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cho\OneDrive\Desktop\Mownit\lab4\lab4\"/>
    </mc:Choice>
  </mc:AlternateContent>
  <xr:revisionPtr revIDLastSave="0" documentId="13_ncr:1_{98847448-4297-40BE-A991-991909829133}" xr6:coauthVersionLast="45" xr6:coauthVersionMax="45" xr10:uidLastSave="{00000000-0000-0000-0000-000000000000}"/>
  <bookViews>
    <workbookView xWindow="-108" yWindow="-108" windowWidth="23256" windowHeight="12576" firstSheet="4" activeTab="5" xr2:uid="{8F977AE5-9912-4084-8BD2-CC43EEAB463E}"/>
  </bookViews>
  <sheets>
    <sheet name="2true" sheetId="4" r:id="rId1"/>
    <sheet name="2false" sheetId="3" r:id="rId2"/>
    <sheet name="3true" sheetId="6" r:id="rId3"/>
    <sheet name="3false" sheetId="5" r:id="rId4"/>
    <sheet name="Arkusz4" sheetId="20" r:id="rId5"/>
    <sheet name="Arkusz11" sheetId="27" r:id="rId6"/>
    <sheet name="Arkusz10" sheetId="26" r:id="rId7"/>
    <sheet name="Arkusz13" sheetId="29" r:id="rId8"/>
    <sheet name="Arkusz9" sheetId="25" r:id="rId9"/>
    <sheet name="Arkusz8" sheetId="24" r:id="rId10"/>
    <sheet name="Arkusz7" sheetId="23" r:id="rId11"/>
    <sheet name="Arkusz6" sheetId="22" r:id="rId12"/>
    <sheet name="Arkusz5" sheetId="21" r:id="rId13"/>
    <sheet name="Arkusz2" sheetId="18" r:id="rId14"/>
    <sheet name="Arkusz17" sheetId="17" r:id="rId15"/>
    <sheet name="20false" sheetId="16" r:id="rId16"/>
    <sheet name="15true" sheetId="15" r:id="rId17"/>
    <sheet name="15false" sheetId="13" r:id="rId18"/>
    <sheet name="10true" sheetId="12" r:id="rId19"/>
    <sheet name="10false" sheetId="11" r:id="rId20"/>
    <sheet name="7true" sheetId="10" r:id="rId21"/>
    <sheet name="7false" sheetId="9" r:id="rId22"/>
    <sheet name="5true" sheetId="8" r:id="rId23"/>
    <sheet name="5false" sheetId="7" r:id="rId24"/>
    <sheet name="20true" sheetId="2" r:id="rId25"/>
    <sheet name="Arkusz1" sheetId="1" r:id="rId26"/>
  </sheets>
  <definedNames>
    <definedName name="DaneZewnętrzne_1" localSheetId="24" hidden="1">'20true'!$A$1:$B$1002</definedName>
    <definedName name="DaneZewnętrzne_10" localSheetId="22" hidden="1">'5true'!$E$5:$F$10</definedName>
    <definedName name="DaneZewnętrzne_11" localSheetId="21" hidden="1">'7false'!$A$1:$B$1002</definedName>
    <definedName name="DaneZewnętrzne_12" localSheetId="21" hidden="1">'7false'!$E$4:$F$11</definedName>
    <definedName name="DaneZewnętrzne_13" localSheetId="20" hidden="1">'7true'!$A$1:$B$1002</definedName>
    <definedName name="DaneZewnętrzne_14" localSheetId="20" hidden="1">'7true'!$E$4:$F$11</definedName>
    <definedName name="DaneZewnętrzne_15" localSheetId="19" hidden="1">'10false'!$A$1:$B$1002</definedName>
    <definedName name="DaneZewnętrzne_16" localSheetId="19" hidden="1">'10false'!$E$6:$F$16</definedName>
    <definedName name="DaneZewnętrzne_17" localSheetId="18" hidden="1">'10true'!$A$1:$B$1002</definedName>
    <definedName name="DaneZewnętrzne_18" localSheetId="18" hidden="1">'10true'!$E$5:$F$15</definedName>
    <definedName name="DaneZewnętrzne_19" localSheetId="17" hidden="1">'15false'!$A$1:$B$1002</definedName>
    <definedName name="DaneZewnętrzne_2" localSheetId="24" hidden="1">'20true'!$E$5:$F$25</definedName>
    <definedName name="DaneZewnętrzne_20" localSheetId="17" hidden="1">'15false'!$E$4:$F$19</definedName>
    <definedName name="DaneZewnętrzne_21" localSheetId="16" hidden="1">'15true'!$A$1:$B$1002</definedName>
    <definedName name="DaneZewnętrzne_22" localSheetId="16" hidden="1">'15true'!$E$5:$F$20</definedName>
    <definedName name="DaneZewnętrzne_23" localSheetId="15" hidden="1">'20false'!$A$1:$B$1002</definedName>
    <definedName name="DaneZewnętrzne_24" localSheetId="15" hidden="1">'20false'!$E$5:$F$25</definedName>
    <definedName name="DaneZewnętrzne_25" localSheetId="14" hidden="1">Arkusz17!$A$1:$B$2003</definedName>
    <definedName name="DaneZewnętrzne_26" localSheetId="14" hidden="1">Arkusz17!$E$4:$F$44</definedName>
    <definedName name="DaneZewnętrzne_27" localSheetId="13" hidden="1">Arkusz2!$B$1:$B$50</definedName>
    <definedName name="DaneZewnętrzne_28" localSheetId="13" hidden="1">Arkusz2!$C$1:$C$50</definedName>
    <definedName name="DaneZewnętrzne_29" localSheetId="4" hidden="1">Arkusz4!$A$1:$B$10001</definedName>
    <definedName name="DaneZewnętrzne_29" localSheetId="12" hidden="1">Arkusz5!$A$1:$B$49</definedName>
    <definedName name="DaneZewnętrzne_3" localSheetId="1" hidden="1">'2false'!$A$1:$B$1002</definedName>
    <definedName name="DaneZewnętrzne_3" localSheetId="3" hidden="1">'3false'!$A$1:$B$1002</definedName>
    <definedName name="DaneZewnętrzne_30" localSheetId="12" hidden="1">Arkusz5!$C$1:$D$49</definedName>
    <definedName name="DaneZewnętrzne_31" localSheetId="11" hidden="1">Arkusz6!$A$1:$B$1002</definedName>
    <definedName name="DaneZewnętrzne_32" localSheetId="11" hidden="1">Arkusz6!$E$4:$F$10</definedName>
    <definedName name="DaneZewnętrzne_33" localSheetId="10" hidden="1">Arkusz7!$A$1:$B$1002</definedName>
    <definedName name="DaneZewnętrzne_34" localSheetId="9" hidden="1">Arkusz8!$A$1:$B$1002</definedName>
    <definedName name="DaneZewnętrzne_35" localSheetId="8" hidden="1">Arkusz9!$A$1:$B$1002</definedName>
    <definedName name="DaneZewnętrzne_36" localSheetId="6" hidden="1">Arkusz10!$A$1:$B$1002</definedName>
    <definedName name="DaneZewnętrzne_36" localSheetId="7" hidden="1">Arkusz13!$A$1:$C$50</definedName>
    <definedName name="DaneZewnętrzne_37" localSheetId="5" hidden="1">Arkusz11!$A$1:$P$1002</definedName>
    <definedName name="DaneZewnętrzne_4" localSheetId="1" hidden="1">'2false'!$E$5:$F$7</definedName>
    <definedName name="DaneZewnętrzne_4" localSheetId="3" hidden="1">'3false'!$E$5:$F$8</definedName>
    <definedName name="DaneZewnętrzne_5" localSheetId="0" hidden="1">'2true'!$A$1:$B$1002</definedName>
    <definedName name="DaneZewnętrzne_5" localSheetId="2" hidden="1">'3true'!$A$1:$B$1002</definedName>
    <definedName name="DaneZewnętrzne_6" localSheetId="0" hidden="1">'2true'!$E$6:$F$8</definedName>
    <definedName name="DaneZewnętrzne_6" localSheetId="2" hidden="1">'3true'!$E$5:$F$8</definedName>
    <definedName name="DaneZewnętrzne_7" localSheetId="23" hidden="1">'5false'!$A$1:$B$1002</definedName>
    <definedName name="DaneZewnętrzne_8" localSheetId="23" hidden="1">'5false'!$E$5:$F$10</definedName>
    <definedName name="DaneZewnętrzne_9" localSheetId="22" hidden="1">'5true'!$A$1:$B$1002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40" i="27" l="1"/>
  <c r="AC39" i="27"/>
  <c r="AC38" i="27"/>
  <c r="AC37" i="27"/>
  <c r="AC36" i="27"/>
  <c r="AC35" i="27"/>
  <c r="AC34" i="27"/>
  <c r="AC33" i="27"/>
  <c r="AC32" i="27"/>
  <c r="AC31" i="27"/>
  <c r="AC30" i="27"/>
  <c r="AC29" i="27"/>
  <c r="AC28" i="27"/>
  <c r="AC27" i="27"/>
  <c r="AC26" i="27"/>
  <c r="AC25" i="27"/>
  <c r="AC24" i="27"/>
  <c r="AC23" i="27"/>
  <c r="AC22" i="27"/>
  <c r="AC21" i="27"/>
  <c r="AA36" i="27"/>
  <c r="AA37" i="27"/>
  <c r="AA38" i="27"/>
  <c r="AA39" i="27"/>
  <c r="AA40" i="27"/>
  <c r="AA35" i="27"/>
  <c r="AA34" i="27"/>
  <c r="AA33" i="27"/>
  <c r="AA32" i="27"/>
  <c r="AA31" i="27"/>
  <c r="AA30" i="27"/>
  <c r="AA29" i="27"/>
  <c r="AA28" i="27"/>
  <c r="AA27" i="27"/>
  <c r="AA26" i="27"/>
  <c r="AA25" i="27"/>
  <c r="AA24" i="27"/>
  <c r="AA23" i="27"/>
  <c r="AA22" i="27"/>
  <c r="AA21" i="27"/>
  <c r="Y35" i="27"/>
  <c r="Y34" i="27"/>
  <c r="Y33" i="27"/>
  <c r="Y32" i="27"/>
  <c r="Y31" i="27"/>
  <c r="Y30" i="27"/>
  <c r="Y29" i="27"/>
  <c r="Y28" i="27"/>
  <c r="Y27" i="27"/>
  <c r="Y26" i="27"/>
  <c r="Y25" i="27"/>
  <c r="Y24" i="27"/>
  <c r="Y23" i="27"/>
  <c r="Y22" i="27"/>
  <c r="Y21" i="27"/>
  <c r="W24" i="27"/>
  <c r="W25" i="27"/>
  <c r="W26" i="27"/>
  <c r="W27" i="27"/>
  <c r="W28" i="27"/>
  <c r="W29" i="27"/>
  <c r="W30" i="27"/>
  <c r="W31" i="27"/>
  <c r="W32" i="27"/>
  <c r="W33" i="27"/>
  <c r="W34" i="27"/>
  <c r="W35" i="27"/>
  <c r="W23" i="27"/>
  <c r="W22" i="27"/>
  <c r="W21" i="27"/>
  <c r="U21" i="27"/>
  <c r="U22" i="27"/>
  <c r="U23" i="27"/>
  <c r="U24" i="27"/>
  <c r="U25" i="27"/>
  <c r="U26" i="27"/>
  <c r="U27" i="27"/>
  <c r="U28" i="27"/>
  <c r="U29" i="27"/>
  <c r="U30" i="27"/>
  <c r="S28" i="27"/>
  <c r="S29" i="27"/>
  <c r="S30" i="27"/>
  <c r="S27" i="27"/>
  <c r="S26" i="27"/>
  <c r="S25" i="27"/>
  <c r="S24" i="27"/>
  <c r="S23" i="27"/>
  <c r="S22" i="27"/>
  <c r="S21" i="27"/>
  <c r="AG12" i="27"/>
  <c r="AG11" i="27"/>
  <c r="AG10" i="27"/>
  <c r="AG9" i="27"/>
  <c r="AG8" i="27"/>
  <c r="AG7" i="27"/>
  <c r="AG6" i="27"/>
  <c r="AE11" i="27"/>
  <c r="AE12" i="27"/>
  <c r="AE10" i="27"/>
  <c r="AE9" i="27"/>
  <c r="AE8" i="27"/>
  <c r="AE7" i="27"/>
  <c r="AE6" i="27"/>
  <c r="AC10" i="27"/>
  <c r="AC9" i="27"/>
  <c r="AC8" i="27"/>
  <c r="AC7" i="27"/>
  <c r="AC6" i="27"/>
  <c r="AA9" i="27"/>
  <c r="AA10" i="27"/>
  <c r="AA8" i="27"/>
  <c r="AA7" i="27"/>
  <c r="AA6" i="27"/>
  <c r="Y8" i="27"/>
  <c r="Y7" i="27"/>
  <c r="Y6" i="27"/>
  <c r="W8" i="27"/>
  <c r="W7" i="27"/>
  <c r="W6" i="27"/>
  <c r="U7" i="27"/>
  <c r="U6" i="27"/>
  <c r="S7" i="27"/>
  <c r="S6" i="27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D29" i="18"/>
  <c r="E29" i="18"/>
  <c r="D25" i="18"/>
  <c r="E25" i="18"/>
  <c r="D11" i="18"/>
  <c r="E11" i="18"/>
  <c r="D12" i="18"/>
  <c r="E12" i="18"/>
  <c r="D17" i="18"/>
  <c r="E17" i="18"/>
  <c r="D28" i="18"/>
  <c r="E28" i="18"/>
  <c r="D48" i="18"/>
  <c r="E48" i="18"/>
  <c r="D24" i="18"/>
  <c r="E24" i="18"/>
  <c r="D30" i="18"/>
  <c r="E30" i="18"/>
  <c r="D23" i="18"/>
  <c r="E23" i="18"/>
  <c r="D27" i="18"/>
  <c r="E27" i="18"/>
  <c r="D26" i="18"/>
  <c r="E26" i="18"/>
  <c r="D32" i="18"/>
  <c r="E32" i="18"/>
  <c r="D13" i="18"/>
  <c r="E13" i="18"/>
  <c r="D21" i="18"/>
  <c r="E21" i="18"/>
  <c r="D7" i="18"/>
  <c r="E7" i="18"/>
  <c r="D9" i="18"/>
  <c r="E9" i="18"/>
  <c r="D19" i="18"/>
  <c r="E19" i="18"/>
  <c r="D15" i="18"/>
  <c r="E15" i="18"/>
  <c r="D33" i="18"/>
  <c r="E33" i="18"/>
  <c r="D36" i="18"/>
  <c r="E36" i="18"/>
  <c r="D44" i="18"/>
  <c r="E44" i="18"/>
  <c r="D38" i="18"/>
  <c r="E38" i="18"/>
  <c r="D39" i="18"/>
  <c r="E39" i="18"/>
  <c r="D16" i="18"/>
  <c r="E16" i="18"/>
  <c r="D5" i="18"/>
  <c r="E5" i="18"/>
  <c r="D45" i="18"/>
  <c r="E45" i="18"/>
  <c r="D37" i="18"/>
  <c r="E37" i="18"/>
  <c r="D35" i="18"/>
  <c r="E35" i="18"/>
  <c r="D43" i="18"/>
  <c r="E43" i="18"/>
  <c r="D50" i="18"/>
  <c r="E50" i="18"/>
  <c r="D8" i="18"/>
  <c r="E8" i="18"/>
  <c r="D41" i="18"/>
  <c r="E41" i="18"/>
  <c r="D46" i="18"/>
  <c r="E46" i="18"/>
  <c r="D42" i="18"/>
  <c r="E42" i="18"/>
  <c r="D20" i="18"/>
  <c r="E20" i="18"/>
  <c r="D4" i="18"/>
  <c r="E4" i="18"/>
  <c r="D49" i="18"/>
  <c r="E49" i="18"/>
  <c r="D31" i="18"/>
  <c r="E31" i="18"/>
  <c r="D47" i="18"/>
  <c r="E47" i="18"/>
  <c r="D10" i="18"/>
  <c r="E10" i="18"/>
  <c r="D3" i="18"/>
  <c r="E3" i="18"/>
  <c r="D34" i="18"/>
  <c r="E34" i="18"/>
  <c r="D6" i="18"/>
  <c r="E6" i="18"/>
  <c r="D40" i="18"/>
  <c r="E40" i="18"/>
  <c r="D22" i="18"/>
  <c r="E22" i="18"/>
  <c r="D14" i="18"/>
  <c r="E14" i="18"/>
  <c r="D18" i="18"/>
  <c r="E18" i="18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C3850" i="20"/>
  <c r="C3851" i="20"/>
  <c r="C3852" i="20"/>
  <c r="C3853" i="20"/>
  <c r="C3854" i="20"/>
  <c r="C3855" i="20"/>
  <c r="C3856" i="20"/>
  <c r="C3857" i="20"/>
  <c r="C3858" i="20"/>
  <c r="C3859" i="20"/>
  <c r="C3860" i="20"/>
  <c r="C3861" i="20"/>
  <c r="C3862" i="20"/>
  <c r="C3863" i="20"/>
  <c r="C3864" i="20"/>
  <c r="C3865" i="20"/>
  <c r="C3866" i="20"/>
  <c r="C3867" i="20"/>
  <c r="C3868" i="20"/>
  <c r="C3869" i="20"/>
  <c r="C3870" i="20"/>
  <c r="C3871" i="20"/>
  <c r="C3872" i="20"/>
  <c r="C3873" i="20"/>
  <c r="C3874" i="20"/>
  <c r="C3875" i="20"/>
  <c r="C3876" i="20"/>
  <c r="C3877" i="20"/>
  <c r="C3878" i="20"/>
  <c r="C3879" i="20"/>
  <c r="C3880" i="20"/>
  <c r="C3881" i="20"/>
  <c r="C3882" i="20"/>
  <c r="C3883" i="20"/>
  <c r="C3884" i="20"/>
  <c r="C3885" i="20"/>
  <c r="C3886" i="20"/>
  <c r="C3887" i="20"/>
  <c r="C3888" i="20"/>
  <c r="C3889" i="20"/>
  <c r="C3890" i="20"/>
  <c r="C3891" i="20"/>
  <c r="C3892" i="20"/>
  <c r="C3893" i="20"/>
  <c r="C3894" i="20"/>
  <c r="C3895" i="20"/>
  <c r="C3896" i="20"/>
  <c r="C3897" i="20"/>
  <c r="C3898" i="20"/>
  <c r="C3899" i="20"/>
  <c r="C3900" i="20"/>
  <c r="C3901" i="20"/>
  <c r="C3902" i="20"/>
  <c r="C3903" i="20"/>
  <c r="C3904" i="20"/>
  <c r="C3905" i="20"/>
  <c r="C3906" i="20"/>
  <c r="C3907" i="20"/>
  <c r="C3908" i="20"/>
  <c r="C3909" i="20"/>
  <c r="C3910" i="20"/>
  <c r="C3911" i="20"/>
  <c r="C3912" i="20"/>
  <c r="C3913" i="20"/>
  <c r="C3914" i="20"/>
  <c r="C3915" i="20"/>
  <c r="C3916" i="20"/>
  <c r="C3917" i="20"/>
  <c r="C3918" i="20"/>
  <c r="C3919" i="20"/>
  <c r="C3920" i="20"/>
  <c r="C3921" i="20"/>
  <c r="C3922" i="20"/>
  <c r="C3923" i="20"/>
  <c r="C3924" i="20"/>
  <c r="C3925" i="20"/>
  <c r="C3926" i="20"/>
  <c r="C3927" i="20"/>
  <c r="C3928" i="20"/>
  <c r="C3929" i="20"/>
  <c r="C3930" i="20"/>
  <c r="C3931" i="20"/>
  <c r="C3932" i="20"/>
  <c r="C3933" i="20"/>
  <c r="C3934" i="20"/>
  <c r="C3935" i="20"/>
  <c r="C3936" i="20"/>
  <c r="C3937" i="20"/>
  <c r="C3938" i="20"/>
  <c r="C3939" i="20"/>
  <c r="C3940" i="20"/>
  <c r="C3941" i="20"/>
  <c r="C3942" i="20"/>
  <c r="C3943" i="20"/>
  <c r="C3944" i="20"/>
  <c r="C3945" i="20"/>
  <c r="C3946" i="20"/>
  <c r="C3947" i="20"/>
  <c r="C3948" i="20"/>
  <c r="C3949" i="20"/>
  <c r="C3950" i="20"/>
  <c r="C3951" i="20"/>
  <c r="C3952" i="20"/>
  <c r="C3953" i="20"/>
  <c r="C3954" i="20"/>
  <c r="C3955" i="20"/>
  <c r="C3956" i="20"/>
  <c r="C3957" i="20"/>
  <c r="C3958" i="20"/>
  <c r="C3959" i="20"/>
  <c r="C3960" i="20"/>
  <c r="C3961" i="20"/>
  <c r="C3962" i="20"/>
  <c r="C3963" i="20"/>
  <c r="C3964" i="20"/>
  <c r="C3965" i="20"/>
  <c r="C3966" i="20"/>
  <c r="C3967" i="20"/>
  <c r="C3968" i="20"/>
  <c r="C3969" i="20"/>
  <c r="C3970" i="20"/>
  <c r="C3971" i="20"/>
  <c r="C3972" i="20"/>
  <c r="C3973" i="20"/>
  <c r="C3974" i="20"/>
  <c r="C3975" i="20"/>
  <c r="C3976" i="20"/>
  <c r="C3977" i="20"/>
  <c r="C3978" i="20"/>
  <c r="C3979" i="20"/>
  <c r="C3980" i="20"/>
  <c r="C3981" i="20"/>
  <c r="C3982" i="20"/>
  <c r="C3983" i="20"/>
  <c r="C3984" i="20"/>
  <c r="C3985" i="20"/>
  <c r="C3986" i="20"/>
  <c r="C3987" i="20"/>
  <c r="C3988" i="20"/>
  <c r="C3989" i="20"/>
  <c r="C3990" i="20"/>
  <c r="C3991" i="20"/>
  <c r="C3992" i="20"/>
  <c r="C3993" i="20"/>
  <c r="C3994" i="20"/>
  <c r="C3995" i="20"/>
  <c r="C3996" i="20"/>
  <c r="C3997" i="20"/>
  <c r="C3998" i="20"/>
  <c r="C3999" i="20"/>
  <c r="C4000" i="20"/>
  <c r="C4001" i="20"/>
  <c r="C4002" i="20"/>
  <c r="C4003" i="20"/>
  <c r="C4004" i="20"/>
  <c r="C4005" i="20"/>
  <c r="C4006" i="20"/>
  <c r="C4007" i="20"/>
  <c r="C4008" i="20"/>
  <c r="C4009" i="20"/>
  <c r="C4010" i="20"/>
  <c r="C4011" i="20"/>
  <c r="C4012" i="20"/>
  <c r="C4013" i="20"/>
  <c r="C4014" i="20"/>
  <c r="C4015" i="20"/>
  <c r="C4016" i="20"/>
  <c r="C4017" i="20"/>
  <c r="C4018" i="20"/>
  <c r="C4019" i="20"/>
  <c r="C4020" i="20"/>
  <c r="C4021" i="20"/>
  <c r="C4022" i="20"/>
  <c r="C4023" i="20"/>
  <c r="C4024" i="20"/>
  <c r="C4025" i="20"/>
  <c r="C4026" i="20"/>
  <c r="C4027" i="20"/>
  <c r="C4028" i="20"/>
  <c r="C4029" i="20"/>
  <c r="C4030" i="20"/>
  <c r="C4031" i="20"/>
  <c r="C4032" i="20"/>
  <c r="C4033" i="20"/>
  <c r="C4034" i="20"/>
  <c r="C4035" i="20"/>
  <c r="C4036" i="20"/>
  <c r="C4037" i="20"/>
  <c r="C4038" i="20"/>
  <c r="C4039" i="20"/>
  <c r="C4040" i="20"/>
  <c r="C4041" i="20"/>
  <c r="C4042" i="20"/>
  <c r="C4043" i="20"/>
  <c r="C4044" i="20"/>
  <c r="C4045" i="20"/>
  <c r="C4046" i="20"/>
  <c r="C4047" i="20"/>
  <c r="C4048" i="20"/>
  <c r="C4049" i="20"/>
  <c r="C4050" i="20"/>
  <c r="C4051" i="20"/>
  <c r="C4052" i="20"/>
  <c r="C4053" i="20"/>
  <c r="C4054" i="20"/>
  <c r="C4055" i="20"/>
  <c r="C4056" i="20"/>
  <c r="C4057" i="20"/>
  <c r="C4058" i="20"/>
  <c r="C4059" i="20"/>
  <c r="C4060" i="20"/>
  <c r="C4061" i="20"/>
  <c r="C4062" i="20"/>
  <c r="C4063" i="20"/>
  <c r="C4064" i="20"/>
  <c r="C4065" i="20"/>
  <c r="C4066" i="20"/>
  <c r="C4067" i="20"/>
  <c r="C4068" i="20"/>
  <c r="C4069" i="20"/>
  <c r="C4070" i="20"/>
  <c r="C4071" i="20"/>
  <c r="C4072" i="20"/>
  <c r="C4073" i="20"/>
  <c r="C4074" i="20"/>
  <c r="C4075" i="20"/>
  <c r="C4076" i="20"/>
  <c r="C4077" i="20"/>
  <c r="C4078" i="20"/>
  <c r="C4079" i="20"/>
  <c r="C4080" i="20"/>
  <c r="C4081" i="20"/>
  <c r="C4082" i="20"/>
  <c r="C4083" i="20"/>
  <c r="C4084" i="20"/>
  <c r="C4085" i="20"/>
  <c r="C4086" i="20"/>
  <c r="C4087" i="20"/>
  <c r="C4088" i="20"/>
  <c r="C4089" i="20"/>
  <c r="C4090" i="20"/>
  <c r="C4091" i="20"/>
  <c r="C4092" i="20"/>
  <c r="C4093" i="20"/>
  <c r="C4094" i="20"/>
  <c r="C4095" i="20"/>
  <c r="C4096" i="20"/>
  <c r="C4097" i="20"/>
  <c r="C4098" i="20"/>
  <c r="C4099" i="20"/>
  <c r="C4100" i="20"/>
  <c r="C4101" i="20"/>
  <c r="C4102" i="20"/>
  <c r="C4103" i="20"/>
  <c r="C4104" i="20"/>
  <c r="C4105" i="20"/>
  <c r="C4106" i="20"/>
  <c r="C4107" i="20"/>
  <c r="C4108" i="20"/>
  <c r="C4109" i="20"/>
  <c r="C4110" i="20"/>
  <c r="C4111" i="20"/>
  <c r="C4112" i="20"/>
  <c r="C4113" i="20"/>
  <c r="C4114" i="20"/>
  <c r="C4115" i="20"/>
  <c r="C4116" i="20"/>
  <c r="C4117" i="20"/>
  <c r="C4118" i="20"/>
  <c r="C4119" i="20"/>
  <c r="C4120" i="20"/>
  <c r="C4121" i="20"/>
  <c r="C4122" i="20"/>
  <c r="C4123" i="20"/>
  <c r="C4124" i="20"/>
  <c r="C4125" i="20"/>
  <c r="C4126" i="20"/>
  <c r="C4127" i="20"/>
  <c r="C4128" i="20"/>
  <c r="C4129" i="20"/>
  <c r="C4130" i="20"/>
  <c r="C4131" i="20"/>
  <c r="C4132" i="20"/>
  <c r="C4133" i="20"/>
  <c r="C4134" i="20"/>
  <c r="C4135" i="20"/>
  <c r="C4136" i="20"/>
  <c r="C4137" i="20"/>
  <c r="C4138" i="20"/>
  <c r="C4139" i="20"/>
  <c r="C4140" i="20"/>
  <c r="C4141" i="20"/>
  <c r="C4142" i="20"/>
  <c r="C4143" i="20"/>
  <c r="C4144" i="20"/>
  <c r="C4145" i="20"/>
  <c r="C4146" i="20"/>
  <c r="C4147" i="20"/>
  <c r="C4148" i="20"/>
  <c r="C4149" i="20"/>
  <c r="C4150" i="20"/>
  <c r="C4151" i="20"/>
  <c r="C4152" i="20"/>
  <c r="C4153" i="20"/>
  <c r="C4154" i="20"/>
  <c r="C4155" i="20"/>
  <c r="C4156" i="20"/>
  <c r="C4157" i="20"/>
  <c r="C4158" i="20"/>
  <c r="C4159" i="20"/>
  <c r="C4160" i="20"/>
  <c r="C4161" i="20"/>
  <c r="C4162" i="20"/>
  <c r="C4163" i="20"/>
  <c r="C4164" i="20"/>
  <c r="C4165" i="20"/>
  <c r="C4166" i="20"/>
  <c r="C4167" i="20"/>
  <c r="C4168" i="20"/>
  <c r="C4169" i="20"/>
  <c r="C4170" i="20"/>
  <c r="C4171" i="20"/>
  <c r="C4172" i="20"/>
  <c r="C4173" i="20"/>
  <c r="C4174" i="20"/>
  <c r="C4175" i="20"/>
  <c r="C4176" i="20"/>
  <c r="C4177" i="20"/>
  <c r="C4178" i="20"/>
  <c r="C4179" i="20"/>
  <c r="C4180" i="20"/>
  <c r="C4181" i="20"/>
  <c r="C4182" i="20"/>
  <c r="C4183" i="20"/>
  <c r="C4184" i="20"/>
  <c r="C4185" i="20"/>
  <c r="C4186" i="20"/>
  <c r="C4187" i="20"/>
  <c r="C4188" i="20"/>
  <c r="C4189" i="20"/>
  <c r="C4190" i="20"/>
  <c r="C4191" i="20"/>
  <c r="C4192" i="20"/>
  <c r="C4193" i="20"/>
  <c r="C4194" i="20"/>
  <c r="C4195" i="20"/>
  <c r="C4196" i="20"/>
  <c r="C4197" i="20"/>
  <c r="C4198" i="20"/>
  <c r="C4199" i="20"/>
  <c r="C4200" i="20"/>
  <c r="C4201" i="20"/>
  <c r="C4202" i="20"/>
  <c r="C4203" i="20"/>
  <c r="C4204" i="20"/>
  <c r="C4205" i="20"/>
  <c r="C4206" i="20"/>
  <c r="C4207" i="20"/>
  <c r="C4208" i="20"/>
  <c r="C4209" i="20"/>
  <c r="C4210" i="20"/>
  <c r="C4211" i="20"/>
  <c r="C4212" i="20"/>
  <c r="C4213" i="20"/>
  <c r="C4214" i="20"/>
  <c r="C4215" i="20"/>
  <c r="C4216" i="20"/>
  <c r="C4217" i="20"/>
  <c r="C4218" i="20"/>
  <c r="C4219" i="20"/>
  <c r="C4220" i="20"/>
  <c r="C4221" i="20"/>
  <c r="C4222" i="20"/>
  <c r="C4223" i="20"/>
  <c r="C4224" i="20"/>
  <c r="C4225" i="20"/>
  <c r="C4226" i="20"/>
  <c r="C4227" i="20"/>
  <c r="C4228" i="20"/>
  <c r="C4229" i="20"/>
  <c r="C4230" i="20"/>
  <c r="C4231" i="20"/>
  <c r="C4232" i="20"/>
  <c r="C4233" i="20"/>
  <c r="C4234" i="20"/>
  <c r="C4235" i="20"/>
  <c r="C4236" i="20"/>
  <c r="C4237" i="20"/>
  <c r="C4238" i="20"/>
  <c r="C4239" i="20"/>
  <c r="C4240" i="20"/>
  <c r="C4241" i="20"/>
  <c r="C4242" i="20"/>
  <c r="C4243" i="20"/>
  <c r="C4244" i="20"/>
  <c r="C4245" i="20"/>
  <c r="C4246" i="20"/>
  <c r="C4247" i="20"/>
  <c r="C4248" i="20"/>
  <c r="C4249" i="20"/>
  <c r="C4250" i="20"/>
  <c r="C4251" i="20"/>
  <c r="C4252" i="20"/>
  <c r="C4253" i="20"/>
  <c r="C4254" i="20"/>
  <c r="C4255" i="20"/>
  <c r="C4256" i="20"/>
  <c r="C4257" i="20"/>
  <c r="C4258" i="20"/>
  <c r="C4259" i="20"/>
  <c r="C4260" i="20"/>
  <c r="C4261" i="20"/>
  <c r="C4262" i="20"/>
  <c r="C4263" i="20"/>
  <c r="C4264" i="20"/>
  <c r="C4265" i="20"/>
  <c r="C4266" i="20"/>
  <c r="C4267" i="20"/>
  <c r="C4268" i="20"/>
  <c r="C4269" i="20"/>
  <c r="C4270" i="20"/>
  <c r="C4271" i="20"/>
  <c r="C4272" i="20"/>
  <c r="C4273" i="20"/>
  <c r="C4274" i="20"/>
  <c r="C4275" i="20"/>
  <c r="C4276" i="20"/>
  <c r="C4277" i="20"/>
  <c r="C4278" i="20"/>
  <c r="C4279" i="20"/>
  <c r="C4280" i="20"/>
  <c r="C4281" i="20"/>
  <c r="C4282" i="20"/>
  <c r="C4283" i="20"/>
  <c r="C4284" i="20"/>
  <c r="C4285" i="20"/>
  <c r="C4286" i="20"/>
  <c r="C4287" i="20"/>
  <c r="C4288" i="20"/>
  <c r="C4289" i="20"/>
  <c r="C4290" i="20"/>
  <c r="C4291" i="20"/>
  <c r="C4292" i="20"/>
  <c r="C4293" i="20"/>
  <c r="C4294" i="20"/>
  <c r="C4295" i="20"/>
  <c r="C4296" i="20"/>
  <c r="C4297" i="20"/>
  <c r="C4298" i="20"/>
  <c r="C4299" i="20"/>
  <c r="C4300" i="20"/>
  <c r="C4301" i="20"/>
  <c r="C4302" i="20"/>
  <c r="C4303" i="20"/>
  <c r="C4304" i="20"/>
  <c r="C4305" i="20"/>
  <c r="C4306" i="20"/>
  <c r="C4307" i="20"/>
  <c r="C4308" i="20"/>
  <c r="C4309" i="20"/>
  <c r="C4310" i="20"/>
  <c r="C4311" i="20"/>
  <c r="C4312" i="20"/>
  <c r="C4313" i="20"/>
  <c r="C4314" i="20"/>
  <c r="C4315" i="20"/>
  <c r="C4316" i="20"/>
  <c r="C4317" i="20"/>
  <c r="C4318" i="20"/>
  <c r="C4319" i="20"/>
  <c r="C4320" i="20"/>
  <c r="C4321" i="20"/>
  <c r="C4322" i="20"/>
  <c r="C4323" i="20"/>
  <c r="C4324" i="20"/>
  <c r="C4325" i="20"/>
  <c r="C4326" i="20"/>
  <c r="C4327" i="20"/>
  <c r="C4328" i="20"/>
  <c r="C4329" i="20"/>
  <c r="C4330" i="20"/>
  <c r="C4331" i="20"/>
  <c r="C4332" i="20"/>
  <c r="C4333" i="20"/>
  <c r="C4334" i="20"/>
  <c r="C4335" i="20"/>
  <c r="C4336" i="20"/>
  <c r="C4337" i="20"/>
  <c r="C4338" i="20"/>
  <c r="C4339" i="20"/>
  <c r="C4340" i="20"/>
  <c r="C4341" i="20"/>
  <c r="C4342" i="20"/>
  <c r="C4343" i="20"/>
  <c r="C4344" i="20"/>
  <c r="C4345" i="20"/>
  <c r="C4346" i="20"/>
  <c r="C4347" i="20"/>
  <c r="C4348" i="20"/>
  <c r="C4349" i="20"/>
  <c r="C4350" i="20"/>
  <c r="C4351" i="20"/>
  <c r="C4352" i="20"/>
  <c r="C4353" i="20"/>
  <c r="C4354" i="20"/>
  <c r="C4355" i="20"/>
  <c r="C4356" i="20"/>
  <c r="C4357" i="20"/>
  <c r="C4358" i="20"/>
  <c r="C4359" i="20"/>
  <c r="C4360" i="20"/>
  <c r="C4361" i="20"/>
  <c r="C4362" i="20"/>
  <c r="C4363" i="20"/>
  <c r="C4364" i="20"/>
  <c r="C4365" i="20"/>
  <c r="C4366" i="20"/>
  <c r="C4367" i="20"/>
  <c r="C4368" i="20"/>
  <c r="C4369" i="20"/>
  <c r="C4370" i="20"/>
  <c r="C4371" i="20"/>
  <c r="C4372" i="20"/>
  <c r="C4373" i="20"/>
  <c r="C4374" i="20"/>
  <c r="C4375" i="20"/>
  <c r="C4376" i="20"/>
  <c r="C4377" i="20"/>
  <c r="C4378" i="20"/>
  <c r="C4379" i="20"/>
  <c r="C4380" i="20"/>
  <c r="C4381" i="20"/>
  <c r="C4382" i="20"/>
  <c r="C4383" i="20"/>
  <c r="C4384" i="20"/>
  <c r="C4385" i="20"/>
  <c r="C4386" i="20"/>
  <c r="C4387" i="20"/>
  <c r="C4388" i="20"/>
  <c r="C4389" i="20"/>
  <c r="C4390" i="20"/>
  <c r="C4391" i="20"/>
  <c r="C4392" i="20"/>
  <c r="C4393" i="20"/>
  <c r="C4394" i="20"/>
  <c r="C4395" i="20"/>
  <c r="C4396" i="20"/>
  <c r="C4397" i="20"/>
  <c r="C4398" i="20"/>
  <c r="C4399" i="20"/>
  <c r="C4400" i="20"/>
  <c r="C4401" i="20"/>
  <c r="C4402" i="20"/>
  <c r="C4403" i="20"/>
  <c r="C4404" i="20"/>
  <c r="C4405" i="20"/>
  <c r="C4406" i="20"/>
  <c r="C4407" i="20"/>
  <c r="C4408" i="20"/>
  <c r="C4409" i="20"/>
  <c r="C4410" i="20"/>
  <c r="C4411" i="20"/>
  <c r="C4412" i="20"/>
  <c r="C4413" i="20"/>
  <c r="C4414" i="20"/>
  <c r="C4415" i="20"/>
  <c r="C4416" i="20"/>
  <c r="C4417" i="20"/>
  <c r="C4418" i="20"/>
  <c r="C4419" i="20"/>
  <c r="C4420" i="20"/>
  <c r="C4421" i="20"/>
  <c r="C4422" i="20"/>
  <c r="C4423" i="20"/>
  <c r="C4424" i="20"/>
  <c r="C4425" i="20"/>
  <c r="C4426" i="20"/>
  <c r="C4427" i="20"/>
  <c r="C4428" i="20"/>
  <c r="C4429" i="20"/>
  <c r="C4430" i="20"/>
  <c r="C4431" i="20"/>
  <c r="C4432" i="20"/>
  <c r="C4433" i="20"/>
  <c r="C4434" i="20"/>
  <c r="C4435" i="20"/>
  <c r="C4436" i="20"/>
  <c r="C4437" i="20"/>
  <c r="C4438" i="20"/>
  <c r="C4439" i="20"/>
  <c r="C4440" i="20"/>
  <c r="C4441" i="20"/>
  <c r="C4442" i="20"/>
  <c r="C4443" i="20"/>
  <c r="C4444" i="20"/>
  <c r="C4445" i="20"/>
  <c r="C4446" i="20"/>
  <c r="C4447" i="20"/>
  <c r="C4448" i="20"/>
  <c r="C4449" i="20"/>
  <c r="C4450" i="20"/>
  <c r="C4451" i="20"/>
  <c r="C4452" i="20"/>
  <c r="C4453" i="20"/>
  <c r="C4454" i="20"/>
  <c r="C4455" i="20"/>
  <c r="C4456" i="20"/>
  <c r="C4457" i="20"/>
  <c r="C4458" i="20"/>
  <c r="C4459" i="20"/>
  <c r="C4460" i="20"/>
  <c r="C4461" i="20"/>
  <c r="C4462" i="20"/>
  <c r="C4463" i="20"/>
  <c r="C4464" i="20"/>
  <c r="C4465" i="20"/>
  <c r="C4466" i="20"/>
  <c r="C4467" i="20"/>
  <c r="C4468" i="20"/>
  <c r="C4469" i="20"/>
  <c r="C4470" i="20"/>
  <c r="C4471" i="20"/>
  <c r="C4472" i="20"/>
  <c r="C4473" i="20"/>
  <c r="C4474" i="20"/>
  <c r="C4475" i="20"/>
  <c r="C4476" i="20"/>
  <c r="C4477" i="20"/>
  <c r="C4478" i="20"/>
  <c r="C4479" i="20"/>
  <c r="C4480" i="20"/>
  <c r="C4481" i="20"/>
  <c r="C4482" i="20"/>
  <c r="C4483" i="20"/>
  <c r="C4484" i="20"/>
  <c r="C4485" i="20"/>
  <c r="C4486" i="20"/>
  <c r="C4487" i="20"/>
  <c r="C4488" i="20"/>
  <c r="C4489" i="20"/>
  <c r="C4490" i="20"/>
  <c r="C4491" i="20"/>
  <c r="C4492" i="20"/>
  <c r="C4493" i="20"/>
  <c r="C4494" i="20"/>
  <c r="C4495" i="20"/>
  <c r="C4496" i="20"/>
  <c r="C4497" i="20"/>
  <c r="C4498" i="20"/>
  <c r="C4499" i="20"/>
  <c r="C4500" i="20"/>
  <c r="C4501" i="20"/>
  <c r="C4502" i="20"/>
  <c r="C4503" i="20"/>
  <c r="C4504" i="20"/>
  <c r="C4505" i="20"/>
  <c r="C4506" i="20"/>
  <c r="C4507" i="20"/>
  <c r="C4508" i="20"/>
  <c r="C4509" i="20"/>
  <c r="C4510" i="20"/>
  <c r="C4511" i="20"/>
  <c r="C4512" i="20"/>
  <c r="C4513" i="20"/>
  <c r="C4514" i="20"/>
  <c r="C4515" i="20"/>
  <c r="C4516" i="20"/>
  <c r="C4517" i="20"/>
  <c r="C4518" i="20"/>
  <c r="C4519" i="20"/>
  <c r="C4520" i="20"/>
  <c r="C4521" i="20"/>
  <c r="C4522" i="20"/>
  <c r="C4523" i="20"/>
  <c r="C4524" i="20"/>
  <c r="C4525" i="20"/>
  <c r="C4526" i="20"/>
  <c r="C4527" i="20"/>
  <c r="C4528" i="20"/>
  <c r="C4529" i="20"/>
  <c r="C4530" i="20"/>
  <c r="C4531" i="20"/>
  <c r="C4532" i="20"/>
  <c r="C4533" i="20"/>
  <c r="C4534" i="20"/>
  <c r="C4535" i="20"/>
  <c r="C4536" i="20"/>
  <c r="C4537" i="20"/>
  <c r="C4538" i="20"/>
  <c r="C4539" i="20"/>
  <c r="C4540" i="20"/>
  <c r="C4541" i="20"/>
  <c r="C4542" i="20"/>
  <c r="C4543" i="20"/>
  <c r="C4544" i="20"/>
  <c r="C4545" i="20"/>
  <c r="C4546" i="20"/>
  <c r="C4547" i="20"/>
  <c r="C4548" i="20"/>
  <c r="C4549" i="20"/>
  <c r="C4550" i="20"/>
  <c r="C4551" i="20"/>
  <c r="C4552" i="20"/>
  <c r="C4553" i="20"/>
  <c r="C4554" i="20"/>
  <c r="C4555" i="20"/>
  <c r="C4556" i="20"/>
  <c r="C4557" i="20"/>
  <c r="C4558" i="20"/>
  <c r="C4559" i="20"/>
  <c r="C4560" i="20"/>
  <c r="C4561" i="20"/>
  <c r="C4562" i="20"/>
  <c r="C4563" i="20"/>
  <c r="C4564" i="20"/>
  <c r="C4565" i="20"/>
  <c r="C4566" i="20"/>
  <c r="C4567" i="20"/>
  <c r="C4568" i="20"/>
  <c r="C4569" i="20"/>
  <c r="C4570" i="20"/>
  <c r="C4571" i="20"/>
  <c r="C4572" i="20"/>
  <c r="C4573" i="20"/>
  <c r="C4574" i="20"/>
  <c r="C4575" i="20"/>
  <c r="C4576" i="20"/>
  <c r="C4577" i="20"/>
  <c r="C4578" i="20"/>
  <c r="C4579" i="20"/>
  <c r="C4580" i="20"/>
  <c r="C4581" i="20"/>
  <c r="C4582" i="20"/>
  <c r="C4583" i="20"/>
  <c r="C4584" i="20"/>
  <c r="C4585" i="20"/>
  <c r="C4586" i="20"/>
  <c r="C4587" i="20"/>
  <c r="C4588" i="20"/>
  <c r="C4589" i="20"/>
  <c r="C4590" i="20"/>
  <c r="C4591" i="20"/>
  <c r="C4592" i="20"/>
  <c r="C4593" i="20"/>
  <c r="C4594" i="20"/>
  <c r="C4595" i="20"/>
  <c r="C4596" i="20"/>
  <c r="C4597" i="20"/>
  <c r="C4598" i="20"/>
  <c r="C4599" i="20"/>
  <c r="C4600" i="20"/>
  <c r="C4601" i="20"/>
  <c r="C4602" i="20"/>
  <c r="C4603" i="20"/>
  <c r="C4604" i="20"/>
  <c r="C4605" i="20"/>
  <c r="C4606" i="20"/>
  <c r="C4607" i="20"/>
  <c r="C4608" i="20"/>
  <c r="C4609" i="20"/>
  <c r="C4610" i="20"/>
  <c r="C4611" i="20"/>
  <c r="C4612" i="20"/>
  <c r="C4613" i="20"/>
  <c r="C4614" i="20"/>
  <c r="C4615" i="20"/>
  <c r="C4616" i="20"/>
  <c r="C4617" i="20"/>
  <c r="C4618" i="20"/>
  <c r="C4619" i="20"/>
  <c r="C4620" i="20"/>
  <c r="C4621" i="20"/>
  <c r="C4622" i="20"/>
  <c r="C4623" i="20"/>
  <c r="C4624" i="20"/>
  <c r="C4625" i="20"/>
  <c r="C4626" i="20"/>
  <c r="C4627" i="20"/>
  <c r="C4628" i="20"/>
  <c r="C4629" i="20"/>
  <c r="C4630" i="20"/>
  <c r="C4631" i="20"/>
  <c r="C4632" i="20"/>
  <c r="C4633" i="20"/>
  <c r="C4634" i="20"/>
  <c r="C4635" i="20"/>
  <c r="C4636" i="20"/>
  <c r="C4637" i="20"/>
  <c r="C4638" i="20"/>
  <c r="C4639" i="20"/>
  <c r="C4640" i="20"/>
  <c r="C4641" i="20"/>
  <c r="C4642" i="20"/>
  <c r="C4643" i="20"/>
  <c r="C4644" i="20"/>
  <c r="C4645" i="20"/>
  <c r="C4646" i="20"/>
  <c r="C4647" i="20"/>
  <c r="C4648" i="20"/>
  <c r="C4649" i="20"/>
  <c r="C4650" i="20"/>
  <c r="C4651" i="20"/>
  <c r="C4652" i="20"/>
  <c r="C4653" i="20"/>
  <c r="C4654" i="20"/>
  <c r="C4655" i="20"/>
  <c r="C4656" i="20"/>
  <c r="C4657" i="20"/>
  <c r="C4658" i="20"/>
  <c r="C4659" i="20"/>
  <c r="C4660" i="20"/>
  <c r="C4661" i="20"/>
  <c r="C4662" i="20"/>
  <c r="C4663" i="20"/>
  <c r="C4664" i="20"/>
  <c r="C4665" i="20"/>
  <c r="C4666" i="20"/>
  <c r="C4667" i="20"/>
  <c r="C4668" i="20"/>
  <c r="C4669" i="20"/>
  <c r="C4670" i="20"/>
  <c r="C4671" i="20"/>
  <c r="C4672" i="20"/>
  <c r="C4673" i="20"/>
  <c r="C4674" i="20"/>
  <c r="C4675" i="20"/>
  <c r="C4676" i="20"/>
  <c r="C4677" i="20"/>
  <c r="C4678" i="20"/>
  <c r="C4679" i="20"/>
  <c r="C4680" i="20"/>
  <c r="C4681" i="20"/>
  <c r="C4682" i="20"/>
  <c r="C4683" i="20"/>
  <c r="C4684" i="20"/>
  <c r="C4685" i="20"/>
  <c r="C4686" i="20"/>
  <c r="C4687" i="20"/>
  <c r="C4688" i="20"/>
  <c r="C4689" i="20"/>
  <c r="C4690" i="20"/>
  <c r="C4691" i="20"/>
  <c r="C4692" i="20"/>
  <c r="C4693" i="20"/>
  <c r="C4694" i="20"/>
  <c r="C4695" i="20"/>
  <c r="C4696" i="20"/>
  <c r="C4697" i="20"/>
  <c r="C4698" i="20"/>
  <c r="C4699" i="20"/>
  <c r="C4700" i="20"/>
  <c r="C4701" i="20"/>
  <c r="C4702" i="20"/>
  <c r="C4703" i="20"/>
  <c r="C4704" i="20"/>
  <c r="C4705" i="20"/>
  <c r="C4706" i="20"/>
  <c r="C4707" i="20"/>
  <c r="C4708" i="20"/>
  <c r="C4709" i="20"/>
  <c r="C4710" i="20"/>
  <c r="C4711" i="20"/>
  <c r="C4712" i="20"/>
  <c r="C4713" i="20"/>
  <c r="C4714" i="20"/>
  <c r="C4715" i="20"/>
  <c r="C4716" i="20"/>
  <c r="C4717" i="20"/>
  <c r="C4718" i="20"/>
  <c r="C4719" i="20"/>
  <c r="C4720" i="20"/>
  <c r="C4721" i="20"/>
  <c r="C4722" i="20"/>
  <c r="C4723" i="20"/>
  <c r="C4724" i="20"/>
  <c r="C4725" i="20"/>
  <c r="C4726" i="20"/>
  <c r="C4727" i="20"/>
  <c r="C4728" i="20"/>
  <c r="C4729" i="20"/>
  <c r="C4730" i="20"/>
  <c r="C4731" i="20"/>
  <c r="C4732" i="20"/>
  <c r="C4733" i="20"/>
  <c r="C4734" i="20"/>
  <c r="C4735" i="20"/>
  <c r="C4736" i="20"/>
  <c r="C4737" i="20"/>
  <c r="C4738" i="20"/>
  <c r="C4739" i="20"/>
  <c r="C4740" i="20"/>
  <c r="C4741" i="20"/>
  <c r="C4742" i="20"/>
  <c r="C4743" i="20"/>
  <c r="C4744" i="20"/>
  <c r="C4745" i="20"/>
  <c r="C4746" i="20"/>
  <c r="C4747" i="20"/>
  <c r="C4748" i="20"/>
  <c r="C4749" i="20"/>
  <c r="C4750" i="20"/>
  <c r="C4751" i="20"/>
  <c r="C4752" i="20"/>
  <c r="C4753" i="20"/>
  <c r="C4754" i="20"/>
  <c r="C4755" i="20"/>
  <c r="C4756" i="20"/>
  <c r="C4757" i="20"/>
  <c r="C4758" i="20"/>
  <c r="C4759" i="20"/>
  <c r="C4760" i="20"/>
  <c r="C4761" i="20"/>
  <c r="C4762" i="20"/>
  <c r="C4763" i="20"/>
  <c r="C4764" i="20"/>
  <c r="C4765" i="20"/>
  <c r="C4766" i="20"/>
  <c r="C4767" i="20"/>
  <c r="C4768" i="20"/>
  <c r="C4769" i="20"/>
  <c r="C4770" i="20"/>
  <c r="C4771" i="20"/>
  <c r="C4772" i="20"/>
  <c r="C4773" i="20"/>
  <c r="C4774" i="20"/>
  <c r="C4775" i="20"/>
  <c r="C4776" i="20"/>
  <c r="C4777" i="20"/>
  <c r="C4778" i="20"/>
  <c r="C4779" i="20"/>
  <c r="C4780" i="20"/>
  <c r="C4781" i="20"/>
  <c r="C4782" i="20"/>
  <c r="C4783" i="20"/>
  <c r="C4784" i="20"/>
  <c r="C4785" i="20"/>
  <c r="C4786" i="20"/>
  <c r="C4787" i="20"/>
  <c r="C4788" i="20"/>
  <c r="C4789" i="20"/>
  <c r="C4790" i="20"/>
  <c r="C4791" i="20"/>
  <c r="C4792" i="20"/>
  <c r="C4793" i="20"/>
  <c r="C4794" i="20"/>
  <c r="C4795" i="20"/>
  <c r="C4796" i="20"/>
  <c r="C4797" i="20"/>
  <c r="C4798" i="20"/>
  <c r="C4799" i="20"/>
  <c r="C4800" i="20"/>
  <c r="C4801" i="20"/>
  <c r="C4802" i="20"/>
  <c r="C4803" i="20"/>
  <c r="C4804" i="20"/>
  <c r="C4805" i="20"/>
  <c r="C4806" i="20"/>
  <c r="C4807" i="20"/>
  <c r="C4808" i="20"/>
  <c r="C4809" i="20"/>
  <c r="C4810" i="20"/>
  <c r="C4811" i="20"/>
  <c r="C4812" i="20"/>
  <c r="C4813" i="20"/>
  <c r="C4814" i="20"/>
  <c r="C4815" i="20"/>
  <c r="C4816" i="20"/>
  <c r="C4817" i="20"/>
  <c r="C4818" i="20"/>
  <c r="C4819" i="20"/>
  <c r="C4820" i="20"/>
  <c r="C4821" i="20"/>
  <c r="C4822" i="20"/>
  <c r="C4823" i="20"/>
  <c r="C4824" i="20"/>
  <c r="C4825" i="20"/>
  <c r="C4826" i="20"/>
  <c r="C4827" i="20"/>
  <c r="C4828" i="20"/>
  <c r="C4829" i="20"/>
  <c r="C4830" i="20"/>
  <c r="C4831" i="20"/>
  <c r="C4832" i="20"/>
  <c r="C4833" i="20"/>
  <c r="C4834" i="20"/>
  <c r="C4835" i="20"/>
  <c r="C4836" i="20"/>
  <c r="C4837" i="20"/>
  <c r="C4838" i="20"/>
  <c r="C4839" i="20"/>
  <c r="C4840" i="20"/>
  <c r="C4841" i="20"/>
  <c r="C4842" i="20"/>
  <c r="C4843" i="20"/>
  <c r="C4844" i="20"/>
  <c r="C4845" i="20"/>
  <c r="C4846" i="20"/>
  <c r="C4847" i="20"/>
  <c r="C4848" i="20"/>
  <c r="C4849" i="20"/>
  <c r="C4850" i="20"/>
  <c r="C4851" i="20"/>
  <c r="C4852" i="20"/>
  <c r="C4853" i="20"/>
  <c r="C4854" i="20"/>
  <c r="C4855" i="20"/>
  <c r="C4856" i="20"/>
  <c r="C4857" i="20"/>
  <c r="C4858" i="20"/>
  <c r="C4859" i="20"/>
  <c r="C4860" i="20"/>
  <c r="C4861" i="20"/>
  <c r="C4862" i="20"/>
  <c r="C4863" i="20"/>
  <c r="C4864" i="20"/>
  <c r="C4865" i="20"/>
  <c r="C4866" i="20"/>
  <c r="C4867" i="20"/>
  <c r="C4868" i="20"/>
  <c r="C4869" i="20"/>
  <c r="C4870" i="20"/>
  <c r="C4871" i="20"/>
  <c r="C4872" i="20"/>
  <c r="C4873" i="20"/>
  <c r="C4874" i="20"/>
  <c r="C4875" i="20"/>
  <c r="C4876" i="20"/>
  <c r="C4877" i="20"/>
  <c r="C4878" i="20"/>
  <c r="C4879" i="20"/>
  <c r="C4880" i="20"/>
  <c r="C4881" i="20"/>
  <c r="C4882" i="20"/>
  <c r="C4883" i="20"/>
  <c r="C4884" i="20"/>
  <c r="C4885" i="20"/>
  <c r="C4886" i="20"/>
  <c r="C4887" i="20"/>
  <c r="C4888" i="20"/>
  <c r="C4889" i="20"/>
  <c r="C4890" i="20"/>
  <c r="C4891" i="20"/>
  <c r="C4892" i="20"/>
  <c r="C4893" i="20"/>
  <c r="C4894" i="20"/>
  <c r="C4895" i="20"/>
  <c r="C4896" i="20"/>
  <c r="C4897" i="20"/>
  <c r="C4898" i="20"/>
  <c r="C4899" i="20"/>
  <c r="C4900" i="20"/>
  <c r="C4901" i="20"/>
  <c r="C4902" i="20"/>
  <c r="C4903" i="20"/>
  <c r="C4904" i="20"/>
  <c r="C4905" i="20"/>
  <c r="C4906" i="20"/>
  <c r="C4907" i="20"/>
  <c r="C4908" i="20"/>
  <c r="C4909" i="20"/>
  <c r="C4910" i="20"/>
  <c r="C4911" i="20"/>
  <c r="C4912" i="20"/>
  <c r="C4913" i="20"/>
  <c r="C4914" i="20"/>
  <c r="C4915" i="20"/>
  <c r="C4916" i="20"/>
  <c r="C4917" i="20"/>
  <c r="C4918" i="20"/>
  <c r="C4919" i="20"/>
  <c r="C4920" i="20"/>
  <c r="C4921" i="20"/>
  <c r="C4922" i="20"/>
  <c r="C4923" i="20"/>
  <c r="C4924" i="20"/>
  <c r="C4925" i="20"/>
  <c r="C4926" i="20"/>
  <c r="C4927" i="20"/>
  <c r="C4928" i="20"/>
  <c r="C4929" i="20"/>
  <c r="C4930" i="20"/>
  <c r="C4931" i="20"/>
  <c r="C4932" i="20"/>
  <c r="C4933" i="20"/>
  <c r="C4934" i="20"/>
  <c r="C4935" i="20"/>
  <c r="C4936" i="20"/>
  <c r="C4937" i="20"/>
  <c r="C4938" i="20"/>
  <c r="C4939" i="20"/>
  <c r="C4940" i="20"/>
  <c r="C4941" i="20"/>
  <c r="C4942" i="20"/>
  <c r="C4943" i="20"/>
  <c r="C4944" i="20"/>
  <c r="C4945" i="20"/>
  <c r="C4946" i="20"/>
  <c r="C4947" i="20"/>
  <c r="C4948" i="20"/>
  <c r="C4949" i="20"/>
  <c r="C4950" i="20"/>
  <c r="C4951" i="20"/>
  <c r="C4952" i="20"/>
  <c r="C4953" i="20"/>
  <c r="C4954" i="20"/>
  <c r="C4955" i="20"/>
  <c r="C4956" i="20"/>
  <c r="C4957" i="20"/>
  <c r="C4958" i="20"/>
  <c r="C4959" i="20"/>
  <c r="C4960" i="20"/>
  <c r="C4961" i="20"/>
  <c r="C4962" i="20"/>
  <c r="C4963" i="20"/>
  <c r="C4964" i="20"/>
  <c r="C4965" i="20"/>
  <c r="C4966" i="20"/>
  <c r="C4967" i="20"/>
  <c r="C4968" i="20"/>
  <c r="C4969" i="20"/>
  <c r="C4970" i="20"/>
  <c r="C4971" i="20"/>
  <c r="C4972" i="20"/>
  <c r="C4973" i="20"/>
  <c r="C4974" i="20"/>
  <c r="C4975" i="20"/>
  <c r="C4976" i="20"/>
  <c r="C4977" i="20"/>
  <c r="C4978" i="20"/>
  <c r="C4979" i="20"/>
  <c r="C4980" i="20"/>
  <c r="C4981" i="20"/>
  <c r="C4982" i="20"/>
  <c r="C4983" i="20"/>
  <c r="C4984" i="20"/>
  <c r="C4985" i="20"/>
  <c r="C4986" i="20"/>
  <c r="C4987" i="20"/>
  <c r="C4988" i="20"/>
  <c r="C4989" i="20"/>
  <c r="C4990" i="20"/>
  <c r="C4991" i="20"/>
  <c r="C4992" i="20"/>
  <c r="C4993" i="20"/>
  <c r="C4994" i="20"/>
  <c r="C4995" i="20"/>
  <c r="C4996" i="20"/>
  <c r="C4997" i="20"/>
  <c r="C4998" i="20"/>
  <c r="C4999" i="20"/>
  <c r="C5000" i="20"/>
  <c r="C5001" i="20"/>
  <c r="C5002" i="20"/>
  <c r="C5003" i="20"/>
  <c r="C5004" i="20"/>
  <c r="C5005" i="20"/>
  <c r="C5006" i="20"/>
  <c r="C5007" i="20"/>
  <c r="C5008" i="20"/>
  <c r="C5009" i="20"/>
  <c r="C5010" i="20"/>
  <c r="C5011" i="20"/>
  <c r="C5012" i="20"/>
  <c r="C5013" i="20"/>
  <c r="C5014" i="20"/>
  <c r="C5015" i="20"/>
  <c r="C5016" i="20"/>
  <c r="C5017" i="20"/>
  <c r="C5018" i="20"/>
  <c r="C5019" i="20"/>
  <c r="C5020" i="20"/>
  <c r="C5021" i="20"/>
  <c r="C5022" i="20"/>
  <c r="C5023" i="20"/>
  <c r="C5024" i="20"/>
  <c r="C5025" i="20"/>
  <c r="C5026" i="20"/>
  <c r="C5027" i="20"/>
  <c r="C5028" i="20"/>
  <c r="C5029" i="20"/>
  <c r="C5030" i="20"/>
  <c r="C5031" i="20"/>
  <c r="C5032" i="20"/>
  <c r="C5033" i="20"/>
  <c r="C5034" i="20"/>
  <c r="C5035" i="20"/>
  <c r="C5036" i="20"/>
  <c r="C5037" i="20"/>
  <c r="C5038" i="20"/>
  <c r="C5039" i="20"/>
  <c r="C5040" i="20"/>
  <c r="C5041" i="20"/>
  <c r="C5042" i="20"/>
  <c r="C5043" i="20"/>
  <c r="C5044" i="20"/>
  <c r="C5045" i="20"/>
  <c r="C5046" i="20"/>
  <c r="C5047" i="20"/>
  <c r="C5048" i="20"/>
  <c r="C5049" i="20"/>
  <c r="C5050" i="20"/>
  <c r="C5051" i="20"/>
  <c r="C5052" i="20"/>
  <c r="C5053" i="20"/>
  <c r="C5054" i="20"/>
  <c r="C5055" i="20"/>
  <c r="C5056" i="20"/>
  <c r="C5057" i="20"/>
  <c r="C5058" i="20"/>
  <c r="C5059" i="20"/>
  <c r="C5060" i="20"/>
  <c r="C5061" i="20"/>
  <c r="C5062" i="20"/>
  <c r="C5063" i="20"/>
  <c r="C5064" i="20"/>
  <c r="C5065" i="20"/>
  <c r="C5066" i="20"/>
  <c r="C5067" i="20"/>
  <c r="C5068" i="20"/>
  <c r="C5069" i="20"/>
  <c r="C5070" i="20"/>
  <c r="C5071" i="20"/>
  <c r="C5072" i="20"/>
  <c r="C5073" i="20"/>
  <c r="C5074" i="20"/>
  <c r="C5075" i="20"/>
  <c r="C5076" i="20"/>
  <c r="C5077" i="20"/>
  <c r="C5078" i="20"/>
  <c r="C5079" i="20"/>
  <c r="C5080" i="20"/>
  <c r="C5081" i="20"/>
  <c r="C5082" i="20"/>
  <c r="C5083" i="20"/>
  <c r="C5084" i="20"/>
  <c r="C5085" i="20"/>
  <c r="C5086" i="20"/>
  <c r="C5087" i="20"/>
  <c r="C5088" i="20"/>
  <c r="C5089" i="20"/>
  <c r="C5090" i="20"/>
  <c r="C5091" i="20"/>
  <c r="C5092" i="20"/>
  <c r="C5093" i="20"/>
  <c r="C5094" i="20"/>
  <c r="C5095" i="20"/>
  <c r="C5096" i="20"/>
  <c r="C5097" i="20"/>
  <c r="C5098" i="20"/>
  <c r="C5099" i="20"/>
  <c r="C5100" i="20"/>
  <c r="C5101" i="20"/>
  <c r="C5102" i="20"/>
  <c r="C5103" i="20"/>
  <c r="C5104" i="20"/>
  <c r="C5105" i="20"/>
  <c r="C5106" i="20"/>
  <c r="C5107" i="20"/>
  <c r="C5108" i="20"/>
  <c r="C5109" i="20"/>
  <c r="C5110" i="20"/>
  <c r="C5111" i="20"/>
  <c r="C5112" i="20"/>
  <c r="C5113" i="20"/>
  <c r="C5114" i="20"/>
  <c r="C5115" i="20"/>
  <c r="C5116" i="20"/>
  <c r="C5117" i="20"/>
  <c r="C5118" i="20"/>
  <c r="C5119" i="20"/>
  <c r="C5120" i="20"/>
  <c r="C5121" i="20"/>
  <c r="C5122" i="20"/>
  <c r="C5123" i="20"/>
  <c r="C5124" i="20"/>
  <c r="C5125" i="20"/>
  <c r="C5126" i="20"/>
  <c r="C5127" i="20"/>
  <c r="C5128" i="20"/>
  <c r="C5129" i="20"/>
  <c r="C5130" i="20"/>
  <c r="C5131" i="20"/>
  <c r="C5132" i="20"/>
  <c r="C5133" i="20"/>
  <c r="C5134" i="20"/>
  <c r="C5135" i="20"/>
  <c r="C5136" i="20"/>
  <c r="C5137" i="20"/>
  <c r="C5138" i="20"/>
  <c r="C5139" i="20"/>
  <c r="C5140" i="20"/>
  <c r="C5141" i="20"/>
  <c r="C5142" i="20"/>
  <c r="C5143" i="20"/>
  <c r="C5144" i="20"/>
  <c r="C5145" i="20"/>
  <c r="C5146" i="20"/>
  <c r="C5147" i="20"/>
  <c r="C5148" i="20"/>
  <c r="C5149" i="20"/>
  <c r="C5150" i="20"/>
  <c r="C5151" i="20"/>
  <c r="C5152" i="20"/>
  <c r="C5153" i="20"/>
  <c r="C5154" i="20"/>
  <c r="C5155" i="20"/>
  <c r="C5156" i="20"/>
  <c r="C5157" i="20"/>
  <c r="C5158" i="20"/>
  <c r="C5159" i="20"/>
  <c r="C5160" i="20"/>
  <c r="C5161" i="20"/>
  <c r="C5162" i="20"/>
  <c r="C5163" i="20"/>
  <c r="C5164" i="20"/>
  <c r="C5165" i="20"/>
  <c r="C5166" i="20"/>
  <c r="C5167" i="20"/>
  <c r="C5168" i="20"/>
  <c r="C5169" i="20"/>
  <c r="C5170" i="20"/>
  <c r="C5171" i="20"/>
  <c r="C5172" i="20"/>
  <c r="C5173" i="20"/>
  <c r="C5174" i="20"/>
  <c r="C5175" i="20"/>
  <c r="C5176" i="20"/>
  <c r="C5177" i="20"/>
  <c r="C5178" i="20"/>
  <c r="C5179" i="20"/>
  <c r="C5180" i="20"/>
  <c r="C5181" i="20"/>
  <c r="C5182" i="20"/>
  <c r="C5183" i="20"/>
  <c r="C5184" i="20"/>
  <c r="C5185" i="20"/>
  <c r="C5186" i="20"/>
  <c r="C5187" i="20"/>
  <c r="C5188" i="20"/>
  <c r="C5189" i="20"/>
  <c r="C5190" i="20"/>
  <c r="C5191" i="20"/>
  <c r="C5192" i="20"/>
  <c r="C5193" i="20"/>
  <c r="C5194" i="20"/>
  <c r="C5195" i="20"/>
  <c r="C5196" i="20"/>
  <c r="C5197" i="20"/>
  <c r="C5198" i="20"/>
  <c r="C5199" i="20"/>
  <c r="C5200" i="20"/>
  <c r="C5201" i="20"/>
  <c r="C5202" i="20"/>
  <c r="C5203" i="20"/>
  <c r="C5204" i="20"/>
  <c r="C5205" i="20"/>
  <c r="C5206" i="20"/>
  <c r="C5207" i="20"/>
  <c r="C5208" i="20"/>
  <c r="C5209" i="20"/>
  <c r="C5210" i="20"/>
  <c r="C5211" i="20"/>
  <c r="C5212" i="20"/>
  <c r="C5213" i="20"/>
  <c r="C5214" i="20"/>
  <c r="C5215" i="20"/>
  <c r="C5216" i="20"/>
  <c r="C5217" i="20"/>
  <c r="C5218" i="20"/>
  <c r="C5219" i="20"/>
  <c r="C5220" i="20"/>
  <c r="C5221" i="20"/>
  <c r="C5222" i="20"/>
  <c r="C5223" i="20"/>
  <c r="C5224" i="20"/>
  <c r="C5225" i="20"/>
  <c r="C5226" i="20"/>
  <c r="C5227" i="20"/>
  <c r="C5228" i="20"/>
  <c r="C5229" i="20"/>
  <c r="C5230" i="20"/>
  <c r="C5231" i="20"/>
  <c r="C5232" i="20"/>
  <c r="C5233" i="20"/>
  <c r="C5234" i="20"/>
  <c r="C5235" i="20"/>
  <c r="C5236" i="20"/>
  <c r="C5237" i="20"/>
  <c r="C5238" i="20"/>
  <c r="C5239" i="20"/>
  <c r="C5240" i="20"/>
  <c r="C5241" i="20"/>
  <c r="C5242" i="20"/>
  <c r="C5243" i="20"/>
  <c r="C5244" i="20"/>
  <c r="C5245" i="20"/>
  <c r="C5246" i="20"/>
  <c r="C5247" i="20"/>
  <c r="C5248" i="20"/>
  <c r="C5249" i="20"/>
  <c r="C5250" i="20"/>
  <c r="C5251" i="20"/>
  <c r="C5252" i="20"/>
  <c r="C5253" i="20"/>
  <c r="C5254" i="20"/>
  <c r="C5255" i="20"/>
  <c r="C5256" i="20"/>
  <c r="C5257" i="20"/>
  <c r="C5258" i="20"/>
  <c r="C5259" i="20"/>
  <c r="C5260" i="20"/>
  <c r="C5261" i="20"/>
  <c r="C5262" i="20"/>
  <c r="C5263" i="20"/>
  <c r="C5264" i="20"/>
  <c r="C5265" i="20"/>
  <c r="C5266" i="20"/>
  <c r="C5267" i="20"/>
  <c r="C5268" i="20"/>
  <c r="C5269" i="20"/>
  <c r="C5270" i="20"/>
  <c r="C5271" i="20"/>
  <c r="C5272" i="20"/>
  <c r="C5273" i="20"/>
  <c r="C5274" i="20"/>
  <c r="C5275" i="20"/>
  <c r="C5276" i="20"/>
  <c r="C5277" i="20"/>
  <c r="C5278" i="20"/>
  <c r="C5279" i="20"/>
  <c r="C5280" i="20"/>
  <c r="C5281" i="20"/>
  <c r="C5282" i="20"/>
  <c r="C5283" i="20"/>
  <c r="C5284" i="20"/>
  <c r="C5285" i="20"/>
  <c r="C5286" i="20"/>
  <c r="C5287" i="20"/>
  <c r="C5288" i="20"/>
  <c r="C5289" i="20"/>
  <c r="C5290" i="20"/>
  <c r="C5291" i="20"/>
  <c r="C5292" i="20"/>
  <c r="C5293" i="20"/>
  <c r="C5294" i="20"/>
  <c r="C5295" i="20"/>
  <c r="C5296" i="20"/>
  <c r="C5297" i="20"/>
  <c r="C5298" i="20"/>
  <c r="C5299" i="20"/>
  <c r="C5300" i="20"/>
  <c r="C5301" i="20"/>
  <c r="C5302" i="20"/>
  <c r="C5303" i="20"/>
  <c r="C5304" i="20"/>
  <c r="C5305" i="20"/>
  <c r="C5306" i="20"/>
  <c r="C5307" i="20"/>
  <c r="C5308" i="20"/>
  <c r="C5309" i="20"/>
  <c r="C5310" i="20"/>
  <c r="C5311" i="20"/>
  <c r="C5312" i="20"/>
  <c r="C5313" i="20"/>
  <c r="C5314" i="20"/>
  <c r="C5315" i="20"/>
  <c r="C5316" i="20"/>
  <c r="C5317" i="20"/>
  <c r="C5318" i="20"/>
  <c r="C5319" i="20"/>
  <c r="C5320" i="20"/>
  <c r="C5321" i="20"/>
  <c r="C5322" i="20"/>
  <c r="C5323" i="20"/>
  <c r="C5324" i="20"/>
  <c r="C5325" i="20"/>
  <c r="C5326" i="20"/>
  <c r="C5327" i="20"/>
  <c r="C5328" i="20"/>
  <c r="C5329" i="20"/>
  <c r="C5330" i="20"/>
  <c r="C5331" i="20"/>
  <c r="C5332" i="20"/>
  <c r="C5333" i="20"/>
  <c r="C5334" i="20"/>
  <c r="C5335" i="20"/>
  <c r="C5336" i="20"/>
  <c r="C5337" i="20"/>
  <c r="C5338" i="20"/>
  <c r="C5339" i="20"/>
  <c r="C5340" i="20"/>
  <c r="C5341" i="20"/>
  <c r="C5342" i="20"/>
  <c r="C5343" i="20"/>
  <c r="C5344" i="20"/>
  <c r="C5345" i="20"/>
  <c r="C5346" i="20"/>
  <c r="C5347" i="20"/>
  <c r="C5348" i="20"/>
  <c r="C5349" i="20"/>
  <c r="C5350" i="20"/>
  <c r="C5351" i="20"/>
  <c r="C5352" i="20"/>
  <c r="C5353" i="20"/>
  <c r="C5354" i="20"/>
  <c r="C5355" i="20"/>
  <c r="C5356" i="20"/>
  <c r="C5357" i="20"/>
  <c r="C5358" i="20"/>
  <c r="C5359" i="20"/>
  <c r="C5360" i="20"/>
  <c r="C5361" i="20"/>
  <c r="C5362" i="20"/>
  <c r="C5363" i="20"/>
  <c r="C5364" i="20"/>
  <c r="C5365" i="20"/>
  <c r="C5366" i="20"/>
  <c r="C5367" i="20"/>
  <c r="C5368" i="20"/>
  <c r="C5369" i="20"/>
  <c r="C5370" i="20"/>
  <c r="C5371" i="20"/>
  <c r="C5372" i="20"/>
  <c r="C5373" i="20"/>
  <c r="C5374" i="20"/>
  <c r="C5375" i="20"/>
  <c r="C5376" i="20"/>
  <c r="C5377" i="20"/>
  <c r="C5378" i="20"/>
  <c r="C5379" i="20"/>
  <c r="C5380" i="20"/>
  <c r="C5381" i="20"/>
  <c r="C5382" i="20"/>
  <c r="C5383" i="20"/>
  <c r="C5384" i="20"/>
  <c r="C5385" i="20"/>
  <c r="C5386" i="20"/>
  <c r="C5387" i="20"/>
  <c r="C5388" i="20"/>
  <c r="C5389" i="20"/>
  <c r="C5390" i="20"/>
  <c r="C5391" i="20"/>
  <c r="C5392" i="20"/>
  <c r="C5393" i="20"/>
  <c r="C5394" i="20"/>
  <c r="C5395" i="20"/>
  <c r="C5396" i="20"/>
  <c r="C5397" i="20"/>
  <c r="C5398" i="20"/>
  <c r="C5399" i="20"/>
  <c r="C5400" i="20"/>
  <c r="C5401" i="20"/>
  <c r="C5402" i="20"/>
  <c r="C5403" i="20"/>
  <c r="C5404" i="20"/>
  <c r="C5405" i="20"/>
  <c r="C5406" i="20"/>
  <c r="C5407" i="20"/>
  <c r="C5408" i="20"/>
  <c r="C5409" i="20"/>
  <c r="C5410" i="20"/>
  <c r="C5411" i="20"/>
  <c r="C5412" i="20"/>
  <c r="C5413" i="20"/>
  <c r="C5414" i="20"/>
  <c r="C5415" i="20"/>
  <c r="C5416" i="20"/>
  <c r="C5417" i="20"/>
  <c r="C5418" i="20"/>
  <c r="C5419" i="20"/>
  <c r="C5420" i="20"/>
  <c r="C5421" i="20"/>
  <c r="C5422" i="20"/>
  <c r="C5423" i="20"/>
  <c r="C5424" i="20"/>
  <c r="C5425" i="20"/>
  <c r="C5426" i="20"/>
  <c r="C5427" i="20"/>
  <c r="C5428" i="20"/>
  <c r="C5429" i="20"/>
  <c r="C5430" i="20"/>
  <c r="C5431" i="20"/>
  <c r="C5432" i="20"/>
  <c r="C5433" i="20"/>
  <c r="C5434" i="20"/>
  <c r="C5435" i="20"/>
  <c r="C5436" i="20"/>
  <c r="C5437" i="20"/>
  <c r="C5438" i="20"/>
  <c r="C5439" i="20"/>
  <c r="C5440" i="20"/>
  <c r="C5441" i="20"/>
  <c r="C5442" i="20"/>
  <c r="C5443" i="20"/>
  <c r="C5444" i="20"/>
  <c r="C5445" i="20"/>
  <c r="C5446" i="20"/>
  <c r="C5447" i="20"/>
  <c r="C5448" i="20"/>
  <c r="C5449" i="20"/>
  <c r="C5450" i="20"/>
  <c r="C5451" i="20"/>
  <c r="C5452" i="20"/>
  <c r="C5453" i="20"/>
  <c r="C5454" i="20"/>
  <c r="C5455" i="20"/>
  <c r="C5456" i="20"/>
  <c r="C5457" i="20"/>
  <c r="C5458" i="20"/>
  <c r="C5459" i="20"/>
  <c r="C5460" i="20"/>
  <c r="C5461" i="20"/>
  <c r="C5462" i="20"/>
  <c r="C5463" i="20"/>
  <c r="C5464" i="20"/>
  <c r="C5465" i="20"/>
  <c r="C5466" i="20"/>
  <c r="C5467" i="20"/>
  <c r="C5468" i="20"/>
  <c r="C5469" i="20"/>
  <c r="C5470" i="20"/>
  <c r="C5471" i="20"/>
  <c r="C5472" i="20"/>
  <c r="C5473" i="20"/>
  <c r="C5474" i="20"/>
  <c r="C5475" i="20"/>
  <c r="C5476" i="20"/>
  <c r="C5477" i="20"/>
  <c r="C5478" i="20"/>
  <c r="C5479" i="20"/>
  <c r="C5480" i="20"/>
  <c r="C5481" i="20"/>
  <c r="C5482" i="20"/>
  <c r="C5483" i="20"/>
  <c r="C5484" i="20"/>
  <c r="C5485" i="20"/>
  <c r="C5486" i="20"/>
  <c r="C5487" i="20"/>
  <c r="C5488" i="20"/>
  <c r="C5489" i="20"/>
  <c r="C5490" i="20"/>
  <c r="C5491" i="20"/>
  <c r="C5492" i="20"/>
  <c r="C5493" i="20"/>
  <c r="C5494" i="20"/>
  <c r="C5495" i="20"/>
  <c r="C5496" i="20"/>
  <c r="C5497" i="20"/>
  <c r="C5498" i="20"/>
  <c r="C5499" i="20"/>
  <c r="C5500" i="20"/>
  <c r="C5501" i="20"/>
  <c r="C5502" i="20"/>
  <c r="C5503" i="20"/>
  <c r="C5504" i="20"/>
  <c r="C5505" i="20"/>
  <c r="C5506" i="20"/>
  <c r="C5507" i="20"/>
  <c r="C5508" i="20"/>
  <c r="C5509" i="20"/>
  <c r="C5510" i="20"/>
  <c r="C5511" i="20"/>
  <c r="C5512" i="20"/>
  <c r="C5513" i="20"/>
  <c r="C5514" i="20"/>
  <c r="C5515" i="20"/>
  <c r="C5516" i="20"/>
  <c r="C5517" i="20"/>
  <c r="C5518" i="20"/>
  <c r="C5519" i="20"/>
  <c r="C5520" i="20"/>
  <c r="C5521" i="20"/>
  <c r="C5522" i="20"/>
  <c r="C5523" i="20"/>
  <c r="C5524" i="20"/>
  <c r="C5525" i="20"/>
  <c r="C5526" i="20"/>
  <c r="C5527" i="20"/>
  <c r="C5528" i="20"/>
  <c r="C5529" i="20"/>
  <c r="C5530" i="20"/>
  <c r="C5531" i="20"/>
  <c r="C5532" i="20"/>
  <c r="C5533" i="20"/>
  <c r="C5534" i="20"/>
  <c r="C5535" i="20"/>
  <c r="C5536" i="20"/>
  <c r="C5537" i="20"/>
  <c r="C5538" i="20"/>
  <c r="C5539" i="20"/>
  <c r="C5540" i="20"/>
  <c r="C5541" i="20"/>
  <c r="C5542" i="20"/>
  <c r="C5543" i="20"/>
  <c r="C5544" i="20"/>
  <c r="C5545" i="20"/>
  <c r="C5546" i="20"/>
  <c r="C5547" i="20"/>
  <c r="C5548" i="20"/>
  <c r="C5549" i="20"/>
  <c r="C5550" i="20"/>
  <c r="C5551" i="20"/>
  <c r="C5552" i="20"/>
  <c r="C5553" i="20"/>
  <c r="C5554" i="20"/>
  <c r="C5555" i="20"/>
  <c r="C5556" i="20"/>
  <c r="C5557" i="20"/>
  <c r="C5558" i="20"/>
  <c r="C5559" i="20"/>
  <c r="C5560" i="20"/>
  <c r="C5561" i="20"/>
  <c r="C5562" i="20"/>
  <c r="C5563" i="20"/>
  <c r="C5564" i="20"/>
  <c r="C5565" i="20"/>
  <c r="C5566" i="20"/>
  <c r="C5567" i="20"/>
  <c r="C5568" i="20"/>
  <c r="C5569" i="20"/>
  <c r="C5570" i="20"/>
  <c r="C5571" i="20"/>
  <c r="C5572" i="20"/>
  <c r="C5573" i="20"/>
  <c r="C5574" i="20"/>
  <c r="C5575" i="20"/>
  <c r="C5576" i="20"/>
  <c r="C5577" i="20"/>
  <c r="C5578" i="20"/>
  <c r="C5579" i="20"/>
  <c r="C5580" i="20"/>
  <c r="C5581" i="20"/>
  <c r="C5582" i="20"/>
  <c r="C5583" i="20"/>
  <c r="C5584" i="20"/>
  <c r="C5585" i="20"/>
  <c r="C5586" i="20"/>
  <c r="C5587" i="20"/>
  <c r="C5588" i="20"/>
  <c r="C5589" i="20"/>
  <c r="C5590" i="20"/>
  <c r="C5591" i="20"/>
  <c r="C5592" i="20"/>
  <c r="C5593" i="20"/>
  <c r="C5594" i="20"/>
  <c r="C5595" i="20"/>
  <c r="C5596" i="20"/>
  <c r="C5597" i="20"/>
  <c r="C5598" i="20"/>
  <c r="C5599" i="20"/>
  <c r="C5600" i="20"/>
  <c r="C5601" i="20"/>
  <c r="C5602" i="20"/>
  <c r="C5603" i="20"/>
  <c r="C5604" i="20"/>
  <c r="C5605" i="20"/>
  <c r="C5606" i="20"/>
  <c r="C5607" i="20"/>
  <c r="C5608" i="20"/>
  <c r="C5609" i="20"/>
  <c r="C5610" i="20"/>
  <c r="C5611" i="20"/>
  <c r="C5612" i="20"/>
  <c r="C5613" i="20"/>
  <c r="C5614" i="20"/>
  <c r="C5615" i="20"/>
  <c r="C5616" i="20"/>
  <c r="C5617" i="20"/>
  <c r="C5618" i="20"/>
  <c r="C5619" i="20"/>
  <c r="C5620" i="20"/>
  <c r="C5621" i="20"/>
  <c r="C5622" i="20"/>
  <c r="C5623" i="20"/>
  <c r="C5624" i="20"/>
  <c r="C5625" i="20"/>
  <c r="C5626" i="20"/>
  <c r="C5627" i="20"/>
  <c r="C5628" i="20"/>
  <c r="C5629" i="20"/>
  <c r="C5630" i="20"/>
  <c r="C5631" i="20"/>
  <c r="C5632" i="20"/>
  <c r="C5633" i="20"/>
  <c r="C5634" i="20"/>
  <c r="C5635" i="20"/>
  <c r="C5636" i="20"/>
  <c r="C5637" i="20"/>
  <c r="C5638" i="20"/>
  <c r="C5639" i="20"/>
  <c r="C5640" i="20"/>
  <c r="C5641" i="20"/>
  <c r="C5642" i="20"/>
  <c r="C5643" i="20"/>
  <c r="C5644" i="20"/>
  <c r="C5645" i="20"/>
  <c r="C5646" i="20"/>
  <c r="C5647" i="20"/>
  <c r="C5648" i="20"/>
  <c r="C5649" i="20"/>
  <c r="C5650" i="20"/>
  <c r="C5651" i="20"/>
  <c r="C5652" i="20"/>
  <c r="C5653" i="20"/>
  <c r="C5654" i="20"/>
  <c r="C5655" i="20"/>
  <c r="C5656" i="20"/>
  <c r="C5657" i="20"/>
  <c r="C5658" i="20"/>
  <c r="C5659" i="20"/>
  <c r="C5660" i="20"/>
  <c r="C5661" i="20"/>
  <c r="C5662" i="20"/>
  <c r="C5663" i="20"/>
  <c r="C5664" i="20"/>
  <c r="C5665" i="20"/>
  <c r="C5666" i="20"/>
  <c r="C5667" i="20"/>
  <c r="C5668" i="20"/>
  <c r="C5669" i="20"/>
  <c r="C5670" i="20"/>
  <c r="C5671" i="20"/>
  <c r="C5672" i="20"/>
  <c r="C5673" i="20"/>
  <c r="C5674" i="20"/>
  <c r="C5675" i="20"/>
  <c r="C5676" i="20"/>
  <c r="C5677" i="20"/>
  <c r="C5678" i="20"/>
  <c r="C5679" i="20"/>
  <c r="C5680" i="20"/>
  <c r="C5681" i="20"/>
  <c r="C5682" i="20"/>
  <c r="C5683" i="20"/>
  <c r="C5684" i="20"/>
  <c r="C5685" i="20"/>
  <c r="C5686" i="20"/>
  <c r="C5687" i="20"/>
  <c r="C5688" i="20"/>
  <c r="C5689" i="20"/>
  <c r="C5690" i="20"/>
  <c r="C5691" i="20"/>
  <c r="C5692" i="20"/>
  <c r="C5693" i="20"/>
  <c r="C5694" i="20"/>
  <c r="C5695" i="20"/>
  <c r="C5696" i="20"/>
  <c r="C5697" i="20"/>
  <c r="C5698" i="20"/>
  <c r="C5699" i="20"/>
  <c r="C5700" i="20"/>
  <c r="C5701" i="20"/>
  <c r="C5702" i="20"/>
  <c r="C5703" i="20"/>
  <c r="C5704" i="20"/>
  <c r="C5705" i="20"/>
  <c r="C5706" i="20"/>
  <c r="C5707" i="20"/>
  <c r="C5708" i="20"/>
  <c r="C5709" i="20"/>
  <c r="C5710" i="20"/>
  <c r="C5711" i="20"/>
  <c r="C5712" i="20"/>
  <c r="C5713" i="20"/>
  <c r="C5714" i="20"/>
  <c r="C5715" i="20"/>
  <c r="C5716" i="20"/>
  <c r="C5717" i="20"/>
  <c r="C5718" i="20"/>
  <c r="C5719" i="20"/>
  <c r="C5720" i="20"/>
  <c r="C5721" i="20"/>
  <c r="C5722" i="20"/>
  <c r="C5723" i="20"/>
  <c r="C5724" i="20"/>
  <c r="C5725" i="20"/>
  <c r="C5726" i="20"/>
  <c r="C5727" i="20"/>
  <c r="C5728" i="20"/>
  <c r="C5729" i="20"/>
  <c r="C5730" i="20"/>
  <c r="C5731" i="20"/>
  <c r="C5732" i="20"/>
  <c r="C5733" i="20"/>
  <c r="C5734" i="20"/>
  <c r="C5735" i="20"/>
  <c r="C5736" i="20"/>
  <c r="C5737" i="20"/>
  <c r="C5738" i="20"/>
  <c r="C5739" i="20"/>
  <c r="C5740" i="20"/>
  <c r="C5741" i="20"/>
  <c r="C5742" i="20"/>
  <c r="C5743" i="20"/>
  <c r="C5744" i="20"/>
  <c r="C5745" i="20"/>
  <c r="C5746" i="20"/>
  <c r="C5747" i="20"/>
  <c r="C5748" i="20"/>
  <c r="C5749" i="20"/>
  <c r="C5750" i="20"/>
  <c r="C5751" i="20"/>
  <c r="C5752" i="20"/>
  <c r="C5753" i="20"/>
  <c r="C5754" i="20"/>
  <c r="C5755" i="20"/>
  <c r="C5756" i="20"/>
  <c r="C5757" i="20"/>
  <c r="C5758" i="20"/>
  <c r="C5759" i="20"/>
  <c r="C5760" i="20"/>
  <c r="C5761" i="20"/>
  <c r="C5762" i="20"/>
  <c r="C5763" i="20"/>
  <c r="C5764" i="20"/>
  <c r="C5765" i="20"/>
  <c r="C5766" i="20"/>
  <c r="C5767" i="20"/>
  <c r="C5768" i="20"/>
  <c r="C5769" i="20"/>
  <c r="C5770" i="20"/>
  <c r="C5771" i="20"/>
  <c r="C5772" i="20"/>
  <c r="C5773" i="20"/>
  <c r="C5774" i="20"/>
  <c r="C5775" i="20"/>
  <c r="C5776" i="20"/>
  <c r="C5777" i="20"/>
  <c r="C5778" i="20"/>
  <c r="C5779" i="20"/>
  <c r="C5780" i="20"/>
  <c r="C5781" i="20"/>
  <c r="C5782" i="20"/>
  <c r="C5783" i="20"/>
  <c r="C5784" i="20"/>
  <c r="C5785" i="20"/>
  <c r="C5786" i="20"/>
  <c r="C5787" i="20"/>
  <c r="C5788" i="20"/>
  <c r="C5789" i="20"/>
  <c r="C5790" i="20"/>
  <c r="C5791" i="20"/>
  <c r="C5792" i="20"/>
  <c r="C5793" i="20"/>
  <c r="C5794" i="20"/>
  <c r="C5795" i="20"/>
  <c r="C5796" i="20"/>
  <c r="C5797" i="20"/>
  <c r="C5798" i="20"/>
  <c r="C5799" i="20"/>
  <c r="C5800" i="20"/>
  <c r="C5801" i="20"/>
  <c r="C5802" i="20"/>
  <c r="C5803" i="20"/>
  <c r="C5804" i="20"/>
  <c r="C5805" i="20"/>
  <c r="C5806" i="20"/>
  <c r="C5807" i="20"/>
  <c r="C5808" i="20"/>
  <c r="C5809" i="20"/>
  <c r="C5810" i="20"/>
  <c r="C5811" i="20"/>
  <c r="C5812" i="20"/>
  <c r="C5813" i="20"/>
  <c r="C5814" i="20"/>
  <c r="C5815" i="20"/>
  <c r="C5816" i="20"/>
  <c r="C5817" i="20"/>
  <c r="C5818" i="20"/>
  <c r="C5819" i="20"/>
  <c r="C5820" i="20"/>
  <c r="C5821" i="20"/>
  <c r="C5822" i="20"/>
  <c r="C5823" i="20"/>
  <c r="C5824" i="20"/>
  <c r="C5825" i="20"/>
  <c r="C5826" i="20"/>
  <c r="C5827" i="20"/>
  <c r="C5828" i="20"/>
  <c r="C5829" i="20"/>
  <c r="C5830" i="20"/>
  <c r="C5831" i="20"/>
  <c r="C5832" i="20"/>
  <c r="C5833" i="20"/>
  <c r="C5834" i="20"/>
  <c r="C5835" i="20"/>
  <c r="C5836" i="20"/>
  <c r="C5837" i="20"/>
  <c r="C5838" i="20"/>
  <c r="C5839" i="20"/>
  <c r="C5840" i="20"/>
  <c r="C5841" i="20"/>
  <c r="C5842" i="20"/>
  <c r="C5843" i="20"/>
  <c r="C5844" i="20"/>
  <c r="C5845" i="20"/>
  <c r="C5846" i="20"/>
  <c r="C5847" i="20"/>
  <c r="C5848" i="20"/>
  <c r="C5849" i="20"/>
  <c r="C5850" i="20"/>
  <c r="C5851" i="20"/>
  <c r="C5852" i="20"/>
  <c r="C5853" i="20"/>
  <c r="C5854" i="20"/>
  <c r="C5855" i="20"/>
  <c r="C5856" i="20"/>
  <c r="C5857" i="20"/>
  <c r="C5858" i="20"/>
  <c r="C5859" i="20"/>
  <c r="C5860" i="20"/>
  <c r="C5861" i="20"/>
  <c r="C5862" i="20"/>
  <c r="C5863" i="20"/>
  <c r="C5864" i="20"/>
  <c r="C5865" i="20"/>
  <c r="C5866" i="20"/>
  <c r="C5867" i="20"/>
  <c r="C5868" i="20"/>
  <c r="C5869" i="20"/>
  <c r="C5870" i="20"/>
  <c r="C5871" i="20"/>
  <c r="C5872" i="20"/>
  <c r="C5873" i="20"/>
  <c r="C5874" i="20"/>
  <c r="C5875" i="20"/>
  <c r="C5876" i="20"/>
  <c r="C5877" i="20"/>
  <c r="C5878" i="20"/>
  <c r="C5879" i="20"/>
  <c r="C5880" i="20"/>
  <c r="C5881" i="20"/>
  <c r="C5882" i="20"/>
  <c r="C5883" i="20"/>
  <c r="C5884" i="20"/>
  <c r="C5885" i="20"/>
  <c r="C5886" i="20"/>
  <c r="C5887" i="20"/>
  <c r="C5888" i="20"/>
  <c r="C5889" i="20"/>
  <c r="C5890" i="20"/>
  <c r="C5891" i="20"/>
  <c r="C5892" i="20"/>
  <c r="C5893" i="20"/>
  <c r="C5894" i="20"/>
  <c r="C5895" i="20"/>
  <c r="C5896" i="20"/>
  <c r="C5897" i="20"/>
  <c r="C5898" i="20"/>
  <c r="C5899" i="20"/>
  <c r="C5900" i="20"/>
  <c r="C5901" i="20"/>
  <c r="C5902" i="20"/>
  <c r="C5903" i="20"/>
  <c r="C5904" i="20"/>
  <c r="C5905" i="20"/>
  <c r="C5906" i="20"/>
  <c r="C5907" i="20"/>
  <c r="C5908" i="20"/>
  <c r="C5909" i="20"/>
  <c r="C5910" i="20"/>
  <c r="C5911" i="20"/>
  <c r="C5912" i="20"/>
  <c r="C5913" i="20"/>
  <c r="C5914" i="20"/>
  <c r="C5915" i="20"/>
  <c r="C5916" i="20"/>
  <c r="C5917" i="20"/>
  <c r="C5918" i="20"/>
  <c r="C5919" i="20"/>
  <c r="C5920" i="20"/>
  <c r="C5921" i="20"/>
  <c r="C5922" i="20"/>
  <c r="C5923" i="20"/>
  <c r="C5924" i="20"/>
  <c r="C5925" i="20"/>
  <c r="C5926" i="20"/>
  <c r="C5927" i="20"/>
  <c r="C5928" i="20"/>
  <c r="C5929" i="20"/>
  <c r="C5930" i="20"/>
  <c r="C5931" i="20"/>
  <c r="C5932" i="20"/>
  <c r="C5933" i="20"/>
  <c r="C5934" i="20"/>
  <c r="C5935" i="20"/>
  <c r="C5936" i="20"/>
  <c r="C5937" i="20"/>
  <c r="C5938" i="20"/>
  <c r="C5939" i="20"/>
  <c r="C5940" i="20"/>
  <c r="C5941" i="20"/>
  <c r="C5942" i="20"/>
  <c r="C5943" i="20"/>
  <c r="C5944" i="20"/>
  <c r="C5945" i="20"/>
  <c r="C5946" i="20"/>
  <c r="C5947" i="20"/>
  <c r="C5948" i="20"/>
  <c r="C5949" i="20"/>
  <c r="C5950" i="20"/>
  <c r="C5951" i="20"/>
  <c r="C5952" i="20"/>
  <c r="C5953" i="20"/>
  <c r="C5954" i="20"/>
  <c r="C5955" i="20"/>
  <c r="C5956" i="20"/>
  <c r="C5957" i="20"/>
  <c r="C5958" i="20"/>
  <c r="C5959" i="20"/>
  <c r="C5960" i="20"/>
  <c r="C5961" i="20"/>
  <c r="C5962" i="20"/>
  <c r="C5963" i="20"/>
  <c r="C5964" i="20"/>
  <c r="C5965" i="20"/>
  <c r="C5966" i="20"/>
  <c r="C5967" i="20"/>
  <c r="C5968" i="20"/>
  <c r="C5969" i="20"/>
  <c r="C5970" i="20"/>
  <c r="C5971" i="20"/>
  <c r="C5972" i="20"/>
  <c r="C5973" i="20"/>
  <c r="C5974" i="20"/>
  <c r="C5975" i="20"/>
  <c r="C5976" i="20"/>
  <c r="C5977" i="20"/>
  <c r="C5978" i="20"/>
  <c r="C5979" i="20"/>
  <c r="C5980" i="20"/>
  <c r="C5981" i="20"/>
  <c r="C5982" i="20"/>
  <c r="C5983" i="20"/>
  <c r="C5984" i="20"/>
  <c r="C5985" i="20"/>
  <c r="C5986" i="20"/>
  <c r="C5987" i="20"/>
  <c r="C5988" i="20"/>
  <c r="C5989" i="20"/>
  <c r="C5990" i="20"/>
  <c r="C5991" i="20"/>
  <c r="C5992" i="20"/>
  <c r="C5993" i="20"/>
  <c r="C5994" i="20"/>
  <c r="C5995" i="20"/>
  <c r="C5996" i="20"/>
  <c r="C5997" i="20"/>
  <c r="C5998" i="20"/>
  <c r="C5999" i="20"/>
  <c r="C6000" i="20"/>
  <c r="C6001" i="20"/>
  <c r="C6002" i="20"/>
  <c r="C6003" i="20"/>
  <c r="C6004" i="20"/>
  <c r="C6005" i="20"/>
  <c r="C6006" i="20"/>
  <c r="C6007" i="20"/>
  <c r="C6008" i="20"/>
  <c r="C6009" i="20"/>
  <c r="C6010" i="20"/>
  <c r="C6011" i="20"/>
  <c r="C6012" i="20"/>
  <c r="C6013" i="20"/>
  <c r="C6014" i="20"/>
  <c r="C6015" i="20"/>
  <c r="C6016" i="20"/>
  <c r="C6017" i="20"/>
  <c r="C6018" i="20"/>
  <c r="C6019" i="20"/>
  <c r="C6020" i="20"/>
  <c r="C6021" i="20"/>
  <c r="C6022" i="20"/>
  <c r="C6023" i="20"/>
  <c r="C6024" i="20"/>
  <c r="C6025" i="20"/>
  <c r="C6026" i="20"/>
  <c r="C6027" i="20"/>
  <c r="C6028" i="20"/>
  <c r="C6029" i="20"/>
  <c r="C6030" i="20"/>
  <c r="C6031" i="20"/>
  <c r="C6032" i="20"/>
  <c r="C6033" i="20"/>
  <c r="C6034" i="20"/>
  <c r="C6035" i="20"/>
  <c r="C6036" i="20"/>
  <c r="C6037" i="20"/>
  <c r="C6038" i="20"/>
  <c r="C6039" i="20"/>
  <c r="C6040" i="20"/>
  <c r="C6041" i="20"/>
  <c r="C6042" i="20"/>
  <c r="C6043" i="20"/>
  <c r="C6044" i="20"/>
  <c r="C6045" i="20"/>
  <c r="C6046" i="20"/>
  <c r="C6047" i="20"/>
  <c r="C6048" i="20"/>
  <c r="C6049" i="20"/>
  <c r="C6050" i="20"/>
  <c r="C6051" i="20"/>
  <c r="C6052" i="20"/>
  <c r="C6053" i="20"/>
  <c r="C6054" i="20"/>
  <c r="C6055" i="20"/>
  <c r="C6056" i="20"/>
  <c r="C6057" i="20"/>
  <c r="C6058" i="20"/>
  <c r="C6059" i="20"/>
  <c r="C6060" i="20"/>
  <c r="C6061" i="20"/>
  <c r="C6062" i="20"/>
  <c r="C6063" i="20"/>
  <c r="C6064" i="20"/>
  <c r="C6065" i="20"/>
  <c r="C6066" i="20"/>
  <c r="C6067" i="20"/>
  <c r="C6068" i="20"/>
  <c r="C6069" i="20"/>
  <c r="C6070" i="20"/>
  <c r="C6071" i="20"/>
  <c r="C6072" i="20"/>
  <c r="C6073" i="20"/>
  <c r="C6074" i="20"/>
  <c r="C6075" i="20"/>
  <c r="C6076" i="20"/>
  <c r="C6077" i="20"/>
  <c r="C6078" i="20"/>
  <c r="C6079" i="20"/>
  <c r="C6080" i="20"/>
  <c r="C6081" i="20"/>
  <c r="C6082" i="20"/>
  <c r="C6083" i="20"/>
  <c r="C6084" i="20"/>
  <c r="C6085" i="20"/>
  <c r="C6086" i="20"/>
  <c r="C6087" i="20"/>
  <c r="C6088" i="20"/>
  <c r="C6089" i="20"/>
  <c r="C6090" i="20"/>
  <c r="C6091" i="20"/>
  <c r="C6092" i="20"/>
  <c r="C6093" i="20"/>
  <c r="C6094" i="20"/>
  <c r="C6095" i="20"/>
  <c r="C6096" i="20"/>
  <c r="C6097" i="20"/>
  <c r="C6098" i="20"/>
  <c r="C6099" i="20"/>
  <c r="C6100" i="20"/>
  <c r="C6101" i="20"/>
  <c r="C6102" i="20"/>
  <c r="C6103" i="20"/>
  <c r="C6104" i="20"/>
  <c r="C6105" i="20"/>
  <c r="C6106" i="20"/>
  <c r="C6107" i="20"/>
  <c r="C6108" i="20"/>
  <c r="C6109" i="20"/>
  <c r="C6110" i="20"/>
  <c r="C6111" i="20"/>
  <c r="C6112" i="20"/>
  <c r="C6113" i="20"/>
  <c r="C6114" i="20"/>
  <c r="C6115" i="20"/>
  <c r="C6116" i="20"/>
  <c r="C6117" i="20"/>
  <c r="C6118" i="20"/>
  <c r="C6119" i="20"/>
  <c r="C6120" i="20"/>
  <c r="C6121" i="20"/>
  <c r="C6122" i="20"/>
  <c r="C6123" i="20"/>
  <c r="C6124" i="20"/>
  <c r="C6125" i="20"/>
  <c r="C6126" i="20"/>
  <c r="C6127" i="20"/>
  <c r="C6128" i="20"/>
  <c r="C6129" i="20"/>
  <c r="C6130" i="20"/>
  <c r="C6131" i="20"/>
  <c r="C6132" i="20"/>
  <c r="C6133" i="20"/>
  <c r="C6134" i="20"/>
  <c r="C6135" i="20"/>
  <c r="C6136" i="20"/>
  <c r="C6137" i="20"/>
  <c r="C6138" i="20"/>
  <c r="C6139" i="20"/>
  <c r="C6140" i="20"/>
  <c r="C6141" i="20"/>
  <c r="C6142" i="20"/>
  <c r="C6143" i="20"/>
  <c r="C6144" i="20"/>
  <c r="C6145" i="20"/>
  <c r="C6146" i="20"/>
  <c r="C6147" i="20"/>
  <c r="C6148" i="20"/>
  <c r="C6149" i="20"/>
  <c r="C6150" i="20"/>
  <c r="C6151" i="20"/>
  <c r="C6152" i="20"/>
  <c r="C6153" i="20"/>
  <c r="C6154" i="20"/>
  <c r="C6155" i="20"/>
  <c r="C6156" i="20"/>
  <c r="C6157" i="20"/>
  <c r="C6158" i="20"/>
  <c r="C6159" i="20"/>
  <c r="C6160" i="20"/>
  <c r="C6161" i="20"/>
  <c r="C6162" i="20"/>
  <c r="C6163" i="20"/>
  <c r="C6164" i="20"/>
  <c r="C6165" i="20"/>
  <c r="C6166" i="20"/>
  <c r="C6167" i="20"/>
  <c r="C6168" i="20"/>
  <c r="C6169" i="20"/>
  <c r="C6170" i="20"/>
  <c r="C6171" i="20"/>
  <c r="C6172" i="20"/>
  <c r="C6173" i="20"/>
  <c r="C6174" i="20"/>
  <c r="C6175" i="20"/>
  <c r="C6176" i="20"/>
  <c r="C6177" i="20"/>
  <c r="C6178" i="20"/>
  <c r="C6179" i="20"/>
  <c r="C6180" i="20"/>
  <c r="C6181" i="20"/>
  <c r="C6182" i="20"/>
  <c r="C6183" i="20"/>
  <c r="C6184" i="20"/>
  <c r="C6185" i="20"/>
  <c r="C6186" i="20"/>
  <c r="C6187" i="20"/>
  <c r="C6188" i="20"/>
  <c r="C6189" i="20"/>
  <c r="C6190" i="20"/>
  <c r="C6191" i="20"/>
  <c r="C6192" i="20"/>
  <c r="C6193" i="20"/>
  <c r="C6194" i="20"/>
  <c r="C6195" i="20"/>
  <c r="C6196" i="20"/>
  <c r="C6197" i="20"/>
  <c r="C6198" i="20"/>
  <c r="C6199" i="20"/>
  <c r="C6200" i="20"/>
  <c r="C6201" i="20"/>
  <c r="C6202" i="20"/>
  <c r="C6203" i="20"/>
  <c r="C6204" i="20"/>
  <c r="C6205" i="20"/>
  <c r="C6206" i="20"/>
  <c r="C6207" i="20"/>
  <c r="C6208" i="20"/>
  <c r="C6209" i="20"/>
  <c r="C6210" i="20"/>
  <c r="C6211" i="20"/>
  <c r="C6212" i="20"/>
  <c r="C6213" i="20"/>
  <c r="C6214" i="20"/>
  <c r="C6215" i="20"/>
  <c r="C6216" i="20"/>
  <c r="C6217" i="20"/>
  <c r="C6218" i="20"/>
  <c r="C6219" i="20"/>
  <c r="C6220" i="20"/>
  <c r="C6221" i="20"/>
  <c r="C6222" i="20"/>
  <c r="C6223" i="20"/>
  <c r="C6224" i="20"/>
  <c r="C6225" i="20"/>
  <c r="C6226" i="20"/>
  <c r="C6227" i="20"/>
  <c r="C6228" i="20"/>
  <c r="C6229" i="20"/>
  <c r="C6230" i="20"/>
  <c r="C6231" i="20"/>
  <c r="C6232" i="20"/>
  <c r="C6233" i="20"/>
  <c r="C6234" i="20"/>
  <c r="C6235" i="20"/>
  <c r="C6236" i="20"/>
  <c r="C6237" i="20"/>
  <c r="C6238" i="20"/>
  <c r="C6239" i="20"/>
  <c r="C6240" i="20"/>
  <c r="C6241" i="20"/>
  <c r="C6242" i="20"/>
  <c r="C6243" i="20"/>
  <c r="C6244" i="20"/>
  <c r="C6245" i="20"/>
  <c r="C6246" i="20"/>
  <c r="C6247" i="20"/>
  <c r="C6248" i="20"/>
  <c r="C6249" i="20"/>
  <c r="C6250" i="20"/>
  <c r="C6251" i="20"/>
  <c r="C6252" i="20"/>
  <c r="C6253" i="20"/>
  <c r="C6254" i="20"/>
  <c r="C6255" i="20"/>
  <c r="C6256" i="20"/>
  <c r="C6257" i="20"/>
  <c r="C6258" i="20"/>
  <c r="C6259" i="20"/>
  <c r="C6260" i="20"/>
  <c r="C6261" i="20"/>
  <c r="C6262" i="20"/>
  <c r="C6263" i="20"/>
  <c r="C6264" i="20"/>
  <c r="C6265" i="20"/>
  <c r="C6266" i="20"/>
  <c r="C6267" i="20"/>
  <c r="C6268" i="20"/>
  <c r="C6269" i="20"/>
  <c r="C6270" i="20"/>
  <c r="C6271" i="20"/>
  <c r="C6272" i="20"/>
  <c r="C6273" i="20"/>
  <c r="C6274" i="20"/>
  <c r="C6275" i="20"/>
  <c r="C6276" i="20"/>
  <c r="C6277" i="20"/>
  <c r="C6278" i="20"/>
  <c r="C6279" i="20"/>
  <c r="C6280" i="20"/>
  <c r="C6281" i="20"/>
  <c r="C6282" i="20"/>
  <c r="C6283" i="20"/>
  <c r="C6284" i="20"/>
  <c r="C6285" i="20"/>
  <c r="C6286" i="20"/>
  <c r="C6287" i="20"/>
  <c r="C6288" i="20"/>
  <c r="C6289" i="20"/>
  <c r="C6290" i="20"/>
  <c r="C6291" i="20"/>
  <c r="C6292" i="20"/>
  <c r="C6293" i="20"/>
  <c r="C6294" i="20"/>
  <c r="C6295" i="20"/>
  <c r="C6296" i="20"/>
  <c r="C6297" i="20"/>
  <c r="C6298" i="20"/>
  <c r="C6299" i="20"/>
  <c r="C6300" i="20"/>
  <c r="C6301" i="20"/>
  <c r="C6302" i="20"/>
  <c r="C6303" i="20"/>
  <c r="C6304" i="20"/>
  <c r="C6305" i="20"/>
  <c r="C6306" i="20"/>
  <c r="C6307" i="20"/>
  <c r="C6308" i="20"/>
  <c r="C6309" i="20"/>
  <c r="C6310" i="20"/>
  <c r="C6311" i="20"/>
  <c r="C6312" i="20"/>
  <c r="C6313" i="20"/>
  <c r="C6314" i="20"/>
  <c r="C6315" i="20"/>
  <c r="C6316" i="20"/>
  <c r="C6317" i="20"/>
  <c r="C6318" i="20"/>
  <c r="C6319" i="20"/>
  <c r="C6320" i="20"/>
  <c r="C6321" i="20"/>
  <c r="C6322" i="20"/>
  <c r="C6323" i="20"/>
  <c r="C6324" i="20"/>
  <c r="C6325" i="20"/>
  <c r="C6326" i="20"/>
  <c r="C6327" i="20"/>
  <c r="C6328" i="20"/>
  <c r="C6329" i="20"/>
  <c r="C6330" i="20"/>
  <c r="C6331" i="20"/>
  <c r="C6332" i="20"/>
  <c r="C6333" i="20"/>
  <c r="C6334" i="20"/>
  <c r="C6335" i="20"/>
  <c r="C6336" i="20"/>
  <c r="C6337" i="20"/>
  <c r="C6338" i="20"/>
  <c r="C6339" i="20"/>
  <c r="C6340" i="20"/>
  <c r="C6341" i="20"/>
  <c r="C6342" i="20"/>
  <c r="C6343" i="20"/>
  <c r="C6344" i="20"/>
  <c r="C6345" i="20"/>
  <c r="C6346" i="20"/>
  <c r="C6347" i="20"/>
  <c r="C6348" i="20"/>
  <c r="C6349" i="20"/>
  <c r="C6350" i="20"/>
  <c r="C6351" i="20"/>
  <c r="C6352" i="20"/>
  <c r="C6353" i="20"/>
  <c r="C6354" i="20"/>
  <c r="C6355" i="20"/>
  <c r="C6356" i="20"/>
  <c r="C6357" i="20"/>
  <c r="C6358" i="20"/>
  <c r="C6359" i="20"/>
  <c r="C6360" i="20"/>
  <c r="C6361" i="20"/>
  <c r="C6362" i="20"/>
  <c r="C6363" i="20"/>
  <c r="C6364" i="20"/>
  <c r="C6365" i="20"/>
  <c r="C6366" i="20"/>
  <c r="C6367" i="20"/>
  <c r="C6368" i="20"/>
  <c r="C6369" i="20"/>
  <c r="C6370" i="20"/>
  <c r="C6371" i="20"/>
  <c r="C6372" i="20"/>
  <c r="C6373" i="20"/>
  <c r="C6374" i="20"/>
  <c r="C6375" i="20"/>
  <c r="C6376" i="20"/>
  <c r="C6377" i="20"/>
  <c r="C6378" i="20"/>
  <c r="C6379" i="20"/>
  <c r="C6380" i="20"/>
  <c r="C6381" i="20"/>
  <c r="C6382" i="20"/>
  <c r="C6383" i="20"/>
  <c r="C6384" i="20"/>
  <c r="C6385" i="20"/>
  <c r="C6386" i="20"/>
  <c r="C6387" i="20"/>
  <c r="C6388" i="20"/>
  <c r="C6389" i="20"/>
  <c r="C6390" i="20"/>
  <c r="C6391" i="20"/>
  <c r="C6392" i="20"/>
  <c r="C6393" i="20"/>
  <c r="C6394" i="20"/>
  <c r="C6395" i="20"/>
  <c r="C6396" i="20"/>
  <c r="C6397" i="20"/>
  <c r="C6398" i="20"/>
  <c r="C6399" i="20"/>
  <c r="C6400" i="20"/>
  <c r="C6401" i="20"/>
  <c r="C6402" i="20"/>
  <c r="C6403" i="20"/>
  <c r="C6404" i="20"/>
  <c r="C6405" i="20"/>
  <c r="C6406" i="20"/>
  <c r="C6407" i="20"/>
  <c r="C6408" i="20"/>
  <c r="C6409" i="20"/>
  <c r="C6410" i="20"/>
  <c r="C6411" i="20"/>
  <c r="C6412" i="20"/>
  <c r="C6413" i="20"/>
  <c r="C6414" i="20"/>
  <c r="C6415" i="20"/>
  <c r="C6416" i="20"/>
  <c r="C6417" i="20"/>
  <c r="C6418" i="20"/>
  <c r="C6419" i="20"/>
  <c r="C6420" i="20"/>
  <c r="C6421" i="20"/>
  <c r="C6422" i="20"/>
  <c r="C6423" i="20"/>
  <c r="C6424" i="20"/>
  <c r="C6425" i="20"/>
  <c r="C6426" i="20"/>
  <c r="C6427" i="20"/>
  <c r="C6428" i="20"/>
  <c r="C6429" i="20"/>
  <c r="C6430" i="20"/>
  <c r="C6431" i="20"/>
  <c r="C6432" i="20"/>
  <c r="C6433" i="20"/>
  <c r="C6434" i="20"/>
  <c r="C6435" i="20"/>
  <c r="C6436" i="20"/>
  <c r="C6437" i="20"/>
  <c r="C6438" i="20"/>
  <c r="C6439" i="20"/>
  <c r="C6440" i="20"/>
  <c r="C6441" i="20"/>
  <c r="C6442" i="20"/>
  <c r="C6443" i="20"/>
  <c r="C6444" i="20"/>
  <c r="C6445" i="20"/>
  <c r="C6446" i="20"/>
  <c r="C6447" i="20"/>
  <c r="C6448" i="20"/>
  <c r="C6449" i="20"/>
  <c r="C6450" i="20"/>
  <c r="C6451" i="20"/>
  <c r="C6452" i="20"/>
  <c r="C6453" i="20"/>
  <c r="C6454" i="20"/>
  <c r="C6455" i="20"/>
  <c r="C6456" i="20"/>
  <c r="C6457" i="20"/>
  <c r="C6458" i="20"/>
  <c r="C6459" i="20"/>
  <c r="C6460" i="20"/>
  <c r="C6461" i="20"/>
  <c r="C6462" i="20"/>
  <c r="C6463" i="20"/>
  <c r="C6464" i="20"/>
  <c r="C6465" i="20"/>
  <c r="C6466" i="20"/>
  <c r="C6467" i="20"/>
  <c r="C6468" i="20"/>
  <c r="C6469" i="20"/>
  <c r="C6470" i="20"/>
  <c r="C6471" i="20"/>
  <c r="C6472" i="20"/>
  <c r="C6473" i="20"/>
  <c r="C6474" i="20"/>
  <c r="C6475" i="20"/>
  <c r="C6476" i="20"/>
  <c r="C6477" i="20"/>
  <c r="C6478" i="20"/>
  <c r="C6479" i="20"/>
  <c r="C6480" i="20"/>
  <c r="C6481" i="20"/>
  <c r="C6482" i="20"/>
  <c r="C6483" i="20"/>
  <c r="C6484" i="20"/>
  <c r="C6485" i="20"/>
  <c r="C6486" i="20"/>
  <c r="C6487" i="20"/>
  <c r="C6488" i="20"/>
  <c r="C6489" i="20"/>
  <c r="C6490" i="20"/>
  <c r="C6491" i="20"/>
  <c r="C6492" i="20"/>
  <c r="C6493" i="20"/>
  <c r="C6494" i="20"/>
  <c r="C6495" i="20"/>
  <c r="C6496" i="20"/>
  <c r="C6497" i="20"/>
  <c r="C6498" i="20"/>
  <c r="C6499" i="20"/>
  <c r="C6500" i="20"/>
  <c r="C6501" i="20"/>
  <c r="C6502" i="20"/>
  <c r="C6503" i="20"/>
  <c r="C6504" i="20"/>
  <c r="C6505" i="20"/>
  <c r="C6506" i="20"/>
  <c r="C6507" i="20"/>
  <c r="C6508" i="20"/>
  <c r="C6509" i="20"/>
  <c r="C6510" i="20"/>
  <c r="C6511" i="20"/>
  <c r="C6512" i="20"/>
  <c r="C6513" i="20"/>
  <c r="C6514" i="20"/>
  <c r="C6515" i="20"/>
  <c r="C6516" i="20"/>
  <c r="C6517" i="20"/>
  <c r="C6518" i="20"/>
  <c r="C6519" i="20"/>
  <c r="C6520" i="20"/>
  <c r="C6521" i="20"/>
  <c r="C6522" i="20"/>
  <c r="C6523" i="20"/>
  <c r="C6524" i="20"/>
  <c r="C6525" i="20"/>
  <c r="C6526" i="20"/>
  <c r="C6527" i="20"/>
  <c r="C6528" i="20"/>
  <c r="C6529" i="20"/>
  <c r="C6530" i="20"/>
  <c r="C6531" i="20"/>
  <c r="C6532" i="20"/>
  <c r="C6533" i="20"/>
  <c r="C6534" i="20"/>
  <c r="C6535" i="20"/>
  <c r="C6536" i="20"/>
  <c r="C6537" i="20"/>
  <c r="C6538" i="20"/>
  <c r="C6539" i="20"/>
  <c r="C6540" i="20"/>
  <c r="C6541" i="20"/>
  <c r="C6542" i="20"/>
  <c r="C6543" i="20"/>
  <c r="C6544" i="20"/>
  <c r="C6545" i="20"/>
  <c r="C6546" i="20"/>
  <c r="C6547" i="20"/>
  <c r="C6548" i="20"/>
  <c r="C6549" i="20"/>
  <c r="C6550" i="20"/>
  <c r="C6551" i="20"/>
  <c r="C6552" i="20"/>
  <c r="C6553" i="20"/>
  <c r="C6554" i="20"/>
  <c r="C6555" i="20"/>
  <c r="C6556" i="20"/>
  <c r="C6557" i="20"/>
  <c r="C6558" i="20"/>
  <c r="C6559" i="20"/>
  <c r="C6560" i="20"/>
  <c r="C6561" i="20"/>
  <c r="C6562" i="20"/>
  <c r="C6563" i="20"/>
  <c r="C6564" i="20"/>
  <c r="C6565" i="20"/>
  <c r="C6566" i="20"/>
  <c r="C6567" i="20"/>
  <c r="C6568" i="20"/>
  <c r="C6569" i="20"/>
  <c r="C6570" i="20"/>
  <c r="C6571" i="20"/>
  <c r="C6572" i="20"/>
  <c r="C6573" i="20"/>
  <c r="C6574" i="20"/>
  <c r="C6575" i="20"/>
  <c r="C6576" i="20"/>
  <c r="C6577" i="20"/>
  <c r="C6578" i="20"/>
  <c r="C6579" i="20"/>
  <c r="C6580" i="20"/>
  <c r="C6581" i="20"/>
  <c r="C6582" i="20"/>
  <c r="C6583" i="20"/>
  <c r="C6584" i="20"/>
  <c r="C6585" i="20"/>
  <c r="C6586" i="20"/>
  <c r="C6587" i="20"/>
  <c r="C6588" i="20"/>
  <c r="C6589" i="20"/>
  <c r="C6590" i="20"/>
  <c r="C6591" i="20"/>
  <c r="C6592" i="20"/>
  <c r="C6593" i="20"/>
  <c r="C6594" i="20"/>
  <c r="C6595" i="20"/>
  <c r="C6596" i="20"/>
  <c r="C6597" i="20"/>
  <c r="C6598" i="20"/>
  <c r="C6599" i="20"/>
  <c r="C6600" i="20"/>
  <c r="C6601" i="20"/>
  <c r="C6602" i="20"/>
  <c r="C6603" i="20"/>
  <c r="C6604" i="20"/>
  <c r="C6605" i="20"/>
  <c r="C6606" i="20"/>
  <c r="C6607" i="20"/>
  <c r="C6608" i="20"/>
  <c r="C6609" i="20"/>
  <c r="C6610" i="20"/>
  <c r="C6611" i="20"/>
  <c r="C6612" i="20"/>
  <c r="C6613" i="20"/>
  <c r="C6614" i="20"/>
  <c r="C6615" i="20"/>
  <c r="C6616" i="20"/>
  <c r="C6617" i="20"/>
  <c r="C6618" i="20"/>
  <c r="C6619" i="20"/>
  <c r="C6620" i="20"/>
  <c r="C6621" i="20"/>
  <c r="C6622" i="20"/>
  <c r="C6623" i="20"/>
  <c r="C6624" i="20"/>
  <c r="C6625" i="20"/>
  <c r="C6626" i="20"/>
  <c r="C6627" i="20"/>
  <c r="C6628" i="20"/>
  <c r="C6629" i="20"/>
  <c r="C6630" i="20"/>
  <c r="C6631" i="20"/>
  <c r="C6632" i="20"/>
  <c r="C6633" i="20"/>
  <c r="C6634" i="20"/>
  <c r="C6635" i="20"/>
  <c r="C6636" i="20"/>
  <c r="C6637" i="20"/>
  <c r="C6638" i="20"/>
  <c r="C6639" i="20"/>
  <c r="C6640" i="20"/>
  <c r="C6641" i="20"/>
  <c r="C6642" i="20"/>
  <c r="C6643" i="20"/>
  <c r="C6644" i="20"/>
  <c r="C6645" i="20"/>
  <c r="C6646" i="20"/>
  <c r="C6647" i="20"/>
  <c r="C6648" i="20"/>
  <c r="C6649" i="20"/>
  <c r="C6650" i="20"/>
  <c r="C6651" i="20"/>
  <c r="C6652" i="20"/>
  <c r="C6653" i="20"/>
  <c r="C6654" i="20"/>
  <c r="C6655" i="20"/>
  <c r="C6656" i="20"/>
  <c r="C6657" i="20"/>
  <c r="C6658" i="20"/>
  <c r="C6659" i="20"/>
  <c r="C6660" i="20"/>
  <c r="C6661" i="20"/>
  <c r="C6662" i="20"/>
  <c r="C6663" i="20"/>
  <c r="C6664" i="20"/>
  <c r="C6665" i="20"/>
  <c r="C6666" i="20"/>
  <c r="C6667" i="20"/>
  <c r="C6668" i="20"/>
  <c r="C6669" i="20"/>
  <c r="C6670" i="20"/>
  <c r="C6671" i="20"/>
  <c r="C6672" i="20"/>
  <c r="C6673" i="20"/>
  <c r="C6674" i="20"/>
  <c r="C6675" i="20"/>
  <c r="C6676" i="20"/>
  <c r="C6677" i="20"/>
  <c r="C6678" i="20"/>
  <c r="C6679" i="20"/>
  <c r="C6680" i="20"/>
  <c r="C6681" i="20"/>
  <c r="C6682" i="20"/>
  <c r="C6683" i="20"/>
  <c r="C6684" i="20"/>
  <c r="C6685" i="20"/>
  <c r="C6686" i="20"/>
  <c r="C6687" i="20"/>
  <c r="C6688" i="20"/>
  <c r="C6689" i="20"/>
  <c r="C6690" i="20"/>
  <c r="C6691" i="20"/>
  <c r="C6692" i="20"/>
  <c r="C6693" i="20"/>
  <c r="C6694" i="20"/>
  <c r="C6695" i="20"/>
  <c r="C6696" i="20"/>
  <c r="C6697" i="20"/>
  <c r="C6698" i="20"/>
  <c r="C6699" i="20"/>
  <c r="C6700" i="20"/>
  <c r="C6701" i="20"/>
  <c r="C6702" i="20"/>
  <c r="C6703" i="20"/>
  <c r="C6704" i="20"/>
  <c r="C6705" i="20"/>
  <c r="C6706" i="20"/>
  <c r="C6707" i="20"/>
  <c r="C6708" i="20"/>
  <c r="C6709" i="20"/>
  <c r="C6710" i="20"/>
  <c r="C6711" i="20"/>
  <c r="C6712" i="20"/>
  <c r="C6713" i="20"/>
  <c r="C6714" i="20"/>
  <c r="C6715" i="20"/>
  <c r="C6716" i="20"/>
  <c r="C6717" i="20"/>
  <c r="C6718" i="20"/>
  <c r="C6719" i="20"/>
  <c r="C6720" i="20"/>
  <c r="C6721" i="20"/>
  <c r="C6722" i="20"/>
  <c r="C6723" i="20"/>
  <c r="C6724" i="20"/>
  <c r="C6725" i="20"/>
  <c r="C6726" i="20"/>
  <c r="C6727" i="20"/>
  <c r="C6728" i="20"/>
  <c r="C6729" i="20"/>
  <c r="C6730" i="20"/>
  <c r="C6731" i="20"/>
  <c r="C6732" i="20"/>
  <c r="C6733" i="20"/>
  <c r="C6734" i="20"/>
  <c r="C6735" i="20"/>
  <c r="C6736" i="20"/>
  <c r="C6737" i="20"/>
  <c r="C6738" i="20"/>
  <c r="C6739" i="20"/>
  <c r="C6740" i="20"/>
  <c r="C6741" i="20"/>
  <c r="C6742" i="20"/>
  <c r="C6743" i="20"/>
  <c r="C6744" i="20"/>
  <c r="C6745" i="20"/>
  <c r="C6746" i="20"/>
  <c r="C6747" i="20"/>
  <c r="C6748" i="20"/>
  <c r="C6749" i="20"/>
  <c r="C6750" i="20"/>
  <c r="C6751" i="20"/>
  <c r="C6752" i="20"/>
  <c r="C6753" i="20"/>
  <c r="C6754" i="20"/>
  <c r="C6755" i="20"/>
  <c r="C6756" i="20"/>
  <c r="C6757" i="20"/>
  <c r="C6758" i="20"/>
  <c r="C6759" i="20"/>
  <c r="C6760" i="20"/>
  <c r="C6761" i="20"/>
  <c r="C6762" i="20"/>
  <c r="C6763" i="20"/>
  <c r="C6764" i="20"/>
  <c r="C6765" i="20"/>
  <c r="C6766" i="20"/>
  <c r="C6767" i="20"/>
  <c r="C6768" i="20"/>
  <c r="C6769" i="20"/>
  <c r="C6770" i="20"/>
  <c r="C6771" i="20"/>
  <c r="C6772" i="20"/>
  <c r="C6773" i="20"/>
  <c r="C6774" i="20"/>
  <c r="C6775" i="20"/>
  <c r="C6776" i="20"/>
  <c r="C6777" i="20"/>
  <c r="C6778" i="20"/>
  <c r="C6779" i="20"/>
  <c r="C6780" i="20"/>
  <c r="C6781" i="20"/>
  <c r="C6782" i="20"/>
  <c r="C6783" i="20"/>
  <c r="C6784" i="20"/>
  <c r="C6785" i="20"/>
  <c r="C6786" i="20"/>
  <c r="C6787" i="20"/>
  <c r="C6788" i="20"/>
  <c r="C6789" i="20"/>
  <c r="C6790" i="20"/>
  <c r="C6791" i="20"/>
  <c r="C6792" i="20"/>
  <c r="C6793" i="20"/>
  <c r="C6794" i="20"/>
  <c r="C6795" i="20"/>
  <c r="C6796" i="20"/>
  <c r="C6797" i="20"/>
  <c r="C6798" i="20"/>
  <c r="C6799" i="20"/>
  <c r="C6800" i="20"/>
  <c r="C6801" i="20"/>
  <c r="C6802" i="20"/>
  <c r="C6803" i="20"/>
  <c r="C6804" i="20"/>
  <c r="C6805" i="20"/>
  <c r="C6806" i="20"/>
  <c r="C6807" i="20"/>
  <c r="C6808" i="20"/>
  <c r="C6809" i="20"/>
  <c r="C6810" i="20"/>
  <c r="C6811" i="20"/>
  <c r="C6812" i="20"/>
  <c r="C6813" i="20"/>
  <c r="C6814" i="20"/>
  <c r="C6815" i="20"/>
  <c r="C6816" i="20"/>
  <c r="C6817" i="20"/>
  <c r="C6818" i="20"/>
  <c r="C6819" i="20"/>
  <c r="C6820" i="20"/>
  <c r="C6821" i="20"/>
  <c r="C6822" i="20"/>
  <c r="C6823" i="20"/>
  <c r="C6824" i="20"/>
  <c r="C6825" i="20"/>
  <c r="C6826" i="20"/>
  <c r="C6827" i="20"/>
  <c r="C6828" i="20"/>
  <c r="C6829" i="20"/>
  <c r="C6830" i="20"/>
  <c r="C6831" i="20"/>
  <c r="C6832" i="20"/>
  <c r="C6833" i="20"/>
  <c r="C6834" i="20"/>
  <c r="C6835" i="20"/>
  <c r="C6836" i="20"/>
  <c r="C6837" i="20"/>
  <c r="C6838" i="20"/>
  <c r="C6839" i="20"/>
  <c r="C6840" i="20"/>
  <c r="C6841" i="20"/>
  <c r="C6842" i="20"/>
  <c r="C6843" i="20"/>
  <c r="C6844" i="20"/>
  <c r="C6845" i="20"/>
  <c r="C6846" i="20"/>
  <c r="C6847" i="20"/>
  <c r="C6848" i="20"/>
  <c r="C6849" i="20"/>
  <c r="C6850" i="20"/>
  <c r="C6851" i="20"/>
  <c r="C6852" i="20"/>
  <c r="C6853" i="20"/>
  <c r="C6854" i="20"/>
  <c r="C6855" i="20"/>
  <c r="C6856" i="20"/>
  <c r="C6857" i="20"/>
  <c r="C6858" i="20"/>
  <c r="C6859" i="20"/>
  <c r="C6860" i="20"/>
  <c r="C6861" i="20"/>
  <c r="C6862" i="20"/>
  <c r="C6863" i="20"/>
  <c r="C6864" i="20"/>
  <c r="C6865" i="20"/>
  <c r="C6866" i="20"/>
  <c r="C6867" i="20"/>
  <c r="C6868" i="20"/>
  <c r="C6869" i="20"/>
  <c r="C6870" i="20"/>
  <c r="C6871" i="20"/>
  <c r="C6872" i="20"/>
  <c r="C6873" i="20"/>
  <c r="C6874" i="20"/>
  <c r="C6875" i="20"/>
  <c r="C6876" i="20"/>
  <c r="C6877" i="20"/>
  <c r="C6878" i="20"/>
  <c r="C6879" i="20"/>
  <c r="C6880" i="20"/>
  <c r="C6881" i="20"/>
  <c r="C6882" i="20"/>
  <c r="C6883" i="20"/>
  <c r="C6884" i="20"/>
  <c r="C6885" i="20"/>
  <c r="C6886" i="20"/>
  <c r="C6887" i="20"/>
  <c r="C6888" i="20"/>
  <c r="C6889" i="20"/>
  <c r="C6890" i="20"/>
  <c r="C6891" i="20"/>
  <c r="C6892" i="20"/>
  <c r="C6893" i="20"/>
  <c r="C6894" i="20"/>
  <c r="C6895" i="20"/>
  <c r="C6896" i="20"/>
  <c r="C6897" i="20"/>
  <c r="C6898" i="20"/>
  <c r="C6899" i="20"/>
  <c r="C6900" i="20"/>
  <c r="C6901" i="20"/>
  <c r="C6902" i="20"/>
  <c r="C6903" i="20"/>
  <c r="C6904" i="20"/>
  <c r="C6905" i="20"/>
  <c r="C6906" i="20"/>
  <c r="C6907" i="20"/>
  <c r="C6908" i="20"/>
  <c r="C6909" i="20"/>
  <c r="C6910" i="20"/>
  <c r="C6911" i="20"/>
  <c r="C6912" i="20"/>
  <c r="C6913" i="20"/>
  <c r="C6914" i="20"/>
  <c r="C6915" i="20"/>
  <c r="C6916" i="20"/>
  <c r="C6917" i="20"/>
  <c r="C6918" i="20"/>
  <c r="C6919" i="20"/>
  <c r="C6920" i="20"/>
  <c r="C6921" i="20"/>
  <c r="C6922" i="20"/>
  <c r="C6923" i="20"/>
  <c r="C6924" i="20"/>
  <c r="C6925" i="20"/>
  <c r="C6926" i="20"/>
  <c r="C6927" i="20"/>
  <c r="C6928" i="20"/>
  <c r="C6929" i="20"/>
  <c r="C6930" i="20"/>
  <c r="C6931" i="20"/>
  <c r="C6932" i="20"/>
  <c r="C6933" i="20"/>
  <c r="C6934" i="20"/>
  <c r="C6935" i="20"/>
  <c r="C6936" i="20"/>
  <c r="C6937" i="20"/>
  <c r="C6938" i="20"/>
  <c r="C6939" i="20"/>
  <c r="C6940" i="20"/>
  <c r="C6941" i="20"/>
  <c r="C6942" i="20"/>
  <c r="C6943" i="20"/>
  <c r="C6944" i="20"/>
  <c r="C6945" i="20"/>
  <c r="C6946" i="20"/>
  <c r="C6947" i="20"/>
  <c r="C6948" i="20"/>
  <c r="C6949" i="20"/>
  <c r="C6950" i="20"/>
  <c r="C6951" i="20"/>
  <c r="C6952" i="20"/>
  <c r="C6953" i="20"/>
  <c r="C6954" i="20"/>
  <c r="C6955" i="20"/>
  <c r="C6956" i="20"/>
  <c r="C6957" i="20"/>
  <c r="C6958" i="20"/>
  <c r="C6959" i="20"/>
  <c r="C6960" i="20"/>
  <c r="C6961" i="20"/>
  <c r="C6962" i="20"/>
  <c r="C6963" i="20"/>
  <c r="C6964" i="20"/>
  <c r="C6965" i="20"/>
  <c r="C6966" i="20"/>
  <c r="C6967" i="20"/>
  <c r="C6968" i="20"/>
  <c r="C6969" i="20"/>
  <c r="C6970" i="20"/>
  <c r="C6971" i="20"/>
  <c r="C6972" i="20"/>
  <c r="C6973" i="20"/>
  <c r="C6974" i="20"/>
  <c r="C6975" i="20"/>
  <c r="C6976" i="20"/>
  <c r="C6977" i="20"/>
  <c r="C6978" i="20"/>
  <c r="C6979" i="20"/>
  <c r="C6980" i="20"/>
  <c r="C6981" i="20"/>
  <c r="C6982" i="20"/>
  <c r="C6983" i="20"/>
  <c r="C6984" i="20"/>
  <c r="C6985" i="20"/>
  <c r="C6986" i="20"/>
  <c r="C6987" i="20"/>
  <c r="C6988" i="20"/>
  <c r="C6989" i="20"/>
  <c r="C6990" i="20"/>
  <c r="C6991" i="20"/>
  <c r="C6992" i="20"/>
  <c r="C6993" i="20"/>
  <c r="C6994" i="20"/>
  <c r="C6995" i="20"/>
  <c r="C6996" i="20"/>
  <c r="C6997" i="20"/>
  <c r="C6998" i="20"/>
  <c r="C6999" i="20"/>
  <c r="C7000" i="20"/>
  <c r="C7001" i="20"/>
  <c r="C7002" i="20"/>
  <c r="C7003" i="20"/>
  <c r="C7004" i="20"/>
  <c r="C7005" i="20"/>
  <c r="C7006" i="20"/>
  <c r="C7007" i="20"/>
  <c r="C7008" i="20"/>
  <c r="C7009" i="20"/>
  <c r="C7010" i="20"/>
  <c r="C7011" i="20"/>
  <c r="C7012" i="20"/>
  <c r="C7013" i="20"/>
  <c r="C7014" i="20"/>
  <c r="C7015" i="20"/>
  <c r="C7016" i="20"/>
  <c r="C7017" i="20"/>
  <c r="C7018" i="20"/>
  <c r="C7019" i="20"/>
  <c r="C7020" i="20"/>
  <c r="C7021" i="20"/>
  <c r="C7022" i="20"/>
  <c r="C7023" i="20"/>
  <c r="C7024" i="20"/>
  <c r="C7025" i="20"/>
  <c r="C7026" i="20"/>
  <c r="C7027" i="20"/>
  <c r="C7028" i="20"/>
  <c r="C7029" i="20"/>
  <c r="C7030" i="20"/>
  <c r="C7031" i="20"/>
  <c r="C7032" i="20"/>
  <c r="C7033" i="20"/>
  <c r="C7034" i="20"/>
  <c r="C7035" i="20"/>
  <c r="C7036" i="20"/>
  <c r="C7037" i="20"/>
  <c r="C7038" i="20"/>
  <c r="C7039" i="20"/>
  <c r="C7040" i="20"/>
  <c r="C7041" i="20"/>
  <c r="C7042" i="20"/>
  <c r="C7043" i="20"/>
  <c r="C7044" i="20"/>
  <c r="C7045" i="20"/>
  <c r="C7046" i="20"/>
  <c r="C7047" i="20"/>
  <c r="C7048" i="20"/>
  <c r="C7049" i="20"/>
  <c r="C7050" i="20"/>
  <c r="C7051" i="20"/>
  <c r="C7052" i="20"/>
  <c r="C7053" i="20"/>
  <c r="C7054" i="20"/>
  <c r="C7055" i="20"/>
  <c r="C7056" i="20"/>
  <c r="C7057" i="20"/>
  <c r="C7058" i="20"/>
  <c r="C7059" i="20"/>
  <c r="C7060" i="20"/>
  <c r="C7061" i="20"/>
  <c r="C7062" i="20"/>
  <c r="C7063" i="20"/>
  <c r="C7064" i="20"/>
  <c r="C7065" i="20"/>
  <c r="C7066" i="20"/>
  <c r="C7067" i="20"/>
  <c r="C7068" i="20"/>
  <c r="C7069" i="20"/>
  <c r="C7070" i="20"/>
  <c r="C7071" i="20"/>
  <c r="C7072" i="20"/>
  <c r="C7073" i="20"/>
  <c r="C7074" i="20"/>
  <c r="C7075" i="20"/>
  <c r="C7076" i="20"/>
  <c r="C7077" i="20"/>
  <c r="C7078" i="20"/>
  <c r="C7079" i="20"/>
  <c r="C7080" i="20"/>
  <c r="C7081" i="20"/>
  <c r="C7082" i="20"/>
  <c r="C7083" i="20"/>
  <c r="C7084" i="20"/>
  <c r="C7085" i="20"/>
  <c r="C7086" i="20"/>
  <c r="C7087" i="20"/>
  <c r="C7088" i="20"/>
  <c r="C7089" i="20"/>
  <c r="C7090" i="20"/>
  <c r="C7091" i="20"/>
  <c r="C7092" i="20"/>
  <c r="C7093" i="20"/>
  <c r="C7094" i="20"/>
  <c r="C7095" i="20"/>
  <c r="C7096" i="20"/>
  <c r="C7097" i="20"/>
  <c r="C7098" i="20"/>
  <c r="C7099" i="20"/>
  <c r="C7100" i="20"/>
  <c r="C7101" i="20"/>
  <c r="C7102" i="20"/>
  <c r="C7103" i="20"/>
  <c r="C7104" i="20"/>
  <c r="C7105" i="20"/>
  <c r="C7106" i="20"/>
  <c r="C7107" i="20"/>
  <c r="C7108" i="20"/>
  <c r="C7109" i="20"/>
  <c r="C7110" i="20"/>
  <c r="C7111" i="20"/>
  <c r="C7112" i="20"/>
  <c r="C7113" i="20"/>
  <c r="C7114" i="20"/>
  <c r="C7115" i="20"/>
  <c r="C7116" i="20"/>
  <c r="C7117" i="20"/>
  <c r="C7118" i="20"/>
  <c r="C7119" i="20"/>
  <c r="C7120" i="20"/>
  <c r="C7121" i="20"/>
  <c r="C7122" i="20"/>
  <c r="C7123" i="20"/>
  <c r="C7124" i="20"/>
  <c r="C7125" i="20"/>
  <c r="C7126" i="20"/>
  <c r="C7127" i="20"/>
  <c r="C7128" i="20"/>
  <c r="C7129" i="20"/>
  <c r="C7130" i="20"/>
  <c r="C7131" i="20"/>
  <c r="C7132" i="20"/>
  <c r="C7133" i="20"/>
  <c r="C7134" i="20"/>
  <c r="C7135" i="20"/>
  <c r="C7136" i="20"/>
  <c r="C7137" i="20"/>
  <c r="C7138" i="20"/>
  <c r="C7139" i="20"/>
  <c r="C7140" i="20"/>
  <c r="C7141" i="20"/>
  <c r="C7142" i="20"/>
  <c r="C7143" i="20"/>
  <c r="C7144" i="20"/>
  <c r="C7145" i="20"/>
  <c r="C7146" i="20"/>
  <c r="C7147" i="20"/>
  <c r="C7148" i="20"/>
  <c r="C7149" i="20"/>
  <c r="C7150" i="20"/>
  <c r="C7151" i="20"/>
  <c r="C7152" i="20"/>
  <c r="C7153" i="20"/>
  <c r="C7154" i="20"/>
  <c r="C7155" i="20"/>
  <c r="C7156" i="20"/>
  <c r="C7157" i="20"/>
  <c r="C7158" i="20"/>
  <c r="C7159" i="20"/>
  <c r="C7160" i="20"/>
  <c r="C7161" i="20"/>
  <c r="C7162" i="20"/>
  <c r="C7163" i="20"/>
  <c r="C7164" i="20"/>
  <c r="C7165" i="20"/>
  <c r="C7166" i="20"/>
  <c r="C7167" i="20"/>
  <c r="C7168" i="20"/>
  <c r="C7169" i="20"/>
  <c r="C7170" i="20"/>
  <c r="C7171" i="20"/>
  <c r="C7172" i="20"/>
  <c r="C7173" i="20"/>
  <c r="C7174" i="20"/>
  <c r="C7175" i="20"/>
  <c r="C7176" i="20"/>
  <c r="C7177" i="20"/>
  <c r="C7178" i="20"/>
  <c r="C7179" i="20"/>
  <c r="C7180" i="20"/>
  <c r="C7181" i="20"/>
  <c r="C7182" i="20"/>
  <c r="C7183" i="20"/>
  <c r="C7184" i="20"/>
  <c r="C7185" i="20"/>
  <c r="C7186" i="20"/>
  <c r="C7187" i="20"/>
  <c r="C7188" i="20"/>
  <c r="C7189" i="20"/>
  <c r="C7190" i="20"/>
  <c r="C7191" i="20"/>
  <c r="C7192" i="20"/>
  <c r="C7193" i="20"/>
  <c r="C7194" i="20"/>
  <c r="C7195" i="20"/>
  <c r="C7196" i="20"/>
  <c r="C7197" i="20"/>
  <c r="C7198" i="20"/>
  <c r="C7199" i="20"/>
  <c r="C7200" i="20"/>
  <c r="C7201" i="20"/>
  <c r="C7202" i="20"/>
  <c r="C7203" i="20"/>
  <c r="C7204" i="20"/>
  <c r="C7205" i="20"/>
  <c r="C7206" i="20"/>
  <c r="C7207" i="20"/>
  <c r="C7208" i="20"/>
  <c r="C7209" i="20"/>
  <c r="C7210" i="20"/>
  <c r="C7211" i="20"/>
  <c r="C7212" i="20"/>
  <c r="C7213" i="20"/>
  <c r="C7214" i="20"/>
  <c r="C7215" i="20"/>
  <c r="C7216" i="20"/>
  <c r="C7217" i="20"/>
  <c r="C7218" i="20"/>
  <c r="C7219" i="20"/>
  <c r="C7220" i="20"/>
  <c r="C7221" i="20"/>
  <c r="C7222" i="20"/>
  <c r="C7223" i="20"/>
  <c r="C7224" i="20"/>
  <c r="C7225" i="20"/>
  <c r="C7226" i="20"/>
  <c r="C7227" i="20"/>
  <c r="C7228" i="20"/>
  <c r="C7229" i="20"/>
  <c r="C7230" i="20"/>
  <c r="C7231" i="20"/>
  <c r="C7232" i="20"/>
  <c r="C7233" i="20"/>
  <c r="C7234" i="20"/>
  <c r="C7235" i="20"/>
  <c r="C7236" i="20"/>
  <c r="C7237" i="20"/>
  <c r="C7238" i="20"/>
  <c r="C7239" i="20"/>
  <c r="C7240" i="20"/>
  <c r="C7241" i="20"/>
  <c r="C7242" i="20"/>
  <c r="C7243" i="20"/>
  <c r="C7244" i="20"/>
  <c r="C7245" i="20"/>
  <c r="C7246" i="20"/>
  <c r="C7247" i="20"/>
  <c r="C7248" i="20"/>
  <c r="C7249" i="20"/>
  <c r="C7250" i="20"/>
  <c r="C7251" i="20"/>
  <c r="C7252" i="20"/>
  <c r="C7253" i="20"/>
  <c r="C7254" i="20"/>
  <c r="C7255" i="20"/>
  <c r="C7256" i="20"/>
  <c r="C7257" i="20"/>
  <c r="C7258" i="20"/>
  <c r="C7259" i="20"/>
  <c r="C7260" i="20"/>
  <c r="C7261" i="20"/>
  <c r="C7262" i="20"/>
  <c r="C7263" i="20"/>
  <c r="C7264" i="20"/>
  <c r="C7265" i="20"/>
  <c r="C7266" i="20"/>
  <c r="C7267" i="20"/>
  <c r="C7268" i="20"/>
  <c r="C7269" i="20"/>
  <c r="C7270" i="20"/>
  <c r="C7271" i="20"/>
  <c r="C7272" i="20"/>
  <c r="C7273" i="20"/>
  <c r="C7274" i="20"/>
  <c r="C7275" i="20"/>
  <c r="C7276" i="20"/>
  <c r="C7277" i="20"/>
  <c r="C7278" i="20"/>
  <c r="C7279" i="20"/>
  <c r="C7280" i="20"/>
  <c r="C7281" i="20"/>
  <c r="C7282" i="20"/>
  <c r="C7283" i="20"/>
  <c r="C7284" i="20"/>
  <c r="C7285" i="20"/>
  <c r="C7286" i="20"/>
  <c r="C7287" i="20"/>
  <c r="C7288" i="20"/>
  <c r="C7289" i="20"/>
  <c r="C7290" i="20"/>
  <c r="C7291" i="20"/>
  <c r="C7292" i="20"/>
  <c r="C7293" i="20"/>
  <c r="C7294" i="20"/>
  <c r="C7295" i="20"/>
  <c r="C7296" i="20"/>
  <c r="C7297" i="20"/>
  <c r="C7298" i="20"/>
  <c r="C7299" i="20"/>
  <c r="C7300" i="20"/>
  <c r="C7301" i="20"/>
  <c r="C7302" i="20"/>
  <c r="C7303" i="20"/>
  <c r="C7304" i="20"/>
  <c r="C7305" i="20"/>
  <c r="C7306" i="20"/>
  <c r="C7307" i="20"/>
  <c r="C7308" i="20"/>
  <c r="C7309" i="20"/>
  <c r="C7310" i="20"/>
  <c r="C7311" i="20"/>
  <c r="C7312" i="20"/>
  <c r="C7313" i="20"/>
  <c r="C7314" i="20"/>
  <c r="C7315" i="20"/>
  <c r="C7316" i="20"/>
  <c r="C7317" i="20"/>
  <c r="C7318" i="20"/>
  <c r="C7319" i="20"/>
  <c r="C7320" i="20"/>
  <c r="C7321" i="20"/>
  <c r="C7322" i="20"/>
  <c r="C7323" i="20"/>
  <c r="C7324" i="20"/>
  <c r="C7325" i="20"/>
  <c r="C7326" i="20"/>
  <c r="C7327" i="20"/>
  <c r="C7328" i="20"/>
  <c r="C7329" i="20"/>
  <c r="C7330" i="20"/>
  <c r="C7331" i="20"/>
  <c r="C7332" i="20"/>
  <c r="C7333" i="20"/>
  <c r="C7334" i="20"/>
  <c r="C7335" i="20"/>
  <c r="C7336" i="20"/>
  <c r="C7337" i="20"/>
  <c r="C7338" i="20"/>
  <c r="C7339" i="20"/>
  <c r="C7340" i="20"/>
  <c r="C7341" i="20"/>
  <c r="C7342" i="20"/>
  <c r="C7343" i="20"/>
  <c r="C7344" i="20"/>
  <c r="C7345" i="20"/>
  <c r="C7346" i="20"/>
  <c r="C7347" i="20"/>
  <c r="C7348" i="20"/>
  <c r="C7349" i="20"/>
  <c r="C7350" i="20"/>
  <c r="C7351" i="20"/>
  <c r="C7352" i="20"/>
  <c r="C7353" i="20"/>
  <c r="C7354" i="20"/>
  <c r="C7355" i="20"/>
  <c r="C7356" i="20"/>
  <c r="C7357" i="20"/>
  <c r="C7358" i="20"/>
  <c r="C7359" i="20"/>
  <c r="C7360" i="20"/>
  <c r="C7361" i="20"/>
  <c r="C7362" i="20"/>
  <c r="C7363" i="20"/>
  <c r="C7364" i="20"/>
  <c r="C7365" i="20"/>
  <c r="C7366" i="20"/>
  <c r="C7367" i="20"/>
  <c r="C7368" i="20"/>
  <c r="C7369" i="20"/>
  <c r="C7370" i="20"/>
  <c r="C7371" i="20"/>
  <c r="C7372" i="20"/>
  <c r="C7373" i="20"/>
  <c r="C7374" i="20"/>
  <c r="C7375" i="20"/>
  <c r="C7376" i="20"/>
  <c r="C7377" i="20"/>
  <c r="C7378" i="20"/>
  <c r="C7379" i="20"/>
  <c r="C7380" i="20"/>
  <c r="C7381" i="20"/>
  <c r="C7382" i="20"/>
  <c r="C7383" i="20"/>
  <c r="C7384" i="20"/>
  <c r="C7385" i="20"/>
  <c r="C7386" i="20"/>
  <c r="C7387" i="20"/>
  <c r="C7388" i="20"/>
  <c r="C7389" i="20"/>
  <c r="C7390" i="20"/>
  <c r="C7391" i="20"/>
  <c r="C7392" i="20"/>
  <c r="C7393" i="20"/>
  <c r="C7394" i="20"/>
  <c r="C7395" i="20"/>
  <c r="C7396" i="20"/>
  <c r="C7397" i="20"/>
  <c r="C7398" i="20"/>
  <c r="C7399" i="20"/>
  <c r="C7400" i="20"/>
  <c r="C7401" i="20"/>
  <c r="C7402" i="20"/>
  <c r="C7403" i="20"/>
  <c r="C7404" i="20"/>
  <c r="C7405" i="20"/>
  <c r="C7406" i="20"/>
  <c r="C7407" i="20"/>
  <c r="C7408" i="20"/>
  <c r="C7409" i="20"/>
  <c r="C7410" i="20"/>
  <c r="C7411" i="20"/>
  <c r="C7412" i="20"/>
  <c r="C7413" i="20"/>
  <c r="C7414" i="20"/>
  <c r="C7415" i="20"/>
  <c r="C7416" i="20"/>
  <c r="C7417" i="20"/>
  <c r="C7418" i="20"/>
  <c r="C7419" i="20"/>
  <c r="C7420" i="20"/>
  <c r="C7421" i="20"/>
  <c r="C7422" i="20"/>
  <c r="C7423" i="20"/>
  <c r="C7424" i="20"/>
  <c r="C7425" i="20"/>
  <c r="C7426" i="20"/>
  <c r="C7427" i="20"/>
  <c r="C7428" i="20"/>
  <c r="C7429" i="20"/>
  <c r="C7430" i="20"/>
  <c r="C7431" i="20"/>
  <c r="C7432" i="20"/>
  <c r="C7433" i="20"/>
  <c r="C7434" i="20"/>
  <c r="C7435" i="20"/>
  <c r="C7436" i="20"/>
  <c r="C7437" i="20"/>
  <c r="C7438" i="20"/>
  <c r="C7439" i="20"/>
  <c r="C7440" i="20"/>
  <c r="C7441" i="20"/>
  <c r="C7442" i="20"/>
  <c r="C7443" i="20"/>
  <c r="C7444" i="20"/>
  <c r="C7445" i="20"/>
  <c r="C7446" i="20"/>
  <c r="C7447" i="20"/>
  <c r="C7448" i="20"/>
  <c r="C7449" i="20"/>
  <c r="C7450" i="20"/>
  <c r="C7451" i="20"/>
  <c r="C7452" i="20"/>
  <c r="C7453" i="20"/>
  <c r="C7454" i="20"/>
  <c r="C7455" i="20"/>
  <c r="C7456" i="20"/>
  <c r="C7457" i="20"/>
  <c r="C7458" i="20"/>
  <c r="C7459" i="20"/>
  <c r="C7460" i="20"/>
  <c r="C7461" i="20"/>
  <c r="C7462" i="20"/>
  <c r="C7463" i="20"/>
  <c r="C7464" i="20"/>
  <c r="C7465" i="20"/>
  <c r="C7466" i="20"/>
  <c r="C7467" i="20"/>
  <c r="C7468" i="20"/>
  <c r="C7469" i="20"/>
  <c r="C7470" i="20"/>
  <c r="C7471" i="20"/>
  <c r="C7472" i="20"/>
  <c r="C7473" i="20"/>
  <c r="C7474" i="20"/>
  <c r="C7475" i="20"/>
  <c r="C7476" i="20"/>
  <c r="C7477" i="20"/>
  <c r="C7478" i="20"/>
  <c r="C7479" i="20"/>
  <c r="C7480" i="20"/>
  <c r="C7481" i="20"/>
  <c r="C7482" i="20"/>
  <c r="C7483" i="20"/>
  <c r="C7484" i="20"/>
  <c r="C7485" i="20"/>
  <c r="C7486" i="20"/>
  <c r="C7487" i="20"/>
  <c r="C7488" i="20"/>
  <c r="C7489" i="20"/>
  <c r="C7490" i="20"/>
  <c r="C7491" i="20"/>
  <c r="C7492" i="20"/>
  <c r="C7493" i="20"/>
  <c r="C7494" i="20"/>
  <c r="C7495" i="20"/>
  <c r="C7496" i="20"/>
  <c r="C7497" i="20"/>
  <c r="C7498" i="20"/>
  <c r="C7499" i="20"/>
  <c r="C7500" i="20"/>
  <c r="C7501" i="20"/>
  <c r="C7502" i="20"/>
  <c r="C7503" i="20"/>
  <c r="C7504" i="20"/>
  <c r="C7505" i="20"/>
  <c r="C7506" i="20"/>
  <c r="C7507" i="20"/>
  <c r="C7508" i="20"/>
  <c r="C7509" i="20"/>
  <c r="C7510" i="20"/>
  <c r="C7511" i="20"/>
  <c r="C7512" i="20"/>
  <c r="C7513" i="20"/>
  <c r="C7514" i="20"/>
  <c r="C7515" i="20"/>
  <c r="C7516" i="20"/>
  <c r="C7517" i="20"/>
  <c r="C7518" i="20"/>
  <c r="C7519" i="20"/>
  <c r="C7520" i="20"/>
  <c r="C7521" i="20"/>
  <c r="C7522" i="20"/>
  <c r="C7523" i="20"/>
  <c r="C7524" i="20"/>
  <c r="C7525" i="20"/>
  <c r="C7526" i="20"/>
  <c r="C7527" i="20"/>
  <c r="C7528" i="20"/>
  <c r="C7529" i="20"/>
  <c r="C7530" i="20"/>
  <c r="C7531" i="20"/>
  <c r="C7532" i="20"/>
  <c r="C7533" i="20"/>
  <c r="C7534" i="20"/>
  <c r="C7535" i="20"/>
  <c r="C7536" i="20"/>
  <c r="C7537" i="20"/>
  <c r="C7538" i="20"/>
  <c r="C7539" i="20"/>
  <c r="C7540" i="20"/>
  <c r="C7541" i="20"/>
  <c r="C7542" i="20"/>
  <c r="C7543" i="20"/>
  <c r="C7544" i="20"/>
  <c r="C7545" i="20"/>
  <c r="C7546" i="20"/>
  <c r="C7547" i="20"/>
  <c r="C7548" i="20"/>
  <c r="C7549" i="20"/>
  <c r="C7550" i="20"/>
  <c r="C7551" i="20"/>
  <c r="C7552" i="20"/>
  <c r="C7553" i="20"/>
  <c r="C7554" i="20"/>
  <c r="C7555" i="20"/>
  <c r="C7556" i="20"/>
  <c r="C7557" i="20"/>
  <c r="C7558" i="20"/>
  <c r="C7559" i="20"/>
  <c r="C7560" i="20"/>
  <c r="C7561" i="20"/>
  <c r="C7562" i="20"/>
  <c r="C7563" i="20"/>
  <c r="C7564" i="20"/>
  <c r="C7565" i="20"/>
  <c r="C7566" i="20"/>
  <c r="C7567" i="20"/>
  <c r="C7568" i="20"/>
  <c r="C7569" i="20"/>
  <c r="C7570" i="20"/>
  <c r="C7571" i="20"/>
  <c r="C7572" i="20"/>
  <c r="C7573" i="20"/>
  <c r="C7574" i="20"/>
  <c r="C7575" i="20"/>
  <c r="C7576" i="20"/>
  <c r="C7577" i="20"/>
  <c r="C7578" i="20"/>
  <c r="C7579" i="20"/>
  <c r="C7580" i="20"/>
  <c r="C7581" i="20"/>
  <c r="C7582" i="20"/>
  <c r="C7583" i="20"/>
  <c r="C7584" i="20"/>
  <c r="C7585" i="20"/>
  <c r="C7586" i="20"/>
  <c r="C7587" i="20"/>
  <c r="C7588" i="20"/>
  <c r="C7589" i="20"/>
  <c r="C7590" i="20"/>
  <c r="C7591" i="20"/>
  <c r="C7592" i="20"/>
  <c r="C7593" i="20"/>
  <c r="C7594" i="20"/>
  <c r="C7595" i="20"/>
  <c r="C7596" i="20"/>
  <c r="C7597" i="20"/>
  <c r="C7598" i="20"/>
  <c r="C7599" i="20"/>
  <c r="C7600" i="20"/>
  <c r="C7601" i="20"/>
  <c r="C7602" i="20"/>
  <c r="C7603" i="20"/>
  <c r="C7604" i="20"/>
  <c r="C7605" i="20"/>
  <c r="C7606" i="20"/>
  <c r="C7607" i="20"/>
  <c r="C7608" i="20"/>
  <c r="C7609" i="20"/>
  <c r="C7610" i="20"/>
  <c r="C7611" i="20"/>
  <c r="C7612" i="20"/>
  <c r="C7613" i="20"/>
  <c r="C7614" i="20"/>
  <c r="C7615" i="20"/>
  <c r="C7616" i="20"/>
  <c r="C7617" i="20"/>
  <c r="C7618" i="20"/>
  <c r="C7619" i="20"/>
  <c r="C7620" i="20"/>
  <c r="C7621" i="20"/>
  <c r="C7622" i="20"/>
  <c r="C7623" i="20"/>
  <c r="C7624" i="20"/>
  <c r="C7625" i="20"/>
  <c r="C7626" i="20"/>
  <c r="C7627" i="20"/>
  <c r="C7628" i="20"/>
  <c r="C7629" i="20"/>
  <c r="C7630" i="20"/>
  <c r="C7631" i="20"/>
  <c r="C7632" i="20"/>
  <c r="C7633" i="20"/>
  <c r="C7634" i="20"/>
  <c r="C7635" i="20"/>
  <c r="C7636" i="20"/>
  <c r="C7637" i="20"/>
  <c r="C7638" i="20"/>
  <c r="C7639" i="20"/>
  <c r="C7640" i="20"/>
  <c r="C7641" i="20"/>
  <c r="C7642" i="20"/>
  <c r="C7643" i="20"/>
  <c r="C7644" i="20"/>
  <c r="C7645" i="20"/>
  <c r="C7646" i="20"/>
  <c r="C7647" i="20"/>
  <c r="C7648" i="20"/>
  <c r="C7649" i="20"/>
  <c r="C7650" i="20"/>
  <c r="C7651" i="20"/>
  <c r="C7652" i="20"/>
  <c r="C7653" i="20"/>
  <c r="C7654" i="20"/>
  <c r="C7655" i="20"/>
  <c r="C7656" i="20"/>
  <c r="C7657" i="20"/>
  <c r="C7658" i="20"/>
  <c r="C7659" i="20"/>
  <c r="C7660" i="20"/>
  <c r="C7661" i="20"/>
  <c r="C7662" i="20"/>
  <c r="C7663" i="20"/>
  <c r="C7664" i="20"/>
  <c r="C7665" i="20"/>
  <c r="C7666" i="20"/>
  <c r="C7667" i="20"/>
  <c r="C7668" i="20"/>
  <c r="C7669" i="20"/>
  <c r="C7670" i="20"/>
  <c r="C7671" i="20"/>
  <c r="C7672" i="20"/>
  <c r="C7673" i="20"/>
  <c r="C7674" i="20"/>
  <c r="C7675" i="20"/>
  <c r="C7676" i="20"/>
  <c r="C7677" i="20"/>
  <c r="C7678" i="20"/>
  <c r="C7679" i="20"/>
  <c r="C7680" i="20"/>
  <c r="C7681" i="20"/>
  <c r="C7682" i="20"/>
  <c r="C7683" i="20"/>
  <c r="C7684" i="20"/>
  <c r="C7685" i="20"/>
  <c r="C7686" i="20"/>
  <c r="C7687" i="20"/>
  <c r="C7688" i="20"/>
  <c r="C7689" i="20"/>
  <c r="C7690" i="20"/>
  <c r="C7691" i="20"/>
  <c r="C7692" i="20"/>
  <c r="C7693" i="20"/>
  <c r="C7694" i="20"/>
  <c r="C7695" i="20"/>
  <c r="C7696" i="20"/>
  <c r="C7697" i="20"/>
  <c r="C7698" i="20"/>
  <c r="C7699" i="20"/>
  <c r="C7700" i="20"/>
  <c r="C7701" i="20"/>
  <c r="C7702" i="20"/>
  <c r="C7703" i="20"/>
  <c r="C7704" i="20"/>
  <c r="C7705" i="20"/>
  <c r="C7706" i="20"/>
  <c r="C7707" i="20"/>
  <c r="C7708" i="20"/>
  <c r="C7709" i="20"/>
  <c r="C7710" i="20"/>
  <c r="C7711" i="20"/>
  <c r="C7712" i="20"/>
  <c r="C7713" i="20"/>
  <c r="C7714" i="20"/>
  <c r="C7715" i="20"/>
  <c r="C7716" i="20"/>
  <c r="C7717" i="20"/>
  <c r="C7718" i="20"/>
  <c r="C7719" i="20"/>
  <c r="C7720" i="20"/>
  <c r="C7721" i="20"/>
  <c r="C7722" i="20"/>
  <c r="C7723" i="20"/>
  <c r="C7724" i="20"/>
  <c r="C7725" i="20"/>
  <c r="C7726" i="20"/>
  <c r="C7727" i="20"/>
  <c r="C7728" i="20"/>
  <c r="C7729" i="20"/>
  <c r="C7730" i="20"/>
  <c r="C7731" i="20"/>
  <c r="C7732" i="20"/>
  <c r="C7733" i="20"/>
  <c r="C7734" i="20"/>
  <c r="C7735" i="20"/>
  <c r="C7736" i="20"/>
  <c r="C7737" i="20"/>
  <c r="C7738" i="20"/>
  <c r="C7739" i="20"/>
  <c r="C7740" i="20"/>
  <c r="C7741" i="20"/>
  <c r="C7742" i="20"/>
  <c r="C7743" i="20"/>
  <c r="C7744" i="20"/>
  <c r="C7745" i="20"/>
  <c r="C7746" i="20"/>
  <c r="C7747" i="20"/>
  <c r="C7748" i="20"/>
  <c r="C7749" i="20"/>
  <c r="C7750" i="20"/>
  <c r="C7751" i="20"/>
  <c r="C7752" i="20"/>
  <c r="C7753" i="20"/>
  <c r="C7754" i="20"/>
  <c r="C7755" i="20"/>
  <c r="C7756" i="20"/>
  <c r="C7757" i="20"/>
  <c r="C7758" i="20"/>
  <c r="C7759" i="20"/>
  <c r="C7760" i="20"/>
  <c r="C7761" i="20"/>
  <c r="C7762" i="20"/>
  <c r="C7763" i="20"/>
  <c r="C7764" i="20"/>
  <c r="C7765" i="20"/>
  <c r="C7766" i="20"/>
  <c r="C7767" i="20"/>
  <c r="C7768" i="20"/>
  <c r="C7769" i="20"/>
  <c r="C7770" i="20"/>
  <c r="C7771" i="20"/>
  <c r="C7772" i="20"/>
  <c r="C7773" i="20"/>
  <c r="C7774" i="20"/>
  <c r="C7775" i="20"/>
  <c r="C7776" i="20"/>
  <c r="C7777" i="20"/>
  <c r="C7778" i="20"/>
  <c r="C7779" i="20"/>
  <c r="C7780" i="20"/>
  <c r="C7781" i="20"/>
  <c r="C7782" i="20"/>
  <c r="C7783" i="20"/>
  <c r="C7784" i="20"/>
  <c r="C7785" i="20"/>
  <c r="C7786" i="20"/>
  <c r="C7787" i="20"/>
  <c r="C7788" i="20"/>
  <c r="C7789" i="20"/>
  <c r="C7790" i="20"/>
  <c r="C7791" i="20"/>
  <c r="C7792" i="20"/>
  <c r="C7793" i="20"/>
  <c r="C7794" i="20"/>
  <c r="C7795" i="20"/>
  <c r="C7796" i="20"/>
  <c r="C7797" i="20"/>
  <c r="C7798" i="20"/>
  <c r="C7799" i="20"/>
  <c r="C7800" i="20"/>
  <c r="C7801" i="20"/>
  <c r="C7802" i="20"/>
  <c r="C7803" i="20"/>
  <c r="C7804" i="20"/>
  <c r="C7805" i="20"/>
  <c r="C7806" i="20"/>
  <c r="C7807" i="20"/>
  <c r="C7808" i="20"/>
  <c r="C7809" i="20"/>
  <c r="C7810" i="20"/>
  <c r="C7811" i="20"/>
  <c r="C7812" i="20"/>
  <c r="C7813" i="20"/>
  <c r="C7814" i="20"/>
  <c r="C7815" i="20"/>
  <c r="C7816" i="20"/>
  <c r="C7817" i="20"/>
  <c r="C7818" i="20"/>
  <c r="C7819" i="20"/>
  <c r="C7820" i="20"/>
  <c r="C7821" i="20"/>
  <c r="C7822" i="20"/>
  <c r="C7823" i="20"/>
  <c r="C7824" i="20"/>
  <c r="C7825" i="20"/>
  <c r="C7826" i="20"/>
  <c r="C7827" i="20"/>
  <c r="C7828" i="20"/>
  <c r="C7829" i="20"/>
  <c r="C7830" i="20"/>
  <c r="C7831" i="20"/>
  <c r="C7832" i="20"/>
  <c r="C7833" i="20"/>
  <c r="C7834" i="20"/>
  <c r="C7835" i="20"/>
  <c r="C7836" i="20"/>
  <c r="C7837" i="20"/>
  <c r="C7838" i="20"/>
  <c r="C7839" i="20"/>
  <c r="C7840" i="20"/>
  <c r="C7841" i="20"/>
  <c r="C7842" i="20"/>
  <c r="C7843" i="20"/>
  <c r="C7844" i="20"/>
  <c r="C7845" i="20"/>
  <c r="C7846" i="20"/>
  <c r="C7847" i="20"/>
  <c r="C7848" i="20"/>
  <c r="C7849" i="20"/>
  <c r="C7850" i="20"/>
  <c r="C7851" i="20"/>
  <c r="C7852" i="20"/>
  <c r="C7853" i="20"/>
  <c r="C7854" i="20"/>
  <c r="C7855" i="20"/>
  <c r="C7856" i="20"/>
  <c r="C7857" i="20"/>
  <c r="C7858" i="20"/>
  <c r="C7859" i="20"/>
  <c r="C7860" i="20"/>
  <c r="C7861" i="20"/>
  <c r="C7862" i="20"/>
  <c r="C7863" i="20"/>
  <c r="C7864" i="20"/>
  <c r="C7865" i="20"/>
  <c r="C7866" i="20"/>
  <c r="C7867" i="20"/>
  <c r="C7868" i="20"/>
  <c r="C7869" i="20"/>
  <c r="C7870" i="20"/>
  <c r="C7871" i="20"/>
  <c r="C7872" i="20"/>
  <c r="C7873" i="20"/>
  <c r="C7874" i="20"/>
  <c r="C7875" i="20"/>
  <c r="C7876" i="20"/>
  <c r="C7877" i="20"/>
  <c r="C7878" i="20"/>
  <c r="C7879" i="20"/>
  <c r="C7880" i="20"/>
  <c r="C7881" i="20"/>
  <c r="C7882" i="20"/>
  <c r="C7883" i="20"/>
  <c r="C7884" i="20"/>
  <c r="C7885" i="20"/>
  <c r="C7886" i="20"/>
  <c r="C7887" i="20"/>
  <c r="C7888" i="20"/>
  <c r="C7889" i="20"/>
  <c r="C7890" i="20"/>
  <c r="C7891" i="20"/>
  <c r="C7892" i="20"/>
  <c r="C7893" i="20"/>
  <c r="C7894" i="20"/>
  <c r="C7895" i="20"/>
  <c r="C7896" i="20"/>
  <c r="C7897" i="20"/>
  <c r="C7898" i="20"/>
  <c r="C7899" i="20"/>
  <c r="C7900" i="20"/>
  <c r="C7901" i="20"/>
  <c r="C7902" i="20"/>
  <c r="C7903" i="20"/>
  <c r="C7904" i="20"/>
  <c r="C7905" i="20"/>
  <c r="C7906" i="20"/>
  <c r="C7907" i="20"/>
  <c r="C7908" i="20"/>
  <c r="C7909" i="20"/>
  <c r="C7910" i="20"/>
  <c r="C7911" i="20"/>
  <c r="C7912" i="20"/>
  <c r="C7913" i="20"/>
  <c r="C7914" i="20"/>
  <c r="C7915" i="20"/>
  <c r="C7916" i="20"/>
  <c r="C7917" i="20"/>
  <c r="C7918" i="20"/>
  <c r="C7919" i="20"/>
  <c r="C7920" i="20"/>
  <c r="C7921" i="20"/>
  <c r="C7922" i="20"/>
  <c r="C7923" i="20"/>
  <c r="C7924" i="20"/>
  <c r="C7925" i="20"/>
  <c r="C7926" i="20"/>
  <c r="C7927" i="20"/>
  <c r="C7928" i="20"/>
  <c r="C7929" i="20"/>
  <c r="C7930" i="20"/>
  <c r="C7931" i="20"/>
  <c r="C7932" i="20"/>
  <c r="C7933" i="20"/>
  <c r="C7934" i="20"/>
  <c r="C7935" i="20"/>
  <c r="C7936" i="20"/>
  <c r="C7937" i="20"/>
  <c r="C7938" i="20"/>
  <c r="C7939" i="20"/>
  <c r="C7940" i="20"/>
  <c r="C7941" i="20"/>
  <c r="C7942" i="20"/>
  <c r="C7943" i="20"/>
  <c r="C7944" i="20"/>
  <c r="C7945" i="20"/>
  <c r="C7946" i="20"/>
  <c r="C7947" i="20"/>
  <c r="C7948" i="20"/>
  <c r="C7949" i="20"/>
  <c r="C7950" i="20"/>
  <c r="C7951" i="20"/>
  <c r="C7952" i="20"/>
  <c r="C7953" i="20"/>
  <c r="C7954" i="20"/>
  <c r="C7955" i="20"/>
  <c r="C7956" i="20"/>
  <c r="C7957" i="20"/>
  <c r="C7958" i="20"/>
  <c r="C7959" i="20"/>
  <c r="C7960" i="20"/>
  <c r="C7961" i="20"/>
  <c r="C7962" i="20"/>
  <c r="C7963" i="20"/>
  <c r="C7964" i="20"/>
  <c r="C7965" i="20"/>
  <c r="C7966" i="20"/>
  <c r="C7967" i="20"/>
  <c r="C7968" i="20"/>
  <c r="C7969" i="20"/>
  <c r="C7970" i="20"/>
  <c r="C7971" i="20"/>
  <c r="C7972" i="20"/>
  <c r="C7973" i="20"/>
  <c r="C7974" i="20"/>
  <c r="C7975" i="20"/>
  <c r="C7976" i="20"/>
  <c r="C7977" i="20"/>
  <c r="C7978" i="20"/>
  <c r="C7979" i="20"/>
  <c r="C7980" i="20"/>
  <c r="C7981" i="20"/>
  <c r="C7982" i="20"/>
  <c r="C7983" i="20"/>
  <c r="C7984" i="20"/>
  <c r="C7985" i="20"/>
  <c r="C7986" i="20"/>
  <c r="C7987" i="20"/>
  <c r="C7988" i="20"/>
  <c r="C7989" i="20"/>
  <c r="C7990" i="20"/>
  <c r="C7991" i="20"/>
  <c r="C7992" i="20"/>
  <c r="C7993" i="20"/>
  <c r="C7994" i="20"/>
  <c r="C7995" i="20"/>
  <c r="C7996" i="20"/>
  <c r="C7997" i="20"/>
  <c r="C7998" i="20"/>
  <c r="C7999" i="20"/>
  <c r="C8000" i="20"/>
  <c r="C8001" i="20"/>
  <c r="C8002" i="20"/>
  <c r="C8003" i="20"/>
  <c r="C8004" i="20"/>
  <c r="C8005" i="20"/>
  <c r="C8006" i="20"/>
  <c r="C8007" i="20"/>
  <c r="C8008" i="20"/>
  <c r="C8009" i="20"/>
  <c r="C8010" i="20"/>
  <c r="C8011" i="20"/>
  <c r="C8012" i="20"/>
  <c r="C8013" i="20"/>
  <c r="C8014" i="20"/>
  <c r="C8015" i="20"/>
  <c r="C8016" i="20"/>
  <c r="C8017" i="20"/>
  <c r="C8018" i="20"/>
  <c r="C8019" i="20"/>
  <c r="C8020" i="20"/>
  <c r="C8021" i="20"/>
  <c r="C8022" i="20"/>
  <c r="C8023" i="20"/>
  <c r="C8024" i="20"/>
  <c r="C8025" i="20"/>
  <c r="C8026" i="20"/>
  <c r="C8027" i="20"/>
  <c r="C8028" i="20"/>
  <c r="C8029" i="20"/>
  <c r="C8030" i="20"/>
  <c r="C8031" i="20"/>
  <c r="C8032" i="20"/>
  <c r="C8033" i="20"/>
  <c r="C8034" i="20"/>
  <c r="C8035" i="20"/>
  <c r="C8036" i="20"/>
  <c r="C8037" i="20"/>
  <c r="C8038" i="20"/>
  <c r="C8039" i="20"/>
  <c r="C8040" i="20"/>
  <c r="C8041" i="20"/>
  <c r="C8042" i="20"/>
  <c r="C8043" i="20"/>
  <c r="C8044" i="20"/>
  <c r="C8045" i="20"/>
  <c r="C8046" i="20"/>
  <c r="C8047" i="20"/>
  <c r="C8048" i="20"/>
  <c r="C8049" i="20"/>
  <c r="C8050" i="20"/>
  <c r="C8051" i="20"/>
  <c r="C8052" i="20"/>
  <c r="C8053" i="20"/>
  <c r="C8054" i="20"/>
  <c r="C8055" i="20"/>
  <c r="C8056" i="20"/>
  <c r="C8057" i="20"/>
  <c r="C8058" i="20"/>
  <c r="C8059" i="20"/>
  <c r="C8060" i="20"/>
  <c r="C8061" i="20"/>
  <c r="C8062" i="20"/>
  <c r="C8063" i="20"/>
  <c r="C8064" i="20"/>
  <c r="C8065" i="20"/>
  <c r="C8066" i="20"/>
  <c r="C8067" i="20"/>
  <c r="C8068" i="20"/>
  <c r="C8069" i="20"/>
  <c r="C8070" i="20"/>
  <c r="C8071" i="20"/>
  <c r="C8072" i="20"/>
  <c r="C8073" i="20"/>
  <c r="C8074" i="20"/>
  <c r="C8075" i="20"/>
  <c r="C8076" i="20"/>
  <c r="C8077" i="20"/>
  <c r="C8078" i="20"/>
  <c r="C8079" i="20"/>
  <c r="C8080" i="20"/>
  <c r="C8081" i="20"/>
  <c r="C8082" i="20"/>
  <c r="C8083" i="20"/>
  <c r="C8084" i="20"/>
  <c r="C8085" i="20"/>
  <c r="C8086" i="20"/>
  <c r="C8087" i="20"/>
  <c r="C8088" i="20"/>
  <c r="C8089" i="20"/>
  <c r="C8090" i="20"/>
  <c r="C8091" i="20"/>
  <c r="C8092" i="20"/>
  <c r="C8093" i="20"/>
  <c r="C8094" i="20"/>
  <c r="C8095" i="20"/>
  <c r="C8096" i="20"/>
  <c r="C8097" i="20"/>
  <c r="C8098" i="20"/>
  <c r="C8099" i="20"/>
  <c r="C8100" i="20"/>
  <c r="C8101" i="20"/>
  <c r="C8102" i="20"/>
  <c r="C8103" i="20"/>
  <c r="C8104" i="20"/>
  <c r="C8105" i="20"/>
  <c r="C8106" i="20"/>
  <c r="C8107" i="20"/>
  <c r="C8108" i="20"/>
  <c r="C8109" i="20"/>
  <c r="C8110" i="20"/>
  <c r="C8111" i="20"/>
  <c r="C8112" i="20"/>
  <c r="C8113" i="20"/>
  <c r="C8114" i="20"/>
  <c r="C8115" i="20"/>
  <c r="C8116" i="20"/>
  <c r="C8117" i="20"/>
  <c r="C8118" i="20"/>
  <c r="C8119" i="20"/>
  <c r="C8120" i="20"/>
  <c r="C8121" i="20"/>
  <c r="C8122" i="20"/>
  <c r="C8123" i="20"/>
  <c r="C8124" i="20"/>
  <c r="C8125" i="20"/>
  <c r="C8126" i="20"/>
  <c r="C8127" i="20"/>
  <c r="C8128" i="20"/>
  <c r="C8129" i="20"/>
  <c r="C8130" i="20"/>
  <c r="C8131" i="20"/>
  <c r="C8132" i="20"/>
  <c r="C8133" i="20"/>
  <c r="C8134" i="20"/>
  <c r="C8135" i="20"/>
  <c r="C8136" i="20"/>
  <c r="C8137" i="20"/>
  <c r="C8138" i="20"/>
  <c r="C8139" i="20"/>
  <c r="C8140" i="20"/>
  <c r="C8141" i="20"/>
  <c r="C8142" i="20"/>
  <c r="C8143" i="20"/>
  <c r="C8144" i="20"/>
  <c r="C8145" i="20"/>
  <c r="C8146" i="20"/>
  <c r="C8147" i="20"/>
  <c r="C8148" i="20"/>
  <c r="C8149" i="20"/>
  <c r="C8150" i="20"/>
  <c r="C8151" i="20"/>
  <c r="C8152" i="20"/>
  <c r="C8153" i="20"/>
  <c r="C8154" i="20"/>
  <c r="C8155" i="20"/>
  <c r="C8156" i="20"/>
  <c r="C8157" i="20"/>
  <c r="C8158" i="20"/>
  <c r="C8159" i="20"/>
  <c r="C8160" i="20"/>
  <c r="C8161" i="20"/>
  <c r="C8162" i="20"/>
  <c r="C8163" i="20"/>
  <c r="C8164" i="20"/>
  <c r="C8165" i="20"/>
  <c r="C8166" i="20"/>
  <c r="C8167" i="20"/>
  <c r="C8168" i="20"/>
  <c r="C8169" i="20"/>
  <c r="C8170" i="20"/>
  <c r="C8171" i="20"/>
  <c r="C8172" i="20"/>
  <c r="C8173" i="20"/>
  <c r="C8174" i="20"/>
  <c r="C8175" i="20"/>
  <c r="C8176" i="20"/>
  <c r="C8177" i="20"/>
  <c r="C8178" i="20"/>
  <c r="C8179" i="20"/>
  <c r="C8180" i="20"/>
  <c r="C8181" i="20"/>
  <c r="C8182" i="20"/>
  <c r="C8183" i="20"/>
  <c r="C8184" i="20"/>
  <c r="C8185" i="20"/>
  <c r="C8186" i="20"/>
  <c r="C8187" i="20"/>
  <c r="C8188" i="20"/>
  <c r="C8189" i="20"/>
  <c r="C8190" i="20"/>
  <c r="C8191" i="20"/>
  <c r="C8192" i="20"/>
  <c r="C8193" i="20"/>
  <c r="C8194" i="20"/>
  <c r="C8195" i="20"/>
  <c r="C8196" i="20"/>
  <c r="C8197" i="20"/>
  <c r="C8198" i="20"/>
  <c r="C8199" i="20"/>
  <c r="C8200" i="20"/>
  <c r="C8201" i="20"/>
  <c r="C8202" i="20"/>
  <c r="C8203" i="20"/>
  <c r="C8204" i="20"/>
  <c r="C8205" i="20"/>
  <c r="C8206" i="20"/>
  <c r="C8207" i="20"/>
  <c r="C8208" i="20"/>
  <c r="C8209" i="20"/>
  <c r="C8210" i="20"/>
  <c r="C8211" i="20"/>
  <c r="C8212" i="20"/>
  <c r="C8213" i="20"/>
  <c r="C8214" i="20"/>
  <c r="C8215" i="20"/>
  <c r="C8216" i="20"/>
  <c r="C8217" i="20"/>
  <c r="C8218" i="20"/>
  <c r="C8219" i="20"/>
  <c r="C8220" i="20"/>
  <c r="C8221" i="20"/>
  <c r="C8222" i="20"/>
  <c r="C8223" i="20"/>
  <c r="C8224" i="20"/>
  <c r="C8225" i="20"/>
  <c r="C8226" i="20"/>
  <c r="C8227" i="20"/>
  <c r="C8228" i="20"/>
  <c r="C8229" i="20"/>
  <c r="C8230" i="20"/>
  <c r="C8231" i="20"/>
  <c r="C8232" i="20"/>
  <c r="C8233" i="20"/>
  <c r="C8234" i="20"/>
  <c r="C8235" i="20"/>
  <c r="C8236" i="20"/>
  <c r="C8237" i="20"/>
  <c r="C8238" i="20"/>
  <c r="C8239" i="20"/>
  <c r="C8240" i="20"/>
  <c r="C8241" i="20"/>
  <c r="C8242" i="20"/>
  <c r="C8243" i="20"/>
  <c r="C8244" i="20"/>
  <c r="C8245" i="20"/>
  <c r="C8246" i="20"/>
  <c r="C8247" i="20"/>
  <c r="C8248" i="20"/>
  <c r="C8249" i="20"/>
  <c r="C8250" i="20"/>
  <c r="C8251" i="20"/>
  <c r="C8252" i="20"/>
  <c r="C8253" i="20"/>
  <c r="C8254" i="20"/>
  <c r="C8255" i="20"/>
  <c r="C8256" i="20"/>
  <c r="C8257" i="20"/>
  <c r="C8258" i="20"/>
  <c r="C8259" i="20"/>
  <c r="C8260" i="20"/>
  <c r="C8261" i="20"/>
  <c r="C8262" i="20"/>
  <c r="C8263" i="20"/>
  <c r="C8264" i="20"/>
  <c r="C8265" i="20"/>
  <c r="C8266" i="20"/>
  <c r="C8267" i="20"/>
  <c r="C8268" i="20"/>
  <c r="C8269" i="20"/>
  <c r="C8270" i="20"/>
  <c r="C8271" i="20"/>
  <c r="C8272" i="20"/>
  <c r="C8273" i="20"/>
  <c r="C8274" i="20"/>
  <c r="C8275" i="20"/>
  <c r="C8276" i="20"/>
  <c r="C8277" i="20"/>
  <c r="C8278" i="20"/>
  <c r="C8279" i="20"/>
  <c r="C8280" i="20"/>
  <c r="C8281" i="20"/>
  <c r="C8282" i="20"/>
  <c r="C8283" i="20"/>
  <c r="C8284" i="20"/>
  <c r="C8285" i="20"/>
  <c r="C8286" i="20"/>
  <c r="C8287" i="20"/>
  <c r="C8288" i="20"/>
  <c r="C8289" i="20"/>
  <c r="C8290" i="20"/>
  <c r="C8291" i="20"/>
  <c r="C8292" i="20"/>
  <c r="C8293" i="20"/>
  <c r="C8294" i="20"/>
  <c r="C8295" i="20"/>
  <c r="C8296" i="20"/>
  <c r="C8297" i="20"/>
  <c r="C8298" i="20"/>
  <c r="C8299" i="20"/>
  <c r="C8300" i="20"/>
  <c r="C8301" i="20"/>
  <c r="C8302" i="20"/>
  <c r="C8303" i="20"/>
  <c r="C8304" i="20"/>
  <c r="C8305" i="20"/>
  <c r="C8306" i="20"/>
  <c r="C8307" i="20"/>
  <c r="C8308" i="20"/>
  <c r="C8309" i="20"/>
  <c r="C8310" i="20"/>
  <c r="C8311" i="20"/>
  <c r="C8312" i="20"/>
  <c r="C8313" i="20"/>
  <c r="C8314" i="20"/>
  <c r="C8315" i="20"/>
  <c r="C8316" i="20"/>
  <c r="C8317" i="20"/>
  <c r="C8318" i="20"/>
  <c r="C8319" i="20"/>
  <c r="C8320" i="20"/>
  <c r="C8321" i="20"/>
  <c r="C8322" i="20"/>
  <c r="C8323" i="20"/>
  <c r="C8324" i="20"/>
  <c r="C8325" i="20"/>
  <c r="C8326" i="20"/>
  <c r="C8327" i="20"/>
  <c r="C8328" i="20"/>
  <c r="C8329" i="20"/>
  <c r="C8330" i="20"/>
  <c r="C8331" i="20"/>
  <c r="C8332" i="20"/>
  <c r="C8333" i="20"/>
  <c r="C8334" i="20"/>
  <c r="C8335" i="20"/>
  <c r="C8336" i="20"/>
  <c r="C8337" i="20"/>
  <c r="C8338" i="20"/>
  <c r="C8339" i="20"/>
  <c r="C8340" i="20"/>
  <c r="C8341" i="20"/>
  <c r="C8342" i="20"/>
  <c r="C8343" i="20"/>
  <c r="C8344" i="20"/>
  <c r="C8345" i="20"/>
  <c r="C8346" i="20"/>
  <c r="C8347" i="20"/>
  <c r="C8348" i="20"/>
  <c r="C8349" i="20"/>
  <c r="C8350" i="20"/>
  <c r="C8351" i="20"/>
  <c r="C8352" i="20"/>
  <c r="C8353" i="20"/>
  <c r="C8354" i="20"/>
  <c r="C8355" i="20"/>
  <c r="C8356" i="20"/>
  <c r="C8357" i="20"/>
  <c r="C8358" i="20"/>
  <c r="C8359" i="20"/>
  <c r="C8360" i="20"/>
  <c r="C8361" i="20"/>
  <c r="C8362" i="20"/>
  <c r="C8363" i="20"/>
  <c r="C8364" i="20"/>
  <c r="C8365" i="20"/>
  <c r="C8366" i="20"/>
  <c r="C8367" i="20"/>
  <c r="C8368" i="20"/>
  <c r="C8369" i="20"/>
  <c r="C8370" i="20"/>
  <c r="C8371" i="20"/>
  <c r="C8372" i="20"/>
  <c r="C8373" i="20"/>
  <c r="C8374" i="20"/>
  <c r="C8375" i="20"/>
  <c r="C8376" i="20"/>
  <c r="C8377" i="20"/>
  <c r="C8378" i="20"/>
  <c r="C8379" i="20"/>
  <c r="C8380" i="20"/>
  <c r="C8381" i="20"/>
  <c r="C8382" i="20"/>
  <c r="C8383" i="20"/>
  <c r="C8384" i="20"/>
  <c r="C8385" i="20"/>
  <c r="C8386" i="20"/>
  <c r="C8387" i="20"/>
  <c r="C8388" i="20"/>
  <c r="C8389" i="20"/>
  <c r="C8390" i="20"/>
  <c r="C8391" i="20"/>
  <c r="C8392" i="20"/>
  <c r="C8393" i="20"/>
  <c r="C8394" i="20"/>
  <c r="C8395" i="20"/>
  <c r="C8396" i="20"/>
  <c r="C8397" i="20"/>
  <c r="C8398" i="20"/>
  <c r="C8399" i="20"/>
  <c r="C8400" i="20"/>
  <c r="C8401" i="20"/>
  <c r="C8402" i="20"/>
  <c r="C8403" i="20"/>
  <c r="C8404" i="20"/>
  <c r="C8405" i="20"/>
  <c r="C8406" i="20"/>
  <c r="C8407" i="20"/>
  <c r="C8408" i="20"/>
  <c r="C8409" i="20"/>
  <c r="C8410" i="20"/>
  <c r="C8411" i="20"/>
  <c r="C8412" i="20"/>
  <c r="C8413" i="20"/>
  <c r="C8414" i="20"/>
  <c r="C8415" i="20"/>
  <c r="C8416" i="20"/>
  <c r="C8417" i="20"/>
  <c r="C8418" i="20"/>
  <c r="C8419" i="20"/>
  <c r="C8420" i="20"/>
  <c r="C8421" i="20"/>
  <c r="C8422" i="20"/>
  <c r="C8423" i="20"/>
  <c r="C8424" i="20"/>
  <c r="C8425" i="20"/>
  <c r="C8426" i="20"/>
  <c r="C8427" i="20"/>
  <c r="C8428" i="20"/>
  <c r="C8429" i="20"/>
  <c r="C8430" i="20"/>
  <c r="C8431" i="20"/>
  <c r="C8432" i="20"/>
  <c r="C8433" i="20"/>
  <c r="C8434" i="20"/>
  <c r="C8435" i="20"/>
  <c r="C8436" i="20"/>
  <c r="C8437" i="20"/>
  <c r="C8438" i="20"/>
  <c r="C8439" i="20"/>
  <c r="C8440" i="20"/>
  <c r="C8441" i="20"/>
  <c r="C8442" i="20"/>
  <c r="C8443" i="20"/>
  <c r="C8444" i="20"/>
  <c r="C8445" i="20"/>
  <c r="C8446" i="20"/>
  <c r="C8447" i="20"/>
  <c r="C8448" i="20"/>
  <c r="C8449" i="20"/>
  <c r="C8450" i="20"/>
  <c r="C8451" i="20"/>
  <c r="C8452" i="20"/>
  <c r="C8453" i="20"/>
  <c r="C8454" i="20"/>
  <c r="C8455" i="20"/>
  <c r="C8456" i="20"/>
  <c r="C8457" i="20"/>
  <c r="C8458" i="20"/>
  <c r="C8459" i="20"/>
  <c r="C8460" i="20"/>
  <c r="C8461" i="20"/>
  <c r="C8462" i="20"/>
  <c r="C8463" i="20"/>
  <c r="C8464" i="20"/>
  <c r="C8465" i="20"/>
  <c r="C8466" i="20"/>
  <c r="C8467" i="20"/>
  <c r="C8468" i="20"/>
  <c r="C8469" i="20"/>
  <c r="C8470" i="20"/>
  <c r="C8471" i="20"/>
  <c r="C8472" i="20"/>
  <c r="C8473" i="20"/>
  <c r="C8474" i="20"/>
  <c r="C8475" i="20"/>
  <c r="C8476" i="20"/>
  <c r="C8477" i="20"/>
  <c r="C8478" i="20"/>
  <c r="C8479" i="20"/>
  <c r="C8480" i="20"/>
  <c r="C8481" i="20"/>
  <c r="C8482" i="20"/>
  <c r="C8483" i="20"/>
  <c r="C8484" i="20"/>
  <c r="C8485" i="20"/>
  <c r="C8486" i="20"/>
  <c r="C8487" i="20"/>
  <c r="C8488" i="20"/>
  <c r="C8489" i="20"/>
  <c r="C8490" i="20"/>
  <c r="C8491" i="20"/>
  <c r="C8492" i="20"/>
  <c r="C8493" i="20"/>
  <c r="C8494" i="20"/>
  <c r="C8495" i="20"/>
  <c r="C8496" i="20"/>
  <c r="C8497" i="20"/>
  <c r="C8498" i="20"/>
  <c r="C8499" i="20"/>
  <c r="C8500" i="20"/>
  <c r="C8501" i="20"/>
  <c r="C8502" i="20"/>
  <c r="C8503" i="20"/>
  <c r="C8504" i="20"/>
  <c r="C8505" i="20"/>
  <c r="C8506" i="20"/>
  <c r="C8507" i="20"/>
  <c r="C8508" i="20"/>
  <c r="C8509" i="20"/>
  <c r="C8510" i="20"/>
  <c r="C8511" i="20"/>
  <c r="C8512" i="20"/>
  <c r="C8513" i="20"/>
  <c r="C8514" i="20"/>
  <c r="C8515" i="20"/>
  <c r="C8516" i="20"/>
  <c r="C8517" i="20"/>
  <c r="C8518" i="20"/>
  <c r="C8519" i="20"/>
  <c r="C8520" i="20"/>
  <c r="C8521" i="20"/>
  <c r="C8522" i="20"/>
  <c r="C8523" i="20"/>
  <c r="C8524" i="20"/>
  <c r="C8525" i="20"/>
  <c r="C8526" i="20"/>
  <c r="C8527" i="20"/>
  <c r="C8528" i="20"/>
  <c r="C8529" i="20"/>
  <c r="C8530" i="20"/>
  <c r="C8531" i="20"/>
  <c r="C8532" i="20"/>
  <c r="C8533" i="20"/>
  <c r="C8534" i="20"/>
  <c r="C8535" i="20"/>
  <c r="C8536" i="20"/>
  <c r="C8537" i="20"/>
  <c r="C8538" i="20"/>
  <c r="C8539" i="20"/>
  <c r="C8540" i="20"/>
  <c r="C8541" i="20"/>
  <c r="C8542" i="20"/>
  <c r="C8543" i="20"/>
  <c r="C8544" i="20"/>
  <c r="C8545" i="20"/>
  <c r="C8546" i="20"/>
  <c r="C8547" i="20"/>
  <c r="C8548" i="20"/>
  <c r="C8549" i="20"/>
  <c r="C8550" i="20"/>
  <c r="C8551" i="20"/>
  <c r="C8552" i="20"/>
  <c r="C8553" i="20"/>
  <c r="C8554" i="20"/>
  <c r="C8555" i="20"/>
  <c r="C8556" i="20"/>
  <c r="C8557" i="20"/>
  <c r="C8558" i="20"/>
  <c r="C8559" i="20"/>
  <c r="C8560" i="20"/>
  <c r="C8561" i="20"/>
  <c r="C8562" i="20"/>
  <c r="C8563" i="20"/>
  <c r="C8564" i="20"/>
  <c r="C8565" i="20"/>
  <c r="C8566" i="20"/>
  <c r="C8567" i="20"/>
  <c r="C8568" i="20"/>
  <c r="C8569" i="20"/>
  <c r="C8570" i="20"/>
  <c r="C8571" i="20"/>
  <c r="C8572" i="20"/>
  <c r="C8573" i="20"/>
  <c r="C8574" i="20"/>
  <c r="C8575" i="20"/>
  <c r="C8576" i="20"/>
  <c r="C8577" i="20"/>
  <c r="C8578" i="20"/>
  <c r="C8579" i="20"/>
  <c r="C8580" i="20"/>
  <c r="C8581" i="20"/>
  <c r="C8582" i="20"/>
  <c r="C8583" i="20"/>
  <c r="C8584" i="20"/>
  <c r="C8585" i="20"/>
  <c r="C8586" i="20"/>
  <c r="C8587" i="20"/>
  <c r="C8588" i="20"/>
  <c r="C8589" i="20"/>
  <c r="C8590" i="20"/>
  <c r="C8591" i="20"/>
  <c r="C8592" i="20"/>
  <c r="C8593" i="20"/>
  <c r="C8594" i="20"/>
  <c r="C8595" i="20"/>
  <c r="C8596" i="20"/>
  <c r="C8597" i="20"/>
  <c r="C8598" i="20"/>
  <c r="C8599" i="20"/>
  <c r="C8600" i="20"/>
  <c r="C8601" i="20"/>
  <c r="C8602" i="20"/>
  <c r="C8603" i="20"/>
  <c r="C8604" i="20"/>
  <c r="C8605" i="20"/>
  <c r="C8606" i="20"/>
  <c r="C8607" i="20"/>
  <c r="C8608" i="20"/>
  <c r="C8609" i="20"/>
  <c r="C8610" i="20"/>
  <c r="C8611" i="20"/>
  <c r="C8612" i="20"/>
  <c r="C8613" i="20"/>
  <c r="C8614" i="20"/>
  <c r="C8615" i="20"/>
  <c r="C8616" i="20"/>
  <c r="C8617" i="20"/>
  <c r="C8618" i="20"/>
  <c r="C8619" i="20"/>
  <c r="C8620" i="20"/>
  <c r="C8621" i="20"/>
  <c r="C8622" i="20"/>
  <c r="C8623" i="20"/>
  <c r="C8624" i="20"/>
  <c r="C8625" i="20"/>
  <c r="C8626" i="20"/>
  <c r="C8627" i="20"/>
  <c r="C8628" i="20"/>
  <c r="C8629" i="20"/>
  <c r="C8630" i="20"/>
  <c r="C8631" i="20"/>
  <c r="C8632" i="20"/>
  <c r="C8633" i="20"/>
  <c r="C8634" i="20"/>
  <c r="C8635" i="20"/>
  <c r="C8636" i="20"/>
  <c r="C8637" i="20"/>
  <c r="C8638" i="20"/>
  <c r="C8639" i="20"/>
  <c r="C8640" i="20"/>
  <c r="C8641" i="20"/>
  <c r="C8642" i="20"/>
  <c r="C8643" i="20"/>
  <c r="C8644" i="20"/>
  <c r="C8645" i="20"/>
  <c r="C8646" i="20"/>
  <c r="C8647" i="20"/>
  <c r="C8648" i="20"/>
  <c r="C8649" i="20"/>
  <c r="C8650" i="20"/>
  <c r="C8651" i="20"/>
  <c r="C8652" i="20"/>
  <c r="C8653" i="20"/>
  <c r="C8654" i="20"/>
  <c r="C8655" i="20"/>
  <c r="C8656" i="20"/>
  <c r="C8657" i="20"/>
  <c r="C8658" i="20"/>
  <c r="C8659" i="20"/>
  <c r="C8660" i="20"/>
  <c r="C8661" i="20"/>
  <c r="C8662" i="20"/>
  <c r="C8663" i="20"/>
  <c r="C8664" i="20"/>
  <c r="C8665" i="20"/>
  <c r="C8666" i="20"/>
  <c r="C8667" i="20"/>
  <c r="C8668" i="20"/>
  <c r="C8669" i="20"/>
  <c r="C8670" i="20"/>
  <c r="C8671" i="20"/>
  <c r="C8672" i="20"/>
  <c r="C8673" i="20"/>
  <c r="C8674" i="20"/>
  <c r="C8675" i="20"/>
  <c r="C8676" i="20"/>
  <c r="C8677" i="20"/>
  <c r="C8678" i="20"/>
  <c r="C8679" i="20"/>
  <c r="C8680" i="20"/>
  <c r="C8681" i="20"/>
  <c r="C8682" i="20"/>
  <c r="C8683" i="20"/>
  <c r="C8684" i="20"/>
  <c r="C8685" i="20"/>
  <c r="C8686" i="20"/>
  <c r="C8687" i="20"/>
  <c r="C8688" i="20"/>
  <c r="C8689" i="20"/>
  <c r="C8690" i="20"/>
  <c r="C8691" i="20"/>
  <c r="C8692" i="20"/>
  <c r="C8693" i="20"/>
  <c r="C8694" i="20"/>
  <c r="C8695" i="20"/>
  <c r="C8696" i="20"/>
  <c r="C8697" i="20"/>
  <c r="C8698" i="20"/>
  <c r="C8699" i="20"/>
  <c r="C8700" i="20"/>
  <c r="C8701" i="20"/>
  <c r="C8702" i="20"/>
  <c r="C8703" i="20"/>
  <c r="C8704" i="20"/>
  <c r="C8705" i="20"/>
  <c r="C8706" i="20"/>
  <c r="C8707" i="20"/>
  <c r="C8708" i="20"/>
  <c r="C8709" i="20"/>
  <c r="C8710" i="20"/>
  <c r="C8711" i="20"/>
  <c r="C8712" i="20"/>
  <c r="C8713" i="20"/>
  <c r="C8714" i="20"/>
  <c r="C8715" i="20"/>
  <c r="C8716" i="20"/>
  <c r="C8717" i="20"/>
  <c r="C8718" i="20"/>
  <c r="C8719" i="20"/>
  <c r="C8720" i="20"/>
  <c r="C8721" i="20"/>
  <c r="C8722" i="20"/>
  <c r="C8723" i="20"/>
  <c r="C8724" i="20"/>
  <c r="C8725" i="20"/>
  <c r="C8726" i="20"/>
  <c r="C8727" i="20"/>
  <c r="C8728" i="20"/>
  <c r="C8729" i="20"/>
  <c r="C8730" i="20"/>
  <c r="C8731" i="20"/>
  <c r="C8732" i="20"/>
  <c r="C8733" i="20"/>
  <c r="C8734" i="20"/>
  <c r="C8735" i="20"/>
  <c r="C8736" i="20"/>
  <c r="C8737" i="20"/>
  <c r="C8738" i="20"/>
  <c r="C8739" i="20"/>
  <c r="C8740" i="20"/>
  <c r="C8741" i="20"/>
  <c r="C8742" i="20"/>
  <c r="C8743" i="20"/>
  <c r="C8744" i="20"/>
  <c r="C8745" i="20"/>
  <c r="C8746" i="20"/>
  <c r="C8747" i="20"/>
  <c r="C8748" i="20"/>
  <c r="C8749" i="20"/>
  <c r="C8750" i="20"/>
  <c r="C8751" i="20"/>
  <c r="C8752" i="20"/>
  <c r="C8753" i="20"/>
  <c r="C8754" i="20"/>
  <c r="C8755" i="20"/>
  <c r="C8756" i="20"/>
  <c r="C8757" i="20"/>
  <c r="C8758" i="20"/>
  <c r="C8759" i="20"/>
  <c r="C8760" i="20"/>
  <c r="C8761" i="20"/>
  <c r="C8762" i="20"/>
  <c r="C8763" i="20"/>
  <c r="C8764" i="20"/>
  <c r="C8765" i="20"/>
  <c r="C8766" i="20"/>
  <c r="C8767" i="20"/>
  <c r="C8768" i="20"/>
  <c r="C8769" i="20"/>
  <c r="C8770" i="20"/>
  <c r="C8771" i="20"/>
  <c r="C8772" i="20"/>
  <c r="C8773" i="20"/>
  <c r="C8774" i="20"/>
  <c r="C8775" i="20"/>
  <c r="C8776" i="20"/>
  <c r="C8777" i="20"/>
  <c r="C8778" i="20"/>
  <c r="C8779" i="20"/>
  <c r="C8780" i="20"/>
  <c r="C8781" i="20"/>
  <c r="C8782" i="20"/>
  <c r="C8783" i="20"/>
  <c r="C8784" i="20"/>
  <c r="C8785" i="20"/>
  <c r="C8786" i="20"/>
  <c r="C8787" i="20"/>
  <c r="C8788" i="20"/>
  <c r="C8789" i="20"/>
  <c r="C8790" i="20"/>
  <c r="C8791" i="20"/>
  <c r="C8792" i="20"/>
  <c r="C8793" i="20"/>
  <c r="C8794" i="20"/>
  <c r="C8795" i="20"/>
  <c r="C8796" i="20"/>
  <c r="C8797" i="20"/>
  <c r="C8798" i="20"/>
  <c r="C8799" i="20"/>
  <c r="C8800" i="20"/>
  <c r="C8801" i="20"/>
  <c r="C8802" i="20"/>
  <c r="C8803" i="20"/>
  <c r="C8804" i="20"/>
  <c r="C8805" i="20"/>
  <c r="C8806" i="20"/>
  <c r="C8807" i="20"/>
  <c r="C8808" i="20"/>
  <c r="C8809" i="20"/>
  <c r="C8810" i="20"/>
  <c r="C8811" i="20"/>
  <c r="C8812" i="20"/>
  <c r="C8813" i="20"/>
  <c r="C8814" i="20"/>
  <c r="C8815" i="20"/>
  <c r="C8816" i="20"/>
  <c r="C8817" i="20"/>
  <c r="C8818" i="20"/>
  <c r="C8819" i="20"/>
  <c r="C8820" i="20"/>
  <c r="C8821" i="20"/>
  <c r="C8822" i="20"/>
  <c r="C8823" i="20"/>
  <c r="C8824" i="20"/>
  <c r="C8825" i="20"/>
  <c r="C8826" i="20"/>
  <c r="C8827" i="20"/>
  <c r="C8828" i="20"/>
  <c r="C8829" i="20"/>
  <c r="C8830" i="20"/>
  <c r="C8831" i="20"/>
  <c r="C8832" i="20"/>
  <c r="C8833" i="20"/>
  <c r="C8834" i="20"/>
  <c r="C8835" i="20"/>
  <c r="C8836" i="20"/>
  <c r="C8837" i="20"/>
  <c r="C8838" i="20"/>
  <c r="C8839" i="20"/>
  <c r="C8840" i="20"/>
  <c r="C8841" i="20"/>
  <c r="C8842" i="20"/>
  <c r="C8843" i="20"/>
  <c r="C8844" i="20"/>
  <c r="C8845" i="20"/>
  <c r="C8846" i="20"/>
  <c r="C8847" i="20"/>
  <c r="C8848" i="20"/>
  <c r="C8849" i="20"/>
  <c r="C8850" i="20"/>
  <c r="C8851" i="20"/>
  <c r="C8852" i="20"/>
  <c r="C8853" i="20"/>
  <c r="C8854" i="20"/>
  <c r="C8855" i="20"/>
  <c r="C8856" i="20"/>
  <c r="C8857" i="20"/>
  <c r="C8858" i="20"/>
  <c r="C8859" i="20"/>
  <c r="C8860" i="20"/>
  <c r="C8861" i="20"/>
  <c r="C8862" i="20"/>
  <c r="C8863" i="20"/>
  <c r="C8864" i="20"/>
  <c r="C8865" i="20"/>
  <c r="C8866" i="20"/>
  <c r="C8867" i="20"/>
  <c r="C8868" i="20"/>
  <c r="C8869" i="20"/>
  <c r="C8870" i="20"/>
  <c r="C8871" i="20"/>
  <c r="C8872" i="20"/>
  <c r="C8873" i="20"/>
  <c r="C8874" i="20"/>
  <c r="C8875" i="20"/>
  <c r="C8876" i="20"/>
  <c r="C8877" i="20"/>
  <c r="C8878" i="20"/>
  <c r="C8879" i="20"/>
  <c r="C8880" i="20"/>
  <c r="C8881" i="20"/>
  <c r="C8882" i="20"/>
  <c r="C8883" i="20"/>
  <c r="C8884" i="20"/>
  <c r="C8885" i="20"/>
  <c r="C8886" i="20"/>
  <c r="C8887" i="20"/>
  <c r="C8888" i="20"/>
  <c r="C8889" i="20"/>
  <c r="C8890" i="20"/>
  <c r="C8891" i="20"/>
  <c r="C8892" i="20"/>
  <c r="C8893" i="20"/>
  <c r="C8894" i="20"/>
  <c r="C8895" i="20"/>
  <c r="C8896" i="20"/>
  <c r="C8897" i="20"/>
  <c r="C8898" i="20"/>
  <c r="C8899" i="20"/>
  <c r="C8900" i="20"/>
  <c r="C8901" i="20"/>
  <c r="C8902" i="20"/>
  <c r="C8903" i="20"/>
  <c r="C8904" i="20"/>
  <c r="C8905" i="20"/>
  <c r="C8906" i="20"/>
  <c r="C8907" i="20"/>
  <c r="C8908" i="20"/>
  <c r="C8909" i="20"/>
  <c r="C8910" i="20"/>
  <c r="C8911" i="20"/>
  <c r="C8912" i="20"/>
  <c r="C8913" i="20"/>
  <c r="C8914" i="20"/>
  <c r="C8915" i="20"/>
  <c r="C8916" i="20"/>
  <c r="C8917" i="20"/>
  <c r="C8918" i="20"/>
  <c r="C8919" i="20"/>
  <c r="C8920" i="20"/>
  <c r="C8921" i="20"/>
  <c r="C8922" i="20"/>
  <c r="C8923" i="20"/>
  <c r="C8924" i="20"/>
  <c r="C8925" i="20"/>
  <c r="C8926" i="20"/>
  <c r="C8927" i="20"/>
  <c r="C8928" i="20"/>
  <c r="C8929" i="20"/>
  <c r="C8930" i="20"/>
  <c r="C8931" i="20"/>
  <c r="C8932" i="20"/>
  <c r="C8933" i="20"/>
  <c r="C8934" i="20"/>
  <c r="C8935" i="20"/>
  <c r="C8936" i="20"/>
  <c r="C8937" i="20"/>
  <c r="C8938" i="20"/>
  <c r="C8939" i="20"/>
  <c r="C8940" i="20"/>
  <c r="C8941" i="20"/>
  <c r="C8942" i="20"/>
  <c r="C8943" i="20"/>
  <c r="C8944" i="20"/>
  <c r="C8945" i="20"/>
  <c r="C8946" i="20"/>
  <c r="C8947" i="20"/>
  <c r="C8948" i="20"/>
  <c r="C8949" i="20"/>
  <c r="C8950" i="20"/>
  <c r="C8951" i="20"/>
  <c r="C8952" i="20"/>
  <c r="C8953" i="20"/>
  <c r="C8954" i="20"/>
  <c r="C8955" i="20"/>
  <c r="C8956" i="20"/>
  <c r="C8957" i="20"/>
  <c r="C8958" i="20"/>
  <c r="C8959" i="20"/>
  <c r="C8960" i="20"/>
  <c r="C8961" i="20"/>
  <c r="C8962" i="20"/>
  <c r="C8963" i="20"/>
  <c r="C8964" i="20"/>
  <c r="C8965" i="20"/>
  <c r="C8966" i="20"/>
  <c r="C8967" i="20"/>
  <c r="C8968" i="20"/>
  <c r="C8969" i="20"/>
  <c r="C8970" i="20"/>
  <c r="C8971" i="20"/>
  <c r="C8972" i="20"/>
  <c r="C8973" i="20"/>
  <c r="C8974" i="20"/>
  <c r="C8975" i="20"/>
  <c r="C8976" i="20"/>
  <c r="C8977" i="20"/>
  <c r="C8978" i="20"/>
  <c r="C8979" i="20"/>
  <c r="C8980" i="20"/>
  <c r="C8981" i="20"/>
  <c r="C8982" i="20"/>
  <c r="C8983" i="20"/>
  <c r="C8984" i="20"/>
  <c r="C8985" i="20"/>
  <c r="C8986" i="20"/>
  <c r="C8987" i="20"/>
  <c r="C8988" i="20"/>
  <c r="C8989" i="20"/>
  <c r="C8990" i="20"/>
  <c r="C8991" i="20"/>
  <c r="C8992" i="20"/>
  <c r="C8993" i="20"/>
  <c r="C8994" i="20"/>
  <c r="C8995" i="20"/>
  <c r="C8996" i="20"/>
  <c r="C8997" i="20"/>
  <c r="C8998" i="20"/>
  <c r="C8999" i="20"/>
  <c r="C9000" i="20"/>
  <c r="C9001" i="20"/>
  <c r="C9002" i="20"/>
  <c r="C9003" i="20"/>
  <c r="C9004" i="20"/>
  <c r="C9005" i="20"/>
  <c r="C9006" i="20"/>
  <c r="C9007" i="20"/>
  <c r="C9008" i="20"/>
  <c r="C9009" i="20"/>
  <c r="C9010" i="20"/>
  <c r="C9011" i="20"/>
  <c r="C9012" i="20"/>
  <c r="C9013" i="20"/>
  <c r="C9014" i="20"/>
  <c r="C9015" i="20"/>
  <c r="C9016" i="20"/>
  <c r="C9017" i="20"/>
  <c r="C9018" i="20"/>
  <c r="C9019" i="20"/>
  <c r="C9020" i="20"/>
  <c r="C9021" i="20"/>
  <c r="C9022" i="20"/>
  <c r="C9023" i="20"/>
  <c r="C9024" i="20"/>
  <c r="C9025" i="20"/>
  <c r="C9026" i="20"/>
  <c r="C9027" i="20"/>
  <c r="C9028" i="20"/>
  <c r="C9029" i="20"/>
  <c r="C9030" i="20"/>
  <c r="C9031" i="20"/>
  <c r="C9032" i="20"/>
  <c r="C9033" i="20"/>
  <c r="C9034" i="20"/>
  <c r="C9035" i="20"/>
  <c r="C9036" i="20"/>
  <c r="C9037" i="20"/>
  <c r="C9038" i="20"/>
  <c r="C9039" i="20"/>
  <c r="C9040" i="20"/>
  <c r="C9041" i="20"/>
  <c r="C9042" i="20"/>
  <c r="C9043" i="20"/>
  <c r="C9044" i="20"/>
  <c r="C9045" i="20"/>
  <c r="C9046" i="20"/>
  <c r="C9047" i="20"/>
  <c r="C9048" i="20"/>
  <c r="C9049" i="20"/>
  <c r="C9050" i="20"/>
  <c r="C9051" i="20"/>
  <c r="C9052" i="20"/>
  <c r="C9053" i="20"/>
  <c r="C9054" i="20"/>
  <c r="C9055" i="20"/>
  <c r="C9056" i="20"/>
  <c r="C9057" i="20"/>
  <c r="C9058" i="20"/>
  <c r="C9059" i="20"/>
  <c r="C9060" i="20"/>
  <c r="C9061" i="20"/>
  <c r="C9062" i="20"/>
  <c r="C9063" i="20"/>
  <c r="C9064" i="20"/>
  <c r="C9065" i="20"/>
  <c r="C9066" i="20"/>
  <c r="C9067" i="20"/>
  <c r="C9068" i="20"/>
  <c r="C9069" i="20"/>
  <c r="C9070" i="20"/>
  <c r="C9071" i="20"/>
  <c r="C9072" i="20"/>
  <c r="C9073" i="20"/>
  <c r="C9074" i="20"/>
  <c r="C9075" i="20"/>
  <c r="C9076" i="20"/>
  <c r="C9077" i="20"/>
  <c r="C9078" i="20"/>
  <c r="C9079" i="20"/>
  <c r="C9080" i="20"/>
  <c r="C9081" i="20"/>
  <c r="C9082" i="20"/>
  <c r="C9083" i="20"/>
  <c r="C9084" i="20"/>
  <c r="C9085" i="20"/>
  <c r="C9086" i="20"/>
  <c r="C9087" i="20"/>
  <c r="C9088" i="20"/>
  <c r="C9089" i="20"/>
  <c r="C9090" i="20"/>
  <c r="C9091" i="20"/>
  <c r="C9092" i="20"/>
  <c r="C9093" i="20"/>
  <c r="C9094" i="20"/>
  <c r="C9095" i="20"/>
  <c r="C9096" i="20"/>
  <c r="C9097" i="20"/>
  <c r="C9098" i="20"/>
  <c r="C9099" i="20"/>
  <c r="C9100" i="20"/>
  <c r="C9101" i="20"/>
  <c r="C9102" i="20"/>
  <c r="C9103" i="20"/>
  <c r="C9104" i="20"/>
  <c r="C9105" i="20"/>
  <c r="C9106" i="20"/>
  <c r="C9107" i="20"/>
  <c r="C9108" i="20"/>
  <c r="C9109" i="20"/>
  <c r="C9110" i="20"/>
  <c r="C9111" i="20"/>
  <c r="C9112" i="20"/>
  <c r="C9113" i="20"/>
  <c r="C9114" i="20"/>
  <c r="C9115" i="20"/>
  <c r="C9116" i="20"/>
  <c r="C9117" i="20"/>
  <c r="C9118" i="20"/>
  <c r="C9119" i="20"/>
  <c r="C9120" i="20"/>
  <c r="C9121" i="20"/>
  <c r="C9122" i="20"/>
  <c r="C9123" i="20"/>
  <c r="C9124" i="20"/>
  <c r="C9125" i="20"/>
  <c r="C9126" i="20"/>
  <c r="C9127" i="20"/>
  <c r="C9128" i="20"/>
  <c r="C9129" i="20"/>
  <c r="C9130" i="20"/>
  <c r="C9131" i="20"/>
  <c r="C9132" i="20"/>
  <c r="C9133" i="20"/>
  <c r="C9134" i="20"/>
  <c r="C9135" i="20"/>
  <c r="C9136" i="20"/>
  <c r="C9137" i="20"/>
  <c r="C9138" i="20"/>
  <c r="C9139" i="20"/>
  <c r="C9140" i="20"/>
  <c r="C9141" i="20"/>
  <c r="C9142" i="20"/>
  <c r="C9143" i="20"/>
  <c r="C9144" i="20"/>
  <c r="C9145" i="20"/>
  <c r="C9146" i="20"/>
  <c r="C9147" i="20"/>
  <c r="C9148" i="20"/>
  <c r="C9149" i="20"/>
  <c r="C9150" i="20"/>
  <c r="C9151" i="20"/>
  <c r="C9152" i="20"/>
  <c r="C9153" i="20"/>
  <c r="C9154" i="20"/>
  <c r="C9155" i="20"/>
  <c r="C9156" i="20"/>
  <c r="C9157" i="20"/>
  <c r="C9158" i="20"/>
  <c r="C9159" i="20"/>
  <c r="C9160" i="20"/>
  <c r="C9161" i="20"/>
  <c r="C9162" i="20"/>
  <c r="C9163" i="20"/>
  <c r="C9164" i="20"/>
  <c r="C9165" i="20"/>
  <c r="C9166" i="20"/>
  <c r="C9167" i="20"/>
  <c r="C9168" i="20"/>
  <c r="C9169" i="20"/>
  <c r="C9170" i="20"/>
  <c r="C9171" i="20"/>
  <c r="C9172" i="20"/>
  <c r="C9173" i="20"/>
  <c r="C9174" i="20"/>
  <c r="C9175" i="20"/>
  <c r="C9176" i="20"/>
  <c r="C9177" i="20"/>
  <c r="C9178" i="20"/>
  <c r="C9179" i="20"/>
  <c r="C9180" i="20"/>
  <c r="C9181" i="20"/>
  <c r="C9182" i="20"/>
  <c r="C9183" i="20"/>
  <c r="C9184" i="20"/>
  <c r="C9185" i="20"/>
  <c r="C9186" i="20"/>
  <c r="C9187" i="20"/>
  <c r="C9188" i="20"/>
  <c r="C9189" i="20"/>
  <c r="C9190" i="20"/>
  <c r="C9191" i="20"/>
  <c r="C9192" i="20"/>
  <c r="C9193" i="20"/>
  <c r="C9194" i="20"/>
  <c r="C9195" i="20"/>
  <c r="C9196" i="20"/>
  <c r="C9197" i="20"/>
  <c r="C9198" i="20"/>
  <c r="C9199" i="20"/>
  <c r="C9200" i="20"/>
  <c r="C9201" i="20"/>
  <c r="C9202" i="20"/>
  <c r="C9203" i="20"/>
  <c r="C9204" i="20"/>
  <c r="C9205" i="20"/>
  <c r="C9206" i="20"/>
  <c r="C9207" i="20"/>
  <c r="C9208" i="20"/>
  <c r="C9209" i="20"/>
  <c r="C9210" i="20"/>
  <c r="C9211" i="20"/>
  <c r="C9212" i="20"/>
  <c r="C9213" i="20"/>
  <c r="C9214" i="20"/>
  <c r="C9215" i="20"/>
  <c r="C9216" i="20"/>
  <c r="C9217" i="20"/>
  <c r="C9218" i="20"/>
  <c r="C9219" i="20"/>
  <c r="C9220" i="20"/>
  <c r="C9221" i="20"/>
  <c r="C9222" i="20"/>
  <c r="C9223" i="20"/>
  <c r="C9224" i="20"/>
  <c r="C9225" i="20"/>
  <c r="C9226" i="20"/>
  <c r="C9227" i="20"/>
  <c r="C9228" i="20"/>
  <c r="C9229" i="20"/>
  <c r="C9230" i="20"/>
  <c r="C9231" i="20"/>
  <c r="C9232" i="20"/>
  <c r="C9233" i="20"/>
  <c r="C9234" i="20"/>
  <c r="C9235" i="20"/>
  <c r="C9236" i="20"/>
  <c r="C9237" i="20"/>
  <c r="C9238" i="20"/>
  <c r="C9239" i="20"/>
  <c r="C9240" i="20"/>
  <c r="C9241" i="20"/>
  <c r="C9242" i="20"/>
  <c r="C9243" i="20"/>
  <c r="C9244" i="20"/>
  <c r="C9245" i="20"/>
  <c r="C9246" i="20"/>
  <c r="C9247" i="20"/>
  <c r="C9248" i="20"/>
  <c r="C9249" i="20"/>
  <c r="C9250" i="20"/>
  <c r="C9251" i="20"/>
  <c r="C9252" i="20"/>
  <c r="C9253" i="20"/>
  <c r="C9254" i="20"/>
  <c r="C9255" i="20"/>
  <c r="C9256" i="20"/>
  <c r="C9257" i="20"/>
  <c r="C9258" i="20"/>
  <c r="C9259" i="20"/>
  <c r="C9260" i="20"/>
  <c r="C9261" i="20"/>
  <c r="C9262" i="20"/>
  <c r="C9263" i="20"/>
  <c r="C9264" i="20"/>
  <c r="C9265" i="20"/>
  <c r="C9266" i="20"/>
  <c r="C9267" i="20"/>
  <c r="C9268" i="20"/>
  <c r="C9269" i="20"/>
  <c r="C9270" i="20"/>
  <c r="C9271" i="20"/>
  <c r="C9272" i="20"/>
  <c r="C9273" i="20"/>
  <c r="C9274" i="20"/>
  <c r="C9275" i="20"/>
  <c r="C9276" i="20"/>
  <c r="C9277" i="20"/>
  <c r="C9278" i="20"/>
  <c r="C9279" i="20"/>
  <c r="C9280" i="20"/>
  <c r="C9281" i="20"/>
  <c r="C9282" i="20"/>
  <c r="C9283" i="20"/>
  <c r="C9284" i="20"/>
  <c r="C9285" i="20"/>
  <c r="C9286" i="20"/>
  <c r="C9287" i="20"/>
  <c r="C9288" i="20"/>
  <c r="C9289" i="20"/>
  <c r="C9290" i="20"/>
  <c r="C9291" i="20"/>
  <c r="C9292" i="20"/>
  <c r="C9293" i="20"/>
  <c r="C9294" i="20"/>
  <c r="C9295" i="20"/>
  <c r="C9296" i="20"/>
  <c r="C9297" i="20"/>
  <c r="C9298" i="20"/>
  <c r="C9299" i="20"/>
  <c r="C9300" i="20"/>
  <c r="C9301" i="20"/>
  <c r="C9302" i="20"/>
  <c r="C9303" i="20"/>
  <c r="C9304" i="20"/>
  <c r="C9305" i="20"/>
  <c r="C9306" i="20"/>
  <c r="C9307" i="20"/>
  <c r="C9308" i="20"/>
  <c r="C9309" i="20"/>
  <c r="C9310" i="20"/>
  <c r="C9311" i="20"/>
  <c r="C9312" i="20"/>
  <c r="C9313" i="20"/>
  <c r="C9314" i="20"/>
  <c r="C9315" i="20"/>
  <c r="C9316" i="20"/>
  <c r="C9317" i="20"/>
  <c r="C9318" i="20"/>
  <c r="C9319" i="20"/>
  <c r="C9320" i="20"/>
  <c r="C9321" i="20"/>
  <c r="C9322" i="20"/>
  <c r="C9323" i="20"/>
  <c r="C9324" i="20"/>
  <c r="C9325" i="20"/>
  <c r="C9326" i="20"/>
  <c r="C9327" i="20"/>
  <c r="C9328" i="20"/>
  <c r="C9329" i="20"/>
  <c r="C9330" i="20"/>
  <c r="C9331" i="20"/>
  <c r="C9332" i="20"/>
  <c r="C9333" i="20"/>
  <c r="C9334" i="20"/>
  <c r="C9335" i="20"/>
  <c r="C9336" i="20"/>
  <c r="C9337" i="20"/>
  <c r="C9338" i="20"/>
  <c r="C9339" i="20"/>
  <c r="C9340" i="20"/>
  <c r="C9341" i="20"/>
  <c r="C9342" i="20"/>
  <c r="C9343" i="20"/>
  <c r="C9344" i="20"/>
  <c r="C9345" i="20"/>
  <c r="C9346" i="20"/>
  <c r="C9347" i="20"/>
  <c r="C9348" i="20"/>
  <c r="C9349" i="20"/>
  <c r="C9350" i="20"/>
  <c r="C9351" i="20"/>
  <c r="C9352" i="20"/>
  <c r="C9353" i="20"/>
  <c r="C9354" i="20"/>
  <c r="C9355" i="20"/>
  <c r="C9356" i="20"/>
  <c r="C9357" i="20"/>
  <c r="C9358" i="20"/>
  <c r="C9359" i="20"/>
  <c r="C9360" i="20"/>
  <c r="C9361" i="20"/>
  <c r="C9362" i="20"/>
  <c r="C9363" i="20"/>
  <c r="C9364" i="20"/>
  <c r="C9365" i="20"/>
  <c r="C9366" i="20"/>
  <c r="C9367" i="20"/>
  <c r="C9368" i="20"/>
  <c r="C9369" i="20"/>
  <c r="C9370" i="20"/>
  <c r="C9371" i="20"/>
  <c r="C9372" i="20"/>
  <c r="C9373" i="20"/>
  <c r="C9374" i="20"/>
  <c r="C9375" i="20"/>
  <c r="C9376" i="20"/>
  <c r="C9377" i="20"/>
  <c r="C9378" i="20"/>
  <c r="C9379" i="20"/>
  <c r="C9380" i="20"/>
  <c r="C9381" i="20"/>
  <c r="C9382" i="20"/>
  <c r="C9383" i="20"/>
  <c r="C9384" i="20"/>
  <c r="C9385" i="20"/>
  <c r="C9386" i="20"/>
  <c r="C9387" i="20"/>
  <c r="C9388" i="20"/>
  <c r="C9389" i="20"/>
  <c r="C9390" i="20"/>
  <c r="C9391" i="20"/>
  <c r="C9392" i="20"/>
  <c r="C9393" i="20"/>
  <c r="C9394" i="20"/>
  <c r="C9395" i="20"/>
  <c r="C9396" i="20"/>
  <c r="C9397" i="20"/>
  <c r="C9398" i="20"/>
  <c r="C9399" i="20"/>
  <c r="C9400" i="20"/>
  <c r="C9401" i="20"/>
  <c r="C9402" i="20"/>
  <c r="C9403" i="20"/>
  <c r="C9404" i="20"/>
  <c r="C9405" i="20"/>
  <c r="C9406" i="20"/>
  <c r="C9407" i="20"/>
  <c r="C9408" i="20"/>
  <c r="C9409" i="20"/>
  <c r="C9410" i="20"/>
  <c r="C9411" i="20"/>
  <c r="C9412" i="20"/>
  <c r="C9413" i="20"/>
  <c r="C9414" i="20"/>
  <c r="C9415" i="20"/>
  <c r="C9416" i="20"/>
  <c r="C9417" i="20"/>
  <c r="C9418" i="20"/>
  <c r="C9419" i="20"/>
  <c r="C9420" i="20"/>
  <c r="C9421" i="20"/>
  <c r="C9422" i="20"/>
  <c r="C9423" i="20"/>
  <c r="C9424" i="20"/>
  <c r="C9425" i="20"/>
  <c r="C9426" i="20"/>
  <c r="C9427" i="20"/>
  <c r="C9428" i="20"/>
  <c r="C9429" i="20"/>
  <c r="C9430" i="20"/>
  <c r="C9431" i="20"/>
  <c r="C9432" i="20"/>
  <c r="C9433" i="20"/>
  <c r="C9434" i="20"/>
  <c r="C9435" i="20"/>
  <c r="C9436" i="20"/>
  <c r="C9437" i="20"/>
  <c r="C9438" i="20"/>
  <c r="C9439" i="20"/>
  <c r="C9440" i="20"/>
  <c r="C9441" i="20"/>
  <c r="C9442" i="20"/>
  <c r="C9443" i="20"/>
  <c r="C9444" i="20"/>
  <c r="C9445" i="20"/>
  <c r="C9446" i="20"/>
  <c r="C9447" i="20"/>
  <c r="C9448" i="20"/>
  <c r="C9449" i="20"/>
  <c r="C9450" i="20"/>
  <c r="C9451" i="20"/>
  <c r="C9452" i="20"/>
  <c r="C9453" i="20"/>
  <c r="C9454" i="20"/>
  <c r="C9455" i="20"/>
  <c r="C9456" i="20"/>
  <c r="C9457" i="20"/>
  <c r="C9458" i="20"/>
  <c r="C9459" i="20"/>
  <c r="C9460" i="20"/>
  <c r="C9461" i="20"/>
  <c r="C9462" i="20"/>
  <c r="C9463" i="20"/>
  <c r="C9464" i="20"/>
  <c r="C9465" i="20"/>
  <c r="C9466" i="20"/>
  <c r="C9467" i="20"/>
  <c r="C9468" i="20"/>
  <c r="C9469" i="20"/>
  <c r="C9470" i="20"/>
  <c r="C9471" i="20"/>
  <c r="C9472" i="20"/>
  <c r="C9473" i="20"/>
  <c r="C9474" i="20"/>
  <c r="C9475" i="20"/>
  <c r="C9476" i="20"/>
  <c r="C9477" i="20"/>
  <c r="C9478" i="20"/>
  <c r="C9479" i="20"/>
  <c r="C9480" i="20"/>
  <c r="C9481" i="20"/>
  <c r="C9482" i="20"/>
  <c r="C9483" i="20"/>
  <c r="C9484" i="20"/>
  <c r="C9485" i="20"/>
  <c r="C9486" i="20"/>
  <c r="C9487" i="20"/>
  <c r="C9488" i="20"/>
  <c r="C9489" i="20"/>
  <c r="C9490" i="20"/>
  <c r="C9491" i="20"/>
  <c r="C9492" i="20"/>
  <c r="C9493" i="20"/>
  <c r="C9494" i="20"/>
  <c r="C9495" i="20"/>
  <c r="C9496" i="20"/>
  <c r="C9497" i="20"/>
  <c r="C9498" i="20"/>
  <c r="C9499" i="20"/>
  <c r="C9500" i="20"/>
  <c r="C9501" i="20"/>
  <c r="C9502" i="20"/>
  <c r="C9503" i="20"/>
  <c r="C9504" i="20"/>
  <c r="C9505" i="20"/>
  <c r="C9506" i="20"/>
  <c r="C9507" i="20"/>
  <c r="C9508" i="20"/>
  <c r="C9509" i="20"/>
  <c r="C9510" i="20"/>
  <c r="C9511" i="20"/>
  <c r="C9512" i="20"/>
  <c r="C9513" i="20"/>
  <c r="C9514" i="20"/>
  <c r="C9515" i="20"/>
  <c r="C9516" i="20"/>
  <c r="C9517" i="20"/>
  <c r="C9518" i="20"/>
  <c r="C9519" i="20"/>
  <c r="C9520" i="20"/>
  <c r="C9521" i="20"/>
  <c r="C9522" i="20"/>
  <c r="C9523" i="20"/>
  <c r="C9524" i="20"/>
  <c r="C9525" i="20"/>
  <c r="C9526" i="20"/>
  <c r="C9527" i="20"/>
  <c r="C9528" i="20"/>
  <c r="C9529" i="20"/>
  <c r="C9530" i="20"/>
  <c r="C9531" i="20"/>
  <c r="C9532" i="20"/>
  <c r="C9533" i="20"/>
  <c r="C9534" i="20"/>
  <c r="C9535" i="20"/>
  <c r="C9536" i="20"/>
  <c r="C9537" i="20"/>
  <c r="C9538" i="20"/>
  <c r="C9539" i="20"/>
  <c r="C9540" i="20"/>
  <c r="C9541" i="20"/>
  <c r="C9542" i="20"/>
  <c r="C9543" i="20"/>
  <c r="C9544" i="20"/>
  <c r="C9545" i="20"/>
  <c r="C9546" i="20"/>
  <c r="C9547" i="20"/>
  <c r="C9548" i="20"/>
  <c r="C9549" i="20"/>
  <c r="C9550" i="20"/>
  <c r="C9551" i="20"/>
  <c r="C9552" i="20"/>
  <c r="C9553" i="20"/>
  <c r="C9554" i="20"/>
  <c r="C9555" i="20"/>
  <c r="C9556" i="20"/>
  <c r="C9557" i="20"/>
  <c r="C9558" i="20"/>
  <c r="C9559" i="20"/>
  <c r="C9560" i="20"/>
  <c r="C9561" i="20"/>
  <c r="C9562" i="20"/>
  <c r="C9563" i="20"/>
  <c r="C9564" i="20"/>
  <c r="C9565" i="20"/>
  <c r="C9566" i="20"/>
  <c r="C9567" i="20"/>
  <c r="C9568" i="20"/>
  <c r="C9569" i="20"/>
  <c r="C9570" i="20"/>
  <c r="C9571" i="20"/>
  <c r="C9572" i="20"/>
  <c r="C9573" i="20"/>
  <c r="C9574" i="20"/>
  <c r="C9575" i="20"/>
  <c r="C9576" i="20"/>
  <c r="C9577" i="20"/>
  <c r="C9578" i="20"/>
  <c r="C9579" i="20"/>
  <c r="C9580" i="20"/>
  <c r="C9581" i="20"/>
  <c r="C9582" i="20"/>
  <c r="C9583" i="20"/>
  <c r="C9584" i="20"/>
  <c r="C9585" i="20"/>
  <c r="C9586" i="20"/>
  <c r="C9587" i="20"/>
  <c r="C9588" i="20"/>
  <c r="C9589" i="20"/>
  <c r="C9590" i="20"/>
  <c r="C9591" i="20"/>
  <c r="C9592" i="20"/>
  <c r="C9593" i="20"/>
  <c r="C9594" i="20"/>
  <c r="C9595" i="20"/>
  <c r="C9596" i="20"/>
  <c r="C9597" i="20"/>
  <c r="C9598" i="20"/>
  <c r="C9599" i="20"/>
  <c r="C9600" i="20"/>
  <c r="C9601" i="20"/>
  <c r="C9602" i="20"/>
  <c r="C9603" i="20"/>
  <c r="C9604" i="20"/>
  <c r="C9605" i="20"/>
  <c r="C9606" i="20"/>
  <c r="C9607" i="20"/>
  <c r="C9608" i="20"/>
  <c r="C9609" i="20"/>
  <c r="C9610" i="20"/>
  <c r="C9611" i="20"/>
  <c r="C9612" i="20"/>
  <c r="C9613" i="20"/>
  <c r="C9614" i="20"/>
  <c r="C9615" i="20"/>
  <c r="C9616" i="20"/>
  <c r="C9617" i="20"/>
  <c r="C9618" i="20"/>
  <c r="C9619" i="20"/>
  <c r="C9620" i="20"/>
  <c r="C9621" i="20"/>
  <c r="C9622" i="20"/>
  <c r="C9623" i="20"/>
  <c r="C9624" i="20"/>
  <c r="C9625" i="20"/>
  <c r="C9626" i="20"/>
  <c r="C9627" i="20"/>
  <c r="C9628" i="20"/>
  <c r="C9629" i="20"/>
  <c r="C9630" i="20"/>
  <c r="C9631" i="20"/>
  <c r="C9632" i="20"/>
  <c r="C9633" i="20"/>
  <c r="C9634" i="20"/>
  <c r="C9635" i="20"/>
  <c r="C9636" i="20"/>
  <c r="C9637" i="20"/>
  <c r="C9638" i="20"/>
  <c r="C9639" i="20"/>
  <c r="C9640" i="20"/>
  <c r="C9641" i="20"/>
  <c r="C9642" i="20"/>
  <c r="C9643" i="20"/>
  <c r="C9644" i="20"/>
  <c r="C9645" i="20"/>
  <c r="C9646" i="20"/>
  <c r="C9647" i="20"/>
  <c r="C9648" i="20"/>
  <c r="C9649" i="20"/>
  <c r="C9650" i="20"/>
  <c r="C9651" i="20"/>
  <c r="C9652" i="20"/>
  <c r="C9653" i="20"/>
  <c r="C9654" i="20"/>
  <c r="C9655" i="20"/>
  <c r="C9656" i="20"/>
  <c r="C9657" i="20"/>
  <c r="C9658" i="20"/>
  <c r="C9659" i="20"/>
  <c r="C9660" i="20"/>
  <c r="C9661" i="20"/>
  <c r="C9662" i="20"/>
  <c r="C9663" i="20"/>
  <c r="C9664" i="20"/>
  <c r="C9665" i="20"/>
  <c r="C9666" i="20"/>
  <c r="C9667" i="20"/>
  <c r="C9668" i="20"/>
  <c r="C9669" i="20"/>
  <c r="C9670" i="20"/>
  <c r="C9671" i="20"/>
  <c r="C9672" i="20"/>
  <c r="C9673" i="20"/>
  <c r="C9674" i="20"/>
  <c r="C9675" i="20"/>
  <c r="C9676" i="20"/>
  <c r="C9677" i="20"/>
  <c r="C9678" i="20"/>
  <c r="C9679" i="20"/>
  <c r="C9680" i="20"/>
  <c r="C9681" i="20"/>
  <c r="C9682" i="20"/>
  <c r="C9683" i="20"/>
  <c r="C9684" i="20"/>
  <c r="C9685" i="20"/>
  <c r="C9686" i="20"/>
  <c r="C9687" i="20"/>
  <c r="C9688" i="20"/>
  <c r="C9689" i="20"/>
  <c r="C9690" i="20"/>
  <c r="C9691" i="20"/>
  <c r="C9692" i="20"/>
  <c r="C9693" i="20"/>
  <c r="C9694" i="20"/>
  <c r="C9695" i="20"/>
  <c r="C9696" i="20"/>
  <c r="C9697" i="20"/>
  <c r="C9698" i="20"/>
  <c r="C9699" i="20"/>
  <c r="C9700" i="20"/>
  <c r="C9701" i="20"/>
  <c r="C9702" i="20"/>
  <c r="C9703" i="20"/>
  <c r="C9704" i="20"/>
  <c r="C9705" i="20"/>
  <c r="C9706" i="20"/>
  <c r="C9707" i="20"/>
  <c r="C9708" i="20"/>
  <c r="C9709" i="20"/>
  <c r="C9710" i="20"/>
  <c r="C9711" i="20"/>
  <c r="C9712" i="20"/>
  <c r="C9713" i="20"/>
  <c r="C9714" i="20"/>
  <c r="C9715" i="20"/>
  <c r="C9716" i="20"/>
  <c r="C9717" i="20"/>
  <c r="C9718" i="20"/>
  <c r="C9719" i="20"/>
  <c r="C9720" i="20"/>
  <c r="C9721" i="20"/>
  <c r="C9722" i="20"/>
  <c r="C9723" i="20"/>
  <c r="C9724" i="20"/>
  <c r="C9725" i="20"/>
  <c r="C9726" i="20"/>
  <c r="C9727" i="20"/>
  <c r="C9728" i="20"/>
  <c r="C9729" i="20"/>
  <c r="C9730" i="20"/>
  <c r="C9731" i="20"/>
  <c r="C9732" i="20"/>
  <c r="C9733" i="20"/>
  <c r="C9734" i="20"/>
  <c r="C9735" i="20"/>
  <c r="C9736" i="20"/>
  <c r="C9737" i="20"/>
  <c r="C9738" i="20"/>
  <c r="C9739" i="20"/>
  <c r="C9740" i="20"/>
  <c r="C9741" i="20"/>
  <c r="C9742" i="20"/>
  <c r="C9743" i="20"/>
  <c r="C9744" i="20"/>
  <c r="C9745" i="20"/>
  <c r="C9746" i="20"/>
  <c r="C9747" i="20"/>
  <c r="C9748" i="20"/>
  <c r="C9749" i="20"/>
  <c r="C9750" i="20"/>
  <c r="C9751" i="20"/>
  <c r="C9752" i="20"/>
  <c r="C9753" i="20"/>
  <c r="C9754" i="20"/>
  <c r="C9755" i="20"/>
  <c r="C9756" i="20"/>
  <c r="C9757" i="20"/>
  <c r="C9758" i="20"/>
  <c r="C9759" i="20"/>
  <c r="C9760" i="20"/>
  <c r="C9761" i="20"/>
  <c r="C9762" i="20"/>
  <c r="C9763" i="20"/>
  <c r="C9764" i="20"/>
  <c r="C9765" i="20"/>
  <c r="C9766" i="20"/>
  <c r="C9767" i="20"/>
  <c r="C9768" i="20"/>
  <c r="C9769" i="20"/>
  <c r="C9770" i="20"/>
  <c r="C9771" i="20"/>
  <c r="C9772" i="20"/>
  <c r="C9773" i="20"/>
  <c r="C9774" i="20"/>
  <c r="C9775" i="20"/>
  <c r="C9776" i="20"/>
  <c r="C9777" i="20"/>
  <c r="C9778" i="20"/>
  <c r="C9779" i="20"/>
  <c r="C9780" i="20"/>
  <c r="C9781" i="20"/>
  <c r="C9782" i="20"/>
  <c r="C9783" i="20"/>
  <c r="C9784" i="20"/>
  <c r="C9785" i="20"/>
  <c r="C9786" i="20"/>
  <c r="C9787" i="20"/>
  <c r="C9788" i="20"/>
  <c r="C9789" i="20"/>
  <c r="C9790" i="20"/>
  <c r="C9791" i="20"/>
  <c r="C9792" i="20"/>
  <c r="C9793" i="20"/>
  <c r="C9794" i="20"/>
  <c r="C9795" i="20"/>
  <c r="C9796" i="20"/>
  <c r="C9797" i="20"/>
  <c r="C9798" i="20"/>
  <c r="C9799" i="20"/>
  <c r="C9800" i="20"/>
  <c r="C9801" i="20"/>
  <c r="C9802" i="20"/>
  <c r="C9803" i="20"/>
  <c r="C9804" i="20"/>
  <c r="C9805" i="20"/>
  <c r="C9806" i="20"/>
  <c r="C9807" i="20"/>
  <c r="C9808" i="20"/>
  <c r="C9809" i="20"/>
  <c r="C9810" i="20"/>
  <c r="C9811" i="20"/>
  <c r="C9812" i="20"/>
  <c r="C9813" i="20"/>
  <c r="C9814" i="20"/>
  <c r="C9815" i="20"/>
  <c r="C9816" i="20"/>
  <c r="C9817" i="20"/>
  <c r="C9818" i="20"/>
  <c r="C9819" i="20"/>
  <c r="C9820" i="20"/>
  <c r="C9821" i="20"/>
  <c r="C9822" i="20"/>
  <c r="C9823" i="20"/>
  <c r="C9824" i="20"/>
  <c r="C9825" i="20"/>
  <c r="C9826" i="20"/>
  <c r="C9827" i="20"/>
  <c r="C9828" i="20"/>
  <c r="C9829" i="20"/>
  <c r="C9830" i="20"/>
  <c r="C9831" i="20"/>
  <c r="C9832" i="20"/>
  <c r="C9833" i="20"/>
  <c r="C9834" i="20"/>
  <c r="C9835" i="20"/>
  <c r="C9836" i="20"/>
  <c r="C9837" i="20"/>
  <c r="C9838" i="20"/>
  <c r="C9839" i="20"/>
  <c r="C9840" i="20"/>
  <c r="C9841" i="20"/>
  <c r="C9842" i="20"/>
  <c r="C9843" i="20"/>
  <c r="C9844" i="20"/>
  <c r="C9845" i="20"/>
  <c r="C9846" i="20"/>
  <c r="C9847" i="20"/>
  <c r="C9848" i="20"/>
  <c r="C9849" i="20"/>
  <c r="C9850" i="20"/>
  <c r="C9851" i="20"/>
  <c r="C9852" i="20"/>
  <c r="C9853" i="20"/>
  <c r="C9854" i="20"/>
  <c r="C9855" i="20"/>
  <c r="C9856" i="20"/>
  <c r="C9857" i="20"/>
  <c r="C9858" i="20"/>
  <c r="C9859" i="20"/>
  <c r="C9860" i="20"/>
  <c r="C9861" i="20"/>
  <c r="C9862" i="20"/>
  <c r="C9863" i="20"/>
  <c r="C9864" i="20"/>
  <c r="C9865" i="20"/>
  <c r="C9866" i="20"/>
  <c r="C9867" i="20"/>
  <c r="C9868" i="20"/>
  <c r="C9869" i="20"/>
  <c r="C9870" i="20"/>
  <c r="C9871" i="20"/>
  <c r="C9872" i="20"/>
  <c r="C9873" i="20"/>
  <c r="C9874" i="20"/>
  <c r="C9875" i="20"/>
  <c r="C9876" i="20"/>
  <c r="C9877" i="20"/>
  <c r="C9878" i="20"/>
  <c r="C9879" i="20"/>
  <c r="C9880" i="20"/>
  <c r="C9881" i="20"/>
  <c r="C9882" i="20"/>
  <c r="C9883" i="20"/>
  <c r="C9884" i="20"/>
  <c r="C9885" i="20"/>
  <c r="C9886" i="20"/>
  <c r="C9887" i="20"/>
  <c r="C9888" i="20"/>
  <c r="C9889" i="20"/>
  <c r="C9890" i="20"/>
  <c r="C9891" i="20"/>
  <c r="C9892" i="20"/>
  <c r="C9893" i="20"/>
  <c r="C9894" i="20"/>
  <c r="C9895" i="20"/>
  <c r="C9896" i="20"/>
  <c r="C9897" i="20"/>
  <c r="C9898" i="20"/>
  <c r="C9899" i="20"/>
  <c r="C9900" i="20"/>
  <c r="C9901" i="20"/>
  <c r="C9902" i="20"/>
  <c r="C9903" i="20"/>
  <c r="C9904" i="20"/>
  <c r="C9905" i="20"/>
  <c r="C9906" i="20"/>
  <c r="C9907" i="20"/>
  <c r="C9908" i="20"/>
  <c r="C9909" i="20"/>
  <c r="C9910" i="20"/>
  <c r="C9911" i="20"/>
  <c r="C9912" i="20"/>
  <c r="C9913" i="20"/>
  <c r="C9914" i="20"/>
  <c r="C9915" i="20"/>
  <c r="C9916" i="20"/>
  <c r="C9917" i="20"/>
  <c r="C9918" i="20"/>
  <c r="C9919" i="20"/>
  <c r="C9920" i="20"/>
  <c r="C9921" i="20"/>
  <c r="C9922" i="20"/>
  <c r="C9923" i="20"/>
  <c r="C9924" i="20"/>
  <c r="C9925" i="20"/>
  <c r="C9926" i="20"/>
  <c r="C9927" i="20"/>
  <c r="C9928" i="20"/>
  <c r="C9929" i="20"/>
  <c r="C9930" i="20"/>
  <c r="C9931" i="20"/>
  <c r="C9932" i="20"/>
  <c r="C9933" i="20"/>
  <c r="C9934" i="20"/>
  <c r="C9935" i="20"/>
  <c r="C9936" i="20"/>
  <c r="C9937" i="20"/>
  <c r="C9938" i="20"/>
  <c r="C9939" i="20"/>
  <c r="C9940" i="20"/>
  <c r="C9941" i="20"/>
  <c r="C9942" i="20"/>
  <c r="C9943" i="20"/>
  <c r="C9944" i="20"/>
  <c r="C9945" i="20"/>
  <c r="C9946" i="20"/>
  <c r="C9947" i="20"/>
  <c r="C9948" i="20"/>
  <c r="C9949" i="20"/>
  <c r="C9950" i="20"/>
  <c r="C9951" i="20"/>
  <c r="C9952" i="20"/>
  <c r="C9953" i="20"/>
  <c r="C9954" i="20"/>
  <c r="C9955" i="20"/>
  <c r="C9956" i="20"/>
  <c r="C9957" i="20"/>
  <c r="C9958" i="20"/>
  <c r="C9959" i="20"/>
  <c r="C9960" i="20"/>
  <c r="C9961" i="20"/>
  <c r="C9962" i="20"/>
  <c r="C9963" i="20"/>
  <c r="C9964" i="20"/>
  <c r="C9965" i="20"/>
  <c r="C9966" i="20"/>
  <c r="C9967" i="20"/>
  <c r="C9968" i="20"/>
  <c r="C9969" i="20"/>
  <c r="C9970" i="20"/>
  <c r="C9971" i="20"/>
  <c r="C9972" i="20"/>
  <c r="C9973" i="20"/>
  <c r="C9974" i="20"/>
  <c r="C9975" i="20"/>
  <c r="C9976" i="20"/>
  <c r="C9977" i="20"/>
  <c r="C9978" i="20"/>
  <c r="C9979" i="20"/>
  <c r="C9980" i="20"/>
  <c r="C9981" i="20"/>
  <c r="C9982" i="20"/>
  <c r="C9983" i="20"/>
  <c r="C9984" i="20"/>
  <c r="C9985" i="20"/>
  <c r="C9986" i="20"/>
  <c r="C9987" i="20"/>
  <c r="C9988" i="20"/>
  <c r="C9989" i="20"/>
  <c r="C9990" i="20"/>
  <c r="C9991" i="20"/>
  <c r="C9992" i="20"/>
  <c r="C9993" i="20"/>
  <c r="C9994" i="20"/>
  <c r="C9995" i="20"/>
  <c r="C9996" i="20"/>
  <c r="C9997" i="20"/>
  <c r="C9998" i="20"/>
  <c r="C9999" i="20"/>
  <c r="C10000" i="20"/>
  <c r="C10001" i="20"/>
  <c r="E2" i="18"/>
  <c r="D2" i="18"/>
  <c r="C2" i="17" l="1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D23C2C-5D40-4CEC-8435-63C695D3EA39}" keepAlive="1" name="Zapytanie — errors" description="Połączenie z zapytaniem „errors” w skoroszycie." type="5" refreshedVersion="6" background="1">
    <dbPr connection="Provider=Microsoft.Mashup.OleDb.1;Data Source=$Workbook$;Location=errors;Extended Properties=&quot;&quot;" command="SELECT * FROM [errors]"/>
  </connection>
  <connection id="2" xr16:uid="{D79430BD-D26A-417C-A7F8-D137FCB12598}" keepAlive="1" name="Zapytanie — errors (2)" description="Połączenie z zapytaniem „errors (2)” w skoroszycie." type="5" refreshedVersion="6" background="1" saveData="1">
    <dbPr connection="Provider=Microsoft.Mashup.OleDb.1;Data Source=$Workbook$;Location=&quot;errors (2)&quot;;Extended Properties=&quot;&quot;" command="SELECT * FROM [errors (2)]"/>
  </connection>
  <connection id="3" xr16:uid="{D541792C-DB2C-4C3E-83C7-5DB958439023}" keepAlive="1" name="Zapytanie — lagrange0" description="Połączenie z zapytaniem „lagrange0” w skoroszycie." type="5" refreshedVersion="6" background="1" saveData="1">
    <dbPr connection="Provider=Microsoft.Mashup.OleDb.1;Data Source=$Workbook$;Location=lagrange0;Extended Properties=&quot;&quot;" command="SELECT * FROM [lagrange0]"/>
  </connection>
  <connection id="4" xr16:uid="{DE1E09A4-0BA2-4D74-977C-5F3132B29703}" keepAlive="1" name="Zapytanie — lagrange1" description="Połączenie z zapytaniem „lagrange1” w skoroszycie." type="5" refreshedVersion="6" background="1" saveData="1">
    <dbPr connection="Provider=Microsoft.Mashup.OleDb.1;Data Source=$Workbook$;Location=lagrange1;Extended Properties=&quot;&quot;" command="SELECT * FROM [lagrange1]"/>
  </connection>
  <connection id="5" xr16:uid="{0693EA51-5919-461B-80EA-4EEAF981B39A}" keepAlive="1" name="Zapytanie — Newton10false" description="Połączenie z zapytaniem „Newton10false” w skoroszycie." type="5" refreshedVersion="6" background="1" saveData="1">
    <dbPr connection="Provider=Microsoft.Mashup.OleDb.1;Data Source=$Workbook$;Location=Newton10false;Extended Properties=&quot;&quot;" command="SELECT * FROM [Newton10false]"/>
  </connection>
  <connection id="6" xr16:uid="{3E24E9D6-2F93-47E2-9B18-4A9EB41BF7EF}" keepAlive="1" name="Zapytanie — Newton10true" description="Połączenie z zapytaniem „Newton10true” w skoroszycie." type="5" refreshedVersion="6" background="1" saveData="1">
    <dbPr connection="Provider=Microsoft.Mashup.OleDb.1;Data Source=$Workbook$;Location=Newton10true;Extended Properties=&quot;&quot;" command="SELECT * FROM [Newton10true]"/>
  </connection>
  <connection id="7" xr16:uid="{198EDA11-6121-46CB-9188-92B4769DB0DA}" keepAlive="1" name="Zapytanie — Newton15false" description="Połączenie z zapytaniem „Newton15false” w skoroszycie." type="5" refreshedVersion="6" background="1" saveData="1">
    <dbPr connection="Provider=Microsoft.Mashup.OleDb.1;Data Source=$Workbook$;Location=Newton15false;Extended Properties=&quot;&quot;" command="SELECT * FROM [Newton15false]"/>
  </connection>
  <connection id="8" xr16:uid="{BCF7F5DD-1B69-4B85-861A-6181A37B2B77}" keepAlive="1" name="Zapytanie — Newton15true" description="Połączenie z zapytaniem „Newton15true” w skoroszycie." type="5" refreshedVersion="6" background="1" saveData="1">
    <dbPr connection="Provider=Microsoft.Mashup.OleDb.1;Data Source=$Workbook$;Location=Newton15true;Extended Properties=&quot;&quot;" command="SELECT * FROM [Newton15true]"/>
  </connection>
  <connection id="9" xr16:uid="{E900381B-0D90-40A0-8E10-D62A57FE1383}" keepAlive="1" name="Zapytanie — Newton20false" description="Połączenie z zapytaniem „Newton20false” w skoroszycie." type="5" refreshedVersion="6" background="1" saveData="1">
    <dbPr connection="Provider=Microsoft.Mashup.OleDb.1;Data Source=$Workbook$;Location=Newton20false;Extended Properties=&quot;&quot;" command="SELECT * FROM [Newton20false]"/>
  </connection>
  <connection id="10" xr16:uid="{5D6B2744-2589-4E39-B478-6349496C119C}" keepAlive="1" name="Zapytanie — Newton20true" description="Połączenie z zapytaniem „Newton20true” w skoroszycie." type="5" refreshedVersion="6" background="1" saveData="1">
    <dbPr connection="Provider=Microsoft.Mashup.OleDb.1;Data Source=$Workbook$;Location=Newton20true;Extended Properties=&quot;&quot;" command="SELECT * FROM [Newton20true]"/>
  </connection>
  <connection id="11" xr16:uid="{BF758FED-FA9D-442F-A91E-72ECA520807A}" keepAlive="1" name="Zapytanie — Newton20true (2)" description="Połączenie z zapytaniem „Newton20true (2)” w skoroszycie." type="5" refreshedVersion="6" background="1" saveData="1">
    <dbPr connection="Provider=Microsoft.Mashup.OleDb.1;Data Source=$Workbook$;Location=&quot;Newton20true (2)&quot;;Extended Properties=&quot;&quot;" command="SELECT * FROM [Newton20true (2)]"/>
  </connection>
  <connection id="12" xr16:uid="{F196ADB2-13EC-4232-9A26-6EE441C008FB}" keepAlive="1" name="Zapytanie — Newton2false" description="Połączenie z zapytaniem „Newton2false” w skoroszycie." type="5" refreshedVersion="6" background="1" saveData="1">
    <dbPr connection="Provider=Microsoft.Mashup.OleDb.1;Data Source=$Workbook$;Location=Newton2false;Extended Properties=&quot;&quot;" command="SELECT * FROM [Newton2false]"/>
  </connection>
  <connection id="13" xr16:uid="{770BAD0E-B69A-40A3-ACF8-85029C243532}" keepAlive="1" name="Zapytanie — Newton2true" description="Połączenie z zapytaniem „Newton2true” w skoroszycie." type="5" refreshedVersion="6" background="1" saveData="1">
    <dbPr connection="Provider=Microsoft.Mashup.OleDb.1;Data Source=$Workbook$;Location=Newton2true;Extended Properties=&quot;&quot;" command="SELECT * FROM [Newton2true]"/>
  </connection>
  <connection id="14" xr16:uid="{B5801B4D-C142-4047-A56A-E66BE4E3130F}" keepAlive="1" name="Zapytanie — Newton3" description="Połączenie z zapytaniem „Newton3” w skoroszycie." type="5" refreshedVersion="6" background="1" saveData="1">
    <dbPr connection="Provider=Microsoft.Mashup.OleDb.1;Data Source=$Workbook$;Location=Newton3;Extended Properties=&quot;&quot;" command="SELECT * FROM [Newton3]"/>
  </connection>
  <connection id="15" xr16:uid="{A9AB0995-6F86-4963-9D4F-6266489F9149}" keepAlive="1" name="Zapytanie — Newton3false" description="Połączenie z zapytaniem „Newton3false” w skoroszycie." type="5" refreshedVersion="6" background="1" saveData="1">
    <dbPr connection="Provider=Microsoft.Mashup.OleDb.1;Data Source=$Workbook$;Location=Newton3false;Extended Properties=&quot;&quot;" command="SELECT * FROM [Newton3false]"/>
  </connection>
  <connection id="16" xr16:uid="{BC5E0878-F3B7-425F-909E-E5A91FFC926D}" keepAlive="1" name="Zapytanie — Newton3true" description="Połączenie z zapytaniem „Newton3true” w skoroszycie." type="5" refreshedVersion="6" background="1" saveData="1">
    <dbPr connection="Provider=Microsoft.Mashup.OleDb.1;Data Source=$Workbook$;Location=Newton3true;Extended Properties=&quot;&quot;" command="SELECT * FROM [Newton3true]"/>
  </connection>
  <connection id="17" xr16:uid="{F097AE7A-B674-49FD-B911-6B7A47B961B9}" keepAlive="1" name="Zapytanie — Newton5false" description="Połączenie z zapytaniem „Newton5false” w skoroszycie." type="5" refreshedVersion="6" background="1" saveData="1">
    <dbPr connection="Provider=Microsoft.Mashup.OleDb.1;Data Source=$Workbook$;Location=Newton5false;Extended Properties=&quot;&quot;" command="SELECT * FROM [Newton5false]"/>
  </connection>
  <connection id="18" xr16:uid="{C6B23AAE-C809-4892-9D39-1173CD789039}" keepAlive="1" name="Zapytanie — Newton5true" description="Połączenie z zapytaniem „Newton5true” w skoroszycie." type="5" refreshedVersion="6" background="1" saveData="1">
    <dbPr connection="Provider=Microsoft.Mashup.OleDb.1;Data Source=$Workbook$;Location=Newton5true;Extended Properties=&quot;&quot;" command="SELECT * FROM [Newton5true]"/>
  </connection>
  <connection id="19" xr16:uid="{174F5A14-0B7E-4801-8024-BDF5B5186049}" keepAlive="1" name="Zapytanie — Newton6false" description="Połączenie z zapytaniem „Newton6false” w skoroszycie." type="5" refreshedVersion="6" background="1" saveData="1">
    <dbPr connection="Provider=Microsoft.Mashup.OleDb.1;Data Source=$Workbook$;Location=Newton6false;Extended Properties=&quot;&quot;" command="SELECT * FROM [Newton6false]"/>
  </connection>
  <connection id="20" xr16:uid="{105E87D9-D2EA-4B98-AD46-78479E013275}" keepAlive="1" name="Zapytanie — Newton7false" description="Połączenie z zapytaniem „Newton7false” w skoroszycie." type="5" refreshedVersion="6" background="1" saveData="1">
    <dbPr connection="Provider=Microsoft.Mashup.OleDb.1;Data Source=$Workbook$;Location=Newton7false;Extended Properties=&quot;&quot;" command="SELECT * FROM [Newton7false]"/>
  </connection>
  <connection id="21" xr16:uid="{D3BB05C0-ED13-46FA-877C-01B54B905D4D}" keepAlive="1" name="Zapytanie — Newton7true" description="Połączenie z zapytaniem „Newton7true” w skoroszycie." type="5" refreshedVersion="6" background="1" saveData="1">
    <dbPr connection="Provider=Microsoft.Mashup.OleDb.1;Data Source=$Workbook$;Location=Newton7true;Extended Properties=&quot;&quot;" command="SELECT * FROM [Newton7true]"/>
  </connection>
  <connection id="22" xr16:uid="{60438B63-9E8E-40E7-98D4-3B3E806E29AB}" keepAlive="1" name="Zapytanie — Newtonerrors" description="Połączenie z zapytaniem „Newtonerrors” w skoroszycie." type="5" refreshedVersion="6" background="1" saveData="1">
    <dbPr connection="Provider=Microsoft.Mashup.OleDb.1;Data Source=$Workbook$;Location=Newtonerrors;Extended Properties=&quot;&quot;" command="SELECT * FROM [Newtonerrors]"/>
  </connection>
  <connection id="23" xr16:uid="{1079D145-6143-4E0E-ADE2-010041A45A79}" keepAlive="1" name="Zapytanie — Newtonerrors1" description="Połączenie z zapytaniem „Newtonerrors1” w skoroszycie." type="5" refreshedVersion="6" background="1" saveData="1">
    <dbPr connection="Provider=Microsoft.Mashup.OleDb.1;Data Source=$Workbook$;Location=Newtonerrors1;Extended Properties=&quot;&quot;" command="SELECT * FROM [Newtonerrors1]"/>
  </connection>
  <connection id="24" xr16:uid="{5F5B954E-2564-4BA2-95D5-BF94E7A408A8}" keepAlive="1" name="Zapytanie — Newtonwezly10false" description="Połączenie z zapytaniem „Newtonwezly10false” w skoroszycie." type="5" refreshedVersion="6" background="1" saveData="1">
    <dbPr connection="Provider=Microsoft.Mashup.OleDb.1;Data Source=$Workbook$;Location=Newtonwezly10false;Extended Properties=&quot;&quot;" command="SELECT * FROM [Newtonwezly10false]"/>
  </connection>
  <connection id="25" xr16:uid="{237ECDC7-BCAD-4CB5-8A0C-68EFC9BFF6CA}" keepAlive="1" name="Zapytanie — Newtonwezly10true" description="Połączenie z zapytaniem „Newtonwezly10true” w skoroszycie." type="5" refreshedVersion="6" background="1" saveData="1">
    <dbPr connection="Provider=Microsoft.Mashup.OleDb.1;Data Source=$Workbook$;Location=Newtonwezly10true;Extended Properties=&quot;&quot;" command="SELECT * FROM [Newtonwezly10true]"/>
  </connection>
  <connection id="26" xr16:uid="{EB572487-B2C1-424D-90B9-5C0539B06689}" keepAlive="1" name="Zapytanie — Newtonwezly15false" description="Połączenie z zapytaniem „Newtonwezly15false” w skoroszycie." type="5" refreshedVersion="6" background="1" saveData="1">
    <dbPr connection="Provider=Microsoft.Mashup.OleDb.1;Data Source=$Workbook$;Location=Newtonwezly15false;Extended Properties=&quot;&quot;" command="SELECT * FROM [Newtonwezly15false]"/>
  </connection>
  <connection id="27" xr16:uid="{47E0A2D1-56B7-4893-A5FE-00FBE726CF93}" keepAlive="1" name="Zapytanie — Newtonwezly15true" description="Połączenie z zapytaniem „Newtonwezly15true” w skoroszycie." type="5" refreshedVersion="6" background="1" saveData="1">
    <dbPr connection="Provider=Microsoft.Mashup.OleDb.1;Data Source=$Workbook$;Location=Newtonwezly15true;Extended Properties=&quot;&quot;" command="SELECT * FROM [Newtonwezly15true]"/>
  </connection>
  <connection id="28" xr16:uid="{A045F685-BAA0-4911-88B9-B7A58CD16E5D}" keepAlive="1" name="Zapytanie — Newtonwezly20false" description="Połączenie z zapytaniem „Newtonwezly20false” w skoroszycie." type="5" refreshedVersion="6" background="1" saveData="1">
    <dbPr connection="Provider=Microsoft.Mashup.OleDb.1;Data Source=$Workbook$;Location=Newtonwezly20false;Extended Properties=&quot;&quot;" command="SELECT * FROM [Newtonwezly20false]"/>
  </connection>
  <connection id="29" xr16:uid="{9A3FC848-13A0-408E-9148-D7124F88386F}" keepAlive="1" name="Zapytanie — Newtonwezly20true" description="Połączenie z zapytaniem „Newtonwezly20true” w skoroszycie." type="5" refreshedVersion="6" background="1" saveData="1">
    <dbPr connection="Provider=Microsoft.Mashup.OleDb.1;Data Source=$Workbook$;Location=Newtonwezly20true;Extended Properties=&quot;&quot;" command="SELECT * FROM [Newtonwezly20true]"/>
  </connection>
  <connection id="30" xr16:uid="{8A122094-5831-4098-B2F9-3C59FC14664B}" keepAlive="1" name="Zapytanie — Newtonwezly20true (2)" description="Połączenie z zapytaniem „Newtonwezly20true (2)” w skoroszycie." type="5" refreshedVersion="6" background="1" saveData="1">
    <dbPr connection="Provider=Microsoft.Mashup.OleDb.1;Data Source=$Workbook$;Location=&quot;Newtonwezly20true (2)&quot;;Extended Properties=&quot;&quot;" command="SELECT * FROM [Newtonwezly20true (2)]"/>
  </connection>
  <connection id="31" xr16:uid="{7360BB85-5E9E-48DE-BA6A-BBABD2022A40}" keepAlive="1" name="Zapytanie — Newtonwezly2false" description="Połączenie z zapytaniem „Newtonwezly2false” w skoroszycie." type="5" refreshedVersion="6" background="1" saveData="1">
    <dbPr connection="Provider=Microsoft.Mashup.OleDb.1;Data Source=$Workbook$;Location=Newtonwezly2false;Extended Properties=&quot;&quot;" command="SELECT * FROM [Newtonwezly2false]"/>
  </connection>
  <connection id="32" xr16:uid="{21335447-97F7-4444-A131-F282063FD06C}" keepAlive="1" name="Zapytanie — Newtonwezly2true" description="Połączenie z zapytaniem „Newtonwezly2true” w skoroszycie." type="5" refreshedVersion="6" background="1" saveData="1">
    <dbPr connection="Provider=Microsoft.Mashup.OleDb.1;Data Source=$Workbook$;Location=Newtonwezly2true;Extended Properties=&quot;&quot;" command="SELECT * FROM [Newtonwezly2true]"/>
  </connection>
  <connection id="33" xr16:uid="{9CD318EC-9C27-43AD-921A-D3C741F5F026}" keepAlive="1" name="Zapytanie — Newtonwezly3false" description="Połączenie z zapytaniem „Newtonwezly3false” w skoroszycie." type="5" refreshedVersion="6" background="1" saveData="1">
    <dbPr connection="Provider=Microsoft.Mashup.OleDb.1;Data Source=$Workbook$;Location=Newtonwezly3false;Extended Properties=&quot;&quot;" command="SELECT * FROM [Newtonwezly3false]"/>
  </connection>
  <connection id="34" xr16:uid="{C9F7477B-0503-4AA8-9D25-2B0C5D343060}" keepAlive="1" name="Zapytanie — Newtonwezly3true" description="Połączenie z zapytaniem „Newtonwezly3true” w skoroszycie." type="5" refreshedVersion="6" background="1" saveData="1">
    <dbPr connection="Provider=Microsoft.Mashup.OleDb.1;Data Source=$Workbook$;Location=Newtonwezly3true;Extended Properties=&quot;&quot;" command="SELECT * FROM [Newtonwezly3true]"/>
  </connection>
  <connection id="35" xr16:uid="{03DD1B97-F484-4A7B-8A68-D7FBF354E90C}" keepAlive="1" name="Zapytanie — Newtonwezly5false" description="Połączenie z zapytaniem „Newtonwezly5false” w skoroszycie." type="5" refreshedVersion="6" background="1" saveData="1">
    <dbPr connection="Provider=Microsoft.Mashup.OleDb.1;Data Source=$Workbook$;Location=Newtonwezly5false;Extended Properties=&quot;&quot;" command="SELECT * FROM [Newtonwezly5false]"/>
  </connection>
  <connection id="36" xr16:uid="{B829AF67-5BE9-4A00-A9FC-F461F4712130}" keepAlive="1" name="Zapytanie — Newtonwezly5true" description="Połączenie z zapytaniem „Newtonwezly5true” w skoroszycie." type="5" refreshedVersion="6" background="1" saveData="1">
    <dbPr connection="Provider=Microsoft.Mashup.OleDb.1;Data Source=$Workbook$;Location=Newtonwezly5true;Extended Properties=&quot;&quot;" command="SELECT * FROM [Newtonwezly5true]"/>
  </connection>
  <connection id="37" xr16:uid="{62F587DD-3642-42D2-95F7-BBB908136DB6}" keepAlive="1" name="Zapytanie — Newtonwezly6false" description="Połączenie z zapytaniem „Newtonwezly6false” w skoroszycie." type="5" refreshedVersion="6" background="1" saveData="1">
    <dbPr connection="Provider=Microsoft.Mashup.OleDb.1;Data Source=$Workbook$;Location=Newtonwezly6false;Extended Properties=&quot;&quot;" command="SELECT * FROM [Newtonwezly6false]"/>
  </connection>
  <connection id="38" xr16:uid="{B2113DA1-FD97-4806-A969-0C80693EA137}" keepAlive="1" name="Zapytanie — Newtonwezly7false" description="Połączenie z zapytaniem „Newtonwezly7false” w skoroszycie." type="5" refreshedVersion="6" background="1" saveData="1">
    <dbPr connection="Provider=Microsoft.Mashup.OleDb.1;Data Source=$Workbook$;Location=Newtonwezly7false;Extended Properties=&quot;&quot;" command="SELECT * FROM [Newtonwezly7false]"/>
  </connection>
  <connection id="39" xr16:uid="{9DFE6C5D-91D6-43DD-A60D-37BCF0270BAE}" keepAlive="1" name="Zapytanie — Newtonwezly7true" description="Połączenie z zapytaniem „Newtonwezly7true” w skoroszycie." type="5" refreshedVersion="6" background="1" saveData="1">
    <dbPr connection="Provider=Microsoft.Mashup.OleDb.1;Data Source=$Workbook$;Location=Newtonwezly7true;Extended Properties=&quot;&quot;" command="SELECT * FROM [Newtonwezly7true]"/>
  </connection>
  <connection id="40" xr16:uid="{FE27D4A4-3826-4F74-BB2E-9D8B60D514B1}" keepAlive="1" name="Zapytanie — Nowy dokument tekstowy" description="Połączenie z zapytaniem „Nowy dokument tekstowy” w skoroszycie." type="5" refreshedVersion="6" background="1" saveData="1">
    <dbPr connection="Provider=Microsoft.Mashup.OleDb.1;Data Source=$Workbook$;Location=&quot;Nowy dokument tekstowy&quot;;Extended Properties=&quot;&quot;" command="SELECT * FROM [Nowy dokument tekstowy]"/>
  </connection>
  <connection id="41" xr16:uid="{CD006549-777F-42B6-A885-11499C3D72AB}" keepAlive="1" name="Zapytanie — Nowy dokument tekstowy (2)" description="Połączenie z zapytaniem „Nowy dokument tekstowy (2)” w skoroszycie." type="5" refreshedVersion="6" background="1" saveData="1">
    <dbPr connection="Provider=Microsoft.Mashup.OleDb.1;Data Source=$Workbook$;Location=&quot;Nowy dokument tekstowy (2)&quot;;Extended Properties=&quot;&quot;" command="SELECT * FROM [Nowy dokument tekstowy (2)]"/>
  </connection>
  <connection id="42" xr16:uid="{1222651C-38CB-41F0-B57D-8C62658F3E44}" keepAlive="1" name="Zapytanie — Nowy dokument tekstowy (3)" description="Połączenie z zapytaniem „Nowy dokument tekstowy (3)” w skoroszycie." type="5" refreshedVersion="6" background="1" saveData="1">
    <dbPr connection="Provider=Microsoft.Mashup.OleDb.1;Data Source=$Workbook$;Location=&quot;Nowy dokument tekstowy (3)&quot;;Extended Properties=&quot;&quot;" command="SELECT * FROM [Nowy dokument tekstowy (3)]"/>
  </connection>
  <connection id="43" xr16:uid="{17A3CF9B-2090-4BCC-920A-598AE74B020B}" keepAlive="1" name="Zapytanie — Nowy dokument tekstowy (4)" description="Połączenie z zapytaniem „Nowy dokument tekstowy (4)” w skoroszycie." type="5" refreshedVersion="6" background="1" saveData="1">
    <dbPr connection="Provider=Microsoft.Mashup.OleDb.1;Data Source=$Workbook$;Location=&quot;Nowy dokument tekstowy (4)&quot;;Extended Properties=&quot;&quot;" command="SELECT * FROM [Nowy dokument tekstowy (4)]"/>
  </connection>
  <connection id="44" xr16:uid="{0D0C484D-ECEF-4FB9-A830-C5B613337FAA}" keepAlive="1" name="Zapytanie — results" description="Połączenie z zapytaniem „results” w skoroszycie." type="5" refreshedVersion="6" background="1" saveData="1">
    <dbPr connection="Provider=Microsoft.Mashup.OleDb.1;Data Source=$Workbook$;Location=results;Extended Properties=&quot;&quot;" command="SELECT * FROM [results]"/>
  </connection>
</connections>
</file>

<file path=xl/sharedStrings.xml><?xml version="1.0" encoding="utf-8"?>
<sst xmlns="http://schemas.openxmlformats.org/spreadsheetml/2006/main" count="160" uniqueCount="61">
  <si>
    <t>Column1</t>
  </si>
  <si>
    <t>Column2</t>
  </si>
  <si>
    <t>Column3</t>
  </si>
  <si>
    <t>Liczba węzłów</t>
  </si>
  <si>
    <t>Wartość błędu dla węzłów równoodległych</t>
  </si>
  <si>
    <t>Wartość błędu dla węzłów Czebyszewa</t>
  </si>
  <si>
    <t>Kolumna1</t>
  </si>
  <si>
    <t>Kolumna2</t>
  </si>
  <si>
    <t>-693209</t>
  </si>
  <si>
    <t>-982563</t>
  </si>
  <si>
    <t>563493</t>
  </si>
  <si>
    <t>510151</t>
  </si>
  <si>
    <t>-543110</t>
  </si>
  <si>
    <t>-662881</t>
  </si>
  <si>
    <t>158489</t>
  </si>
  <si>
    <t>730032</t>
  </si>
  <si>
    <t>698172</t>
  </si>
  <si>
    <t>469246</t>
  </si>
  <si>
    <t>992138</t>
  </si>
  <si>
    <t>153463</t>
  </si>
  <si>
    <t>744421</t>
  </si>
  <si>
    <t>480032</t>
  </si>
  <si>
    <t>316008</t>
  </si>
  <si>
    <t>403967</t>
  </si>
  <si>
    <t>595309</t>
  </si>
  <si>
    <t>135388</t>
  </si>
  <si>
    <t>501111</t>
  </si>
  <si>
    <t>-115785</t>
  </si>
  <si>
    <t>539542</t>
  </si>
  <si>
    <t>166958</t>
  </si>
  <si>
    <t>-148064</t>
  </si>
  <si>
    <t>129438</t>
  </si>
  <si>
    <t>274127</t>
  </si>
  <si>
    <t>264637</t>
  </si>
  <si>
    <t>122599</t>
  </si>
  <si>
    <t>108447</t>
  </si>
  <si>
    <t>250673</t>
  </si>
  <si>
    <t>136971</t>
  </si>
  <si>
    <t>-12854</t>
  </si>
  <si>
    <t>132235</t>
  </si>
  <si>
    <t>104038</t>
  </si>
  <si>
    <t>49155</t>
  </si>
  <si>
    <t>12191</t>
  </si>
  <si>
    <t>X</t>
  </si>
  <si>
    <t>F(X)</t>
  </si>
  <si>
    <t>2false</t>
  </si>
  <si>
    <t>2true</t>
  </si>
  <si>
    <t>3false</t>
  </si>
  <si>
    <t>3true</t>
  </si>
  <si>
    <t>5false</t>
  </si>
  <si>
    <t>5true</t>
  </si>
  <si>
    <t>7false</t>
  </si>
  <si>
    <t>7true</t>
  </si>
  <si>
    <t>10false</t>
  </si>
  <si>
    <t>10true</t>
  </si>
  <si>
    <t>15false</t>
  </si>
  <si>
    <t>15true</t>
  </si>
  <si>
    <t>20false</t>
  </si>
  <si>
    <t>20true</t>
  </si>
  <si>
    <t>542711</t>
  </si>
  <si>
    <t>238303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</si>
</sst>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9" tint="0.79998168889431442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3" borderId="0" xfId="0" applyFill="1"/>
    <xf numFmtId="0" fontId="0" fillId="3" borderId="0" xfId="0" applyNumberFormat="1" applyFill="1"/>
    <xf numFmtId="0" fontId="0" fillId="3" borderId="4" xfId="0" applyFill="1" applyBorder="1"/>
    <xf numFmtId="0" fontId="0" fillId="3" borderId="4" xfId="0" applyNumberFormat="1" applyFill="1" applyBorder="1"/>
    <xf numFmtId="11" fontId="0" fillId="3" borderId="4" xfId="0" applyNumberFormat="1" applyFill="1" applyBorder="1"/>
    <xf numFmtId="0" fontId="2" fillId="3" borderId="5" xfId="0" applyFont="1" applyFill="1" applyBorder="1" applyAlignment="1">
      <alignment vertical="center" wrapText="1"/>
    </xf>
    <xf numFmtId="0" fontId="0" fillId="2" borderId="1" xfId="0" applyFont="1" applyFill="1" applyBorder="1"/>
    <xf numFmtId="0" fontId="0" fillId="0" borderId="1" xfId="0" applyFont="1" applyBorder="1"/>
    <xf numFmtId="0" fontId="0" fillId="4" borderId="0" xfId="0" applyNumberFormat="1" applyFill="1"/>
    <xf numFmtId="0" fontId="0" fillId="4" borderId="0" xfId="0" applyFill="1"/>
    <xf numFmtId="17" fontId="0" fillId="4" borderId="0" xfId="0" applyNumberFormat="1" applyFill="1"/>
    <xf numFmtId="0" fontId="0" fillId="0" borderId="2" xfId="0" applyNumberFormat="1" applyFont="1" applyBorder="1"/>
    <xf numFmtId="11" fontId="0" fillId="2" borderId="3" xfId="0" applyNumberFormat="1" applyFont="1" applyFill="1" applyBorder="1"/>
    <xf numFmtId="11" fontId="0" fillId="0" borderId="2" xfId="0" applyNumberFormat="1" applyFont="1" applyBorder="1"/>
    <xf numFmtId="11" fontId="0" fillId="0" borderId="3" xfId="0" applyNumberFormat="1" applyFont="1" applyBorder="1"/>
    <xf numFmtId="11" fontId="0" fillId="2" borderId="2" xfId="0" applyNumberFormat="1" applyFont="1" applyFill="1" applyBorder="1"/>
    <xf numFmtId="0" fontId="0" fillId="5" borderId="1" xfId="0" applyFont="1" applyFill="1" applyBorder="1"/>
    <xf numFmtId="0" fontId="0" fillId="5" borderId="2" xfId="0" applyNumberFormat="1" applyFont="1" applyFill="1" applyBorder="1"/>
    <xf numFmtId="0" fontId="0" fillId="5" borderId="3" xfId="0" applyNumberFormat="1" applyFont="1" applyFill="1" applyBorder="1"/>
    <xf numFmtId="0" fontId="0" fillId="4" borderId="1" xfId="0" applyFont="1" applyFill="1" applyBorder="1"/>
    <xf numFmtId="0" fontId="0" fillId="4" borderId="2" xfId="0" applyNumberFormat="1" applyFont="1" applyFill="1" applyBorder="1"/>
    <xf numFmtId="0" fontId="0" fillId="4" borderId="3" xfId="0" applyNumberFormat="1" applyFont="1" applyFill="1" applyBorder="1"/>
    <xf numFmtId="11" fontId="0" fillId="4" borderId="2" xfId="0" applyNumberFormat="1" applyFont="1" applyFill="1" applyBorder="1"/>
    <xf numFmtId="11" fontId="0" fillId="4" borderId="3" xfId="0" applyNumberFormat="1" applyFont="1" applyFill="1" applyBorder="1"/>
    <xf numFmtId="11" fontId="0" fillId="5" borderId="2" xfId="0" applyNumberFormat="1" applyFont="1" applyFill="1" applyBorder="1"/>
    <xf numFmtId="11" fontId="0" fillId="5" borderId="3" xfId="0" applyNumberFormat="1" applyFont="1" applyFill="1" applyBorder="1"/>
  </cellXfs>
  <cellStyles count="1">
    <cellStyle name="Normalny" xfId="0" builtinId="0"/>
  </cellStyles>
  <dxfs count="1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'2true'!$A$2:$A$1002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'2true'!$B$2:$B$1002</c:f>
              <c:numCache>
                <c:formatCode>General</c:formatCode>
                <c:ptCount val="1001"/>
                <c:pt idx="0">
                  <c:v>-1.15723</c:v>
                </c:pt>
                <c:pt idx="1">
                  <c:v>-1.1555800000000001</c:v>
                </c:pt>
                <c:pt idx="2">
                  <c:v>-1.1539200000000001</c:v>
                </c:pt>
                <c:pt idx="3">
                  <c:v>-1.1522600000000001</c:v>
                </c:pt>
                <c:pt idx="4">
                  <c:v>-1.1506099999999999</c:v>
                </c:pt>
                <c:pt idx="5">
                  <c:v>-1.1489499999999999</c:v>
                </c:pt>
                <c:pt idx="6">
                  <c:v>-1.1472899999999999</c:v>
                </c:pt>
                <c:pt idx="7">
                  <c:v>-1.14564</c:v>
                </c:pt>
                <c:pt idx="8">
                  <c:v>-1.14398</c:v>
                </c:pt>
                <c:pt idx="9">
                  <c:v>-1.1423300000000001</c:v>
                </c:pt>
                <c:pt idx="10">
                  <c:v>-1.1406700000000001</c:v>
                </c:pt>
                <c:pt idx="11">
                  <c:v>-1.1390100000000001</c:v>
                </c:pt>
                <c:pt idx="12">
                  <c:v>-1.1373599999999999</c:v>
                </c:pt>
                <c:pt idx="13">
                  <c:v>-1.1356999999999999</c:v>
                </c:pt>
                <c:pt idx="14">
                  <c:v>-1.1340399999999999</c:v>
                </c:pt>
                <c:pt idx="15">
                  <c:v>-1.13239</c:v>
                </c:pt>
                <c:pt idx="16">
                  <c:v>-1.13073</c:v>
                </c:pt>
                <c:pt idx="17">
                  <c:v>-1.12907</c:v>
                </c:pt>
                <c:pt idx="18">
                  <c:v>-1.1274200000000001</c:v>
                </c:pt>
                <c:pt idx="19">
                  <c:v>-1.1257600000000001</c:v>
                </c:pt>
                <c:pt idx="20">
                  <c:v>-1.1241099999999999</c:v>
                </c:pt>
                <c:pt idx="21">
                  <c:v>-1.1224499999999999</c:v>
                </c:pt>
                <c:pt idx="22">
                  <c:v>-1.12079</c:v>
                </c:pt>
                <c:pt idx="23">
                  <c:v>-1.11914</c:v>
                </c:pt>
                <c:pt idx="24">
                  <c:v>-1.11748</c:v>
                </c:pt>
                <c:pt idx="25">
                  <c:v>-1.11582</c:v>
                </c:pt>
                <c:pt idx="26">
                  <c:v>-1.1141700000000001</c:v>
                </c:pt>
                <c:pt idx="27">
                  <c:v>-1.1125100000000001</c:v>
                </c:pt>
                <c:pt idx="28">
                  <c:v>-1.1108499999999999</c:v>
                </c:pt>
                <c:pt idx="29">
                  <c:v>-1.1092</c:v>
                </c:pt>
                <c:pt idx="30">
                  <c:v>-1.10754</c:v>
                </c:pt>
                <c:pt idx="31">
                  <c:v>-1.10589</c:v>
                </c:pt>
                <c:pt idx="32">
                  <c:v>-1.10423</c:v>
                </c:pt>
                <c:pt idx="33">
                  <c:v>-1.1025700000000001</c:v>
                </c:pt>
                <c:pt idx="34">
                  <c:v>-1.1009199999999999</c:v>
                </c:pt>
                <c:pt idx="35">
                  <c:v>-1.0992599999999999</c:v>
                </c:pt>
                <c:pt idx="36">
                  <c:v>-1.0975999999999999</c:v>
                </c:pt>
                <c:pt idx="37">
                  <c:v>-1.09595</c:v>
                </c:pt>
                <c:pt idx="38">
                  <c:v>-1.09429</c:v>
                </c:pt>
                <c:pt idx="39">
                  <c:v>-1.09263</c:v>
                </c:pt>
                <c:pt idx="40">
                  <c:v>-1.0909800000000001</c:v>
                </c:pt>
                <c:pt idx="41">
                  <c:v>-1.0893200000000001</c:v>
                </c:pt>
                <c:pt idx="42">
                  <c:v>-1.0876699999999999</c:v>
                </c:pt>
                <c:pt idx="43">
                  <c:v>-1.0860099999999999</c:v>
                </c:pt>
                <c:pt idx="44">
                  <c:v>-1.0843499999999999</c:v>
                </c:pt>
                <c:pt idx="45">
                  <c:v>-1.0827</c:v>
                </c:pt>
                <c:pt idx="46">
                  <c:v>-1.08104</c:v>
                </c:pt>
                <c:pt idx="47">
                  <c:v>-1.07938</c:v>
                </c:pt>
                <c:pt idx="48">
                  <c:v>-1.0777300000000001</c:v>
                </c:pt>
                <c:pt idx="49">
                  <c:v>-1.0760700000000001</c:v>
                </c:pt>
                <c:pt idx="50">
                  <c:v>-1.0744100000000001</c:v>
                </c:pt>
                <c:pt idx="51">
                  <c:v>-1.0727599999999999</c:v>
                </c:pt>
                <c:pt idx="52">
                  <c:v>-1.0710999999999999</c:v>
                </c:pt>
                <c:pt idx="53">
                  <c:v>-1.06945</c:v>
                </c:pt>
                <c:pt idx="54">
                  <c:v>-1.06779</c:v>
                </c:pt>
                <c:pt idx="55">
                  <c:v>-1.06613</c:v>
                </c:pt>
                <c:pt idx="56">
                  <c:v>-1.0644800000000001</c:v>
                </c:pt>
                <c:pt idx="57">
                  <c:v>-1.0628200000000001</c:v>
                </c:pt>
                <c:pt idx="58">
                  <c:v>-1.0611600000000001</c:v>
                </c:pt>
                <c:pt idx="59">
                  <c:v>-1.05951</c:v>
                </c:pt>
                <c:pt idx="60">
                  <c:v>-1.05785</c:v>
                </c:pt>
                <c:pt idx="61">
                  <c:v>-1.05619</c:v>
                </c:pt>
                <c:pt idx="62">
                  <c:v>-1.05454</c:v>
                </c:pt>
                <c:pt idx="63">
                  <c:v>-1.05288</c:v>
                </c:pt>
                <c:pt idx="64">
                  <c:v>-1.0512300000000001</c:v>
                </c:pt>
                <c:pt idx="65">
                  <c:v>-1.0495699999999999</c:v>
                </c:pt>
                <c:pt idx="66">
                  <c:v>-1.0479099999999999</c:v>
                </c:pt>
                <c:pt idx="67">
                  <c:v>-1.04626</c:v>
                </c:pt>
                <c:pt idx="68">
                  <c:v>-1.0446</c:v>
                </c:pt>
                <c:pt idx="69">
                  <c:v>-1.04294</c:v>
                </c:pt>
                <c:pt idx="70">
                  <c:v>-1.04129</c:v>
                </c:pt>
                <c:pt idx="71">
                  <c:v>-1.0396300000000001</c:v>
                </c:pt>
                <c:pt idx="72">
                  <c:v>-1.0379700000000001</c:v>
                </c:pt>
                <c:pt idx="73">
                  <c:v>-1.0363199999999999</c:v>
                </c:pt>
                <c:pt idx="74">
                  <c:v>-1.0346599999999999</c:v>
                </c:pt>
                <c:pt idx="75">
                  <c:v>-1.03301</c:v>
                </c:pt>
                <c:pt idx="76">
                  <c:v>-1.03135</c:v>
                </c:pt>
                <c:pt idx="77">
                  <c:v>-1.02969</c:v>
                </c:pt>
                <c:pt idx="78">
                  <c:v>-1.0280400000000001</c:v>
                </c:pt>
                <c:pt idx="79">
                  <c:v>-1.0263800000000001</c:v>
                </c:pt>
                <c:pt idx="80">
                  <c:v>-1.0247200000000001</c:v>
                </c:pt>
                <c:pt idx="81">
                  <c:v>-1.0230699999999999</c:v>
                </c:pt>
                <c:pt idx="82">
                  <c:v>-1.0214099999999999</c:v>
                </c:pt>
                <c:pt idx="83">
                  <c:v>-1.0197499999999999</c:v>
                </c:pt>
                <c:pt idx="84">
                  <c:v>-1.0181</c:v>
                </c:pt>
                <c:pt idx="85">
                  <c:v>-1.01644</c:v>
                </c:pt>
                <c:pt idx="86">
                  <c:v>-1.0147900000000001</c:v>
                </c:pt>
                <c:pt idx="87">
                  <c:v>-1.0131300000000001</c:v>
                </c:pt>
                <c:pt idx="88">
                  <c:v>-1.0114700000000001</c:v>
                </c:pt>
                <c:pt idx="89">
                  <c:v>-1.0098199999999999</c:v>
                </c:pt>
                <c:pt idx="90">
                  <c:v>-1.0081599999999999</c:v>
                </c:pt>
                <c:pt idx="91">
                  <c:v>-1.0065</c:v>
                </c:pt>
                <c:pt idx="92">
                  <c:v>-1.00485</c:v>
                </c:pt>
                <c:pt idx="93">
                  <c:v>-1.00319</c:v>
                </c:pt>
                <c:pt idx="94">
                  <c:v>-1.00153</c:v>
                </c:pt>
                <c:pt idx="95">
                  <c:v>-0.99987800000000004</c:v>
                </c:pt>
                <c:pt idx="96">
                  <c:v>-0.99822200000000005</c:v>
                </c:pt>
                <c:pt idx="97">
                  <c:v>-0.99656599999999995</c:v>
                </c:pt>
                <c:pt idx="98">
                  <c:v>-0.99490900000000004</c:v>
                </c:pt>
                <c:pt idx="99">
                  <c:v>-0.99325300000000005</c:v>
                </c:pt>
                <c:pt idx="100">
                  <c:v>-0.99159699999999995</c:v>
                </c:pt>
                <c:pt idx="101">
                  <c:v>-0.98994000000000004</c:v>
                </c:pt>
                <c:pt idx="102">
                  <c:v>-0.98828400000000005</c:v>
                </c:pt>
                <c:pt idx="103">
                  <c:v>-0.98662799999999995</c:v>
                </c:pt>
                <c:pt idx="104">
                  <c:v>-0.98497100000000004</c:v>
                </c:pt>
                <c:pt idx="105">
                  <c:v>-0.98331500000000005</c:v>
                </c:pt>
                <c:pt idx="106">
                  <c:v>-0.98165800000000003</c:v>
                </c:pt>
                <c:pt idx="107">
                  <c:v>-0.98000200000000004</c:v>
                </c:pt>
                <c:pt idx="108">
                  <c:v>-0.97834600000000005</c:v>
                </c:pt>
                <c:pt idx="109">
                  <c:v>-0.97668900000000003</c:v>
                </c:pt>
                <c:pt idx="110">
                  <c:v>-0.97503300000000004</c:v>
                </c:pt>
                <c:pt idx="111">
                  <c:v>-0.97337700000000005</c:v>
                </c:pt>
                <c:pt idx="112">
                  <c:v>-0.97172000000000003</c:v>
                </c:pt>
                <c:pt idx="113">
                  <c:v>-0.97006400000000004</c:v>
                </c:pt>
                <c:pt idx="114">
                  <c:v>-0.96840800000000005</c:v>
                </c:pt>
                <c:pt idx="115">
                  <c:v>-0.96675100000000003</c:v>
                </c:pt>
                <c:pt idx="116">
                  <c:v>-0.96509500000000004</c:v>
                </c:pt>
                <c:pt idx="117">
                  <c:v>-0.96343800000000002</c:v>
                </c:pt>
                <c:pt idx="118">
                  <c:v>-0.96178200000000003</c:v>
                </c:pt>
                <c:pt idx="119">
                  <c:v>-0.96012600000000003</c:v>
                </c:pt>
                <c:pt idx="120">
                  <c:v>-0.95846900000000002</c:v>
                </c:pt>
                <c:pt idx="121">
                  <c:v>-0.95681300000000002</c:v>
                </c:pt>
                <c:pt idx="122">
                  <c:v>-0.95515700000000003</c:v>
                </c:pt>
                <c:pt idx="123">
                  <c:v>-0.95350000000000001</c:v>
                </c:pt>
                <c:pt idx="124">
                  <c:v>-0.95184400000000002</c:v>
                </c:pt>
                <c:pt idx="125">
                  <c:v>-0.95018800000000003</c:v>
                </c:pt>
                <c:pt idx="126">
                  <c:v>-0.94853100000000001</c:v>
                </c:pt>
                <c:pt idx="127">
                  <c:v>-0.94687500000000002</c:v>
                </c:pt>
                <c:pt idx="128">
                  <c:v>-0.945218</c:v>
                </c:pt>
                <c:pt idx="129">
                  <c:v>-0.94356200000000001</c:v>
                </c:pt>
                <c:pt idx="130">
                  <c:v>-0.94190600000000002</c:v>
                </c:pt>
                <c:pt idx="131">
                  <c:v>-0.940249</c:v>
                </c:pt>
                <c:pt idx="132">
                  <c:v>-0.93859300000000001</c:v>
                </c:pt>
                <c:pt idx="133">
                  <c:v>-0.93693700000000002</c:v>
                </c:pt>
                <c:pt idx="134">
                  <c:v>-0.93528</c:v>
                </c:pt>
                <c:pt idx="135">
                  <c:v>-0.93362400000000001</c:v>
                </c:pt>
                <c:pt idx="136">
                  <c:v>-0.93196800000000002</c:v>
                </c:pt>
                <c:pt idx="137">
                  <c:v>-0.930311</c:v>
                </c:pt>
                <c:pt idx="138">
                  <c:v>-0.92865500000000001</c:v>
                </c:pt>
                <c:pt idx="139">
                  <c:v>-0.92699900000000002</c:v>
                </c:pt>
                <c:pt idx="140">
                  <c:v>-0.925342</c:v>
                </c:pt>
                <c:pt idx="141">
                  <c:v>-0.92368600000000001</c:v>
                </c:pt>
                <c:pt idx="142">
                  <c:v>-0.92202899999999999</c:v>
                </c:pt>
                <c:pt idx="143">
                  <c:v>-0.920373</c:v>
                </c:pt>
                <c:pt idx="144">
                  <c:v>-0.91871700000000001</c:v>
                </c:pt>
                <c:pt idx="145">
                  <c:v>-0.91705999999999999</c:v>
                </c:pt>
                <c:pt idx="146">
                  <c:v>-0.915404</c:v>
                </c:pt>
                <c:pt idx="147">
                  <c:v>-0.913748</c:v>
                </c:pt>
                <c:pt idx="148">
                  <c:v>-0.91209099999999999</c:v>
                </c:pt>
                <c:pt idx="149">
                  <c:v>-0.91043499999999999</c:v>
                </c:pt>
                <c:pt idx="150">
                  <c:v>-0.908779</c:v>
                </c:pt>
                <c:pt idx="151">
                  <c:v>-0.90712199999999998</c:v>
                </c:pt>
                <c:pt idx="152">
                  <c:v>-0.90546599999999999</c:v>
                </c:pt>
                <c:pt idx="153">
                  <c:v>-0.90380899999999997</c:v>
                </c:pt>
                <c:pt idx="154">
                  <c:v>-0.90215299999999998</c:v>
                </c:pt>
                <c:pt idx="155">
                  <c:v>-0.90049699999999999</c:v>
                </c:pt>
                <c:pt idx="156">
                  <c:v>-0.89883999999999997</c:v>
                </c:pt>
                <c:pt idx="157">
                  <c:v>-0.89718399999999998</c:v>
                </c:pt>
                <c:pt idx="158">
                  <c:v>-0.89552799999999999</c:v>
                </c:pt>
                <c:pt idx="159">
                  <c:v>-0.89387099999999997</c:v>
                </c:pt>
                <c:pt idx="160">
                  <c:v>-0.89221499999999998</c:v>
                </c:pt>
                <c:pt idx="161">
                  <c:v>-0.89055899999999999</c:v>
                </c:pt>
                <c:pt idx="162">
                  <c:v>-0.88890199999999997</c:v>
                </c:pt>
                <c:pt idx="163">
                  <c:v>-0.88724599999999998</c:v>
                </c:pt>
                <c:pt idx="164">
                  <c:v>-0.88558899999999996</c:v>
                </c:pt>
                <c:pt idx="165">
                  <c:v>-0.88393299999999997</c:v>
                </c:pt>
                <c:pt idx="166">
                  <c:v>-0.88227699999999998</c:v>
                </c:pt>
                <c:pt idx="167">
                  <c:v>-0.88061999999999996</c:v>
                </c:pt>
                <c:pt idx="168">
                  <c:v>-0.87896399999999997</c:v>
                </c:pt>
                <c:pt idx="169">
                  <c:v>-0.87730799999999998</c:v>
                </c:pt>
                <c:pt idx="170">
                  <c:v>-0.87565099999999996</c:v>
                </c:pt>
                <c:pt idx="171">
                  <c:v>-0.87399499999999997</c:v>
                </c:pt>
                <c:pt idx="172">
                  <c:v>-0.87233899999999998</c:v>
                </c:pt>
                <c:pt idx="173">
                  <c:v>-0.87068199999999996</c:v>
                </c:pt>
                <c:pt idx="174">
                  <c:v>-0.86902599999999997</c:v>
                </c:pt>
                <c:pt idx="175">
                  <c:v>-0.86736999999999997</c:v>
                </c:pt>
                <c:pt idx="176">
                  <c:v>-0.86571299999999995</c:v>
                </c:pt>
                <c:pt idx="177">
                  <c:v>-0.86405699999999996</c:v>
                </c:pt>
                <c:pt idx="178">
                  <c:v>-0.86240000000000006</c:v>
                </c:pt>
                <c:pt idx="179">
                  <c:v>-0.86074399999999995</c:v>
                </c:pt>
                <c:pt idx="180">
                  <c:v>-0.85908799999999996</c:v>
                </c:pt>
                <c:pt idx="181">
                  <c:v>-0.85743100000000005</c:v>
                </c:pt>
                <c:pt idx="182">
                  <c:v>-0.85577499999999995</c:v>
                </c:pt>
                <c:pt idx="183">
                  <c:v>-0.85411899999999996</c:v>
                </c:pt>
                <c:pt idx="184">
                  <c:v>-0.85246200000000005</c:v>
                </c:pt>
                <c:pt idx="185">
                  <c:v>-0.85080599999999995</c:v>
                </c:pt>
                <c:pt idx="186">
                  <c:v>-0.84914999999999996</c:v>
                </c:pt>
                <c:pt idx="187">
                  <c:v>-0.84749300000000005</c:v>
                </c:pt>
                <c:pt idx="188">
                  <c:v>-0.84583699999999995</c:v>
                </c:pt>
                <c:pt idx="189">
                  <c:v>-0.84418000000000004</c:v>
                </c:pt>
                <c:pt idx="190">
                  <c:v>-0.84252400000000005</c:v>
                </c:pt>
                <c:pt idx="191">
                  <c:v>-0.84086799999999995</c:v>
                </c:pt>
                <c:pt idx="192">
                  <c:v>-0.83921100000000004</c:v>
                </c:pt>
                <c:pt idx="193">
                  <c:v>-0.83755500000000005</c:v>
                </c:pt>
                <c:pt idx="194">
                  <c:v>-0.83589899999999995</c:v>
                </c:pt>
                <c:pt idx="195">
                  <c:v>-0.83424200000000004</c:v>
                </c:pt>
                <c:pt idx="196">
                  <c:v>-0.83258600000000005</c:v>
                </c:pt>
                <c:pt idx="197">
                  <c:v>-0.83092999999999995</c:v>
                </c:pt>
                <c:pt idx="198">
                  <c:v>-0.82927300000000004</c:v>
                </c:pt>
                <c:pt idx="199">
                  <c:v>-0.82761700000000005</c:v>
                </c:pt>
                <c:pt idx="200">
                  <c:v>-0.82596000000000003</c:v>
                </c:pt>
                <c:pt idx="201">
                  <c:v>-0.82430400000000004</c:v>
                </c:pt>
                <c:pt idx="202">
                  <c:v>-0.82264800000000005</c:v>
                </c:pt>
                <c:pt idx="203">
                  <c:v>-0.82099100000000003</c:v>
                </c:pt>
                <c:pt idx="204">
                  <c:v>-0.81933500000000004</c:v>
                </c:pt>
                <c:pt idx="205">
                  <c:v>-0.81767900000000004</c:v>
                </c:pt>
                <c:pt idx="206">
                  <c:v>-0.81602200000000003</c:v>
                </c:pt>
                <c:pt idx="207">
                  <c:v>-0.81436600000000003</c:v>
                </c:pt>
                <c:pt idx="208">
                  <c:v>-0.81271000000000004</c:v>
                </c:pt>
                <c:pt idx="209">
                  <c:v>-0.81105300000000002</c:v>
                </c:pt>
                <c:pt idx="210">
                  <c:v>-0.80939700000000003</c:v>
                </c:pt>
                <c:pt idx="211">
                  <c:v>-0.80774100000000004</c:v>
                </c:pt>
                <c:pt idx="212">
                  <c:v>-0.80608400000000002</c:v>
                </c:pt>
                <c:pt idx="213">
                  <c:v>-0.80442800000000003</c:v>
                </c:pt>
                <c:pt idx="214">
                  <c:v>-0.80277100000000001</c:v>
                </c:pt>
                <c:pt idx="215">
                  <c:v>-0.80111500000000002</c:v>
                </c:pt>
                <c:pt idx="216">
                  <c:v>-0.79945900000000003</c:v>
                </c:pt>
                <c:pt idx="217">
                  <c:v>-0.79780200000000001</c:v>
                </c:pt>
                <c:pt idx="218">
                  <c:v>-0.79614600000000002</c:v>
                </c:pt>
                <c:pt idx="219">
                  <c:v>-0.79449000000000003</c:v>
                </c:pt>
                <c:pt idx="220">
                  <c:v>-0.79283300000000001</c:v>
                </c:pt>
                <c:pt idx="221">
                  <c:v>-0.79117700000000002</c:v>
                </c:pt>
                <c:pt idx="222">
                  <c:v>-0.78952100000000003</c:v>
                </c:pt>
                <c:pt idx="223">
                  <c:v>-0.78786400000000001</c:v>
                </c:pt>
                <c:pt idx="224">
                  <c:v>-0.78620800000000002</c:v>
                </c:pt>
                <c:pt idx="225">
                  <c:v>-0.784551</c:v>
                </c:pt>
                <c:pt idx="226">
                  <c:v>-0.78289500000000001</c:v>
                </c:pt>
                <c:pt idx="227">
                  <c:v>-0.78123900000000002</c:v>
                </c:pt>
                <c:pt idx="228">
                  <c:v>-0.779582</c:v>
                </c:pt>
                <c:pt idx="229">
                  <c:v>-0.77792600000000001</c:v>
                </c:pt>
                <c:pt idx="230">
                  <c:v>-0.77627000000000002</c:v>
                </c:pt>
                <c:pt idx="231">
                  <c:v>-0.774613</c:v>
                </c:pt>
                <c:pt idx="232">
                  <c:v>-0.77295700000000001</c:v>
                </c:pt>
                <c:pt idx="233">
                  <c:v>-0.77130100000000001</c:v>
                </c:pt>
                <c:pt idx="234">
                  <c:v>-0.76964399999999999</c:v>
                </c:pt>
                <c:pt idx="235">
                  <c:v>-0.767988</c:v>
                </c:pt>
                <c:pt idx="236">
                  <c:v>-0.76633099999999998</c:v>
                </c:pt>
                <c:pt idx="237">
                  <c:v>-0.76467499999999999</c:v>
                </c:pt>
                <c:pt idx="238">
                  <c:v>-0.763019</c:v>
                </c:pt>
                <c:pt idx="239">
                  <c:v>-0.76136199999999998</c:v>
                </c:pt>
                <c:pt idx="240">
                  <c:v>-0.75970599999999999</c:v>
                </c:pt>
                <c:pt idx="241">
                  <c:v>-0.75805</c:v>
                </c:pt>
                <c:pt idx="242">
                  <c:v>-0.75639299999999998</c:v>
                </c:pt>
                <c:pt idx="243">
                  <c:v>-0.75473699999999999</c:v>
                </c:pt>
                <c:pt idx="244">
                  <c:v>-0.753081</c:v>
                </c:pt>
                <c:pt idx="245">
                  <c:v>-0.75142399999999998</c:v>
                </c:pt>
                <c:pt idx="246">
                  <c:v>-0.74976799999999999</c:v>
                </c:pt>
                <c:pt idx="247">
                  <c:v>-0.748112</c:v>
                </c:pt>
                <c:pt idx="248">
                  <c:v>-0.74645499999999998</c:v>
                </c:pt>
                <c:pt idx="249">
                  <c:v>-0.74479899999999999</c:v>
                </c:pt>
                <c:pt idx="250">
                  <c:v>-0.74314199999999997</c:v>
                </c:pt>
                <c:pt idx="251">
                  <c:v>-0.74148599999999998</c:v>
                </c:pt>
                <c:pt idx="252">
                  <c:v>-0.73982999999999999</c:v>
                </c:pt>
                <c:pt idx="253">
                  <c:v>-0.73817299999999997</c:v>
                </c:pt>
                <c:pt idx="254">
                  <c:v>-0.73651699999999998</c:v>
                </c:pt>
                <c:pt idx="255">
                  <c:v>-0.73486099999999999</c:v>
                </c:pt>
                <c:pt idx="256">
                  <c:v>-0.73320399999999997</c:v>
                </c:pt>
                <c:pt idx="257">
                  <c:v>-0.73154799999999998</c:v>
                </c:pt>
                <c:pt idx="258">
                  <c:v>-0.72989199999999999</c:v>
                </c:pt>
                <c:pt idx="259">
                  <c:v>-0.72823499999999997</c:v>
                </c:pt>
                <c:pt idx="260">
                  <c:v>-0.72657899999999997</c:v>
                </c:pt>
                <c:pt idx="261">
                  <c:v>-0.72492199999999996</c:v>
                </c:pt>
                <c:pt idx="262">
                  <c:v>-0.72326599999999996</c:v>
                </c:pt>
                <c:pt idx="263">
                  <c:v>-0.72160999999999997</c:v>
                </c:pt>
                <c:pt idx="264">
                  <c:v>-0.71995299999999995</c:v>
                </c:pt>
                <c:pt idx="265">
                  <c:v>-0.71829699999999996</c:v>
                </c:pt>
                <c:pt idx="266">
                  <c:v>-0.71664099999999997</c:v>
                </c:pt>
                <c:pt idx="267">
                  <c:v>-0.71498399999999995</c:v>
                </c:pt>
                <c:pt idx="268">
                  <c:v>-0.71332799999999996</c:v>
                </c:pt>
                <c:pt idx="269">
                  <c:v>-0.71167199999999997</c:v>
                </c:pt>
                <c:pt idx="270">
                  <c:v>-0.71001499999999995</c:v>
                </c:pt>
                <c:pt idx="271">
                  <c:v>-0.70835899999999996</c:v>
                </c:pt>
                <c:pt idx="272">
                  <c:v>-0.70670200000000005</c:v>
                </c:pt>
                <c:pt idx="273">
                  <c:v>-0.70504599999999995</c:v>
                </c:pt>
                <c:pt idx="274">
                  <c:v>-0.70338999999999996</c:v>
                </c:pt>
                <c:pt idx="275">
                  <c:v>-0.70173300000000005</c:v>
                </c:pt>
                <c:pt idx="276">
                  <c:v>-0.70007699999999995</c:v>
                </c:pt>
                <c:pt idx="277">
                  <c:v>-0.69842099999999996</c:v>
                </c:pt>
                <c:pt idx="278">
                  <c:v>-0.69676400000000005</c:v>
                </c:pt>
                <c:pt idx="279">
                  <c:v>-0.69510799999999995</c:v>
                </c:pt>
                <c:pt idx="280">
                  <c:v>-0.69345199999999996</c:v>
                </c:pt>
                <c:pt idx="281">
                  <c:v>-0.69179500000000005</c:v>
                </c:pt>
                <c:pt idx="282">
                  <c:v>-0.69013899999999995</c:v>
                </c:pt>
                <c:pt idx="283">
                  <c:v>-0.68848299999999996</c:v>
                </c:pt>
                <c:pt idx="284">
                  <c:v>-0.68682600000000005</c:v>
                </c:pt>
                <c:pt idx="285">
                  <c:v>-0.68516999999999995</c:v>
                </c:pt>
                <c:pt idx="286">
                  <c:v>-0.68351300000000004</c:v>
                </c:pt>
                <c:pt idx="287">
                  <c:v>-0.68185700000000005</c:v>
                </c:pt>
                <c:pt idx="288">
                  <c:v>-0.68020099999999994</c:v>
                </c:pt>
                <c:pt idx="289">
                  <c:v>-0.67854400000000004</c:v>
                </c:pt>
                <c:pt idx="290">
                  <c:v>-0.67688800000000005</c:v>
                </c:pt>
                <c:pt idx="291">
                  <c:v>-0.67523200000000005</c:v>
                </c:pt>
                <c:pt idx="292">
                  <c:v>-0.67357500000000003</c:v>
                </c:pt>
                <c:pt idx="293">
                  <c:v>-0.67191900000000004</c:v>
                </c:pt>
                <c:pt idx="294">
                  <c:v>-0.67026300000000005</c:v>
                </c:pt>
                <c:pt idx="295">
                  <c:v>-0.66860600000000003</c:v>
                </c:pt>
                <c:pt idx="296">
                  <c:v>-0.66695000000000004</c:v>
                </c:pt>
                <c:pt idx="297">
                  <c:v>-0.66529300000000002</c:v>
                </c:pt>
                <c:pt idx="298">
                  <c:v>-0.66363700000000003</c:v>
                </c:pt>
                <c:pt idx="299">
                  <c:v>-0.66198100000000004</c:v>
                </c:pt>
                <c:pt idx="300">
                  <c:v>-0.66032400000000002</c:v>
                </c:pt>
                <c:pt idx="301">
                  <c:v>-0.65866800000000003</c:v>
                </c:pt>
                <c:pt idx="302">
                  <c:v>-0.65701200000000004</c:v>
                </c:pt>
                <c:pt idx="303">
                  <c:v>-0.65535500000000002</c:v>
                </c:pt>
                <c:pt idx="304">
                  <c:v>-0.65369900000000003</c:v>
                </c:pt>
                <c:pt idx="305">
                  <c:v>-0.65204300000000004</c:v>
                </c:pt>
                <c:pt idx="306">
                  <c:v>-0.65038600000000002</c:v>
                </c:pt>
                <c:pt idx="307">
                  <c:v>-0.64873000000000003</c:v>
                </c:pt>
                <c:pt idx="308">
                  <c:v>-0.64707300000000001</c:v>
                </c:pt>
                <c:pt idx="309">
                  <c:v>-0.64541700000000002</c:v>
                </c:pt>
                <c:pt idx="310">
                  <c:v>-0.64376100000000003</c:v>
                </c:pt>
                <c:pt idx="311">
                  <c:v>-0.64210400000000001</c:v>
                </c:pt>
                <c:pt idx="312">
                  <c:v>-0.64044800000000002</c:v>
                </c:pt>
                <c:pt idx="313">
                  <c:v>-0.63879200000000003</c:v>
                </c:pt>
                <c:pt idx="314">
                  <c:v>-0.63713500000000001</c:v>
                </c:pt>
                <c:pt idx="315">
                  <c:v>-0.63547900000000002</c:v>
                </c:pt>
                <c:pt idx="316">
                  <c:v>-0.63382300000000003</c:v>
                </c:pt>
                <c:pt idx="317">
                  <c:v>-0.63216600000000001</c:v>
                </c:pt>
                <c:pt idx="318">
                  <c:v>-0.63051000000000001</c:v>
                </c:pt>
                <c:pt idx="319">
                  <c:v>-0.62885400000000002</c:v>
                </c:pt>
                <c:pt idx="320">
                  <c:v>-0.627197</c:v>
                </c:pt>
                <c:pt idx="321">
                  <c:v>-0.62554100000000001</c:v>
                </c:pt>
                <c:pt idx="322">
                  <c:v>-0.62388399999999999</c:v>
                </c:pt>
                <c:pt idx="323">
                  <c:v>-0.622228</c:v>
                </c:pt>
                <c:pt idx="324">
                  <c:v>-0.62057200000000001</c:v>
                </c:pt>
                <c:pt idx="325">
                  <c:v>-0.61891499999999999</c:v>
                </c:pt>
                <c:pt idx="326">
                  <c:v>-0.617259</c:v>
                </c:pt>
                <c:pt idx="327">
                  <c:v>-0.61560300000000001</c:v>
                </c:pt>
                <c:pt idx="328">
                  <c:v>-0.61394599999999999</c:v>
                </c:pt>
                <c:pt idx="329">
                  <c:v>-0.61229</c:v>
                </c:pt>
                <c:pt idx="330">
                  <c:v>-0.61063400000000001</c:v>
                </c:pt>
                <c:pt idx="331">
                  <c:v>-0.60897699999999999</c:v>
                </c:pt>
                <c:pt idx="332">
                  <c:v>-0.607321</c:v>
                </c:pt>
                <c:pt idx="333">
                  <c:v>-0.60566399999999998</c:v>
                </c:pt>
                <c:pt idx="334">
                  <c:v>-0.60400799999999999</c:v>
                </c:pt>
                <c:pt idx="335">
                  <c:v>-0.602352</c:v>
                </c:pt>
                <c:pt idx="336">
                  <c:v>-0.60069499999999998</c:v>
                </c:pt>
                <c:pt idx="337">
                  <c:v>-0.59903899999999999</c:v>
                </c:pt>
                <c:pt idx="338">
                  <c:v>-0.597383</c:v>
                </c:pt>
                <c:pt idx="339">
                  <c:v>-0.59572599999999998</c:v>
                </c:pt>
                <c:pt idx="340">
                  <c:v>-0.59406999999999999</c:v>
                </c:pt>
                <c:pt idx="341">
                  <c:v>-0.592414</c:v>
                </c:pt>
                <c:pt idx="342">
                  <c:v>-0.59075699999999998</c:v>
                </c:pt>
                <c:pt idx="343">
                  <c:v>-0.58910099999999999</c:v>
                </c:pt>
                <c:pt idx="344">
                  <c:v>-0.58744399999999997</c:v>
                </c:pt>
                <c:pt idx="345">
                  <c:v>-0.58578799999999998</c:v>
                </c:pt>
                <c:pt idx="346">
                  <c:v>-0.58413199999999998</c:v>
                </c:pt>
                <c:pt idx="347">
                  <c:v>-0.58247499999999997</c:v>
                </c:pt>
                <c:pt idx="348">
                  <c:v>-0.58081899999999997</c:v>
                </c:pt>
                <c:pt idx="349">
                  <c:v>-0.57916299999999998</c:v>
                </c:pt>
                <c:pt idx="350">
                  <c:v>-0.57750599999999996</c:v>
                </c:pt>
                <c:pt idx="351">
                  <c:v>-0.57584999999999997</c:v>
                </c:pt>
                <c:pt idx="352">
                  <c:v>-0.57419399999999998</c:v>
                </c:pt>
                <c:pt idx="353">
                  <c:v>-0.57253699999999996</c:v>
                </c:pt>
                <c:pt idx="354">
                  <c:v>-0.57088099999999997</c:v>
                </c:pt>
                <c:pt idx="355">
                  <c:v>-0.56922499999999998</c:v>
                </c:pt>
                <c:pt idx="356">
                  <c:v>-0.56756799999999996</c:v>
                </c:pt>
                <c:pt idx="357">
                  <c:v>-0.56591199999999997</c:v>
                </c:pt>
                <c:pt idx="358">
                  <c:v>-0.56425499999999995</c:v>
                </c:pt>
                <c:pt idx="359">
                  <c:v>-0.56259899999999996</c:v>
                </c:pt>
                <c:pt idx="360">
                  <c:v>-0.56094299999999997</c:v>
                </c:pt>
                <c:pt idx="361">
                  <c:v>-0.55928599999999995</c:v>
                </c:pt>
                <c:pt idx="362">
                  <c:v>-0.55762999999999996</c:v>
                </c:pt>
                <c:pt idx="363">
                  <c:v>-0.55597399999999997</c:v>
                </c:pt>
                <c:pt idx="364">
                  <c:v>-0.55431699999999995</c:v>
                </c:pt>
                <c:pt idx="365">
                  <c:v>-0.55266099999999996</c:v>
                </c:pt>
                <c:pt idx="366">
                  <c:v>-0.55100499999999997</c:v>
                </c:pt>
                <c:pt idx="367">
                  <c:v>-0.54934799999999995</c:v>
                </c:pt>
                <c:pt idx="368">
                  <c:v>-0.54769199999999996</c:v>
                </c:pt>
                <c:pt idx="369">
                  <c:v>-0.54603500000000005</c:v>
                </c:pt>
                <c:pt idx="370">
                  <c:v>-0.54437899999999995</c:v>
                </c:pt>
                <c:pt idx="371">
                  <c:v>-0.54272299999999996</c:v>
                </c:pt>
                <c:pt idx="372">
                  <c:v>-0.54106600000000005</c:v>
                </c:pt>
                <c:pt idx="373">
                  <c:v>-0.53940999999999995</c:v>
                </c:pt>
                <c:pt idx="374">
                  <c:v>-0.53775399999999995</c:v>
                </c:pt>
                <c:pt idx="375">
                  <c:v>-0.53609700000000005</c:v>
                </c:pt>
                <c:pt idx="376">
                  <c:v>-0.53444100000000005</c:v>
                </c:pt>
                <c:pt idx="377">
                  <c:v>-0.53278499999999995</c:v>
                </c:pt>
                <c:pt idx="378">
                  <c:v>-0.53112800000000004</c:v>
                </c:pt>
                <c:pt idx="379">
                  <c:v>-0.52947200000000005</c:v>
                </c:pt>
                <c:pt idx="380">
                  <c:v>-0.52781500000000003</c:v>
                </c:pt>
                <c:pt idx="381">
                  <c:v>-0.52615900000000004</c:v>
                </c:pt>
                <c:pt idx="382">
                  <c:v>-0.52450300000000005</c:v>
                </c:pt>
                <c:pt idx="383">
                  <c:v>-0.52284600000000003</c:v>
                </c:pt>
                <c:pt idx="384">
                  <c:v>-0.52119000000000004</c:v>
                </c:pt>
                <c:pt idx="385">
                  <c:v>-0.51953400000000005</c:v>
                </c:pt>
                <c:pt idx="386">
                  <c:v>-0.51787700000000003</c:v>
                </c:pt>
                <c:pt idx="387">
                  <c:v>-0.51622100000000004</c:v>
                </c:pt>
                <c:pt idx="388">
                  <c:v>-0.51456500000000005</c:v>
                </c:pt>
                <c:pt idx="389">
                  <c:v>-0.51290800000000003</c:v>
                </c:pt>
                <c:pt idx="390">
                  <c:v>-0.51125200000000004</c:v>
                </c:pt>
                <c:pt idx="391">
                  <c:v>-0.50959500000000002</c:v>
                </c:pt>
                <c:pt idx="392">
                  <c:v>-0.50793900000000003</c:v>
                </c:pt>
                <c:pt idx="393">
                  <c:v>-0.50628300000000004</c:v>
                </c:pt>
                <c:pt idx="394">
                  <c:v>-0.50462600000000002</c:v>
                </c:pt>
                <c:pt idx="395">
                  <c:v>-0.50297000000000003</c:v>
                </c:pt>
                <c:pt idx="396">
                  <c:v>-0.50131400000000004</c:v>
                </c:pt>
                <c:pt idx="397">
                  <c:v>-0.49965700000000002</c:v>
                </c:pt>
                <c:pt idx="398">
                  <c:v>-0.49800100000000003</c:v>
                </c:pt>
                <c:pt idx="399">
                  <c:v>-0.49634499999999998</c:v>
                </c:pt>
                <c:pt idx="400">
                  <c:v>-0.49468800000000002</c:v>
                </c:pt>
                <c:pt idx="401">
                  <c:v>-0.49303200000000003</c:v>
                </c:pt>
                <c:pt idx="402">
                  <c:v>-0.49137599999999998</c:v>
                </c:pt>
                <c:pt idx="403">
                  <c:v>-0.48971900000000002</c:v>
                </c:pt>
                <c:pt idx="404">
                  <c:v>-0.48806300000000002</c:v>
                </c:pt>
                <c:pt idx="405">
                  <c:v>-0.48640600000000001</c:v>
                </c:pt>
                <c:pt idx="406">
                  <c:v>-0.48475000000000001</c:v>
                </c:pt>
                <c:pt idx="407">
                  <c:v>-0.48309400000000002</c:v>
                </c:pt>
                <c:pt idx="408">
                  <c:v>-0.481437</c:v>
                </c:pt>
                <c:pt idx="409">
                  <c:v>-0.47978100000000001</c:v>
                </c:pt>
                <c:pt idx="410">
                  <c:v>-0.47812500000000002</c:v>
                </c:pt>
                <c:pt idx="411">
                  <c:v>-0.476468</c:v>
                </c:pt>
                <c:pt idx="412">
                  <c:v>-0.47481200000000001</c:v>
                </c:pt>
                <c:pt idx="413">
                  <c:v>-0.47315600000000002</c:v>
                </c:pt>
                <c:pt idx="414">
                  <c:v>-0.471499</c:v>
                </c:pt>
                <c:pt idx="415">
                  <c:v>-0.46984300000000001</c:v>
                </c:pt>
                <c:pt idx="416">
                  <c:v>-0.46818599999999999</c:v>
                </c:pt>
                <c:pt idx="417">
                  <c:v>-0.46653</c:v>
                </c:pt>
                <c:pt idx="418">
                  <c:v>-0.46487400000000001</c:v>
                </c:pt>
                <c:pt idx="419">
                  <c:v>-0.46321699999999999</c:v>
                </c:pt>
                <c:pt idx="420">
                  <c:v>-0.461561</c:v>
                </c:pt>
                <c:pt idx="421">
                  <c:v>-0.45990500000000001</c:v>
                </c:pt>
                <c:pt idx="422">
                  <c:v>-0.45824799999999999</c:v>
                </c:pt>
                <c:pt idx="423">
                  <c:v>-0.456592</c:v>
                </c:pt>
                <c:pt idx="424">
                  <c:v>-0.45493600000000001</c:v>
                </c:pt>
                <c:pt idx="425">
                  <c:v>-0.45327899999999999</c:v>
                </c:pt>
                <c:pt idx="426">
                  <c:v>-0.451623</c:v>
                </c:pt>
                <c:pt idx="427">
                  <c:v>-0.44996599999999998</c:v>
                </c:pt>
                <c:pt idx="428">
                  <c:v>-0.44830999999999999</c:v>
                </c:pt>
                <c:pt idx="429">
                  <c:v>-0.446654</c:v>
                </c:pt>
                <c:pt idx="430">
                  <c:v>-0.44499699999999998</c:v>
                </c:pt>
                <c:pt idx="431">
                  <c:v>-0.44334099999999999</c:v>
                </c:pt>
                <c:pt idx="432">
                  <c:v>-0.44168499999999999</c:v>
                </c:pt>
                <c:pt idx="433">
                  <c:v>-0.44002799999999997</c:v>
                </c:pt>
                <c:pt idx="434">
                  <c:v>-0.43837199999999998</c:v>
                </c:pt>
                <c:pt idx="435">
                  <c:v>-0.43671599999999999</c:v>
                </c:pt>
                <c:pt idx="436">
                  <c:v>-0.43505899999999997</c:v>
                </c:pt>
                <c:pt idx="437">
                  <c:v>-0.43340299999999998</c:v>
                </c:pt>
                <c:pt idx="438">
                  <c:v>-0.43174699999999999</c:v>
                </c:pt>
                <c:pt idx="439">
                  <c:v>-0.43008999999999997</c:v>
                </c:pt>
                <c:pt idx="440">
                  <c:v>-0.42843399999999998</c:v>
                </c:pt>
                <c:pt idx="441">
                  <c:v>-0.42677700000000002</c:v>
                </c:pt>
                <c:pt idx="442">
                  <c:v>-0.42512100000000003</c:v>
                </c:pt>
                <c:pt idx="443">
                  <c:v>-0.42346499999999998</c:v>
                </c:pt>
                <c:pt idx="444">
                  <c:v>-0.42180800000000002</c:v>
                </c:pt>
                <c:pt idx="445">
                  <c:v>-0.42015200000000003</c:v>
                </c:pt>
                <c:pt idx="446">
                  <c:v>-0.41849599999999998</c:v>
                </c:pt>
                <c:pt idx="447">
                  <c:v>-0.41683900000000002</c:v>
                </c:pt>
                <c:pt idx="448">
                  <c:v>-0.41518300000000002</c:v>
                </c:pt>
                <c:pt idx="449">
                  <c:v>-0.41352699999999998</c:v>
                </c:pt>
                <c:pt idx="450">
                  <c:v>-0.41187000000000001</c:v>
                </c:pt>
                <c:pt idx="451">
                  <c:v>-0.41021400000000002</c:v>
                </c:pt>
                <c:pt idx="452">
                  <c:v>-0.408557</c:v>
                </c:pt>
                <c:pt idx="453">
                  <c:v>-0.40690100000000001</c:v>
                </c:pt>
                <c:pt idx="454">
                  <c:v>-0.40524500000000002</c:v>
                </c:pt>
                <c:pt idx="455">
                  <c:v>-0.403588</c:v>
                </c:pt>
                <c:pt idx="456">
                  <c:v>-0.40193200000000001</c:v>
                </c:pt>
                <c:pt idx="457">
                  <c:v>-0.40027600000000002</c:v>
                </c:pt>
                <c:pt idx="458">
                  <c:v>-0.398619</c:v>
                </c:pt>
                <c:pt idx="459">
                  <c:v>-0.39696300000000001</c:v>
                </c:pt>
                <c:pt idx="460">
                  <c:v>-0.39530700000000002</c:v>
                </c:pt>
                <c:pt idx="461">
                  <c:v>-0.39365</c:v>
                </c:pt>
                <c:pt idx="462">
                  <c:v>-0.39199400000000001</c:v>
                </c:pt>
                <c:pt idx="463">
                  <c:v>-0.39033699999999999</c:v>
                </c:pt>
                <c:pt idx="464">
                  <c:v>-0.388681</c:v>
                </c:pt>
                <c:pt idx="465">
                  <c:v>-0.38702500000000001</c:v>
                </c:pt>
                <c:pt idx="466">
                  <c:v>-0.38536799999999999</c:v>
                </c:pt>
                <c:pt idx="467">
                  <c:v>-0.383712</c:v>
                </c:pt>
                <c:pt idx="468">
                  <c:v>-0.38205600000000001</c:v>
                </c:pt>
                <c:pt idx="469">
                  <c:v>-0.38039899999999999</c:v>
                </c:pt>
                <c:pt idx="470">
                  <c:v>-0.378743</c:v>
                </c:pt>
                <c:pt idx="471">
                  <c:v>-0.37708700000000001</c:v>
                </c:pt>
                <c:pt idx="472">
                  <c:v>-0.37542999999999999</c:v>
                </c:pt>
                <c:pt idx="473">
                  <c:v>-0.373774</c:v>
                </c:pt>
                <c:pt idx="474">
                  <c:v>-0.372118</c:v>
                </c:pt>
                <c:pt idx="475">
                  <c:v>-0.37046099999999998</c:v>
                </c:pt>
                <c:pt idx="476">
                  <c:v>-0.36880499999999999</c:v>
                </c:pt>
                <c:pt idx="477">
                  <c:v>-0.36714799999999997</c:v>
                </c:pt>
                <c:pt idx="478">
                  <c:v>-0.36549199999999998</c:v>
                </c:pt>
                <c:pt idx="479">
                  <c:v>-0.36383599999999999</c:v>
                </c:pt>
                <c:pt idx="480">
                  <c:v>-0.36217899999999997</c:v>
                </c:pt>
                <c:pt idx="481">
                  <c:v>-0.36052299999999998</c:v>
                </c:pt>
                <c:pt idx="482">
                  <c:v>-0.35886699999999999</c:v>
                </c:pt>
                <c:pt idx="483">
                  <c:v>-0.35721000000000003</c:v>
                </c:pt>
                <c:pt idx="484">
                  <c:v>-0.35555399999999998</c:v>
                </c:pt>
                <c:pt idx="485">
                  <c:v>-0.35389799999999999</c:v>
                </c:pt>
                <c:pt idx="486">
                  <c:v>-0.35224100000000003</c:v>
                </c:pt>
                <c:pt idx="487">
                  <c:v>-0.35058499999999998</c:v>
                </c:pt>
                <c:pt idx="488">
                  <c:v>-0.34892800000000002</c:v>
                </c:pt>
                <c:pt idx="489">
                  <c:v>-0.34727200000000003</c:v>
                </c:pt>
                <c:pt idx="490">
                  <c:v>-0.34561599999999998</c:v>
                </c:pt>
                <c:pt idx="491">
                  <c:v>-0.34395900000000001</c:v>
                </c:pt>
                <c:pt idx="492">
                  <c:v>-0.34230300000000002</c:v>
                </c:pt>
                <c:pt idx="493">
                  <c:v>-0.34064699999999998</c:v>
                </c:pt>
                <c:pt idx="494">
                  <c:v>-0.33899000000000001</c:v>
                </c:pt>
                <c:pt idx="495">
                  <c:v>-0.33733400000000002</c:v>
                </c:pt>
                <c:pt idx="496">
                  <c:v>-0.33567799999999998</c:v>
                </c:pt>
                <c:pt idx="497">
                  <c:v>-0.33402100000000001</c:v>
                </c:pt>
                <c:pt idx="498">
                  <c:v>-0.33236500000000002</c:v>
                </c:pt>
                <c:pt idx="499">
                  <c:v>-0.330708</c:v>
                </c:pt>
                <c:pt idx="500">
                  <c:v>-0.32905200000000001</c:v>
                </c:pt>
                <c:pt idx="501">
                  <c:v>-0.32739600000000002</c:v>
                </c:pt>
                <c:pt idx="502">
                  <c:v>-0.325739</c:v>
                </c:pt>
                <c:pt idx="503">
                  <c:v>-0.32408300000000001</c:v>
                </c:pt>
                <c:pt idx="504">
                  <c:v>-0.32242700000000002</c:v>
                </c:pt>
                <c:pt idx="505">
                  <c:v>-0.32077</c:v>
                </c:pt>
                <c:pt idx="506">
                  <c:v>-0.31911400000000001</c:v>
                </c:pt>
                <c:pt idx="507">
                  <c:v>-0.31745800000000002</c:v>
                </c:pt>
                <c:pt idx="508">
                  <c:v>-0.315801</c:v>
                </c:pt>
                <c:pt idx="509">
                  <c:v>-0.31414500000000001</c:v>
                </c:pt>
                <c:pt idx="510">
                  <c:v>-0.31248900000000002</c:v>
                </c:pt>
                <c:pt idx="511">
                  <c:v>-0.310832</c:v>
                </c:pt>
                <c:pt idx="512">
                  <c:v>-0.30917600000000001</c:v>
                </c:pt>
                <c:pt idx="513">
                  <c:v>-0.30751899999999999</c:v>
                </c:pt>
                <c:pt idx="514">
                  <c:v>-0.305863</c:v>
                </c:pt>
                <c:pt idx="515">
                  <c:v>-0.30420700000000001</c:v>
                </c:pt>
                <c:pt idx="516">
                  <c:v>-0.30254999999999999</c:v>
                </c:pt>
                <c:pt idx="517">
                  <c:v>-0.30089399999999999</c:v>
                </c:pt>
                <c:pt idx="518">
                  <c:v>-0.299238</c:v>
                </c:pt>
                <c:pt idx="519">
                  <c:v>-0.29758099999999998</c:v>
                </c:pt>
                <c:pt idx="520">
                  <c:v>-0.29592499999999999</c:v>
                </c:pt>
                <c:pt idx="521">
                  <c:v>-0.294269</c:v>
                </c:pt>
                <c:pt idx="522">
                  <c:v>-0.29261199999999998</c:v>
                </c:pt>
                <c:pt idx="523">
                  <c:v>-0.29095599999999999</c:v>
                </c:pt>
                <c:pt idx="524">
                  <c:v>-0.28929899999999997</c:v>
                </c:pt>
                <c:pt idx="525">
                  <c:v>-0.28764299999999998</c:v>
                </c:pt>
                <c:pt idx="526">
                  <c:v>-0.28598699999999999</c:v>
                </c:pt>
                <c:pt idx="527">
                  <c:v>-0.28433000000000003</c:v>
                </c:pt>
                <c:pt idx="528">
                  <c:v>-0.28267399999999998</c:v>
                </c:pt>
                <c:pt idx="529">
                  <c:v>-0.28101799999999999</c:v>
                </c:pt>
                <c:pt idx="530">
                  <c:v>-0.27936100000000003</c:v>
                </c:pt>
                <c:pt idx="531">
                  <c:v>-0.27770499999999998</c:v>
                </c:pt>
                <c:pt idx="532">
                  <c:v>-0.27604899999999999</c:v>
                </c:pt>
                <c:pt idx="533">
                  <c:v>-0.27439200000000002</c:v>
                </c:pt>
                <c:pt idx="534">
                  <c:v>-0.27273599999999998</c:v>
                </c:pt>
                <c:pt idx="535">
                  <c:v>-0.27107900000000001</c:v>
                </c:pt>
                <c:pt idx="536">
                  <c:v>-0.26942300000000002</c:v>
                </c:pt>
                <c:pt idx="537">
                  <c:v>-0.26776699999999998</c:v>
                </c:pt>
                <c:pt idx="538">
                  <c:v>-0.26611000000000001</c:v>
                </c:pt>
                <c:pt idx="539">
                  <c:v>-0.26445400000000002</c:v>
                </c:pt>
                <c:pt idx="540">
                  <c:v>-0.26279799999999998</c:v>
                </c:pt>
                <c:pt idx="541">
                  <c:v>-0.26114100000000001</c:v>
                </c:pt>
                <c:pt idx="542">
                  <c:v>-0.25948500000000002</c:v>
                </c:pt>
                <c:pt idx="543">
                  <c:v>-0.25782899999999997</c:v>
                </c:pt>
                <c:pt idx="544">
                  <c:v>-0.25617200000000001</c:v>
                </c:pt>
                <c:pt idx="545">
                  <c:v>-0.25451600000000002</c:v>
                </c:pt>
                <c:pt idx="546">
                  <c:v>-0.25285999999999997</c:v>
                </c:pt>
                <c:pt idx="547">
                  <c:v>-0.25120300000000001</c:v>
                </c:pt>
                <c:pt idx="548">
                  <c:v>-0.24954699999999999</c:v>
                </c:pt>
                <c:pt idx="549">
                  <c:v>-0.24789</c:v>
                </c:pt>
                <c:pt idx="550">
                  <c:v>-0.24623400000000001</c:v>
                </c:pt>
                <c:pt idx="551">
                  <c:v>-0.24457799999999999</c:v>
                </c:pt>
                <c:pt idx="552">
                  <c:v>-0.242921</c:v>
                </c:pt>
                <c:pt idx="553">
                  <c:v>-0.24126500000000001</c:v>
                </c:pt>
                <c:pt idx="554">
                  <c:v>-0.23960899999999999</c:v>
                </c:pt>
                <c:pt idx="555">
                  <c:v>-0.237952</c:v>
                </c:pt>
                <c:pt idx="556">
                  <c:v>-0.23629600000000001</c:v>
                </c:pt>
                <c:pt idx="557">
                  <c:v>-0.23463999999999999</c:v>
                </c:pt>
                <c:pt idx="558">
                  <c:v>-0.232983</c:v>
                </c:pt>
                <c:pt idx="559">
                  <c:v>-0.231327</c:v>
                </c:pt>
                <c:pt idx="560">
                  <c:v>-0.22967000000000001</c:v>
                </c:pt>
                <c:pt idx="561">
                  <c:v>-0.22801399999999999</c:v>
                </c:pt>
                <c:pt idx="562">
                  <c:v>-0.226358</c:v>
                </c:pt>
                <c:pt idx="563">
                  <c:v>-0.22470100000000001</c:v>
                </c:pt>
                <c:pt idx="564">
                  <c:v>-0.22304499999999999</c:v>
                </c:pt>
                <c:pt idx="565">
                  <c:v>-0.221389</c:v>
                </c:pt>
                <c:pt idx="566">
                  <c:v>-0.21973200000000001</c:v>
                </c:pt>
                <c:pt idx="567">
                  <c:v>-0.21807599999999999</c:v>
                </c:pt>
                <c:pt idx="568">
                  <c:v>-0.21642</c:v>
                </c:pt>
                <c:pt idx="569">
                  <c:v>-0.21476300000000001</c:v>
                </c:pt>
                <c:pt idx="570">
                  <c:v>-0.21310699999999999</c:v>
                </c:pt>
                <c:pt idx="571">
                  <c:v>-0.21145</c:v>
                </c:pt>
                <c:pt idx="572">
                  <c:v>-0.20979400000000001</c:v>
                </c:pt>
                <c:pt idx="573">
                  <c:v>-0.20813799999999999</c:v>
                </c:pt>
                <c:pt idx="574">
                  <c:v>-0.206481</c:v>
                </c:pt>
                <c:pt idx="575">
                  <c:v>-0.20482500000000001</c:v>
                </c:pt>
                <c:pt idx="576">
                  <c:v>-0.20316899999999999</c:v>
                </c:pt>
                <c:pt idx="577">
                  <c:v>-0.201512</c:v>
                </c:pt>
                <c:pt idx="578">
                  <c:v>-0.19985600000000001</c:v>
                </c:pt>
                <c:pt idx="579">
                  <c:v>-0.19819999999999999</c:v>
                </c:pt>
                <c:pt idx="580">
                  <c:v>-0.196543</c:v>
                </c:pt>
                <c:pt idx="581">
                  <c:v>-0.194887</c:v>
                </c:pt>
                <c:pt idx="582">
                  <c:v>-0.19323100000000001</c:v>
                </c:pt>
                <c:pt idx="583">
                  <c:v>-0.19157399999999999</c:v>
                </c:pt>
                <c:pt idx="584">
                  <c:v>-0.189918</c:v>
                </c:pt>
                <c:pt idx="585">
                  <c:v>-0.18826100000000001</c:v>
                </c:pt>
                <c:pt idx="586">
                  <c:v>-0.18660499999999999</c:v>
                </c:pt>
                <c:pt idx="587">
                  <c:v>-0.184949</c:v>
                </c:pt>
                <c:pt idx="588">
                  <c:v>-0.18329200000000001</c:v>
                </c:pt>
                <c:pt idx="589">
                  <c:v>-0.18163599999999999</c:v>
                </c:pt>
                <c:pt idx="590">
                  <c:v>-0.17998</c:v>
                </c:pt>
                <c:pt idx="591">
                  <c:v>-0.17832300000000001</c:v>
                </c:pt>
                <c:pt idx="592">
                  <c:v>-0.17666699999999999</c:v>
                </c:pt>
                <c:pt idx="593">
                  <c:v>-0.175011</c:v>
                </c:pt>
                <c:pt idx="594">
                  <c:v>-0.17335400000000001</c:v>
                </c:pt>
                <c:pt idx="595">
                  <c:v>-0.17169799999999999</c:v>
                </c:pt>
                <c:pt idx="596">
                  <c:v>-0.170041</c:v>
                </c:pt>
                <c:pt idx="597">
                  <c:v>-0.16838500000000001</c:v>
                </c:pt>
                <c:pt idx="598">
                  <c:v>-0.16672899999999999</c:v>
                </c:pt>
                <c:pt idx="599">
                  <c:v>-0.165072</c:v>
                </c:pt>
                <c:pt idx="600">
                  <c:v>-0.16341600000000001</c:v>
                </c:pt>
                <c:pt idx="601">
                  <c:v>-0.16175999999999999</c:v>
                </c:pt>
                <c:pt idx="602">
                  <c:v>-0.160103</c:v>
                </c:pt>
                <c:pt idx="603">
                  <c:v>-0.158447</c:v>
                </c:pt>
                <c:pt idx="604">
                  <c:v>-0.15679100000000001</c:v>
                </c:pt>
                <c:pt idx="605">
                  <c:v>-0.15513399999999999</c:v>
                </c:pt>
                <c:pt idx="606">
                  <c:v>-0.153478</c:v>
                </c:pt>
                <c:pt idx="607">
                  <c:v>-0.15182100000000001</c:v>
                </c:pt>
                <c:pt idx="608">
                  <c:v>-0.15016499999999999</c:v>
                </c:pt>
                <c:pt idx="609">
                  <c:v>-0.148509</c:v>
                </c:pt>
                <c:pt idx="610">
                  <c:v>-0.14685200000000001</c:v>
                </c:pt>
                <c:pt idx="611">
                  <c:v>-0.14519599999999999</c:v>
                </c:pt>
                <c:pt idx="612">
                  <c:v>-0.14354</c:v>
                </c:pt>
                <c:pt idx="613">
                  <c:v>-0.14188300000000001</c:v>
                </c:pt>
                <c:pt idx="614">
                  <c:v>-0.14022699999999999</c:v>
                </c:pt>
                <c:pt idx="615">
                  <c:v>-0.138571</c:v>
                </c:pt>
                <c:pt idx="616">
                  <c:v>-0.13691400000000001</c:v>
                </c:pt>
                <c:pt idx="617">
                  <c:v>-0.13525799999999999</c:v>
                </c:pt>
                <c:pt idx="618">
                  <c:v>-0.133602</c:v>
                </c:pt>
                <c:pt idx="619">
                  <c:v>-0.13194500000000001</c:v>
                </c:pt>
                <c:pt idx="620">
                  <c:v>-0.13028899999999999</c:v>
                </c:pt>
                <c:pt idx="621">
                  <c:v>-0.128632</c:v>
                </c:pt>
                <c:pt idx="622">
                  <c:v>-0.12697600000000001</c:v>
                </c:pt>
                <c:pt idx="623">
                  <c:v>-0.12531999999999999</c:v>
                </c:pt>
                <c:pt idx="624">
                  <c:v>-0.123663</c:v>
                </c:pt>
                <c:pt idx="625">
                  <c:v>-0.122007</c:v>
                </c:pt>
                <c:pt idx="626">
                  <c:v>-0.120351</c:v>
                </c:pt>
                <c:pt idx="627">
                  <c:v>-0.11869399999999999</c:v>
                </c:pt>
                <c:pt idx="628">
                  <c:v>-0.117038</c:v>
                </c:pt>
                <c:pt idx="629">
                  <c:v>-0.115382</c:v>
                </c:pt>
                <c:pt idx="630">
                  <c:v>-0.11372500000000001</c:v>
                </c:pt>
                <c:pt idx="631">
                  <c:v>-0.112069</c:v>
                </c:pt>
                <c:pt idx="632">
                  <c:v>-0.110412</c:v>
                </c:pt>
                <c:pt idx="633">
                  <c:v>-0.10875600000000001</c:v>
                </c:pt>
                <c:pt idx="634">
                  <c:v>-0.1071</c:v>
                </c:pt>
                <c:pt idx="635">
                  <c:v>-0.105443</c:v>
                </c:pt>
                <c:pt idx="636">
                  <c:v>-0.103787</c:v>
                </c:pt>
                <c:pt idx="637">
                  <c:v>-0.102131</c:v>
                </c:pt>
                <c:pt idx="638">
                  <c:v>-0.10047399999999999</c:v>
                </c:pt>
                <c:pt idx="639">
                  <c:v>-9.88179E-2</c:v>
                </c:pt>
                <c:pt idx="640">
                  <c:v>-9.7161600000000001E-2</c:v>
                </c:pt>
                <c:pt idx="641">
                  <c:v>-9.5505199999999998E-2</c:v>
                </c:pt>
                <c:pt idx="642">
                  <c:v>-9.3848799999999996E-2</c:v>
                </c:pt>
                <c:pt idx="643">
                  <c:v>-9.2192499999999997E-2</c:v>
                </c:pt>
                <c:pt idx="644">
                  <c:v>-9.0536099999999994E-2</c:v>
                </c:pt>
                <c:pt idx="645">
                  <c:v>-8.8879799999999995E-2</c:v>
                </c:pt>
                <c:pt idx="646">
                  <c:v>-8.7223400000000006E-2</c:v>
                </c:pt>
                <c:pt idx="647">
                  <c:v>-8.5567000000000004E-2</c:v>
                </c:pt>
                <c:pt idx="648">
                  <c:v>-8.3910700000000005E-2</c:v>
                </c:pt>
                <c:pt idx="649">
                  <c:v>-8.2254300000000002E-2</c:v>
                </c:pt>
                <c:pt idx="650">
                  <c:v>-8.0598000000000003E-2</c:v>
                </c:pt>
                <c:pt idx="651">
                  <c:v>-7.8941600000000001E-2</c:v>
                </c:pt>
                <c:pt idx="652">
                  <c:v>-7.7285199999999998E-2</c:v>
                </c:pt>
                <c:pt idx="653">
                  <c:v>-7.5628899999999999E-2</c:v>
                </c:pt>
                <c:pt idx="654">
                  <c:v>-7.3972499999999997E-2</c:v>
                </c:pt>
                <c:pt idx="655">
                  <c:v>-7.2316099999999994E-2</c:v>
                </c:pt>
                <c:pt idx="656">
                  <c:v>-7.0659799999999995E-2</c:v>
                </c:pt>
                <c:pt idx="657">
                  <c:v>-6.9003400000000006E-2</c:v>
                </c:pt>
                <c:pt idx="658">
                  <c:v>-6.7347099999999993E-2</c:v>
                </c:pt>
                <c:pt idx="659">
                  <c:v>-6.5690700000000005E-2</c:v>
                </c:pt>
                <c:pt idx="660">
                  <c:v>-6.4034300000000002E-2</c:v>
                </c:pt>
                <c:pt idx="661">
                  <c:v>-6.2378000000000003E-2</c:v>
                </c:pt>
                <c:pt idx="662">
                  <c:v>-6.0721600000000001E-2</c:v>
                </c:pt>
                <c:pt idx="663">
                  <c:v>-5.9065300000000001E-2</c:v>
                </c:pt>
                <c:pt idx="664">
                  <c:v>-5.7408899999999999E-2</c:v>
                </c:pt>
                <c:pt idx="665">
                  <c:v>-5.5752500000000003E-2</c:v>
                </c:pt>
                <c:pt idx="666">
                  <c:v>-5.4096199999999997E-2</c:v>
                </c:pt>
                <c:pt idx="667">
                  <c:v>-5.2439800000000002E-2</c:v>
                </c:pt>
                <c:pt idx="668">
                  <c:v>-5.0783500000000002E-2</c:v>
                </c:pt>
                <c:pt idx="669">
                  <c:v>-4.91271E-2</c:v>
                </c:pt>
                <c:pt idx="670">
                  <c:v>-4.7470699999999998E-2</c:v>
                </c:pt>
                <c:pt idx="671">
                  <c:v>-4.5814399999999998E-2</c:v>
                </c:pt>
                <c:pt idx="672">
                  <c:v>-4.4158000000000003E-2</c:v>
                </c:pt>
                <c:pt idx="673">
                  <c:v>-4.25016E-2</c:v>
                </c:pt>
                <c:pt idx="674">
                  <c:v>-4.0845300000000001E-2</c:v>
                </c:pt>
                <c:pt idx="675">
                  <c:v>-3.9188899999999999E-2</c:v>
                </c:pt>
                <c:pt idx="676">
                  <c:v>-3.7532599999999999E-2</c:v>
                </c:pt>
                <c:pt idx="677">
                  <c:v>-3.5876199999999997E-2</c:v>
                </c:pt>
                <c:pt idx="678">
                  <c:v>-3.4219800000000002E-2</c:v>
                </c:pt>
                <c:pt idx="679">
                  <c:v>-3.2563500000000002E-2</c:v>
                </c:pt>
                <c:pt idx="680">
                  <c:v>-3.09071E-2</c:v>
                </c:pt>
                <c:pt idx="681">
                  <c:v>-2.92508E-2</c:v>
                </c:pt>
                <c:pt idx="682">
                  <c:v>-2.7594400000000002E-2</c:v>
                </c:pt>
                <c:pt idx="683">
                  <c:v>-2.5937999999999999E-2</c:v>
                </c:pt>
                <c:pt idx="684">
                  <c:v>-2.42817E-2</c:v>
                </c:pt>
                <c:pt idx="685">
                  <c:v>-2.2625300000000001E-2</c:v>
                </c:pt>
                <c:pt idx="686">
                  <c:v>-2.0969000000000002E-2</c:v>
                </c:pt>
                <c:pt idx="687">
                  <c:v>-1.9312599999999999E-2</c:v>
                </c:pt>
                <c:pt idx="688">
                  <c:v>-1.76562E-2</c:v>
                </c:pt>
                <c:pt idx="689">
                  <c:v>-1.5999900000000001E-2</c:v>
                </c:pt>
                <c:pt idx="690">
                  <c:v>-1.43435E-2</c:v>
                </c:pt>
                <c:pt idx="691">
                  <c:v>-1.26871E-2</c:v>
                </c:pt>
                <c:pt idx="692">
                  <c:v>-1.10308E-2</c:v>
                </c:pt>
                <c:pt idx="693">
                  <c:v>-9.3744199999999996E-3</c:v>
                </c:pt>
                <c:pt idx="694">
                  <c:v>-7.7180599999999997E-3</c:v>
                </c:pt>
                <c:pt idx="695">
                  <c:v>-6.0616999999999997E-3</c:v>
                </c:pt>
                <c:pt idx="696">
                  <c:v>-4.4053399999999998E-3</c:v>
                </c:pt>
                <c:pt idx="697">
                  <c:v>-2.7489799999999998E-3</c:v>
                </c:pt>
                <c:pt idx="698">
                  <c:v>-1.0926200000000001E-3</c:v>
                </c:pt>
                <c:pt idx="699">
                  <c:v>5.6374400000000003E-4</c:v>
                </c:pt>
                <c:pt idx="700">
                  <c:v>2.22011E-3</c:v>
                </c:pt>
                <c:pt idx="701">
                  <c:v>3.8764699999999999E-3</c:v>
                </c:pt>
                <c:pt idx="702">
                  <c:v>5.5328299999999999E-3</c:v>
                </c:pt>
                <c:pt idx="703">
                  <c:v>7.1891899999999998E-3</c:v>
                </c:pt>
                <c:pt idx="704">
                  <c:v>8.8455500000000006E-3</c:v>
                </c:pt>
                <c:pt idx="705">
                  <c:v>1.05019E-2</c:v>
                </c:pt>
                <c:pt idx="706">
                  <c:v>1.21583E-2</c:v>
                </c:pt>
                <c:pt idx="707">
                  <c:v>1.38146E-2</c:v>
                </c:pt>
                <c:pt idx="708">
                  <c:v>1.5471E-2</c:v>
                </c:pt>
                <c:pt idx="709">
                  <c:v>1.7127400000000001E-2</c:v>
                </c:pt>
                <c:pt idx="710">
                  <c:v>1.87837E-2</c:v>
                </c:pt>
                <c:pt idx="711">
                  <c:v>2.0440099999999999E-2</c:v>
                </c:pt>
                <c:pt idx="712">
                  <c:v>2.2096399999999999E-2</c:v>
                </c:pt>
                <c:pt idx="713">
                  <c:v>2.3752800000000001E-2</c:v>
                </c:pt>
                <c:pt idx="714">
                  <c:v>2.54092E-2</c:v>
                </c:pt>
                <c:pt idx="715">
                  <c:v>2.7065499999999999E-2</c:v>
                </c:pt>
                <c:pt idx="716">
                  <c:v>2.8721900000000002E-2</c:v>
                </c:pt>
                <c:pt idx="717">
                  <c:v>3.0378200000000001E-2</c:v>
                </c:pt>
                <c:pt idx="718">
                  <c:v>3.2034600000000003E-2</c:v>
                </c:pt>
                <c:pt idx="719">
                  <c:v>3.3690999999999999E-2</c:v>
                </c:pt>
                <c:pt idx="720">
                  <c:v>3.5347299999999998E-2</c:v>
                </c:pt>
                <c:pt idx="721">
                  <c:v>3.70037E-2</c:v>
                </c:pt>
                <c:pt idx="722">
                  <c:v>3.8660100000000003E-2</c:v>
                </c:pt>
                <c:pt idx="723">
                  <c:v>4.0316400000000002E-2</c:v>
                </c:pt>
                <c:pt idx="724">
                  <c:v>4.1972799999999998E-2</c:v>
                </c:pt>
                <c:pt idx="725">
                  <c:v>4.3629099999999997E-2</c:v>
                </c:pt>
                <c:pt idx="726">
                  <c:v>4.5285499999999999E-2</c:v>
                </c:pt>
                <c:pt idx="727">
                  <c:v>4.6941900000000002E-2</c:v>
                </c:pt>
                <c:pt idx="728">
                  <c:v>4.8598200000000001E-2</c:v>
                </c:pt>
                <c:pt idx="729">
                  <c:v>5.0254600000000003E-2</c:v>
                </c:pt>
                <c:pt idx="730">
                  <c:v>5.1910900000000003E-2</c:v>
                </c:pt>
                <c:pt idx="731">
                  <c:v>5.3567299999999998E-2</c:v>
                </c:pt>
                <c:pt idx="732">
                  <c:v>5.5223700000000001E-2</c:v>
                </c:pt>
                <c:pt idx="733">
                  <c:v>5.688E-2</c:v>
                </c:pt>
                <c:pt idx="734">
                  <c:v>5.8536400000000002E-2</c:v>
                </c:pt>
                <c:pt idx="735">
                  <c:v>6.0192700000000002E-2</c:v>
                </c:pt>
                <c:pt idx="736">
                  <c:v>6.1849099999999997E-2</c:v>
                </c:pt>
                <c:pt idx="737">
                  <c:v>6.3505500000000006E-2</c:v>
                </c:pt>
                <c:pt idx="738">
                  <c:v>6.5161800000000006E-2</c:v>
                </c:pt>
                <c:pt idx="739">
                  <c:v>6.6818199999999994E-2</c:v>
                </c:pt>
                <c:pt idx="740">
                  <c:v>6.8474599999999997E-2</c:v>
                </c:pt>
                <c:pt idx="741">
                  <c:v>7.0130899999999996E-2</c:v>
                </c:pt>
                <c:pt idx="742">
                  <c:v>7.1787299999999998E-2</c:v>
                </c:pt>
                <c:pt idx="743">
                  <c:v>7.3443599999999998E-2</c:v>
                </c:pt>
                <c:pt idx="744">
                  <c:v>7.51E-2</c:v>
                </c:pt>
                <c:pt idx="745">
                  <c:v>7.6756400000000002E-2</c:v>
                </c:pt>
                <c:pt idx="746">
                  <c:v>7.8412700000000002E-2</c:v>
                </c:pt>
                <c:pt idx="747">
                  <c:v>8.0069100000000004E-2</c:v>
                </c:pt>
                <c:pt idx="748">
                  <c:v>8.1725400000000004E-2</c:v>
                </c:pt>
                <c:pt idx="749">
                  <c:v>8.3381800000000006E-2</c:v>
                </c:pt>
                <c:pt idx="750">
                  <c:v>8.5038199999999994E-2</c:v>
                </c:pt>
                <c:pt idx="751">
                  <c:v>8.6694499999999994E-2</c:v>
                </c:pt>
                <c:pt idx="752">
                  <c:v>8.8350899999999996E-2</c:v>
                </c:pt>
                <c:pt idx="753">
                  <c:v>9.0007199999999996E-2</c:v>
                </c:pt>
                <c:pt idx="754">
                  <c:v>9.1663599999999998E-2</c:v>
                </c:pt>
                <c:pt idx="755">
                  <c:v>9.332E-2</c:v>
                </c:pt>
                <c:pt idx="756">
                  <c:v>9.49763E-2</c:v>
                </c:pt>
                <c:pt idx="757">
                  <c:v>9.6632700000000002E-2</c:v>
                </c:pt>
                <c:pt idx="758">
                  <c:v>9.8289100000000004E-2</c:v>
                </c:pt>
                <c:pt idx="759">
                  <c:v>9.9945400000000004E-2</c:v>
                </c:pt>
                <c:pt idx="760">
                  <c:v>0.101602</c:v>
                </c:pt>
                <c:pt idx="761">
                  <c:v>0.103258</c:v>
                </c:pt>
                <c:pt idx="762">
                  <c:v>0.10491399999999999</c:v>
                </c:pt>
                <c:pt idx="763">
                  <c:v>0.106571</c:v>
                </c:pt>
                <c:pt idx="764">
                  <c:v>0.108227</c:v>
                </c:pt>
                <c:pt idx="765">
                  <c:v>0.109884</c:v>
                </c:pt>
                <c:pt idx="766">
                  <c:v>0.11154</c:v>
                </c:pt>
                <c:pt idx="767">
                  <c:v>0.113196</c:v>
                </c:pt>
                <c:pt idx="768">
                  <c:v>0.114853</c:v>
                </c:pt>
                <c:pt idx="769">
                  <c:v>0.116509</c:v>
                </c:pt>
                <c:pt idx="770">
                  <c:v>0.11816500000000001</c:v>
                </c:pt>
                <c:pt idx="771">
                  <c:v>0.119822</c:v>
                </c:pt>
                <c:pt idx="772">
                  <c:v>0.121478</c:v>
                </c:pt>
                <c:pt idx="773">
                  <c:v>0.12313399999999999</c:v>
                </c:pt>
                <c:pt idx="774">
                  <c:v>0.124791</c:v>
                </c:pt>
                <c:pt idx="775">
                  <c:v>0.126447</c:v>
                </c:pt>
                <c:pt idx="776">
                  <c:v>0.128104</c:v>
                </c:pt>
                <c:pt idx="777">
                  <c:v>0.12975999999999999</c:v>
                </c:pt>
                <c:pt idx="778">
                  <c:v>0.13141600000000001</c:v>
                </c:pt>
                <c:pt idx="779">
                  <c:v>0.133073</c:v>
                </c:pt>
                <c:pt idx="780">
                  <c:v>0.13472899999999999</c:v>
                </c:pt>
                <c:pt idx="781">
                  <c:v>0.13638500000000001</c:v>
                </c:pt>
                <c:pt idx="782">
                  <c:v>0.138042</c:v>
                </c:pt>
                <c:pt idx="783">
                  <c:v>0.13969799999999999</c:v>
                </c:pt>
                <c:pt idx="784">
                  <c:v>0.14135400000000001</c:v>
                </c:pt>
                <c:pt idx="785">
                  <c:v>0.143011</c:v>
                </c:pt>
                <c:pt idx="786">
                  <c:v>0.14466699999999999</c:v>
                </c:pt>
                <c:pt idx="787">
                  <c:v>0.14632400000000001</c:v>
                </c:pt>
                <c:pt idx="788">
                  <c:v>0.14798</c:v>
                </c:pt>
                <c:pt idx="789">
                  <c:v>0.14963599999999999</c:v>
                </c:pt>
                <c:pt idx="790">
                  <c:v>0.15129300000000001</c:v>
                </c:pt>
                <c:pt idx="791">
                  <c:v>0.152949</c:v>
                </c:pt>
                <c:pt idx="792">
                  <c:v>0.15460499999999999</c:v>
                </c:pt>
                <c:pt idx="793">
                  <c:v>0.15626200000000001</c:v>
                </c:pt>
                <c:pt idx="794">
                  <c:v>0.157918</c:v>
                </c:pt>
                <c:pt idx="795">
                  <c:v>0.15957399999999999</c:v>
                </c:pt>
                <c:pt idx="796">
                  <c:v>0.16123100000000001</c:v>
                </c:pt>
                <c:pt idx="797">
                  <c:v>0.162887</c:v>
                </c:pt>
                <c:pt idx="798">
                  <c:v>0.164544</c:v>
                </c:pt>
                <c:pt idx="799">
                  <c:v>0.16619999999999999</c:v>
                </c:pt>
                <c:pt idx="800">
                  <c:v>0.16785600000000001</c:v>
                </c:pt>
                <c:pt idx="801">
                  <c:v>0.169513</c:v>
                </c:pt>
                <c:pt idx="802">
                  <c:v>0.17116899999999999</c:v>
                </c:pt>
                <c:pt idx="803">
                  <c:v>0.17282500000000001</c:v>
                </c:pt>
                <c:pt idx="804">
                  <c:v>0.174482</c:v>
                </c:pt>
                <c:pt idx="805">
                  <c:v>0.17613799999999999</c:v>
                </c:pt>
                <c:pt idx="806">
                  <c:v>0.17779400000000001</c:v>
                </c:pt>
                <c:pt idx="807">
                  <c:v>0.179451</c:v>
                </c:pt>
                <c:pt idx="808">
                  <c:v>0.18110699999999999</c:v>
                </c:pt>
                <c:pt idx="809">
                  <c:v>0.18276300000000001</c:v>
                </c:pt>
                <c:pt idx="810">
                  <c:v>0.18442</c:v>
                </c:pt>
                <c:pt idx="811">
                  <c:v>0.18607599999999999</c:v>
                </c:pt>
                <c:pt idx="812">
                  <c:v>0.18773300000000001</c:v>
                </c:pt>
                <c:pt idx="813">
                  <c:v>0.189389</c:v>
                </c:pt>
                <c:pt idx="814">
                  <c:v>0.19104499999999999</c:v>
                </c:pt>
                <c:pt idx="815">
                  <c:v>0.19270200000000001</c:v>
                </c:pt>
                <c:pt idx="816">
                  <c:v>0.194358</c:v>
                </c:pt>
                <c:pt idx="817">
                  <c:v>0.19601399999999999</c:v>
                </c:pt>
                <c:pt idx="818">
                  <c:v>0.19767100000000001</c:v>
                </c:pt>
                <c:pt idx="819">
                  <c:v>0.199327</c:v>
                </c:pt>
                <c:pt idx="820">
                  <c:v>0.20098299999999999</c:v>
                </c:pt>
                <c:pt idx="821">
                  <c:v>0.20263999999999999</c:v>
                </c:pt>
                <c:pt idx="822">
                  <c:v>0.20429600000000001</c:v>
                </c:pt>
                <c:pt idx="823">
                  <c:v>0.205953</c:v>
                </c:pt>
                <c:pt idx="824">
                  <c:v>0.20760899999999999</c:v>
                </c:pt>
                <c:pt idx="825">
                  <c:v>0.20926500000000001</c:v>
                </c:pt>
                <c:pt idx="826">
                  <c:v>0.210922</c:v>
                </c:pt>
                <c:pt idx="827">
                  <c:v>0.21257799999999999</c:v>
                </c:pt>
                <c:pt idx="828">
                  <c:v>0.21423400000000001</c:v>
                </c:pt>
                <c:pt idx="829">
                  <c:v>0.215891</c:v>
                </c:pt>
                <c:pt idx="830">
                  <c:v>0.21754699999999999</c:v>
                </c:pt>
                <c:pt idx="831">
                  <c:v>0.21920300000000001</c:v>
                </c:pt>
                <c:pt idx="832">
                  <c:v>0.22086</c:v>
                </c:pt>
                <c:pt idx="833">
                  <c:v>0.22251599999999999</c:v>
                </c:pt>
                <c:pt idx="834">
                  <c:v>0.22417300000000001</c:v>
                </c:pt>
                <c:pt idx="835">
                  <c:v>0.225829</c:v>
                </c:pt>
                <c:pt idx="836">
                  <c:v>0.22748499999999999</c:v>
                </c:pt>
                <c:pt idx="837">
                  <c:v>0.22914200000000001</c:v>
                </c:pt>
                <c:pt idx="838">
                  <c:v>0.230798</c:v>
                </c:pt>
                <c:pt idx="839">
                  <c:v>0.23245399999999999</c:v>
                </c:pt>
                <c:pt idx="840">
                  <c:v>0.23411100000000001</c:v>
                </c:pt>
                <c:pt idx="841">
                  <c:v>0.235767</c:v>
                </c:pt>
                <c:pt idx="842">
                  <c:v>0.237423</c:v>
                </c:pt>
                <c:pt idx="843">
                  <c:v>0.23907999999999999</c:v>
                </c:pt>
                <c:pt idx="844">
                  <c:v>0.24073600000000001</c:v>
                </c:pt>
                <c:pt idx="845">
                  <c:v>0.242392</c:v>
                </c:pt>
                <c:pt idx="846">
                  <c:v>0.24404899999999999</c:v>
                </c:pt>
                <c:pt idx="847">
                  <c:v>0.24570500000000001</c:v>
                </c:pt>
                <c:pt idx="848">
                  <c:v>0.247362</c:v>
                </c:pt>
                <c:pt idx="849">
                  <c:v>0.24901799999999999</c:v>
                </c:pt>
                <c:pt idx="850">
                  <c:v>0.25067400000000001</c:v>
                </c:pt>
                <c:pt idx="851">
                  <c:v>0.25233100000000003</c:v>
                </c:pt>
                <c:pt idx="852">
                  <c:v>0.25398700000000002</c:v>
                </c:pt>
                <c:pt idx="853">
                  <c:v>0.25564300000000001</c:v>
                </c:pt>
                <c:pt idx="854">
                  <c:v>0.25729999999999997</c:v>
                </c:pt>
                <c:pt idx="855">
                  <c:v>0.25895600000000002</c:v>
                </c:pt>
                <c:pt idx="856">
                  <c:v>0.26061200000000001</c:v>
                </c:pt>
                <c:pt idx="857">
                  <c:v>0.26226899999999997</c:v>
                </c:pt>
                <c:pt idx="858">
                  <c:v>0.26392500000000002</c:v>
                </c:pt>
                <c:pt idx="859">
                  <c:v>0.26558199999999998</c:v>
                </c:pt>
                <c:pt idx="860">
                  <c:v>0.26723799999999998</c:v>
                </c:pt>
                <c:pt idx="861">
                  <c:v>0.26889400000000002</c:v>
                </c:pt>
                <c:pt idx="862">
                  <c:v>0.27055099999999999</c:v>
                </c:pt>
                <c:pt idx="863">
                  <c:v>0.27220699999999998</c:v>
                </c:pt>
                <c:pt idx="864">
                  <c:v>0.27386300000000002</c:v>
                </c:pt>
                <c:pt idx="865">
                  <c:v>0.27551999999999999</c:v>
                </c:pt>
                <c:pt idx="866">
                  <c:v>0.27717599999999998</c:v>
                </c:pt>
                <c:pt idx="867">
                  <c:v>0.27883200000000002</c:v>
                </c:pt>
                <c:pt idx="868">
                  <c:v>0.28048899999999999</c:v>
                </c:pt>
                <c:pt idx="869">
                  <c:v>0.28214499999999998</c:v>
                </c:pt>
                <c:pt idx="870">
                  <c:v>0.283802</c:v>
                </c:pt>
                <c:pt idx="871">
                  <c:v>0.28545799999999999</c:v>
                </c:pt>
                <c:pt idx="872">
                  <c:v>0.28711399999999998</c:v>
                </c:pt>
                <c:pt idx="873">
                  <c:v>0.288771</c:v>
                </c:pt>
                <c:pt idx="874">
                  <c:v>0.29042699999999999</c:v>
                </c:pt>
                <c:pt idx="875">
                  <c:v>0.29208299999999998</c:v>
                </c:pt>
                <c:pt idx="876">
                  <c:v>0.29374</c:v>
                </c:pt>
                <c:pt idx="877">
                  <c:v>0.29539599999999999</c:v>
                </c:pt>
                <c:pt idx="878">
                  <c:v>0.29705199999999998</c:v>
                </c:pt>
                <c:pt idx="879">
                  <c:v>0.298709</c:v>
                </c:pt>
                <c:pt idx="880">
                  <c:v>0.30036499999999999</c:v>
                </c:pt>
                <c:pt idx="881">
                  <c:v>0.30202099999999998</c:v>
                </c:pt>
                <c:pt idx="882">
                  <c:v>0.303678</c:v>
                </c:pt>
                <c:pt idx="883">
                  <c:v>0.30533399999999999</c:v>
                </c:pt>
                <c:pt idx="884">
                  <c:v>0.30699100000000001</c:v>
                </c:pt>
                <c:pt idx="885">
                  <c:v>0.308647</c:v>
                </c:pt>
                <c:pt idx="886">
                  <c:v>0.310303</c:v>
                </c:pt>
                <c:pt idx="887">
                  <c:v>0.31196000000000002</c:v>
                </c:pt>
                <c:pt idx="888">
                  <c:v>0.31361600000000001</c:v>
                </c:pt>
                <c:pt idx="889">
                  <c:v>0.315272</c:v>
                </c:pt>
                <c:pt idx="890">
                  <c:v>0.31692900000000002</c:v>
                </c:pt>
                <c:pt idx="891">
                  <c:v>0.31858500000000001</c:v>
                </c:pt>
                <c:pt idx="892">
                  <c:v>0.320241</c:v>
                </c:pt>
                <c:pt idx="893">
                  <c:v>0.32189800000000002</c:v>
                </c:pt>
                <c:pt idx="894">
                  <c:v>0.32355400000000001</c:v>
                </c:pt>
                <c:pt idx="895">
                  <c:v>0.32521099999999997</c:v>
                </c:pt>
                <c:pt idx="896">
                  <c:v>0.32686700000000002</c:v>
                </c:pt>
                <c:pt idx="897">
                  <c:v>0.32852300000000001</c:v>
                </c:pt>
                <c:pt idx="898">
                  <c:v>0.33017999999999997</c:v>
                </c:pt>
                <c:pt idx="899">
                  <c:v>0.33183600000000002</c:v>
                </c:pt>
                <c:pt idx="900">
                  <c:v>0.33349200000000001</c:v>
                </c:pt>
                <c:pt idx="901">
                  <c:v>0.33514899999999997</c:v>
                </c:pt>
                <c:pt idx="902">
                  <c:v>0.33680500000000002</c:v>
                </c:pt>
                <c:pt idx="903">
                  <c:v>0.33846100000000001</c:v>
                </c:pt>
                <c:pt idx="904">
                  <c:v>0.34011799999999998</c:v>
                </c:pt>
                <c:pt idx="905">
                  <c:v>0.34177400000000002</c:v>
                </c:pt>
                <c:pt idx="906">
                  <c:v>0.34343099999999999</c:v>
                </c:pt>
                <c:pt idx="907">
                  <c:v>0.34508699999999998</c:v>
                </c:pt>
                <c:pt idx="908">
                  <c:v>0.34674300000000002</c:v>
                </c:pt>
                <c:pt idx="909">
                  <c:v>0.34839999999999999</c:v>
                </c:pt>
                <c:pt idx="910">
                  <c:v>0.35005599999999998</c:v>
                </c:pt>
                <c:pt idx="911">
                  <c:v>0.35171200000000002</c:v>
                </c:pt>
                <c:pt idx="912">
                  <c:v>0.35336899999999999</c:v>
                </c:pt>
                <c:pt idx="913">
                  <c:v>0.35502499999999998</c:v>
                </c:pt>
                <c:pt idx="914">
                  <c:v>0.35668100000000003</c:v>
                </c:pt>
                <c:pt idx="915">
                  <c:v>0.35833799999999999</c:v>
                </c:pt>
                <c:pt idx="916">
                  <c:v>0.35999399999999998</c:v>
                </c:pt>
                <c:pt idx="917">
                  <c:v>0.36165000000000003</c:v>
                </c:pt>
                <c:pt idx="918">
                  <c:v>0.36330699999999999</c:v>
                </c:pt>
                <c:pt idx="919">
                  <c:v>0.36496299999999998</c:v>
                </c:pt>
                <c:pt idx="920">
                  <c:v>0.36662</c:v>
                </c:pt>
                <c:pt idx="921">
                  <c:v>0.36827599999999999</c:v>
                </c:pt>
                <c:pt idx="922">
                  <c:v>0.36993199999999998</c:v>
                </c:pt>
                <c:pt idx="923">
                  <c:v>0.371589</c:v>
                </c:pt>
                <c:pt idx="924">
                  <c:v>0.37324499999999999</c:v>
                </c:pt>
                <c:pt idx="925">
                  <c:v>0.37490099999999998</c:v>
                </c:pt>
                <c:pt idx="926">
                  <c:v>0.376558</c:v>
                </c:pt>
                <c:pt idx="927">
                  <c:v>0.37821399999999999</c:v>
                </c:pt>
                <c:pt idx="928">
                  <c:v>0.37986999999999999</c:v>
                </c:pt>
                <c:pt idx="929">
                  <c:v>0.38152700000000001</c:v>
                </c:pt>
                <c:pt idx="930">
                  <c:v>0.383183</c:v>
                </c:pt>
                <c:pt idx="931">
                  <c:v>0.38484000000000002</c:v>
                </c:pt>
                <c:pt idx="932">
                  <c:v>0.38649600000000001</c:v>
                </c:pt>
                <c:pt idx="933">
                  <c:v>0.388152</c:v>
                </c:pt>
                <c:pt idx="934">
                  <c:v>0.38980900000000002</c:v>
                </c:pt>
                <c:pt idx="935">
                  <c:v>0.39146500000000001</c:v>
                </c:pt>
                <c:pt idx="936">
                  <c:v>0.393121</c:v>
                </c:pt>
                <c:pt idx="937">
                  <c:v>0.39477800000000002</c:v>
                </c:pt>
                <c:pt idx="938">
                  <c:v>0.39643400000000001</c:v>
                </c:pt>
                <c:pt idx="939">
                  <c:v>0.39809</c:v>
                </c:pt>
                <c:pt idx="940">
                  <c:v>0.39974700000000002</c:v>
                </c:pt>
                <c:pt idx="941">
                  <c:v>0.40140300000000001</c:v>
                </c:pt>
                <c:pt idx="942">
                  <c:v>0.40305999999999997</c:v>
                </c:pt>
                <c:pt idx="943">
                  <c:v>0.40471600000000002</c:v>
                </c:pt>
                <c:pt idx="944">
                  <c:v>0.40637200000000001</c:v>
                </c:pt>
                <c:pt idx="945">
                  <c:v>0.40802899999999998</c:v>
                </c:pt>
                <c:pt idx="946">
                  <c:v>0.40968500000000002</c:v>
                </c:pt>
                <c:pt idx="947">
                  <c:v>0.41134100000000001</c:v>
                </c:pt>
                <c:pt idx="948">
                  <c:v>0.41299799999999998</c:v>
                </c:pt>
                <c:pt idx="949">
                  <c:v>0.41465400000000002</c:v>
                </c:pt>
                <c:pt idx="950">
                  <c:v>0.41631000000000001</c:v>
                </c:pt>
                <c:pt idx="951">
                  <c:v>0.41796699999999998</c:v>
                </c:pt>
                <c:pt idx="952">
                  <c:v>0.41962300000000002</c:v>
                </c:pt>
                <c:pt idx="953">
                  <c:v>0.42127900000000001</c:v>
                </c:pt>
                <c:pt idx="954">
                  <c:v>0.42293599999999998</c:v>
                </c:pt>
                <c:pt idx="955">
                  <c:v>0.42459200000000002</c:v>
                </c:pt>
                <c:pt idx="956">
                  <c:v>0.42624899999999999</c:v>
                </c:pt>
                <c:pt idx="957">
                  <c:v>0.42790499999999998</c:v>
                </c:pt>
                <c:pt idx="958">
                  <c:v>0.42956100000000003</c:v>
                </c:pt>
                <c:pt idx="959">
                  <c:v>0.43121799999999999</c:v>
                </c:pt>
                <c:pt idx="960">
                  <c:v>0.43287399999999998</c:v>
                </c:pt>
                <c:pt idx="961">
                  <c:v>0.43453000000000003</c:v>
                </c:pt>
                <c:pt idx="962">
                  <c:v>0.43618699999999999</c:v>
                </c:pt>
                <c:pt idx="963">
                  <c:v>0.43784299999999998</c:v>
                </c:pt>
                <c:pt idx="964">
                  <c:v>0.43949899999999997</c:v>
                </c:pt>
                <c:pt idx="965">
                  <c:v>0.44115599999999999</c:v>
                </c:pt>
                <c:pt idx="966">
                  <c:v>0.44281199999999998</c:v>
                </c:pt>
                <c:pt idx="967">
                  <c:v>0.444469</c:v>
                </c:pt>
                <c:pt idx="968">
                  <c:v>0.44612499999999999</c:v>
                </c:pt>
                <c:pt idx="969">
                  <c:v>0.44778099999999998</c:v>
                </c:pt>
                <c:pt idx="970">
                  <c:v>0.449438</c:v>
                </c:pt>
                <c:pt idx="971">
                  <c:v>0.45109399999999999</c:v>
                </c:pt>
                <c:pt idx="972">
                  <c:v>0.45274999999999999</c:v>
                </c:pt>
                <c:pt idx="973">
                  <c:v>0.45440700000000001</c:v>
                </c:pt>
                <c:pt idx="974">
                  <c:v>0.456063</c:v>
                </c:pt>
                <c:pt idx="975">
                  <c:v>0.45771899999999999</c:v>
                </c:pt>
                <c:pt idx="976">
                  <c:v>0.45937600000000001</c:v>
                </c:pt>
                <c:pt idx="977">
                  <c:v>0.461032</c:v>
                </c:pt>
                <c:pt idx="978">
                  <c:v>0.46268900000000002</c:v>
                </c:pt>
                <c:pt idx="979">
                  <c:v>0.46434500000000001</c:v>
                </c:pt>
                <c:pt idx="980">
                  <c:v>0.466001</c:v>
                </c:pt>
                <c:pt idx="981">
                  <c:v>0.46765800000000002</c:v>
                </c:pt>
                <c:pt idx="982">
                  <c:v>0.46931400000000001</c:v>
                </c:pt>
                <c:pt idx="983">
                  <c:v>0.47097</c:v>
                </c:pt>
                <c:pt idx="984">
                  <c:v>0.47262700000000002</c:v>
                </c:pt>
                <c:pt idx="985">
                  <c:v>0.47428300000000001</c:v>
                </c:pt>
                <c:pt idx="986">
                  <c:v>0.475939</c:v>
                </c:pt>
                <c:pt idx="987">
                  <c:v>0.47759600000000002</c:v>
                </c:pt>
                <c:pt idx="988">
                  <c:v>0.47925200000000001</c:v>
                </c:pt>
                <c:pt idx="989">
                  <c:v>0.480908</c:v>
                </c:pt>
                <c:pt idx="990">
                  <c:v>0.48256500000000002</c:v>
                </c:pt>
                <c:pt idx="991">
                  <c:v>0.48422100000000001</c:v>
                </c:pt>
                <c:pt idx="992">
                  <c:v>0.48587799999999998</c:v>
                </c:pt>
                <c:pt idx="993">
                  <c:v>0.48753400000000002</c:v>
                </c:pt>
                <c:pt idx="994">
                  <c:v>0.48919000000000001</c:v>
                </c:pt>
                <c:pt idx="995">
                  <c:v>0.49084699999999998</c:v>
                </c:pt>
                <c:pt idx="996">
                  <c:v>0.49250300000000002</c:v>
                </c:pt>
                <c:pt idx="997">
                  <c:v>0.49415900000000001</c:v>
                </c:pt>
                <c:pt idx="998">
                  <c:v>0.49581599999999998</c:v>
                </c:pt>
                <c:pt idx="999">
                  <c:v>0.49747200000000003</c:v>
                </c:pt>
                <c:pt idx="1000">
                  <c:v>0.49912800000000002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F-40E7-96D5-235B4D56CB5A}"/>
            </c:ext>
          </c:extLst>
        </c:ser>
        <c:ser>
          <c:idx val="1"/>
          <c:order val="1"/>
          <c:tx>
            <c:strRef>
              <c:f>'2true'!$C$1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'2true'!$A$2:$A$1002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F-40E7-96D5-235B4D56CB5A}"/>
            </c:ext>
          </c:extLst>
        </c:ser>
        <c:ser>
          <c:idx val="2"/>
          <c:order val="2"/>
          <c:tx>
            <c:v>sa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'2true'!$E$7:$E$8</c:f>
              <c:numCache>
                <c:formatCode>General</c:formatCode>
                <c:ptCount val="2"/>
                <c:pt idx="0">
                  <c:v>-2.1213199999999999</c:v>
                </c:pt>
                <c:pt idx="1">
                  <c:v>2.1213199999999999</c:v>
                </c:pt>
              </c:numCache>
            </c:numRef>
          </c:xVal>
          <c:yVal>
            <c:numRef>
              <c:f>'2true'!$F$7:$F$8</c:f>
              <c:numCache>
                <c:formatCode>General</c:formatCode>
                <c:ptCount val="2"/>
                <c:pt idx="0">
                  <c:v>-0.88827100000000003</c:v>
                </c:pt>
                <c:pt idx="1">
                  <c:v>0.23016600000000001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5F-40E7-96D5-235B4D56C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810287"/>
        <c:axId val="1137833903"/>
      </c:scatterChart>
      <c:valAx>
        <c:axId val="120081028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7833903"/>
        <c:crosses val="autoZero"/>
        <c:crossBetween val="midCat"/>
      </c:valAx>
      <c:valAx>
        <c:axId val="1137833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0810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'2false'!$A$2:$A$1002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1.47712</c:v>
                </c:pt>
                <c:pt idx="2">
                  <c:v>1.4754400000000001</c:v>
                </c:pt>
                <c:pt idx="3">
                  <c:v>1.47377</c:v>
                </c:pt>
                <c:pt idx="4">
                  <c:v>1.4720899999999999</c:v>
                </c:pt>
                <c:pt idx="5">
                  <c:v>1.47041</c:v>
                </c:pt>
                <c:pt idx="6">
                  <c:v>1.4687300000000001</c:v>
                </c:pt>
                <c:pt idx="7">
                  <c:v>1.46705</c:v>
                </c:pt>
                <c:pt idx="8">
                  <c:v>1.4653700000000001</c:v>
                </c:pt>
                <c:pt idx="9">
                  <c:v>1.4636899999999999</c:v>
                </c:pt>
                <c:pt idx="10">
                  <c:v>1.46201</c:v>
                </c:pt>
                <c:pt idx="11">
                  <c:v>1.4603299999999999</c:v>
                </c:pt>
                <c:pt idx="12">
                  <c:v>1.4586600000000001</c:v>
                </c:pt>
                <c:pt idx="13">
                  <c:v>1.4569799999999999</c:v>
                </c:pt>
                <c:pt idx="14">
                  <c:v>1.4553</c:v>
                </c:pt>
                <c:pt idx="15">
                  <c:v>1.4536199999999999</c:v>
                </c:pt>
                <c:pt idx="16">
                  <c:v>1.45194</c:v>
                </c:pt>
                <c:pt idx="17">
                  <c:v>1.4502600000000001</c:v>
                </c:pt>
                <c:pt idx="18">
                  <c:v>1.44858</c:v>
                </c:pt>
                <c:pt idx="19">
                  <c:v>1.4469000000000001</c:v>
                </c:pt>
                <c:pt idx="20">
                  <c:v>1.4452199999999999</c:v>
                </c:pt>
                <c:pt idx="21">
                  <c:v>1.4435500000000001</c:v>
                </c:pt>
                <c:pt idx="22">
                  <c:v>1.44187</c:v>
                </c:pt>
                <c:pt idx="23">
                  <c:v>1.4401900000000001</c:v>
                </c:pt>
                <c:pt idx="24">
                  <c:v>1.43851</c:v>
                </c:pt>
                <c:pt idx="25">
                  <c:v>1.4368300000000001</c:v>
                </c:pt>
                <c:pt idx="26">
                  <c:v>1.4351499999999999</c:v>
                </c:pt>
                <c:pt idx="27">
                  <c:v>1.43347</c:v>
                </c:pt>
                <c:pt idx="28">
                  <c:v>1.4317899999999999</c:v>
                </c:pt>
                <c:pt idx="29">
                  <c:v>1.43011</c:v>
                </c:pt>
                <c:pt idx="30">
                  <c:v>1.4284300000000001</c:v>
                </c:pt>
                <c:pt idx="31">
                  <c:v>1.42676</c:v>
                </c:pt>
                <c:pt idx="32">
                  <c:v>1.4250799999999999</c:v>
                </c:pt>
                <c:pt idx="33">
                  <c:v>1.4234</c:v>
                </c:pt>
                <c:pt idx="34">
                  <c:v>1.4217200000000001</c:v>
                </c:pt>
                <c:pt idx="35">
                  <c:v>1.42004</c:v>
                </c:pt>
                <c:pt idx="36">
                  <c:v>1.4183600000000001</c:v>
                </c:pt>
                <c:pt idx="37">
                  <c:v>1.4166799999999999</c:v>
                </c:pt>
                <c:pt idx="38">
                  <c:v>1.415</c:v>
                </c:pt>
                <c:pt idx="39">
                  <c:v>1.4133199999999999</c:v>
                </c:pt>
                <c:pt idx="40">
                  <c:v>1.4116500000000001</c:v>
                </c:pt>
                <c:pt idx="41">
                  <c:v>1.4099699999999999</c:v>
                </c:pt>
                <c:pt idx="42">
                  <c:v>1.40829</c:v>
                </c:pt>
                <c:pt idx="43">
                  <c:v>1.4066099999999999</c:v>
                </c:pt>
                <c:pt idx="44">
                  <c:v>1.40493</c:v>
                </c:pt>
                <c:pt idx="45">
                  <c:v>1.4032500000000001</c:v>
                </c:pt>
                <c:pt idx="46">
                  <c:v>1.40157</c:v>
                </c:pt>
                <c:pt idx="47">
                  <c:v>1.3998900000000001</c:v>
                </c:pt>
                <c:pt idx="48">
                  <c:v>1.39821</c:v>
                </c:pt>
                <c:pt idx="49">
                  <c:v>1.39653</c:v>
                </c:pt>
                <c:pt idx="50">
                  <c:v>1.39486</c:v>
                </c:pt>
                <c:pt idx="51">
                  <c:v>1.3931800000000001</c:v>
                </c:pt>
                <c:pt idx="52">
                  <c:v>1.3915</c:v>
                </c:pt>
                <c:pt idx="53">
                  <c:v>1.3898200000000001</c:v>
                </c:pt>
                <c:pt idx="54">
                  <c:v>1.3881399999999999</c:v>
                </c:pt>
                <c:pt idx="55">
                  <c:v>1.38646</c:v>
                </c:pt>
                <c:pt idx="56">
                  <c:v>1.3847799999999999</c:v>
                </c:pt>
                <c:pt idx="57">
                  <c:v>1.3831</c:v>
                </c:pt>
                <c:pt idx="58">
                  <c:v>1.3814200000000001</c:v>
                </c:pt>
                <c:pt idx="59">
                  <c:v>1.37975</c:v>
                </c:pt>
                <c:pt idx="60">
                  <c:v>1.3780699999999999</c:v>
                </c:pt>
                <c:pt idx="61">
                  <c:v>1.37639</c:v>
                </c:pt>
                <c:pt idx="62">
                  <c:v>1.3747100000000001</c:v>
                </c:pt>
                <c:pt idx="63">
                  <c:v>1.37303</c:v>
                </c:pt>
                <c:pt idx="64">
                  <c:v>1.3713500000000001</c:v>
                </c:pt>
                <c:pt idx="65">
                  <c:v>1.3696699999999999</c:v>
                </c:pt>
                <c:pt idx="66">
                  <c:v>1.36799</c:v>
                </c:pt>
                <c:pt idx="67">
                  <c:v>1.3663099999999999</c:v>
                </c:pt>
                <c:pt idx="68">
                  <c:v>1.36463</c:v>
                </c:pt>
                <c:pt idx="69">
                  <c:v>1.3629599999999999</c:v>
                </c:pt>
                <c:pt idx="70">
                  <c:v>1.36128</c:v>
                </c:pt>
                <c:pt idx="71">
                  <c:v>1.3595999999999999</c:v>
                </c:pt>
                <c:pt idx="72">
                  <c:v>1.35792</c:v>
                </c:pt>
                <c:pt idx="73">
                  <c:v>1.3562399999999999</c:v>
                </c:pt>
                <c:pt idx="74">
                  <c:v>1.35456</c:v>
                </c:pt>
                <c:pt idx="75">
                  <c:v>1.3528800000000001</c:v>
                </c:pt>
                <c:pt idx="76">
                  <c:v>1.3512</c:v>
                </c:pt>
                <c:pt idx="77">
                  <c:v>1.3495200000000001</c:v>
                </c:pt>
                <c:pt idx="78">
                  <c:v>1.34785</c:v>
                </c:pt>
                <c:pt idx="79">
                  <c:v>1.3461700000000001</c:v>
                </c:pt>
                <c:pt idx="80">
                  <c:v>1.34449</c:v>
                </c:pt>
                <c:pt idx="81">
                  <c:v>1.3428100000000001</c:v>
                </c:pt>
                <c:pt idx="82">
                  <c:v>1.3411299999999999</c:v>
                </c:pt>
                <c:pt idx="83">
                  <c:v>1.33945</c:v>
                </c:pt>
                <c:pt idx="84">
                  <c:v>1.3377699999999999</c:v>
                </c:pt>
                <c:pt idx="85">
                  <c:v>1.33609</c:v>
                </c:pt>
                <c:pt idx="86">
                  <c:v>1.3344100000000001</c:v>
                </c:pt>
                <c:pt idx="87">
                  <c:v>1.33274</c:v>
                </c:pt>
                <c:pt idx="88">
                  <c:v>1.3310599999999999</c:v>
                </c:pt>
                <c:pt idx="89">
                  <c:v>1.32938</c:v>
                </c:pt>
                <c:pt idx="90">
                  <c:v>1.3277000000000001</c:v>
                </c:pt>
                <c:pt idx="91">
                  <c:v>1.32602</c:v>
                </c:pt>
                <c:pt idx="92">
                  <c:v>1.3243400000000001</c:v>
                </c:pt>
                <c:pt idx="93">
                  <c:v>1.3226599999999999</c:v>
                </c:pt>
                <c:pt idx="94">
                  <c:v>1.32098</c:v>
                </c:pt>
                <c:pt idx="95">
                  <c:v>1.3192999999999999</c:v>
                </c:pt>
                <c:pt idx="96">
                  <c:v>1.31762</c:v>
                </c:pt>
                <c:pt idx="97">
                  <c:v>1.31595</c:v>
                </c:pt>
                <c:pt idx="98">
                  <c:v>1.31427</c:v>
                </c:pt>
                <c:pt idx="99">
                  <c:v>1.3125899999999999</c:v>
                </c:pt>
                <c:pt idx="100">
                  <c:v>1.31091</c:v>
                </c:pt>
                <c:pt idx="101">
                  <c:v>1.3092299999999999</c:v>
                </c:pt>
                <c:pt idx="102">
                  <c:v>1.30755</c:v>
                </c:pt>
                <c:pt idx="103">
                  <c:v>1.3058700000000001</c:v>
                </c:pt>
                <c:pt idx="104">
                  <c:v>1.30419</c:v>
                </c:pt>
                <c:pt idx="105">
                  <c:v>1.3025100000000001</c:v>
                </c:pt>
                <c:pt idx="106">
                  <c:v>1.30084</c:v>
                </c:pt>
                <c:pt idx="107">
                  <c:v>1.2991600000000001</c:v>
                </c:pt>
                <c:pt idx="108">
                  <c:v>1.29748</c:v>
                </c:pt>
                <c:pt idx="109">
                  <c:v>1.2958000000000001</c:v>
                </c:pt>
                <c:pt idx="110">
                  <c:v>1.2941199999999999</c:v>
                </c:pt>
                <c:pt idx="111">
                  <c:v>1.29244</c:v>
                </c:pt>
                <c:pt idx="112">
                  <c:v>1.2907599999999999</c:v>
                </c:pt>
                <c:pt idx="113">
                  <c:v>1.28908</c:v>
                </c:pt>
                <c:pt idx="114">
                  <c:v>1.2874000000000001</c:v>
                </c:pt>
                <c:pt idx="115">
                  <c:v>1.28572</c:v>
                </c:pt>
                <c:pt idx="116">
                  <c:v>1.2840499999999999</c:v>
                </c:pt>
                <c:pt idx="117">
                  <c:v>1.28237</c:v>
                </c:pt>
                <c:pt idx="118">
                  <c:v>1.2806900000000001</c:v>
                </c:pt>
                <c:pt idx="119">
                  <c:v>1.27901</c:v>
                </c:pt>
                <c:pt idx="120">
                  <c:v>1.2773300000000001</c:v>
                </c:pt>
                <c:pt idx="121">
                  <c:v>1.27565</c:v>
                </c:pt>
                <c:pt idx="122">
                  <c:v>1.27397</c:v>
                </c:pt>
                <c:pt idx="123">
                  <c:v>1.2722899999999999</c:v>
                </c:pt>
                <c:pt idx="124">
                  <c:v>1.27061</c:v>
                </c:pt>
                <c:pt idx="125">
                  <c:v>1.26894</c:v>
                </c:pt>
                <c:pt idx="126">
                  <c:v>1.2672600000000001</c:v>
                </c:pt>
                <c:pt idx="127">
                  <c:v>1.2655799999999999</c:v>
                </c:pt>
                <c:pt idx="128">
                  <c:v>1.2639</c:v>
                </c:pt>
                <c:pt idx="129">
                  <c:v>1.2622199999999999</c:v>
                </c:pt>
                <c:pt idx="130">
                  <c:v>1.26054</c:v>
                </c:pt>
                <c:pt idx="131">
                  <c:v>1.2588600000000001</c:v>
                </c:pt>
                <c:pt idx="132">
                  <c:v>1.25718</c:v>
                </c:pt>
                <c:pt idx="133">
                  <c:v>1.2555000000000001</c:v>
                </c:pt>
                <c:pt idx="134">
                  <c:v>1.25383</c:v>
                </c:pt>
                <c:pt idx="135">
                  <c:v>1.2521500000000001</c:v>
                </c:pt>
                <c:pt idx="136">
                  <c:v>1.25047</c:v>
                </c:pt>
                <c:pt idx="137">
                  <c:v>1.2487900000000001</c:v>
                </c:pt>
                <c:pt idx="138">
                  <c:v>1.2471099999999999</c:v>
                </c:pt>
                <c:pt idx="139">
                  <c:v>1.24543</c:v>
                </c:pt>
                <c:pt idx="140">
                  <c:v>1.2437499999999999</c:v>
                </c:pt>
                <c:pt idx="141">
                  <c:v>1.24207</c:v>
                </c:pt>
                <c:pt idx="142">
                  <c:v>1.2403900000000001</c:v>
                </c:pt>
                <c:pt idx="143">
                  <c:v>1.23871</c:v>
                </c:pt>
                <c:pt idx="144">
                  <c:v>1.2370399999999999</c:v>
                </c:pt>
                <c:pt idx="145">
                  <c:v>1.23536</c:v>
                </c:pt>
                <c:pt idx="146">
                  <c:v>1.2336800000000001</c:v>
                </c:pt>
                <c:pt idx="147">
                  <c:v>1.232</c:v>
                </c:pt>
                <c:pt idx="148">
                  <c:v>1.2303200000000001</c:v>
                </c:pt>
                <c:pt idx="149">
                  <c:v>1.22864</c:v>
                </c:pt>
                <c:pt idx="150">
                  <c:v>1.2269600000000001</c:v>
                </c:pt>
                <c:pt idx="151">
                  <c:v>1.2252799999999999</c:v>
                </c:pt>
                <c:pt idx="152">
                  <c:v>1.2236</c:v>
                </c:pt>
                <c:pt idx="153">
                  <c:v>1.22193</c:v>
                </c:pt>
                <c:pt idx="154">
                  <c:v>1.2202500000000001</c:v>
                </c:pt>
                <c:pt idx="155">
                  <c:v>1.2185699999999999</c:v>
                </c:pt>
                <c:pt idx="156">
                  <c:v>1.21689</c:v>
                </c:pt>
                <c:pt idx="157">
                  <c:v>1.2152099999999999</c:v>
                </c:pt>
                <c:pt idx="158">
                  <c:v>1.21353</c:v>
                </c:pt>
                <c:pt idx="159">
                  <c:v>1.2118500000000001</c:v>
                </c:pt>
                <c:pt idx="160">
                  <c:v>1.21017</c:v>
                </c:pt>
                <c:pt idx="161">
                  <c:v>1.2084900000000001</c:v>
                </c:pt>
                <c:pt idx="162">
                  <c:v>1.2068099999999999</c:v>
                </c:pt>
                <c:pt idx="163">
                  <c:v>1.2051400000000001</c:v>
                </c:pt>
                <c:pt idx="164">
                  <c:v>1.20346</c:v>
                </c:pt>
                <c:pt idx="165">
                  <c:v>1.2017800000000001</c:v>
                </c:pt>
                <c:pt idx="166">
                  <c:v>1.2000999999999999</c:v>
                </c:pt>
                <c:pt idx="167">
                  <c:v>1.19842</c:v>
                </c:pt>
                <c:pt idx="168">
                  <c:v>1.1967399999999999</c:v>
                </c:pt>
                <c:pt idx="169">
                  <c:v>1.19506</c:v>
                </c:pt>
                <c:pt idx="170">
                  <c:v>1.1933800000000001</c:v>
                </c:pt>
                <c:pt idx="171">
                  <c:v>1.1917</c:v>
                </c:pt>
                <c:pt idx="172">
                  <c:v>1.1900299999999999</c:v>
                </c:pt>
                <c:pt idx="173">
                  <c:v>1.18835</c:v>
                </c:pt>
                <c:pt idx="174">
                  <c:v>1.1866699999999999</c:v>
                </c:pt>
                <c:pt idx="175">
                  <c:v>1.18499</c:v>
                </c:pt>
                <c:pt idx="176">
                  <c:v>1.1833100000000001</c:v>
                </c:pt>
                <c:pt idx="177">
                  <c:v>1.18163</c:v>
                </c:pt>
                <c:pt idx="178">
                  <c:v>1.1799500000000001</c:v>
                </c:pt>
                <c:pt idx="179">
                  <c:v>1.1782699999999999</c:v>
                </c:pt>
                <c:pt idx="180">
                  <c:v>1.17659</c:v>
                </c:pt>
                <c:pt idx="181">
                  <c:v>1.17492</c:v>
                </c:pt>
                <c:pt idx="182">
                  <c:v>1.1732400000000001</c:v>
                </c:pt>
                <c:pt idx="183">
                  <c:v>1.1715599999999999</c:v>
                </c:pt>
                <c:pt idx="184">
                  <c:v>1.16988</c:v>
                </c:pt>
                <c:pt idx="185">
                  <c:v>1.1681999999999999</c:v>
                </c:pt>
                <c:pt idx="186">
                  <c:v>1.16652</c:v>
                </c:pt>
                <c:pt idx="187">
                  <c:v>1.1648400000000001</c:v>
                </c:pt>
                <c:pt idx="188">
                  <c:v>1.16316</c:v>
                </c:pt>
                <c:pt idx="189">
                  <c:v>1.1614800000000001</c:v>
                </c:pt>
                <c:pt idx="190">
                  <c:v>1.1597999999999999</c:v>
                </c:pt>
                <c:pt idx="191">
                  <c:v>1.1581300000000001</c:v>
                </c:pt>
                <c:pt idx="192">
                  <c:v>1.15645</c:v>
                </c:pt>
                <c:pt idx="193">
                  <c:v>1.1547700000000001</c:v>
                </c:pt>
                <c:pt idx="194">
                  <c:v>1.1530899999999999</c:v>
                </c:pt>
                <c:pt idx="195">
                  <c:v>1.15141</c:v>
                </c:pt>
                <c:pt idx="196">
                  <c:v>1.1497299999999999</c:v>
                </c:pt>
                <c:pt idx="197">
                  <c:v>1.14805</c:v>
                </c:pt>
                <c:pt idx="198">
                  <c:v>1.1463699999999999</c:v>
                </c:pt>
                <c:pt idx="199">
                  <c:v>1.14469</c:v>
                </c:pt>
                <c:pt idx="200">
                  <c:v>1.1430199999999999</c:v>
                </c:pt>
                <c:pt idx="201">
                  <c:v>1.14134</c:v>
                </c:pt>
                <c:pt idx="202">
                  <c:v>1.1396599999999999</c:v>
                </c:pt>
                <c:pt idx="203">
                  <c:v>1.13798</c:v>
                </c:pt>
                <c:pt idx="204">
                  <c:v>1.1363000000000001</c:v>
                </c:pt>
                <c:pt idx="205">
                  <c:v>1.13462</c:v>
                </c:pt>
                <c:pt idx="206">
                  <c:v>1.1329400000000001</c:v>
                </c:pt>
                <c:pt idx="207">
                  <c:v>1.1312599999999999</c:v>
                </c:pt>
                <c:pt idx="208">
                  <c:v>1.12958</c:v>
                </c:pt>
                <c:pt idx="209">
                  <c:v>1.1278999999999999</c:v>
                </c:pt>
                <c:pt idx="210">
                  <c:v>1.1262300000000001</c:v>
                </c:pt>
                <c:pt idx="211">
                  <c:v>1.1245499999999999</c:v>
                </c:pt>
                <c:pt idx="212">
                  <c:v>1.12287</c:v>
                </c:pt>
                <c:pt idx="213">
                  <c:v>1.1211899999999999</c:v>
                </c:pt>
                <c:pt idx="214">
                  <c:v>1.11951</c:v>
                </c:pt>
                <c:pt idx="215">
                  <c:v>1.1178300000000001</c:v>
                </c:pt>
                <c:pt idx="216">
                  <c:v>1.11615</c:v>
                </c:pt>
                <c:pt idx="217">
                  <c:v>1.1144700000000001</c:v>
                </c:pt>
                <c:pt idx="218">
                  <c:v>1.1127899999999999</c:v>
                </c:pt>
                <c:pt idx="219">
                  <c:v>1.1111200000000001</c:v>
                </c:pt>
                <c:pt idx="220">
                  <c:v>1.10944</c:v>
                </c:pt>
                <c:pt idx="221">
                  <c:v>1.1077600000000001</c:v>
                </c:pt>
                <c:pt idx="222">
                  <c:v>1.10608</c:v>
                </c:pt>
                <c:pt idx="223">
                  <c:v>1.1044</c:v>
                </c:pt>
                <c:pt idx="224">
                  <c:v>1.1027199999999999</c:v>
                </c:pt>
                <c:pt idx="225">
                  <c:v>1.10104</c:v>
                </c:pt>
                <c:pt idx="226">
                  <c:v>1.0993599999999999</c:v>
                </c:pt>
                <c:pt idx="227">
                  <c:v>1.09768</c:v>
                </c:pt>
                <c:pt idx="228">
                  <c:v>1.0960099999999999</c:v>
                </c:pt>
                <c:pt idx="229">
                  <c:v>1.09433</c:v>
                </c:pt>
                <c:pt idx="230">
                  <c:v>1.0926499999999999</c:v>
                </c:pt>
                <c:pt idx="231">
                  <c:v>1.09097</c:v>
                </c:pt>
                <c:pt idx="232">
                  <c:v>1.0892900000000001</c:v>
                </c:pt>
                <c:pt idx="233">
                  <c:v>1.08761</c:v>
                </c:pt>
                <c:pt idx="234">
                  <c:v>1.0859300000000001</c:v>
                </c:pt>
                <c:pt idx="235">
                  <c:v>1.0842499999999999</c:v>
                </c:pt>
                <c:pt idx="236">
                  <c:v>1.08257</c:v>
                </c:pt>
                <c:pt idx="237">
                  <c:v>1.0808899999999999</c:v>
                </c:pt>
                <c:pt idx="238">
                  <c:v>1.0792200000000001</c:v>
                </c:pt>
                <c:pt idx="239">
                  <c:v>1.0775399999999999</c:v>
                </c:pt>
                <c:pt idx="240">
                  <c:v>1.07586</c:v>
                </c:pt>
                <c:pt idx="241">
                  <c:v>1.0741799999999999</c:v>
                </c:pt>
                <c:pt idx="242">
                  <c:v>1.0725</c:v>
                </c:pt>
                <c:pt idx="243">
                  <c:v>1.0708200000000001</c:v>
                </c:pt>
                <c:pt idx="244">
                  <c:v>1.06914</c:v>
                </c:pt>
                <c:pt idx="245">
                  <c:v>1.0674600000000001</c:v>
                </c:pt>
                <c:pt idx="246">
                  <c:v>1.0657799999999999</c:v>
                </c:pt>
                <c:pt idx="247">
                  <c:v>1.0641099999999999</c:v>
                </c:pt>
                <c:pt idx="248">
                  <c:v>1.06243</c:v>
                </c:pt>
                <c:pt idx="249">
                  <c:v>1.0607500000000001</c:v>
                </c:pt>
                <c:pt idx="250">
                  <c:v>1.05907</c:v>
                </c:pt>
                <c:pt idx="251">
                  <c:v>1.0573900000000001</c:v>
                </c:pt>
                <c:pt idx="252">
                  <c:v>1.0557099999999999</c:v>
                </c:pt>
                <c:pt idx="253">
                  <c:v>1.05403</c:v>
                </c:pt>
                <c:pt idx="254">
                  <c:v>1.0523499999999999</c:v>
                </c:pt>
                <c:pt idx="255">
                  <c:v>1.05067</c:v>
                </c:pt>
                <c:pt idx="256">
                  <c:v>1.0489900000000001</c:v>
                </c:pt>
                <c:pt idx="257">
                  <c:v>1.04732</c:v>
                </c:pt>
                <c:pt idx="258">
                  <c:v>1.0456399999999999</c:v>
                </c:pt>
                <c:pt idx="259">
                  <c:v>1.04396</c:v>
                </c:pt>
                <c:pt idx="260">
                  <c:v>1.0422800000000001</c:v>
                </c:pt>
                <c:pt idx="261">
                  <c:v>1.0406</c:v>
                </c:pt>
                <c:pt idx="262">
                  <c:v>1.0389200000000001</c:v>
                </c:pt>
                <c:pt idx="263">
                  <c:v>1.0372399999999999</c:v>
                </c:pt>
                <c:pt idx="264">
                  <c:v>1.03556</c:v>
                </c:pt>
                <c:pt idx="265">
                  <c:v>1.0338799999999999</c:v>
                </c:pt>
                <c:pt idx="266">
                  <c:v>1.0322100000000001</c:v>
                </c:pt>
                <c:pt idx="267">
                  <c:v>1.0305299999999999</c:v>
                </c:pt>
                <c:pt idx="268">
                  <c:v>1.02885</c:v>
                </c:pt>
                <c:pt idx="269">
                  <c:v>1.0271699999999999</c:v>
                </c:pt>
                <c:pt idx="270">
                  <c:v>1.02549</c:v>
                </c:pt>
                <c:pt idx="271">
                  <c:v>1.0238100000000001</c:v>
                </c:pt>
                <c:pt idx="272">
                  <c:v>1.02213</c:v>
                </c:pt>
                <c:pt idx="273">
                  <c:v>1.0204500000000001</c:v>
                </c:pt>
                <c:pt idx="274">
                  <c:v>1.01877</c:v>
                </c:pt>
                <c:pt idx="275">
                  <c:v>1.0170999999999999</c:v>
                </c:pt>
                <c:pt idx="276">
                  <c:v>1.01542</c:v>
                </c:pt>
                <c:pt idx="277">
                  <c:v>1.0137400000000001</c:v>
                </c:pt>
                <c:pt idx="278">
                  <c:v>1.01206</c:v>
                </c:pt>
                <c:pt idx="279">
                  <c:v>1.0103800000000001</c:v>
                </c:pt>
                <c:pt idx="280">
                  <c:v>1.0086999999999999</c:v>
                </c:pt>
                <c:pt idx="281">
                  <c:v>1.00702</c:v>
                </c:pt>
                <c:pt idx="282">
                  <c:v>1.0053399999999999</c:v>
                </c:pt>
                <c:pt idx="283">
                  <c:v>1.00366</c:v>
                </c:pt>
                <c:pt idx="284">
                  <c:v>1.0019800000000001</c:v>
                </c:pt>
                <c:pt idx="285">
                  <c:v>1.00031</c:v>
                </c:pt>
                <c:pt idx="286">
                  <c:v>0.99862700000000004</c:v>
                </c:pt>
                <c:pt idx="287">
                  <c:v>0.99694799999999995</c:v>
                </c:pt>
                <c:pt idx="288">
                  <c:v>0.99526899999999996</c:v>
                </c:pt>
                <c:pt idx="289">
                  <c:v>0.99358999999999997</c:v>
                </c:pt>
                <c:pt idx="290">
                  <c:v>0.99191099999999999</c:v>
                </c:pt>
                <c:pt idx="291">
                  <c:v>0.990232</c:v>
                </c:pt>
                <c:pt idx="292">
                  <c:v>0.98855300000000002</c:v>
                </c:pt>
                <c:pt idx="293">
                  <c:v>0.98687400000000003</c:v>
                </c:pt>
                <c:pt idx="294">
                  <c:v>0.98519500000000004</c:v>
                </c:pt>
                <c:pt idx="295">
                  <c:v>0.98351599999999995</c:v>
                </c:pt>
                <c:pt idx="296">
                  <c:v>0.98183699999999996</c:v>
                </c:pt>
                <c:pt idx="297">
                  <c:v>0.98015799999999997</c:v>
                </c:pt>
                <c:pt idx="298">
                  <c:v>0.97848000000000002</c:v>
                </c:pt>
                <c:pt idx="299">
                  <c:v>0.97680100000000003</c:v>
                </c:pt>
                <c:pt idx="300">
                  <c:v>0.97512200000000004</c:v>
                </c:pt>
                <c:pt idx="301">
                  <c:v>0.97344299999999995</c:v>
                </c:pt>
                <c:pt idx="302">
                  <c:v>0.97176399999999996</c:v>
                </c:pt>
                <c:pt idx="303">
                  <c:v>0.97008499999999998</c:v>
                </c:pt>
                <c:pt idx="304">
                  <c:v>0.96840599999999999</c:v>
                </c:pt>
                <c:pt idx="305">
                  <c:v>0.966727</c:v>
                </c:pt>
                <c:pt idx="306">
                  <c:v>0.96504800000000002</c:v>
                </c:pt>
                <c:pt idx="307">
                  <c:v>0.96336900000000003</c:v>
                </c:pt>
                <c:pt idx="308">
                  <c:v>0.96169000000000004</c:v>
                </c:pt>
                <c:pt idx="309">
                  <c:v>0.96001099999999995</c:v>
                </c:pt>
                <c:pt idx="310">
                  <c:v>0.95833199999999996</c:v>
                </c:pt>
                <c:pt idx="311">
                  <c:v>0.95665299999999998</c:v>
                </c:pt>
                <c:pt idx="312">
                  <c:v>0.95497399999999999</c:v>
                </c:pt>
                <c:pt idx="313">
                  <c:v>0.953295</c:v>
                </c:pt>
                <c:pt idx="314">
                  <c:v>0.95161700000000005</c:v>
                </c:pt>
                <c:pt idx="315">
                  <c:v>0.94993799999999995</c:v>
                </c:pt>
                <c:pt idx="316">
                  <c:v>0.94825899999999996</c:v>
                </c:pt>
                <c:pt idx="317">
                  <c:v>0.94657999999999998</c:v>
                </c:pt>
                <c:pt idx="318">
                  <c:v>0.94490099999999999</c:v>
                </c:pt>
                <c:pt idx="319">
                  <c:v>0.943222</c:v>
                </c:pt>
                <c:pt idx="320">
                  <c:v>0.94154300000000002</c:v>
                </c:pt>
                <c:pt idx="321">
                  <c:v>0.93986400000000003</c:v>
                </c:pt>
                <c:pt idx="322">
                  <c:v>0.93818500000000005</c:v>
                </c:pt>
                <c:pt idx="323">
                  <c:v>0.93650599999999995</c:v>
                </c:pt>
                <c:pt idx="324">
                  <c:v>0.93482699999999996</c:v>
                </c:pt>
                <c:pt idx="325">
                  <c:v>0.93314799999999998</c:v>
                </c:pt>
                <c:pt idx="326">
                  <c:v>0.93146899999999999</c:v>
                </c:pt>
                <c:pt idx="327">
                  <c:v>0.92979000000000001</c:v>
                </c:pt>
                <c:pt idx="328">
                  <c:v>0.92811100000000002</c:v>
                </c:pt>
                <c:pt idx="329">
                  <c:v>0.92643200000000003</c:v>
                </c:pt>
                <c:pt idx="330">
                  <c:v>0.92475399999999996</c:v>
                </c:pt>
                <c:pt idx="331">
                  <c:v>0.92307499999999998</c:v>
                </c:pt>
                <c:pt idx="332">
                  <c:v>0.92139599999999999</c:v>
                </c:pt>
                <c:pt idx="333">
                  <c:v>0.91971700000000001</c:v>
                </c:pt>
                <c:pt idx="334">
                  <c:v>0.91803800000000002</c:v>
                </c:pt>
                <c:pt idx="335">
                  <c:v>0.91635900000000003</c:v>
                </c:pt>
                <c:pt idx="336">
                  <c:v>0.91468000000000005</c:v>
                </c:pt>
                <c:pt idx="337">
                  <c:v>0.91300099999999995</c:v>
                </c:pt>
                <c:pt idx="338">
                  <c:v>0.91132199999999997</c:v>
                </c:pt>
                <c:pt idx="339">
                  <c:v>0.90964299999999998</c:v>
                </c:pt>
                <c:pt idx="340">
                  <c:v>0.90796399999999999</c:v>
                </c:pt>
                <c:pt idx="341">
                  <c:v>0.90628500000000001</c:v>
                </c:pt>
                <c:pt idx="342">
                  <c:v>0.90460600000000002</c:v>
                </c:pt>
                <c:pt idx="343">
                  <c:v>0.90292700000000004</c:v>
                </c:pt>
                <c:pt idx="344">
                  <c:v>0.90124800000000005</c:v>
                </c:pt>
                <c:pt idx="345">
                  <c:v>0.89956899999999995</c:v>
                </c:pt>
                <c:pt idx="346">
                  <c:v>0.89789099999999999</c:v>
                </c:pt>
                <c:pt idx="347">
                  <c:v>0.89621200000000001</c:v>
                </c:pt>
                <c:pt idx="348">
                  <c:v>0.89453300000000002</c:v>
                </c:pt>
                <c:pt idx="349">
                  <c:v>0.89285400000000004</c:v>
                </c:pt>
                <c:pt idx="350">
                  <c:v>0.89117500000000005</c:v>
                </c:pt>
                <c:pt idx="351">
                  <c:v>0.88949599999999995</c:v>
                </c:pt>
                <c:pt idx="352">
                  <c:v>0.88781699999999997</c:v>
                </c:pt>
                <c:pt idx="353">
                  <c:v>0.88613799999999998</c:v>
                </c:pt>
                <c:pt idx="354">
                  <c:v>0.884459</c:v>
                </c:pt>
                <c:pt idx="355">
                  <c:v>0.88278000000000001</c:v>
                </c:pt>
                <c:pt idx="356">
                  <c:v>0.88110100000000002</c:v>
                </c:pt>
                <c:pt idx="357">
                  <c:v>0.87942200000000004</c:v>
                </c:pt>
                <c:pt idx="358">
                  <c:v>0.87774300000000005</c:v>
                </c:pt>
                <c:pt idx="359">
                  <c:v>0.87606399999999995</c:v>
                </c:pt>
                <c:pt idx="360">
                  <c:v>0.87438499999999997</c:v>
                </c:pt>
                <c:pt idx="361">
                  <c:v>0.87270599999999998</c:v>
                </c:pt>
                <c:pt idx="362">
                  <c:v>0.87102800000000002</c:v>
                </c:pt>
                <c:pt idx="363">
                  <c:v>0.86934900000000004</c:v>
                </c:pt>
                <c:pt idx="364">
                  <c:v>0.86767000000000005</c:v>
                </c:pt>
                <c:pt idx="365">
                  <c:v>0.86599099999999996</c:v>
                </c:pt>
                <c:pt idx="366">
                  <c:v>0.86431199999999997</c:v>
                </c:pt>
                <c:pt idx="367">
                  <c:v>0.86263299999999998</c:v>
                </c:pt>
                <c:pt idx="368">
                  <c:v>0.860954</c:v>
                </c:pt>
                <c:pt idx="369">
                  <c:v>0.85927500000000001</c:v>
                </c:pt>
                <c:pt idx="370">
                  <c:v>0.85759600000000002</c:v>
                </c:pt>
                <c:pt idx="371">
                  <c:v>0.85591700000000004</c:v>
                </c:pt>
                <c:pt idx="372">
                  <c:v>0.85423800000000005</c:v>
                </c:pt>
                <c:pt idx="373">
                  <c:v>0.85255899999999996</c:v>
                </c:pt>
                <c:pt idx="374">
                  <c:v>0.85087999999999997</c:v>
                </c:pt>
                <c:pt idx="375">
                  <c:v>0.84920099999999998</c:v>
                </c:pt>
                <c:pt idx="376">
                  <c:v>0.847522</c:v>
                </c:pt>
                <c:pt idx="377">
                  <c:v>0.84584300000000001</c:v>
                </c:pt>
                <c:pt idx="378">
                  <c:v>0.84416500000000005</c:v>
                </c:pt>
                <c:pt idx="379">
                  <c:v>0.84248599999999996</c:v>
                </c:pt>
                <c:pt idx="380">
                  <c:v>0.84080699999999997</c:v>
                </c:pt>
                <c:pt idx="381">
                  <c:v>0.83912799999999999</c:v>
                </c:pt>
                <c:pt idx="382">
                  <c:v>0.837449</c:v>
                </c:pt>
                <c:pt idx="383">
                  <c:v>0.83577000000000001</c:v>
                </c:pt>
                <c:pt idx="384">
                  <c:v>0.83409100000000003</c:v>
                </c:pt>
                <c:pt idx="385">
                  <c:v>0.83241200000000004</c:v>
                </c:pt>
                <c:pt idx="386">
                  <c:v>0.83073300000000005</c:v>
                </c:pt>
                <c:pt idx="387">
                  <c:v>0.82905399999999996</c:v>
                </c:pt>
                <c:pt idx="388">
                  <c:v>0.82737499999999997</c:v>
                </c:pt>
                <c:pt idx="389">
                  <c:v>0.82569599999999999</c:v>
                </c:pt>
                <c:pt idx="390">
                  <c:v>0.824017</c:v>
                </c:pt>
                <c:pt idx="391">
                  <c:v>0.82233800000000001</c:v>
                </c:pt>
                <c:pt idx="392">
                  <c:v>0.82065900000000003</c:v>
                </c:pt>
                <c:pt idx="393">
                  <c:v>0.81898099999999996</c:v>
                </c:pt>
                <c:pt idx="394">
                  <c:v>0.81730199999999997</c:v>
                </c:pt>
                <c:pt idx="395">
                  <c:v>0.81562299999999999</c:v>
                </c:pt>
                <c:pt idx="396">
                  <c:v>0.813944</c:v>
                </c:pt>
                <c:pt idx="397">
                  <c:v>0.81226500000000001</c:v>
                </c:pt>
                <c:pt idx="398">
                  <c:v>0.81058600000000003</c:v>
                </c:pt>
                <c:pt idx="399">
                  <c:v>0.80890700000000004</c:v>
                </c:pt>
                <c:pt idx="400">
                  <c:v>0.80722799999999995</c:v>
                </c:pt>
                <c:pt idx="401">
                  <c:v>0.80554899999999996</c:v>
                </c:pt>
                <c:pt idx="402">
                  <c:v>0.80386999999999997</c:v>
                </c:pt>
                <c:pt idx="403">
                  <c:v>0.80219099999999999</c:v>
                </c:pt>
                <c:pt idx="404">
                  <c:v>0.800512</c:v>
                </c:pt>
                <c:pt idx="405">
                  <c:v>0.79883300000000002</c:v>
                </c:pt>
                <c:pt idx="406">
                  <c:v>0.79715400000000003</c:v>
                </c:pt>
                <c:pt idx="407">
                  <c:v>0.79547500000000004</c:v>
                </c:pt>
                <c:pt idx="408">
                  <c:v>0.79379599999999995</c:v>
                </c:pt>
                <c:pt idx="409">
                  <c:v>0.79211799999999999</c:v>
                </c:pt>
                <c:pt idx="410">
                  <c:v>0.790439</c:v>
                </c:pt>
                <c:pt idx="411">
                  <c:v>0.78876000000000002</c:v>
                </c:pt>
                <c:pt idx="412">
                  <c:v>0.78708100000000003</c:v>
                </c:pt>
                <c:pt idx="413">
                  <c:v>0.78540200000000004</c:v>
                </c:pt>
                <c:pt idx="414">
                  <c:v>0.78372299999999995</c:v>
                </c:pt>
                <c:pt idx="415">
                  <c:v>0.78204399999999996</c:v>
                </c:pt>
                <c:pt idx="416">
                  <c:v>0.78036499999999998</c:v>
                </c:pt>
                <c:pt idx="417">
                  <c:v>0.77868599999999999</c:v>
                </c:pt>
                <c:pt idx="418">
                  <c:v>0.777007</c:v>
                </c:pt>
                <c:pt idx="419">
                  <c:v>0.77532800000000002</c:v>
                </c:pt>
                <c:pt idx="420">
                  <c:v>0.77364900000000003</c:v>
                </c:pt>
                <c:pt idx="421">
                  <c:v>0.77197000000000005</c:v>
                </c:pt>
                <c:pt idx="422">
                  <c:v>0.77029099999999995</c:v>
                </c:pt>
                <c:pt idx="423">
                  <c:v>0.76861199999999996</c:v>
                </c:pt>
                <c:pt idx="424">
                  <c:v>0.76693299999999998</c:v>
                </c:pt>
                <c:pt idx="425">
                  <c:v>0.76525500000000002</c:v>
                </c:pt>
                <c:pt idx="426">
                  <c:v>0.76357600000000003</c:v>
                </c:pt>
                <c:pt idx="427">
                  <c:v>0.76189700000000005</c:v>
                </c:pt>
                <c:pt idx="428">
                  <c:v>0.76021799999999995</c:v>
                </c:pt>
                <c:pt idx="429">
                  <c:v>0.75853899999999996</c:v>
                </c:pt>
                <c:pt idx="430">
                  <c:v>0.75685999999999998</c:v>
                </c:pt>
                <c:pt idx="431">
                  <c:v>0.75518099999999999</c:v>
                </c:pt>
                <c:pt idx="432">
                  <c:v>0.75350200000000001</c:v>
                </c:pt>
                <c:pt idx="433">
                  <c:v>0.75182300000000002</c:v>
                </c:pt>
                <c:pt idx="434">
                  <c:v>0.75014400000000003</c:v>
                </c:pt>
                <c:pt idx="435">
                  <c:v>0.74846500000000005</c:v>
                </c:pt>
                <c:pt idx="436">
                  <c:v>0.74678599999999995</c:v>
                </c:pt>
                <c:pt idx="437">
                  <c:v>0.74510699999999996</c:v>
                </c:pt>
                <c:pt idx="438">
                  <c:v>0.74342799999999998</c:v>
                </c:pt>
                <c:pt idx="439">
                  <c:v>0.74174899999999999</c:v>
                </c:pt>
                <c:pt idx="440">
                  <c:v>0.74007000000000001</c:v>
                </c:pt>
                <c:pt idx="441">
                  <c:v>0.73839200000000005</c:v>
                </c:pt>
                <c:pt idx="442">
                  <c:v>0.73671299999999995</c:v>
                </c:pt>
                <c:pt idx="443">
                  <c:v>0.73503399999999997</c:v>
                </c:pt>
                <c:pt idx="444">
                  <c:v>0.73335499999999998</c:v>
                </c:pt>
                <c:pt idx="445">
                  <c:v>0.73167599999999999</c:v>
                </c:pt>
                <c:pt idx="446">
                  <c:v>0.72999700000000001</c:v>
                </c:pt>
                <c:pt idx="447">
                  <c:v>0.72831800000000002</c:v>
                </c:pt>
                <c:pt idx="448">
                  <c:v>0.72663900000000003</c:v>
                </c:pt>
                <c:pt idx="449">
                  <c:v>0.72496000000000005</c:v>
                </c:pt>
                <c:pt idx="450">
                  <c:v>0.72328099999999995</c:v>
                </c:pt>
                <c:pt idx="451">
                  <c:v>0.72160199999999997</c:v>
                </c:pt>
                <c:pt idx="452">
                  <c:v>0.71992299999999998</c:v>
                </c:pt>
                <c:pt idx="453">
                  <c:v>0.71824399999999999</c:v>
                </c:pt>
                <c:pt idx="454">
                  <c:v>0.71656500000000001</c:v>
                </c:pt>
                <c:pt idx="455">
                  <c:v>0.71488600000000002</c:v>
                </c:pt>
                <c:pt idx="456">
                  <c:v>0.71320700000000004</c:v>
                </c:pt>
                <c:pt idx="457">
                  <c:v>0.71152899999999997</c:v>
                </c:pt>
                <c:pt idx="458">
                  <c:v>0.70984999999999998</c:v>
                </c:pt>
                <c:pt idx="459">
                  <c:v>0.70817099999999999</c:v>
                </c:pt>
                <c:pt idx="460">
                  <c:v>0.70649200000000001</c:v>
                </c:pt>
                <c:pt idx="461">
                  <c:v>0.70481300000000002</c:v>
                </c:pt>
                <c:pt idx="462">
                  <c:v>0.70313400000000004</c:v>
                </c:pt>
                <c:pt idx="463">
                  <c:v>0.70145500000000005</c:v>
                </c:pt>
                <c:pt idx="464">
                  <c:v>0.69977599999999995</c:v>
                </c:pt>
                <c:pt idx="465">
                  <c:v>0.69809699999999997</c:v>
                </c:pt>
                <c:pt idx="466">
                  <c:v>0.69641799999999998</c:v>
                </c:pt>
                <c:pt idx="467">
                  <c:v>0.694739</c:v>
                </c:pt>
                <c:pt idx="468">
                  <c:v>0.69306000000000001</c:v>
                </c:pt>
                <c:pt idx="469">
                  <c:v>0.69138100000000002</c:v>
                </c:pt>
                <c:pt idx="470">
                  <c:v>0.68970200000000004</c:v>
                </c:pt>
                <c:pt idx="471">
                  <c:v>0.68802300000000005</c:v>
                </c:pt>
                <c:pt idx="472">
                  <c:v>0.68634399999999995</c:v>
                </c:pt>
                <c:pt idx="473">
                  <c:v>0.684666</c:v>
                </c:pt>
                <c:pt idx="474">
                  <c:v>0.68298700000000001</c:v>
                </c:pt>
                <c:pt idx="475">
                  <c:v>0.68130800000000002</c:v>
                </c:pt>
                <c:pt idx="476">
                  <c:v>0.67962900000000004</c:v>
                </c:pt>
                <c:pt idx="477">
                  <c:v>0.67795000000000005</c:v>
                </c:pt>
                <c:pt idx="478">
                  <c:v>0.67627099999999996</c:v>
                </c:pt>
                <c:pt idx="479">
                  <c:v>0.67459199999999997</c:v>
                </c:pt>
                <c:pt idx="480">
                  <c:v>0.67291299999999998</c:v>
                </c:pt>
                <c:pt idx="481">
                  <c:v>0.671234</c:v>
                </c:pt>
                <c:pt idx="482">
                  <c:v>0.66955500000000001</c:v>
                </c:pt>
                <c:pt idx="483">
                  <c:v>0.66787600000000003</c:v>
                </c:pt>
                <c:pt idx="484">
                  <c:v>0.66619700000000004</c:v>
                </c:pt>
                <c:pt idx="485">
                  <c:v>0.66451800000000005</c:v>
                </c:pt>
                <c:pt idx="486">
                  <c:v>0.66283899999999996</c:v>
                </c:pt>
                <c:pt idx="487">
                  <c:v>0.66115999999999997</c:v>
                </c:pt>
                <c:pt idx="488">
                  <c:v>0.65948200000000001</c:v>
                </c:pt>
                <c:pt idx="489">
                  <c:v>0.65780300000000003</c:v>
                </c:pt>
                <c:pt idx="490">
                  <c:v>0.65612400000000004</c:v>
                </c:pt>
                <c:pt idx="491">
                  <c:v>0.65444500000000005</c:v>
                </c:pt>
                <c:pt idx="492">
                  <c:v>0.65276599999999996</c:v>
                </c:pt>
                <c:pt idx="493">
                  <c:v>0.65108699999999997</c:v>
                </c:pt>
                <c:pt idx="494">
                  <c:v>0.64940799999999999</c:v>
                </c:pt>
                <c:pt idx="495">
                  <c:v>0.647729</c:v>
                </c:pt>
                <c:pt idx="496">
                  <c:v>0.64605000000000001</c:v>
                </c:pt>
                <c:pt idx="497">
                  <c:v>0.64437100000000003</c:v>
                </c:pt>
                <c:pt idx="498">
                  <c:v>0.64269200000000004</c:v>
                </c:pt>
                <c:pt idx="499">
                  <c:v>0.64101300000000005</c:v>
                </c:pt>
                <c:pt idx="500">
                  <c:v>0.63933399999999996</c:v>
                </c:pt>
                <c:pt idx="501">
                  <c:v>0.63765499999999997</c:v>
                </c:pt>
                <c:pt idx="502">
                  <c:v>0.63597599999999999</c:v>
                </c:pt>
                <c:pt idx="503">
                  <c:v>0.634297</c:v>
                </c:pt>
                <c:pt idx="504">
                  <c:v>0.63261900000000004</c:v>
                </c:pt>
                <c:pt idx="505">
                  <c:v>0.63093999999999995</c:v>
                </c:pt>
                <c:pt idx="506">
                  <c:v>0.62926099999999996</c:v>
                </c:pt>
                <c:pt idx="507">
                  <c:v>0.62758199999999997</c:v>
                </c:pt>
                <c:pt idx="508">
                  <c:v>0.62590299999999999</c:v>
                </c:pt>
                <c:pt idx="509">
                  <c:v>0.624224</c:v>
                </c:pt>
                <c:pt idx="510">
                  <c:v>0.62254500000000002</c:v>
                </c:pt>
                <c:pt idx="511">
                  <c:v>0.62086600000000003</c:v>
                </c:pt>
                <c:pt idx="512">
                  <c:v>0.61918700000000004</c:v>
                </c:pt>
                <c:pt idx="513">
                  <c:v>0.61750799999999995</c:v>
                </c:pt>
                <c:pt idx="514">
                  <c:v>0.61582899999999996</c:v>
                </c:pt>
                <c:pt idx="515">
                  <c:v>0.61414999999999997</c:v>
                </c:pt>
                <c:pt idx="516">
                  <c:v>0.61247099999999999</c:v>
                </c:pt>
                <c:pt idx="517">
                  <c:v>0.610792</c:v>
                </c:pt>
                <c:pt idx="518">
                  <c:v>0.60911300000000002</c:v>
                </c:pt>
                <c:pt idx="519">
                  <c:v>0.60743400000000003</c:v>
                </c:pt>
                <c:pt idx="520">
                  <c:v>0.60575599999999996</c:v>
                </c:pt>
                <c:pt idx="521">
                  <c:v>0.60407699999999998</c:v>
                </c:pt>
                <c:pt idx="522">
                  <c:v>0.60239799999999999</c:v>
                </c:pt>
                <c:pt idx="523">
                  <c:v>0.600719</c:v>
                </c:pt>
                <c:pt idx="524">
                  <c:v>0.59904000000000002</c:v>
                </c:pt>
                <c:pt idx="525">
                  <c:v>0.59736100000000003</c:v>
                </c:pt>
                <c:pt idx="526">
                  <c:v>0.59568200000000004</c:v>
                </c:pt>
                <c:pt idx="527">
                  <c:v>0.59400299999999995</c:v>
                </c:pt>
                <c:pt idx="528">
                  <c:v>0.59232399999999996</c:v>
                </c:pt>
                <c:pt idx="529">
                  <c:v>0.59064499999999998</c:v>
                </c:pt>
                <c:pt idx="530">
                  <c:v>0.58896599999999999</c:v>
                </c:pt>
                <c:pt idx="531">
                  <c:v>0.587287</c:v>
                </c:pt>
                <c:pt idx="532">
                  <c:v>0.58560800000000002</c:v>
                </c:pt>
                <c:pt idx="533">
                  <c:v>0.58392900000000003</c:v>
                </c:pt>
                <c:pt idx="534">
                  <c:v>0.58225000000000005</c:v>
                </c:pt>
                <c:pt idx="535">
                  <c:v>0.58057099999999995</c:v>
                </c:pt>
                <c:pt idx="536">
                  <c:v>0.57889299999999999</c:v>
                </c:pt>
                <c:pt idx="537">
                  <c:v>0.577214</c:v>
                </c:pt>
                <c:pt idx="538">
                  <c:v>0.57553500000000002</c:v>
                </c:pt>
                <c:pt idx="539">
                  <c:v>0.57385600000000003</c:v>
                </c:pt>
                <c:pt idx="540">
                  <c:v>0.57217700000000005</c:v>
                </c:pt>
                <c:pt idx="541">
                  <c:v>0.57049799999999995</c:v>
                </c:pt>
                <c:pt idx="542">
                  <c:v>0.56881899999999996</c:v>
                </c:pt>
                <c:pt idx="543">
                  <c:v>0.56713999999999998</c:v>
                </c:pt>
                <c:pt idx="544">
                  <c:v>0.56546099999999999</c:v>
                </c:pt>
                <c:pt idx="545">
                  <c:v>0.56378200000000001</c:v>
                </c:pt>
                <c:pt idx="546">
                  <c:v>0.56210300000000002</c:v>
                </c:pt>
                <c:pt idx="547">
                  <c:v>0.56042400000000003</c:v>
                </c:pt>
                <c:pt idx="548">
                  <c:v>0.55874500000000005</c:v>
                </c:pt>
                <c:pt idx="549">
                  <c:v>0.55706599999999995</c:v>
                </c:pt>
                <c:pt idx="550">
                  <c:v>0.55538699999999996</c:v>
                </c:pt>
                <c:pt idx="551">
                  <c:v>0.55370799999999998</c:v>
                </c:pt>
                <c:pt idx="552">
                  <c:v>0.55203000000000002</c:v>
                </c:pt>
                <c:pt idx="553">
                  <c:v>0.55035100000000003</c:v>
                </c:pt>
                <c:pt idx="554">
                  <c:v>0.54867200000000005</c:v>
                </c:pt>
                <c:pt idx="555">
                  <c:v>0.54699299999999995</c:v>
                </c:pt>
                <c:pt idx="556">
                  <c:v>0.54531399999999997</c:v>
                </c:pt>
                <c:pt idx="557">
                  <c:v>0.54363499999999998</c:v>
                </c:pt>
                <c:pt idx="558">
                  <c:v>0.54195599999999999</c:v>
                </c:pt>
                <c:pt idx="559">
                  <c:v>0.54027700000000001</c:v>
                </c:pt>
                <c:pt idx="560">
                  <c:v>0.53859800000000002</c:v>
                </c:pt>
                <c:pt idx="561">
                  <c:v>0.53691900000000004</c:v>
                </c:pt>
                <c:pt idx="562">
                  <c:v>0.53524000000000005</c:v>
                </c:pt>
                <c:pt idx="563">
                  <c:v>0.53356099999999995</c:v>
                </c:pt>
                <c:pt idx="564">
                  <c:v>0.53188199999999997</c:v>
                </c:pt>
                <c:pt idx="565">
                  <c:v>0.53020299999999998</c:v>
                </c:pt>
                <c:pt idx="566">
                  <c:v>0.52852399999999999</c:v>
                </c:pt>
                <c:pt idx="567">
                  <c:v>0.52684500000000001</c:v>
                </c:pt>
                <c:pt idx="568">
                  <c:v>0.52516700000000005</c:v>
                </c:pt>
                <c:pt idx="569">
                  <c:v>0.52348799999999995</c:v>
                </c:pt>
                <c:pt idx="570">
                  <c:v>0.52180899999999997</c:v>
                </c:pt>
                <c:pt idx="571">
                  <c:v>0.52012999999999998</c:v>
                </c:pt>
                <c:pt idx="572">
                  <c:v>0.518451</c:v>
                </c:pt>
                <c:pt idx="573">
                  <c:v>0.51677200000000001</c:v>
                </c:pt>
                <c:pt idx="574">
                  <c:v>0.51509300000000002</c:v>
                </c:pt>
                <c:pt idx="575">
                  <c:v>0.51341400000000004</c:v>
                </c:pt>
                <c:pt idx="576">
                  <c:v>0.51173500000000005</c:v>
                </c:pt>
                <c:pt idx="577">
                  <c:v>0.51005599999999995</c:v>
                </c:pt>
                <c:pt idx="578">
                  <c:v>0.50837699999999997</c:v>
                </c:pt>
                <c:pt idx="579">
                  <c:v>0.50669799999999998</c:v>
                </c:pt>
                <c:pt idx="580">
                  <c:v>0.505019</c:v>
                </c:pt>
                <c:pt idx="581">
                  <c:v>0.50334000000000001</c:v>
                </c:pt>
                <c:pt idx="582">
                  <c:v>0.50166100000000002</c:v>
                </c:pt>
                <c:pt idx="583">
                  <c:v>0.49998199999999998</c:v>
                </c:pt>
                <c:pt idx="584">
                  <c:v>0.49830400000000002</c:v>
                </c:pt>
                <c:pt idx="585">
                  <c:v>0.49662499999999998</c:v>
                </c:pt>
                <c:pt idx="586">
                  <c:v>0.494946</c:v>
                </c:pt>
                <c:pt idx="587">
                  <c:v>0.49326700000000001</c:v>
                </c:pt>
                <c:pt idx="588">
                  <c:v>0.49158800000000002</c:v>
                </c:pt>
                <c:pt idx="589">
                  <c:v>0.48990899999999998</c:v>
                </c:pt>
                <c:pt idx="590">
                  <c:v>0.48823</c:v>
                </c:pt>
                <c:pt idx="591">
                  <c:v>0.48655100000000001</c:v>
                </c:pt>
                <c:pt idx="592">
                  <c:v>0.48487200000000003</c:v>
                </c:pt>
                <c:pt idx="593">
                  <c:v>0.48319299999999998</c:v>
                </c:pt>
                <c:pt idx="594">
                  <c:v>0.481514</c:v>
                </c:pt>
                <c:pt idx="595">
                  <c:v>0.47983500000000001</c:v>
                </c:pt>
                <c:pt idx="596">
                  <c:v>0.47815600000000003</c:v>
                </c:pt>
                <c:pt idx="597">
                  <c:v>0.47647699999999998</c:v>
                </c:pt>
                <c:pt idx="598">
                  <c:v>0.474798</c:v>
                </c:pt>
                <c:pt idx="599">
                  <c:v>0.47311999999999999</c:v>
                </c:pt>
                <c:pt idx="600">
                  <c:v>0.471441</c:v>
                </c:pt>
                <c:pt idx="601">
                  <c:v>0.46976200000000001</c:v>
                </c:pt>
                <c:pt idx="602">
                  <c:v>0.46808300000000003</c:v>
                </c:pt>
                <c:pt idx="603">
                  <c:v>0.46640399999999999</c:v>
                </c:pt>
                <c:pt idx="604">
                  <c:v>0.464725</c:v>
                </c:pt>
                <c:pt idx="605">
                  <c:v>0.46304600000000001</c:v>
                </c:pt>
                <c:pt idx="606">
                  <c:v>0.46136700000000003</c:v>
                </c:pt>
                <c:pt idx="607">
                  <c:v>0.45968799999999999</c:v>
                </c:pt>
                <c:pt idx="608">
                  <c:v>0.458009</c:v>
                </c:pt>
                <c:pt idx="609">
                  <c:v>0.45633000000000001</c:v>
                </c:pt>
                <c:pt idx="610">
                  <c:v>0.45465100000000003</c:v>
                </c:pt>
                <c:pt idx="611">
                  <c:v>0.45297199999999999</c:v>
                </c:pt>
                <c:pt idx="612">
                  <c:v>0.451293</c:v>
                </c:pt>
                <c:pt idx="613">
                  <c:v>0.44961400000000001</c:v>
                </c:pt>
                <c:pt idx="614">
                  <c:v>0.44793500000000003</c:v>
                </c:pt>
                <c:pt idx="615">
                  <c:v>0.44625700000000001</c:v>
                </c:pt>
                <c:pt idx="616">
                  <c:v>0.44457799999999997</c:v>
                </c:pt>
                <c:pt idx="617">
                  <c:v>0.44289899999999999</c:v>
                </c:pt>
                <c:pt idx="618">
                  <c:v>0.44122</c:v>
                </c:pt>
                <c:pt idx="619">
                  <c:v>0.43954100000000002</c:v>
                </c:pt>
                <c:pt idx="620">
                  <c:v>0.43786199999999997</c:v>
                </c:pt>
                <c:pt idx="621">
                  <c:v>0.43618299999999999</c:v>
                </c:pt>
                <c:pt idx="622">
                  <c:v>0.434504</c:v>
                </c:pt>
                <c:pt idx="623">
                  <c:v>0.43282500000000002</c:v>
                </c:pt>
                <c:pt idx="624">
                  <c:v>0.43114599999999997</c:v>
                </c:pt>
                <c:pt idx="625">
                  <c:v>0.42946699999999999</c:v>
                </c:pt>
                <c:pt idx="626">
                  <c:v>0.427788</c:v>
                </c:pt>
                <c:pt idx="627">
                  <c:v>0.42610900000000002</c:v>
                </c:pt>
                <c:pt idx="628">
                  <c:v>0.42442999999999997</c:v>
                </c:pt>
                <c:pt idx="629">
                  <c:v>0.42275099999999999</c:v>
                </c:pt>
                <c:pt idx="630">
                  <c:v>0.421072</c:v>
                </c:pt>
                <c:pt idx="631">
                  <c:v>0.41939399999999999</c:v>
                </c:pt>
                <c:pt idx="632">
                  <c:v>0.417715</c:v>
                </c:pt>
                <c:pt idx="633">
                  <c:v>0.41603600000000002</c:v>
                </c:pt>
                <c:pt idx="634">
                  <c:v>0.41435699999999998</c:v>
                </c:pt>
                <c:pt idx="635">
                  <c:v>0.41267799999999999</c:v>
                </c:pt>
                <c:pt idx="636">
                  <c:v>0.410999</c:v>
                </c:pt>
                <c:pt idx="637">
                  <c:v>0.40932000000000002</c:v>
                </c:pt>
                <c:pt idx="638">
                  <c:v>0.40764099999999998</c:v>
                </c:pt>
                <c:pt idx="639">
                  <c:v>0.40596199999999999</c:v>
                </c:pt>
                <c:pt idx="640">
                  <c:v>0.404283</c:v>
                </c:pt>
                <c:pt idx="641">
                  <c:v>0.40260400000000002</c:v>
                </c:pt>
                <c:pt idx="642">
                  <c:v>0.40092499999999998</c:v>
                </c:pt>
                <c:pt idx="643">
                  <c:v>0.39924599999999999</c:v>
                </c:pt>
                <c:pt idx="644">
                  <c:v>0.397567</c:v>
                </c:pt>
                <c:pt idx="645">
                  <c:v>0.39588800000000002</c:v>
                </c:pt>
                <c:pt idx="646">
                  <c:v>0.39420899999999998</c:v>
                </c:pt>
                <c:pt idx="647">
                  <c:v>0.39253100000000002</c:v>
                </c:pt>
                <c:pt idx="648">
                  <c:v>0.39085199999999998</c:v>
                </c:pt>
                <c:pt idx="649">
                  <c:v>0.38917299999999999</c:v>
                </c:pt>
                <c:pt idx="650">
                  <c:v>0.38749400000000001</c:v>
                </c:pt>
                <c:pt idx="651">
                  <c:v>0.38581500000000002</c:v>
                </c:pt>
                <c:pt idx="652">
                  <c:v>0.38413599999999998</c:v>
                </c:pt>
                <c:pt idx="653">
                  <c:v>0.38245699999999999</c:v>
                </c:pt>
                <c:pt idx="654">
                  <c:v>0.38077800000000001</c:v>
                </c:pt>
                <c:pt idx="655">
                  <c:v>0.37909900000000002</c:v>
                </c:pt>
                <c:pt idx="656">
                  <c:v>0.37741999999999998</c:v>
                </c:pt>
                <c:pt idx="657">
                  <c:v>0.37574099999999999</c:v>
                </c:pt>
                <c:pt idx="658">
                  <c:v>0.37406200000000001</c:v>
                </c:pt>
                <c:pt idx="659">
                  <c:v>0.37238300000000002</c:v>
                </c:pt>
                <c:pt idx="660">
                  <c:v>0.37070399999999998</c:v>
                </c:pt>
                <c:pt idx="661">
                  <c:v>0.36902499999999999</c:v>
                </c:pt>
                <c:pt idx="662">
                  <c:v>0.36734600000000001</c:v>
                </c:pt>
                <c:pt idx="663">
                  <c:v>0.36566799999999999</c:v>
                </c:pt>
                <c:pt idx="664">
                  <c:v>0.36398900000000001</c:v>
                </c:pt>
                <c:pt idx="665">
                  <c:v>0.36231000000000002</c:v>
                </c:pt>
                <c:pt idx="666">
                  <c:v>0.36063099999999998</c:v>
                </c:pt>
                <c:pt idx="667">
                  <c:v>0.35895199999999999</c:v>
                </c:pt>
                <c:pt idx="668">
                  <c:v>0.35727300000000001</c:v>
                </c:pt>
                <c:pt idx="669">
                  <c:v>0.35559400000000002</c:v>
                </c:pt>
                <c:pt idx="670">
                  <c:v>0.35391499999999998</c:v>
                </c:pt>
                <c:pt idx="671">
                  <c:v>0.35223599999999999</c:v>
                </c:pt>
                <c:pt idx="672">
                  <c:v>0.35055700000000001</c:v>
                </c:pt>
                <c:pt idx="673">
                  <c:v>0.34887800000000002</c:v>
                </c:pt>
                <c:pt idx="674">
                  <c:v>0.34719899999999998</c:v>
                </c:pt>
                <c:pt idx="675">
                  <c:v>0.34551999999999999</c:v>
                </c:pt>
                <c:pt idx="676">
                  <c:v>0.34384100000000001</c:v>
                </c:pt>
                <c:pt idx="677">
                  <c:v>0.34216200000000002</c:v>
                </c:pt>
                <c:pt idx="678">
                  <c:v>0.34048299999999998</c:v>
                </c:pt>
                <c:pt idx="679">
                  <c:v>0.33880500000000002</c:v>
                </c:pt>
                <c:pt idx="680">
                  <c:v>0.33712599999999998</c:v>
                </c:pt>
                <c:pt idx="681">
                  <c:v>0.335447</c:v>
                </c:pt>
                <c:pt idx="682">
                  <c:v>0.33376800000000001</c:v>
                </c:pt>
                <c:pt idx="683">
                  <c:v>0.33208900000000002</c:v>
                </c:pt>
                <c:pt idx="684">
                  <c:v>0.33040999999999998</c:v>
                </c:pt>
                <c:pt idx="685">
                  <c:v>0.328731</c:v>
                </c:pt>
                <c:pt idx="686">
                  <c:v>0.32705200000000001</c:v>
                </c:pt>
                <c:pt idx="687">
                  <c:v>0.32537300000000002</c:v>
                </c:pt>
                <c:pt idx="688">
                  <c:v>0.32369399999999998</c:v>
                </c:pt>
                <c:pt idx="689">
                  <c:v>0.322015</c:v>
                </c:pt>
                <c:pt idx="690">
                  <c:v>0.32033600000000001</c:v>
                </c:pt>
                <c:pt idx="691">
                  <c:v>0.31865700000000002</c:v>
                </c:pt>
                <c:pt idx="692">
                  <c:v>0.31697799999999998</c:v>
                </c:pt>
                <c:pt idx="693">
                  <c:v>0.315299</c:v>
                </c:pt>
                <c:pt idx="694">
                  <c:v>0.31362099999999998</c:v>
                </c:pt>
                <c:pt idx="695">
                  <c:v>0.311942</c:v>
                </c:pt>
                <c:pt idx="696">
                  <c:v>0.31026300000000001</c:v>
                </c:pt>
                <c:pt idx="697">
                  <c:v>0.30858400000000002</c:v>
                </c:pt>
                <c:pt idx="698">
                  <c:v>0.30690499999999998</c:v>
                </c:pt>
                <c:pt idx="699">
                  <c:v>0.305226</c:v>
                </c:pt>
                <c:pt idx="700">
                  <c:v>0.30354700000000001</c:v>
                </c:pt>
                <c:pt idx="701">
                  <c:v>0.30186800000000003</c:v>
                </c:pt>
                <c:pt idx="702">
                  <c:v>0.30018899999999998</c:v>
                </c:pt>
                <c:pt idx="703">
                  <c:v>0.29851</c:v>
                </c:pt>
                <c:pt idx="704">
                  <c:v>0.29683100000000001</c:v>
                </c:pt>
                <c:pt idx="705">
                  <c:v>0.29515200000000003</c:v>
                </c:pt>
                <c:pt idx="706">
                  <c:v>0.29347299999999998</c:v>
                </c:pt>
                <c:pt idx="707">
                  <c:v>0.291794</c:v>
                </c:pt>
                <c:pt idx="708">
                  <c:v>0.29011500000000001</c:v>
                </c:pt>
                <c:pt idx="709">
                  <c:v>0.28843600000000003</c:v>
                </c:pt>
                <c:pt idx="710">
                  <c:v>0.28675800000000001</c:v>
                </c:pt>
                <c:pt idx="711">
                  <c:v>0.28507900000000003</c:v>
                </c:pt>
                <c:pt idx="712">
                  <c:v>0.28339999999999999</c:v>
                </c:pt>
                <c:pt idx="713">
                  <c:v>0.281721</c:v>
                </c:pt>
                <c:pt idx="714">
                  <c:v>0.28004200000000001</c:v>
                </c:pt>
                <c:pt idx="715">
                  <c:v>0.27836300000000003</c:v>
                </c:pt>
                <c:pt idx="716">
                  <c:v>0.27668399999999999</c:v>
                </c:pt>
                <c:pt idx="717">
                  <c:v>0.275005</c:v>
                </c:pt>
                <c:pt idx="718">
                  <c:v>0.27332600000000001</c:v>
                </c:pt>
                <c:pt idx="719">
                  <c:v>0.27164700000000003</c:v>
                </c:pt>
                <c:pt idx="720">
                  <c:v>0.26996799999999999</c:v>
                </c:pt>
                <c:pt idx="721">
                  <c:v>0.268289</c:v>
                </c:pt>
                <c:pt idx="722">
                  <c:v>0.26661000000000001</c:v>
                </c:pt>
                <c:pt idx="723">
                  <c:v>0.26493100000000003</c:v>
                </c:pt>
                <c:pt idx="724">
                  <c:v>0.26325199999999999</c:v>
                </c:pt>
                <c:pt idx="725">
                  <c:v>0.261573</c:v>
                </c:pt>
                <c:pt idx="726">
                  <c:v>0.25989499999999999</c:v>
                </c:pt>
                <c:pt idx="727">
                  <c:v>0.258216</c:v>
                </c:pt>
                <c:pt idx="728">
                  <c:v>0.25653700000000002</c:v>
                </c:pt>
                <c:pt idx="729">
                  <c:v>0.25485799999999997</c:v>
                </c:pt>
                <c:pt idx="730">
                  <c:v>0.25317899999999999</c:v>
                </c:pt>
                <c:pt idx="731">
                  <c:v>0.2515</c:v>
                </c:pt>
                <c:pt idx="732">
                  <c:v>0.24982099999999999</c:v>
                </c:pt>
                <c:pt idx="733">
                  <c:v>0.248142</c:v>
                </c:pt>
                <c:pt idx="734">
                  <c:v>0.24646299999999999</c:v>
                </c:pt>
                <c:pt idx="735">
                  <c:v>0.244784</c:v>
                </c:pt>
                <c:pt idx="736">
                  <c:v>0.24310499999999999</c:v>
                </c:pt>
                <c:pt idx="737">
                  <c:v>0.241426</c:v>
                </c:pt>
                <c:pt idx="738">
                  <c:v>0.23974699999999999</c:v>
                </c:pt>
                <c:pt idx="739">
                  <c:v>0.238068</c:v>
                </c:pt>
                <c:pt idx="740">
                  <c:v>0.23638899999999999</c:v>
                </c:pt>
                <c:pt idx="741">
                  <c:v>0.23471</c:v>
                </c:pt>
                <c:pt idx="742">
                  <c:v>0.23303199999999999</c:v>
                </c:pt>
                <c:pt idx="743">
                  <c:v>0.231353</c:v>
                </c:pt>
                <c:pt idx="744">
                  <c:v>0.22967399999999999</c:v>
                </c:pt>
                <c:pt idx="745">
                  <c:v>0.227995</c:v>
                </c:pt>
                <c:pt idx="746">
                  <c:v>0.22631599999999999</c:v>
                </c:pt>
                <c:pt idx="747">
                  <c:v>0.224637</c:v>
                </c:pt>
                <c:pt idx="748">
                  <c:v>0.22295799999999999</c:v>
                </c:pt>
                <c:pt idx="749">
                  <c:v>0.221279</c:v>
                </c:pt>
                <c:pt idx="750">
                  <c:v>0.21959999999999999</c:v>
                </c:pt>
                <c:pt idx="751">
                  <c:v>0.217921</c:v>
                </c:pt>
                <c:pt idx="752">
                  <c:v>0.21624199999999999</c:v>
                </c:pt>
                <c:pt idx="753">
                  <c:v>0.214563</c:v>
                </c:pt>
                <c:pt idx="754">
                  <c:v>0.21288399999999999</c:v>
                </c:pt>
                <c:pt idx="755">
                  <c:v>0.211205</c:v>
                </c:pt>
                <c:pt idx="756">
                  <c:v>0.20952599999999999</c:v>
                </c:pt>
                <c:pt idx="757">
                  <c:v>0.207847</c:v>
                </c:pt>
                <c:pt idx="758">
                  <c:v>0.20616899999999999</c:v>
                </c:pt>
                <c:pt idx="759">
                  <c:v>0.20449000000000001</c:v>
                </c:pt>
                <c:pt idx="760">
                  <c:v>0.20281099999999999</c:v>
                </c:pt>
                <c:pt idx="761">
                  <c:v>0.20113200000000001</c:v>
                </c:pt>
                <c:pt idx="762">
                  <c:v>0.19945299999999999</c:v>
                </c:pt>
                <c:pt idx="763">
                  <c:v>0.19777400000000001</c:v>
                </c:pt>
                <c:pt idx="764">
                  <c:v>0.19609499999999999</c:v>
                </c:pt>
                <c:pt idx="765">
                  <c:v>0.19441600000000001</c:v>
                </c:pt>
                <c:pt idx="766">
                  <c:v>0.19273699999999999</c:v>
                </c:pt>
                <c:pt idx="767">
                  <c:v>0.19105800000000001</c:v>
                </c:pt>
                <c:pt idx="768">
                  <c:v>0.18937899999999999</c:v>
                </c:pt>
                <c:pt idx="769">
                  <c:v>0.18770000000000001</c:v>
                </c:pt>
                <c:pt idx="770">
                  <c:v>0.18602099999999999</c:v>
                </c:pt>
                <c:pt idx="771">
                  <c:v>0.18434200000000001</c:v>
                </c:pt>
                <c:pt idx="772">
                  <c:v>0.18266299999999999</c:v>
                </c:pt>
                <c:pt idx="773">
                  <c:v>0.18098400000000001</c:v>
                </c:pt>
                <c:pt idx="774">
                  <c:v>0.17930599999999999</c:v>
                </c:pt>
                <c:pt idx="775">
                  <c:v>0.17762700000000001</c:v>
                </c:pt>
                <c:pt idx="776">
                  <c:v>0.17594799999999999</c:v>
                </c:pt>
                <c:pt idx="777">
                  <c:v>0.17426900000000001</c:v>
                </c:pt>
                <c:pt idx="778">
                  <c:v>0.17258999999999999</c:v>
                </c:pt>
                <c:pt idx="779">
                  <c:v>0.17091100000000001</c:v>
                </c:pt>
                <c:pt idx="780">
                  <c:v>0.16923199999999999</c:v>
                </c:pt>
                <c:pt idx="781">
                  <c:v>0.16755300000000001</c:v>
                </c:pt>
                <c:pt idx="782">
                  <c:v>0.16587399999999999</c:v>
                </c:pt>
                <c:pt idx="783">
                  <c:v>0.16419500000000001</c:v>
                </c:pt>
                <c:pt idx="784">
                  <c:v>0.16251599999999999</c:v>
                </c:pt>
                <c:pt idx="785">
                  <c:v>0.16083700000000001</c:v>
                </c:pt>
                <c:pt idx="786">
                  <c:v>0.15915799999999999</c:v>
                </c:pt>
                <c:pt idx="787">
                  <c:v>0.15747900000000001</c:v>
                </c:pt>
                <c:pt idx="788">
                  <c:v>0.15579999999999999</c:v>
                </c:pt>
                <c:pt idx="789">
                  <c:v>0.15412100000000001</c:v>
                </c:pt>
                <c:pt idx="790">
                  <c:v>0.152443</c:v>
                </c:pt>
                <c:pt idx="791">
                  <c:v>0.15076400000000001</c:v>
                </c:pt>
                <c:pt idx="792">
                  <c:v>0.149085</c:v>
                </c:pt>
                <c:pt idx="793">
                  <c:v>0.14740600000000001</c:v>
                </c:pt>
                <c:pt idx="794">
                  <c:v>0.145727</c:v>
                </c:pt>
                <c:pt idx="795">
                  <c:v>0.14404800000000001</c:v>
                </c:pt>
                <c:pt idx="796">
                  <c:v>0.142369</c:v>
                </c:pt>
                <c:pt idx="797">
                  <c:v>0.14069000000000001</c:v>
                </c:pt>
                <c:pt idx="798">
                  <c:v>0.139011</c:v>
                </c:pt>
                <c:pt idx="799">
                  <c:v>0.13733200000000001</c:v>
                </c:pt>
                <c:pt idx="800">
                  <c:v>0.135653</c:v>
                </c:pt>
                <c:pt idx="801">
                  <c:v>0.13397400000000001</c:v>
                </c:pt>
                <c:pt idx="802">
                  <c:v>0.132295</c:v>
                </c:pt>
                <c:pt idx="803">
                  <c:v>0.13061600000000001</c:v>
                </c:pt>
                <c:pt idx="804">
                  <c:v>0.128937</c:v>
                </c:pt>
                <c:pt idx="805">
                  <c:v>0.12725900000000001</c:v>
                </c:pt>
                <c:pt idx="806">
                  <c:v>0.12558</c:v>
                </c:pt>
                <c:pt idx="807">
                  <c:v>0.123901</c:v>
                </c:pt>
                <c:pt idx="808">
                  <c:v>0.122222</c:v>
                </c:pt>
                <c:pt idx="809">
                  <c:v>0.120543</c:v>
                </c:pt>
                <c:pt idx="810">
                  <c:v>0.118864</c:v>
                </c:pt>
                <c:pt idx="811">
                  <c:v>0.117185</c:v>
                </c:pt>
                <c:pt idx="812">
                  <c:v>0.115506</c:v>
                </c:pt>
                <c:pt idx="813">
                  <c:v>0.113827</c:v>
                </c:pt>
                <c:pt idx="814">
                  <c:v>0.112148</c:v>
                </c:pt>
                <c:pt idx="815">
                  <c:v>0.110469</c:v>
                </c:pt>
                <c:pt idx="816">
                  <c:v>0.10879</c:v>
                </c:pt>
                <c:pt idx="817">
                  <c:v>0.107111</c:v>
                </c:pt>
                <c:pt idx="818">
                  <c:v>0.105432</c:v>
                </c:pt>
                <c:pt idx="819">
                  <c:v>0.103753</c:v>
                </c:pt>
                <c:pt idx="820">
                  <c:v>0.102074</c:v>
                </c:pt>
                <c:pt idx="821">
                  <c:v>0.100396</c:v>
                </c:pt>
                <c:pt idx="822">
                  <c:v>9.8716600000000002E-2</c:v>
                </c:pt>
                <c:pt idx="823">
                  <c:v>9.7037600000000002E-2</c:v>
                </c:pt>
                <c:pt idx="824">
                  <c:v>9.5358700000000005E-2</c:v>
                </c:pt>
                <c:pt idx="825">
                  <c:v>9.3679799999999994E-2</c:v>
                </c:pt>
                <c:pt idx="826">
                  <c:v>9.2000799999999994E-2</c:v>
                </c:pt>
                <c:pt idx="827">
                  <c:v>9.0321899999999997E-2</c:v>
                </c:pt>
                <c:pt idx="828">
                  <c:v>8.8643E-2</c:v>
                </c:pt>
                <c:pt idx="829">
                  <c:v>8.6964E-2</c:v>
                </c:pt>
                <c:pt idx="830">
                  <c:v>8.5285100000000003E-2</c:v>
                </c:pt>
                <c:pt idx="831">
                  <c:v>8.3606200000000006E-2</c:v>
                </c:pt>
                <c:pt idx="832">
                  <c:v>8.1927200000000006E-2</c:v>
                </c:pt>
                <c:pt idx="833">
                  <c:v>8.0248299999999995E-2</c:v>
                </c:pt>
                <c:pt idx="834">
                  <c:v>7.8569299999999995E-2</c:v>
                </c:pt>
                <c:pt idx="835">
                  <c:v>7.6890399999999998E-2</c:v>
                </c:pt>
                <c:pt idx="836">
                  <c:v>7.5211500000000001E-2</c:v>
                </c:pt>
                <c:pt idx="837">
                  <c:v>7.3532500000000001E-2</c:v>
                </c:pt>
                <c:pt idx="838">
                  <c:v>7.1853600000000004E-2</c:v>
                </c:pt>
                <c:pt idx="839">
                  <c:v>7.0174700000000007E-2</c:v>
                </c:pt>
                <c:pt idx="840">
                  <c:v>6.8495700000000007E-2</c:v>
                </c:pt>
                <c:pt idx="841">
                  <c:v>6.6816799999999996E-2</c:v>
                </c:pt>
                <c:pt idx="842">
                  <c:v>6.5137799999999996E-2</c:v>
                </c:pt>
                <c:pt idx="843">
                  <c:v>6.3458899999999999E-2</c:v>
                </c:pt>
                <c:pt idx="844">
                  <c:v>6.1780000000000002E-2</c:v>
                </c:pt>
                <c:pt idx="845">
                  <c:v>6.0101000000000002E-2</c:v>
                </c:pt>
                <c:pt idx="846">
                  <c:v>5.8422099999999998E-2</c:v>
                </c:pt>
                <c:pt idx="847">
                  <c:v>5.6743200000000001E-2</c:v>
                </c:pt>
                <c:pt idx="848">
                  <c:v>5.5064200000000001E-2</c:v>
                </c:pt>
                <c:pt idx="849">
                  <c:v>5.3385299999999997E-2</c:v>
                </c:pt>
                <c:pt idx="850">
                  <c:v>5.17064E-2</c:v>
                </c:pt>
                <c:pt idx="851">
                  <c:v>5.00274E-2</c:v>
                </c:pt>
                <c:pt idx="852">
                  <c:v>4.8348500000000003E-2</c:v>
                </c:pt>
                <c:pt idx="853">
                  <c:v>4.6669500000000003E-2</c:v>
                </c:pt>
                <c:pt idx="854">
                  <c:v>4.4990599999999999E-2</c:v>
                </c:pt>
                <c:pt idx="855">
                  <c:v>4.3311700000000002E-2</c:v>
                </c:pt>
                <c:pt idx="856">
                  <c:v>4.1632700000000002E-2</c:v>
                </c:pt>
                <c:pt idx="857">
                  <c:v>3.9953799999999998E-2</c:v>
                </c:pt>
                <c:pt idx="858">
                  <c:v>3.8274900000000001E-2</c:v>
                </c:pt>
                <c:pt idx="859">
                  <c:v>3.6595900000000001E-2</c:v>
                </c:pt>
                <c:pt idx="860">
                  <c:v>3.4916999999999997E-2</c:v>
                </c:pt>
                <c:pt idx="861">
                  <c:v>3.3237999999999997E-2</c:v>
                </c:pt>
                <c:pt idx="862">
                  <c:v>3.15591E-2</c:v>
                </c:pt>
                <c:pt idx="863">
                  <c:v>2.9880199999999999E-2</c:v>
                </c:pt>
                <c:pt idx="864">
                  <c:v>2.8201199999999999E-2</c:v>
                </c:pt>
                <c:pt idx="865">
                  <c:v>2.6522299999999999E-2</c:v>
                </c:pt>
                <c:pt idx="866">
                  <c:v>2.4843400000000002E-2</c:v>
                </c:pt>
                <c:pt idx="867">
                  <c:v>2.3164400000000002E-2</c:v>
                </c:pt>
                <c:pt idx="868">
                  <c:v>2.1485500000000001E-2</c:v>
                </c:pt>
                <c:pt idx="869">
                  <c:v>1.9806500000000001E-2</c:v>
                </c:pt>
                <c:pt idx="870">
                  <c:v>1.8127600000000001E-2</c:v>
                </c:pt>
                <c:pt idx="871">
                  <c:v>1.64487E-2</c:v>
                </c:pt>
                <c:pt idx="872">
                  <c:v>1.47697E-2</c:v>
                </c:pt>
                <c:pt idx="873">
                  <c:v>1.30908E-2</c:v>
                </c:pt>
                <c:pt idx="874">
                  <c:v>1.1411900000000001E-2</c:v>
                </c:pt>
                <c:pt idx="875">
                  <c:v>9.7329300000000007E-3</c:v>
                </c:pt>
                <c:pt idx="876">
                  <c:v>8.0539900000000005E-3</c:v>
                </c:pt>
                <c:pt idx="877">
                  <c:v>6.3750500000000002E-3</c:v>
                </c:pt>
                <c:pt idx="878">
                  <c:v>4.6961199999999998E-3</c:v>
                </c:pt>
                <c:pt idx="879">
                  <c:v>3.0171799999999999E-3</c:v>
                </c:pt>
                <c:pt idx="880">
                  <c:v>1.3382400000000001E-3</c:v>
                </c:pt>
                <c:pt idx="881">
                  <c:v>-3.4069299999999999E-4</c:v>
                </c:pt>
                <c:pt idx="882">
                  <c:v>-2.0196300000000001E-3</c:v>
                </c:pt>
                <c:pt idx="883">
                  <c:v>-3.69857E-3</c:v>
                </c:pt>
                <c:pt idx="884">
                  <c:v>-5.3775000000000003E-3</c:v>
                </c:pt>
                <c:pt idx="885">
                  <c:v>-7.0564399999999998E-3</c:v>
                </c:pt>
                <c:pt idx="886">
                  <c:v>-8.7353799999999992E-3</c:v>
                </c:pt>
                <c:pt idx="887">
                  <c:v>-1.04143E-2</c:v>
                </c:pt>
                <c:pt idx="888">
                  <c:v>-1.20933E-2</c:v>
                </c:pt>
                <c:pt idx="889">
                  <c:v>-1.37722E-2</c:v>
                </c:pt>
                <c:pt idx="890">
                  <c:v>-1.5451100000000001E-2</c:v>
                </c:pt>
                <c:pt idx="891">
                  <c:v>-1.7130099999999999E-2</c:v>
                </c:pt>
                <c:pt idx="892">
                  <c:v>-1.8808999999999999E-2</c:v>
                </c:pt>
                <c:pt idx="893">
                  <c:v>-2.04879E-2</c:v>
                </c:pt>
                <c:pt idx="894">
                  <c:v>-2.21669E-2</c:v>
                </c:pt>
                <c:pt idx="895">
                  <c:v>-2.38458E-2</c:v>
                </c:pt>
                <c:pt idx="896">
                  <c:v>-2.5524700000000001E-2</c:v>
                </c:pt>
                <c:pt idx="897">
                  <c:v>-2.7203700000000001E-2</c:v>
                </c:pt>
                <c:pt idx="898">
                  <c:v>-2.8882600000000001E-2</c:v>
                </c:pt>
                <c:pt idx="899">
                  <c:v>-3.0561600000000001E-2</c:v>
                </c:pt>
                <c:pt idx="900">
                  <c:v>-3.2240499999999998E-2</c:v>
                </c:pt>
                <c:pt idx="901">
                  <c:v>-3.3919400000000002E-2</c:v>
                </c:pt>
                <c:pt idx="902">
                  <c:v>-3.5598400000000002E-2</c:v>
                </c:pt>
                <c:pt idx="903">
                  <c:v>-3.7277299999999999E-2</c:v>
                </c:pt>
                <c:pt idx="904">
                  <c:v>-3.8956200000000003E-2</c:v>
                </c:pt>
                <c:pt idx="905">
                  <c:v>-4.0635200000000003E-2</c:v>
                </c:pt>
                <c:pt idx="906">
                  <c:v>-4.23141E-2</c:v>
                </c:pt>
                <c:pt idx="907">
                  <c:v>-4.39931E-2</c:v>
                </c:pt>
                <c:pt idx="908">
                  <c:v>-4.5671999999999997E-2</c:v>
                </c:pt>
                <c:pt idx="909">
                  <c:v>-4.7350900000000001E-2</c:v>
                </c:pt>
                <c:pt idx="910">
                  <c:v>-4.9029900000000001E-2</c:v>
                </c:pt>
                <c:pt idx="911">
                  <c:v>-5.0708799999999998E-2</c:v>
                </c:pt>
                <c:pt idx="912">
                  <c:v>-5.2387700000000002E-2</c:v>
                </c:pt>
                <c:pt idx="913">
                  <c:v>-5.4066700000000002E-2</c:v>
                </c:pt>
                <c:pt idx="914">
                  <c:v>-5.5745599999999999E-2</c:v>
                </c:pt>
                <c:pt idx="915">
                  <c:v>-5.7424500000000003E-2</c:v>
                </c:pt>
                <c:pt idx="916">
                  <c:v>-5.9103500000000003E-2</c:v>
                </c:pt>
                <c:pt idx="917">
                  <c:v>-6.07824E-2</c:v>
                </c:pt>
                <c:pt idx="918">
                  <c:v>-6.24614E-2</c:v>
                </c:pt>
                <c:pt idx="919">
                  <c:v>-6.4140299999999997E-2</c:v>
                </c:pt>
                <c:pt idx="920">
                  <c:v>-6.5819199999999994E-2</c:v>
                </c:pt>
                <c:pt idx="921">
                  <c:v>-6.7498199999999994E-2</c:v>
                </c:pt>
                <c:pt idx="922">
                  <c:v>-6.9177100000000005E-2</c:v>
                </c:pt>
                <c:pt idx="923">
                  <c:v>-7.0856000000000002E-2</c:v>
                </c:pt>
                <c:pt idx="924">
                  <c:v>-7.2535000000000002E-2</c:v>
                </c:pt>
                <c:pt idx="925">
                  <c:v>-7.4213899999999999E-2</c:v>
                </c:pt>
                <c:pt idx="926">
                  <c:v>-7.5892899999999999E-2</c:v>
                </c:pt>
                <c:pt idx="927">
                  <c:v>-7.7571799999999996E-2</c:v>
                </c:pt>
                <c:pt idx="928">
                  <c:v>-7.9250699999999993E-2</c:v>
                </c:pt>
                <c:pt idx="929">
                  <c:v>-8.0929699999999993E-2</c:v>
                </c:pt>
                <c:pt idx="930">
                  <c:v>-8.2608600000000004E-2</c:v>
                </c:pt>
                <c:pt idx="931">
                  <c:v>-8.4287500000000001E-2</c:v>
                </c:pt>
                <c:pt idx="932">
                  <c:v>-8.5966500000000001E-2</c:v>
                </c:pt>
                <c:pt idx="933">
                  <c:v>-8.7645399999999998E-2</c:v>
                </c:pt>
                <c:pt idx="934">
                  <c:v>-8.9324299999999995E-2</c:v>
                </c:pt>
                <c:pt idx="935">
                  <c:v>-9.1003299999999995E-2</c:v>
                </c:pt>
                <c:pt idx="936">
                  <c:v>-9.2682200000000006E-2</c:v>
                </c:pt>
                <c:pt idx="937">
                  <c:v>-9.4361200000000006E-2</c:v>
                </c:pt>
                <c:pt idx="938">
                  <c:v>-9.6040100000000003E-2</c:v>
                </c:pt>
                <c:pt idx="939">
                  <c:v>-9.7719E-2</c:v>
                </c:pt>
                <c:pt idx="940">
                  <c:v>-9.9398E-2</c:v>
                </c:pt>
                <c:pt idx="941">
                  <c:v>-0.101077</c:v>
                </c:pt>
                <c:pt idx="942">
                  <c:v>-0.102756</c:v>
                </c:pt>
                <c:pt idx="943">
                  <c:v>-0.104435</c:v>
                </c:pt>
                <c:pt idx="944">
                  <c:v>-0.106114</c:v>
                </c:pt>
                <c:pt idx="945">
                  <c:v>-0.107793</c:v>
                </c:pt>
                <c:pt idx="946">
                  <c:v>-0.109472</c:v>
                </c:pt>
                <c:pt idx="947">
                  <c:v>-0.111151</c:v>
                </c:pt>
                <c:pt idx="948">
                  <c:v>-0.112829</c:v>
                </c:pt>
                <c:pt idx="949">
                  <c:v>-0.114508</c:v>
                </c:pt>
                <c:pt idx="950">
                  <c:v>-0.116187</c:v>
                </c:pt>
                <c:pt idx="951">
                  <c:v>-0.117866</c:v>
                </c:pt>
                <c:pt idx="952">
                  <c:v>-0.119545</c:v>
                </c:pt>
                <c:pt idx="953">
                  <c:v>-0.121224</c:v>
                </c:pt>
                <c:pt idx="954">
                  <c:v>-0.122903</c:v>
                </c:pt>
                <c:pt idx="955">
                  <c:v>-0.124582</c:v>
                </c:pt>
                <c:pt idx="956">
                  <c:v>-0.12626100000000001</c:v>
                </c:pt>
                <c:pt idx="957">
                  <c:v>-0.12794</c:v>
                </c:pt>
                <c:pt idx="958">
                  <c:v>-0.12961900000000001</c:v>
                </c:pt>
                <c:pt idx="959">
                  <c:v>-0.131298</c:v>
                </c:pt>
                <c:pt idx="960">
                  <c:v>-0.13297700000000001</c:v>
                </c:pt>
                <c:pt idx="961">
                  <c:v>-0.134656</c:v>
                </c:pt>
                <c:pt idx="962">
                  <c:v>-0.13633500000000001</c:v>
                </c:pt>
                <c:pt idx="963">
                  <c:v>-0.138014</c:v>
                </c:pt>
                <c:pt idx="964">
                  <c:v>-0.13969200000000001</c:v>
                </c:pt>
                <c:pt idx="965">
                  <c:v>-0.141371</c:v>
                </c:pt>
                <c:pt idx="966">
                  <c:v>-0.14305000000000001</c:v>
                </c:pt>
                <c:pt idx="967">
                  <c:v>-0.144729</c:v>
                </c:pt>
                <c:pt idx="968">
                  <c:v>-0.14640800000000001</c:v>
                </c:pt>
                <c:pt idx="969">
                  <c:v>-0.148087</c:v>
                </c:pt>
                <c:pt idx="970">
                  <c:v>-0.14976600000000001</c:v>
                </c:pt>
                <c:pt idx="971">
                  <c:v>-0.151445</c:v>
                </c:pt>
                <c:pt idx="972">
                  <c:v>-0.15312400000000001</c:v>
                </c:pt>
                <c:pt idx="973">
                  <c:v>-0.154803</c:v>
                </c:pt>
                <c:pt idx="974">
                  <c:v>-0.15648200000000001</c:v>
                </c:pt>
                <c:pt idx="975">
                  <c:v>-0.158161</c:v>
                </c:pt>
                <c:pt idx="976">
                  <c:v>-0.15984000000000001</c:v>
                </c:pt>
                <c:pt idx="977">
                  <c:v>-0.161519</c:v>
                </c:pt>
                <c:pt idx="978">
                  <c:v>-0.16319800000000001</c:v>
                </c:pt>
                <c:pt idx="979">
                  <c:v>-0.164877</c:v>
                </c:pt>
                <c:pt idx="980">
                  <c:v>-0.16655500000000001</c:v>
                </c:pt>
                <c:pt idx="981">
                  <c:v>-0.16823399999999999</c:v>
                </c:pt>
                <c:pt idx="982">
                  <c:v>-0.16991300000000001</c:v>
                </c:pt>
                <c:pt idx="983">
                  <c:v>-0.17159199999999999</c:v>
                </c:pt>
                <c:pt idx="984">
                  <c:v>-0.17327100000000001</c:v>
                </c:pt>
                <c:pt idx="985">
                  <c:v>-0.17494999999999999</c:v>
                </c:pt>
                <c:pt idx="986">
                  <c:v>-0.17662900000000001</c:v>
                </c:pt>
                <c:pt idx="987">
                  <c:v>-0.17830799999999999</c:v>
                </c:pt>
                <c:pt idx="988">
                  <c:v>-0.17998700000000001</c:v>
                </c:pt>
                <c:pt idx="989">
                  <c:v>-0.18166599999999999</c:v>
                </c:pt>
                <c:pt idx="990">
                  <c:v>-0.18334500000000001</c:v>
                </c:pt>
                <c:pt idx="991">
                  <c:v>-0.18502399999999999</c:v>
                </c:pt>
                <c:pt idx="992">
                  <c:v>-0.18670300000000001</c:v>
                </c:pt>
                <c:pt idx="993">
                  <c:v>-0.18838199999999999</c:v>
                </c:pt>
                <c:pt idx="994">
                  <c:v>-0.19006100000000001</c:v>
                </c:pt>
                <c:pt idx="995">
                  <c:v>-0.19173899999999999</c:v>
                </c:pt>
                <c:pt idx="996">
                  <c:v>-0.19341800000000001</c:v>
                </c:pt>
                <c:pt idx="997">
                  <c:v>-0.19509699999999999</c:v>
                </c:pt>
                <c:pt idx="998">
                  <c:v>-0.19677600000000001</c:v>
                </c:pt>
                <c:pt idx="999">
                  <c:v>-0.19845499999999999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0-47A2-BA7C-8A4BF2CEA834}"/>
            </c:ext>
          </c:extLst>
        </c:ser>
        <c:ser>
          <c:idx val="1"/>
          <c:order val="1"/>
          <c:tx>
            <c:strRef>
              <c:f>'2false'!$C$1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'2false'!$A$2:$A$1002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0-47A2-BA7C-8A4BF2CEA834}"/>
            </c:ext>
          </c:extLst>
        </c:ser>
        <c:ser>
          <c:idx val="2"/>
          <c:order val="2"/>
          <c:tx>
            <c:v>czx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'2false'!$E$6:$E$7</c:f>
              <c:numCache>
                <c:formatCode>General</c:formatCode>
                <c:ptCount val="2"/>
                <c:pt idx="0">
                  <c:v>-3.1415899999999999</c:v>
                </c:pt>
                <c:pt idx="1">
                  <c:v>3.1415899999999999</c:v>
                </c:pt>
              </c:numCache>
            </c:numRef>
          </c:xVal>
          <c:yVal>
            <c:numRef>
              <c:f>'2false'!$F$6:$F$7</c:f>
              <c:numCache>
                <c:formatCode>General</c:formatCode>
                <c:ptCount val="2"/>
                <c:pt idx="0">
                  <c:v>1.4787999999999999</c:v>
                </c:pt>
                <c:pt idx="1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00-47A2-BA7C-8A4BF2CEA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783311"/>
        <c:axId val="1213810431"/>
      </c:scatterChart>
      <c:valAx>
        <c:axId val="108078331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3810431"/>
        <c:crosses val="autoZero"/>
        <c:crossBetween val="midCat"/>
      </c:valAx>
      <c:valAx>
        <c:axId val="1213810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078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'3true'!$B$1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'3true'!$A$2:$A$1002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'3true'!$B$2:$B$1002</c:f>
              <c:numCache>
                <c:formatCode>General</c:formatCode>
                <c:ptCount val="1001"/>
                <c:pt idx="0">
                  <c:v>-2.7429399999999999</c:v>
                </c:pt>
                <c:pt idx="1">
                  <c:v>-2.7349899999999998</c:v>
                </c:pt>
                <c:pt idx="2">
                  <c:v>-2.7270400000000001</c:v>
                </c:pt>
                <c:pt idx="3">
                  <c:v>-2.7191100000000001</c:v>
                </c:pt>
                <c:pt idx="4">
                  <c:v>-2.7111900000000002</c:v>
                </c:pt>
                <c:pt idx="5">
                  <c:v>-2.7032699999999998</c:v>
                </c:pt>
                <c:pt idx="6">
                  <c:v>-2.69537</c:v>
                </c:pt>
                <c:pt idx="7">
                  <c:v>-2.6874699999999998</c:v>
                </c:pt>
                <c:pt idx="8">
                  <c:v>-2.6795900000000001</c:v>
                </c:pt>
                <c:pt idx="9">
                  <c:v>-2.67171</c:v>
                </c:pt>
                <c:pt idx="10">
                  <c:v>-2.6638500000000001</c:v>
                </c:pt>
                <c:pt idx="11">
                  <c:v>-2.6559900000000001</c:v>
                </c:pt>
                <c:pt idx="12">
                  <c:v>-2.6481499999999998</c:v>
                </c:pt>
                <c:pt idx="13">
                  <c:v>-2.6403099999999999</c:v>
                </c:pt>
                <c:pt idx="14">
                  <c:v>-2.6324900000000002</c:v>
                </c:pt>
                <c:pt idx="15">
                  <c:v>-2.6246700000000001</c:v>
                </c:pt>
                <c:pt idx="16">
                  <c:v>-2.61686</c:v>
                </c:pt>
                <c:pt idx="17">
                  <c:v>-2.60907</c:v>
                </c:pt>
                <c:pt idx="18">
                  <c:v>-2.60128</c:v>
                </c:pt>
                <c:pt idx="19">
                  <c:v>-2.5935100000000002</c:v>
                </c:pt>
                <c:pt idx="20">
                  <c:v>-2.5857399999999999</c:v>
                </c:pt>
                <c:pt idx="21">
                  <c:v>-2.5779800000000002</c:v>
                </c:pt>
                <c:pt idx="22">
                  <c:v>-2.5702400000000001</c:v>
                </c:pt>
                <c:pt idx="23">
                  <c:v>-2.5625</c:v>
                </c:pt>
                <c:pt idx="24">
                  <c:v>-2.5547800000000001</c:v>
                </c:pt>
                <c:pt idx="25">
                  <c:v>-2.5470600000000001</c:v>
                </c:pt>
                <c:pt idx="26">
                  <c:v>-2.5393500000000002</c:v>
                </c:pt>
                <c:pt idx="27">
                  <c:v>-2.53166</c:v>
                </c:pt>
                <c:pt idx="28">
                  <c:v>-2.5239699999999998</c:v>
                </c:pt>
                <c:pt idx="29">
                  <c:v>-2.5162900000000001</c:v>
                </c:pt>
                <c:pt idx="30">
                  <c:v>-2.5086200000000001</c:v>
                </c:pt>
                <c:pt idx="31">
                  <c:v>-2.5009700000000001</c:v>
                </c:pt>
                <c:pt idx="32">
                  <c:v>-2.4933200000000002</c:v>
                </c:pt>
                <c:pt idx="33">
                  <c:v>-2.4856799999999999</c:v>
                </c:pt>
                <c:pt idx="34">
                  <c:v>-2.4780500000000001</c:v>
                </c:pt>
                <c:pt idx="35">
                  <c:v>-2.47044</c:v>
                </c:pt>
                <c:pt idx="36">
                  <c:v>-2.4628299999999999</c:v>
                </c:pt>
                <c:pt idx="37">
                  <c:v>-2.4552299999999998</c:v>
                </c:pt>
                <c:pt idx="38">
                  <c:v>-2.4476399999999998</c:v>
                </c:pt>
                <c:pt idx="39">
                  <c:v>-2.4400599999999999</c:v>
                </c:pt>
                <c:pt idx="40">
                  <c:v>-2.4325000000000001</c:v>
                </c:pt>
                <c:pt idx="41">
                  <c:v>-2.4249399999999999</c:v>
                </c:pt>
                <c:pt idx="42">
                  <c:v>-2.4173900000000001</c:v>
                </c:pt>
                <c:pt idx="43">
                  <c:v>-2.40985</c:v>
                </c:pt>
                <c:pt idx="44">
                  <c:v>-2.40232</c:v>
                </c:pt>
                <c:pt idx="45">
                  <c:v>-2.3948</c:v>
                </c:pt>
                <c:pt idx="46">
                  <c:v>-2.3872900000000001</c:v>
                </c:pt>
                <c:pt idx="47">
                  <c:v>-2.3797999999999999</c:v>
                </c:pt>
                <c:pt idx="48">
                  <c:v>-2.3723100000000001</c:v>
                </c:pt>
                <c:pt idx="49">
                  <c:v>-2.36483</c:v>
                </c:pt>
                <c:pt idx="50">
                  <c:v>-2.3573599999999999</c:v>
                </c:pt>
                <c:pt idx="51">
                  <c:v>-2.3498999999999999</c:v>
                </c:pt>
                <c:pt idx="52">
                  <c:v>-2.3424499999999999</c:v>
                </c:pt>
                <c:pt idx="53">
                  <c:v>-2.33501</c:v>
                </c:pt>
                <c:pt idx="54">
                  <c:v>-2.3275800000000002</c:v>
                </c:pt>
                <c:pt idx="55">
                  <c:v>-2.32016</c:v>
                </c:pt>
                <c:pt idx="56">
                  <c:v>-2.3127499999999999</c:v>
                </c:pt>
                <c:pt idx="57">
                  <c:v>-2.3053499999999998</c:v>
                </c:pt>
                <c:pt idx="58">
                  <c:v>-2.2979599999999998</c:v>
                </c:pt>
                <c:pt idx="59">
                  <c:v>-2.2905799999999998</c:v>
                </c:pt>
                <c:pt idx="60">
                  <c:v>-2.28321</c:v>
                </c:pt>
                <c:pt idx="61">
                  <c:v>-2.2758500000000002</c:v>
                </c:pt>
                <c:pt idx="62">
                  <c:v>-2.2685</c:v>
                </c:pt>
                <c:pt idx="63">
                  <c:v>-2.2611599999999998</c:v>
                </c:pt>
                <c:pt idx="64">
                  <c:v>-2.2538299999999998</c:v>
                </c:pt>
                <c:pt idx="65">
                  <c:v>-2.2465099999999998</c:v>
                </c:pt>
                <c:pt idx="66">
                  <c:v>-2.2391899999999998</c:v>
                </c:pt>
                <c:pt idx="67">
                  <c:v>-2.2318899999999999</c:v>
                </c:pt>
                <c:pt idx="68">
                  <c:v>-2.2246000000000001</c:v>
                </c:pt>
                <c:pt idx="69">
                  <c:v>-2.21732</c:v>
                </c:pt>
                <c:pt idx="70">
                  <c:v>-2.2100499999999998</c:v>
                </c:pt>
                <c:pt idx="71">
                  <c:v>-2.2027899999999998</c:v>
                </c:pt>
                <c:pt idx="72">
                  <c:v>-2.1955399999999998</c:v>
                </c:pt>
                <c:pt idx="73">
                  <c:v>-2.1882899999999998</c:v>
                </c:pt>
                <c:pt idx="74">
                  <c:v>-2.18106</c:v>
                </c:pt>
                <c:pt idx="75">
                  <c:v>-2.1738400000000002</c:v>
                </c:pt>
                <c:pt idx="76">
                  <c:v>-2.1666300000000001</c:v>
                </c:pt>
                <c:pt idx="77">
                  <c:v>-2.15943</c:v>
                </c:pt>
                <c:pt idx="78">
                  <c:v>-2.1522299999999999</c:v>
                </c:pt>
                <c:pt idx="79">
                  <c:v>-2.1450499999999999</c:v>
                </c:pt>
                <c:pt idx="80">
                  <c:v>-2.13788</c:v>
                </c:pt>
                <c:pt idx="81">
                  <c:v>-2.1307200000000002</c:v>
                </c:pt>
                <c:pt idx="82">
                  <c:v>-2.1235599999999999</c:v>
                </c:pt>
                <c:pt idx="83">
                  <c:v>-2.1164200000000002</c:v>
                </c:pt>
                <c:pt idx="84">
                  <c:v>-2.1092900000000001</c:v>
                </c:pt>
                <c:pt idx="85">
                  <c:v>-2.10216</c:v>
                </c:pt>
                <c:pt idx="86">
                  <c:v>-2.0950500000000001</c:v>
                </c:pt>
                <c:pt idx="87">
                  <c:v>-2.0879500000000002</c:v>
                </c:pt>
                <c:pt idx="88">
                  <c:v>-2.0808499999999999</c:v>
                </c:pt>
                <c:pt idx="89">
                  <c:v>-2.0737700000000001</c:v>
                </c:pt>
                <c:pt idx="90">
                  <c:v>-2.0667</c:v>
                </c:pt>
                <c:pt idx="91">
                  <c:v>-2.0596299999999998</c:v>
                </c:pt>
                <c:pt idx="92">
                  <c:v>-2.0525799999999998</c:v>
                </c:pt>
                <c:pt idx="93">
                  <c:v>-2.0455399999999999</c:v>
                </c:pt>
                <c:pt idx="94">
                  <c:v>-2.0385</c:v>
                </c:pt>
                <c:pt idx="95">
                  <c:v>-2.0314800000000002</c:v>
                </c:pt>
                <c:pt idx="96">
                  <c:v>-2.0244599999999999</c:v>
                </c:pt>
                <c:pt idx="97">
                  <c:v>-2.0174599999999998</c:v>
                </c:pt>
                <c:pt idx="98">
                  <c:v>-2.0104600000000001</c:v>
                </c:pt>
                <c:pt idx="99">
                  <c:v>-2.0034800000000001</c:v>
                </c:pt>
                <c:pt idx="100">
                  <c:v>-1.99651</c:v>
                </c:pt>
                <c:pt idx="101">
                  <c:v>-1.9895400000000001</c:v>
                </c:pt>
                <c:pt idx="102">
                  <c:v>-1.9825900000000001</c:v>
                </c:pt>
                <c:pt idx="103">
                  <c:v>-1.9756400000000001</c:v>
                </c:pt>
                <c:pt idx="104">
                  <c:v>-1.96871</c:v>
                </c:pt>
                <c:pt idx="105">
                  <c:v>-1.9617800000000001</c:v>
                </c:pt>
                <c:pt idx="106">
                  <c:v>-1.95486</c:v>
                </c:pt>
                <c:pt idx="107">
                  <c:v>-1.9479599999999999</c:v>
                </c:pt>
                <c:pt idx="108">
                  <c:v>-1.94106</c:v>
                </c:pt>
                <c:pt idx="109">
                  <c:v>-1.93418</c:v>
                </c:pt>
                <c:pt idx="110">
                  <c:v>-1.9273</c:v>
                </c:pt>
                <c:pt idx="111">
                  <c:v>-1.9204399999999999</c:v>
                </c:pt>
                <c:pt idx="112">
                  <c:v>-1.9135800000000001</c:v>
                </c:pt>
                <c:pt idx="113">
                  <c:v>-1.90673</c:v>
                </c:pt>
                <c:pt idx="114">
                  <c:v>-1.8998999999999999</c:v>
                </c:pt>
                <c:pt idx="115">
                  <c:v>-1.89307</c:v>
                </c:pt>
                <c:pt idx="116">
                  <c:v>-1.88626</c:v>
                </c:pt>
                <c:pt idx="117">
                  <c:v>-1.8794500000000001</c:v>
                </c:pt>
                <c:pt idx="118">
                  <c:v>-1.8726499999999999</c:v>
                </c:pt>
                <c:pt idx="119">
                  <c:v>-1.8658699999999999</c:v>
                </c:pt>
                <c:pt idx="120">
                  <c:v>-1.8590899999999999</c:v>
                </c:pt>
                <c:pt idx="121">
                  <c:v>-1.85232</c:v>
                </c:pt>
                <c:pt idx="122">
                  <c:v>-1.8455600000000001</c:v>
                </c:pt>
                <c:pt idx="123">
                  <c:v>-1.8388199999999999</c:v>
                </c:pt>
                <c:pt idx="124">
                  <c:v>-1.8320799999999999</c:v>
                </c:pt>
                <c:pt idx="125">
                  <c:v>-1.82535</c:v>
                </c:pt>
                <c:pt idx="126">
                  <c:v>-1.81864</c:v>
                </c:pt>
                <c:pt idx="127">
                  <c:v>-1.81193</c:v>
                </c:pt>
                <c:pt idx="128">
                  <c:v>-1.8052299999999999</c:v>
                </c:pt>
                <c:pt idx="129">
                  <c:v>-1.79854</c:v>
                </c:pt>
                <c:pt idx="130">
                  <c:v>-1.79186</c:v>
                </c:pt>
                <c:pt idx="131">
                  <c:v>-1.7851999999999999</c:v>
                </c:pt>
                <c:pt idx="132">
                  <c:v>-1.77854</c:v>
                </c:pt>
                <c:pt idx="133">
                  <c:v>-1.77189</c:v>
                </c:pt>
                <c:pt idx="134">
                  <c:v>-1.76525</c:v>
                </c:pt>
                <c:pt idx="135">
                  <c:v>-1.7586200000000001</c:v>
                </c:pt>
                <c:pt idx="136">
                  <c:v>-1.752</c:v>
                </c:pt>
                <c:pt idx="137">
                  <c:v>-1.7454000000000001</c:v>
                </c:pt>
                <c:pt idx="138">
                  <c:v>-1.7387999999999999</c:v>
                </c:pt>
                <c:pt idx="139">
                  <c:v>-1.73221</c:v>
                </c:pt>
                <c:pt idx="140">
                  <c:v>-1.72563</c:v>
                </c:pt>
                <c:pt idx="141">
                  <c:v>-1.71906</c:v>
                </c:pt>
                <c:pt idx="142">
                  <c:v>-1.7124999999999999</c:v>
                </c:pt>
                <c:pt idx="143">
                  <c:v>-1.7059500000000001</c:v>
                </c:pt>
                <c:pt idx="144">
                  <c:v>-1.6994100000000001</c:v>
                </c:pt>
                <c:pt idx="145">
                  <c:v>-1.6928799999999999</c:v>
                </c:pt>
                <c:pt idx="146">
                  <c:v>-1.6863600000000001</c:v>
                </c:pt>
                <c:pt idx="147">
                  <c:v>-1.6798500000000001</c:v>
                </c:pt>
                <c:pt idx="148">
                  <c:v>-1.6733499999999999</c:v>
                </c:pt>
                <c:pt idx="149">
                  <c:v>-1.66686</c:v>
                </c:pt>
                <c:pt idx="150">
                  <c:v>-1.66038</c:v>
                </c:pt>
                <c:pt idx="151">
                  <c:v>-1.65391</c:v>
                </c:pt>
                <c:pt idx="152">
                  <c:v>-1.6474500000000001</c:v>
                </c:pt>
                <c:pt idx="153">
                  <c:v>-1.641</c:v>
                </c:pt>
                <c:pt idx="154">
                  <c:v>-1.63456</c:v>
                </c:pt>
                <c:pt idx="155">
                  <c:v>-1.6281300000000001</c:v>
                </c:pt>
                <c:pt idx="156">
                  <c:v>-1.62171</c:v>
                </c:pt>
                <c:pt idx="157">
                  <c:v>-1.6153</c:v>
                </c:pt>
                <c:pt idx="158">
                  <c:v>-1.6089</c:v>
                </c:pt>
                <c:pt idx="159">
                  <c:v>-1.6025100000000001</c:v>
                </c:pt>
                <c:pt idx="160">
                  <c:v>-1.59613</c:v>
                </c:pt>
                <c:pt idx="161">
                  <c:v>-1.5897600000000001</c:v>
                </c:pt>
                <c:pt idx="162">
                  <c:v>-1.5833900000000001</c:v>
                </c:pt>
                <c:pt idx="163">
                  <c:v>-1.57704</c:v>
                </c:pt>
                <c:pt idx="164">
                  <c:v>-1.5707</c:v>
                </c:pt>
                <c:pt idx="165">
                  <c:v>-1.56437</c:v>
                </c:pt>
                <c:pt idx="166">
                  <c:v>-1.5580499999999999</c:v>
                </c:pt>
                <c:pt idx="167">
                  <c:v>-1.5517399999999999</c:v>
                </c:pt>
                <c:pt idx="168">
                  <c:v>-1.5454300000000001</c:v>
                </c:pt>
                <c:pt idx="169">
                  <c:v>-1.53914</c:v>
                </c:pt>
                <c:pt idx="170">
                  <c:v>-1.5328599999999999</c:v>
                </c:pt>
                <c:pt idx="171">
                  <c:v>-1.5265899999999999</c:v>
                </c:pt>
                <c:pt idx="172">
                  <c:v>-1.5203199999999999</c:v>
                </c:pt>
                <c:pt idx="173">
                  <c:v>-1.51407</c:v>
                </c:pt>
                <c:pt idx="174">
                  <c:v>-1.50783</c:v>
                </c:pt>
                <c:pt idx="175">
                  <c:v>-1.5016</c:v>
                </c:pt>
                <c:pt idx="176">
                  <c:v>-1.4953700000000001</c:v>
                </c:pt>
                <c:pt idx="177">
                  <c:v>-1.48916</c:v>
                </c:pt>
                <c:pt idx="178">
                  <c:v>-1.4829600000000001</c:v>
                </c:pt>
                <c:pt idx="179">
                  <c:v>-1.4767600000000001</c:v>
                </c:pt>
                <c:pt idx="180">
                  <c:v>-1.47058</c:v>
                </c:pt>
                <c:pt idx="181">
                  <c:v>-1.46441</c:v>
                </c:pt>
                <c:pt idx="182">
                  <c:v>-1.45824</c:v>
                </c:pt>
                <c:pt idx="183">
                  <c:v>-1.4520900000000001</c:v>
                </c:pt>
                <c:pt idx="184">
                  <c:v>-1.4459500000000001</c:v>
                </c:pt>
                <c:pt idx="185">
                  <c:v>-1.43981</c:v>
                </c:pt>
                <c:pt idx="186">
                  <c:v>-1.4336899999999999</c:v>
                </c:pt>
                <c:pt idx="187">
                  <c:v>-1.42757</c:v>
                </c:pt>
                <c:pt idx="188">
                  <c:v>-1.42147</c:v>
                </c:pt>
                <c:pt idx="189">
                  <c:v>-1.4153800000000001</c:v>
                </c:pt>
                <c:pt idx="190">
                  <c:v>-1.4092899999999999</c:v>
                </c:pt>
                <c:pt idx="191">
                  <c:v>-1.4032199999999999</c:v>
                </c:pt>
                <c:pt idx="192">
                  <c:v>-1.3971499999999999</c:v>
                </c:pt>
                <c:pt idx="193">
                  <c:v>-1.3911</c:v>
                </c:pt>
                <c:pt idx="194">
                  <c:v>-1.3850499999999999</c:v>
                </c:pt>
                <c:pt idx="195">
                  <c:v>-1.3790199999999999</c:v>
                </c:pt>
                <c:pt idx="196">
                  <c:v>-1.3729899999999999</c:v>
                </c:pt>
                <c:pt idx="197">
                  <c:v>-1.3669800000000001</c:v>
                </c:pt>
                <c:pt idx="198">
                  <c:v>-1.36097</c:v>
                </c:pt>
                <c:pt idx="199">
                  <c:v>-1.3549800000000001</c:v>
                </c:pt>
                <c:pt idx="200">
                  <c:v>-1.3489899999999999</c:v>
                </c:pt>
                <c:pt idx="201">
                  <c:v>-1.3430200000000001</c:v>
                </c:pt>
                <c:pt idx="202">
                  <c:v>-1.3370500000000001</c:v>
                </c:pt>
                <c:pt idx="203">
                  <c:v>-1.3310999999999999</c:v>
                </c:pt>
                <c:pt idx="204">
                  <c:v>-1.3251500000000001</c:v>
                </c:pt>
                <c:pt idx="205">
                  <c:v>-1.31921</c:v>
                </c:pt>
                <c:pt idx="206">
                  <c:v>-1.3132900000000001</c:v>
                </c:pt>
                <c:pt idx="207">
                  <c:v>-1.3073699999999999</c:v>
                </c:pt>
                <c:pt idx="208">
                  <c:v>-1.3014600000000001</c:v>
                </c:pt>
                <c:pt idx="209">
                  <c:v>-1.2955700000000001</c:v>
                </c:pt>
                <c:pt idx="210">
                  <c:v>-1.2896799999999999</c:v>
                </c:pt>
                <c:pt idx="211">
                  <c:v>-1.2838099999999999</c:v>
                </c:pt>
                <c:pt idx="212">
                  <c:v>-1.2779400000000001</c:v>
                </c:pt>
                <c:pt idx="213">
                  <c:v>-1.2720800000000001</c:v>
                </c:pt>
                <c:pt idx="214">
                  <c:v>-1.26623</c:v>
                </c:pt>
                <c:pt idx="215">
                  <c:v>-1.2604</c:v>
                </c:pt>
                <c:pt idx="216">
                  <c:v>-1.25457</c:v>
                </c:pt>
                <c:pt idx="217">
                  <c:v>-1.24875</c:v>
                </c:pt>
                <c:pt idx="218">
                  <c:v>-1.24295</c:v>
                </c:pt>
                <c:pt idx="219">
                  <c:v>-1.23715</c:v>
                </c:pt>
                <c:pt idx="220">
                  <c:v>-1.23136</c:v>
                </c:pt>
                <c:pt idx="221">
                  <c:v>-1.2255799999999999</c:v>
                </c:pt>
                <c:pt idx="222">
                  <c:v>-1.2198100000000001</c:v>
                </c:pt>
                <c:pt idx="223">
                  <c:v>-1.2140599999999999</c:v>
                </c:pt>
                <c:pt idx="224">
                  <c:v>-1.20831</c:v>
                </c:pt>
                <c:pt idx="225">
                  <c:v>-1.2025699999999999</c:v>
                </c:pt>
                <c:pt idx="226">
                  <c:v>-1.1968399999999999</c:v>
                </c:pt>
                <c:pt idx="227">
                  <c:v>-1.19112</c:v>
                </c:pt>
                <c:pt idx="228">
                  <c:v>-1.1854199999999999</c:v>
                </c:pt>
                <c:pt idx="229">
                  <c:v>-1.1797200000000001</c:v>
                </c:pt>
                <c:pt idx="230">
                  <c:v>-1.1740299999999999</c:v>
                </c:pt>
                <c:pt idx="231">
                  <c:v>-1.16835</c:v>
                </c:pt>
                <c:pt idx="232">
                  <c:v>-1.1626799999999999</c:v>
                </c:pt>
                <c:pt idx="233">
                  <c:v>-1.1570199999999999</c:v>
                </c:pt>
                <c:pt idx="234">
                  <c:v>-1.15137</c:v>
                </c:pt>
                <c:pt idx="235">
                  <c:v>-1.1457299999999999</c:v>
                </c:pt>
                <c:pt idx="236">
                  <c:v>-1.1400999999999999</c:v>
                </c:pt>
                <c:pt idx="237">
                  <c:v>-1.1344799999999999</c:v>
                </c:pt>
                <c:pt idx="238">
                  <c:v>-1.1288800000000001</c:v>
                </c:pt>
                <c:pt idx="239">
                  <c:v>-1.1232800000000001</c:v>
                </c:pt>
                <c:pt idx="240">
                  <c:v>-1.1176900000000001</c:v>
                </c:pt>
                <c:pt idx="241">
                  <c:v>-1.1121099999999999</c:v>
                </c:pt>
                <c:pt idx="242">
                  <c:v>-1.1065400000000001</c:v>
                </c:pt>
                <c:pt idx="243">
                  <c:v>-1.1009800000000001</c:v>
                </c:pt>
                <c:pt idx="244">
                  <c:v>-1.0954299999999999</c:v>
                </c:pt>
                <c:pt idx="245">
                  <c:v>-1.08989</c:v>
                </c:pt>
                <c:pt idx="246">
                  <c:v>-1.08436</c:v>
                </c:pt>
                <c:pt idx="247">
                  <c:v>-1.07883</c:v>
                </c:pt>
                <c:pt idx="248">
                  <c:v>-1.0733200000000001</c:v>
                </c:pt>
                <c:pt idx="249">
                  <c:v>-1.06782</c:v>
                </c:pt>
                <c:pt idx="250">
                  <c:v>-1.06233</c:v>
                </c:pt>
                <c:pt idx="251">
                  <c:v>-1.0568500000000001</c:v>
                </c:pt>
                <c:pt idx="252">
                  <c:v>-1.05138</c:v>
                </c:pt>
                <c:pt idx="253">
                  <c:v>-1.04592</c:v>
                </c:pt>
                <c:pt idx="254">
                  <c:v>-1.04047</c:v>
                </c:pt>
                <c:pt idx="255">
                  <c:v>-1.0350299999999999</c:v>
                </c:pt>
                <c:pt idx="256">
                  <c:v>-1.0296000000000001</c:v>
                </c:pt>
                <c:pt idx="257">
                  <c:v>-1.02417</c:v>
                </c:pt>
                <c:pt idx="258">
                  <c:v>-1.0187600000000001</c:v>
                </c:pt>
                <c:pt idx="259">
                  <c:v>-1.01336</c:v>
                </c:pt>
                <c:pt idx="260">
                  <c:v>-1.00797</c:v>
                </c:pt>
                <c:pt idx="261">
                  <c:v>-1.0025900000000001</c:v>
                </c:pt>
                <c:pt idx="262">
                  <c:v>-0.99721400000000004</c:v>
                </c:pt>
                <c:pt idx="263">
                  <c:v>-0.99185199999999996</c:v>
                </c:pt>
                <c:pt idx="264">
                  <c:v>-0.98649900000000001</c:v>
                </c:pt>
                <c:pt idx="265">
                  <c:v>-0.98115699999999995</c:v>
                </c:pt>
                <c:pt idx="266">
                  <c:v>-0.97582400000000002</c:v>
                </c:pt>
                <c:pt idx="267">
                  <c:v>-0.97050199999999998</c:v>
                </c:pt>
                <c:pt idx="268">
                  <c:v>-0.96518899999999996</c:v>
                </c:pt>
                <c:pt idx="269">
                  <c:v>-0.95988600000000002</c:v>
                </c:pt>
                <c:pt idx="270">
                  <c:v>-0.95459300000000002</c:v>
                </c:pt>
                <c:pt idx="271">
                  <c:v>-0.94930999999999999</c:v>
                </c:pt>
                <c:pt idx="272">
                  <c:v>-0.94403700000000002</c:v>
                </c:pt>
                <c:pt idx="273">
                  <c:v>-0.938774</c:v>
                </c:pt>
                <c:pt idx="274">
                  <c:v>-0.93352000000000002</c:v>
                </c:pt>
                <c:pt idx="275">
                  <c:v>-0.92827700000000002</c:v>
                </c:pt>
                <c:pt idx="276">
                  <c:v>-0.92304299999999995</c:v>
                </c:pt>
                <c:pt idx="277">
                  <c:v>-0.91781900000000005</c:v>
                </c:pt>
                <c:pt idx="278">
                  <c:v>-0.912605</c:v>
                </c:pt>
                <c:pt idx="279">
                  <c:v>-0.90740100000000001</c:v>
                </c:pt>
                <c:pt idx="280">
                  <c:v>-0.90220699999999998</c:v>
                </c:pt>
                <c:pt idx="281">
                  <c:v>-0.89702300000000001</c:v>
                </c:pt>
                <c:pt idx="282">
                  <c:v>-0.891849</c:v>
                </c:pt>
                <c:pt idx="283">
                  <c:v>-0.88668499999999995</c:v>
                </c:pt>
                <c:pt idx="284">
                  <c:v>-0.88153000000000004</c:v>
                </c:pt>
                <c:pt idx="285">
                  <c:v>-0.876386</c:v>
                </c:pt>
                <c:pt idx="286">
                  <c:v>-0.871251</c:v>
                </c:pt>
                <c:pt idx="287">
                  <c:v>-0.86612599999999995</c:v>
                </c:pt>
                <c:pt idx="288">
                  <c:v>-0.86101099999999997</c:v>
                </c:pt>
                <c:pt idx="289">
                  <c:v>-0.85590599999999994</c:v>
                </c:pt>
                <c:pt idx="290">
                  <c:v>-0.85081099999999998</c:v>
                </c:pt>
                <c:pt idx="291">
                  <c:v>-0.84572599999999998</c:v>
                </c:pt>
                <c:pt idx="292">
                  <c:v>-0.84065000000000001</c:v>
                </c:pt>
                <c:pt idx="293">
                  <c:v>-0.83558500000000002</c:v>
                </c:pt>
                <c:pt idx="294">
                  <c:v>-0.83052899999999996</c:v>
                </c:pt>
                <c:pt idx="295">
                  <c:v>-0.825484</c:v>
                </c:pt>
                <c:pt idx="296">
                  <c:v>-0.82044799999999996</c:v>
                </c:pt>
                <c:pt idx="297">
                  <c:v>-0.81542199999999998</c:v>
                </c:pt>
                <c:pt idx="298">
                  <c:v>-0.81040599999999996</c:v>
                </c:pt>
                <c:pt idx="299">
                  <c:v>-0.8054</c:v>
                </c:pt>
                <c:pt idx="300">
                  <c:v>-0.800404</c:v>
                </c:pt>
                <c:pt idx="301">
                  <c:v>-0.79541700000000004</c:v>
                </c:pt>
                <c:pt idx="302">
                  <c:v>-0.79044099999999995</c:v>
                </c:pt>
                <c:pt idx="303">
                  <c:v>-0.78547400000000001</c:v>
                </c:pt>
                <c:pt idx="304">
                  <c:v>-0.78051800000000005</c:v>
                </c:pt>
                <c:pt idx="305">
                  <c:v>-0.77557100000000001</c:v>
                </c:pt>
                <c:pt idx="306">
                  <c:v>-0.77063400000000004</c:v>
                </c:pt>
                <c:pt idx="307">
                  <c:v>-0.76570700000000003</c:v>
                </c:pt>
                <c:pt idx="308">
                  <c:v>-0.76078999999999997</c:v>
                </c:pt>
                <c:pt idx="309">
                  <c:v>-0.75588299999999997</c:v>
                </c:pt>
                <c:pt idx="310">
                  <c:v>-0.75098600000000004</c:v>
                </c:pt>
                <c:pt idx="311">
                  <c:v>-0.74609800000000004</c:v>
                </c:pt>
                <c:pt idx="312">
                  <c:v>-0.74122100000000002</c:v>
                </c:pt>
                <c:pt idx="313">
                  <c:v>-0.73635300000000004</c:v>
                </c:pt>
                <c:pt idx="314">
                  <c:v>-0.73149500000000001</c:v>
                </c:pt>
                <c:pt idx="315">
                  <c:v>-0.72664799999999996</c:v>
                </c:pt>
                <c:pt idx="316">
                  <c:v>-0.72180999999999995</c:v>
                </c:pt>
                <c:pt idx="317">
                  <c:v>-0.71698200000000001</c:v>
                </c:pt>
                <c:pt idx="318">
                  <c:v>-0.71216400000000002</c:v>
                </c:pt>
                <c:pt idx="319">
                  <c:v>-0.70735499999999996</c:v>
                </c:pt>
                <c:pt idx="320">
                  <c:v>-0.70255699999999999</c:v>
                </c:pt>
                <c:pt idx="321">
                  <c:v>-0.69776800000000005</c:v>
                </c:pt>
                <c:pt idx="322">
                  <c:v>-0.69298999999999999</c:v>
                </c:pt>
                <c:pt idx="323">
                  <c:v>-0.68822099999999997</c:v>
                </c:pt>
                <c:pt idx="324">
                  <c:v>-0.68346200000000001</c:v>
                </c:pt>
                <c:pt idx="325">
                  <c:v>-0.67871300000000001</c:v>
                </c:pt>
                <c:pt idx="326">
                  <c:v>-0.67397399999999996</c:v>
                </c:pt>
                <c:pt idx="327">
                  <c:v>-0.66924499999999998</c:v>
                </c:pt>
                <c:pt idx="328">
                  <c:v>-0.66452599999999995</c:v>
                </c:pt>
                <c:pt idx="329">
                  <c:v>-0.65981699999999999</c:v>
                </c:pt>
                <c:pt idx="330">
                  <c:v>-0.65511699999999995</c:v>
                </c:pt>
                <c:pt idx="331">
                  <c:v>-0.65042800000000001</c:v>
                </c:pt>
                <c:pt idx="332">
                  <c:v>-0.64574799999999999</c:v>
                </c:pt>
                <c:pt idx="333">
                  <c:v>-0.64107800000000004</c:v>
                </c:pt>
                <c:pt idx="334">
                  <c:v>-0.63641899999999996</c:v>
                </c:pt>
                <c:pt idx="335">
                  <c:v>-0.63176900000000002</c:v>
                </c:pt>
                <c:pt idx="336">
                  <c:v>-0.62712900000000005</c:v>
                </c:pt>
                <c:pt idx="337">
                  <c:v>-0.622498</c:v>
                </c:pt>
                <c:pt idx="338">
                  <c:v>-0.61787800000000004</c:v>
                </c:pt>
                <c:pt idx="339">
                  <c:v>-0.61326800000000004</c:v>
                </c:pt>
                <c:pt idx="340">
                  <c:v>-0.60866699999999996</c:v>
                </c:pt>
                <c:pt idx="341">
                  <c:v>-0.60407599999999995</c:v>
                </c:pt>
                <c:pt idx="342">
                  <c:v>-0.59949600000000003</c:v>
                </c:pt>
                <c:pt idx="343">
                  <c:v>-0.59492500000000004</c:v>
                </c:pt>
                <c:pt idx="344">
                  <c:v>-0.590364</c:v>
                </c:pt>
                <c:pt idx="345">
                  <c:v>-0.58581300000000003</c:v>
                </c:pt>
                <c:pt idx="346">
                  <c:v>-0.58127200000000001</c:v>
                </c:pt>
                <c:pt idx="347">
                  <c:v>-0.57674099999999995</c:v>
                </c:pt>
                <c:pt idx="348">
                  <c:v>-0.57221900000000003</c:v>
                </c:pt>
                <c:pt idx="349">
                  <c:v>-0.56770799999999999</c:v>
                </c:pt>
                <c:pt idx="350">
                  <c:v>-0.56320599999999998</c:v>
                </c:pt>
                <c:pt idx="351">
                  <c:v>-0.55871400000000004</c:v>
                </c:pt>
                <c:pt idx="352">
                  <c:v>-0.55423299999999998</c:v>
                </c:pt>
                <c:pt idx="353">
                  <c:v>-0.54976100000000006</c:v>
                </c:pt>
                <c:pt idx="354">
                  <c:v>-0.54529899999999998</c:v>
                </c:pt>
                <c:pt idx="355">
                  <c:v>-0.54084699999999997</c:v>
                </c:pt>
                <c:pt idx="356">
                  <c:v>-0.53640399999999999</c:v>
                </c:pt>
                <c:pt idx="357">
                  <c:v>-0.531972</c:v>
                </c:pt>
                <c:pt idx="358">
                  <c:v>-0.52754999999999996</c:v>
                </c:pt>
                <c:pt idx="359">
                  <c:v>-0.52313699999999996</c:v>
                </c:pt>
                <c:pt idx="360">
                  <c:v>-0.51873400000000003</c:v>
                </c:pt>
                <c:pt idx="361">
                  <c:v>-0.51434199999999997</c:v>
                </c:pt>
                <c:pt idx="362">
                  <c:v>-0.50995900000000005</c:v>
                </c:pt>
                <c:pt idx="363">
                  <c:v>-0.50558599999999998</c:v>
                </c:pt>
                <c:pt idx="364">
                  <c:v>-0.50122299999999997</c:v>
                </c:pt>
                <c:pt idx="365">
                  <c:v>-0.49686900000000001</c:v>
                </c:pt>
                <c:pt idx="366">
                  <c:v>-0.49252600000000002</c:v>
                </c:pt>
                <c:pt idx="367">
                  <c:v>-0.48819299999999999</c:v>
                </c:pt>
                <c:pt idx="368">
                  <c:v>-0.48386899999999999</c:v>
                </c:pt>
                <c:pt idx="369">
                  <c:v>-0.47955500000000001</c:v>
                </c:pt>
                <c:pt idx="370">
                  <c:v>-0.47525200000000001</c:v>
                </c:pt>
                <c:pt idx="371">
                  <c:v>-0.47095799999999999</c:v>
                </c:pt>
                <c:pt idx="372">
                  <c:v>-0.46667399999999998</c:v>
                </c:pt>
                <c:pt idx="373">
                  <c:v>-0.46239999999999998</c:v>
                </c:pt>
                <c:pt idx="374">
                  <c:v>-0.45813599999999999</c:v>
                </c:pt>
                <c:pt idx="375">
                  <c:v>-0.45388099999999998</c:v>
                </c:pt>
                <c:pt idx="376">
                  <c:v>-0.44963700000000001</c:v>
                </c:pt>
                <c:pt idx="377">
                  <c:v>-0.44540299999999999</c:v>
                </c:pt>
                <c:pt idx="378">
                  <c:v>-0.44117800000000001</c:v>
                </c:pt>
                <c:pt idx="379">
                  <c:v>-0.43696299999999999</c:v>
                </c:pt>
                <c:pt idx="380">
                  <c:v>-0.43275799999999998</c:v>
                </c:pt>
                <c:pt idx="381">
                  <c:v>-0.428564</c:v>
                </c:pt>
                <c:pt idx="382">
                  <c:v>-0.42437900000000001</c:v>
                </c:pt>
                <c:pt idx="383">
                  <c:v>-0.42020299999999999</c:v>
                </c:pt>
                <c:pt idx="384">
                  <c:v>-0.41603800000000002</c:v>
                </c:pt>
                <c:pt idx="385">
                  <c:v>-0.411883</c:v>
                </c:pt>
                <c:pt idx="386">
                  <c:v>-0.40773700000000002</c:v>
                </c:pt>
                <c:pt idx="387">
                  <c:v>-0.40360200000000002</c:v>
                </c:pt>
                <c:pt idx="388">
                  <c:v>-0.399476</c:v>
                </c:pt>
                <c:pt idx="389">
                  <c:v>-0.39535999999999999</c:v>
                </c:pt>
                <c:pt idx="390">
                  <c:v>-0.39125399999999999</c:v>
                </c:pt>
                <c:pt idx="391">
                  <c:v>-0.387158</c:v>
                </c:pt>
                <c:pt idx="392">
                  <c:v>-0.38307200000000002</c:v>
                </c:pt>
                <c:pt idx="393">
                  <c:v>-0.378996</c:v>
                </c:pt>
                <c:pt idx="394">
                  <c:v>-0.37492999999999999</c:v>
                </c:pt>
                <c:pt idx="395">
                  <c:v>-0.37087300000000001</c:v>
                </c:pt>
                <c:pt idx="396">
                  <c:v>-0.36682700000000001</c:v>
                </c:pt>
                <c:pt idx="397">
                  <c:v>-0.36279</c:v>
                </c:pt>
                <c:pt idx="398">
                  <c:v>-0.358763</c:v>
                </c:pt>
                <c:pt idx="399">
                  <c:v>-0.35474699999999998</c:v>
                </c:pt>
                <c:pt idx="400">
                  <c:v>-0.35074</c:v>
                </c:pt>
                <c:pt idx="401">
                  <c:v>-0.34674300000000002</c:v>
                </c:pt>
                <c:pt idx="402">
                  <c:v>-0.34275499999999998</c:v>
                </c:pt>
                <c:pt idx="403">
                  <c:v>-0.33877800000000002</c:v>
                </c:pt>
                <c:pt idx="404">
                  <c:v>-0.33481100000000003</c:v>
                </c:pt>
                <c:pt idx="405">
                  <c:v>-0.33085300000000001</c:v>
                </c:pt>
                <c:pt idx="406">
                  <c:v>-0.32690599999999997</c:v>
                </c:pt>
                <c:pt idx="407">
                  <c:v>-0.32296799999999998</c:v>
                </c:pt>
                <c:pt idx="408">
                  <c:v>-0.31903999999999999</c:v>
                </c:pt>
                <c:pt idx="409">
                  <c:v>-0.31512200000000001</c:v>
                </c:pt>
                <c:pt idx="410">
                  <c:v>-0.31121399999999999</c:v>
                </c:pt>
                <c:pt idx="411">
                  <c:v>-0.30731599999999998</c:v>
                </c:pt>
                <c:pt idx="412">
                  <c:v>-0.30342799999999998</c:v>
                </c:pt>
                <c:pt idx="413">
                  <c:v>-0.29954900000000001</c:v>
                </c:pt>
                <c:pt idx="414">
                  <c:v>-0.29568100000000003</c:v>
                </c:pt>
                <c:pt idx="415">
                  <c:v>-0.29182200000000003</c:v>
                </c:pt>
                <c:pt idx="416">
                  <c:v>-0.28797400000000001</c:v>
                </c:pt>
                <c:pt idx="417">
                  <c:v>-0.28413500000000003</c:v>
                </c:pt>
                <c:pt idx="418">
                  <c:v>-0.280306</c:v>
                </c:pt>
                <c:pt idx="419">
                  <c:v>-0.27648699999999998</c:v>
                </c:pt>
                <c:pt idx="420">
                  <c:v>-0.27267799999999998</c:v>
                </c:pt>
                <c:pt idx="421">
                  <c:v>-0.26887899999999998</c:v>
                </c:pt>
                <c:pt idx="422">
                  <c:v>-0.26508900000000002</c:v>
                </c:pt>
                <c:pt idx="423">
                  <c:v>-0.26130999999999999</c:v>
                </c:pt>
                <c:pt idx="424">
                  <c:v>-0.25753999999999999</c:v>
                </c:pt>
                <c:pt idx="425">
                  <c:v>-0.25378099999999998</c:v>
                </c:pt>
                <c:pt idx="426">
                  <c:v>-0.250031</c:v>
                </c:pt>
                <c:pt idx="427">
                  <c:v>-0.24629100000000001</c:v>
                </c:pt>
                <c:pt idx="428">
                  <c:v>-0.242561</c:v>
                </c:pt>
                <c:pt idx="429">
                  <c:v>-0.238841</c:v>
                </c:pt>
                <c:pt idx="430">
                  <c:v>-0.23513100000000001</c:v>
                </c:pt>
                <c:pt idx="431">
                  <c:v>-0.23143</c:v>
                </c:pt>
                <c:pt idx="432">
                  <c:v>-0.22774</c:v>
                </c:pt>
                <c:pt idx="433">
                  <c:v>-0.22405900000000001</c:v>
                </c:pt>
                <c:pt idx="434">
                  <c:v>-0.220389</c:v>
                </c:pt>
                <c:pt idx="435">
                  <c:v>-0.216728</c:v>
                </c:pt>
                <c:pt idx="436">
                  <c:v>-0.21307699999999999</c:v>
                </c:pt>
                <c:pt idx="437">
                  <c:v>-0.20943600000000001</c:v>
                </c:pt>
                <c:pt idx="438">
                  <c:v>-0.20580499999999999</c:v>
                </c:pt>
                <c:pt idx="439">
                  <c:v>-0.202184</c:v>
                </c:pt>
                <c:pt idx="440">
                  <c:v>-0.198573</c:v>
                </c:pt>
                <c:pt idx="441">
                  <c:v>-0.19497100000000001</c:v>
                </c:pt>
                <c:pt idx="442">
                  <c:v>-0.19137999999999999</c:v>
                </c:pt>
                <c:pt idx="443">
                  <c:v>-0.18779799999999999</c:v>
                </c:pt>
                <c:pt idx="444">
                  <c:v>-0.184227</c:v>
                </c:pt>
                <c:pt idx="445">
                  <c:v>-0.18066499999999999</c:v>
                </c:pt>
                <c:pt idx="446">
                  <c:v>-0.17711299999999999</c:v>
                </c:pt>
                <c:pt idx="447">
                  <c:v>-0.173571</c:v>
                </c:pt>
                <c:pt idx="448">
                  <c:v>-0.170039</c:v>
                </c:pt>
                <c:pt idx="449">
                  <c:v>-0.166517</c:v>
                </c:pt>
                <c:pt idx="450">
                  <c:v>-0.16300400000000001</c:v>
                </c:pt>
                <c:pt idx="451">
                  <c:v>-0.159502</c:v>
                </c:pt>
                <c:pt idx="452">
                  <c:v>-0.15600900000000001</c:v>
                </c:pt>
                <c:pt idx="453">
                  <c:v>-0.152527</c:v>
                </c:pt>
                <c:pt idx="454">
                  <c:v>-0.14905399999999999</c:v>
                </c:pt>
                <c:pt idx="455">
                  <c:v>-0.145591</c:v>
                </c:pt>
                <c:pt idx="456">
                  <c:v>-0.14213799999999999</c:v>
                </c:pt>
                <c:pt idx="457">
                  <c:v>-0.13869500000000001</c:v>
                </c:pt>
                <c:pt idx="458">
                  <c:v>-0.13526199999999999</c:v>
                </c:pt>
                <c:pt idx="459">
                  <c:v>-0.13183800000000001</c:v>
                </c:pt>
                <c:pt idx="460">
                  <c:v>-0.12842500000000001</c:v>
                </c:pt>
                <c:pt idx="461">
                  <c:v>-0.12502099999999999</c:v>
                </c:pt>
                <c:pt idx="462">
                  <c:v>-0.121628</c:v>
                </c:pt>
                <c:pt idx="463">
                  <c:v>-0.118244</c:v>
                </c:pt>
                <c:pt idx="464">
                  <c:v>-0.11487</c:v>
                </c:pt>
                <c:pt idx="465">
                  <c:v>-0.11150599999999999</c:v>
                </c:pt>
                <c:pt idx="466">
                  <c:v>-0.108152</c:v>
                </c:pt>
                <c:pt idx="467">
                  <c:v>-0.104808</c:v>
                </c:pt>
                <c:pt idx="468">
                  <c:v>-0.10147399999999999</c:v>
                </c:pt>
                <c:pt idx="469">
                  <c:v>-9.8149299999999995E-2</c:v>
                </c:pt>
                <c:pt idx="470">
                  <c:v>-9.4834799999999997E-2</c:v>
                </c:pt>
                <c:pt idx="471">
                  <c:v>-9.1530200000000006E-2</c:v>
                </c:pt>
                <c:pt idx="472">
                  <c:v>-8.8235499999999994E-2</c:v>
                </c:pt>
                <c:pt idx="473">
                  <c:v>-8.4950700000000004E-2</c:v>
                </c:pt>
                <c:pt idx="474">
                  <c:v>-8.1675800000000007E-2</c:v>
                </c:pt>
                <c:pt idx="475">
                  <c:v>-7.84107E-2</c:v>
                </c:pt>
                <c:pt idx="476">
                  <c:v>-7.5155600000000003E-2</c:v>
                </c:pt>
                <c:pt idx="477">
                  <c:v>-7.1910399999999999E-2</c:v>
                </c:pt>
                <c:pt idx="478">
                  <c:v>-6.8675E-2</c:v>
                </c:pt>
                <c:pt idx="479">
                  <c:v>-6.5449499999999994E-2</c:v>
                </c:pt>
                <c:pt idx="480">
                  <c:v>-6.2233999999999998E-2</c:v>
                </c:pt>
                <c:pt idx="481">
                  <c:v>-5.9028299999999999E-2</c:v>
                </c:pt>
                <c:pt idx="482">
                  <c:v>-5.58325E-2</c:v>
                </c:pt>
                <c:pt idx="483">
                  <c:v>-5.2646600000000002E-2</c:v>
                </c:pt>
                <c:pt idx="484">
                  <c:v>-4.9470600000000003E-2</c:v>
                </c:pt>
                <c:pt idx="485">
                  <c:v>-4.6304499999999998E-2</c:v>
                </c:pt>
                <c:pt idx="486">
                  <c:v>-4.3148300000000001E-2</c:v>
                </c:pt>
                <c:pt idx="487">
                  <c:v>-4.0002000000000003E-2</c:v>
                </c:pt>
                <c:pt idx="488">
                  <c:v>-3.6865500000000002E-2</c:v>
                </c:pt>
                <c:pt idx="489">
                  <c:v>-3.3738999999999998E-2</c:v>
                </c:pt>
                <c:pt idx="490">
                  <c:v>-3.0622400000000001E-2</c:v>
                </c:pt>
                <c:pt idx="491">
                  <c:v>-2.7515600000000001E-2</c:v>
                </c:pt>
                <c:pt idx="492">
                  <c:v>-2.4418700000000002E-2</c:v>
                </c:pt>
                <c:pt idx="493">
                  <c:v>-2.1331800000000001E-2</c:v>
                </c:pt>
                <c:pt idx="494">
                  <c:v>-1.8254699999999999E-2</c:v>
                </c:pt>
                <c:pt idx="495">
                  <c:v>-1.51875E-2</c:v>
                </c:pt>
                <c:pt idx="496">
                  <c:v>-1.2130200000000001E-2</c:v>
                </c:pt>
                <c:pt idx="497">
                  <c:v>-9.08284E-3</c:v>
                </c:pt>
                <c:pt idx="498">
                  <c:v>-6.0453299999999998E-3</c:v>
                </c:pt>
                <c:pt idx="499">
                  <c:v>-3.0177200000000002E-3</c:v>
                </c:pt>
                <c:pt idx="500" formatCode="0.00E+00">
                  <c:v>5.03885E-16</c:v>
                </c:pt>
                <c:pt idx="501">
                  <c:v>3.00783E-3</c:v>
                </c:pt>
                <c:pt idx="502">
                  <c:v>6.0057599999999997E-3</c:v>
                </c:pt>
                <c:pt idx="503">
                  <c:v>8.9938099999999997E-3</c:v>
                </c:pt>
                <c:pt idx="504">
                  <c:v>1.1972E-2</c:v>
                </c:pt>
                <c:pt idx="505">
                  <c:v>1.4940200000000001E-2</c:v>
                </c:pt>
                <c:pt idx="506">
                  <c:v>1.7898600000000001E-2</c:v>
                </c:pt>
                <c:pt idx="507">
                  <c:v>2.08471E-2</c:v>
                </c:pt>
                <c:pt idx="508">
                  <c:v>2.37856E-2</c:v>
                </c:pt>
                <c:pt idx="509">
                  <c:v>2.67143E-2</c:v>
                </c:pt>
                <c:pt idx="510">
                  <c:v>2.9633099999999999E-2</c:v>
                </c:pt>
                <c:pt idx="511">
                  <c:v>3.2542000000000001E-2</c:v>
                </c:pt>
                <c:pt idx="512">
                  <c:v>3.5441E-2</c:v>
                </c:pt>
                <c:pt idx="513">
                  <c:v>3.8330099999999999E-2</c:v>
                </c:pt>
                <c:pt idx="514">
                  <c:v>4.12094E-2</c:v>
                </c:pt>
                <c:pt idx="515">
                  <c:v>4.4078699999999998E-2</c:v>
                </c:pt>
                <c:pt idx="516">
                  <c:v>4.6938100000000003E-2</c:v>
                </c:pt>
                <c:pt idx="517">
                  <c:v>4.9787699999999997E-2</c:v>
                </c:pt>
                <c:pt idx="518">
                  <c:v>5.2627399999999998E-2</c:v>
                </c:pt>
                <c:pt idx="519">
                  <c:v>5.5457100000000002E-2</c:v>
                </c:pt>
                <c:pt idx="520">
                  <c:v>5.8277000000000002E-2</c:v>
                </c:pt>
                <c:pt idx="521">
                  <c:v>6.1087000000000002E-2</c:v>
                </c:pt>
                <c:pt idx="522">
                  <c:v>6.3887100000000002E-2</c:v>
                </c:pt>
                <c:pt idx="523">
                  <c:v>6.6677200000000006E-2</c:v>
                </c:pt>
                <c:pt idx="524">
                  <c:v>6.9457500000000005E-2</c:v>
                </c:pt>
                <c:pt idx="525">
                  <c:v>7.2228000000000001E-2</c:v>
                </c:pt>
                <c:pt idx="526">
                  <c:v>7.49885E-2</c:v>
                </c:pt>
                <c:pt idx="527">
                  <c:v>7.7739100000000005E-2</c:v>
                </c:pt>
                <c:pt idx="528">
                  <c:v>8.0479800000000004E-2</c:v>
                </c:pt>
                <c:pt idx="529">
                  <c:v>8.3210699999999999E-2</c:v>
                </c:pt>
                <c:pt idx="530">
                  <c:v>8.5931599999999997E-2</c:v>
                </c:pt>
                <c:pt idx="531">
                  <c:v>8.8642700000000005E-2</c:v>
                </c:pt>
                <c:pt idx="532">
                  <c:v>9.1343800000000003E-2</c:v>
                </c:pt>
                <c:pt idx="533">
                  <c:v>9.4035099999999996E-2</c:v>
                </c:pt>
                <c:pt idx="534">
                  <c:v>9.6716499999999997E-2</c:v>
                </c:pt>
                <c:pt idx="535">
                  <c:v>9.9388000000000004E-2</c:v>
                </c:pt>
                <c:pt idx="536">
                  <c:v>0.10205</c:v>
                </c:pt>
                <c:pt idx="537">
                  <c:v>0.104701</c:v>
                </c:pt>
                <c:pt idx="538">
                  <c:v>0.10734299999999999</c:v>
                </c:pt>
                <c:pt idx="539">
                  <c:v>0.109975</c:v>
                </c:pt>
                <c:pt idx="540">
                  <c:v>0.112597</c:v>
                </c:pt>
                <c:pt idx="541">
                  <c:v>0.11520900000000001</c:v>
                </c:pt>
                <c:pt idx="542">
                  <c:v>0.117811</c:v>
                </c:pt>
                <c:pt idx="543">
                  <c:v>0.120404</c:v>
                </c:pt>
                <c:pt idx="544">
                  <c:v>0.122986</c:v>
                </c:pt>
                <c:pt idx="545">
                  <c:v>0.125559</c:v>
                </c:pt>
                <c:pt idx="546">
                  <c:v>0.12812100000000001</c:v>
                </c:pt>
                <c:pt idx="547">
                  <c:v>0.13067400000000001</c:v>
                </c:pt>
                <c:pt idx="548">
                  <c:v>0.133217</c:v>
                </c:pt>
                <c:pt idx="549">
                  <c:v>0.13575000000000001</c:v>
                </c:pt>
                <c:pt idx="550">
                  <c:v>0.13827300000000001</c:v>
                </c:pt>
                <c:pt idx="551">
                  <c:v>0.14078599999999999</c:v>
                </c:pt>
                <c:pt idx="552">
                  <c:v>0.14329</c:v>
                </c:pt>
                <c:pt idx="553">
                  <c:v>0.145783</c:v>
                </c:pt>
                <c:pt idx="554">
                  <c:v>0.14826700000000001</c:v>
                </c:pt>
                <c:pt idx="555">
                  <c:v>0.15074000000000001</c:v>
                </c:pt>
                <c:pt idx="556">
                  <c:v>0.15320400000000001</c:v>
                </c:pt>
                <c:pt idx="557">
                  <c:v>0.15565799999999999</c:v>
                </c:pt>
                <c:pt idx="558">
                  <c:v>0.15810199999999999</c:v>
                </c:pt>
                <c:pt idx="559">
                  <c:v>0.16053600000000001</c:v>
                </c:pt>
                <c:pt idx="560">
                  <c:v>0.16295999999999999</c:v>
                </c:pt>
                <c:pt idx="561">
                  <c:v>0.16537399999999999</c:v>
                </c:pt>
                <c:pt idx="562">
                  <c:v>0.16777900000000001</c:v>
                </c:pt>
                <c:pt idx="563">
                  <c:v>0.17017299999999999</c:v>
                </c:pt>
                <c:pt idx="564">
                  <c:v>0.17255799999999999</c:v>
                </c:pt>
                <c:pt idx="565">
                  <c:v>0.17493300000000001</c:v>
                </c:pt>
                <c:pt idx="566">
                  <c:v>0.17729700000000001</c:v>
                </c:pt>
                <c:pt idx="567">
                  <c:v>0.17965200000000001</c:v>
                </c:pt>
                <c:pt idx="568">
                  <c:v>0.18199699999999999</c:v>
                </c:pt>
                <c:pt idx="569">
                  <c:v>0.184332</c:v>
                </c:pt>
                <c:pt idx="570">
                  <c:v>0.18665799999999999</c:v>
                </c:pt>
                <c:pt idx="571">
                  <c:v>0.188973</c:v>
                </c:pt>
                <c:pt idx="572">
                  <c:v>0.191279</c:v>
                </c:pt>
                <c:pt idx="573">
                  <c:v>0.193574</c:v>
                </c:pt>
                <c:pt idx="574">
                  <c:v>0.19586000000000001</c:v>
                </c:pt>
                <c:pt idx="575">
                  <c:v>0.19813600000000001</c:v>
                </c:pt>
                <c:pt idx="576">
                  <c:v>0.200401</c:v>
                </c:pt>
                <c:pt idx="577">
                  <c:v>0.202657</c:v>
                </c:pt>
                <c:pt idx="578">
                  <c:v>0.204904</c:v>
                </c:pt>
                <c:pt idx="579">
                  <c:v>0.20713999999999999</c:v>
                </c:pt>
                <c:pt idx="580">
                  <c:v>0.209366</c:v>
                </c:pt>
                <c:pt idx="581">
                  <c:v>0.21158299999999999</c:v>
                </c:pt>
                <c:pt idx="582">
                  <c:v>0.21378900000000001</c:v>
                </c:pt>
                <c:pt idx="583">
                  <c:v>0.21598600000000001</c:v>
                </c:pt>
                <c:pt idx="584">
                  <c:v>0.218172</c:v>
                </c:pt>
                <c:pt idx="585">
                  <c:v>0.22034899999999999</c:v>
                </c:pt>
                <c:pt idx="586">
                  <c:v>0.22251599999999999</c:v>
                </c:pt>
                <c:pt idx="587">
                  <c:v>0.22467300000000001</c:v>
                </c:pt>
                <c:pt idx="588">
                  <c:v>0.22682099999999999</c:v>
                </c:pt>
                <c:pt idx="589">
                  <c:v>0.22895799999999999</c:v>
                </c:pt>
                <c:pt idx="590">
                  <c:v>0.23108500000000001</c:v>
                </c:pt>
                <c:pt idx="591">
                  <c:v>0.23320299999999999</c:v>
                </c:pt>
                <c:pt idx="592">
                  <c:v>0.23530999999999999</c:v>
                </c:pt>
                <c:pt idx="593">
                  <c:v>0.23740800000000001</c:v>
                </c:pt>
                <c:pt idx="594">
                  <c:v>0.23949599999999999</c:v>
                </c:pt>
                <c:pt idx="595">
                  <c:v>0.24157400000000001</c:v>
                </c:pt>
                <c:pt idx="596">
                  <c:v>0.243642</c:v>
                </c:pt>
                <c:pt idx="597">
                  <c:v>0.2457</c:v>
                </c:pt>
                <c:pt idx="598">
                  <c:v>0.247748</c:v>
                </c:pt>
                <c:pt idx="599">
                  <c:v>0.24978700000000001</c:v>
                </c:pt>
                <c:pt idx="600">
                  <c:v>0.25181500000000001</c:v>
                </c:pt>
                <c:pt idx="601">
                  <c:v>0.253834</c:v>
                </c:pt>
                <c:pt idx="602">
                  <c:v>0.25584200000000001</c:v>
                </c:pt>
                <c:pt idx="603">
                  <c:v>0.25784099999999999</c:v>
                </c:pt>
                <c:pt idx="604">
                  <c:v>0.25983000000000001</c:v>
                </c:pt>
                <c:pt idx="605">
                  <c:v>0.26180900000000001</c:v>
                </c:pt>
                <c:pt idx="606">
                  <c:v>0.26377800000000001</c:v>
                </c:pt>
                <c:pt idx="607">
                  <c:v>0.26573799999999997</c:v>
                </c:pt>
                <c:pt idx="608">
                  <c:v>0.26768700000000001</c:v>
                </c:pt>
                <c:pt idx="609">
                  <c:v>0.26962599999999998</c:v>
                </c:pt>
                <c:pt idx="610">
                  <c:v>0.27155600000000002</c:v>
                </c:pt>
                <c:pt idx="611">
                  <c:v>0.27347500000000002</c:v>
                </c:pt>
                <c:pt idx="612">
                  <c:v>0.27538499999999999</c:v>
                </c:pt>
                <c:pt idx="613">
                  <c:v>0.277285</c:v>
                </c:pt>
                <c:pt idx="614">
                  <c:v>0.27917500000000001</c:v>
                </c:pt>
                <c:pt idx="615">
                  <c:v>0.281055</c:v>
                </c:pt>
                <c:pt idx="616">
                  <c:v>0.28292499999999998</c:v>
                </c:pt>
                <c:pt idx="617">
                  <c:v>0.28478599999999998</c:v>
                </c:pt>
                <c:pt idx="618">
                  <c:v>0.286636</c:v>
                </c:pt>
                <c:pt idx="619">
                  <c:v>0.28847699999999998</c:v>
                </c:pt>
                <c:pt idx="620">
                  <c:v>0.29030699999999998</c:v>
                </c:pt>
                <c:pt idx="621">
                  <c:v>0.292128</c:v>
                </c:pt>
                <c:pt idx="622">
                  <c:v>0.29393900000000001</c:v>
                </c:pt>
                <c:pt idx="623">
                  <c:v>0.29574</c:v>
                </c:pt>
                <c:pt idx="624">
                  <c:v>0.29753099999999999</c:v>
                </c:pt>
                <c:pt idx="625">
                  <c:v>0.29931200000000002</c:v>
                </c:pt>
                <c:pt idx="626">
                  <c:v>0.30108299999999999</c:v>
                </c:pt>
                <c:pt idx="627">
                  <c:v>0.30284499999999998</c:v>
                </c:pt>
                <c:pt idx="628">
                  <c:v>0.30459599999999998</c:v>
                </c:pt>
                <c:pt idx="629">
                  <c:v>0.306338</c:v>
                </c:pt>
                <c:pt idx="630">
                  <c:v>0.30806899999999998</c:v>
                </c:pt>
                <c:pt idx="631">
                  <c:v>0.30979099999999998</c:v>
                </c:pt>
                <c:pt idx="632">
                  <c:v>0.31150299999999997</c:v>
                </c:pt>
                <c:pt idx="633">
                  <c:v>0.31320500000000001</c:v>
                </c:pt>
                <c:pt idx="634">
                  <c:v>0.31489699999999998</c:v>
                </c:pt>
                <c:pt idx="635">
                  <c:v>0.31657999999999997</c:v>
                </c:pt>
                <c:pt idx="636">
                  <c:v>0.31825199999999998</c:v>
                </c:pt>
                <c:pt idx="637">
                  <c:v>0.31991399999999998</c:v>
                </c:pt>
                <c:pt idx="638">
                  <c:v>0.32156699999999999</c:v>
                </c:pt>
                <c:pt idx="639">
                  <c:v>0.32321</c:v>
                </c:pt>
                <c:pt idx="640">
                  <c:v>0.32484200000000002</c:v>
                </c:pt>
                <c:pt idx="641">
                  <c:v>0.32646500000000001</c:v>
                </c:pt>
                <c:pt idx="642">
                  <c:v>0.32807799999999998</c:v>
                </c:pt>
                <c:pt idx="643">
                  <c:v>0.329681</c:v>
                </c:pt>
                <c:pt idx="644">
                  <c:v>0.33127499999999999</c:v>
                </c:pt>
                <c:pt idx="645">
                  <c:v>0.33285799999999999</c:v>
                </c:pt>
                <c:pt idx="646">
                  <c:v>0.33443099999999998</c:v>
                </c:pt>
                <c:pt idx="647">
                  <c:v>0.33599499999999999</c:v>
                </c:pt>
                <c:pt idx="648">
                  <c:v>0.33754800000000001</c:v>
                </c:pt>
                <c:pt idx="649">
                  <c:v>0.339092</c:v>
                </c:pt>
                <c:pt idx="650">
                  <c:v>0.34062599999999998</c:v>
                </c:pt>
                <c:pt idx="651">
                  <c:v>0.34215000000000001</c:v>
                </c:pt>
                <c:pt idx="652">
                  <c:v>0.34366400000000003</c:v>
                </c:pt>
                <c:pt idx="653">
                  <c:v>0.34516799999999997</c:v>
                </c:pt>
                <c:pt idx="654">
                  <c:v>0.346663</c:v>
                </c:pt>
                <c:pt idx="655">
                  <c:v>0.34814699999999998</c:v>
                </c:pt>
                <c:pt idx="656">
                  <c:v>0.34962100000000002</c:v>
                </c:pt>
                <c:pt idx="657">
                  <c:v>0.35108600000000001</c:v>
                </c:pt>
                <c:pt idx="658">
                  <c:v>0.35254099999999999</c:v>
                </c:pt>
                <c:pt idx="659">
                  <c:v>0.35398600000000002</c:v>
                </c:pt>
                <c:pt idx="660">
                  <c:v>0.35542099999999999</c:v>
                </c:pt>
                <c:pt idx="661">
                  <c:v>0.356846</c:v>
                </c:pt>
                <c:pt idx="662">
                  <c:v>0.358261</c:v>
                </c:pt>
                <c:pt idx="663">
                  <c:v>0.35966599999999999</c:v>
                </c:pt>
                <c:pt idx="664">
                  <c:v>0.36106100000000002</c:v>
                </c:pt>
                <c:pt idx="665">
                  <c:v>0.36244700000000002</c:v>
                </c:pt>
                <c:pt idx="666">
                  <c:v>0.36382199999999998</c:v>
                </c:pt>
                <c:pt idx="667">
                  <c:v>0.36518800000000001</c:v>
                </c:pt>
                <c:pt idx="668">
                  <c:v>0.36654399999999998</c:v>
                </c:pt>
                <c:pt idx="669">
                  <c:v>0.36788999999999999</c:v>
                </c:pt>
                <c:pt idx="670">
                  <c:v>0.369226</c:v>
                </c:pt>
                <c:pt idx="671">
                  <c:v>0.37055199999999999</c:v>
                </c:pt>
                <c:pt idx="672">
                  <c:v>0.37186799999999998</c:v>
                </c:pt>
                <c:pt idx="673">
                  <c:v>0.37317400000000001</c:v>
                </c:pt>
                <c:pt idx="674">
                  <c:v>0.374471</c:v>
                </c:pt>
                <c:pt idx="675">
                  <c:v>0.37575700000000001</c:v>
                </c:pt>
                <c:pt idx="676">
                  <c:v>0.37703399999999998</c:v>
                </c:pt>
                <c:pt idx="677">
                  <c:v>0.378301</c:v>
                </c:pt>
                <c:pt idx="678">
                  <c:v>0.37955800000000001</c:v>
                </c:pt>
                <c:pt idx="679">
                  <c:v>0.380805</c:v>
                </c:pt>
                <c:pt idx="680">
                  <c:v>0.38204199999999999</c:v>
                </c:pt>
                <c:pt idx="681">
                  <c:v>0.38326900000000003</c:v>
                </c:pt>
                <c:pt idx="682">
                  <c:v>0.38448599999999999</c:v>
                </c:pt>
                <c:pt idx="683">
                  <c:v>0.38569399999999998</c:v>
                </c:pt>
                <c:pt idx="684">
                  <c:v>0.38689099999999998</c:v>
                </c:pt>
                <c:pt idx="685">
                  <c:v>0.38807900000000001</c:v>
                </c:pt>
                <c:pt idx="686">
                  <c:v>0.38925599999999999</c:v>
                </c:pt>
                <c:pt idx="687">
                  <c:v>0.39042399999999999</c:v>
                </c:pt>
                <c:pt idx="688">
                  <c:v>0.39158199999999999</c:v>
                </c:pt>
                <c:pt idx="689">
                  <c:v>0.39273000000000002</c:v>
                </c:pt>
                <c:pt idx="690">
                  <c:v>0.393868</c:v>
                </c:pt>
                <c:pt idx="691">
                  <c:v>0.39499699999999999</c:v>
                </c:pt>
                <c:pt idx="692">
                  <c:v>0.39611499999999999</c:v>
                </c:pt>
                <c:pt idx="693">
                  <c:v>0.39722400000000002</c:v>
                </c:pt>
                <c:pt idx="694">
                  <c:v>0.39832200000000001</c:v>
                </c:pt>
                <c:pt idx="695">
                  <c:v>0.39941100000000002</c:v>
                </c:pt>
                <c:pt idx="696">
                  <c:v>0.40049000000000001</c:v>
                </c:pt>
                <c:pt idx="697">
                  <c:v>0.401559</c:v>
                </c:pt>
                <c:pt idx="698">
                  <c:v>0.40261799999999998</c:v>
                </c:pt>
                <c:pt idx="699">
                  <c:v>0.403667</c:v>
                </c:pt>
                <c:pt idx="700">
                  <c:v>0.40470600000000001</c:v>
                </c:pt>
                <c:pt idx="701">
                  <c:v>0.40573500000000001</c:v>
                </c:pt>
                <c:pt idx="702">
                  <c:v>0.40675499999999998</c:v>
                </c:pt>
                <c:pt idx="703">
                  <c:v>0.40776400000000002</c:v>
                </c:pt>
                <c:pt idx="704">
                  <c:v>0.40876400000000002</c:v>
                </c:pt>
                <c:pt idx="705">
                  <c:v>0.40975400000000001</c:v>
                </c:pt>
                <c:pt idx="706">
                  <c:v>0.41073399999999999</c:v>
                </c:pt>
                <c:pt idx="707">
                  <c:v>0.41170400000000001</c:v>
                </c:pt>
                <c:pt idx="708">
                  <c:v>0.41266399999999998</c:v>
                </c:pt>
                <c:pt idx="709">
                  <c:v>0.41361399999999998</c:v>
                </c:pt>
                <c:pt idx="710">
                  <c:v>0.41455399999999998</c:v>
                </c:pt>
                <c:pt idx="711">
                  <c:v>0.41548499999999999</c:v>
                </c:pt>
                <c:pt idx="712">
                  <c:v>0.41640500000000003</c:v>
                </c:pt>
                <c:pt idx="713">
                  <c:v>0.41731600000000002</c:v>
                </c:pt>
                <c:pt idx="714">
                  <c:v>0.41821599999999998</c:v>
                </c:pt>
                <c:pt idx="715">
                  <c:v>0.41910700000000001</c:v>
                </c:pt>
                <c:pt idx="716">
                  <c:v>0.41998799999999997</c:v>
                </c:pt>
                <c:pt idx="717">
                  <c:v>0.42085899999999998</c:v>
                </c:pt>
                <c:pt idx="718">
                  <c:v>0.42171999999999998</c:v>
                </c:pt>
                <c:pt idx="719">
                  <c:v>0.422572</c:v>
                </c:pt>
                <c:pt idx="720">
                  <c:v>0.42341299999999998</c:v>
                </c:pt>
                <c:pt idx="721">
                  <c:v>0.42424499999999998</c:v>
                </c:pt>
                <c:pt idx="722">
                  <c:v>0.425066</c:v>
                </c:pt>
                <c:pt idx="723">
                  <c:v>0.42587799999999998</c:v>
                </c:pt>
                <c:pt idx="724">
                  <c:v>0.42668</c:v>
                </c:pt>
                <c:pt idx="725">
                  <c:v>0.42747200000000002</c:v>
                </c:pt>
                <c:pt idx="726">
                  <c:v>0.42825400000000002</c:v>
                </c:pt>
                <c:pt idx="727">
                  <c:v>0.42902600000000002</c:v>
                </c:pt>
                <c:pt idx="728">
                  <c:v>0.429788</c:v>
                </c:pt>
                <c:pt idx="729">
                  <c:v>0.43053999999999998</c:v>
                </c:pt>
                <c:pt idx="730">
                  <c:v>0.43128300000000003</c:v>
                </c:pt>
                <c:pt idx="731">
                  <c:v>0.43201499999999998</c:v>
                </c:pt>
                <c:pt idx="732">
                  <c:v>0.43273800000000001</c:v>
                </c:pt>
                <c:pt idx="733">
                  <c:v>0.43345099999999998</c:v>
                </c:pt>
                <c:pt idx="734">
                  <c:v>0.43415399999999998</c:v>
                </c:pt>
                <c:pt idx="735">
                  <c:v>0.43484699999999998</c:v>
                </c:pt>
                <c:pt idx="736">
                  <c:v>0.43552999999999997</c:v>
                </c:pt>
                <c:pt idx="737">
                  <c:v>0.43620300000000001</c:v>
                </c:pt>
                <c:pt idx="738">
                  <c:v>0.43686599999999998</c:v>
                </c:pt>
                <c:pt idx="739">
                  <c:v>0.43752000000000002</c:v>
                </c:pt>
                <c:pt idx="740">
                  <c:v>0.43816300000000002</c:v>
                </c:pt>
                <c:pt idx="741">
                  <c:v>0.43879699999999999</c:v>
                </c:pt>
                <c:pt idx="742">
                  <c:v>0.43942100000000001</c:v>
                </c:pt>
                <c:pt idx="743">
                  <c:v>0.44003500000000001</c:v>
                </c:pt>
                <c:pt idx="744">
                  <c:v>0.440639</c:v>
                </c:pt>
                <c:pt idx="745">
                  <c:v>0.44123299999999999</c:v>
                </c:pt>
                <c:pt idx="746">
                  <c:v>0.44181700000000002</c:v>
                </c:pt>
                <c:pt idx="747">
                  <c:v>0.44239099999999998</c:v>
                </c:pt>
                <c:pt idx="748">
                  <c:v>0.44295499999999999</c:v>
                </c:pt>
                <c:pt idx="749">
                  <c:v>0.44351000000000002</c:v>
                </c:pt>
                <c:pt idx="750">
                  <c:v>0.44405499999999998</c:v>
                </c:pt>
                <c:pt idx="751">
                  <c:v>0.44458900000000001</c:v>
                </c:pt>
                <c:pt idx="752">
                  <c:v>0.44511400000000001</c:v>
                </c:pt>
                <c:pt idx="753">
                  <c:v>0.445629</c:v>
                </c:pt>
                <c:pt idx="754">
                  <c:v>0.44613399999999998</c:v>
                </c:pt>
                <c:pt idx="755">
                  <c:v>0.446629</c:v>
                </c:pt>
                <c:pt idx="756">
                  <c:v>0.44711400000000001</c:v>
                </c:pt>
                <c:pt idx="757">
                  <c:v>0.44758999999999999</c:v>
                </c:pt>
                <c:pt idx="758">
                  <c:v>0.44805499999999998</c:v>
                </c:pt>
                <c:pt idx="759">
                  <c:v>0.44851099999999999</c:v>
                </c:pt>
                <c:pt idx="760">
                  <c:v>0.44895699999999999</c:v>
                </c:pt>
                <c:pt idx="761">
                  <c:v>0.44939200000000001</c:v>
                </c:pt>
                <c:pt idx="762">
                  <c:v>0.449818</c:v>
                </c:pt>
                <c:pt idx="763">
                  <c:v>0.45023400000000002</c:v>
                </c:pt>
                <c:pt idx="764">
                  <c:v>0.45063999999999999</c:v>
                </c:pt>
                <c:pt idx="765">
                  <c:v>0.45103700000000002</c:v>
                </c:pt>
                <c:pt idx="766">
                  <c:v>0.45142300000000002</c:v>
                </c:pt>
                <c:pt idx="767">
                  <c:v>0.45179900000000001</c:v>
                </c:pt>
                <c:pt idx="768">
                  <c:v>0.45216600000000001</c:v>
                </c:pt>
                <c:pt idx="769">
                  <c:v>0.45252300000000001</c:v>
                </c:pt>
                <c:pt idx="770">
                  <c:v>0.45286900000000002</c:v>
                </c:pt>
                <c:pt idx="771">
                  <c:v>0.453206</c:v>
                </c:pt>
                <c:pt idx="772">
                  <c:v>0.45353300000000002</c:v>
                </c:pt>
                <c:pt idx="773">
                  <c:v>0.45384999999999998</c:v>
                </c:pt>
                <c:pt idx="774">
                  <c:v>0.45415699999999998</c:v>
                </c:pt>
                <c:pt idx="775">
                  <c:v>0.454455</c:v>
                </c:pt>
                <c:pt idx="776">
                  <c:v>0.45474199999999998</c:v>
                </c:pt>
                <c:pt idx="777">
                  <c:v>0.45501999999999998</c:v>
                </c:pt>
                <c:pt idx="778">
                  <c:v>0.455287</c:v>
                </c:pt>
                <c:pt idx="779">
                  <c:v>0.45554499999999998</c:v>
                </c:pt>
                <c:pt idx="780">
                  <c:v>0.455793</c:v>
                </c:pt>
                <c:pt idx="781">
                  <c:v>0.45603100000000002</c:v>
                </c:pt>
                <c:pt idx="782">
                  <c:v>0.45625900000000003</c:v>
                </c:pt>
                <c:pt idx="783">
                  <c:v>0.45647700000000002</c:v>
                </c:pt>
                <c:pt idx="784">
                  <c:v>0.45668500000000001</c:v>
                </c:pt>
                <c:pt idx="785">
                  <c:v>0.45688400000000001</c:v>
                </c:pt>
                <c:pt idx="786">
                  <c:v>0.45707199999999998</c:v>
                </c:pt>
                <c:pt idx="787">
                  <c:v>0.45725100000000002</c:v>
                </c:pt>
                <c:pt idx="788">
                  <c:v>0.45741900000000002</c:v>
                </c:pt>
                <c:pt idx="789">
                  <c:v>0.45757799999999998</c:v>
                </c:pt>
                <c:pt idx="790">
                  <c:v>0.45772699999999999</c:v>
                </c:pt>
                <c:pt idx="791">
                  <c:v>0.457866</c:v>
                </c:pt>
                <c:pt idx="792">
                  <c:v>0.45799499999999999</c:v>
                </c:pt>
                <c:pt idx="793">
                  <c:v>0.45811499999999999</c:v>
                </c:pt>
                <c:pt idx="794">
                  <c:v>0.45822400000000002</c:v>
                </c:pt>
                <c:pt idx="795">
                  <c:v>0.45832299999999998</c:v>
                </c:pt>
                <c:pt idx="796">
                  <c:v>0.45841300000000001</c:v>
                </c:pt>
                <c:pt idx="797">
                  <c:v>0.45849299999999998</c:v>
                </c:pt>
                <c:pt idx="798">
                  <c:v>0.45856200000000003</c:v>
                </c:pt>
                <c:pt idx="799">
                  <c:v>0.45862199999999997</c:v>
                </c:pt>
                <c:pt idx="800">
                  <c:v>0.45867200000000002</c:v>
                </c:pt>
                <c:pt idx="801">
                  <c:v>0.45871200000000001</c:v>
                </c:pt>
                <c:pt idx="802">
                  <c:v>0.45874199999999998</c:v>
                </c:pt>
                <c:pt idx="803">
                  <c:v>0.45876299999999998</c:v>
                </c:pt>
                <c:pt idx="804">
                  <c:v>0.45877299999999999</c:v>
                </c:pt>
                <c:pt idx="805">
                  <c:v>0.45877400000000002</c:v>
                </c:pt>
                <c:pt idx="806">
                  <c:v>0.45876400000000001</c:v>
                </c:pt>
                <c:pt idx="807">
                  <c:v>0.45874500000000001</c:v>
                </c:pt>
                <c:pt idx="808">
                  <c:v>0.45871600000000001</c:v>
                </c:pt>
                <c:pt idx="809">
                  <c:v>0.458677</c:v>
                </c:pt>
                <c:pt idx="810">
                  <c:v>0.45862799999999998</c:v>
                </c:pt>
                <c:pt idx="811">
                  <c:v>0.458569</c:v>
                </c:pt>
                <c:pt idx="812">
                  <c:v>0.45850000000000002</c:v>
                </c:pt>
                <c:pt idx="813">
                  <c:v>0.458422</c:v>
                </c:pt>
                <c:pt idx="814">
                  <c:v>0.45833299999999999</c:v>
                </c:pt>
                <c:pt idx="815">
                  <c:v>0.458235</c:v>
                </c:pt>
                <c:pt idx="816">
                  <c:v>0.45812700000000001</c:v>
                </c:pt>
                <c:pt idx="817">
                  <c:v>0.45800800000000003</c:v>
                </c:pt>
                <c:pt idx="818">
                  <c:v>0.45788000000000001</c:v>
                </c:pt>
                <c:pt idx="819">
                  <c:v>0.45774199999999998</c:v>
                </c:pt>
                <c:pt idx="820">
                  <c:v>0.457594</c:v>
                </c:pt>
                <c:pt idx="821">
                  <c:v>0.45743699999999998</c:v>
                </c:pt>
                <c:pt idx="822">
                  <c:v>0.45726899999999998</c:v>
                </c:pt>
                <c:pt idx="823">
                  <c:v>0.457092</c:v>
                </c:pt>
                <c:pt idx="824">
                  <c:v>0.45690399999999998</c:v>
                </c:pt>
                <c:pt idx="825">
                  <c:v>0.45670699999999997</c:v>
                </c:pt>
                <c:pt idx="826">
                  <c:v>0.45650000000000002</c:v>
                </c:pt>
                <c:pt idx="827">
                  <c:v>0.45628200000000002</c:v>
                </c:pt>
                <c:pt idx="828">
                  <c:v>0.45605499999999999</c:v>
                </c:pt>
                <c:pt idx="829">
                  <c:v>0.45581899999999997</c:v>
                </c:pt>
                <c:pt idx="830">
                  <c:v>0.45557199999999998</c:v>
                </c:pt>
                <c:pt idx="831">
                  <c:v>0.45531500000000003</c:v>
                </c:pt>
                <c:pt idx="832">
                  <c:v>0.45504899999999998</c:v>
                </c:pt>
                <c:pt idx="833">
                  <c:v>0.45477200000000001</c:v>
                </c:pt>
                <c:pt idx="834">
                  <c:v>0.454486</c:v>
                </c:pt>
                <c:pt idx="835">
                  <c:v>0.45418900000000001</c:v>
                </c:pt>
                <c:pt idx="836">
                  <c:v>0.45388299999999998</c:v>
                </c:pt>
                <c:pt idx="837">
                  <c:v>0.453567</c:v>
                </c:pt>
                <c:pt idx="838">
                  <c:v>0.453241</c:v>
                </c:pt>
                <c:pt idx="839">
                  <c:v>0.45290599999999998</c:v>
                </c:pt>
                <c:pt idx="840">
                  <c:v>0.45256000000000002</c:v>
                </c:pt>
                <c:pt idx="841">
                  <c:v>0.45220399999999999</c:v>
                </c:pt>
                <c:pt idx="842">
                  <c:v>0.45183899999999999</c:v>
                </c:pt>
                <c:pt idx="843">
                  <c:v>0.451463</c:v>
                </c:pt>
                <c:pt idx="844">
                  <c:v>0.45107799999999998</c:v>
                </c:pt>
                <c:pt idx="845">
                  <c:v>0.450683</c:v>
                </c:pt>
                <c:pt idx="846">
                  <c:v>0.45027800000000001</c:v>
                </c:pt>
                <c:pt idx="847">
                  <c:v>0.44986300000000001</c:v>
                </c:pt>
                <c:pt idx="848">
                  <c:v>0.449438</c:v>
                </c:pt>
                <c:pt idx="849">
                  <c:v>0.44900299999999999</c:v>
                </c:pt>
                <c:pt idx="850">
                  <c:v>0.44855899999999999</c:v>
                </c:pt>
                <c:pt idx="851">
                  <c:v>0.448104</c:v>
                </c:pt>
                <c:pt idx="852">
                  <c:v>0.44763999999999998</c:v>
                </c:pt>
                <c:pt idx="853">
                  <c:v>0.44716499999999998</c:v>
                </c:pt>
                <c:pt idx="854">
                  <c:v>0.44668099999999999</c:v>
                </c:pt>
                <c:pt idx="855">
                  <c:v>0.446187</c:v>
                </c:pt>
                <c:pt idx="856">
                  <c:v>0.445683</c:v>
                </c:pt>
                <c:pt idx="857">
                  <c:v>0.44516899999999998</c:v>
                </c:pt>
                <c:pt idx="858">
                  <c:v>0.44464500000000001</c:v>
                </c:pt>
                <c:pt idx="859">
                  <c:v>0.44411200000000001</c:v>
                </c:pt>
                <c:pt idx="860">
                  <c:v>0.44356800000000002</c:v>
                </c:pt>
                <c:pt idx="861">
                  <c:v>0.44301499999999999</c:v>
                </c:pt>
                <c:pt idx="862">
                  <c:v>0.44245099999999998</c:v>
                </c:pt>
                <c:pt idx="863">
                  <c:v>0.44187799999999999</c:v>
                </c:pt>
                <c:pt idx="864">
                  <c:v>0.44129499999999999</c:v>
                </c:pt>
                <c:pt idx="865">
                  <c:v>0.44070199999999998</c:v>
                </c:pt>
                <c:pt idx="866">
                  <c:v>0.44009900000000002</c:v>
                </c:pt>
                <c:pt idx="867">
                  <c:v>0.43948599999999999</c:v>
                </c:pt>
                <c:pt idx="868">
                  <c:v>0.43886399999999998</c:v>
                </c:pt>
                <c:pt idx="869">
                  <c:v>0.43823099999999998</c:v>
                </c:pt>
                <c:pt idx="870">
                  <c:v>0.43758900000000001</c:v>
                </c:pt>
                <c:pt idx="871">
                  <c:v>0.43693599999999999</c:v>
                </c:pt>
                <c:pt idx="872">
                  <c:v>0.436274</c:v>
                </c:pt>
                <c:pt idx="873">
                  <c:v>0.43560199999999999</c:v>
                </c:pt>
                <c:pt idx="874">
                  <c:v>0.43491999999999997</c:v>
                </c:pt>
                <c:pt idx="875">
                  <c:v>0.434228</c:v>
                </c:pt>
                <c:pt idx="876">
                  <c:v>0.43352600000000002</c:v>
                </c:pt>
                <c:pt idx="877">
                  <c:v>0.43281399999999998</c:v>
                </c:pt>
                <c:pt idx="878">
                  <c:v>0.43209199999999998</c:v>
                </c:pt>
                <c:pt idx="879">
                  <c:v>0.43136099999999999</c:v>
                </c:pt>
                <c:pt idx="880">
                  <c:v>0.43062</c:v>
                </c:pt>
                <c:pt idx="881">
                  <c:v>0.42986799999999997</c:v>
                </c:pt>
                <c:pt idx="882">
                  <c:v>0.42910700000000002</c:v>
                </c:pt>
                <c:pt idx="883">
                  <c:v>0.42833599999999999</c:v>
                </c:pt>
                <c:pt idx="884">
                  <c:v>0.42755500000000002</c:v>
                </c:pt>
                <c:pt idx="885">
                  <c:v>0.42676399999999998</c:v>
                </c:pt>
                <c:pt idx="886">
                  <c:v>0.42596299999999998</c:v>
                </c:pt>
                <c:pt idx="887">
                  <c:v>0.425153</c:v>
                </c:pt>
                <c:pt idx="888">
                  <c:v>0.42433199999999999</c:v>
                </c:pt>
                <c:pt idx="889">
                  <c:v>0.42350199999999999</c:v>
                </c:pt>
                <c:pt idx="890">
                  <c:v>0.42266100000000001</c:v>
                </c:pt>
                <c:pt idx="891">
                  <c:v>0.42181099999999999</c:v>
                </c:pt>
                <c:pt idx="892">
                  <c:v>0.42095100000000002</c:v>
                </c:pt>
                <c:pt idx="893">
                  <c:v>0.42008099999999998</c:v>
                </c:pt>
                <c:pt idx="894">
                  <c:v>0.41920099999999999</c:v>
                </c:pt>
                <c:pt idx="895">
                  <c:v>0.41831099999999999</c:v>
                </c:pt>
                <c:pt idx="896">
                  <c:v>0.41741200000000001</c:v>
                </c:pt>
                <c:pt idx="897">
                  <c:v>0.41650199999999998</c:v>
                </c:pt>
                <c:pt idx="898">
                  <c:v>0.41558299999999998</c:v>
                </c:pt>
                <c:pt idx="899">
                  <c:v>0.41465299999999999</c:v>
                </c:pt>
                <c:pt idx="900">
                  <c:v>0.41371400000000003</c:v>
                </c:pt>
                <c:pt idx="901">
                  <c:v>0.41276499999999999</c:v>
                </c:pt>
                <c:pt idx="902">
                  <c:v>0.41180600000000001</c:v>
                </c:pt>
                <c:pt idx="903">
                  <c:v>0.41083700000000001</c:v>
                </c:pt>
                <c:pt idx="904">
                  <c:v>0.409858</c:v>
                </c:pt>
                <c:pt idx="905">
                  <c:v>0.40886899999999998</c:v>
                </c:pt>
                <c:pt idx="906">
                  <c:v>0.40787099999999998</c:v>
                </c:pt>
                <c:pt idx="907">
                  <c:v>0.406862</c:v>
                </c:pt>
                <c:pt idx="908">
                  <c:v>0.40584399999999998</c:v>
                </c:pt>
                <c:pt idx="909">
                  <c:v>0.40481600000000001</c:v>
                </c:pt>
                <c:pt idx="910">
                  <c:v>0.403777</c:v>
                </c:pt>
                <c:pt idx="911">
                  <c:v>0.402729</c:v>
                </c:pt>
                <c:pt idx="912">
                  <c:v>0.401671</c:v>
                </c:pt>
                <c:pt idx="913">
                  <c:v>0.40060299999999999</c:v>
                </c:pt>
                <c:pt idx="914">
                  <c:v>0.39952599999999999</c:v>
                </c:pt>
                <c:pt idx="915">
                  <c:v>0.39843800000000001</c:v>
                </c:pt>
                <c:pt idx="916">
                  <c:v>0.39734000000000003</c:v>
                </c:pt>
                <c:pt idx="917">
                  <c:v>0.396233</c:v>
                </c:pt>
                <c:pt idx="918">
                  <c:v>0.39511600000000002</c:v>
                </c:pt>
                <c:pt idx="919">
                  <c:v>0.39398899999999998</c:v>
                </c:pt>
                <c:pt idx="920">
                  <c:v>0.39285100000000001</c:v>
                </c:pt>
                <c:pt idx="921">
                  <c:v>0.391704</c:v>
                </c:pt>
                <c:pt idx="922">
                  <c:v>0.39054800000000001</c:v>
                </c:pt>
                <c:pt idx="923">
                  <c:v>0.38938099999999998</c:v>
                </c:pt>
                <c:pt idx="924">
                  <c:v>0.38820399999999999</c:v>
                </c:pt>
                <c:pt idx="925">
                  <c:v>0.387017</c:v>
                </c:pt>
                <c:pt idx="926">
                  <c:v>0.38582100000000003</c:v>
                </c:pt>
                <c:pt idx="927">
                  <c:v>0.38461499999999998</c:v>
                </c:pt>
                <c:pt idx="928">
                  <c:v>0.38339800000000002</c:v>
                </c:pt>
                <c:pt idx="929">
                  <c:v>0.38217200000000001</c:v>
                </c:pt>
                <c:pt idx="930">
                  <c:v>0.380936</c:v>
                </c:pt>
                <c:pt idx="931">
                  <c:v>0.37969000000000003</c:v>
                </c:pt>
                <c:pt idx="932">
                  <c:v>0.37843500000000002</c:v>
                </c:pt>
                <c:pt idx="933">
                  <c:v>0.37716899999999998</c:v>
                </c:pt>
                <c:pt idx="934">
                  <c:v>0.37589299999999998</c:v>
                </c:pt>
                <c:pt idx="935">
                  <c:v>0.374608</c:v>
                </c:pt>
                <c:pt idx="936">
                  <c:v>0.37331199999999998</c:v>
                </c:pt>
                <c:pt idx="937">
                  <c:v>0.37200699999999998</c:v>
                </c:pt>
                <c:pt idx="938">
                  <c:v>0.37069200000000002</c:v>
                </c:pt>
                <c:pt idx="939">
                  <c:v>0.369367</c:v>
                </c:pt>
                <c:pt idx="940">
                  <c:v>0.36803200000000003</c:v>
                </c:pt>
                <c:pt idx="941">
                  <c:v>0.36668699999999999</c:v>
                </c:pt>
                <c:pt idx="942">
                  <c:v>0.36533199999999999</c:v>
                </c:pt>
                <c:pt idx="943">
                  <c:v>0.36396800000000001</c:v>
                </c:pt>
                <c:pt idx="944">
                  <c:v>0.362593</c:v>
                </c:pt>
                <c:pt idx="945">
                  <c:v>0.361209</c:v>
                </c:pt>
                <c:pt idx="946">
                  <c:v>0.35981400000000002</c:v>
                </c:pt>
                <c:pt idx="947">
                  <c:v>0.35841000000000001</c:v>
                </c:pt>
                <c:pt idx="948">
                  <c:v>0.35699599999999998</c:v>
                </c:pt>
                <c:pt idx="949">
                  <c:v>0.355572</c:v>
                </c:pt>
                <c:pt idx="950">
                  <c:v>0.35413800000000001</c:v>
                </c:pt>
                <c:pt idx="951">
                  <c:v>0.35269400000000001</c:v>
                </c:pt>
                <c:pt idx="952">
                  <c:v>0.35124100000000003</c:v>
                </c:pt>
                <c:pt idx="953">
                  <c:v>0.349777</c:v>
                </c:pt>
                <c:pt idx="954">
                  <c:v>0.348304</c:v>
                </c:pt>
                <c:pt idx="955">
                  <c:v>0.34682000000000002</c:v>
                </c:pt>
                <c:pt idx="956">
                  <c:v>0.345327</c:v>
                </c:pt>
                <c:pt idx="957">
                  <c:v>0.34382400000000002</c:v>
                </c:pt>
                <c:pt idx="958">
                  <c:v>0.34231099999999998</c:v>
                </c:pt>
                <c:pt idx="959">
                  <c:v>0.34078799999999998</c:v>
                </c:pt>
                <c:pt idx="960">
                  <c:v>0.33925499999999997</c:v>
                </c:pt>
                <c:pt idx="961">
                  <c:v>0.33771299999999999</c:v>
                </c:pt>
                <c:pt idx="962">
                  <c:v>0.33616000000000001</c:v>
                </c:pt>
                <c:pt idx="963">
                  <c:v>0.33459800000000001</c:v>
                </c:pt>
                <c:pt idx="964">
                  <c:v>0.33302500000000002</c:v>
                </c:pt>
                <c:pt idx="965">
                  <c:v>0.33144299999999999</c:v>
                </c:pt>
                <c:pt idx="966">
                  <c:v>0.32985100000000001</c:v>
                </c:pt>
                <c:pt idx="967">
                  <c:v>0.32824900000000001</c:v>
                </c:pt>
                <c:pt idx="968">
                  <c:v>0.32663700000000001</c:v>
                </c:pt>
                <c:pt idx="969">
                  <c:v>0.325015</c:v>
                </c:pt>
                <c:pt idx="970">
                  <c:v>0.32338299999999998</c:v>
                </c:pt>
                <c:pt idx="971">
                  <c:v>0.32174199999999997</c:v>
                </c:pt>
                <c:pt idx="972">
                  <c:v>0.32008999999999999</c:v>
                </c:pt>
                <c:pt idx="973">
                  <c:v>0.31842900000000002</c:v>
                </c:pt>
                <c:pt idx="974">
                  <c:v>0.31675700000000001</c:v>
                </c:pt>
                <c:pt idx="975">
                  <c:v>0.31507600000000002</c:v>
                </c:pt>
                <c:pt idx="976">
                  <c:v>0.31338500000000002</c:v>
                </c:pt>
                <c:pt idx="977">
                  <c:v>0.31168400000000002</c:v>
                </c:pt>
                <c:pt idx="978">
                  <c:v>0.309973</c:v>
                </c:pt>
                <c:pt idx="979">
                  <c:v>0.30825200000000003</c:v>
                </c:pt>
                <c:pt idx="980">
                  <c:v>0.30652200000000002</c:v>
                </c:pt>
                <c:pt idx="981">
                  <c:v>0.30478100000000002</c:v>
                </c:pt>
                <c:pt idx="982">
                  <c:v>0.30303099999999999</c:v>
                </c:pt>
                <c:pt idx="983">
                  <c:v>0.30127100000000001</c:v>
                </c:pt>
                <c:pt idx="984">
                  <c:v>0.29949999999999999</c:v>
                </c:pt>
                <c:pt idx="985">
                  <c:v>0.29771999999999998</c:v>
                </c:pt>
                <c:pt idx="986">
                  <c:v>0.29593000000000003</c:v>
                </c:pt>
                <c:pt idx="987">
                  <c:v>0.29413</c:v>
                </c:pt>
                <c:pt idx="988">
                  <c:v>0.29232000000000002</c:v>
                </c:pt>
                <c:pt idx="989">
                  <c:v>0.29050100000000001</c:v>
                </c:pt>
                <c:pt idx="990">
                  <c:v>0.28867100000000001</c:v>
                </c:pt>
                <c:pt idx="991">
                  <c:v>0.28683199999999998</c:v>
                </c:pt>
                <c:pt idx="992">
                  <c:v>0.28498200000000001</c:v>
                </c:pt>
                <c:pt idx="993">
                  <c:v>0.28312300000000001</c:v>
                </c:pt>
                <c:pt idx="994">
                  <c:v>0.281254</c:v>
                </c:pt>
                <c:pt idx="995">
                  <c:v>0.27937499999999998</c:v>
                </c:pt>
                <c:pt idx="996">
                  <c:v>0.27748600000000001</c:v>
                </c:pt>
                <c:pt idx="997">
                  <c:v>0.27558700000000003</c:v>
                </c:pt>
                <c:pt idx="998">
                  <c:v>0.27367799999999998</c:v>
                </c:pt>
                <c:pt idx="999">
                  <c:v>0.27176</c:v>
                </c:pt>
                <c:pt idx="1000">
                  <c:v>0.26983099999999999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A-4985-887D-040265C81369}"/>
            </c:ext>
          </c:extLst>
        </c:ser>
        <c:ser>
          <c:idx val="1"/>
          <c:order val="1"/>
          <c:tx>
            <c:strRef>
              <c:f>'3true'!$C$1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'3true'!$A$2:$A$1002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'3true'!$C$2:$C$1002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A-4985-887D-040265C81369}"/>
            </c:ext>
          </c:extLst>
        </c:ser>
        <c:ser>
          <c:idx val="2"/>
          <c:order val="2"/>
          <c:tx>
            <c:v>ds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'3true'!$E$6:$E$8</c:f>
              <c:numCache>
                <c:formatCode>0.00E+00</c:formatCode>
                <c:ptCount val="3"/>
                <c:pt idx="0" formatCode="General">
                  <c:v>-2.5980799999999999</c:v>
                </c:pt>
                <c:pt idx="1">
                  <c:v>1.83697E-16</c:v>
                </c:pt>
                <c:pt idx="2" formatCode="General">
                  <c:v>2.5980799999999999</c:v>
                </c:pt>
              </c:numCache>
            </c:numRef>
          </c:xVal>
          <c:yVal>
            <c:numRef>
              <c:f>'3true'!$F$6:$F$8</c:f>
              <c:numCache>
                <c:formatCode>0.00E+00</c:formatCode>
                <c:ptCount val="3"/>
                <c:pt idx="0" formatCode="General">
                  <c:v>-2.0914700000000002</c:v>
                </c:pt>
                <c:pt idx="1">
                  <c:v>5.8472599999999997E-16</c:v>
                </c:pt>
                <c:pt idx="2" formatCode="General">
                  <c:v>0.40006900000000001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7A-4985-887D-040265C8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65423"/>
        <c:axId val="1174768959"/>
      </c:scatterChart>
      <c:valAx>
        <c:axId val="569765423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4768959"/>
        <c:crosses val="autoZero"/>
        <c:crossBetween val="midCat"/>
      </c:valAx>
      <c:valAx>
        <c:axId val="1174768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765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'3false'!$B$1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'3false'!$A$2:$A$1002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'3false'!$B$2:$B$1002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1.4745699999999999</c:v>
                </c:pt>
                <c:pt idx="2">
                  <c:v>1.47034</c:v>
                </c:pt>
                <c:pt idx="3">
                  <c:v>1.4661200000000001</c:v>
                </c:pt>
                <c:pt idx="4">
                  <c:v>1.4619</c:v>
                </c:pt>
                <c:pt idx="5">
                  <c:v>1.4576899999999999</c:v>
                </c:pt>
                <c:pt idx="6">
                  <c:v>1.4534800000000001</c:v>
                </c:pt>
                <c:pt idx="7">
                  <c:v>1.4492700000000001</c:v>
                </c:pt>
                <c:pt idx="8">
                  <c:v>1.4450799999999999</c:v>
                </c:pt>
                <c:pt idx="9">
                  <c:v>1.4408799999999999</c:v>
                </c:pt>
                <c:pt idx="10">
                  <c:v>1.4367000000000001</c:v>
                </c:pt>
                <c:pt idx="11">
                  <c:v>1.43251</c:v>
                </c:pt>
                <c:pt idx="12">
                  <c:v>1.4283399999999999</c:v>
                </c:pt>
                <c:pt idx="13">
                  <c:v>1.4241600000000001</c:v>
                </c:pt>
                <c:pt idx="14">
                  <c:v>1.42</c:v>
                </c:pt>
                <c:pt idx="15">
                  <c:v>1.4158299999999999</c:v>
                </c:pt>
                <c:pt idx="16">
                  <c:v>1.41168</c:v>
                </c:pt>
                <c:pt idx="17">
                  <c:v>1.4075299999999999</c:v>
                </c:pt>
                <c:pt idx="18">
                  <c:v>1.4033800000000001</c:v>
                </c:pt>
                <c:pt idx="19">
                  <c:v>1.39924</c:v>
                </c:pt>
                <c:pt idx="20">
                  <c:v>1.3951</c:v>
                </c:pt>
                <c:pt idx="21">
                  <c:v>1.39097</c:v>
                </c:pt>
                <c:pt idx="22">
                  <c:v>1.3868400000000001</c:v>
                </c:pt>
                <c:pt idx="23">
                  <c:v>1.3827199999999999</c:v>
                </c:pt>
                <c:pt idx="24">
                  <c:v>1.3786099999999999</c:v>
                </c:pt>
                <c:pt idx="25">
                  <c:v>1.37449</c:v>
                </c:pt>
                <c:pt idx="26">
                  <c:v>1.37039</c:v>
                </c:pt>
                <c:pt idx="27">
                  <c:v>1.36629</c:v>
                </c:pt>
                <c:pt idx="28">
                  <c:v>1.36219</c:v>
                </c:pt>
                <c:pt idx="29">
                  <c:v>1.3581000000000001</c:v>
                </c:pt>
                <c:pt idx="30">
                  <c:v>1.35402</c:v>
                </c:pt>
                <c:pt idx="31">
                  <c:v>1.3499399999999999</c:v>
                </c:pt>
                <c:pt idx="32">
                  <c:v>1.3458600000000001</c:v>
                </c:pt>
                <c:pt idx="33">
                  <c:v>1.34179</c:v>
                </c:pt>
                <c:pt idx="34">
                  <c:v>1.3377300000000001</c:v>
                </c:pt>
                <c:pt idx="35">
                  <c:v>1.3336699999999999</c:v>
                </c:pt>
                <c:pt idx="36">
                  <c:v>1.32961</c:v>
                </c:pt>
                <c:pt idx="37">
                  <c:v>1.3255600000000001</c:v>
                </c:pt>
                <c:pt idx="38">
                  <c:v>1.32152</c:v>
                </c:pt>
                <c:pt idx="39">
                  <c:v>1.31748</c:v>
                </c:pt>
                <c:pt idx="40">
                  <c:v>1.3134399999999999</c:v>
                </c:pt>
                <c:pt idx="41">
                  <c:v>1.30941</c:v>
                </c:pt>
                <c:pt idx="42">
                  <c:v>1.3053900000000001</c:v>
                </c:pt>
                <c:pt idx="43">
                  <c:v>1.3013699999999999</c:v>
                </c:pt>
                <c:pt idx="44">
                  <c:v>1.2973600000000001</c:v>
                </c:pt>
                <c:pt idx="45">
                  <c:v>1.29335</c:v>
                </c:pt>
                <c:pt idx="46">
                  <c:v>1.28935</c:v>
                </c:pt>
                <c:pt idx="47">
                  <c:v>1.28535</c:v>
                </c:pt>
                <c:pt idx="48">
                  <c:v>1.28135</c:v>
                </c:pt>
                <c:pt idx="49">
                  <c:v>1.2773699999999999</c:v>
                </c:pt>
                <c:pt idx="50">
                  <c:v>1.27338</c:v>
                </c:pt>
                <c:pt idx="51">
                  <c:v>1.2694000000000001</c:v>
                </c:pt>
                <c:pt idx="52">
                  <c:v>1.2654300000000001</c:v>
                </c:pt>
                <c:pt idx="53">
                  <c:v>1.26146</c:v>
                </c:pt>
                <c:pt idx="54">
                  <c:v>1.2575000000000001</c:v>
                </c:pt>
                <c:pt idx="55">
                  <c:v>1.2535400000000001</c:v>
                </c:pt>
                <c:pt idx="56">
                  <c:v>1.24959</c:v>
                </c:pt>
                <c:pt idx="57">
                  <c:v>1.2456400000000001</c:v>
                </c:pt>
                <c:pt idx="58">
                  <c:v>1.2417</c:v>
                </c:pt>
                <c:pt idx="59">
                  <c:v>1.23776</c:v>
                </c:pt>
                <c:pt idx="60">
                  <c:v>1.23383</c:v>
                </c:pt>
                <c:pt idx="61">
                  <c:v>1.2299100000000001</c:v>
                </c:pt>
                <c:pt idx="62">
                  <c:v>1.2259800000000001</c:v>
                </c:pt>
                <c:pt idx="63">
                  <c:v>1.22207</c:v>
                </c:pt>
                <c:pt idx="64">
                  <c:v>1.2181599999999999</c:v>
                </c:pt>
                <c:pt idx="65">
                  <c:v>1.2142500000000001</c:v>
                </c:pt>
                <c:pt idx="66">
                  <c:v>1.21035</c:v>
                </c:pt>
                <c:pt idx="67">
                  <c:v>1.20645</c:v>
                </c:pt>
                <c:pt idx="68">
                  <c:v>1.2025600000000001</c:v>
                </c:pt>
                <c:pt idx="69">
                  <c:v>1.19868</c:v>
                </c:pt>
                <c:pt idx="70">
                  <c:v>1.19479</c:v>
                </c:pt>
                <c:pt idx="71">
                  <c:v>1.19092</c:v>
                </c:pt>
                <c:pt idx="72">
                  <c:v>1.1870499999999999</c:v>
                </c:pt>
                <c:pt idx="73">
                  <c:v>1.1831799999999999</c:v>
                </c:pt>
                <c:pt idx="74">
                  <c:v>1.1793199999999999</c:v>
                </c:pt>
                <c:pt idx="75">
                  <c:v>1.17547</c:v>
                </c:pt>
                <c:pt idx="76">
                  <c:v>1.1716200000000001</c:v>
                </c:pt>
                <c:pt idx="77">
                  <c:v>1.16777</c:v>
                </c:pt>
                <c:pt idx="78">
                  <c:v>1.1639299999999999</c:v>
                </c:pt>
                <c:pt idx="79">
                  <c:v>1.1600999999999999</c:v>
                </c:pt>
                <c:pt idx="80">
                  <c:v>1.1562699999999999</c:v>
                </c:pt>
                <c:pt idx="81">
                  <c:v>1.1524399999999999</c:v>
                </c:pt>
                <c:pt idx="82">
                  <c:v>1.14862</c:v>
                </c:pt>
                <c:pt idx="83">
                  <c:v>1.1448100000000001</c:v>
                </c:pt>
                <c:pt idx="84">
                  <c:v>1.141</c:v>
                </c:pt>
                <c:pt idx="85">
                  <c:v>1.1372</c:v>
                </c:pt>
                <c:pt idx="86">
                  <c:v>1.1334</c:v>
                </c:pt>
                <c:pt idx="87">
                  <c:v>1.1295999999999999</c:v>
                </c:pt>
                <c:pt idx="88">
                  <c:v>1.12581</c:v>
                </c:pt>
                <c:pt idx="89">
                  <c:v>1.1220300000000001</c:v>
                </c:pt>
                <c:pt idx="90">
                  <c:v>1.11825</c:v>
                </c:pt>
                <c:pt idx="91">
                  <c:v>1.1144799999999999</c:v>
                </c:pt>
                <c:pt idx="92">
                  <c:v>1.1107100000000001</c:v>
                </c:pt>
                <c:pt idx="93">
                  <c:v>1.1069500000000001</c:v>
                </c:pt>
                <c:pt idx="94">
                  <c:v>1.1031899999999999</c:v>
                </c:pt>
                <c:pt idx="95">
                  <c:v>1.09944</c:v>
                </c:pt>
                <c:pt idx="96">
                  <c:v>1.0956900000000001</c:v>
                </c:pt>
                <c:pt idx="97">
                  <c:v>1.09195</c:v>
                </c:pt>
                <c:pt idx="98">
                  <c:v>1.0882099999999999</c:v>
                </c:pt>
                <c:pt idx="99">
                  <c:v>1.0844800000000001</c:v>
                </c:pt>
                <c:pt idx="100">
                  <c:v>1.0807500000000001</c:v>
                </c:pt>
                <c:pt idx="101">
                  <c:v>1.0770299999999999</c:v>
                </c:pt>
                <c:pt idx="102">
                  <c:v>1.07331</c:v>
                </c:pt>
                <c:pt idx="103">
                  <c:v>1.0696000000000001</c:v>
                </c:pt>
                <c:pt idx="104">
                  <c:v>1.06589</c:v>
                </c:pt>
                <c:pt idx="105">
                  <c:v>1.06219</c:v>
                </c:pt>
                <c:pt idx="106">
                  <c:v>1.0584899999999999</c:v>
                </c:pt>
                <c:pt idx="107">
                  <c:v>1.0548</c:v>
                </c:pt>
                <c:pt idx="108">
                  <c:v>1.05111</c:v>
                </c:pt>
                <c:pt idx="109">
                  <c:v>1.0474300000000001</c:v>
                </c:pt>
                <c:pt idx="110">
                  <c:v>1.04376</c:v>
                </c:pt>
                <c:pt idx="111">
                  <c:v>1.04009</c:v>
                </c:pt>
                <c:pt idx="112">
                  <c:v>1.0364199999999999</c:v>
                </c:pt>
                <c:pt idx="113">
                  <c:v>1.0327599999999999</c:v>
                </c:pt>
                <c:pt idx="114">
                  <c:v>1.0290999999999999</c:v>
                </c:pt>
                <c:pt idx="115">
                  <c:v>1.02545</c:v>
                </c:pt>
                <c:pt idx="116">
                  <c:v>1.0218100000000001</c:v>
                </c:pt>
                <c:pt idx="117">
                  <c:v>1.01817</c:v>
                </c:pt>
                <c:pt idx="118">
                  <c:v>1.0145299999999999</c:v>
                </c:pt>
                <c:pt idx="119">
                  <c:v>1.0108999999999999</c:v>
                </c:pt>
                <c:pt idx="120">
                  <c:v>1.00728</c:v>
                </c:pt>
                <c:pt idx="121">
                  <c:v>1.00366</c:v>
                </c:pt>
                <c:pt idx="122">
                  <c:v>1.00004</c:v>
                </c:pt>
                <c:pt idx="123">
                  <c:v>0.99643099999999996</c:v>
                </c:pt>
                <c:pt idx="124">
                  <c:v>0.99282599999999999</c:v>
                </c:pt>
                <c:pt idx="125">
                  <c:v>0.98922699999999997</c:v>
                </c:pt>
                <c:pt idx="126">
                  <c:v>0.98563199999999995</c:v>
                </c:pt>
                <c:pt idx="127">
                  <c:v>0.982043</c:v>
                </c:pt>
                <c:pt idx="128">
                  <c:v>0.97845899999999997</c:v>
                </c:pt>
                <c:pt idx="129">
                  <c:v>0.97487999999999997</c:v>
                </c:pt>
                <c:pt idx="130">
                  <c:v>0.971306</c:v>
                </c:pt>
                <c:pt idx="131">
                  <c:v>0.96773699999999996</c:v>
                </c:pt>
                <c:pt idx="132">
                  <c:v>0.96417399999999998</c:v>
                </c:pt>
                <c:pt idx="133">
                  <c:v>0.960615</c:v>
                </c:pt>
                <c:pt idx="134">
                  <c:v>0.95706199999999997</c:v>
                </c:pt>
                <c:pt idx="135">
                  <c:v>0.95351300000000005</c:v>
                </c:pt>
                <c:pt idx="136">
                  <c:v>0.94996999999999998</c:v>
                </c:pt>
                <c:pt idx="137">
                  <c:v>0.94643200000000005</c:v>
                </c:pt>
                <c:pt idx="138">
                  <c:v>0.94289900000000004</c:v>
                </c:pt>
                <c:pt idx="139">
                  <c:v>0.93937099999999996</c:v>
                </c:pt>
                <c:pt idx="140">
                  <c:v>0.93584800000000001</c:v>
                </c:pt>
                <c:pt idx="141">
                  <c:v>0.93232999999999999</c:v>
                </c:pt>
                <c:pt idx="142">
                  <c:v>0.92881800000000003</c:v>
                </c:pt>
                <c:pt idx="143">
                  <c:v>0.92531099999999999</c:v>
                </c:pt>
                <c:pt idx="144">
                  <c:v>0.92180799999999996</c:v>
                </c:pt>
                <c:pt idx="145">
                  <c:v>0.91831099999999999</c:v>
                </c:pt>
                <c:pt idx="146">
                  <c:v>0.91481900000000005</c:v>
                </c:pt>
                <c:pt idx="147">
                  <c:v>0.91133200000000003</c:v>
                </c:pt>
                <c:pt idx="148">
                  <c:v>0.90785000000000005</c:v>
                </c:pt>
                <c:pt idx="149">
                  <c:v>0.90437299999999998</c:v>
                </c:pt>
                <c:pt idx="150">
                  <c:v>0.90090199999999998</c:v>
                </c:pt>
                <c:pt idx="151">
                  <c:v>0.89743499999999998</c:v>
                </c:pt>
                <c:pt idx="152">
                  <c:v>0.89397400000000005</c:v>
                </c:pt>
                <c:pt idx="153">
                  <c:v>0.890517</c:v>
                </c:pt>
                <c:pt idx="154">
                  <c:v>0.88706600000000002</c:v>
                </c:pt>
                <c:pt idx="155">
                  <c:v>0.88361999999999996</c:v>
                </c:pt>
                <c:pt idx="156">
                  <c:v>0.88017900000000004</c:v>
                </c:pt>
                <c:pt idx="157">
                  <c:v>0.87674300000000005</c:v>
                </c:pt>
                <c:pt idx="158">
                  <c:v>0.87331300000000001</c:v>
                </c:pt>
                <c:pt idx="159">
                  <c:v>0.86988699999999997</c:v>
                </c:pt>
                <c:pt idx="160">
                  <c:v>0.86646699999999999</c:v>
                </c:pt>
                <c:pt idx="161">
                  <c:v>0.86305100000000001</c:v>
                </c:pt>
                <c:pt idx="162">
                  <c:v>0.85964099999999999</c:v>
                </c:pt>
                <c:pt idx="163">
                  <c:v>0.856236</c:v>
                </c:pt>
                <c:pt idx="164">
                  <c:v>0.85283600000000004</c:v>
                </c:pt>
                <c:pt idx="165">
                  <c:v>0.849441</c:v>
                </c:pt>
                <c:pt idx="166">
                  <c:v>0.846051</c:v>
                </c:pt>
                <c:pt idx="167">
                  <c:v>0.84266700000000005</c:v>
                </c:pt>
                <c:pt idx="168">
                  <c:v>0.83928700000000001</c:v>
                </c:pt>
                <c:pt idx="169">
                  <c:v>0.83591300000000002</c:v>
                </c:pt>
                <c:pt idx="170">
                  <c:v>0.83254300000000003</c:v>
                </c:pt>
                <c:pt idx="171">
                  <c:v>0.829179</c:v>
                </c:pt>
                <c:pt idx="172">
                  <c:v>0.82582</c:v>
                </c:pt>
                <c:pt idx="173">
                  <c:v>0.82246600000000003</c:v>
                </c:pt>
                <c:pt idx="174">
                  <c:v>0.81911699999999998</c:v>
                </c:pt>
                <c:pt idx="175">
                  <c:v>0.81577299999999997</c:v>
                </c:pt>
                <c:pt idx="176">
                  <c:v>0.81243500000000002</c:v>
                </c:pt>
                <c:pt idx="177">
                  <c:v>0.80910099999999996</c:v>
                </c:pt>
                <c:pt idx="178">
                  <c:v>0.80577299999999996</c:v>
                </c:pt>
                <c:pt idx="179">
                  <c:v>0.80244899999999997</c:v>
                </c:pt>
                <c:pt idx="180">
                  <c:v>0.79913100000000004</c:v>
                </c:pt>
                <c:pt idx="181">
                  <c:v>0.79581800000000003</c:v>
                </c:pt>
                <c:pt idx="182">
                  <c:v>0.79251000000000005</c:v>
                </c:pt>
                <c:pt idx="183">
                  <c:v>0.78920699999999999</c:v>
                </c:pt>
                <c:pt idx="184">
                  <c:v>0.78591</c:v>
                </c:pt>
                <c:pt idx="185">
                  <c:v>0.78261700000000001</c:v>
                </c:pt>
                <c:pt idx="186">
                  <c:v>0.77932900000000005</c:v>
                </c:pt>
                <c:pt idx="187">
                  <c:v>0.77604700000000004</c:v>
                </c:pt>
                <c:pt idx="188">
                  <c:v>0.77276999999999996</c:v>
                </c:pt>
                <c:pt idx="189">
                  <c:v>0.76949800000000002</c:v>
                </c:pt>
                <c:pt idx="190">
                  <c:v>0.766231</c:v>
                </c:pt>
                <c:pt idx="191">
                  <c:v>0.76296900000000001</c:v>
                </c:pt>
                <c:pt idx="192">
                  <c:v>0.75971200000000005</c:v>
                </c:pt>
                <c:pt idx="193">
                  <c:v>0.75646000000000002</c:v>
                </c:pt>
                <c:pt idx="194">
                  <c:v>0.75321300000000002</c:v>
                </c:pt>
                <c:pt idx="195">
                  <c:v>0.74997199999999997</c:v>
                </c:pt>
                <c:pt idx="196">
                  <c:v>0.74673599999999996</c:v>
                </c:pt>
                <c:pt idx="197">
                  <c:v>0.74350400000000005</c:v>
                </c:pt>
                <c:pt idx="198">
                  <c:v>0.74027799999999999</c:v>
                </c:pt>
                <c:pt idx="199">
                  <c:v>0.73705699999999996</c:v>
                </c:pt>
                <c:pt idx="200">
                  <c:v>0.73384099999999997</c:v>
                </c:pt>
                <c:pt idx="201">
                  <c:v>0.73063100000000003</c:v>
                </c:pt>
                <c:pt idx="202">
                  <c:v>0.72742499999999999</c:v>
                </c:pt>
                <c:pt idx="203">
                  <c:v>0.72422399999999998</c:v>
                </c:pt>
                <c:pt idx="204">
                  <c:v>0.72102900000000003</c:v>
                </c:pt>
                <c:pt idx="205">
                  <c:v>0.717839</c:v>
                </c:pt>
                <c:pt idx="206">
                  <c:v>0.71465299999999998</c:v>
                </c:pt>
                <c:pt idx="207">
                  <c:v>0.71147300000000002</c:v>
                </c:pt>
                <c:pt idx="208">
                  <c:v>0.70829799999999998</c:v>
                </c:pt>
                <c:pt idx="209">
                  <c:v>0.70512799999999998</c:v>
                </c:pt>
                <c:pt idx="210">
                  <c:v>0.70196400000000003</c:v>
                </c:pt>
                <c:pt idx="211">
                  <c:v>0.69880399999999998</c:v>
                </c:pt>
                <c:pt idx="212">
                  <c:v>0.69564999999999999</c:v>
                </c:pt>
                <c:pt idx="213">
                  <c:v>0.6925</c:v>
                </c:pt>
                <c:pt idx="214">
                  <c:v>0.68935599999999997</c:v>
                </c:pt>
                <c:pt idx="215">
                  <c:v>0.68621699999999997</c:v>
                </c:pt>
                <c:pt idx="216">
                  <c:v>0.683083</c:v>
                </c:pt>
                <c:pt idx="217">
                  <c:v>0.67995399999999995</c:v>
                </c:pt>
                <c:pt idx="218">
                  <c:v>0.67683000000000004</c:v>
                </c:pt>
                <c:pt idx="219">
                  <c:v>0.67371099999999995</c:v>
                </c:pt>
                <c:pt idx="220">
                  <c:v>0.67059800000000003</c:v>
                </c:pt>
                <c:pt idx="221">
                  <c:v>0.667489</c:v>
                </c:pt>
                <c:pt idx="222">
                  <c:v>0.66438600000000003</c:v>
                </c:pt>
                <c:pt idx="223">
                  <c:v>0.66128699999999996</c:v>
                </c:pt>
                <c:pt idx="224">
                  <c:v>0.65819399999999995</c:v>
                </c:pt>
                <c:pt idx="225">
                  <c:v>0.65510599999999997</c:v>
                </c:pt>
                <c:pt idx="226">
                  <c:v>0.65202300000000002</c:v>
                </c:pt>
                <c:pt idx="227">
                  <c:v>0.64894600000000002</c:v>
                </c:pt>
                <c:pt idx="228">
                  <c:v>0.64587300000000003</c:v>
                </c:pt>
                <c:pt idx="229">
                  <c:v>0.64280499999999996</c:v>
                </c:pt>
                <c:pt idx="230">
                  <c:v>0.63974299999999995</c:v>
                </c:pt>
                <c:pt idx="231">
                  <c:v>0.63668499999999995</c:v>
                </c:pt>
                <c:pt idx="232">
                  <c:v>0.633633</c:v>
                </c:pt>
                <c:pt idx="233">
                  <c:v>0.63058599999999998</c:v>
                </c:pt>
                <c:pt idx="234">
                  <c:v>0.62754399999999999</c:v>
                </c:pt>
                <c:pt idx="235">
                  <c:v>0.62450700000000003</c:v>
                </c:pt>
                <c:pt idx="236">
                  <c:v>0.621475</c:v>
                </c:pt>
                <c:pt idx="237">
                  <c:v>0.61844900000000003</c:v>
                </c:pt>
                <c:pt idx="238">
                  <c:v>0.61542699999999995</c:v>
                </c:pt>
                <c:pt idx="239">
                  <c:v>0.61241100000000004</c:v>
                </c:pt>
                <c:pt idx="240">
                  <c:v>0.60940000000000005</c:v>
                </c:pt>
                <c:pt idx="241">
                  <c:v>0.60639299999999996</c:v>
                </c:pt>
                <c:pt idx="242">
                  <c:v>0.60339200000000004</c:v>
                </c:pt>
                <c:pt idx="243">
                  <c:v>0.60039600000000004</c:v>
                </c:pt>
                <c:pt idx="244">
                  <c:v>0.59740499999999996</c:v>
                </c:pt>
                <c:pt idx="245">
                  <c:v>0.59441999999999995</c:v>
                </c:pt>
                <c:pt idx="246">
                  <c:v>0.59143900000000005</c:v>
                </c:pt>
                <c:pt idx="247">
                  <c:v>0.58846399999999999</c:v>
                </c:pt>
                <c:pt idx="248">
                  <c:v>0.58549300000000004</c:v>
                </c:pt>
                <c:pt idx="249">
                  <c:v>0.58252800000000005</c:v>
                </c:pt>
                <c:pt idx="250">
                  <c:v>0.57956799999999997</c:v>
                </c:pt>
                <c:pt idx="251">
                  <c:v>0.57661300000000004</c:v>
                </c:pt>
                <c:pt idx="252">
                  <c:v>0.57366300000000003</c:v>
                </c:pt>
                <c:pt idx="253">
                  <c:v>0.57071799999999995</c:v>
                </c:pt>
                <c:pt idx="254">
                  <c:v>0.567778</c:v>
                </c:pt>
                <c:pt idx="255">
                  <c:v>0.56484400000000001</c:v>
                </c:pt>
                <c:pt idx="256">
                  <c:v>0.56191400000000002</c:v>
                </c:pt>
                <c:pt idx="257">
                  <c:v>0.55898999999999999</c:v>
                </c:pt>
                <c:pt idx="258">
                  <c:v>0.55607099999999998</c:v>
                </c:pt>
                <c:pt idx="259">
                  <c:v>0.55315599999999998</c:v>
                </c:pt>
                <c:pt idx="260">
                  <c:v>0.55024700000000004</c:v>
                </c:pt>
                <c:pt idx="261">
                  <c:v>0.54734400000000005</c:v>
                </c:pt>
                <c:pt idx="262">
                  <c:v>0.54444499999999996</c:v>
                </c:pt>
                <c:pt idx="263">
                  <c:v>0.541551</c:v>
                </c:pt>
                <c:pt idx="264">
                  <c:v>0.538663</c:v>
                </c:pt>
                <c:pt idx="265">
                  <c:v>0.53577900000000001</c:v>
                </c:pt>
                <c:pt idx="266">
                  <c:v>0.53290099999999996</c:v>
                </c:pt>
                <c:pt idx="267">
                  <c:v>0.53002800000000005</c:v>
                </c:pt>
                <c:pt idx="268">
                  <c:v>0.52715900000000004</c:v>
                </c:pt>
                <c:pt idx="269">
                  <c:v>0.52429599999999998</c:v>
                </c:pt>
                <c:pt idx="270">
                  <c:v>0.52143899999999999</c:v>
                </c:pt>
                <c:pt idx="271">
                  <c:v>0.51858599999999999</c:v>
                </c:pt>
                <c:pt idx="272">
                  <c:v>0.51573800000000003</c:v>
                </c:pt>
                <c:pt idx="273">
                  <c:v>0.51289600000000002</c:v>
                </c:pt>
                <c:pt idx="274">
                  <c:v>0.51005800000000001</c:v>
                </c:pt>
                <c:pt idx="275">
                  <c:v>0.50722599999999995</c:v>
                </c:pt>
                <c:pt idx="276">
                  <c:v>0.50439900000000004</c:v>
                </c:pt>
                <c:pt idx="277">
                  <c:v>0.50157700000000005</c:v>
                </c:pt>
                <c:pt idx="278">
                  <c:v>0.49875999999999998</c:v>
                </c:pt>
                <c:pt idx="279">
                  <c:v>0.495948</c:v>
                </c:pt>
                <c:pt idx="280">
                  <c:v>0.493141</c:v>
                </c:pt>
                <c:pt idx="281">
                  <c:v>0.49034</c:v>
                </c:pt>
                <c:pt idx="282">
                  <c:v>0.487543</c:v>
                </c:pt>
                <c:pt idx="283">
                  <c:v>0.48475200000000002</c:v>
                </c:pt>
                <c:pt idx="284">
                  <c:v>0.48196499999999998</c:v>
                </c:pt>
                <c:pt idx="285">
                  <c:v>0.479184</c:v>
                </c:pt>
                <c:pt idx="286">
                  <c:v>0.476408</c:v>
                </c:pt>
                <c:pt idx="287">
                  <c:v>0.47363699999999997</c:v>
                </c:pt>
                <c:pt idx="288">
                  <c:v>0.47087200000000001</c:v>
                </c:pt>
                <c:pt idx="289">
                  <c:v>0.468111</c:v>
                </c:pt>
                <c:pt idx="290">
                  <c:v>0.46535500000000002</c:v>
                </c:pt>
                <c:pt idx="291">
                  <c:v>0.46260499999999999</c:v>
                </c:pt>
                <c:pt idx="292">
                  <c:v>0.45985999999999999</c:v>
                </c:pt>
                <c:pt idx="293">
                  <c:v>0.457119</c:v>
                </c:pt>
                <c:pt idx="294">
                  <c:v>0.45438400000000001</c:v>
                </c:pt>
                <c:pt idx="295">
                  <c:v>0.451654</c:v>
                </c:pt>
                <c:pt idx="296">
                  <c:v>0.44892900000000002</c:v>
                </c:pt>
                <c:pt idx="297">
                  <c:v>0.44620900000000002</c:v>
                </c:pt>
                <c:pt idx="298">
                  <c:v>0.44349499999999997</c:v>
                </c:pt>
                <c:pt idx="299">
                  <c:v>0.44078499999999998</c:v>
                </c:pt>
                <c:pt idx="300">
                  <c:v>0.438081</c:v>
                </c:pt>
                <c:pt idx="301">
                  <c:v>0.43538199999999999</c:v>
                </c:pt>
                <c:pt idx="302">
                  <c:v>0.43268699999999999</c:v>
                </c:pt>
                <c:pt idx="303">
                  <c:v>0.42999799999999999</c:v>
                </c:pt>
                <c:pt idx="304">
                  <c:v>0.42731400000000003</c:v>
                </c:pt>
                <c:pt idx="305">
                  <c:v>0.42463499999999998</c:v>
                </c:pt>
                <c:pt idx="306">
                  <c:v>0.421962</c:v>
                </c:pt>
                <c:pt idx="307">
                  <c:v>0.41929300000000003</c:v>
                </c:pt>
                <c:pt idx="308">
                  <c:v>0.41663</c:v>
                </c:pt>
                <c:pt idx="309">
                  <c:v>0.41397099999999998</c:v>
                </c:pt>
                <c:pt idx="310">
                  <c:v>0.41131800000000002</c:v>
                </c:pt>
                <c:pt idx="311">
                  <c:v>0.40866999999999998</c:v>
                </c:pt>
                <c:pt idx="312">
                  <c:v>0.40602700000000003</c:v>
                </c:pt>
                <c:pt idx="313">
                  <c:v>0.403389</c:v>
                </c:pt>
                <c:pt idx="314">
                  <c:v>0.400756</c:v>
                </c:pt>
                <c:pt idx="315">
                  <c:v>0.39812799999999998</c:v>
                </c:pt>
                <c:pt idx="316">
                  <c:v>0.39550600000000002</c:v>
                </c:pt>
                <c:pt idx="317">
                  <c:v>0.39288800000000001</c:v>
                </c:pt>
                <c:pt idx="318">
                  <c:v>0.39027600000000001</c:v>
                </c:pt>
                <c:pt idx="319">
                  <c:v>0.38766800000000001</c:v>
                </c:pt>
                <c:pt idx="320">
                  <c:v>0.38506600000000002</c:v>
                </c:pt>
                <c:pt idx="321">
                  <c:v>0.382469</c:v>
                </c:pt>
                <c:pt idx="322">
                  <c:v>0.37987700000000002</c:v>
                </c:pt>
                <c:pt idx="323">
                  <c:v>0.37729099999999999</c:v>
                </c:pt>
                <c:pt idx="324">
                  <c:v>0.37470900000000001</c:v>
                </c:pt>
                <c:pt idx="325">
                  <c:v>0.37213200000000002</c:v>
                </c:pt>
                <c:pt idx="326">
                  <c:v>0.36956099999999997</c:v>
                </c:pt>
                <c:pt idx="327">
                  <c:v>0.36699500000000002</c:v>
                </c:pt>
                <c:pt idx="328">
                  <c:v>0.36443300000000001</c:v>
                </c:pt>
                <c:pt idx="329">
                  <c:v>0.361877</c:v>
                </c:pt>
                <c:pt idx="330">
                  <c:v>0.35932599999999998</c:v>
                </c:pt>
                <c:pt idx="331">
                  <c:v>0.35677999999999999</c:v>
                </c:pt>
                <c:pt idx="332">
                  <c:v>0.35424</c:v>
                </c:pt>
                <c:pt idx="333">
                  <c:v>0.35170400000000002</c:v>
                </c:pt>
                <c:pt idx="334">
                  <c:v>0.34917399999999998</c:v>
                </c:pt>
                <c:pt idx="335">
                  <c:v>0.34664800000000001</c:v>
                </c:pt>
                <c:pt idx="336">
                  <c:v>0.34412799999999999</c:v>
                </c:pt>
                <c:pt idx="337">
                  <c:v>0.341613</c:v>
                </c:pt>
                <c:pt idx="338">
                  <c:v>0.33910299999999999</c:v>
                </c:pt>
                <c:pt idx="339">
                  <c:v>0.33659800000000001</c:v>
                </c:pt>
                <c:pt idx="340">
                  <c:v>0.33409800000000001</c:v>
                </c:pt>
                <c:pt idx="341">
                  <c:v>0.33160299999999998</c:v>
                </c:pt>
                <c:pt idx="342">
                  <c:v>0.32911299999999999</c:v>
                </c:pt>
                <c:pt idx="343">
                  <c:v>0.326629</c:v>
                </c:pt>
                <c:pt idx="344">
                  <c:v>0.32414999999999999</c:v>
                </c:pt>
                <c:pt idx="345">
                  <c:v>0.32167499999999999</c:v>
                </c:pt>
                <c:pt idx="346">
                  <c:v>0.31920599999999999</c:v>
                </c:pt>
                <c:pt idx="347">
                  <c:v>0.31674200000000002</c:v>
                </c:pt>
                <c:pt idx="348">
                  <c:v>0.31428299999999998</c:v>
                </c:pt>
                <c:pt idx="349">
                  <c:v>0.31182900000000002</c:v>
                </c:pt>
                <c:pt idx="350">
                  <c:v>0.30938100000000002</c:v>
                </c:pt>
                <c:pt idx="351">
                  <c:v>0.30693700000000002</c:v>
                </c:pt>
                <c:pt idx="352">
                  <c:v>0.30449900000000002</c:v>
                </c:pt>
                <c:pt idx="353">
                  <c:v>0.30206499999999997</c:v>
                </c:pt>
                <c:pt idx="354">
                  <c:v>0.29963699999999999</c:v>
                </c:pt>
                <c:pt idx="355">
                  <c:v>0.29721399999999998</c:v>
                </c:pt>
                <c:pt idx="356">
                  <c:v>0.294796</c:v>
                </c:pt>
                <c:pt idx="357">
                  <c:v>0.292383</c:v>
                </c:pt>
                <c:pt idx="358">
                  <c:v>0.28997499999999998</c:v>
                </c:pt>
                <c:pt idx="359">
                  <c:v>0.28757300000000002</c:v>
                </c:pt>
                <c:pt idx="360">
                  <c:v>0.28517500000000001</c:v>
                </c:pt>
                <c:pt idx="361">
                  <c:v>0.28278300000000001</c:v>
                </c:pt>
                <c:pt idx="362">
                  <c:v>0.28039500000000001</c:v>
                </c:pt>
                <c:pt idx="363">
                  <c:v>0.27801300000000001</c:v>
                </c:pt>
                <c:pt idx="364">
                  <c:v>0.27563599999999999</c:v>
                </c:pt>
                <c:pt idx="365">
                  <c:v>0.27326400000000001</c:v>
                </c:pt>
                <c:pt idx="366">
                  <c:v>0.270897</c:v>
                </c:pt>
                <c:pt idx="367">
                  <c:v>0.26853500000000002</c:v>
                </c:pt>
                <c:pt idx="368">
                  <c:v>0.266179</c:v>
                </c:pt>
                <c:pt idx="369">
                  <c:v>0.26382699999999998</c:v>
                </c:pt>
                <c:pt idx="370">
                  <c:v>0.26148100000000002</c:v>
                </c:pt>
                <c:pt idx="371">
                  <c:v>0.25913999999999998</c:v>
                </c:pt>
                <c:pt idx="372">
                  <c:v>0.256803</c:v>
                </c:pt>
                <c:pt idx="373">
                  <c:v>0.25447199999999998</c:v>
                </c:pt>
                <c:pt idx="374">
                  <c:v>0.25214599999999998</c:v>
                </c:pt>
                <c:pt idx="375">
                  <c:v>0.24982599999999999</c:v>
                </c:pt>
                <c:pt idx="376">
                  <c:v>0.24751000000000001</c:v>
                </c:pt>
                <c:pt idx="377">
                  <c:v>0.245199</c:v>
                </c:pt>
                <c:pt idx="378">
                  <c:v>0.242894</c:v>
                </c:pt>
                <c:pt idx="379">
                  <c:v>0.240593</c:v>
                </c:pt>
                <c:pt idx="380">
                  <c:v>0.23829800000000001</c:v>
                </c:pt>
                <c:pt idx="381">
                  <c:v>0.236008</c:v>
                </c:pt>
                <c:pt idx="382">
                  <c:v>0.23372299999999999</c:v>
                </c:pt>
                <c:pt idx="383">
                  <c:v>0.23144300000000001</c:v>
                </c:pt>
                <c:pt idx="384">
                  <c:v>0.22916800000000001</c:v>
                </c:pt>
                <c:pt idx="385">
                  <c:v>0.22689899999999999</c:v>
                </c:pt>
                <c:pt idx="386">
                  <c:v>0.224634</c:v>
                </c:pt>
                <c:pt idx="387">
                  <c:v>0.22237499999999999</c:v>
                </c:pt>
                <c:pt idx="388">
                  <c:v>0.22012000000000001</c:v>
                </c:pt>
                <c:pt idx="389">
                  <c:v>0.21787100000000001</c:v>
                </c:pt>
                <c:pt idx="390">
                  <c:v>0.21562700000000001</c:v>
                </c:pt>
                <c:pt idx="391">
                  <c:v>0.21338799999999999</c:v>
                </c:pt>
                <c:pt idx="392">
                  <c:v>0.21115400000000001</c:v>
                </c:pt>
                <c:pt idx="393">
                  <c:v>0.208925</c:v>
                </c:pt>
                <c:pt idx="394">
                  <c:v>0.206702</c:v>
                </c:pt>
                <c:pt idx="395">
                  <c:v>0.204483</c:v>
                </c:pt>
                <c:pt idx="396">
                  <c:v>0.20227000000000001</c:v>
                </c:pt>
                <c:pt idx="397">
                  <c:v>0.20006099999999999</c:v>
                </c:pt>
                <c:pt idx="398">
                  <c:v>0.19785800000000001</c:v>
                </c:pt>
                <c:pt idx="399">
                  <c:v>0.19566</c:v>
                </c:pt>
                <c:pt idx="400">
                  <c:v>0.193467</c:v>
                </c:pt>
                <c:pt idx="401">
                  <c:v>0.191279</c:v>
                </c:pt>
                <c:pt idx="402">
                  <c:v>0.18909599999999999</c:v>
                </c:pt>
                <c:pt idx="403">
                  <c:v>0.186919</c:v>
                </c:pt>
                <c:pt idx="404">
                  <c:v>0.18474599999999999</c:v>
                </c:pt>
                <c:pt idx="405">
                  <c:v>0.18257899999999999</c:v>
                </c:pt>
                <c:pt idx="406">
                  <c:v>0.18041699999999999</c:v>
                </c:pt>
                <c:pt idx="407">
                  <c:v>0.17826</c:v>
                </c:pt>
                <c:pt idx="408">
                  <c:v>0.17610700000000001</c:v>
                </c:pt>
                <c:pt idx="409">
                  <c:v>0.173961</c:v>
                </c:pt>
                <c:pt idx="410">
                  <c:v>0.171819</c:v>
                </c:pt>
                <c:pt idx="411">
                  <c:v>0.169682</c:v>
                </c:pt>
                <c:pt idx="412">
                  <c:v>0.16755</c:v>
                </c:pt>
                <c:pt idx="413">
                  <c:v>0.16542399999999999</c:v>
                </c:pt>
                <c:pt idx="414">
                  <c:v>0.163303</c:v>
                </c:pt>
                <c:pt idx="415">
                  <c:v>0.161186</c:v>
                </c:pt>
                <c:pt idx="416">
                  <c:v>0.15907499999999999</c:v>
                </c:pt>
                <c:pt idx="417">
                  <c:v>0.156969</c:v>
                </c:pt>
                <c:pt idx="418">
                  <c:v>0.15486800000000001</c:v>
                </c:pt>
                <c:pt idx="419">
                  <c:v>0.15277299999999999</c:v>
                </c:pt>
                <c:pt idx="420">
                  <c:v>0.15068200000000001</c:v>
                </c:pt>
                <c:pt idx="421">
                  <c:v>0.14859600000000001</c:v>
                </c:pt>
                <c:pt idx="422">
                  <c:v>0.14651600000000001</c:v>
                </c:pt>
                <c:pt idx="423">
                  <c:v>0.14444100000000001</c:v>
                </c:pt>
                <c:pt idx="424">
                  <c:v>0.14237</c:v>
                </c:pt>
                <c:pt idx="425">
                  <c:v>0.14030500000000001</c:v>
                </c:pt>
                <c:pt idx="426">
                  <c:v>0.13824500000000001</c:v>
                </c:pt>
                <c:pt idx="427">
                  <c:v>0.13619000000000001</c:v>
                </c:pt>
                <c:pt idx="428">
                  <c:v>0.13414100000000001</c:v>
                </c:pt>
                <c:pt idx="429">
                  <c:v>0.13209599999999999</c:v>
                </c:pt>
                <c:pt idx="430">
                  <c:v>0.13005700000000001</c:v>
                </c:pt>
                <c:pt idx="431">
                  <c:v>0.128022</c:v>
                </c:pt>
                <c:pt idx="432">
                  <c:v>0.12599299999999999</c:v>
                </c:pt>
                <c:pt idx="433">
                  <c:v>0.123969</c:v>
                </c:pt>
                <c:pt idx="434">
                  <c:v>0.12195</c:v>
                </c:pt>
                <c:pt idx="435">
                  <c:v>0.119936</c:v>
                </c:pt>
                <c:pt idx="436">
                  <c:v>0.117927</c:v>
                </c:pt>
                <c:pt idx="437">
                  <c:v>0.115923</c:v>
                </c:pt>
                <c:pt idx="438">
                  <c:v>0.113924</c:v>
                </c:pt>
                <c:pt idx="439">
                  <c:v>0.111931</c:v>
                </c:pt>
                <c:pt idx="440">
                  <c:v>0.109943</c:v>
                </c:pt>
                <c:pt idx="441">
                  <c:v>0.107959</c:v>
                </c:pt>
                <c:pt idx="442">
                  <c:v>0.10598100000000001</c:v>
                </c:pt>
                <c:pt idx="443">
                  <c:v>0.104008</c:v>
                </c:pt>
                <c:pt idx="444">
                  <c:v>0.10204000000000001</c:v>
                </c:pt>
                <c:pt idx="445">
                  <c:v>0.100077</c:v>
                </c:pt>
                <c:pt idx="446">
                  <c:v>9.8119799999999993E-2</c:v>
                </c:pt>
                <c:pt idx="447">
                  <c:v>9.6167199999999994E-2</c:v>
                </c:pt>
                <c:pt idx="448">
                  <c:v>9.4219800000000006E-2</c:v>
                </c:pt>
                <c:pt idx="449">
                  <c:v>9.2277399999999996E-2</c:v>
                </c:pt>
                <c:pt idx="450">
                  <c:v>9.0340199999999996E-2</c:v>
                </c:pt>
                <c:pt idx="451">
                  <c:v>8.8408100000000003E-2</c:v>
                </c:pt>
                <c:pt idx="452">
                  <c:v>8.6481100000000005E-2</c:v>
                </c:pt>
                <c:pt idx="453">
                  <c:v>8.4559200000000001E-2</c:v>
                </c:pt>
                <c:pt idx="454">
                  <c:v>8.2642400000000005E-2</c:v>
                </c:pt>
                <c:pt idx="455">
                  <c:v>8.0730800000000005E-2</c:v>
                </c:pt>
                <c:pt idx="456">
                  <c:v>7.8824199999999997E-2</c:v>
                </c:pt>
                <c:pt idx="457">
                  <c:v>7.69228E-2</c:v>
                </c:pt>
                <c:pt idx="458">
                  <c:v>7.5026499999999996E-2</c:v>
                </c:pt>
                <c:pt idx="459">
                  <c:v>7.31353E-2</c:v>
                </c:pt>
                <c:pt idx="460">
                  <c:v>7.1249199999999999E-2</c:v>
                </c:pt>
                <c:pt idx="461">
                  <c:v>6.9368200000000005E-2</c:v>
                </c:pt>
                <c:pt idx="462">
                  <c:v>6.7492399999999994E-2</c:v>
                </c:pt>
                <c:pt idx="463">
                  <c:v>6.5621700000000005E-2</c:v>
                </c:pt>
                <c:pt idx="464">
                  <c:v>6.3755999999999993E-2</c:v>
                </c:pt>
                <c:pt idx="465">
                  <c:v>6.1895499999999999E-2</c:v>
                </c:pt>
                <c:pt idx="466">
                  <c:v>6.0040099999999999E-2</c:v>
                </c:pt>
                <c:pt idx="467">
                  <c:v>5.8189900000000003E-2</c:v>
                </c:pt>
                <c:pt idx="468">
                  <c:v>5.6344699999999998E-2</c:v>
                </c:pt>
                <c:pt idx="469">
                  <c:v>5.45046E-2</c:v>
                </c:pt>
                <c:pt idx="470">
                  <c:v>5.26697E-2</c:v>
                </c:pt>
                <c:pt idx="471">
                  <c:v>5.08399E-2</c:v>
                </c:pt>
                <c:pt idx="472">
                  <c:v>4.9015200000000002E-2</c:v>
                </c:pt>
                <c:pt idx="473">
                  <c:v>4.7195599999999997E-2</c:v>
                </c:pt>
                <c:pt idx="474">
                  <c:v>4.5381100000000001E-2</c:v>
                </c:pt>
                <c:pt idx="475">
                  <c:v>4.3571800000000001E-2</c:v>
                </c:pt>
                <c:pt idx="476">
                  <c:v>4.1767499999999999E-2</c:v>
                </c:pt>
                <c:pt idx="477">
                  <c:v>3.9968400000000001E-2</c:v>
                </c:pt>
                <c:pt idx="478">
                  <c:v>3.8174399999999997E-2</c:v>
                </c:pt>
                <c:pt idx="479">
                  <c:v>3.6385500000000001E-2</c:v>
                </c:pt>
                <c:pt idx="480">
                  <c:v>3.4601699999999999E-2</c:v>
                </c:pt>
                <c:pt idx="481">
                  <c:v>3.2822999999999998E-2</c:v>
                </c:pt>
                <c:pt idx="482">
                  <c:v>3.1049400000000001E-2</c:v>
                </c:pt>
                <c:pt idx="483">
                  <c:v>2.9281000000000001E-2</c:v>
                </c:pt>
                <c:pt idx="484">
                  <c:v>2.7517699999999999E-2</c:v>
                </c:pt>
                <c:pt idx="485">
                  <c:v>2.5759500000000001E-2</c:v>
                </c:pt>
                <c:pt idx="486">
                  <c:v>2.4006400000000001E-2</c:v>
                </c:pt>
                <c:pt idx="487">
                  <c:v>2.2258400000000001E-2</c:v>
                </c:pt>
                <c:pt idx="488">
                  <c:v>2.0515499999999999E-2</c:v>
                </c:pt>
                <c:pt idx="489">
                  <c:v>1.8777700000000001E-2</c:v>
                </c:pt>
                <c:pt idx="490">
                  <c:v>1.7045100000000001E-2</c:v>
                </c:pt>
                <c:pt idx="491">
                  <c:v>1.5317600000000001E-2</c:v>
                </c:pt>
                <c:pt idx="492">
                  <c:v>1.35952E-2</c:v>
                </c:pt>
                <c:pt idx="493">
                  <c:v>1.18779E-2</c:v>
                </c:pt>
                <c:pt idx="494">
                  <c:v>1.01657E-2</c:v>
                </c:pt>
                <c:pt idx="495">
                  <c:v>8.45862E-3</c:v>
                </c:pt>
                <c:pt idx="496">
                  <c:v>6.7566600000000003E-3</c:v>
                </c:pt>
                <c:pt idx="497">
                  <c:v>5.0598300000000004E-3</c:v>
                </c:pt>
                <c:pt idx="498">
                  <c:v>3.3681000000000002E-3</c:v>
                </c:pt>
                <c:pt idx="499">
                  <c:v>1.6814899999999999E-3</c:v>
                </c:pt>
                <c:pt idx="500">
                  <c:v>0</c:v>
                </c:pt>
                <c:pt idx="501">
                  <c:v>-1.6763800000000001E-3</c:v>
                </c:pt>
                <c:pt idx="502">
                  <c:v>-3.3476399999999998E-3</c:v>
                </c:pt>
                <c:pt idx="503">
                  <c:v>-5.0137899999999997E-3</c:v>
                </c:pt>
                <c:pt idx="504">
                  <c:v>-6.6748299999999997E-3</c:v>
                </c:pt>
                <c:pt idx="505">
                  <c:v>-8.3307499999999996E-3</c:v>
                </c:pt>
                <c:pt idx="506">
                  <c:v>-9.9815600000000004E-3</c:v>
                </c:pt>
                <c:pt idx="507">
                  <c:v>-1.1627200000000001E-2</c:v>
                </c:pt>
                <c:pt idx="508">
                  <c:v>-1.32678E-2</c:v>
                </c:pt>
                <c:pt idx="509">
                  <c:v>-1.49033E-2</c:v>
                </c:pt>
                <c:pt idx="510">
                  <c:v>-1.6533599999999999E-2</c:v>
                </c:pt>
                <c:pt idx="511">
                  <c:v>-1.8158899999999999E-2</c:v>
                </c:pt>
                <c:pt idx="512">
                  <c:v>-1.9779000000000001E-2</c:v>
                </c:pt>
                <c:pt idx="513">
                  <c:v>-2.1394E-2</c:v>
                </c:pt>
                <c:pt idx="514">
                  <c:v>-2.3003900000000001E-2</c:v>
                </c:pt>
                <c:pt idx="515">
                  <c:v>-2.4608700000000001E-2</c:v>
                </c:pt>
                <c:pt idx="516">
                  <c:v>-2.62083E-2</c:v>
                </c:pt>
                <c:pt idx="517">
                  <c:v>-2.7802899999999998E-2</c:v>
                </c:pt>
                <c:pt idx="518">
                  <c:v>-2.93923E-2</c:v>
                </c:pt>
                <c:pt idx="519">
                  <c:v>-3.09766E-2</c:v>
                </c:pt>
                <c:pt idx="520">
                  <c:v>-3.2555800000000003E-2</c:v>
                </c:pt>
                <c:pt idx="521">
                  <c:v>-3.4129899999999998E-2</c:v>
                </c:pt>
                <c:pt idx="522">
                  <c:v>-3.5698899999999999E-2</c:v>
                </c:pt>
                <c:pt idx="523">
                  <c:v>-3.7262700000000003E-2</c:v>
                </c:pt>
                <c:pt idx="524">
                  <c:v>-3.8821500000000002E-2</c:v>
                </c:pt>
                <c:pt idx="525">
                  <c:v>-4.0375099999999997E-2</c:v>
                </c:pt>
                <c:pt idx="526">
                  <c:v>-4.1923599999999998E-2</c:v>
                </c:pt>
                <c:pt idx="527">
                  <c:v>-4.3466999999999999E-2</c:v>
                </c:pt>
                <c:pt idx="528">
                  <c:v>-4.5005299999999998E-2</c:v>
                </c:pt>
                <c:pt idx="529">
                  <c:v>-4.6538400000000001E-2</c:v>
                </c:pt>
                <c:pt idx="530">
                  <c:v>-4.8066499999999998E-2</c:v>
                </c:pt>
                <c:pt idx="531">
                  <c:v>-4.9589399999999999E-2</c:v>
                </c:pt>
                <c:pt idx="532">
                  <c:v>-5.1107300000000001E-2</c:v>
                </c:pt>
                <c:pt idx="533">
                  <c:v>-5.262E-2</c:v>
                </c:pt>
                <c:pt idx="534">
                  <c:v>-5.4127599999999998E-2</c:v>
                </c:pt>
                <c:pt idx="535">
                  <c:v>-5.5630100000000002E-2</c:v>
                </c:pt>
                <c:pt idx="536">
                  <c:v>-5.7127400000000002E-2</c:v>
                </c:pt>
                <c:pt idx="537">
                  <c:v>-5.8619699999999997E-2</c:v>
                </c:pt>
                <c:pt idx="538">
                  <c:v>-6.0106800000000002E-2</c:v>
                </c:pt>
                <c:pt idx="539">
                  <c:v>-6.1588799999999999E-2</c:v>
                </c:pt>
                <c:pt idx="540">
                  <c:v>-6.3065700000000002E-2</c:v>
                </c:pt>
                <c:pt idx="541">
                  <c:v>-6.4537499999999998E-2</c:v>
                </c:pt>
                <c:pt idx="542">
                  <c:v>-6.6004199999999999E-2</c:v>
                </c:pt>
                <c:pt idx="543">
                  <c:v>-6.7465800000000006E-2</c:v>
                </c:pt>
                <c:pt idx="544">
                  <c:v>-6.8922200000000003E-2</c:v>
                </c:pt>
                <c:pt idx="545">
                  <c:v>-7.0373599999999994E-2</c:v>
                </c:pt>
                <c:pt idx="546">
                  <c:v>-7.1819800000000003E-2</c:v>
                </c:pt>
                <c:pt idx="547">
                  <c:v>-7.3260900000000004E-2</c:v>
                </c:pt>
                <c:pt idx="548">
                  <c:v>-7.4696899999999997E-2</c:v>
                </c:pt>
                <c:pt idx="549">
                  <c:v>-7.6127700000000006E-2</c:v>
                </c:pt>
                <c:pt idx="550">
                  <c:v>-7.7553499999999997E-2</c:v>
                </c:pt>
                <c:pt idx="551">
                  <c:v>-7.8974100000000005E-2</c:v>
                </c:pt>
                <c:pt idx="552">
                  <c:v>-8.0389699999999994E-2</c:v>
                </c:pt>
                <c:pt idx="553">
                  <c:v>-8.1800100000000001E-2</c:v>
                </c:pt>
                <c:pt idx="554">
                  <c:v>-8.3205399999999999E-2</c:v>
                </c:pt>
                <c:pt idx="555">
                  <c:v>-8.4605600000000003E-2</c:v>
                </c:pt>
                <c:pt idx="556">
                  <c:v>-8.6000699999999999E-2</c:v>
                </c:pt>
                <c:pt idx="557">
                  <c:v>-8.7390599999999999E-2</c:v>
                </c:pt>
                <c:pt idx="558">
                  <c:v>-8.8775499999999993E-2</c:v>
                </c:pt>
                <c:pt idx="559">
                  <c:v>-9.0155200000000005E-2</c:v>
                </c:pt>
                <c:pt idx="560">
                  <c:v>-9.1529799999999994E-2</c:v>
                </c:pt>
                <c:pt idx="561">
                  <c:v>-9.2899300000000004E-2</c:v>
                </c:pt>
                <c:pt idx="562">
                  <c:v>-9.4263700000000006E-2</c:v>
                </c:pt>
                <c:pt idx="563">
                  <c:v>-9.5623E-2</c:v>
                </c:pt>
                <c:pt idx="564">
                  <c:v>-9.6977099999999997E-2</c:v>
                </c:pt>
                <c:pt idx="565">
                  <c:v>-9.83261E-2</c:v>
                </c:pt>
                <c:pt idx="566">
                  <c:v>-9.9670099999999998E-2</c:v>
                </c:pt>
                <c:pt idx="567">
                  <c:v>-0.101009</c:v>
                </c:pt>
                <c:pt idx="568">
                  <c:v>-0.102343</c:v>
                </c:pt>
                <c:pt idx="569">
                  <c:v>-0.103671</c:v>
                </c:pt>
                <c:pt idx="570">
                  <c:v>-0.104995</c:v>
                </c:pt>
                <c:pt idx="571">
                  <c:v>-0.106313</c:v>
                </c:pt>
                <c:pt idx="572">
                  <c:v>-0.107626</c:v>
                </c:pt>
                <c:pt idx="573">
                  <c:v>-0.108934</c:v>
                </c:pt>
                <c:pt idx="574">
                  <c:v>-0.110237</c:v>
                </c:pt>
                <c:pt idx="575">
                  <c:v>-0.111535</c:v>
                </c:pt>
                <c:pt idx="576">
                  <c:v>-0.112828</c:v>
                </c:pt>
                <c:pt idx="577">
                  <c:v>-0.114116</c:v>
                </c:pt>
                <c:pt idx="578">
                  <c:v>-0.115398</c:v>
                </c:pt>
                <c:pt idx="579">
                  <c:v>-0.116676</c:v>
                </c:pt>
                <c:pt idx="580">
                  <c:v>-0.117948</c:v>
                </c:pt>
                <c:pt idx="581">
                  <c:v>-0.119215</c:v>
                </c:pt>
                <c:pt idx="582">
                  <c:v>-0.120477</c:v>
                </c:pt>
                <c:pt idx="583">
                  <c:v>-0.12173399999999999</c:v>
                </c:pt>
                <c:pt idx="584">
                  <c:v>-0.122986</c:v>
                </c:pt>
                <c:pt idx="585">
                  <c:v>-0.124233</c:v>
                </c:pt>
                <c:pt idx="586">
                  <c:v>-0.125475</c:v>
                </c:pt>
                <c:pt idx="587">
                  <c:v>-0.12671099999999999</c:v>
                </c:pt>
                <c:pt idx="588">
                  <c:v>-0.127942</c:v>
                </c:pt>
                <c:pt idx="589">
                  <c:v>-0.12916900000000001</c:v>
                </c:pt>
                <c:pt idx="590">
                  <c:v>-0.13039000000000001</c:v>
                </c:pt>
                <c:pt idx="591">
                  <c:v>-0.131606</c:v>
                </c:pt>
                <c:pt idx="592">
                  <c:v>-0.13281699999999999</c:v>
                </c:pt>
                <c:pt idx="593">
                  <c:v>-0.134023</c:v>
                </c:pt>
                <c:pt idx="594">
                  <c:v>-0.13522300000000001</c:v>
                </c:pt>
                <c:pt idx="595">
                  <c:v>-0.13641900000000001</c:v>
                </c:pt>
                <c:pt idx="596">
                  <c:v>-0.13761000000000001</c:v>
                </c:pt>
                <c:pt idx="597">
                  <c:v>-0.138795</c:v>
                </c:pt>
                <c:pt idx="598">
                  <c:v>-0.13997499999999999</c:v>
                </c:pt>
                <c:pt idx="599">
                  <c:v>-0.14115</c:v>
                </c:pt>
                <c:pt idx="600">
                  <c:v>-0.14232</c:v>
                </c:pt>
                <c:pt idx="601">
                  <c:v>-0.143485</c:v>
                </c:pt>
                <c:pt idx="602">
                  <c:v>-0.144645</c:v>
                </c:pt>
                <c:pt idx="603">
                  <c:v>-0.14580000000000001</c:v>
                </c:pt>
                <c:pt idx="604">
                  <c:v>-0.146949</c:v>
                </c:pt>
                <c:pt idx="605">
                  <c:v>-0.148094</c:v>
                </c:pt>
                <c:pt idx="606">
                  <c:v>-0.149233</c:v>
                </c:pt>
                <c:pt idx="607">
                  <c:v>-0.150367</c:v>
                </c:pt>
                <c:pt idx="608">
                  <c:v>-0.15149599999999999</c:v>
                </c:pt>
                <c:pt idx="609">
                  <c:v>-0.15262000000000001</c:v>
                </c:pt>
                <c:pt idx="610">
                  <c:v>-0.15373899999999999</c:v>
                </c:pt>
                <c:pt idx="611">
                  <c:v>-0.15485299999999999</c:v>
                </c:pt>
                <c:pt idx="612">
                  <c:v>-0.15596199999999999</c:v>
                </c:pt>
                <c:pt idx="613">
                  <c:v>-0.15706500000000001</c:v>
                </c:pt>
                <c:pt idx="614">
                  <c:v>-0.158164</c:v>
                </c:pt>
                <c:pt idx="615">
                  <c:v>-0.15925700000000001</c:v>
                </c:pt>
                <c:pt idx="616">
                  <c:v>-0.16034499999999999</c:v>
                </c:pt>
                <c:pt idx="617">
                  <c:v>-0.16142799999999999</c:v>
                </c:pt>
                <c:pt idx="618">
                  <c:v>-0.16250600000000001</c:v>
                </c:pt>
                <c:pt idx="619">
                  <c:v>-0.163579</c:v>
                </c:pt>
                <c:pt idx="620">
                  <c:v>-0.16464699999999999</c:v>
                </c:pt>
                <c:pt idx="621">
                  <c:v>-0.165709</c:v>
                </c:pt>
                <c:pt idx="622">
                  <c:v>-0.166767</c:v>
                </c:pt>
                <c:pt idx="623">
                  <c:v>-0.167819</c:v>
                </c:pt>
                <c:pt idx="624">
                  <c:v>-0.16886699999999999</c:v>
                </c:pt>
                <c:pt idx="625">
                  <c:v>-0.169909</c:v>
                </c:pt>
                <c:pt idx="626">
                  <c:v>-0.17094599999999999</c:v>
                </c:pt>
                <c:pt idx="627">
                  <c:v>-0.17197799999999999</c:v>
                </c:pt>
                <c:pt idx="628">
                  <c:v>-0.17300499999999999</c:v>
                </c:pt>
                <c:pt idx="629">
                  <c:v>-0.17402599999999999</c:v>
                </c:pt>
                <c:pt idx="630">
                  <c:v>-0.175043</c:v>
                </c:pt>
                <c:pt idx="631">
                  <c:v>-0.17605399999999999</c:v>
                </c:pt>
                <c:pt idx="632">
                  <c:v>-0.177061</c:v>
                </c:pt>
                <c:pt idx="633">
                  <c:v>-0.178062</c:v>
                </c:pt>
                <c:pt idx="634">
                  <c:v>-0.17905799999999999</c:v>
                </c:pt>
                <c:pt idx="635">
                  <c:v>-0.18004899999999999</c:v>
                </c:pt>
                <c:pt idx="636">
                  <c:v>-0.181035</c:v>
                </c:pt>
                <c:pt idx="637">
                  <c:v>-0.18201600000000001</c:v>
                </c:pt>
                <c:pt idx="638">
                  <c:v>-0.18299099999999999</c:v>
                </c:pt>
                <c:pt idx="639">
                  <c:v>-0.18396199999999999</c:v>
                </c:pt>
                <c:pt idx="640">
                  <c:v>-0.18492700000000001</c:v>
                </c:pt>
                <c:pt idx="641">
                  <c:v>-0.185888</c:v>
                </c:pt>
                <c:pt idx="642">
                  <c:v>-0.18684300000000001</c:v>
                </c:pt>
                <c:pt idx="643">
                  <c:v>-0.18779299999999999</c:v>
                </c:pt>
                <c:pt idx="644">
                  <c:v>-0.18873799999999999</c:v>
                </c:pt>
                <c:pt idx="645">
                  <c:v>-0.18967800000000001</c:v>
                </c:pt>
                <c:pt idx="646">
                  <c:v>-0.190613</c:v>
                </c:pt>
                <c:pt idx="647">
                  <c:v>-0.19154199999999999</c:v>
                </c:pt>
                <c:pt idx="648">
                  <c:v>-0.192467</c:v>
                </c:pt>
                <c:pt idx="649">
                  <c:v>-0.193386</c:v>
                </c:pt>
                <c:pt idx="650">
                  <c:v>-0.1943</c:v>
                </c:pt>
                <c:pt idx="651">
                  <c:v>-0.19520999999999999</c:v>
                </c:pt>
                <c:pt idx="652">
                  <c:v>-0.19611400000000001</c:v>
                </c:pt>
                <c:pt idx="653">
                  <c:v>-0.19701299999999999</c:v>
                </c:pt>
                <c:pt idx="654">
                  <c:v>-0.197906</c:v>
                </c:pt>
                <c:pt idx="655">
                  <c:v>-0.198795</c:v>
                </c:pt>
                <c:pt idx="656">
                  <c:v>-0.199679</c:v>
                </c:pt>
                <c:pt idx="657">
                  <c:v>-0.20055700000000001</c:v>
                </c:pt>
                <c:pt idx="658">
                  <c:v>-0.201431</c:v>
                </c:pt>
                <c:pt idx="659">
                  <c:v>-0.20229900000000001</c:v>
                </c:pt>
                <c:pt idx="660">
                  <c:v>-0.20316200000000001</c:v>
                </c:pt>
                <c:pt idx="661">
                  <c:v>-0.20402000000000001</c:v>
                </c:pt>
                <c:pt idx="662">
                  <c:v>-0.204873</c:v>
                </c:pt>
                <c:pt idx="663">
                  <c:v>-0.20572099999999999</c:v>
                </c:pt>
                <c:pt idx="664">
                  <c:v>-0.206564</c:v>
                </c:pt>
                <c:pt idx="665">
                  <c:v>-0.207401</c:v>
                </c:pt>
                <c:pt idx="666">
                  <c:v>-0.208234</c:v>
                </c:pt>
                <c:pt idx="667">
                  <c:v>-0.209061</c:v>
                </c:pt>
                <c:pt idx="668">
                  <c:v>-0.20988299999999999</c:v>
                </c:pt>
                <c:pt idx="669">
                  <c:v>-0.2107</c:v>
                </c:pt>
                <c:pt idx="670">
                  <c:v>-0.21151200000000001</c:v>
                </c:pt>
                <c:pt idx="671">
                  <c:v>-0.21231900000000001</c:v>
                </c:pt>
                <c:pt idx="672">
                  <c:v>-0.213121</c:v>
                </c:pt>
                <c:pt idx="673">
                  <c:v>-0.213918</c:v>
                </c:pt>
                <c:pt idx="674">
                  <c:v>-0.21470900000000001</c:v>
                </c:pt>
                <c:pt idx="675">
                  <c:v>-0.21549599999999999</c:v>
                </c:pt>
                <c:pt idx="676">
                  <c:v>-0.216277</c:v>
                </c:pt>
                <c:pt idx="677">
                  <c:v>-0.217053</c:v>
                </c:pt>
                <c:pt idx="678">
                  <c:v>-0.21782399999999999</c:v>
                </c:pt>
                <c:pt idx="679">
                  <c:v>-0.21859000000000001</c:v>
                </c:pt>
                <c:pt idx="680">
                  <c:v>-0.21935099999999999</c:v>
                </c:pt>
                <c:pt idx="681">
                  <c:v>-0.220107</c:v>
                </c:pt>
                <c:pt idx="682">
                  <c:v>-0.220857</c:v>
                </c:pt>
                <c:pt idx="683">
                  <c:v>-0.22160299999999999</c:v>
                </c:pt>
                <c:pt idx="684">
                  <c:v>-0.22234300000000001</c:v>
                </c:pt>
                <c:pt idx="685">
                  <c:v>-0.223078</c:v>
                </c:pt>
                <c:pt idx="686">
                  <c:v>-0.22380900000000001</c:v>
                </c:pt>
                <c:pt idx="687">
                  <c:v>-0.22453400000000001</c:v>
                </c:pt>
                <c:pt idx="688">
                  <c:v>-0.22525400000000001</c:v>
                </c:pt>
                <c:pt idx="689">
                  <c:v>-0.225968</c:v>
                </c:pt>
                <c:pt idx="690">
                  <c:v>-0.22667799999999999</c:v>
                </c:pt>
                <c:pt idx="691">
                  <c:v>-0.227383</c:v>
                </c:pt>
                <c:pt idx="692">
                  <c:v>-0.22808200000000001</c:v>
                </c:pt>
                <c:pt idx="693">
                  <c:v>-0.22877700000000001</c:v>
                </c:pt>
                <c:pt idx="694">
                  <c:v>-0.229466</c:v>
                </c:pt>
                <c:pt idx="695">
                  <c:v>-0.23014999999999999</c:v>
                </c:pt>
                <c:pt idx="696">
                  <c:v>-0.23082900000000001</c:v>
                </c:pt>
                <c:pt idx="697">
                  <c:v>-0.23150299999999999</c:v>
                </c:pt>
                <c:pt idx="698">
                  <c:v>-0.23217199999999999</c:v>
                </c:pt>
                <c:pt idx="699">
                  <c:v>-0.23283499999999999</c:v>
                </c:pt>
                <c:pt idx="700">
                  <c:v>-0.23349400000000001</c:v>
                </c:pt>
                <c:pt idx="701">
                  <c:v>-0.23414699999999999</c:v>
                </c:pt>
                <c:pt idx="702">
                  <c:v>-0.234796</c:v>
                </c:pt>
                <c:pt idx="703">
                  <c:v>-0.23543900000000001</c:v>
                </c:pt>
                <c:pt idx="704">
                  <c:v>-0.23607700000000001</c:v>
                </c:pt>
                <c:pt idx="705">
                  <c:v>-0.23671</c:v>
                </c:pt>
                <c:pt idx="706">
                  <c:v>-0.23733799999999999</c:v>
                </c:pt>
                <c:pt idx="707">
                  <c:v>-0.23796100000000001</c:v>
                </c:pt>
                <c:pt idx="708">
                  <c:v>-0.23857800000000001</c:v>
                </c:pt>
                <c:pt idx="709">
                  <c:v>-0.23919099999999999</c:v>
                </c:pt>
                <c:pt idx="710">
                  <c:v>-0.23979800000000001</c:v>
                </c:pt>
                <c:pt idx="711">
                  <c:v>-0.2404</c:v>
                </c:pt>
                <c:pt idx="712">
                  <c:v>-0.24099799999999999</c:v>
                </c:pt>
                <c:pt idx="713">
                  <c:v>-0.24159</c:v>
                </c:pt>
                <c:pt idx="714">
                  <c:v>-0.242177</c:v>
                </c:pt>
                <c:pt idx="715">
                  <c:v>-0.242759</c:v>
                </c:pt>
                <c:pt idx="716">
                  <c:v>-0.243335</c:v>
                </c:pt>
                <c:pt idx="717">
                  <c:v>-0.24390700000000001</c:v>
                </c:pt>
                <c:pt idx="718">
                  <c:v>-0.244473</c:v>
                </c:pt>
                <c:pt idx="719">
                  <c:v>-0.245035</c:v>
                </c:pt>
                <c:pt idx="720">
                  <c:v>-0.245591</c:v>
                </c:pt>
                <c:pt idx="721">
                  <c:v>-0.246142</c:v>
                </c:pt>
                <c:pt idx="722">
                  <c:v>-0.24668799999999999</c:v>
                </c:pt>
                <c:pt idx="723">
                  <c:v>-0.247229</c:v>
                </c:pt>
                <c:pt idx="724">
                  <c:v>-0.24776500000000001</c:v>
                </c:pt>
                <c:pt idx="725">
                  <c:v>-0.24829599999999999</c:v>
                </c:pt>
                <c:pt idx="726">
                  <c:v>-0.24882099999999999</c:v>
                </c:pt>
                <c:pt idx="727">
                  <c:v>-0.24934200000000001</c:v>
                </c:pt>
                <c:pt idx="728">
                  <c:v>-0.249857</c:v>
                </c:pt>
                <c:pt idx="729">
                  <c:v>-0.25036700000000001</c:v>
                </c:pt>
                <c:pt idx="730">
                  <c:v>-0.25087199999999998</c:v>
                </c:pt>
                <c:pt idx="731">
                  <c:v>-0.25137199999999998</c:v>
                </c:pt>
                <c:pt idx="732">
                  <c:v>-0.25186700000000001</c:v>
                </c:pt>
                <c:pt idx="733">
                  <c:v>-0.252357</c:v>
                </c:pt>
                <c:pt idx="734">
                  <c:v>-0.25284200000000001</c:v>
                </c:pt>
                <c:pt idx="735">
                  <c:v>-0.25332100000000002</c:v>
                </c:pt>
                <c:pt idx="736">
                  <c:v>-0.25379600000000002</c:v>
                </c:pt>
                <c:pt idx="737">
                  <c:v>-0.25426500000000002</c:v>
                </c:pt>
                <c:pt idx="738">
                  <c:v>-0.25472899999999998</c:v>
                </c:pt>
                <c:pt idx="739">
                  <c:v>-0.25518800000000003</c:v>
                </c:pt>
                <c:pt idx="740">
                  <c:v>-0.25564199999999998</c:v>
                </c:pt>
                <c:pt idx="741">
                  <c:v>-0.25609100000000001</c:v>
                </c:pt>
                <c:pt idx="742">
                  <c:v>-0.25653500000000001</c:v>
                </c:pt>
                <c:pt idx="743">
                  <c:v>-0.25697300000000001</c:v>
                </c:pt>
                <c:pt idx="744">
                  <c:v>-0.257407</c:v>
                </c:pt>
                <c:pt idx="745">
                  <c:v>-0.25783499999999998</c:v>
                </c:pt>
                <c:pt idx="746">
                  <c:v>-0.25825900000000002</c:v>
                </c:pt>
                <c:pt idx="747">
                  <c:v>-0.25867699999999999</c:v>
                </c:pt>
                <c:pt idx="748">
                  <c:v>-0.25908999999999999</c:v>
                </c:pt>
                <c:pt idx="749">
                  <c:v>-0.25949800000000001</c:v>
                </c:pt>
                <c:pt idx="750">
                  <c:v>-0.25990099999999999</c:v>
                </c:pt>
                <c:pt idx="751">
                  <c:v>-0.26029799999999997</c:v>
                </c:pt>
                <c:pt idx="752">
                  <c:v>-0.26069100000000001</c:v>
                </c:pt>
                <c:pt idx="753">
                  <c:v>-0.26107799999999998</c:v>
                </c:pt>
                <c:pt idx="754">
                  <c:v>-0.261461</c:v>
                </c:pt>
                <c:pt idx="755">
                  <c:v>-0.26183800000000002</c:v>
                </c:pt>
                <c:pt idx="756">
                  <c:v>-0.26221</c:v>
                </c:pt>
                <c:pt idx="757">
                  <c:v>-0.262577</c:v>
                </c:pt>
                <c:pt idx="758">
                  <c:v>-0.26293899999999998</c:v>
                </c:pt>
                <c:pt idx="759">
                  <c:v>-0.26329599999999997</c:v>
                </c:pt>
                <c:pt idx="760">
                  <c:v>-0.26364799999999999</c:v>
                </c:pt>
                <c:pt idx="761">
                  <c:v>-0.26399400000000001</c:v>
                </c:pt>
                <c:pt idx="762">
                  <c:v>-0.26433600000000002</c:v>
                </c:pt>
                <c:pt idx="763">
                  <c:v>-0.26467200000000002</c:v>
                </c:pt>
                <c:pt idx="764">
                  <c:v>-0.26500299999999999</c:v>
                </c:pt>
                <c:pt idx="765">
                  <c:v>-0.26532899999999998</c:v>
                </c:pt>
                <c:pt idx="766">
                  <c:v>-0.26565</c:v>
                </c:pt>
                <c:pt idx="767">
                  <c:v>-0.26596599999999998</c:v>
                </c:pt>
                <c:pt idx="768">
                  <c:v>-0.26627699999999999</c:v>
                </c:pt>
                <c:pt idx="769">
                  <c:v>-0.26658300000000001</c:v>
                </c:pt>
                <c:pt idx="770">
                  <c:v>-0.26688299999999998</c:v>
                </c:pt>
                <c:pt idx="771">
                  <c:v>-0.267179</c:v>
                </c:pt>
                <c:pt idx="772">
                  <c:v>-0.26746900000000001</c:v>
                </c:pt>
                <c:pt idx="773">
                  <c:v>-0.26775399999999999</c:v>
                </c:pt>
                <c:pt idx="774">
                  <c:v>-0.26803399999999999</c:v>
                </c:pt>
                <c:pt idx="775">
                  <c:v>-0.26830900000000002</c:v>
                </c:pt>
                <c:pt idx="776">
                  <c:v>-0.26857900000000001</c:v>
                </c:pt>
                <c:pt idx="777">
                  <c:v>-0.26884400000000003</c:v>
                </c:pt>
                <c:pt idx="778">
                  <c:v>-0.26910299999999998</c:v>
                </c:pt>
                <c:pt idx="779">
                  <c:v>-0.26935799999999999</c:v>
                </c:pt>
                <c:pt idx="780">
                  <c:v>-0.26960699999999999</c:v>
                </c:pt>
                <c:pt idx="781">
                  <c:v>-0.26985100000000001</c:v>
                </c:pt>
                <c:pt idx="782">
                  <c:v>-0.27009100000000003</c:v>
                </c:pt>
                <c:pt idx="783">
                  <c:v>-0.27032499999999998</c:v>
                </c:pt>
                <c:pt idx="784">
                  <c:v>-0.27055299999999999</c:v>
                </c:pt>
                <c:pt idx="785">
                  <c:v>-0.27077699999999999</c:v>
                </c:pt>
                <c:pt idx="786">
                  <c:v>-0.27099600000000001</c:v>
                </c:pt>
                <c:pt idx="787">
                  <c:v>-0.27121000000000001</c:v>
                </c:pt>
                <c:pt idx="788">
                  <c:v>-0.27141799999999999</c:v>
                </c:pt>
                <c:pt idx="789">
                  <c:v>-0.271621</c:v>
                </c:pt>
                <c:pt idx="790">
                  <c:v>-0.27182000000000001</c:v>
                </c:pt>
                <c:pt idx="791">
                  <c:v>-0.272013</c:v>
                </c:pt>
                <c:pt idx="792">
                  <c:v>-0.27220100000000003</c:v>
                </c:pt>
                <c:pt idx="793">
                  <c:v>-0.27238400000000001</c:v>
                </c:pt>
                <c:pt idx="794">
                  <c:v>-0.272561</c:v>
                </c:pt>
                <c:pt idx="795">
                  <c:v>-0.27273399999999998</c:v>
                </c:pt>
                <c:pt idx="796">
                  <c:v>-0.27290199999999998</c:v>
                </c:pt>
                <c:pt idx="797">
                  <c:v>-0.27306399999999997</c:v>
                </c:pt>
                <c:pt idx="798">
                  <c:v>-0.27322099999999999</c:v>
                </c:pt>
                <c:pt idx="799">
                  <c:v>-0.27337400000000001</c:v>
                </c:pt>
                <c:pt idx="800">
                  <c:v>-0.27352100000000001</c:v>
                </c:pt>
                <c:pt idx="801">
                  <c:v>-0.27366299999999999</c:v>
                </c:pt>
                <c:pt idx="802">
                  <c:v>-0.27379999999999999</c:v>
                </c:pt>
                <c:pt idx="803">
                  <c:v>-0.27393099999999998</c:v>
                </c:pt>
                <c:pt idx="804">
                  <c:v>-0.27405800000000002</c:v>
                </c:pt>
                <c:pt idx="805">
                  <c:v>-0.27417900000000001</c:v>
                </c:pt>
                <c:pt idx="806">
                  <c:v>-0.27429599999999998</c:v>
                </c:pt>
                <c:pt idx="807">
                  <c:v>-0.27440700000000001</c:v>
                </c:pt>
                <c:pt idx="808">
                  <c:v>-0.27451300000000001</c:v>
                </c:pt>
                <c:pt idx="809">
                  <c:v>-0.27461400000000002</c:v>
                </c:pt>
                <c:pt idx="810">
                  <c:v>-0.27471000000000001</c:v>
                </c:pt>
                <c:pt idx="811">
                  <c:v>-0.27480100000000002</c:v>
                </c:pt>
                <c:pt idx="812">
                  <c:v>-0.27488699999999999</c:v>
                </c:pt>
                <c:pt idx="813">
                  <c:v>-0.27496700000000002</c:v>
                </c:pt>
                <c:pt idx="814">
                  <c:v>-0.27504299999999998</c:v>
                </c:pt>
                <c:pt idx="815">
                  <c:v>-0.275113</c:v>
                </c:pt>
                <c:pt idx="816">
                  <c:v>-0.27517900000000001</c:v>
                </c:pt>
                <c:pt idx="817">
                  <c:v>-0.27523900000000001</c:v>
                </c:pt>
                <c:pt idx="818">
                  <c:v>-0.27529399999999998</c:v>
                </c:pt>
                <c:pt idx="819">
                  <c:v>-0.27534399999999998</c:v>
                </c:pt>
                <c:pt idx="820">
                  <c:v>-0.27538800000000002</c:v>
                </c:pt>
                <c:pt idx="821">
                  <c:v>-0.27542800000000001</c:v>
                </c:pt>
                <c:pt idx="822">
                  <c:v>-0.27546300000000001</c:v>
                </c:pt>
                <c:pt idx="823">
                  <c:v>-0.27549200000000001</c:v>
                </c:pt>
                <c:pt idx="824">
                  <c:v>-0.27551700000000001</c:v>
                </c:pt>
                <c:pt idx="825">
                  <c:v>-0.275536</c:v>
                </c:pt>
                <c:pt idx="826">
                  <c:v>-0.27555000000000002</c:v>
                </c:pt>
                <c:pt idx="827">
                  <c:v>-0.275559</c:v>
                </c:pt>
                <c:pt idx="828">
                  <c:v>-0.275563</c:v>
                </c:pt>
                <c:pt idx="829">
                  <c:v>-0.27556199999999997</c:v>
                </c:pt>
                <c:pt idx="830">
                  <c:v>-0.27555499999999999</c:v>
                </c:pt>
                <c:pt idx="831">
                  <c:v>-0.27554400000000001</c:v>
                </c:pt>
                <c:pt idx="832">
                  <c:v>-0.27552700000000002</c:v>
                </c:pt>
                <c:pt idx="833">
                  <c:v>-0.275505</c:v>
                </c:pt>
                <c:pt idx="834">
                  <c:v>-0.27547899999999997</c:v>
                </c:pt>
                <c:pt idx="835">
                  <c:v>-0.275447</c:v>
                </c:pt>
                <c:pt idx="836">
                  <c:v>-0.27540999999999999</c:v>
                </c:pt>
                <c:pt idx="837">
                  <c:v>-0.275368</c:v>
                </c:pt>
                <c:pt idx="838">
                  <c:v>-0.27532000000000001</c:v>
                </c:pt>
                <c:pt idx="839">
                  <c:v>-0.27526800000000001</c:v>
                </c:pt>
                <c:pt idx="840">
                  <c:v>-0.27521000000000001</c:v>
                </c:pt>
                <c:pt idx="841">
                  <c:v>-0.275148</c:v>
                </c:pt>
                <c:pt idx="842">
                  <c:v>-0.27507999999999999</c:v>
                </c:pt>
                <c:pt idx="843">
                  <c:v>-0.275007</c:v>
                </c:pt>
                <c:pt idx="844">
                  <c:v>-0.27492899999999998</c:v>
                </c:pt>
                <c:pt idx="845">
                  <c:v>-0.27484599999999998</c:v>
                </c:pt>
                <c:pt idx="846">
                  <c:v>-0.274758</c:v>
                </c:pt>
                <c:pt idx="847">
                  <c:v>-0.27466499999999999</c:v>
                </c:pt>
                <c:pt idx="848">
                  <c:v>-0.27456599999999998</c:v>
                </c:pt>
                <c:pt idx="849">
                  <c:v>-0.27446300000000001</c:v>
                </c:pt>
                <c:pt idx="850">
                  <c:v>-0.27435399999999999</c:v>
                </c:pt>
                <c:pt idx="851">
                  <c:v>-0.27423999999999998</c:v>
                </c:pt>
                <c:pt idx="852">
                  <c:v>-0.274121</c:v>
                </c:pt>
                <c:pt idx="853">
                  <c:v>-0.27399800000000002</c:v>
                </c:pt>
                <c:pt idx="854">
                  <c:v>-0.273868</c:v>
                </c:pt>
                <c:pt idx="855">
                  <c:v>-0.27373399999999998</c:v>
                </c:pt>
                <c:pt idx="856">
                  <c:v>-0.27359499999999998</c:v>
                </c:pt>
                <c:pt idx="857">
                  <c:v>-0.27345000000000003</c:v>
                </c:pt>
                <c:pt idx="858">
                  <c:v>-0.27330100000000002</c:v>
                </c:pt>
                <c:pt idx="859">
                  <c:v>-0.273146</c:v>
                </c:pt>
                <c:pt idx="860">
                  <c:v>-0.27298600000000001</c:v>
                </c:pt>
                <c:pt idx="861">
                  <c:v>-0.27282099999999998</c:v>
                </c:pt>
                <c:pt idx="862">
                  <c:v>-0.27265099999999998</c:v>
                </c:pt>
                <c:pt idx="863">
                  <c:v>-0.272476</c:v>
                </c:pt>
                <c:pt idx="864">
                  <c:v>-0.27229599999999998</c:v>
                </c:pt>
                <c:pt idx="865">
                  <c:v>-0.27211099999999999</c:v>
                </c:pt>
                <c:pt idx="866">
                  <c:v>-0.27192</c:v>
                </c:pt>
                <c:pt idx="867">
                  <c:v>-0.27172499999999999</c:v>
                </c:pt>
                <c:pt idx="868">
                  <c:v>-0.27152399999999999</c:v>
                </c:pt>
                <c:pt idx="869">
                  <c:v>-0.271318</c:v>
                </c:pt>
                <c:pt idx="870">
                  <c:v>-0.27110699999999999</c:v>
                </c:pt>
                <c:pt idx="871">
                  <c:v>-0.27089099999999999</c:v>
                </c:pt>
                <c:pt idx="872">
                  <c:v>-0.27067000000000002</c:v>
                </c:pt>
                <c:pt idx="873">
                  <c:v>-0.27044400000000002</c:v>
                </c:pt>
                <c:pt idx="874">
                  <c:v>-0.27021200000000001</c:v>
                </c:pt>
                <c:pt idx="875">
                  <c:v>-0.26997599999999999</c:v>
                </c:pt>
                <c:pt idx="876">
                  <c:v>-0.26973399999999997</c:v>
                </c:pt>
                <c:pt idx="877">
                  <c:v>-0.26948699999999998</c:v>
                </c:pt>
                <c:pt idx="878">
                  <c:v>-0.26923599999999998</c:v>
                </c:pt>
                <c:pt idx="879">
                  <c:v>-0.26897900000000002</c:v>
                </c:pt>
                <c:pt idx="880">
                  <c:v>-0.26871699999999998</c:v>
                </c:pt>
                <c:pt idx="881">
                  <c:v>-0.26844899999999999</c:v>
                </c:pt>
                <c:pt idx="882">
                  <c:v>-0.268177</c:v>
                </c:pt>
                <c:pt idx="883">
                  <c:v>-0.26790000000000003</c:v>
                </c:pt>
                <c:pt idx="884">
                  <c:v>-0.26761699999999999</c:v>
                </c:pt>
                <c:pt idx="885">
                  <c:v>-0.26732899999999998</c:v>
                </c:pt>
                <c:pt idx="886">
                  <c:v>-0.26703700000000002</c:v>
                </c:pt>
                <c:pt idx="887">
                  <c:v>-0.266739</c:v>
                </c:pt>
                <c:pt idx="888">
                  <c:v>-0.26643600000000001</c:v>
                </c:pt>
                <c:pt idx="889">
                  <c:v>-0.26612799999999998</c:v>
                </c:pt>
                <c:pt idx="890">
                  <c:v>-0.26581399999999999</c:v>
                </c:pt>
                <c:pt idx="891">
                  <c:v>-0.26549600000000001</c:v>
                </c:pt>
                <c:pt idx="892">
                  <c:v>-0.26517299999999999</c:v>
                </c:pt>
                <c:pt idx="893">
                  <c:v>-0.26484400000000002</c:v>
                </c:pt>
                <c:pt idx="894">
                  <c:v>-0.26451000000000002</c:v>
                </c:pt>
                <c:pt idx="895">
                  <c:v>-0.26417200000000002</c:v>
                </c:pt>
                <c:pt idx="896">
                  <c:v>-0.26382800000000001</c:v>
                </c:pt>
                <c:pt idx="897">
                  <c:v>-0.26347900000000002</c:v>
                </c:pt>
                <c:pt idx="898">
                  <c:v>-0.26312400000000002</c:v>
                </c:pt>
                <c:pt idx="899">
                  <c:v>-0.26276500000000003</c:v>
                </c:pt>
                <c:pt idx="900">
                  <c:v>-0.262401</c:v>
                </c:pt>
                <c:pt idx="901">
                  <c:v>-0.26203100000000001</c:v>
                </c:pt>
                <c:pt idx="902">
                  <c:v>-0.26165699999999997</c:v>
                </c:pt>
                <c:pt idx="903">
                  <c:v>-0.26127699999999998</c:v>
                </c:pt>
                <c:pt idx="904">
                  <c:v>-0.26089200000000001</c:v>
                </c:pt>
                <c:pt idx="905">
                  <c:v>-0.26050200000000001</c:v>
                </c:pt>
                <c:pt idx="906">
                  <c:v>-0.26010699999999998</c:v>
                </c:pt>
                <c:pt idx="907">
                  <c:v>-0.25970700000000002</c:v>
                </c:pt>
                <c:pt idx="908">
                  <c:v>-0.25930199999999998</c:v>
                </c:pt>
                <c:pt idx="909">
                  <c:v>-0.25889099999999998</c:v>
                </c:pt>
                <c:pt idx="910">
                  <c:v>-0.25847599999999998</c:v>
                </c:pt>
                <c:pt idx="911">
                  <c:v>-0.25805499999999998</c:v>
                </c:pt>
                <c:pt idx="912">
                  <c:v>-0.257629</c:v>
                </c:pt>
                <c:pt idx="913">
                  <c:v>-0.25719900000000001</c:v>
                </c:pt>
                <c:pt idx="914">
                  <c:v>-0.25676300000000002</c:v>
                </c:pt>
                <c:pt idx="915">
                  <c:v>-0.25632100000000002</c:v>
                </c:pt>
                <c:pt idx="916">
                  <c:v>-0.25587500000000002</c:v>
                </c:pt>
                <c:pt idx="917">
                  <c:v>-0.25542399999999998</c:v>
                </c:pt>
                <c:pt idx="918">
                  <c:v>-0.254967</c:v>
                </c:pt>
                <c:pt idx="919">
                  <c:v>-0.25450600000000001</c:v>
                </c:pt>
                <c:pt idx="920">
                  <c:v>-0.25403900000000001</c:v>
                </c:pt>
                <c:pt idx="921">
                  <c:v>-0.25356699999999999</c:v>
                </c:pt>
                <c:pt idx="922">
                  <c:v>-0.25309100000000001</c:v>
                </c:pt>
                <c:pt idx="923">
                  <c:v>-0.25260899999999997</c:v>
                </c:pt>
                <c:pt idx="924">
                  <c:v>-0.25212099999999998</c:v>
                </c:pt>
                <c:pt idx="925">
                  <c:v>-0.25162899999999999</c:v>
                </c:pt>
                <c:pt idx="926">
                  <c:v>-0.25113200000000002</c:v>
                </c:pt>
                <c:pt idx="927">
                  <c:v>-0.25062899999999999</c:v>
                </c:pt>
                <c:pt idx="928">
                  <c:v>-0.25012200000000001</c:v>
                </c:pt>
                <c:pt idx="929">
                  <c:v>-0.249609</c:v>
                </c:pt>
                <c:pt idx="930">
                  <c:v>-0.24909100000000001</c:v>
                </c:pt>
                <c:pt idx="931">
                  <c:v>-0.24856800000000001</c:v>
                </c:pt>
                <c:pt idx="932">
                  <c:v>-0.24804000000000001</c:v>
                </c:pt>
                <c:pt idx="933">
                  <c:v>-0.247507</c:v>
                </c:pt>
                <c:pt idx="934">
                  <c:v>-0.24696899999999999</c:v>
                </c:pt>
                <c:pt idx="935">
                  <c:v>-0.24642500000000001</c:v>
                </c:pt>
                <c:pt idx="936">
                  <c:v>-0.24587700000000001</c:v>
                </c:pt>
                <c:pt idx="937">
                  <c:v>-0.24532300000000001</c:v>
                </c:pt>
                <c:pt idx="938">
                  <c:v>-0.24476500000000001</c:v>
                </c:pt>
                <c:pt idx="939">
                  <c:v>-0.244201</c:v>
                </c:pt>
                <c:pt idx="940">
                  <c:v>-0.24363199999999999</c:v>
                </c:pt>
                <c:pt idx="941">
                  <c:v>-0.243058</c:v>
                </c:pt>
                <c:pt idx="942">
                  <c:v>-0.242479</c:v>
                </c:pt>
                <c:pt idx="943">
                  <c:v>-0.241894</c:v>
                </c:pt>
                <c:pt idx="944">
                  <c:v>-0.24130499999999999</c:v>
                </c:pt>
                <c:pt idx="945">
                  <c:v>-0.24071000000000001</c:v>
                </c:pt>
                <c:pt idx="946">
                  <c:v>-0.24011099999999999</c:v>
                </c:pt>
                <c:pt idx="947">
                  <c:v>-0.239506</c:v>
                </c:pt>
                <c:pt idx="948">
                  <c:v>-0.238896</c:v>
                </c:pt>
                <c:pt idx="949">
                  <c:v>-0.23828099999999999</c:v>
                </c:pt>
                <c:pt idx="950">
                  <c:v>-0.23766100000000001</c:v>
                </c:pt>
                <c:pt idx="951">
                  <c:v>-0.237036</c:v>
                </c:pt>
                <c:pt idx="952">
                  <c:v>-0.236405</c:v>
                </c:pt>
                <c:pt idx="953">
                  <c:v>-0.23577000000000001</c:v>
                </c:pt>
                <c:pt idx="954">
                  <c:v>-0.235129</c:v>
                </c:pt>
                <c:pt idx="955">
                  <c:v>-0.234484</c:v>
                </c:pt>
                <c:pt idx="956">
                  <c:v>-0.23383300000000001</c:v>
                </c:pt>
                <c:pt idx="957">
                  <c:v>-0.233177</c:v>
                </c:pt>
                <c:pt idx="958">
                  <c:v>-0.232516</c:v>
                </c:pt>
                <c:pt idx="959">
                  <c:v>-0.23185</c:v>
                </c:pt>
                <c:pt idx="960">
                  <c:v>-0.23117799999999999</c:v>
                </c:pt>
                <c:pt idx="961">
                  <c:v>-0.23050200000000001</c:v>
                </c:pt>
                <c:pt idx="962">
                  <c:v>-0.229821</c:v>
                </c:pt>
                <c:pt idx="963">
                  <c:v>-0.229134</c:v>
                </c:pt>
                <c:pt idx="964">
                  <c:v>-0.22844200000000001</c:v>
                </c:pt>
                <c:pt idx="965">
                  <c:v>-0.227745</c:v>
                </c:pt>
                <c:pt idx="966">
                  <c:v>-0.227044</c:v>
                </c:pt>
                <c:pt idx="967">
                  <c:v>-0.22633600000000001</c:v>
                </c:pt>
                <c:pt idx="968">
                  <c:v>-0.22562399999999999</c:v>
                </c:pt>
                <c:pt idx="969">
                  <c:v>-0.224907</c:v>
                </c:pt>
                <c:pt idx="970">
                  <c:v>-0.224185</c:v>
                </c:pt>
                <c:pt idx="971">
                  <c:v>-0.22345699999999999</c:v>
                </c:pt>
                <c:pt idx="972">
                  <c:v>-0.22272400000000001</c:v>
                </c:pt>
                <c:pt idx="973">
                  <c:v>-0.22198699999999999</c:v>
                </c:pt>
                <c:pt idx="974">
                  <c:v>-0.221244</c:v>
                </c:pt>
                <c:pt idx="975">
                  <c:v>-0.220496</c:v>
                </c:pt>
                <c:pt idx="976">
                  <c:v>-0.21974299999999999</c:v>
                </c:pt>
                <c:pt idx="977">
                  <c:v>-0.21898500000000001</c:v>
                </c:pt>
                <c:pt idx="978">
                  <c:v>-0.218221</c:v>
                </c:pt>
                <c:pt idx="979">
                  <c:v>-0.21745300000000001</c:v>
                </c:pt>
                <c:pt idx="980">
                  <c:v>-0.21667900000000001</c:v>
                </c:pt>
                <c:pt idx="981">
                  <c:v>-0.21590100000000001</c:v>
                </c:pt>
                <c:pt idx="982">
                  <c:v>-0.215117</c:v>
                </c:pt>
                <c:pt idx="983">
                  <c:v>-0.21432799999999999</c:v>
                </c:pt>
                <c:pt idx="984">
                  <c:v>-0.213534</c:v>
                </c:pt>
                <c:pt idx="985">
                  <c:v>-0.21273500000000001</c:v>
                </c:pt>
                <c:pt idx="986">
                  <c:v>-0.21193100000000001</c:v>
                </c:pt>
                <c:pt idx="987">
                  <c:v>-0.211121</c:v>
                </c:pt>
                <c:pt idx="988">
                  <c:v>-0.21030699999999999</c:v>
                </c:pt>
                <c:pt idx="989">
                  <c:v>-0.20948700000000001</c:v>
                </c:pt>
                <c:pt idx="990">
                  <c:v>-0.20866199999999999</c:v>
                </c:pt>
                <c:pt idx="991">
                  <c:v>-0.20783299999999999</c:v>
                </c:pt>
                <c:pt idx="992">
                  <c:v>-0.20699799999999999</c:v>
                </c:pt>
                <c:pt idx="993">
                  <c:v>-0.20615800000000001</c:v>
                </c:pt>
                <c:pt idx="994">
                  <c:v>-0.205313</c:v>
                </c:pt>
                <c:pt idx="995">
                  <c:v>-0.204462</c:v>
                </c:pt>
                <c:pt idx="996">
                  <c:v>-0.20360700000000001</c:v>
                </c:pt>
                <c:pt idx="997">
                  <c:v>-0.20274600000000001</c:v>
                </c:pt>
                <c:pt idx="998">
                  <c:v>-0.201881</c:v>
                </c:pt>
                <c:pt idx="999">
                  <c:v>-0.20100999999999999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4-471C-8755-1C5057A328FB}"/>
            </c:ext>
          </c:extLst>
        </c:ser>
        <c:ser>
          <c:idx val="1"/>
          <c:order val="1"/>
          <c:tx>
            <c:strRef>
              <c:f>'3false'!$C$1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'3false'!$A$2:$A$1002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'3false'!$C$2:$C$1002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F4-471C-8755-1C5057A328FB}"/>
            </c:ext>
          </c:extLst>
        </c:ser>
        <c:ser>
          <c:idx val="2"/>
          <c:order val="2"/>
          <c:tx>
            <c:v>sd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'3false'!$E$6:$E$8</c:f>
              <c:numCache>
                <c:formatCode>General</c:formatCode>
                <c:ptCount val="3"/>
                <c:pt idx="0">
                  <c:v>-3.1415899999999999</c:v>
                </c:pt>
                <c:pt idx="1">
                  <c:v>0</c:v>
                </c:pt>
                <c:pt idx="2">
                  <c:v>3.1415899999999999</c:v>
                </c:pt>
              </c:numCache>
            </c:numRef>
          </c:xVal>
          <c:yVal>
            <c:numRef>
              <c:f>'3false'!$F$6:$F$8</c:f>
              <c:numCache>
                <c:formatCode>General</c:formatCode>
                <c:ptCount val="3"/>
                <c:pt idx="0">
                  <c:v>1.4787999999999999</c:v>
                </c:pt>
                <c:pt idx="1">
                  <c:v>0</c:v>
                </c:pt>
                <c:pt idx="2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F4-471C-8755-1C5057A32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07887"/>
        <c:axId val="1204293199"/>
      </c:scatterChart>
      <c:valAx>
        <c:axId val="107850788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4293199"/>
        <c:crosses val="autoZero"/>
        <c:crossBetween val="midCat"/>
      </c:valAx>
      <c:valAx>
        <c:axId val="1204293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8507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Arkusz4!$B$1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Arkusz4!$A$2:$A$10001</c:f>
              <c:numCache>
                <c:formatCode>General</c:formatCode>
                <c:ptCount val="10000"/>
                <c:pt idx="0">
                  <c:v>-3.1415899999999999</c:v>
                </c:pt>
                <c:pt idx="1">
                  <c:v>-3.1409600000000002</c:v>
                </c:pt>
                <c:pt idx="2">
                  <c:v>-3.1403400000000001</c:v>
                </c:pt>
                <c:pt idx="3">
                  <c:v>-3.13971</c:v>
                </c:pt>
                <c:pt idx="4">
                  <c:v>-3.1390799999999999</c:v>
                </c:pt>
                <c:pt idx="5">
                  <c:v>-3.1384500000000002</c:v>
                </c:pt>
                <c:pt idx="6">
                  <c:v>-3.1378200000000001</c:v>
                </c:pt>
                <c:pt idx="7">
                  <c:v>-3.1371899999999999</c:v>
                </c:pt>
                <c:pt idx="8">
                  <c:v>-3.1365699999999999</c:v>
                </c:pt>
                <c:pt idx="9">
                  <c:v>-3.1359400000000002</c:v>
                </c:pt>
                <c:pt idx="10">
                  <c:v>-3.13531</c:v>
                </c:pt>
                <c:pt idx="11">
                  <c:v>-3.1346799999999999</c:v>
                </c:pt>
                <c:pt idx="12">
                  <c:v>-3.1340499999999998</c:v>
                </c:pt>
                <c:pt idx="13">
                  <c:v>-3.1334200000000001</c:v>
                </c:pt>
                <c:pt idx="14">
                  <c:v>-3.1328</c:v>
                </c:pt>
                <c:pt idx="15">
                  <c:v>-3.1321699999999999</c:v>
                </c:pt>
                <c:pt idx="16">
                  <c:v>-3.1315400000000002</c:v>
                </c:pt>
                <c:pt idx="17">
                  <c:v>-3.1309100000000001</c:v>
                </c:pt>
                <c:pt idx="18">
                  <c:v>-3.13028</c:v>
                </c:pt>
                <c:pt idx="19">
                  <c:v>-3.1296499999999998</c:v>
                </c:pt>
                <c:pt idx="20">
                  <c:v>-3.1290300000000002</c:v>
                </c:pt>
                <c:pt idx="21">
                  <c:v>-3.1284000000000001</c:v>
                </c:pt>
                <c:pt idx="22">
                  <c:v>-3.1277699999999999</c:v>
                </c:pt>
                <c:pt idx="23">
                  <c:v>-3.1271399999999998</c:v>
                </c:pt>
                <c:pt idx="24">
                  <c:v>-3.1265100000000001</c:v>
                </c:pt>
                <c:pt idx="25">
                  <c:v>-3.12588</c:v>
                </c:pt>
                <c:pt idx="26">
                  <c:v>-3.1252499999999999</c:v>
                </c:pt>
                <c:pt idx="27">
                  <c:v>-3.1246299999999998</c:v>
                </c:pt>
                <c:pt idx="28">
                  <c:v>-3.1240000000000001</c:v>
                </c:pt>
                <c:pt idx="29">
                  <c:v>-3.12337</c:v>
                </c:pt>
                <c:pt idx="30">
                  <c:v>-3.1227399999999998</c:v>
                </c:pt>
                <c:pt idx="31">
                  <c:v>-3.1221100000000002</c:v>
                </c:pt>
                <c:pt idx="32">
                  <c:v>-3.12148</c:v>
                </c:pt>
                <c:pt idx="33">
                  <c:v>-3.12086</c:v>
                </c:pt>
                <c:pt idx="34">
                  <c:v>-3.1202299999999998</c:v>
                </c:pt>
                <c:pt idx="35">
                  <c:v>-3.1196000000000002</c:v>
                </c:pt>
                <c:pt idx="36">
                  <c:v>-3.11897</c:v>
                </c:pt>
                <c:pt idx="37">
                  <c:v>-3.1183399999999999</c:v>
                </c:pt>
                <c:pt idx="38">
                  <c:v>-3.1177100000000002</c:v>
                </c:pt>
                <c:pt idx="39">
                  <c:v>-3.1170900000000001</c:v>
                </c:pt>
                <c:pt idx="40">
                  <c:v>-3.11646</c:v>
                </c:pt>
                <c:pt idx="41">
                  <c:v>-3.1158299999999999</c:v>
                </c:pt>
                <c:pt idx="42">
                  <c:v>-3.1152000000000002</c:v>
                </c:pt>
                <c:pt idx="43">
                  <c:v>-3.1145700000000001</c:v>
                </c:pt>
                <c:pt idx="44">
                  <c:v>-3.1139399999999999</c:v>
                </c:pt>
                <c:pt idx="45">
                  <c:v>-3.1133199999999999</c:v>
                </c:pt>
                <c:pt idx="46">
                  <c:v>-3.1126900000000002</c:v>
                </c:pt>
                <c:pt idx="47">
                  <c:v>-3.11206</c:v>
                </c:pt>
                <c:pt idx="48">
                  <c:v>-3.1114299999999999</c:v>
                </c:pt>
                <c:pt idx="49">
                  <c:v>-3.1107999999999998</c:v>
                </c:pt>
                <c:pt idx="50">
                  <c:v>-3.1101700000000001</c:v>
                </c:pt>
                <c:pt idx="51">
                  <c:v>-3.10955</c:v>
                </c:pt>
                <c:pt idx="52">
                  <c:v>-3.1089199999999999</c:v>
                </c:pt>
                <c:pt idx="53">
                  <c:v>-3.1082900000000002</c:v>
                </c:pt>
                <c:pt idx="54">
                  <c:v>-3.1076600000000001</c:v>
                </c:pt>
                <c:pt idx="55">
                  <c:v>-3.10703</c:v>
                </c:pt>
                <c:pt idx="56">
                  <c:v>-3.1063999999999998</c:v>
                </c:pt>
                <c:pt idx="57">
                  <c:v>-3.1057700000000001</c:v>
                </c:pt>
                <c:pt idx="58">
                  <c:v>-3.1051500000000001</c:v>
                </c:pt>
                <c:pt idx="59">
                  <c:v>-3.1045199999999999</c:v>
                </c:pt>
                <c:pt idx="60">
                  <c:v>-3.1038899999999998</c:v>
                </c:pt>
                <c:pt idx="61">
                  <c:v>-3.1032600000000001</c:v>
                </c:pt>
                <c:pt idx="62">
                  <c:v>-3.10263</c:v>
                </c:pt>
                <c:pt idx="63">
                  <c:v>-3.1019999999999999</c:v>
                </c:pt>
                <c:pt idx="64">
                  <c:v>-3.1013799999999998</c:v>
                </c:pt>
                <c:pt idx="65">
                  <c:v>-3.1007500000000001</c:v>
                </c:pt>
                <c:pt idx="66">
                  <c:v>-3.10012</c:v>
                </c:pt>
                <c:pt idx="67">
                  <c:v>-3.0994899999999999</c:v>
                </c:pt>
                <c:pt idx="68">
                  <c:v>-3.0988600000000002</c:v>
                </c:pt>
                <c:pt idx="69">
                  <c:v>-3.09823</c:v>
                </c:pt>
                <c:pt idx="70">
                  <c:v>-3.09761</c:v>
                </c:pt>
                <c:pt idx="71">
                  <c:v>-3.0969799999999998</c:v>
                </c:pt>
                <c:pt idx="72">
                  <c:v>-3.0963500000000002</c:v>
                </c:pt>
                <c:pt idx="73">
                  <c:v>-3.09572</c:v>
                </c:pt>
                <c:pt idx="74">
                  <c:v>-3.0950899999999999</c:v>
                </c:pt>
                <c:pt idx="75">
                  <c:v>-3.0944600000000002</c:v>
                </c:pt>
                <c:pt idx="76">
                  <c:v>-3.0938400000000001</c:v>
                </c:pt>
                <c:pt idx="77">
                  <c:v>-3.09321</c:v>
                </c:pt>
                <c:pt idx="78">
                  <c:v>-3.0925799999999999</c:v>
                </c:pt>
                <c:pt idx="79">
                  <c:v>-3.0919500000000002</c:v>
                </c:pt>
                <c:pt idx="80">
                  <c:v>-3.0913200000000001</c:v>
                </c:pt>
                <c:pt idx="81">
                  <c:v>-3.0906899999999999</c:v>
                </c:pt>
                <c:pt idx="82">
                  <c:v>-3.0900699999999999</c:v>
                </c:pt>
                <c:pt idx="83">
                  <c:v>-3.0894400000000002</c:v>
                </c:pt>
                <c:pt idx="84">
                  <c:v>-3.0888100000000001</c:v>
                </c:pt>
                <c:pt idx="85">
                  <c:v>-3.0881799999999999</c:v>
                </c:pt>
                <c:pt idx="86">
                  <c:v>-3.0875499999999998</c:v>
                </c:pt>
                <c:pt idx="87">
                  <c:v>-3.0869200000000001</c:v>
                </c:pt>
                <c:pt idx="88">
                  <c:v>-3.0863</c:v>
                </c:pt>
                <c:pt idx="89">
                  <c:v>-3.0856699999999999</c:v>
                </c:pt>
                <c:pt idx="90">
                  <c:v>-3.0850399999999998</c:v>
                </c:pt>
                <c:pt idx="91">
                  <c:v>-3.0844100000000001</c:v>
                </c:pt>
                <c:pt idx="92">
                  <c:v>-3.08378</c:v>
                </c:pt>
                <c:pt idx="93">
                  <c:v>-3.0831499999999998</c:v>
                </c:pt>
                <c:pt idx="94">
                  <c:v>-3.0825200000000001</c:v>
                </c:pt>
                <c:pt idx="95">
                  <c:v>-3.0819000000000001</c:v>
                </c:pt>
                <c:pt idx="96">
                  <c:v>-3.08127</c:v>
                </c:pt>
                <c:pt idx="97">
                  <c:v>-3.0806399999999998</c:v>
                </c:pt>
                <c:pt idx="98">
                  <c:v>-3.0800100000000001</c:v>
                </c:pt>
                <c:pt idx="99">
                  <c:v>-3.07938</c:v>
                </c:pt>
                <c:pt idx="100">
                  <c:v>-3.0787499999999999</c:v>
                </c:pt>
                <c:pt idx="101">
                  <c:v>-3.0781299999999998</c:v>
                </c:pt>
                <c:pt idx="102">
                  <c:v>-3.0775000000000001</c:v>
                </c:pt>
                <c:pt idx="103">
                  <c:v>-3.07687</c:v>
                </c:pt>
                <c:pt idx="104">
                  <c:v>-3.0762399999999999</c:v>
                </c:pt>
                <c:pt idx="105">
                  <c:v>-3.0756100000000002</c:v>
                </c:pt>
                <c:pt idx="106">
                  <c:v>-3.07498</c:v>
                </c:pt>
                <c:pt idx="107">
                  <c:v>-3.07436</c:v>
                </c:pt>
                <c:pt idx="108">
                  <c:v>-3.0737299999999999</c:v>
                </c:pt>
                <c:pt idx="109">
                  <c:v>-3.0731000000000002</c:v>
                </c:pt>
                <c:pt idx="110">
                  <c:v>-3.07247</c:v>
                </c:pt>
                <c:pt idx="111">
                  <c:v>-3.0718399999999999</c:v>
                </c:pt>
                <c:pt idx="112">
                  <c:v>-3.0712100000000002</c:v>
                </c:pt>
                <c:pt idx="113">
                  <c:v>-3.0705900000000002</c:v>
                </c:pt>
                <c:pt idx="114">
                  <c:v>-3.06996</c:v>
                </c:pt>
                <c:pt idx="115">
                  <c:v>-3.0693299999999999</c:v>
                </c:pt>
                <c:pt idx="116">
                  <c:v>-3.0687000000000002</c:v>
                </c:pt>
                <c:pt idx="117">
                  <c:v>-3.0680700000000001</c:v>
                </c:pt>
                <c:pt idx="118">
                  <c:v>-3.0674399999999999</c:v>
                </c:pt>
                <c:pt idx="119">
                  <c:v>-3.0668199999999999</c:v>
                </c:pt>
                <c:pt idx="120">
                  <c:v>-3.0661900000000002</c:v>
                </c:pt>
                <c:pt idx="121">
                  <c:v>-3.0655600000000001</c:v>
                </c:pt>
                <c:pt idx="122">
                  <c:v>-3.0649299999999999</c:v>
                </c:pt>
                <c:pt idx="123">
                  <c:v>-3.0642999999999998</c:v>
                </c:pt>
                <c:pt idx="124">
                  <c:v>-3.0636700000000001</c:v>
                </c:pt>
                <c:pt idx="125">
                  <c:v>-3.06304</c:v>
                </c:pt>
                <c:pt idx="126">
                  <c:v>-3.0624199999999999</c:v>
                </c:pt>
                <c:pt idx="127">
                  <c:v>-3.0617899999999998</c:v>
                </c:pt>
                <c:pt idx="128">
                  <c:v>-3.0611600000000001</c:v>
                </c:pt>
                <c:pt idx="129">
                  <c:v>-3.06053</c:v>
                </c:pt>
                <c:pt idx="130">
                  <c:v>-3.0598999999999998</c:v>
                </c:pt>
                <c:pt idx="131">
                  <c:v>-3.0592700000000002</c:v>
                </c:pt>
                <c:pt idx="132">
                  <c:v>-3.0586500000000001</c:v>
                </c:pt>
                <c:pt idx="133">
                  <c:v>-3.05802</c:v>
                </c:pt>
                <c:pt idx="134">
                  <c:v>-3.0573899999999998</c:v>
                </c:pt>
                <c:pt idx="135">
                  <c:v>-3.0567600000000001</c:v>
                </c:pt>
                <c:pt idx="136">
                  <c:v>-3.05613</c:v>
                </c:pt>
                <c:pt idx="137">
                  <c:v>-3.0554999999999999</c:v>
                </c:pt>
                <c:pt idx="138">
                  <c:v>-3.0548799999999998</c:v>
                </c:pt>
                <c:pt idx="139">
                  <c:v>-3.0542500000000001</c:v>
                </c:pt>
                <c:pt idx="140">
                  <c:v>-3.05362</c:v>
                </c:pt>
                <c:pt idx="141">
                  <c:v>-3.0529899999999999</c:v>
                </c:pt>
                <c:pt idx="142">
                  <c:v>-3.0523600000000002</c:v>
                </c:pt>
                <c:pt idx="143">
                  <c:v>-3.0517300000000001</c:v>
                </c:pt>
                <c:pt idx="144">
                  <c:v>-3.05111</c:v>
                </c:pt>
                <c:pt idx="145">
                  <c:v>-3.0504799999999999</c:v>
                </c:pt>
                <c:pt idx="146">
                  <c:v>-3.0498500000000002</c:v>
                </c:pt>
                <c:pt idx="147">
                  <c:v>-3.04922</c:v>
                </c:pt>
                <c:pt idx="148">
                  <c:v>-3.0485899999999999</c:v>
                </c:pt>
                <c:pt idx="149">
                  <c:v>-3.0479599999999998</c:v>
                </c:pt>
                <c:pt idx="150">
                  <c:v>-3.0473400000000002</c:v>
                </c:pt>
                <c:pt idx="151">
                  <c:v>-3.04671</c:v>
                </c:pt>
                <c:pt idx="152">
                  <c:v>-3.0460799999999999</c:v>
                </c:pt>
                <c:pt idx="153">
                  <c:v>-3.0454500000000002</c:v>
                </c:pt>
                <c:pt idx="154">
                  <c:v>-3.0448200000000001</c:v>
                </c:pt>
                <c:pt idx="155">
                  <c:v>-3.04419</c:v>
                </c:pt>
                <c:pt idx="156">
                  <c:v>-3.0435699999999999</c:v>
                </c:pt>
                <c:pt idx="157">
                  <c:v>-3.0429400000000002</c:v>
                </c:pt>
                <c:pt idx="158">
                  <c:v>-3.0423100000000001</c:v>
                </c:pt>
                <c:pt idx="159">
                  <c:v>-3.0416799999999999</c:v>
                </c:pt>
                <c:pt idx="160">
                  <c:v>-3.0410499999999998</c:v>
                </c:pt>
                <c:pt idx="161">
                  <c:v>-3.0404200000000001</c:v>
                </c:pt>
                <c:pt idx="162">
                  <c:v>-3.03979</c:v>
                </c:pt>
                <c:pt idx="163">
                  <c:v>-3.0391699999999999</c:v>
                </c:pt>
                <c:pt idx="164">
                  <c:v>-3.0385399999999998</c:v>
                </c:pt>
                <c:pt idx="165">
                  <c:v>-3.0379100000000001</c:v>
                </c:pt>
                <c:pt idx="166">
                  <c:v>-3.03728</c:v>
                </c:pt>
                <c:pt idx="167">
                  <c:v>-3.0366499999999998</c:v>
                </c:pt>
                <c:pt idx="168">
                  <c:v>-3.0360200000000002</c:v>
                </c:pt>
                <c:pt idx="169">
                  <c:v>-3.0354000000000001</c:v>
                </c:pt>
                <c:pt idx="170">
                  <c:v>-3.03477</c:v>
                </c:pt>
                <c:pt idx="171">
                  <c:v>-3.0341399999999998</c:v>
                </c:pt>
                <c:pt idx="172">
                  <c:v>-3.0335100000000002</c:v>
                </c:pt>
                <c:pt idx="173">
                  <c:v>-3.03288</c:v>
                </c:pt>
                <c:pt idx="174">
                  <c:v>-3.0322499999999999</c:v>
                </c:pt>
                <c:pt idx="175">
                  <c:v>-3.0316299999999998</c:v>
                </c:pt>
                <c:pt idx="176">
                  <c:v>-3.0310000000000001</c:v>
                </c:pt>
                <c:pt idx="177">
                  <c:v>-3.03037</c:v>
                </c:pt>
                <c:pt idx="178">
                  <c:v>-3.0297399999999999</c:v>
                </c:pt>
                <c:pt idx="179">
                  <c:v>-3.0291100000000002</c:v>
                </c:pt>
                <c:pt idx="180">
                  <c:v>-3.0284800000000001</c:v>
                </c:pt>
                <c:pt idx="181">
                  <c:v>-3.02786</c:v>
                </c:pt>
                <c:pt idx="182">
                  <c:v>-3.0272299999999999</c:v>
                </c:pt>
                <c:pt idx="183">
                  <c:v>-3.0266000000000002</c:v>
                </c:pt>
                <c:pt idx="184">
                  <c:v>-3.02597</c:v>
                </c:pt>
                <c:pt idx="185">
                  <c:v>-3.0253399999999999</c:v>
                </c:pt>
                <c:pt idx="186">
                  <c:v>-3.0247099999999998</c:v>
                </c:pt>
                <c:pt idx="187">
                  <c:v>-3.0240900000000002</c:v>
                </c:pt>
                <c:pt idx="188">
                  <c:v>-3.02346</c:v>
                </c:pt>
                <c:pt idx="189">
                  <c:v>-3.0228299999999999</c:v>
                </c:pt>
                <c:pt idx="190">
                  <c:v>-3.0222000000000002</c:v>
                </c:pt>
                <c:pt idx="191">
                  <c:v>-3.0215700000000001</c:v>
                </c:pt>
                <c:pt idx="192">
                  <c:v>-3.02094</c:v>
                </c:pt>
                <c:pt idx="193">
                  <c:v>-3.0203199999999999</c:v>
                </c:pt>
                <c:pt idx="194">
                  <c:v>-3.0196900000000002</c:v>
                </c:pt>
                <c:pt idx="195">
                  <c:v>-3.0190600000000001</c:v>
                </c:pt>
                <c:pt idx="196">
                  <c:v>-3.0184299999999999</c:v>
                </c:pt>
                <c:pt idx="197">
                  <c:v>-3.0177999999999998</c:v>
                </c:pt>
                <c:pt idx="198">
                  <c:v>-3.0171700000000001</c:v>
                </c:pt>
                <c:pt idx="199">
                  <c:v>-3.01654</c:v>
                </c:pt>
                <c:pt idx="200">
                  <c:v>-3.0159199999999999</c:v>
                </c:pt>
                <c:pt idx="201">
                  <c:v>-3.0152899999999998</c:v>
                </c:pt>
                <c:pt idx="202">
                  <c:v>-3.0146600000000001</c:v>
                </c:pt>
                <c:pt idx="203">
                  <c:v>-3.01403</c:v>
                </c:pt>
                <c:pt idx="204">
                  <c:v>-3.0133999999999999</c:v>
                </c:pt>
                <c:pt idx="205">
                  <c:v>-3.0127700000000002</c:v>
                </c:pt>
                <c:pt idx="206">
                  <c:v>-3.0121500000000001</c:v>
                </c:pt>
                <c:pt idx="207">
                  <c:v>-3.01152</c:v>
                </c:pt>
                <c:pt idx="208">
                  <c:v>-3.0108899999999998</c:v>
                </c:pt>
                <c:pt idx="209">
                  <c:v>-3.0102600000000002</c:v>
                </c:pt>
                <c:pt idx="210">
                  <c:v>-3.00963</c:v>
                </c:pt>
                <c:pt idx="211">
                  <c:v>-3.0089999999999999</c:v>
                </c:pt>
                <c:pt idx="212">
                  <c:v>-3.0083799999999998</c:v>
                </c:pt>
                <c:pt idx="213">
                  <c:v>-3.0077500000000001</c:v>
                </c:pt>
                <c:pt idx="214">
                  <c:v>-3.00712</c:v>
                </c:pt>
                <c:pt idx="215">
                  <c:v>-3.0064899999999999</c:v>
                </c:pt>
                <c:pt idx="216">
                  <c:v>-3.0058600000000002</c:v>
                </c:pt>
                <c:pt idx="217">
                  <c:v>-3.0052300000000001</c:v>
                </c:pt>
                <c:pt idx="218">
                  <c:v>-3.00461</c:v>
                </c:pt>
                <c:pt idx="219">
                  <c:v>-3.0039799999999999</c:v>
                </c:pt>
                <c:pt idx="220">
                  <c:v>-3.0033500000000002</c:v>
                </c:pt>
                <c:pt idx="221">
                  <c:v>-3.0027200000000001</c:v>
                </c:pt>
                <c:pt idx="222">
                  <c:v>-3.0020899999999999</c:v>
                </c:pt>
                <c:pt idx="223">
                  <c:v>-3.0014599999999998</c:v>
                </c:pt>
                <c:pt idx="224">
                  <c:v>-3.0008400000000002</c:v>
                </c:pt>
                <c:pt idx="225">
                  <c:v>-3.00021</c:v>
                </c:pt>
                <c:pt idx="226">
                  <c:v>-2.9995799999999999</c:v>
                </c:pt>
                <c:pt idx="227">
                  <c:v>-2.9989499999999998</c:v>
                </c:pt>
                <c:pt idx="228">
                  <c:v>-2.9983200000000001</c:v>
                </c:pt>
                <c:pt idx="229">
                  <c:v>-2.99769</c:v>
                </c:pt>
                <c:pt idx="230">
                  <c:v>-2.9970599999999998</c:v>
                </c:pt>
                <c:pt idx="231">
                  <c:v>-2.9964400000000002</c:v>
                </c:pt>
                <c:pt idx="232">
                  <c:v>-2.9958100000000001</c:v>
                </c:pt>
                <c:pt idx="233">
                  <c:v>-2.99518</c:v>
                </c:pt>
                <c:pt idx="234">
                  <c:v>-2.9945499999999998</c:v>
                </c:pt>
                <c:pt idx="235">
                  <c:v>-2.9939200000000001</c:v>
                </c:pt>
                <c:pt idx="236">
                  <c:v>-2.99329</c:v>
                </c:pt>
                <c:pt idx="237">
                  <c:v>-2.9926699999999999</c:v>
                </c:pt>
                <c:pt idx="238">
                  <c:v>-2.9920399999999998</c:v>
                </c:pt>
                <c:pt idx="239">
                  <c:v>-2.9914100000000001</c:v>
                </c:pt>
                <c:pt idx="240">
                  <c:v>-2.99078</c:v>
                </c:pt>
                <c:pt idx="241">
                  <c:v>-2.9901499999999999</c:v>
                </c:pt>
                <c:pt idx="242">
                  <c:v>-2.9895200000000002</c:v>
                </c:pt>
                <c:pt idx="243">
                  <c:v>-2.9889000000000001</c:v>
                </c:pt>
                <c:pt idx="244">
                  <c:v>-2.98827</c:v>
                </c:pt>
                <c:pt idx="245">
                  <c:v>-2.9876399999999999</c:v>
                </c:pt>
                <c:pt idx="246">
                  <c:v>-2.9870100000000002</c:v>
                </c:pt>
                <c:pt idx="247">
                  <c:v>-2.98638</c:v>
                </c:pt>
                <c:pt idx="248">
                  <c:v>-2.9857499999999999</c:v>
                </c:pt>
                <c:pt idx="249">
                  <c:v>-2.9851299999999998</c:v>
                </c:pt>
                <c:pt idx="250">
                  <c:v>-2.9845000000000002</c:v>
                </c:pt>
                <c:pt idx="251">
                  <c:v>-2.98387</c:v>
                </c:pt>
                <c:pt idx="252">
                  <c:v>-2.9832399999999999</c:v>
                </c:pt>
                <c:pt idx="253">
                  <c:v>-2.9826100000000002</c:v>
                </c:pt>
                <c:pt idx="254">
                  <c:v>-2.9819800000000001</c:v>
                </c:pt>
                <c:pt idx="255">
                  <c:v>-2.98136</c:v>
                </c:pt>
                <c:pt idx="256">
                  <c:v>-2.9807299999999999</c:v>
                </c:pt>
                <c:pt idx="257">
                  <c:v>-2.9801000000000002</c:v>
                </c:pt>
                <c:pt idx="258">
                  <c:v>-2.9794700000000001</c:v>
                </c:pt>
                <c:pt idx="259">
                  <c:v>-2.9788399999999999</c:v>
                </c:pt>
                <c:pt idx="260">
                  <c:v>-2.9782099999999998</c:v>
                </c:pt>
                <c:pt idx="261">
                  <c:v>-2.9775900000000002</c:v>
                </c:pt>
                <c:pt idx="262">
                  <c:v>-2.9769600000000001</c:v>
                </c:pt>
                <c:pt idx="263">
                  <c:v>-2.9763299999999999</c:v>
                </c:pt>
                <c:pt idx="264">
                  <c:v>-2.9756999999999998</c:v>
                </c:pt>
                <c:pt idx="265">
                  <c:v>-2.9750700000000001</c:v>
                </c:pt>
                <c:pt idx="266">
                  <c:v>-2.97444</c:v>
                </c:pt>
                <c:pt idx="267">
                  <c:v>-2.9738099999999998</c:v>
                </c:pt>
                <c:pt idx="268">
                  <c:v>-2.9731900000000002</c:v>
                </c:pt>
                <c:pt idx="269">
                  <c:v>-2.9725600000000001</c:v>
                </c:pt>
                <c:pt idx="270">
                  <c:v>-2.97193</c:v>
                </c:pt>
                <c:pt idx="271">
                  <c:v>-2.9712999999999998</c:v>
                </c:pt>
                <c:pt idx="272">
                  <c:v>-2.9706700000000001</c:v>
                </c:pt>
                <c:pt idx="273">
                  <c:v>-2.97004</c:v>
                </c:pt>
                <c:pt idx="274">
                  <c:v>-2.9694199999999999</c:v>
                </c:pt>
                <c:pt idx="275">
                  <c:v>-2.9687899999999998</c:v>
                </c:pt>
                <c:pt idx="276">
                  <c:v>-2.9681600000000001</c:v>
                </c:pt>
                <c:pt idx="277">
                  <c:v>-2.96753</c:v>
                </c:pt>
                <c:pt idx="278">
                  <c:v>-2.9668999999999999</c:v>
                </c:pt>
                <c:pt idx="279">
                  <c:v>-2.9662700000000002</c:v>
                </c:pt>
                <c:pt idx="280">
                  <c:v>-2.9656500000000001</c:v>
                </c:pt>
                <c:pt idx="281">
                  <c:v>-2.96502</c:v>
                </c:pt>
                <c:pt idx="282">
                  <c:v>-2.9643899999999999</c:v>
                </c:pt>
                <c:pt idx="283">
                  <c:v>-2.9637600000000002</c:v>
                </c:pt>
                <c:pt idx="284">
                  <c:v>-2.96313</c:v>
                </c:pt>
                <c:pt idx="285">
                  <c:v>-2.9624999999999999</c:v>
                </c:pt>
                <c:pt idx="286">
                  <c:v>-2.9618799999999998</c:v>
                </c:pt>
                <c:pt idx="287">
                  <c:v>-2.9612500000000002</c:v>
                </c:pt>
                <c:pt idx="288">
                  <c:v>-2.96062</c:v>
                </c:pt>
                <c:pt idx="289">
                  <c:v>-2.9599899999999999</c:v>
                </c:pt>
                <c:pt idx="290">
                  <c:v>-2.9593600000000002</c:v>
                </c:pt>
                <c:pt idx="291">
                  <c:v>-2.9587300000000001</c:v>
                </c:pt>
                <c:pt idx="292">
                  <c:v>-2.95811</c:v>
                </c:pt>
                <c:pt idx="293">
                  <c:v>-2.9574799999999999</c:v>
                </c:pt>
                <c:pt idx="294">
                  <c:v>-2.9568500000000002</c:v>
                </c:pt>
                <c:pt idx="295">
                  <c:v>-2.9562200000000001</c:v>
                </c:pt>
                <c:pt idx="296">
                  <c:v>-2.9555899999999999</c:v>
                </c:pt>
                <c:pt idx="297">
                  <c:v>-2.9549599999999998</c:v>
                </c:pt>
                <c:pt idx="298">
                  <c:v>-2.9543400000000002</c:v>
                </c:pt>
                <c:pt idx="299">
                  <c:v>-2.9537100000000001</c:v>
                </c:pt>
                <c:pt idx="300">
                  <c:v>-2.9530799999999999</c:v>
                </c:pt>
                <c:pt idx="301">
                  <c:v>-2.9524499999999998</c:v>
                </c:pt>
                <c:pt idx="302">
                  <c:v>-2.9518200000000001</c:v>
                </c:pt>
                <c:pt idx="303">
                  <c:v>-2.95119</c:v>
                </c:pt>
                <c:pt idx="304">
                  <c:v>-2.9505599999999998</c:v>
                </c:pt>
                <c:pt idx="305">
                  <c:v>-2.9499399999999998</c:v>
                </c:pt>
                <c:pt idx="306">
                  <c:v>-2.9493100000000001</c:v>
                </c:pt>
                <c:pt idx="307">
                  <c:v>-2.94868</c:v>
                </c:pt>
                <c:pt idx="308">
                  <c:v>-2.9480499999999998</c:v>
                </c:pt>
                <c:pt idx="309">
                  <c:v>-2.9474200000000002</c:v>
                </c:pt>
                <c:pt idx="310">
                  <c:v>-2.94679</c:v>
                </c:pt>
                <c:pt idx="311">
                  <c:v>-2.94617</c:v>
                </c:pt>
                <c:pt idx="312">
                  <c:v>-2.9455399999999998</c:v>
                </c:pt>
                <c:pt idx="313">
                  <c:v>-2.9449100000000001</c:v>
                </c:pt>
                <c:pt idx="314">
                  <c:v>-2.94428</c:v>
                </c:pt>
                <c:pt idx="315">
                  <c:v>-2.9436499999999999</c:v>
                </c:pt>
                <c:pt idx="316">
                  <c:v>-2.9430200000000002</c:v>
                </c:pt>
                <c:pt idx="317">
                  <c:v>-2.9424000000000001</c:v>
                </c:pt>
                <c:pt idx="318">
                  <c:v>-2.94177</c:v>
                </c:pt>
                <c:pt idx="319">
                  <c:v>-2.9411399999999999</c:v>
                </c:pt>
                <c:pt idx="320">
                  <c:v>-2.9405100000000002</c:v>
                </c:pt>
                <c:pt idx="321">
                  <c:v>-2.93988</c:v>
                </c:pt>
                <c:pt idx="322">
                  <c:v>-2.9392499999999999</c:v>
                </c:pt>
                <c:pt idx="323">
                  <c:v>-2.9386299999999999</c:v>
                </c:pt>
                <c:pt idx="324">
                  <c:v>-2.9380000000000002</c:v>
                </c:pt>
                <c:pt idx="325">
                  <c:v>-2.93737</c:v>
                </c:pt>
                <c:pt idx="326">
                  <c:v>-2.9367399999999999</c:v>
                </c:pt>
                <c:pt idx="327">
                  <c:v>-2.9361100000000002</c:v>
                </c:pt>
                <c:pt idx="328">
                  <c:v>-2.9354800000000001</c:v>
                </c:pt>
                <c:pt idx="329">
                  <c:v>-2.93486</c:v>
                </c:pt>
                <c:pt idx="330">
                  <c:v>-2.9342299999999999</c:v>
                </c:pt>
                <c:pt idx="331">
                  <c:v>-2.9336000000000002</c:v>
                </c:pt>
                <c:pt idx="332">
                  <c:v>-2.9329700000000001</c:v>
                </c:pt>
                <c:pt idx="333">
                  <c:v>-2.9323399999999999</c:v>
                </c:pt>
                <c:pt idx="334">
                  <c:v>-2.9317099999999998</c:v>
                </c:pt>
                <c:pt idx="335">
                  <c:v>-2.9310800000000001</c:v>
                </c:pt>
                <c:pt idx="336">
                  <c:v>-2.9304600000000001</c:v>
                </c:pt>
                <c:pt idx="337">
                  <c:v>-2.9298299999999999</c:v>
                </c:pt>
                <c:pt idx="338">
                  <c:v>-2.9291999999999998</c:v>
                </c:pt>
                <c:pt idx="339">
                  <c:v>-2.9285700000000001</c:v>
                </c:pt>
                <c:pt idx="340">
                  <c:v>-2.92794</c:v>
                </c:pt>
                <c:pt idx="341">
                  <c:v>-2.9273099999999999</c:v>
                </c:pt>
                <c:pt idx="342">
                  <c:v>-2.9266899999999998</c:v>
                </c:pt>
                <c:pt idx="343">
                  <c:v>-2.9260600000000001</c:v>
                </c:pt>
                <c:pt idx="344">
                  <c:v>-2.92543</c:v>
                </c:pt>
                <c:pt idx="345">
                  <c:v>-2.9247999999999998</c:v>
                </c:pt>
                <c:pt idx="346">
                  <c:v>-2.9241700000000002</c:v>
                </c:pt>
                <c:pt idx="347">
                  <c:v>-2.92354</c:v>
                </c:pt>
                <c:pt idx="348">
                  <c:v>-2.92292</c:v>
                </c:pt>
                <c:pt idx="349">
                  <c:v>-2.9222899999999998</c:v>
                </c:pt>
                <c:pt idx="350">
                  <c:v>-2.9216600000000001</c:v>
                </c:pt>
                <c:pt idx="351">
                  <c:v>-2.92103</c:v>
                </c:pt>
                <c:pt idx="352">
                  <c:v>-2.9203999999999999</c:v>
                </c:pt>
                <c:pt idx="353">
                  <c:v>-2.9197700000000002</c:v>
                </c:pt>
                <c:pt idx="354">
                  <c:v>-2.9191500000000001</c:v>
                </c:pt>
                <c:pt idx="355">
                  <c:v>-2.91852</c:v>
                </c:pt>
                <c:pt idx="356">
                  <c:v>-2.9178899999999999</c:v>
                </c:pt>
                <c:pt idx="357">
                  <c:v>-2.9172600000000002</c:v>
                </c:pt>
                <c:pt idx="358">
                  <c:v>-2.9166300000000001</c:v>
                </c:pt>
                <c:pt idx="359">
                  <c:v>-2.9159999999999999</c:v>
                </c:pt>
                <c:pt idx="360">
                  <c:v>-2.9153799999999999</c:v>
                </c:pt>
                <c:pt idx="361">
                  <c:v>-2.9147500000000002</c:v>
                </c:pt>
                <c:pt idx="362">
                  <c:v>-2.91412</c:v>
                </c:pt>
                <c:pt idx="363">
                  <c:v>-2.9134899999999999</c:v>
                </c:pt>
                <c:pt idx="364">
                  <c:v>-2.9128599999999998</c:v>
                </c:pt>
                <c:pt idx="365">
                  <c:v>-2.9122300000000001</c:v>
                </c:pt>
                <c:pt idx="366">
                  <c:v>-2.91161</c:v>
                </c:pt>
                <c:pt idx="367">
                  <c:v>-2.9109799999999999</c:v>
                </c:pt>
                <c:pt idx="368">
                  <c:v>-2.9103500000000002</c:v>
                </c:pt>
                <c:pt idx="369">
                  <c:v>-2.9097200000000001</c:v>
                </c:pt>
                <c:pt idx="370">
                  <c:v>-2.90909</c:v>
                </c:pt>
                <c:pt idx="371">
                  <c:v>-2.9084599999999998</c:v>
                </c:pt>
                <c:pt idx="372">
                  <c:v>-2.9078300000000001</c:v>
                </c:pt>
                <c:pt idx="373">
                  <c:v>-2.9072100000000001</c:v>
                </c:pt>
                <c:pt idx="374">
                  <c:v>-2.9065799999999999</c:v>
                </c:pt>
                <c:pt idx="375">
                  <c:v>-2.9059499999999998</c:v>
                </c:pt>
                <c:pt idx="376">
                  <c:v>-2.9053200000000001</c:v>
                </c:pt>
                <c:pt idx="377">
                  <c:v>-2.90469</c:v>
                </c:pt>
                <c:pt idx="378">
                  <c:v>-2.9040599999999999</c:v>
                </c:pt>
                <c:pt idx="379">
                  <c:v>-2.9034399999999998</c:v>
                </c:pt>
                <c:pt idx="380">
                  <c:v>-2.9028100000000001</c:v>
                </c:pt>
                <c:pt idx="381">
                  <c:v>-2.90218</c:v>
                </c:pt>
                <c:pt idx="382">
                  <c:v>-2.9015499999999999</c:v>
                </c:pt>
                <c:pt idx="383">
                  <c:v>-2.9009200000000002</c:v>
                </c:pt>
                <c:pt idx="384">
                  <c:v>-2.90029</c:v>
                </c:pt>
                <c:pt idx="385">
                  <c:v>-2.89967</c:v>
                </c:pt>
                <c:pt idx="386">
                  <c:v>-2.8990399999999998</c:v>
                </c:pt>
                <c:pt idx="387">
                  <c:v>-2.8984100000000002</c:v>
                </c:pt>
                <c:pt idx="388">
                  <c:v>-2.89778</c:v>
                </c:pt>
                <c:pt idx="389">
                  <c:v>-2.8971499999999999</c:v>
                </c:pt>
                <c:pt idx="390">
                  <c:v>-2.8965200000000002</c:v>
                </c:pt>
                <c:pt idx="391">
                  <c:v>-2.8959000000000001</c:v>
                </c:pt>
                <c:pt idx="392">
                  <c:v>-2.89527</c:v>
                </c:pt>
                <c:pt idx="393">
                  <c:v>-2.8946399999999999</c:v>
                </c:pt>
                <c:pt idx="394">
                  <c:v>-2.8940100000000002</c:v>
                </c:pt>
                <c:pt idx="395">
                  <c:v>-2.8933800000000001</c:v>
                </c:pt>
                <c:pt idx="396">
                  <c:v>-2.8927499999999999</c:v>
                </c:pt>
                <c:pt idx="397">
                  <c:v>-2.8921299999999999</c:v>
                </c:pt>
                <c:pt idx="398">
                  <c:v>-2.8915000000000002</c:v>
                </c:pt>
                <c:pt idx="399">
                  <c:v>-2.8908700000000001</c:v>
                </c:pt>
                <c:pt idx="400">
                  <c:v>-2.8902399999999999</c:v>
                </c:pt>
                <c:pt idx="401">
                  <c:v>-2.8896099999999998</c:v>
                </c:pt>
                <c:pt idx="402">
                  <c:v>-2.8889800000000001</c:v>
                </c:pt>
                <c:pt idx="403">
                  <c:v>-2.88835</c:v>
                </c:pt>
                <c:pt idx="404">
                  <c:v>-2.8877299999999999</c:v>
                </c:pt>
                <c:pt idx="405">
                  <c:v>-2.8871000000000002</c:v>
                </c:pt>
                <c:pt idx="406">
                  <c:v>-2.8864700000000001</c:v>
                </c:pt>
                <c:pt idx="407">
                  <c:v>-2.88584</c:v>
                </c:pt>
                <c:pt idx="408">
                  <c:v>-2.8852099999999998</c:v>
                </c:pt>
                <c:pt idx="409">
                  <c:v>-2.8845800000000001</c:v>
                </c:pt>
                <c:pt idx="410">
                  <c:v>-2.8839600000000001</c:v>
                </c:pt>
                <c:pt idx="411">
                  <c:v>-2.8833299999999999</c:v>
                </c:pt>
                <c:pt idx="412">
                  <c:v>-2.8826999999999998</c:v>
                </c:pt>
                <c:pt idx="413">
                  <c:v>-2.8820700000000001</c:v>
                </c:pt>
                <c:pt idx="414">
                  <c:v>-2.88144</c:v>
                </c:pt>
                <c:pt idx="415">
                  <c:v>-2.8808099999999999</c:v>
                </c:pt>
                <c:pt idx="416">
                  <c:v>-2.8801899999999998</c:v>
                </c:pt>
                <c:pt idx="417">
                  <c:v>-2.8795600000000001</c:v>
                </c:pt>
                <c:pt idx="418">
                  <c:v>-2.87893</c:v>
                </c:pt>
                <c:pt idx="419">
                  <c:v>-2.8782999999999999</c:v>
                </c:pt>
                <c:pt idx="420">
                  <c:v>-2.8776700000000002</c:v>
                </c:pt>
                <c:pt idx="421">
                  <c:v>-2.87704</c:v>
                </c:pt>
                <c:pt idx="422">
                  <c:v>-2.87642</c:v>
                </c:pt>
                <c:pt idx="423">
                  <c:v>-2.8757899999999998</c:v>
                </c:pt>
                <c:pt idx="424">
                  <c:v>-2.8751600000000002</c:v>
                </c:pt>
                <c:pt idx="425">
                  <c:v>-2.87453</c:v>
                </c:pt>
                <c:pt idx="426">
                  <c:v>-2.8738999999999999</c:v>
                </c:pt>
                <c:pt idx="427">
                  <c:v>-2.8732700000000002</c:v>
                </c:pt>
                <c:pt idx="428">
                  <c:v>-2.8726500000000001</c:v>
                </c:pt>
                <c:pt idx="429">
                  <c:v>-2.87202</c:v>
                </c:pt>
                <c:pt idx="430">
                  <c:v>-2.8713899999999999</c:v>
                </c:pt>
                <c:pt idx="431">
                  <c:v>-2.8707600000000002</c:v>
                </c:pt>
                <c:pt idx="432">
                  <c:v>-2.8701300000000001</c:v>
                </c:pt>
                <c:pt idx="433">
                  <c:v>-2.8694999999999999</c:v>
                </c:pt>
                <c:pt idx="434">
                  <c:v>-2.8688799999999999</c:v>
                </c:pt>
                <c:pt idx="435">
                  <c:v>-2.8682500000000002</c:v>
                </c:pt>
                <c:pt idx="436">
                  <c:v>-2.8676200000000001</c:v>
                </c:pt>
                <c:pt idx="437">
                  <c:v>-2.8669899999999999</c:v>
                </c:pt>
                <c:pt idx="438">
                  <c:v>-2.8663599999999998</c:v>
                </c:pt>
                <c:pt idx="439">
                  <c:v>-2.8657300000000001</c:v>
                </c:pt>
                <c:pt idx="440">
                  <c:v>-2.8651</c:v>
                </c:pt>
                <c:pt idx="441">
                  <c:v>-2.8644799999999999</c:v>
                </c:pt>
                <c:pt idx="442">
                  <c:v>-2.8638499999999998</c:v>
                </c:pt>
                <c:pt idx="443">
                  <c:v>-2.8632200000000001</c:v>
                </c:pt>
                <c:pt idx="444">
                  <c:v>-2.86259</c:v>
                </c:pt>
                <c:pt idx="445">
                  <c:v>-2.8619599999999998</c:v>
                </c:pt>
                <c:pt idx="446">
                  <c:v>-2.8613300000000002</c:v>
                </c:pt>
                <c:pt idx="447">
                  <c:v>-2.8607100000000001</c:v>
                </c:pt>
                <c:pt idx="448">
                  <c:v>-2.86008</c:v>
                </c:pt>
                <c:pt idx="449">
                  <c:v>-2.8594499999999998</c:v>
                </c:pt>
                <c:pt idx="450">
                  <c:v>-2.8588200000000001</c:v>
                </c:pt>
                <c:pt idx="451">
                  <c:v>-2.85819</c:v>
                </c:pt>
                <c:pt idx="452">
                  <c:v>-2.8575599999999999</c:v>
                </c:pt>
                <c:pt idx="453">
                  <c:v>-2.8569399999999998</c:v>
                </c:pt>
                <c:pt idx="454">
                  <c:v>-2.8563100000000001</c:v>
                </c:pt>
                <c:pt idx="455">
                  <c:v>-2.85568</c:v>
                </c:pt>
                <c:pt idx="456">
                  <c:v>-2.8550499999999999</c:v>
                </c:pt>
                <c:pt idx="457">
                  <c:v>-2.8544200000000002</c:v>
                </c:pt>
                <c:pt idx="458">
                  <c:v>-2.85379</c:v>
                </c:pt>
                <c:pt idx="459">
                  <c:v>-2.85317</c:v>
                </c:pt>
                <c:pt idx="460">
                  <c:v>-2.8525399999999999</c:v>
                </c:pt>
                <c:pt idx="461">
                  <c:v>-2.8519100000000002</c:v>
                </c:pt>
                <c:pt idx="462">
                  <c:v>-2.85128</c:v>
                </c:pt>
                <c:pt idx="463">
                  <c:v>-2.8506499999999999</c:v>
                </c:pt>
                <c:pt idx="464">
                  <c:v>-2.8500200000000002</c:v>
                </c:pt>
                <c:pt idx="465">
                  <c:v>-2.8494000000000002</c:v>
                </c:pt>
                <c:pt idx="466">
                  <c:v>-2.84877</c:v>
                </c:pt>
                <c:pt idx="467">
                  <c:v>-2.8481399999999999</c:v>
                </c:pt>
                <c:pt idx="468">
                  <c:v>-2.8475100000000002</c:v>
                </c:pt>
                <c:pt idx="469">
                  <c:v>-2.8468800000000001</c:v>
                </c:pt>
                <c:pt idx="470">
                  <c:v>-2.8462499999999999</c:v>
                </c:pt>
                <c:pt idx="471">
                  <c:v>-2.8456299999999999</c:v>
                </c:pt>
                <c:pt idx="472">
                  <c:v>-2.8450000000000002</c:v>
                </c:pt>
                <c:pt idx="473">
                  <c:v>-2.8443700000000001</c:v>
                </c:pt>
                <c:pt idx="474">
                  <c:v>-2.8437399999999999</c:v>
                </c:pt>
                <c:pt idx="475">
                  <c:v>-2.8431099999999998</c:v>
                </c:pt>
                <c:pt idx="476">
                  <c:v>-2.8424800000000001</c:v>
                </c:pt>
                <c:pt idx="477">
                  <c:v>-2.84185</c:v>
                </c:pt>
                <c:pt idx="478">
                  <c:v>-2.8412299999999999</c:v>
                </c:pt>
                <c:pt idx="479">
                  <c:v>-2.8405999999999998</c:v>
                </c:pt>
                <c:pt idx="480">
                  <c:v>-2.8399700000000001</c:v>
                </c:pt>
                <c:pt idx="481">
                  <c:v>-2.83934</c:v>
                </c:pt>
                <c:pt idx="482">
                  <c:v>-2.8387099999999998</c:v>
                </c:pt>
                <c:pt idx="483">
                  <c:v>-2.8380800000000002</c:v>
                </c:pt>
                <c:pt idx="484">
                  <c:v>-2.8374600000000001</c:v>
                </c:pt>
                <c:pt idx="485">
                  <c:v>-2.83683</c:v>
                </c:pt>
                <c:pt idx="486">
                  <c:v>-2.8361999999999998</c:v>
                </c:pt>
                <c:pt idx="487">
                  <c:v>-2.8355700000000001</c:v>
                </c:pt>
                <c:pt idx="488">
                  <c:v>-2.83494</c:v>
                </c:pt>
                <c:pt idx="489">
                  <c:v>-2.8343099999999999</c:v>
                </c:pt>
                <c:pt idx="490">
                  <c:v>-2.8336899999999998</c:v>
                </c:pt>
                <c:pt idx="491">
                  <c:v>-2.8330600000000001</c:v>
                </c:pt>
                <c:pt idx="492">
                  <c:v>-2.83243</c:v>
                </c:pt>
                <c:pt idx="493">
                  <c:v>-2.8317999999999999</c:v>
                </c:pt>
                <c:pt idx="494">
                  <c:v>-2.8311700000000002</c:v>
                </c:pt>
                <c:pt idx="495">
                  <c:v>-2.8305400000000001</c:v>
                </c:pt>
                <c:pt idx="496">
                  <c:v>-2.82992</c:v>
                </c:pt>
                <c:pt idx="497">
                  <c:v>-2.8292899999999999</c:v>
                </c:pt>
                <c:pt idx="498">
                  <c:v>-2.8286600000000002</c:v>
                </c:pt>
                <c:pt idx="499">
                  <c:v>-2.82803</c:v>
                </c:pt>
                <c:pt idx="500">
                  <c:v>-2.8273999999999999</c:v>
                </c:pt>
                <c:pt idx="501">
                  <c:v>-2.8267699999999998</c:v>
                </c:pt>
                <c:pt idx="502">
                  <c:v>-2.8261500000000002</c:v>
                </c:pt>
                <c:pt idx="503">
                  <c:v>-2.82552</c:v>
                </c:pt>
                <c:pt idx="504">
                  <c:v>-2.8248899999999999</c:v>
                </c:pt>
                <c:pt idx="505">
                  <c:v>-2.8242600000000002</c:v>
                </c:pt>
                <c:pt idx="506">
                  <c:v>-2.8236300000000001</c:v>
                </c:pt>
                <c:pt idx="507">
                  <c:v>-2.823</c:v>
                </c:pt>
                <c:pt idx="508">
                  <c:v>-2.8223699999999998</c:v>
                </c:pt>
                <c:pt idx="509">
                  <c:v>-2.8217500000000002</c:v>
                </c:pt>
                <c:pt idx="510">
                  <c:v>-2.8211200000000001</c:v>
                </c:pt>
                <c:pt idx="511">
                  <c:v>-2.8204899999999999</c:v>
                </c:pt>
                <c:pt idx="512">
                  <c:v>-2.8198599999999998</c:v>
                </c:pt>
                <c:pt idx="513">
                  <c:v>-2.8192300000000001</c:v>
                </c:pt>
                <c:pt idx="514">
                  <c:v>-2.8186</c:v>
                </c:pt>
                <c:pt idx="515">
                  <c:v>-2.8179799999999999</c:v>
                </c:pt>
                <c:pt idx="516">
                  <c:v>-2.8173499999999998</c:v>
                </c:pt>
                <c:pt idx="517">
                  <c:v>-2.8167200000000001</c:v>
                </c:pt>
                <c:pt idx="518">
                  <c:v>-2.81609</c:v>
                </c:pt>
                <c:pt idx="519">
                  <c:v>-2.8154599999999999</c:v>
                </c:pt>
                <c:pt idx="520">
                  <c:v>-2.8148300000000002</c:v>
                </c:pt>
                <c:pt idx="521">
                  <c:v>-2.8142100000000001</c:v>
                </c:pt>
                <c:pt idx="522">
                  <c:v>-2.81358</c:v>
                </c:pt>
                <c:pt idx="523">
                  <c:v>-2.8129499999999998</c:v>
                </c:pt>
                <c:pt idx="524">
                  <c:v>-2.8123200000000002</c:v>
                </c:pt>
                <c:pt idx="525">
                  <c:v>-2.81169</c:v>
                </c:pt>
                <c:pt idx="526">
                  <c:v>-2.8110599999999999</c:v>
                </c:pt>
                <c:pt idx="527">
                  <c:v>-2.8104399999999998</c:v>
                </c:pt>
                <c:pt idx="528">
                  <c:v>-2.8098100000000001</c:v>
                </c:pt>
                <c:pt idx="529">
                  <c:v>-2.80918</c:v>
                </c:pt>
                <c:pt idx="530">
                  <c:v>-2.8085499999999999</c:v>
                </c:pt>
                <c:pt idx="531">
                  <c:v>-2.8079200000000002</c:v>
                </c:pt>
                <c:pt idx="532">
                  <c:v>-2.8072900000000001</c:v>
                </c:pt>
                <c:pt idx="533">
                  <c:v>-2.80667</c:v>
                </c:pt>
                <c:pt idx="534">
                  <c:v>-2.8060399999999999</c:v>
                </c:pt>
                <c:pt idx="535">
                  <c:v>-2.8054100000000002</c:v>
                </c:pt>
                <c:pt idx="536">
                  <c:v>-2.8047800000000001</c:v>
                </c:pt>
                <c:pt idx="537">
                  <c:v>-2.8041499999999999</c:v>
                </c:pt>
                <c:pt idx="538">
                  <c:v>-2.8035199999999998</c:v>
                </c:pt>
                <c:pt idx="539">
                  <c:v>-2.8029000000000002</c:v>
                </c:pt>
                <c:pt idx="540">
                  <c:v>-2.80227</c:v>
                </c:pt>
                <c:pt idx="541">
                  <c:v>-2.8016399999999999</c:v>
                </c:pt>
                <c:pt idx="542">
                  <c:v>-2.8010100000000002</c:v>
                </c:pt>
                <c:pt idx="543">
                  <c:v>-2.8003800000000001</c:v>
                </c:pt>
                <c:pt idx="544">
                  <c:v>-2.79975</c:v>
                </c:pt>
                <c:pt idx="545">
                  <c:v>-2.7991199999999998</c:v>
                </c:pt>
                <c:pt idx="546">
                  <c:v>-2.7985000000000002</c:v>
                </c:pt>
                <c:pt idx="547">
                  <c:v>-2.7978700000000001</c:v>
                </c:pt>
                <c:pt idx="548">
                  <c:v>-2.7972399999999999</c:v>
                </c:pt>
                <c:pt idx="549">
                  <c:v>-2.7966099999999998</c:v>
                </c:pt>
                <c:pt idx="550">
                  <c:v>-2.7959800000000001</c:v>
                </c:pt>
                <c:pt idx="551">
                  <c:v>-2.79535</c:v>
                </c:pt>
                <c:pt idx="552">
                  <c:v>-2.7947299999999999</c:v>
                </c:pt>
                <c:pt idx="553">
                  <c:v>-2.7940999999999998</c:v>
                </c:pt>
                <c:pt idx="554">
                  <c:v>-2.7934700000000001</c:v>
                </c:pt>
                <c:pt idx="555">
                  <c:v>-2.79284</c:v>
                </c:pt>
                <c:pt idx="556">
                  <c:v>-2.7922099999999999</c:v>
                </c:pt>
                <c:pt idx="557">
                  <c:v>-2.7915800000000002</c:v>
                </c:pt>
                <c:pt idx="558">
                  <c:v>-2.7909600000000001</c:v>
                </c:pt>
                <c:pt idx="559">
                  <c:v>-2.79033</c:v>
                </c:pt>
                <c:pt idx="560">
                  <c:v>-2.7896999999999998</c:v>
                </c:pt>
                <c:pt idx="561">
                  <c:v>-2.7890700000000002</c:v>
                </c:pt>
                <c:pt idx="562">
                  <c:v>-2.78844</c:v>
                </c:pt>
                <c:pt idx="563">
                  <c:v>-2.7878099999999999</c:v>
                </c:pt>
                <c:pt idx="564">
                  <c:v>-2.7871899999999998</c:v>
                </c:pt>
                <c:pt idx="565">
                  <c:v>-2.7865600000000001</c:v>
                </c:pt>
                <c:pt idx="566">
                  <c:v>-2.78593</c:v>
                </c:pt>
                <c:pt idx="567">
                  <c:v>-2.7852999999999999</c:v>
                </c:pt>
                <c:pt idx="568">
                  <c:v>-2.7846700000000002</c:v>
                </c:pt>
                <c:pt idx="569">
                  <c:v>-2.7840400000000001</c:v>
                </c:pt>
                <c:pt idx="570">
                  <c:v>-2.78342</c:v>
                </c:pt>
                <c:pt idx="571">
                  <c:v>-2.7827899999999999</c:v>
                </c:pt>
                <c:pt idx="572">
                  <c:v>-2.7821600000000002</c:v>
                </c:pt>
                <c:pt idx="573">
                  <c:v>-2.7815300000000001</c:v>
                </c:pt>
                <c:pt idx="574">
                  <c:v>-2.7808999999999999</c:v>
                </c:pt>
                <c:pt idx="575">
                  <c:v>-2.7802699999999998</c:v>
                </c:pt>
                <c:pt idx="576">
                  <c:v>-2.7796400000000001</c:v>
                </c:pt>
                <c:pt idx="577">
                  <c:v>-2.77902</c:v>
                </c:pt>
                <c:pt idx="578">
                  <c:v>-2.7783899999999999</c:v>
                </c:pt>
                <c:pt idx="579">
                  <c:v>-2.7777599999999998</c:v>
                </c:pt>
                <c:pt idx="580">
                  <c:v>-2.7771300000000001</c:v>
                </c:pt>
                <c:pt idx="581">
                  <c:v>-2.7765</c:v>
                </c:pt>
                <c:pt idx="582">
                  <c:v>-2.7758699999999998</c:v>
                </c:pt>
                <c:pt idx="583">
                  <c:v>-2.7752500000000002</c:v>
                </c:pt>
                <c:pt idx="584">
                  <c:v>-2.7746200000000001</c:v>
                </c:pt>
                <c:pt idx="585">
                  <c:v>-2.77399</c:v>
                </c:pt>
                <c:pt idx="586">
                  <c:v>-2.7733599999999998</c:v>
                </c:pt>
                <c:pt idx="587">
                  <c:v>-2.7727300000000001</c:v>
                </c:pt>
                <c:pt idx="588">
                  <c:v>-2.7721</c:v>
                </c:pt>
                <c:pt idx="589">
                  <c:v>-2.7714799999999999</c:v>
                </c:pt>
                <c:pt idx="590">
                  <c:v>-2.7708499999999998</c:v>
                </c:pt>
                <c:pt idx="591">
                  <c:v>-2.7702200000000001</c:v>
                </c:pt>
                <c:pt idx="592">
                  <c:v>-2.76959</c:v>
                </c:pt>
                <c:pt idx="593">
                  <c:v>-2.7689599999999999</c:v>
                </c:pt>
                <c:pt idx="594">
                  <c:v>-2.7683300000000002</c:v>
                </c:pt>
                <c:pt idx="595">
                  <c:v>-2.7677100000000001</c:v>
                </c:pt>
                <c:pt idx="596">
                  <c:v>-2.76708</c:v>
                </c:pt>
                <c:pt idx="597">
                  <c:v>-2.7664499999999999</c:v>
                </c:pt>
                <c:pt idx="598">
                  <c:v>-2.7658200000000002</c:v>
                </c:pt>
                <c:pt idx="599">
                  <c:v>-2.76519</c:v>
                </c:pt>
                <c:pt idx="600">
                  <c:v>-2.7645599999999999</c:v>
                </c:pt>
                <c:pt idx="601">
                  <c:v>-2.7639399999999998</c:v>
                </c:pt>
                <c:pt idx="602">
                  <c:v>-2.7633100000000002</c:v>
                </c:pt>
                <c:pt idx="603">
                  <c:v>-2.76268</c:v>
                </c:pt>
                <c:pt idx="604">
                  <c:v>-2.7620499999999999</c:v>
                </c:pt>
                <c:pt idx="605">
                  <c:v>-2.7614200000000002</c:v>
                </c:pt>
                <c:pt idx="606">
                  <c:v>-2.7607900000000001</c:v>
                </c:pt>
                <c:pt idx="607">
                  <c:v>-2.76017</c:v>
                </c:pt>
                <c:pt idx="608">
                  <c:v>-2.7595399999999999</c:v>
                </c:pt>
                <c:pt idx="609">
                  <c:v>-2.7589100000000002</c:v>
                </c:pt>
                <c:pt idx="610">
                  <c:v>-2.7582800000000001</c:v>
                </c:pt>
                <c:pt idx="611">
                  <c:v>-2.7576499999999999</c:v>
                </c:pt>
                <c:pt idx="612">
                  <c:v>-2.7570199999999998</c:v>
                </c:pt>
                <c:pt idx="613">
                  <c:v>-2.7563900000000001</c:v>
                </c:pt>
                <c:pt idx="614">
                  <c:v>-2.7557700000000001</c:v>
                </c:pt>
                <c:pt idx="615">
                  <c:v>-2.7551399999999999</c:v>
                </c:pt>
                <c:pt idx="616">
                  <c:v>-2.7545099999999998</c:v>
                </c:pt>
                <c:pt idx="617">
                  <c:v>-2.7538800000000001</c:v>
                </c:pt>
                <c:pt idx="618">
                  <c:v>-2.75325</c:v>
                </c:pt>
                <c:pt idx="619">
                  <c:v>-2.7526199999999998</c:v>
                </c:pt>
                <c:pt idx="620">
                  <c:v>-2.7519999999999998</c:v>
                </c:pt>
                <c:pt idx="621">
                  <c:v>-2.7513700000000001</c:v>
                </c:pt>
                <c:pt idx="622">
                  <c:v>-2.75074</c:v>
                </c:pt>
                <c:pt idx="623">
                  <c:v>-2.7501099999999998</c:v>
                </c:pt>
                <c:pt idx="624">
                  <c:v>-2.7494800000000001</c:v>
                </c:pt>
                <c:pt idx="625">
                  <c:v>-2.74885</c:v>
                </c:pt>
                <c:pt idx="626">
                  <c:v>-2.74823</c:v>
                </c:pt>
                <c:pt idx="627">
                  <c:v>-2.7475999999999998</c:v>
                </c:pt>
                <c:pt idx="628">
                  <c:v>-2.7469700000000001</c:v>
                </c:pt>
                <c:pt idx="629">
                  <c:v>-2.74634</c:v>
                </c:pt>
                <c:pt idx="630">
                  <c:v>-2.7457099999999999</c:v>
                </c:pt>
                <c:pt idx="631">
                  <c:v>-2.7450800000000002</c:v>
                </c:pt>
                <c:pt idx="632">
                  <c:v>-2.7444600000000001</c:v>
                </c:pt>
                <c:pt idx="633">
                  <c:v>-2.74383</c:v>
                </c:pt>
                <c:pt idx="634">
                  <c:v>-2.7431999999999999</c:v>
                </c:pt>
                <c:pt idx="635">
                  <c:v>-2.7425700000000002</c:v>
                </c:pt>
                <c:pt idx="636">
                  <c:v>-2.74194</c:v>
                </c:pt>
                <c:pt idx="637">
                  <c:v>-2.7413099999999999</c:v>
                </c:pt>
                <c:pt idx="638">
                  <c:v>-2.7406899999999998</c:v>
                </c:pt>
                <c:pt idx="639">
                  <c:v>-2.7400600000000002</c:v>
                </c:pt>
                <c:pt idx="640">
                  <c:v>-2.73943</c:v>
                </c:pt>
                <c:pt idx="641">
                  <c:v>-2.7387999999999999</c:v>
                </c:pt>
                <c:pt idx="642">
                  <c:v>-2.7381700000000002</c:v>
                </c:pt>
                <c:pt idx="643">
                  <c:v>-2.7375400000000001</c:v>
                </c:pt>
                <c:pt idx="644">
                  <c:v>-2.73692</c:v>
                </c:pt>
                <c:pt idx="645">
                  <c:v>-2.7362899999999999</c:v>
                </c:pt>
                <c:pt idx="646">
                  <c:v>-2.7356600000000002</c:v>
                </c:pt>
                <c:pt idx="647">
                  <c:v>-2.7350300000000001</c:v>
                </c:pt>
                <c:pt idx="648">
                  <c:v>-2.7343999999999999</c:v>
                </c:pt>
                <c:pt idx="649">
                  <c:v>-2.7337699999999998</c:v>
                </c:pt>
                <c:pt idx="650">
                  <c:v>-2.7331400000000001</c:v>
                </c:pt>
                <c:pt idx="651">
                  <c:v>-2.7325200000000001</c:v>
                </c:pt>
                <c:pt idx="652">
                  <c:v>-2.7318899999999999</c:v>
                </c:pt>
                <c:pt idx="653">
                  <c:v>-2.7312599999999998</c:v>
                </c:pt>
                <c:pt idx="654">
                  <c:v>-2.7306300000000001</c:v>
                </c:pt>
                <c:pt idx="655">
                  <c:v>-2.73</c:v>
                </c:pt>
                <c:pt idx="656">
                  <c:v>-2.7293699999999999</c:v>
                </c:pt>
                <c:pt idx="657">
                  <c:v>-2.7287499999999998</c:v>
                </c:pt>
                <c:pt idx="658">
                  <c:v>-2.7281200000000001</c:v>
                </c:pt>
                <c:pt idx="659">
                  <c:v>-2.72749</c:v>
                </c:pt>
                <c:pt idx="660">
                  <c:v>-2.7268599999999998</c:v>
                </c:pt>
                <c:pt idx="661">
                  <c:v>-2.7262300000000002</c:v>
                </c:pt>
                <c:pt idx="662">
                  <c:v>-2.7256</c:v>
                </c:pt>
                <c:pt idx="663">
                  <c:v>-2.72498</c:v>
                </c:pt>
                <c:pt idx="664">
                  <c:v>-2.7243499999999998</c:v>
                </c:pt>
                <c:pt idx="665">
                  <c:v>-2.7237200000000001</c:v>
                </c:pt>
                <c:pt idx="666">
                  <c:v>-2.72309</c:v>
                </c:pt>
                <c:pt idx="667">
                  <c:v>-2.7224599999999999</c:v>
                </c:pt>
                <c:pt idx="668">
                  <c:v>-2.7218300000000002</c:v>
                </c:pt>
                <c:pt idx="669">
                  <c:v>-2.7212100000000001</c:v>
                </c:pt>
                <c:pt idx="670">
                  <c:v>-2.72058</c:v>
                </c:pt>
                <c:pt idx="671">
                  <c:v>-2.7199499999999999</c:v>
                </c:pt>
                <c:pt idx="672">
                  <c:v>-2.7193200000000002</c:v>
                </c:pt>
                <c:pt idx="673">
                  <c:v>-2.7186900000000001</c:v>
                </c:pt>
                <c:pt idx="674">
                  <c:v>-2.7180599999999999</c:v>
                </c:pt>
                <c:pt idx="675">
                  <c:v>-2.7174399999999999</c:v>
                </c:pt>
                <c:pt idx="676">
                  <c:v>-2.7168100000000002</c:v>
                </c:pt>
                <c:pt idx="677">
                  <c:v>-2.71618</c:v>
                </c:pt>
                <c:pt idx="678">
                  <c:v>-2.7155499999999999</c:v>
                </c:pt>
                <c:pt idx="679">
                  <c:v>-2.7149200000000002</c:v>
                </c:pt>
                <c:pt idx="680">
                  <c:v>-2.7142900000000001</c:v>
                </c:pt>
                <c:pt idx="681">
                  <c:v>-2.71366</c:v>
                </c:pt>
                <c:pt idx="682">
                  <c:v>-2.7130399999999999</c:v>
                </c:pt>
                <c:pt idx="683">
                  <c:v>-2.7124100000000002</c:v>
                </c:pt>
                <c:pt idx="684">
                  <c:v>-2.7117800000000001</c:v>
                </c:pt>
                <c:pt idx="685">
                  <c:v>-2.7111499999999999</c:v>
                </c:pt>
                <c:pt idx="686">
                  <c:v>-2.7105199999999998</c:v>
                </c:pt>
                <c:pt idx="687">
                  <c:v>-2.7098900000000001</c:v>
                </c:pt>
                <c:pt idx="688">
                  <c:v>-2.7092700000000001</c:v>
                </c:pt>
                <c:pt idx="689">
                  <c:v>-2.7086399999999999</c:v>
                </c:pt>
                <c:pt idx="690">
                  <c:v>-2.7080099999999998</c:v>
                </c:pt>
                <c:pt idx="691">
                  <c:v>-2.7073800000000001</c:v>
                </c:pt>
                <c:pt idx="692">
                  <c:v>-2.70675</c:v>
                </c:pt>
                <c:pt idx="693">
                  <c:v>-2.7061199999999999</c:v>
                </c:pt>
                <c:pt idx="694">
                  <c:v>-2.7054999999999998</c:v>
                </c:pt>
                <c:pt idx="695">
                  <c:v>-2.7048700000000001</c:v>
                </c:pt>
                <c:pt idx="696">
                  <c:v>-2.70424</c:v>
                </c:pt>
                <c:pt idx="697">
                  <c:v>-2.7036099999999998</c:v>
                </c:pt>
                <c:pt idx="698">
                  <c:v>-2.7029800000000002</c:v>
                </c:pt>
                <c:pt idx="699">
                  <c:v>-2.70235</c:v>
                </c:pt>
                <c:pt idx="700">
                  <c:v>-2.70173</c:v>
                </c:pt>
                <c:pt idx="701">
                  <c:v>-2.7010999999999998</c:v>
                </c:pt>
                <c:pt idx="702">
                  <c:v>-2.7004700000000001</c:v>
                </c:pt>
                <c:pt idx="703">
                  <c:v>-2.69984</c:v>
                </c:pt>
                <c:pt idx="704">
                  <c:v>-2.6992099999999999</c:v>
                </c:pt>
                <c:pt idx="705">
                  <c:v>-2.6985800000000002</c:v>
                </c:pt>
                <c:pt idx="706">
                  <c:v>-2.6979600000000001</c:v>
                </c:pt>
                <c:pt idx="707">
                  <c:v>-2.69733</c:v>
                </c:pt>
                <c:pt idx="708">
                  <c:v>-2.6966999999999999</c:v>
                </c:pt>
                <c:pt idx="709">
                  <c:v>-2.6960700000000002</c:v>
                </c:pt>
                <c:pt idx="710">
                  <c:v>-2.6954400000000001</c:v>
                </c:pt>
                <c:pt idx="711">
                  <c:v>-2.6948099999999999</c:v>
                </c:pt>
                <c:pt idx="712">
                  <c:v>-2.6941899999999999</c:v>
                </c:pt>
                <c:pt idx="713">
                  <c:v>-2.6935600000000002</c:v>
                </c:pt>
                <c:pt idx="714">
                  <c:v>-2.69293</c:v>
                </c:pt>
                <c:pt idx="715">
                  <c:v>-2.6922999999999999</c:v>
                </c:pt>
                <c:pt idx="716">
                  <c:v>-2.6916699999999998</c:v>
                </c:pt>
                <c:pt idx="717">
                  <c:v>-2.6910400000000001</c:v>
                </c:pt>
                <c:pt idx="718">
                  <c:v>-2.69041</c:v>
                </c:pt>
                <c:pt idx="719">
                  <c:v>-2.6897899999999999</c:v>
                </c:pt>
                <c:pt idx="720">
                  <c:v>-2.6891600000000002</c:v>
                </c:pt>
                <c:pt idx="721">
                  <c:v>-2.6885300000000001</c:v>
                </c:pt>
                <c:pt idx="722">
                  <c:v>-2.6879</c:v>
                </c:pt>
                <c:pt idx="723">
                  <c:v>-2.6872699999999998</c:v>
                </c:pt>
                <c:pt idx="724">
                  <c:v>-2.6866400000000001</c:v>
                </c:pt>
                <c:pt idx="725">
                  <c:v>-2.6860200000000001</c:v>
                </c:pt>
                <c:pt idx="726">
                  <c:v>-2.6853899999999999</c:v>
                </c:pt>
                <c:pt idx="727">
                  <c:v>-2.6847599999999998</c:v>
                </c:pt>
                <c:pt idx="728">
                  <c:v>-2.6841300000000001</c:v>
                </c:pt>
                <c:pt idx="729">
                  <c:v>-2.6835</c:v>
                </c:pt>
                <c:pt idx="730">
                  <c:v>-2.6828699999999999</c:v>
                </c:pt>
                <c:pt idx="731">
                  <c:v>-2.6822499999999998</c:v>
                </c:pt>
                <c:pt idx="732">
                  <c:v>-2.6816200000000001</c:v>
                </c:pt>
                <c:pt idx="733">
                  <c:v>-2.68099</c:v>
                </c:pt>
                <c:pt idx="734">
                  <c:v>-2.6803599999999999</c:v>
                </c:pt>
                <c:pt idx="735">
                  <c:v>-2.6797300000000002</c:v>
                </c:pt>
                <c:pt idx="736">
                  <c:v>-2.6791</c:v>
                </c:pt>
                <c:pt idx="737">
                  <c:v>-2.67848</c:v>
                </c:pt>
                <c:pt idx="738">
                  <c:v>-2.6778499999999998</c:v>
                </c:pt>
                <c:pt idx="739">
                  <c:v>-2.6772200000000002</c:v>
                </c:pt>
                <c:pt idx="740">
                  <c:v>-2.67659</c:v>
                </c:pt>
                <c:pt idx="741">
                  <c:v>-2.6759599999999999</c:v>
                </c:pt>
                <c:pt idx="742">
                  <c:v>-2.6753300000000002</c:v>
                </c:pt>
                <c:pt idx="743">
                  <c:v>-2.6747100000000001</c:v>
                </c:pt>
                <c:pt idx="744">
                  <c:v>-2.67408</c:v>
                </c:pt>
                <c:pt idx="745">
                  <c:v>-2.6734499999999999</c:v>
                </c:pt>
                <c:pt idx="746">
                  <c:v>-2.6728200000000002</c:v>
                </c:pt>
                <c:pt idx="747">
                  <c:v>-2.6721900000000001</c:v>
                </c:pt>
                <c:pt idx="748">
                  <c:v>-2.6715599999999999</c:v>
                </c:pt>
                <c:pt idx="749">
                  <c:v>-2.6709399999999999</c:v>
                </c:pt>
                <c:pt idx="750">
                  <c:v>-2.6703100000000002</c:v>
                </c:pt>
                <c:pt idx="751">
                  <c:v>-2.6696800000000001</c:v>
                </c:pt>
                <c:pt idx="752">
                  <c:v>-2.6690499999999999</c:v>
                </c:pt>
                <c:pt idx="753">
                  <c:v>-2.6684199999999998</c:v>
                </c:pt>
                <c:pt idx="754">
                  <c:v>-2.6677900000000001</c:v>
                </c:pt>
                <c:pt idx="755">
                  <c:v>-2.66716</c:v>
                </c:pt>
                <c:pt idx="756">
                  <c:v>-2.6665399999999999</c:v>
                </c:pt>
                <c:pt idx="757">
                  <c:v>-2.6659099999999998</c:v>
                </c:pt>
                <c:pt idx="758">
                  <c:v>-2.6652800000000001</c:v>
                </c:pt>
                <c:pt idx="759">
                  <c:v>-2.66465</c:v>
                </c:pt>
                <c:pt idx="760">
                  <c:v>-2.6640199999999998</c:v>
                </c:pt>
                <c:pt idx="761">
                  <c:v>-2.6633900000000001</c:v>
                </c:pt>
                <c:pt idx="762">
                  <c:v>-2.6627700000000001</c:v>
                </c:pt>
                <c:pt idx="763">
                  <c:v>-2.66214</c:v>
                </c:pt>
                <c:pt idx="764">
                  <c:v>-2.6615099999999998</c:v>
                </c:pt>
                <c:pt idx="765">
                  <c:v>-2.6608800000000001</c:v>
                </c:pt>
                <c:pt idx="766">
                  <c:v>-2.66025</c:v>
                </c:pt>
                <c:pt idx="767">
                  <c:v>-2.6596199999999999</c:v>
                </c:pt>
                <c:pt idx="768">
                  <c:v>-2.6589999999999998</c:v>
                </c:pt>
                <c:pt idx="769">
                  <c:v>-2.6583700000000001</c:v>
                </c:pt>
                <c:pt idx="770">
                  <c:v>-2.65774</c:v>
                </c:pt>
                <c:pt idx="771">
                  <c:v>-2.6571099999999999</c:v>
                </c:pt>
                <c:pt idx="772">
                  <c:v>-2.6564800000000002</c:v>
                </c:pt>
                <c:pt idx="773">
                  <c:v>-2.65585</c:v>
                </c:pt>
                <c:pt idx="774">
                  <c:v>-2.65523</c:v>
                </c:pt>
                <c:pt idx="775">
                  <c:v>-2.6545999999999998</c:v>
                </c:pt>
                <c:pt idx="776">
                  <c:v>-2.6539700000000002</c:v>
                </c:pt>
                <c:pt idx="777">
                  <c:v>-2.65334</c:v>
                </c:pt>
                <c:pt idx="778">
                  <c:v>-2.6527099999999999</c:v>
                </c:pt>
                <c:pt idx="779">
                  <c:v>-2.6520800000000002</c:v>
                </c:pt>
                <c:pt idx="780">
                  <c:v>-2.6514600000000002</c:v>
                </c:pt>
                <c:pt idx="781">
                  <c:v>-2.65083</c:v>
                </c:pt>
                <c:pt idx="782">
                  <c:v>-2.6501999999999999</c:v>
                </c:pt>
                <c:pt idx="783">
                  <c:v>-2.6495700000000002</c:v>
                </c:pt>
                <c:pt idx="784">
                  <c:v>-2.6489400000000001</c:v>
                </c:pt>
                <c:pt idx="785">
                  <c:v>-2.6483099999999999</c:v>
                </c:pt>
                <c:pt idx="786">
                  <c:v>-2.6476799999999998</c:v>
                </c:pt>
                <c:pt idx="787">
                  <c:v>-2.6470600000000002</c:v>
                </c:pt>
                <c:pt idx="788">
                  <c:v>-2.6464300000000001</c:v>
                </c:pt>
                <c:pt idx="789">
                  <c:v>-2.6457999999999999</c:v>
                </c:pt>
                <c:pt idx="790">
                  <c:v>-2.6451699999999998</c:v>
                </c:pt>
                <c:pt idx="791">
                  <c:v>-2.6445400000000001</c:v>
                </c:pt>
                <c:pt idx="792">
                  <c:v>-2.64391</c:v>
                </c:pt>
                <c:pt idx="793">
                  <c:v>-2.6432899999999999</c:v>
                </c:pt>
                <c:pt idx="794">
                  <c:v>-2.6426599999999998</c:v>
                </c:pt>
                <c:pt idx="795">
                  <c:v>-2.6420300000000001</c:v>
                </c:pt>
                <c:pt idx="796">
                  <c:v>-2.6414</c:v>
                </c:pt>
                <c:pt idx="797">
                  <c:v>-2.6407699999999998</c:v>
                </c:pt>
                <c:pt idx="798">
                  <c:v>-2.6401400000000002</c:v>
                </c:pt>
                <c:pt idx="799">
                  <c:v>-2.6395200000000001</c:v>
                </c:pt>
                <c:pt idx="800">
                  <c:v>-2.63889</c:v>
                </c:pt>
                <c:pt idx="801">
                  <c:v>-2.6382599999999998</c:v>
                </c:pt>
                <c:pt idx="802">
                  <c:v>-2.6376300000000001</c:v>
                </c:pt>
                <c:pt idx="803">
                  <c:v>-2.637</c:v>
                </c:pt>
                <c:pt idx="804">
                  <c:v>-2.6363699999999999</c:v>
                </c:pt>
                <c:pt idx="805">
                  <c:v>-2.6357499999999998</c:v>
                </c:pt>
                <c:pt idx="806">
                  <c:v>-2.6351200000000001</c:v>
                </c:pt>
                <c:pt idx="807">
                  <c:v>-2.63449</c:v>
                </c:pt>
                <c:pt idx="808">
                  <c:v>-2.6338599999999999</c:v>
                </c:pt>
                <c:pt idx="809">
                  <c:v>-2.6332300000000002</c:v>
                </c:pt>
                <c:pt idx="810">
                  <c:v>-2.6326000000000001</c:v>
                </c:pt>
                <c:pt idx="811">
                  <c:v>-2.63198</c:v>
                </c:pt>
                <c:pt idx="812">
                  <c:v>-2.6313499999999999</c:v>
                </c:pt>
                <c:pt idx="813">
                  <c:v>-2.6307200000000002</c:v>
                </c:pt>
                <c:pt idx="814">
                  <c:v>-2.63009</c:v>
                </c:pt>
                <c:pt idx="815">
                  <c:v>-2.6294599999999999</c:v>
                </c:pt>
                <c:pt idx="816">
                  <c:v>-2.6288299999999998</c:v>
                </c:pt>
                <c:pt idx="817">
                  <c:v>-2.6282100000000002</c:v>
                </c:pt>
                <c:pt idx="818">
                  <c:v>-2.62758</c:v>
                </c:pt>
                <c:pt idx="819">
                  <c:v>-2.6269499999999999</c:v>
                </c:pt>
                <c:pt idx="820">
                  <c:v>-2.6263200000000002</c:v>
                </c:pt>
                <c:pt idx="821">
                  <c:v>-2.6256900000000001</c:v>
                </c:pt>
                <c:pt idx="822">
                  <c:v>-2.6250599999999999</c:v>
                </c:pt>
                <c:pt idx="823">
                  <c:v>-2.6244299999999998</c:v>
                </c:pt>
                <c:pt idx="824">
                  <c:v>-2.6238100000000002</c:v>
                </c:pt>
                <c:pt idx="825">
                  <c:v>-2.6231800000000001</c:v>
                </c:pt>
                <c:pt idx="826">
                  <c:v>-2.6225499999999999</c:v>
                </c:pt>
                <c:pt idx="827">
                  <c:v>-2.6219199999999998</c:v>
                </c:pt>
                <c:pt idx="828">
                  <c:v>-2.6212900000000001</c:v>
                </c:pt>
                <c:pt idx="829">
                  <c:v>-2.62066</c:v>
                </c:pt>
                <c:pt idx="830">
                  <c:v>-2.6200399999999999</c:v>
                </c:pt>
                <c:pt idx="831">
                  <c:v>-2.6194099999999998</c:v>
                </c:pt>
                <c:pt idx="832">
                  <c:v>-2.6187800000000001</c:v>
                </c:pt>
                <c:pt idx="833">
                  <c:v>-2.61815</c:v>
                </c:pt>
                <c:pt idx="834">
                  <c:v>-2.6175199999999998</c:v>
                </c:pt>
                <c:pt idx="835">
                  <c:v>-2.6168900000000002</c:v>
                </c:pt>
                <c:pt idx="836">
                  <c:v>-2.6162700000000001</c:v>
                </c:pt>
                <c:pt idx="837">
                  <c:v>-2.61564</c:v>
                </c:pt>
                <c:pt idx="838">
                  <c:v>-2.6150099999999998</c:v>
                </c:pt>
                <c:pt idx="839">
                  <c:v>-2.6143800000000001</c:v>
                </c:pt>
                <c:pt idx="840">
                  <c:v>-2.61375</c:v>
                </c:pt>
                <c:pt idx="841">
                  <c:v>-2.6131199999999999</c:v>
                </c:pt>
                <c:pt idx="842">
                  <c:v>-2.6124999999999998</c:v>
                </c:pt>
                <c:pt idx="843">
                  <c:v>-2.6118700000000001</c:v>
                </c:pt>
                <c:pt idx="844">
                  <c:v>-2.61124</c:v>
                </c:pt>
                <c:pt idx="845">
                  <c:v>-2.6106099999999999</c:v>
                </c:pt>
                <c:pt idx="846">
                  <c:v>-2.6099800000000002</c:v>
                </c:pt>
                <c:pt idx="847">
                  <c:v>-2.6093500000000001</c:v>
                </c:pt>
                <c:pt idx="848">
                  <c:v>-2.60873</c:v>
                </c:pt>
                <c:pt idx="849">
                  <c:v>-2.6080999999999999</c:v>
                </c:pt>
                <c:pt idx="850">
                  <c:v>-2.6074700000000002</c:v>
                </c:pt>
                <c:pt idx="851">
                  <c:v>-2.60684</c:v>
                </c:pt>
                <c:pt idx="852">
                  <c:v>-2.6062099999999999</c:v>
                </c:pt>
                <c:pt idx="853">
                  <c:v>-2.6055799999999998</c:v>
                </c:pt>
                <c:pt idx="854">
                  <c:v>-2.6049500000000001</c:v>
                </c:pt>
                <c:pt idx="855">
                  <c:v>-2.60433</c:v>
                </c:pt>
                <c:pt idx="856">
                  <c:v>-2.6036999999999999</c:v>
                </c:pt>
                <c:pt idx="857">
                  <c:v>-2.6030700000000002</c:v>
                </c:pt>
                <c:pt idx="858">
                  <c:v>-2.6024400000000001</c:v>
                </c:pt>
                <c:pt idx="859">
                  <c:v>-2.60181</c:v>
                </c:pt>
                <c:pt idx="860">
                  <c:v>-2.6011799999999998</c:v>
                </c:pt>
                <c:pt idx="861">
                  <c:v>-2.6005600000000002</c:v>
                </c:pt>
                <c:pt idx="862">
                  <c:v>-2.5999300000000001</c:v>
                </c:pt>
                <c:pt idx="863">
                  <c:v>-2.5992999999999999</c:v>
                </c:pt>
                <c:pt idx="864">
                  <c:v>-2.5986699999999998</c:v>
                </c:pt>
                <c:pt idx="865">
                  <c:v>-2.5980400000000001</c:v>
                </c:pt>
                <c:pt idx="866">
                  <c:v>-2.59741</c:v>
                </c:pt>
                <c:pt idx="867">
                  <c:v>-2.5967899999999999</c:v>
                </c:pt>
                <c:pt idx="868">
                  <c:v>-2.5961599999999998</c:v>
                </c:pt>
                <c:pt idx="869">
                  <c:v>-2.5955300000000001</c:v>
                </c:pt>
                <c:pt idx="870">
                  <c:v>-2.5949</c:v>
                </c:pt>
                <c:pt idx="871">
                  <c:v>-2.5942699999999999</c:v>
                </c:pt>
                <c:pt idx="872">
                  <c:v>-2.5936400000000002</c:v>
                </c:pt>
                <c:pt idx="873">
                  <c:v>-2.5930200000000001</c:v>
                </c:pt>
                <c:pt idx="874">
                  <c:v>-2.59239</c:v>
                </c:pt>
                <c:pt idx="875">
                  <c:v>-2.5917599999999998</c:v>
                </c:pt>
                <c:pt idx="876">
                  <c:v>-2.5911300000000002</c:v>
                </c:pt>
                <c:pt idx="877">
                  <c:v>-2.5905</c:v>
                </c:pt>
                <c:pt idx="878">
                  <c:v>-2.5898699999999999</c:v>
                </c:pt>
                <c:pt idx="879">
                  <c:v>-2.5892499999999998</c:v>
                </c:pt>
                <c:pt idx="880">
                  <c:v>-2.5886200000000001</c:v>
                </c:pt>
                <c:pt idx="881">
                  <c:v>-2.58799</c:v>
                </c:pt>
                <c:pt idx="882">
                  <c:v>-2.5873599999999999</c:v>
                </c:pt>
                <c:pt idx="883">
                  <c:v>-2.5867300000000002</c:v>
                </c:pt>
                <c:pt idx="884">
                  <c:v>-2.5861000000000001</c:v>
                </c:pt>
                <c:pt idx="885">
                  <c:v>-2.58548</c:v>
                </c:pt>
                <c:pt idx="886">
                  <c:v>-2.5848499999999999</c:v>
                </c:pt>
                <c:pt idx="887">
                  <c:v>-2.5842200000000002</c:v>
                </c:pt>
                <c:pt idx="888">
                  <c:v>-2.5835900000000001</c:v>
                </c:pt>
                <c:pt idx="889">
                  <c:v>-2.5829599999999999</c:v>
                </c:pt>
                <c:pt idx="890">
                  <c:v>-2.5823299999999998</c:v>
                </c:pt>
                <c:pt idx="891">
                  <c:v>-2.5817000000000001</c:v>
                </c:pt>
                <c:pt idx="892">
                  <c:v>-2.58108</c:v>
                </c:pt>
                <c:pt idx="893">
                  <c:v>-2.5804499999999999</c:v>
                </c:pt>
                <c:pt idx="894">
                  <c:v>-2.5798199999999998</c:v>
                </c:pt>
                <c:pt idx="895">
                  <c:v>-2.5791900000000001</c:v>
                </c:pt>
                <c:pt idx="896">
                  <c:v>-2.57856</c:v>
                </c:pt>
                <c:pt idx="897">
                  <c:v>-2.5779299999999998</c:v>
                </c:pt>
                <c:pt idx="898">
                  <c:v>-2.5773100000000002</c:v>
                </c:pt>
                <c:pt idx="899">
                  <c:v>-2.5766800000000001</c:v>
                </c:pt>
                <c:pt idx="900">
                  <c:v>-2.57605</c:v>
                </c:pt>
                <c:pt idx="901">
                  <c:v>-2.5754199999999998</c:v>
                </c:pt>
                <c:pt idx="902">
                  <c:v>-2.5747900000000001</c:v>
                </c:pt>
                <c:pt idx="903">
                  <c:v>-2.57416</c:v>
                </c:pt>
                <c:pt idx="904">
                  <c:v>-2.5735399999999999</c:v>
                </c:pt>
                <c:pt idx="905">
                  <c:v>-2.5729099999999998</c:v>
                </c:pt>
                <c:pt idx="906">
                  <c:v>-2.5722800000000001</c:v>
                </c:pt>
                <c:pt idx="907">
                  <c:v>-2.57165</c:v>
                </c:pt>
                <c:pt idx="908">
                  <c:v>-2.5710199999999999</c:v>
                </c:pt>
                <c:pt idx="909">
                  <c:v>-2.5703900000000002</c:v>
                </c:pt>
                <c:pt idx="910">
                  <c:v>-2.5697700000000001</c:v>
                </c:pt>
                <c:pt idx="911">
                  <c:v>-2.56914</c:v>
                </c:pt>
                <c:pt idx="912">
                  <c:v>-2.5685099999999998</c:v>
                </c:pt>
                <c:pt idx="913">
                  <c:v>-2.5678800000000002</c:v>
                </c:pt>
                <c:pt idx="914">
                  <c:v>-2.56725</c:v>
                </c:pt>
                <c:pt idx="915">
                  <c:v>-2.5666199999999999</c:v>
                </c:pt>
                <c:pt idx="916">
                  <c:v>-2.5659999999999998</c:v>
                </c:pt>
                <c:pt idx="917">
                  <c:v>-2.5653700000000002</c:v>
                </c:pt>
                <c:pt idx="918">
                  <c:v>-2.56474</c:v>
                </c:pt>
                <c:pt idx="919">
                  <c:v>-2.5641099999999999</c:v>
                </c:pt>
                <c:pt idx="920">
                  <c:v>-2.5634800000000002</c:v>
                </c:pt>
                <c:pt idx="921">
                  <c:v>-2.5628500000000001</c:v>
                </c:pt>
                <c:pt idx="922">
                  <c:v>-2.56223</c:v>
                </c:pt>
                <c:pt idx="923">
                  <c:v>-2.5615999999999999</c:v>
                </c:pt>
                <c:pt idx="924">
                  <c:v>-2.5609700000000002</c:v>
                </c:pt>
                <c:pt idx="925">
                  <c:v>-2.5603400000000001</c:v>
                </c:pt>
                <c:pt idx="926">
                  <c:v>-2.5597099999999999</c:v>
                </c:pt>
                <c:pt idx="927">
                  <c:v>-2.5590799999999998</c:v>
                </c:pt>
                <c:pt idx="928">
                  <c:v>-2.5584500000000001</c:v>
                </c:pt>
                <c:pt idx="929">
                  <c:v>-2.55783</c:v>
                </c:pt>
                <c:pt idx="930">
                  <c:v>-2.5571999999999999</c:v>
                </c:pt>
                <c:pt idx="931">
                  <c:v>-2.5565699999999998</c:v>
                </c:pt>
                <c:pt idx="932">
                  <c:v>-2.5559400000000001</c:v>
                </c:pt>
                <c:pt idx="933">
                  <c:v>-2.55531</c:v>
                </c:pt>
                <c:pt idx="934">
                  <c:v>-2.5546799999999998</c:v>
                </c:pt>
                <c:pt idx="935">
                  <c:v>-2.5540600000000002</c:v>
                </c:pt>
                <c:pt idx="936">
                  <c:v>-2.5534300000000001</c:v>
                </c:pt>
                <c:pt idx="937">
                  <c:v>-2.5528</c:v>
                </c:pt>
                <c:pt idx="938">
                  <c:v>-2.5521699999999998</c:v>
                </c:pt>
                <c:pt idx="939">
                  <c:v>-2.5515400000000001</c:v>
                </c:pt>
                <c:pt idx="940">
                  <c:v>-2.55091</c:v>
                </c:pt>
                <c:pt idx="941">
                  <c:v>-2.5502899999999999</c:v>
                </c:pt>
                <c:pt idx="942">
                  <c:v>-2.5496599999999998</c:v>
                </c:pt>
                <c:pt idx="943">
                  <c:v>-2.5490300000000001</c:v>
                </c:pt>
                <c:pt idx="944">
                  <c:v>-2.5484</c:v>
                </c:pt>
                <c:pt idx="945">
                  <c:v>-2.5477699999999999</c:v>
                </c:pt>
                <c:pt idx="946">
                  <c:v>-2.5471400000000002</c:v>
                </c:pt>
                <c:pt idx="947">
                  <c:v>-2.5465200000000001</c:v>
                </c:pt>
                <c:pt idx="948">
                  <c:v>-2.54589</c:v>
                </c:pt>
                <c:pt idx="949">
                  <c:v>-2.5452599999999999</c:v>
                </c:pt>
                <c:pt idx="950">
                  <c:v>-2.5446300000000002</c:v>
                </c:pt>
                <c:pt idx="951">
                  <c:v>-2.544</c:v>
                </c:pt>
                <c:pt idx="952">
                  <c:v>-2.5433699999999999</c:v>
                </c:pt>
                <c:pt idx="953">
                  <c:v>-2.5427499999999998</c:v>
                </c:pt>
                <c:pt idx="954">
                  <c:v>-2.5421200000000002</c:v>
                </c:pt>
                <c:pt idx="955">
                  <c:v>-2.54149</c:v>
                </c:pt>
                <c:pt idx="956">
                  <c:v>-2.5408599999999999</c:v>
                </c:pt>
                <c:pt idx="957">
                  <c:v>-2.5402300000000002</c:v>
                </c:pt>
                <c:pt idx="958">
                  <c:v>-2.5396000000000001</c:v>
                </c:pt>
                <c:pt idx="959">
                  <c:v>-2.5389699999999999</c:v>
                </c:pt>
                <c:pt idx="960">
                  <c:v>-2.5383499999999999</c:v>
                </c:pt>
                <c:pt idx="961">
                  <c:v>-2.5377200000000002</c:v>
                </c:pt>
                <c:pt idx="962">
                  <c:v>-2.5370900000000001</c:v>
                </c:pt>
                <c:pt idx="963">
                  <c:v>-2.5364599999999999</c:v>
                </c:pt>
                <c:pt idx="964">
                  <c:v>-2.5358299999999998</c:v>
                </c:pt>
                <c:pt idx="965">
                  <c:v>-2.5352000000000001</c:v>
                </c:pt>
                <c:pt idx="966">
                  <c:v>-2.5345800000000001</c:v>
                </c:pt>
                <c:pt idx="967">
                  <c:v>-2.5339499999999999</c:v>
                </c:pt>
                <c:pt idx="968">
                  <c:v>-2.5333199999999998</c:v>
                </c:pt>
                <c:pt idx="969">
                  <c:v>-2.5326900000000001</c:v>
                </c:pt>
                <c:pt idx="970">
                  <c:v>-2.53206</c:v>
                </c:pt>
                <c:pt idx="971">
                  <c:v>-2.5314299999999998</c:v>
                </c:pt>
                <c:pt idx="972">
                  <c:v>-2.5308099999999998</c:v>
                </c:pt>
                <c:pt idx="973">
                  <c:v>-2.5301800000000001</c:v>
                </c:pt>
                <c:pt idx="974">
                  <c:v>-2.52955</c:v>
                </c:pt>
                <c:pt idx="975">
                  <c:v>-2.5289199999999998</c:v>
                </c:pt>
                <c:pt idx="976">
                  <c:v>-2.5282900000000001</c:v>
                </c:pt>
                <c:pt idx="977">
                  <c:v>-2.52766</c:v>
                </c:pt>
                <c:pt idx="978">
                  <c:v>-2.52704</c:v>
                </c:pt>
                <c:pt idx="979">
                  <c:v>-2.5264099999999998</c:v>
                </c:pt>
                <c:pt idx="980">
                  <c:v>-2.5257800000000001</c:v>
                </c:pt>
                <c:pt idx="981">
                  <c:v>-2.52515</c:v>
                </c:pt>
                <c:pt idx="982">
                  <c:v>-2.5245199999999999</c:v>
                </c:pt>
                <c:pt idx="983">
                  <c:v>-2.5238900000000002</c:v>
                </c:pt>
                <c:pt idx="984">
                  <c:v>-2.5232700000000001</c:v>
                </c:pt>
                <c:pt idx="985">
                  <c:v>-2.52264</c:v>
                </c:pt>
                <c:pt idx="986">
                  <c:v>-2.5220099999999999</c:v>
                </c:pt>
                <c:pt idx="987">
                  <c:v>-2.5213800000000002</c:v>
                </c:pt>
                <c:pt idx="988">
                  <c:v>-2.52075</c:v>
                </c:pt>
                <c:pt idx="989">
                  <c:v>-2.5201199999999999</c:v>
                </c:pt>
                <c:pt idx="990">
                  <c:v>-2.5194999999999999</c:v>
                </c:pt>
                <c:pt idx="991">
                  <c:v>-2.5188700000000002</c:v>
                </c:pt>
                <c:pt idx="992">
                  <c:v>-2.51824</c:v>
                </c:pt>
                <c:pt idx="993">
                  <c:v>-2.5176099999999999</c:v>
                </c:pt>
                <c:pt idx="994">
                  <c:v>-2.5169800000000002</c:v>
                </c:pt>
                <c:pt idx="995">
                  <c:v>-2.5163500000000001</c:v>
                </c:pt>
                <c:pt idx="996">
                  <c:v>-2.51572</c:v>
                </c:pt>
                <c:pt idx="997">
                  <c:v>-2.5150999999999999</c:v>
                </c:pt>
                <c:pt idx="998">
                  <c:v>-2.5144700000000002</c:v>
                </c:pt>
                <c:pt idx="999">
                  <c:v>-2.5138400000000001</c:v>
                </c:pt>
                <c:pt idx="1000">
                  <c:v>-2.5132099999999999</c:v>
                </c:pt>
                <c:pt idx="1001">
                  <c:v>-2.5125799999999998</c:v>
                </c:pt>
                <c:pt idx="1002">
                  <c:v>-2.5119500000000001</c:v>
                </c:pt>
                <c:pt idx="1003">
                  <c:v>-2.5113300000000001</c:v>
                </c:pt>
                <c:pt idx="1004">
                  <c:v>-2.5106999999999999</c:v>
                </c:pt>
                <c:pt idx="1005">
                  <c:v>-2.5100699999999998</c:v>
                </c:pt>
                <c:pt idx="1006">
                  <c:v>-2.5094400000000001</c:v>
                </c:pt>
                <c:pt idx="1007">
                  <c:v>-2.50881</c:v>
                </c:pt>
                <c:pt idx="1008">
                  <c:v>-2.5081799999999999</c:v>
                </c:pt>
                <c:pt idx="1009">
                  <c:v>-2.5075599999999998</c:v>
                </c:pt>
                <c:pt idx="1010">
                  <c:v>-2.5069300000000001</c:v>
                </c:pt>
                <c:pt idx="1011">
                  <c:v>-2.5063</c:v>
                </c:pt>
                <c:pt idx="1012">
                  <c:v>-2.5056699999999998</c:v>
                </c:pt>
                <c:pt idx="1013">
                  <c:v>-2.5050400000000002</c:v>
                </c:pt>
                <c:pt idx="1014">
                  <c:v>-2.50441</c:v>
                </c:pt>
                <c:pt idx="1015">
                  <c:v>-2.50379</c:v>
                </c:pt>
                <c:pt idx="1016">
                  <c:v>-2.5031599999999998</c:v>
                </c:pt>
                <c:pt idx="1017">
                  <c:v>-2.5025300000000001</c:v>
                </c:pt>
                <c:pt idx="1018">
                  <c:v>-2.5019</c:v>
                </c:pt>
                <c:pt idx="1019">
                  <c:v>-2.5012699999999999</c:v>
                </c:pt>
                <c:pt idx="1020">
                  <c:v>-2.5006400000000002</c:v>
                </c:pt>
                <c:pt idx="1021">
                  <c:v>-2.5000200000000001</c:v>
                </c:pt>
                <c:pt idx="1022">
                  <c:v>-2.49939</c:v>
                </c:pt>
                <c:pt idx="1023">
                  <c:v>-2.4987599999999999</c:v>
                </c:pt>
                <c:pt idx="1024">
                  <c:v>-2.4981300000000002</c:v>
                </c:pt>
                <c:pt idx="1025">
                  <c:v>-2.4975000000000001</c:v>
                </c:pt>
                <c:pt idx="1026">
                  <c:v>-2.4968699999999999</c:v>
                </c:pt>
                <c:pt idx="1027">
                  <c:v>-2.4962399999999998</c:v>
                </c:pt>
                <c:pt idx="1028">
                  <c:v>-2.4956200000000002</c:v>
                </c:pt>
                <c:pt idx="1029">
                  <c:v>-2.49499</c:v>
                </c:pt>
                <c:pt idx="1030">
                  <c:v>-2.4943599999999999</c:v>
                </c:pt>
                <c:pt idx="1031">
                  <c:v>-2.4937299999999998</c:v>
                </c:pt>
                <c:pt idx="1032">
                  <c:v>-2.4931000000000001</c:v>
                </c:pt>
                <c:pt idx="1033">
                  <c:v>-2.49247</c:v>
                </c:pt>
                <c:pt idx="1034">
                  <c:v>-2.4918499999999999</c:v>
                </c:pt>
                <c:pt idx="1035">
                  <c:v>-2.4912200000000002</c:v>
                </c:pt>
                <c:pt idx="1036">
                  <c:v>-2.4905900000000001</c:v>
                </c:pt>
                <c:pt idx="1037">
                  <c:v>-2.48996</c:v>
                </c:pt>
                <c:pt idx="1038">
                  <c:v>-2.4893299999999998</c:v>
                </c:pt>
                <c:pt idx="1039">
                  <c:v>-2.4887000000000001</c:v>
                </c:pt>
                <c:pt idx="1040">
                  <c:v>-2.4880800000000001</c:v>
                </c:pt>
                <c:pt idx="1041">
                  <c:v>-2.4874499999999999</c:v>
                </c:pt>
                <c:pt idx="1042">
                  <c:v>-2.4868199999999998</c:v>
                </c:pt>
                <c:pt idx="1043">
                  <c:v>-2.4861900000000001</c:v>
                </c:pt>
                <c:pt idx="1044">
                  <c:v>-2.48556</c:v>
                </c:pt>
                <c:pt idx="1045">
                  <c:v>-2.4849299999999999</c:v>
                </c:pt>
                <c:pt idx="1046">
                  <c:v>-2.4843099999999998</c:v>
                </c:pt>
                <c:pt idx="1047">
                  <c:v>-2.4836800000000001</c:v>
                </c:pt>
                <c:pt idx="1048">
                  <c:v>-2.48305</c:v>
                </c:pt>
                <c:pt idx="1049">
                  <c:v>-2.4824199999999998</c:v>
                </c:pt>
                <c:pt idx="1050">
                  <c:v>-2.4817900000000002</c:v>
                </c:pt>
                <c:pt idx="1051">
                  <c:v>-2.48116</c:v>
                </c:pt>
                <c:pt idx="1052">
                  <c:v>-2.48054</c:v>
                </c:pt>
                <c:pt idx="1053">
                  <c:v>-2.4799099999999998</c:v>
                </c:pt>
                <c:pt idx="1054">
                  <c:v>-2.4792800000000002</c:v>
                </c:pt>
                <c:pt idx="1055">
                  <c:v>-2.47865</c:v>
                </c:pt>
                <c:pt idx="1056">
                  <c:v>-2.4780199999999999</c:v>
                </c:pt>
                <c:pt idx="1057">
                  <c:v>-2.4773900000000002</c:v>
                </c:pt>
                <c:pt idx="1058">
                  <c:v>-2.4767700000000001</c:v>
                </c:pt>
                <c:pt idx="1059">
                  <c:v>-2.47614</c:v>
                </c:pt>
                <c:pt idx="1060">
                  <c:v>-2.4755099999999999</c:v>
                </c:pt>
                <c:pt idx="1061">
                  <c:v>-2.4748800000000002</c:v>
                </c:pt>
                <c:pt idx="1062">
                  <c:v>-2.4742500000000001</c:v>
                </c:pt>
                <c:pt idx="1063">
                  <c:v>-2.4736199999999999</c:v>
                </c:pt>
                <c:pt idx="1064">
                  <c:v>-2.4729899999999998</c:v>
                </c:pt>
                <c:pt idx="1065">
                  <c:v>-2.4723700000000002</c:v>
                </c:pt>
                <c:pt idx="1066">
                  <c:v>-2.47174</c:v>
                </c:pt>
                <c:pt idx="1067">
                  <c:v>-2.4711099999999999</c:v>
                </c:pt>
                <c:pt idx="1068">
                  <c:v>-2.4704799999999998</c:v>
                </c:pt>
                <c:pt idx="1069">
                  <c:v>-2.4698500000000001</c:v>
                </c:pt>
                <c:pt idx="1070">
                  <c:v>-2.46922</c:v>
                </c:pt>
                <c:pt idx="1071">
                  <c:v>-2.4685999999999999</c:v>
                </c:pt>
                <c:pt idx="1072">
                  <c:v>-2.4679700000000002</c:v>
                </c:pt>
                <c:pt idx="1073">
                  <c:v>-2.4673400000000001</c:v>
                </c:pt>
                <c:pt idx="1074">
                  <c:v>-2.46671</c:v>
                </c:pt>
                <c:pt idx="1075">
                  <c:v>-2.4660799999999998</c:v>
                </c:pt>
                <c:pt idx="1076">
                  <c:v>-2.4654500000000001</c:v>
                </c:pt>
                <c:pt idx="1077">
                  <c:v>-2.4648300000000001</c:v>
                </c:pt>
                <c:pt idx="1078">
                  <c:v>-2.4641999999999999</c:v>
                </c:pt>
                <c:pt idx="1079">
                  <c:v>-2.4635699999999998</c:v>
                </c:pt>
                <c:pt idx="1080">
                  <c:v>-2.4629400000000001</c:v>
                </c:pt>
                <c:pt idx="1081">
                  <c:v>-2.46231</c:v>
                </c:pt>
                <c:pt idx="1082">
                  <c:v>-2.4616799999999999</c:v>
                </c:pt>
                <c:pt idx="1083">
                  <c:v>-2.4610599999999998</c:v>
                </c:pt>
                <c:pt idx="1084">
                  <c:v>-2.4604300000000001</c:v>
                </c:pt>
                <c:pt idx="1085">
                  <c:v>-2.4598</c:v>
                </c:pt>
                <c:pt idx="1086">
                  <c:v>-2.4591699999999999</c:v>
                </c:pt>
                <c:pt idx="1087">
                  <c:v>-2.4585400000000002</c:v>
                </c:pt>
                <c:pt idx="1088">
                  <c:v>-2.45791</c:v>
                </c:pt>
                <c:pt idx="1089">
                  <c:v>-2.45729</c:v>
                </c:pt>
                <c:pt idx="1090">
                  <c:v>-2.4566599999999998</c:v>
                </c:pt>
                <c:pt idx="1091">
                  <c:v>-2.4560300000000002</c:v>
                </c:pt>
                <c:pt idx="1092">
                  <c:v>-2.4554</c:v>
                </c:pt>
                <c:pt idx="1093">
                  <c:v>-2.4547699999999999</c:v>
                </c:pt>
                <c:pt idx="1094">
                  <c:v>-2.4541400000000002</c:v>
                </c:pt>
                <c:pt idx="1095">
                  <c:v>-2.4535200000000001</c:v>
                </c:pt>
                <c:pt idx="1096">
                  <c:v>-2.45289</c:v>
                </c:pt>
                <c:pt idx="1097">
                  <c:v>-2.4522599999999999</c:v>
                </c:pt>
                <c:pt idx="1098">
                  <c:v>-2.4516300000000002</c:v>
                </c:pt>
                <c:pt idx="1099">
                  <c:v>-2.4510000000000001</c:v>
                </c:pt>
                <c:pt idx="1100">
                  <c:v>-2.4503699999999999</c:v>
                </c:pt>
                <c:pt idx="1101">
                  <c:v>-2.4497399999999998</c:v>
                </c:pt>
                <c:pt idx="1102">
                  <c:v>-2.4491200000000002</c:v>
                </c:pt>
                <c:pt idx="1103">
                  <c:v>-2.4484900000000001</c:v>
                </c:pt>
                <c:pt idx="1104">
                  <c:v>-2.4478599999999999</c:v>
                </c:pt>
                <c:pt idx="1105">
                  <c:v>-2.4472299999999998</c:v>
                </c:pt>
                <c:pt idx="1106">
                  <c:v>-2.4466000000000001</c:v>
                </c:pt>
                <c:pt idx="1107">
                  <c:v>-2.44597</c:v>
                </c:pt>
                <c:pt idx="1108">
                  <c:v>-2.4453499999999999</c:v>
                </c:pt>
                <c:pt idx="1109">
                  <c:v>-2.4447199999999998</c:v>
                </c:pt>
                <c:pt idx="1110">
                  <c:v>-2.4440900000000001</c:v>
                </c:pt>
                <c:pt idx="1111">
                  <c:v>-2.44346</c:v>
                </c:pt>
                <c:pt idx="1112">
                  <c:v>-2.4428299999999998</c:v>
                </c:pt>
                <c:pt idx="1113">
                  <c:v>-2.4422000000000001</c:v>
                </c:pt>
                <c:pt idx="1114">
                  <c:v>-2.4415800000000001</c:v>
                </c:pt>
                <c:pt idx="1115">
                  <c:v>-2.44095</c:v>
                </c:pt>
                <c:pt idx="1116">
                  <c:v>-2.4403199999999998</c:v>
                </c:pt>
                <c:pt idx="1117">
                  <c:v>-2.4396900000000001</c:v>
                </c:pt>
                <c:pt idx="1118">
                  <c:v>-2.43906</c:v>
                </c:pt>
                <c:pt idx="1119">
                  <c:v>-2.4384299999999999</c:v>
                </c:pt>
                <c:pt idx="1120">
                  <c:v>-2.4378099999999998</c:v>
                </c:pt>
                <c:pt idx="1121">
                  <c:v>-2.4371800000000001</c:v>
                </c:pt>
                <c:pt idx="1122">
                  <c:v>-2.43655</c:v>
                </c:pt>
                <c:pt idx="1123">
                  <c:v>-2.4359199999999999</c:v>
                </c:pt>
                <c:pt idx="1124">
                  <c:v>-2.4352900000000002</c:v>
                </c:pt>
                <c:pt idx="1125">
                  <c:v>-2.43466</c:v>
                </c:pt>
                <c:pt idx="1126">
                  <c:v>-2.43404</c:v>
                </c:pt>
                <c:pt idx="1127">
                  <c:v>-2.4334099999999999</c:v>
                </c:pt>
                <c:pt idx="1128">
                  <c:v>-2.4327800000000002</c:v>
                </c:pt>
                <c:pt idx="1129">
                  <c:v>-2.43215</c:v>
                </c:pt>
                <c:pt idx="1130">
                  <c:v>-2.4315199999999999</c:v>
                </c:pt>
                <c:pt idx="1131">
                  <c:v>-2.4308900000000002</c:v>
                </c:pt>
                <c:pt idx="1132">
                  <c:v>-2.4302600000000001</c:v>
                </c:pt>
                <c:pt idx="1133">
                  <c:v>-2.42964</c:v>
                </c:pt>
                <c:pt idx="1134">
                  <c:v>-2.4290099999999999</c:v>
                </c:pt>
                <c:pt idx="1135">
                  <c:v>-2.4283800000000002</c:v>
                </c:pt>
                <c:pt idx="1136">
                  <c:v>-2.4277500000000001</c:v>
                </c:pt>
                <c:pt idx="1137">
                  <c:v>-2.4271199999999999</c:v>
                </c:pt>
                <c:pt idx="1138">
                  <c:v>-2.4264899999999998</c:v>
                </c:pt>
                <c:pt idx="1139">
                  <c:v>-2.4258700000000002</c:v>
                </c:pt>
                <c:pt idx="1140">
                  <c:v>-2.4252400000000001</c:v>
                </c:pt>
                <c:pt idx="1141">
                  <c:v>-2.4246099999999999</c:v>
                </c:pt>
                <c:pt idx="1142">
                  <c:v>-2.4239799999999998</c:v>
                </c:pt>
                <c:pt idx="1143">
                  <c:v>-2.4233500000000001</c:v>
                </c:pt>
                <c:pt idx="1144">
                  <c:v>-2.42272</c:v>
                </c:pt>
                <c:pt idx="1145">
                  <c:v>-2.4220999999999999</c:v>
                </c:pt>
                <c:pt idx="1146">
                  <c:v>-2.4214699999999998</c:v>
                </c:pt>
                <c:pt idx="1147">
                  <c:v>-2.4208400000000001</c:v>
                </c:pt>
                <c:pt idx="1148">
                  <c:v>-2.42021</c:v>
                </c:pt>
                <c:pt idx="1149">
                  <c:v>-2.4195799999999998</c:v>
                </c:pt>
                <c:pt idx="1150">
                  <c:v>-2.4189500000000002</c:v>
                </c:pt>
                <c:pt idx="1151">
                  <c:v>-2.4183300000000001</c:v>
                </c:pt>
                <c:pt idx="1152">
                  <c:v>-2.4177</c:v>
                </c:pt>
                <c:pt idx="1153">
                  <c:v>-2.4170699999999998</c:v>
                </c:pt>
                <c:pt idx="1154">
                  <c:v>-2.4164400000000001</c:v>
                </c:pt>
                <c:pt idx="1155">
                  <c:v>-2.41581</c:v>
                </c:pt>
                <c:pt idx="1156">
                  <c:v>-2.4151799999999999</c:v>
                </c:pt>
                <c:pt idx="1157">
                  <c:v>-2.4145599999999998</c:v>
                </c:pt>
                <c:pt idx="1158">
                  <c:v>-2.4139300000000001</c:v>
                </c:pt>
                <c:pt idx="1159">
                  <c:v>-2.4133</c:v>
                </c:pt>
                <c:pt idx="1160">
                  <c:v>-2.4126699999999999</c:v>
                </c:pt>
                <c:pt idx="1161">
                  <c:v>-2.4120400000000002</c:v>
                </c:pt>
                <c:pt idx="1162">
                  <c:v>-2.4114100000000001</c:v>
                </c:pt>
                <c:pt idx="1163">
                  <c:v>-2.41079</c:v>
                </c:pt>
                <c:pt idx="1164">
                  <c:v>-2.4101599999999999</c:v>
                </c:pt>
                <c:pt idx="1165">
                  <c:v>-2.4095300000000002</c:v>
                </c:pt>
                <c:pt idx="1166">
                  <c:v>-2.4089</c:v>
                </c:pt>
                <c:pt idx="1167">
                  <c:v>-2.4082699999999999</c:v>
                </c:pt>
                <c:pt idx="1168">
                  <c:v>-2.4076399999999998</c:v>
                </c:pt>
                <c:pt idx="1169">
                  <c:v>-2.4070100000000001</c:v>
                </c:pt>
                <c:pt idx="1170">
                  <c:v>-2.40639</c:v>
                </c:pt>
                <c:pt idx="1171">
                  <c:v>-2.4057599999999999</c:v>
                </c:pt>
                <c:pt idx="1172">
                  <c:v>-2.4051300000000002</c:v>
                </c:pt>
                <c:pt idx="1173">
                  <c:v>-2.4045000000000001</c:v>
                </c:pt>
                <c:pt idx="1174">
                  <c:v>-2.40387</c:v>
                </c:pt>
                <c:pt idx="1175">
                  <c:v>-2.4032399999999998</c:v>
                </c:pt>
                <c:pt idx="1176">
                  <c:v>-2.4026200000000002</c:v>
                </c:pt>
                <c:pt idx="1177">
                  <c:v>-2.4019900000000001</c:v>
                </c:pt>
                <c:pt idx="1178">
                  <c:v>-2.4013599999999999</c:v>
                </c:pt>
                <c:pt idx="1179">
                  <c:v>-2.4007299999999998</c:v>
                </c:pt>
                <c:pt idx="1180">
                  <c:v>-2.4001000000000001</c:v>
                </c:pt>
                <c:pt idx="1181">
                  <c:v>-2.39947</c:v>
                </c:pt>
                <c:pt idx="1182">
                  <c:v>-2.3988499999999999</c:v>
                </c:pt>
                <c:pt idx="1183">
                  <c:v>-2.3982199999999998</c:v>
                </c:pt>
                <c:pt idx="1184">
                  <c:v>-2.3975900000000001</c:v>
                </c:pt>
                <c:pt idx="1185">
                  <c:v>-2.39696</c:v>
                </c:pt>
                <c:pt idx="1186">
                  <c:v>-2.3963299999999998</c:v>
                </c:pt>
                <c:pt idx="1187">
                  <c:v>-2.3957000000000002</c:v>
                </c:pt>
                <c:pt idx="1188">
                  <c:v>-2.3950800000000001</c:v>
                </c:pt>
                <c:pt idx="1189">
                  <c:v>-2.39445</c:v>
                </c:pt>
                <c:pt idx="1190">
                  <c:v>-2.3938199999999998</c:v>
                </c:pt>
                <c:pt idx="1191">
                  <c:v>-2.3931900000000002</c:v>
                </c:pt>
                <c:pt idx="1192">
                  <c:v>-2.39256</c:v>
                </c:pt>
                <c:pt idx="1193">
                  <c:v>-2.3919299999999999</c:v>
                </c:pt>
                <c:pt idx="1194">
                  <c:v>-2.3913099999999998</c:v>
                </c:pt>
                <c:pt idx="1195">
                  <c:v>-2.3906800000000001</c:v>
                </c:pt>
                <c:pt idx="1196">
                  <c:v>-2.39005</c:v>
                </c:pt>
                <c:pt idx="1197">
                  <c:v>-2.3894199999999999</c:v>
                </c:pt>
                <c:pt idx="1198">
                  <c:v>-2.3887900000000002</c:v>
                </c:pt>
                <c:pt idx="1199">
                  <c:v>-2.3881600000000001</c:v>
                </c:pt>
                <c:pt idx="1200">
                  <c:v>-2.38754</c:v>
                </c:pt>
                <c:pt idx="1201">
                  <c:v>-2.3869099999999999</c:v>
                </c:pt>
                <c:pt idx="1202">
                  <c:v>-2.3862800000000002</c:v>
                </c:pt>
                <c:pt idx="1203">
                  <c:v>-2.38565</c:v>
                </c:pt>
                <c:pt idx="1204">
                  <c:v>-2.3850199999999999</c:v>
                </c:pt>
                <c:pt idx="1205">
                  <c:v>-2.3843899999999998</c:v>
                </c:pt>
                <c:pt idx="1206">
                  <c:v>-2.3837600000000001</c:v>
                </c:pt>
                <c:pt idx="1207">
                  <c:v>-2.38314</c:v>
                </c:pt>
                <c:pt idx="1208">
                  <c:v>-2.3825099999999999</c:v>
                </c:pt>
                <c:pt idx="1209">
                  <c:v>-2.3818800000000002</c:v>
                </c:pt>
                <c:pt idx="1210">
                  <c:v>-2.3812500000000001</c:v>
                </c:pt>
                <c:pt idx="1211">
                  <c:v>-2.38062</c:v>
                </c:pt>
                <c:pt idx="1212">
                  <c:v>-2.3799899999999998</c:v>
                </c:pt>
                <c:pt idx="1213">
                  <c:v>-2.3793700000000002</c:v>
                </c:pt>
                <c:pt idx="1214">
                  <c:v>-2.3787400000000001</c:v>
                </c:pt>
                <c:pt idx="1215">
                  <c:v>-2.3781099999999999</c:v>
                </c:pt>
                <c:pt idx="1216">
                  <c:v>-2.3774799999999998</c:v>
                </c:pt>
                <c:pt idx="1217">
                  <c:v>-2.3768500000000001</c:v>
                </c:pt>
                <c:pt idx="1218">
                  <c:v>-2.37622</c:v>
                </c:pt>
                <c:pt idx="1219">
                  <c:v>-2.3755999999999999</c:v>
                </c:pt>
                <c:pt idx="1220">
                  <c:v>-2.3749699999999998</c:v>
                </c:pt>
                <c:pt idx="1221">
                  <c:v>-2.3743400000000001</c:v>
                </c:pt>
                <c:pt idx="1222">
                  <c:v>-2.37371</c:v>
                </c:pt>
                <c:pt idx="1223">
                  <c:v>-2.3730799999999999</c:v>
                </c:pt>
                <c:pt idx="1224">
                  <c:v>-2.3724500000000002</c:v>
                </c:pt>
                <c:pt idx="1225">
                  <c:v>-2.3718300000000001</c:v>
                </c:pt>
                <c:pt idx="1226">
                  <c:v>-2.3712</c:v>
                </c:pt>
                <c:pt idx="1227">
                  <c:v>-2.3705699999999998</c:v>
                </c:pt>
                <c:pt idx="1228">
                  <c:v>-2.3699400000000002</c:v>
                </c:pt>
                <c:pt idx="1229">
                  <c:v>-2.36931</c:v>
                </c:pt>
                <c:pt idx="1230">
                  <c:v>-2.3686799999999999</c:v>
                </c:pt>
                <c:pt idx="1231">
                  <c:v>-2.3680599999999998</c:v>
                </c:pt>
                <c:pt idx="1232">
                  <c:v>-2.3674300000000001</c:v>
                </c:pt>
                <c:pt idx="1233">
                  <c:v>-2.3668</c:v>
                </c:pt>
                <c:pt idx="1234">
                  <c:v>-2.3661699999999999</c:v>
                </c:pt>
                <c:pt idx="1235">
                  <c:v>-2.3655400000000002</c:v>
                </c:pt>
                <c:pt idx="1236">
                  <c:v>-2.3649100000000001</c:v>
                </c:pt>
                <c:pt idx="1237">
                  <c:v>-2.3642799999999999</c:v>
                </c:pt>
                <c:pt idx="1238">
                  <c:v>-2.3636599999999999</c:v>
                </c:pt>
                <c:pt idx="1239">
                  <c:v>-2.3630300000000002</c:v>
                </c:pt>
                <c:pt idx="1240">
                  <c:v>-2.3624000000000001</c:v>
                </c:pt>
                <c:pt idx="1241">
                  <c:v>-2.3617699999999999</c:v>
                </c:pt>
                <c:pt idx="1242">
                  <c:v>-2.3611399999999998</c:v>
                </c:pt>
                <c:pt idx="1243">
                  <c:v>-2.3605100000000001</c:v>
                </c:pt>
                <c:pt idx="1244">
                  <c:v>-2.35989</c:v>
                </c:pt>
                <c:pt idx="1245">
                  <c:v>-2.3592599999999999</c:v>
                </c:pt>
                <c:pt idx="1246">
                  <c:v>-2.3586299999999998</c:v>
                </c:pt>
                <c:pt idx="1247">
                  <c:v>-2.3580000000000001</c:v>
                </c:pt>
                <c:pt idx="1248">
                  <c:v>-2.35737</c:v>
                </c:pt>
                <c:pt idx="1249">
                  <c:v>-2.3567399999999998</c:v>
                </c:pt>
                <c:pt idx="1250">
                  <c:v>-2.3561200000000002</c:v>
                </c:pt>
                <c:pt idx="1251">
                  <c:v>-2.3554900000000001</c:v>
                </c:pt>
                <c:pt idx="1252">
                  <c:v>-2.35486</c:v>
                </c:pt>
                <c:pt idx="1253">
                  <c:v>-2.3542299999999998</c:v>
                </c:pt>
                <c:pt idx="1254">
                  <c:v>-2.3536000000000001</c:v>
                </c:pt>
                <c:pt idx="1255">
                  <c:v>-2.35297</c:v>
                </c:pt>
                <c:pt idx="1256">
                  <c:v>-2.3523499999999999</c:v>
                </c:pt>
                <c:pt idx="1257">
                  <c:v>-2.3517199999999998</c:v>
                </c:pt>
                <c:pt idx="1258">
                  <c:v>-2.3510900000000001</c:v>
                </c:pt>
                <c:pt idx="1259">
                  <c:v>-2.35046</c:v>
                </c:pt>
                <c:pt idx="1260">
                  <c:v>-2.3498299999999999</c:v>
                </c:pt>
                <c:pt idx="1261">
                  <c:v>-2.3492000000000002</c:v>
                </c:pt>
                <c:pt idx="1262">
                  <c:v>-2.3485800000000001</c:v>
                </c:pt>
                <c:pt idx="1263">
                  <c:v>-2.34795</c:v>
                </c:pt>
                <c:pt idx="1264">
                  <c:v>-2.3473199999999999</c:v>
                </c:pt>
                <c:pt idx="1265">
                  <c:v>-2.3466900000000002</c:v>
                </c:pt>
                <c:pt idx="1266">
                  <c:v>-2.34606</c:v>
                </c:pt>
                <c:pt idx="1267">
                  <c:v>-2.3454299999999999</c:v>
                </c:pt>
                <c:pt idx="1268">
                  <c:v>-2.3448099999999998</c:v>
                </c:pt>
                <c:pt idx="1269">
                  <c:v>-2.3441800000000002</c:v>
                </c:pt>
                <c:pt idx="1270">
                  <c:v>-2.34355</c:v>
                </c:pt>
                <c:pt idx="1271">
                  <c:v>-2.3429199999999999</c:v>
                </c:pt>
                <c:pt idx="1272">
                  <c:v>-2.3422900000000002</c:v>
                </c:pt>
                <c:pt idx="1273">
                  <c:v>-2.3416600000000001</c:v>
                </c:pt>
                <c:pt idx="1274">
                  <c:v>-2.3410299999999999</c:v>
                </c:pt>
                <c:pt idx="1275">
                  <c:v>-2.3404099999999999</c:v>
                </c:pt>
                <c:pt idx="1276">
                  <c:v>-2.3397800000000002</c:v>
                </c:pt>
                <c:pt idx="1277">
                  <c:v>-2.3391500000000001</c:v>
                </c:pt>
                <c:pt idx="1278">
                  <c:v>-2.3385199999999999</c:v>
                </c:pt>
                <c:pt idx="1279">
                  <c:v>-2.3378899999999998</c:v>
                </c:pt>
                <c:pt idx="1280">
                  <c:v>-2.3372600000000001</c:v>
                </c:pt>
                <c:pt idx="1281">
                  <c:v>-2.3366400000000001</c:v>
                </c:pt>
                <c:pt idx="1282">
                  <c:v>-2.3360099999999999</c:v>
                </c:pt>
                <c:pt idx="1283">
                  <c:v>-2.3353799999999998</c:v>
                </c:pt>
                <c:pt idx="1284">
                  <c:v>-2.3347500000000001</c:v>
                </c:pt>
                <c:pt idx="1285">
                  <c:v>-2.33412</c:v>
                </c:pt>
                <c:pt idx="1286">
                  <c:v>-2.3334899999999998</c:v>
                </c:pt>
                <c:pt idx="1287">
                  <c:v>-2.3328700000000002</c:v>
                </c:pt>
                <c:pt idx="1288">
                  <c:v>-2.3322400000000001</c:v>
                </c:pt>
                <c:pt idx="1289">
                  <c:v>-2.33161</c:v>
                </c:pt>
                <c:pt idx="1290">
                  <c:v>-2.3309799999999998</c:v>
                </c:pt>
                <c:pt idx="1291">
                  <c:v>-2.3303500000000001</c:v>
                </c:pt>
                <c:pt idx="1292">
                  <c:v>-2.32972</c:v>
                </c:pt>
                <c:pt idx="1293">
                  <c:v>-2.3290999999999999</c:v>
                </c:pt>
                <c:pt idx="1294">
                  <c:v>-2.3284699999999998</c:v>
                </c:pt>
                <c:pt idx="1295">
                  <c:v>-2.3278400000000001</c:v>
                </c:pt>
                <c:pt idx="1296">
                  <c:v>-2.32721</c:v>
                </c:pt>
                <c:pt idx="1297">
                  <c:v>-2.3265799999999999</c:v>
                </c:pt>
                <c:pt idx="1298">
                  <c:v>-2.3259500000000002</c:v>
                </c:pt>
                <c:pt idx="1299">
                  <c:v>-2.3253300000000001</c:v>
                </c:pt>
                <c:pt idx="1300">
                  <c:v>-2.3247</c:v>
                </c:pt>
                <c:pt idx="1301">
                  <c:v>-2.3240699999999999</c:v>
                </c:pt>
                <c:pt idx="1302">
                  <c:v>-2.3234400000000002</c:v>
                </c:pt>
                <c:pt idx="1303">
                  <c:v>-2.32281</c:v>
                </c:pt>
                <c:pt idx="1304">
                  <c:v>-2.3221799999999999</c:v>
                </c:pt>
                <c:pt idx="1305">
                  <c:v>-2.3215499999999998</c:v>
                </c:pt>
                <c:pt idx="1306">
                  <c:v>-2.3209300000000002</c:v>
                </c:pt>
                <c:pt idx="1307">
                  <c:v>-2.3203</c:v>
                </c:pt>
                <c:pt idx="1308">
                  <c:v>-2.3196699999999999</c:v>
                </c:pt>
                <c:pt idx="1309">
                  <c:v>-2.3190400000000002</c:v>
                </c:pt>
                <c:pt idx="1310">
                  <c:v>-2.3184100000000001</c:v>
                </c:pt>
                <c:pt idx="1311">
                  <c:v>-2.31778</c:v>
                </c:pt>
                <c:pt idx="1312">
                  <c:v>-2.3171599999999999</c:v>
                </c:pt>
                <c:pt idx="1313">
                  <c:v>-2.3165300000000002</c:v>
                </c:pt>
                <c:pt idx="1314">
                  <c:v>-2.3159000000000001</c:v>
                </c:pt>
                <c:pt idx="1315">
                  <c:v>-2.3152699999999999</c:v>
                </c:pt>
                <c:pt idx="1316">
                  <c:v>-2.3146399999999998</c:v>
                </c:pt>
                <c:pt idx="1317">
                  <c:v>-2.3140100000000001</c:v>
                </c:pt>
                <c:pt idx="1318">
                  <c:v>-2.3133900000000001</c:v>
                </c:pt>
                <c:pt idx="1319">
                  <c:v>-2.3127599999999999</c:v>
                </c:pt>
                <c:pt idx="1320">
                  <c:v>-2.3121299999999998</c:v>
                </c:pt>
                <c:pt idx="1321">
                  <c:v>-2.3115000000000001</c:v>
                </c:pt>
                <c:pt idx="1322">
                  <c:v>-2.31087</c:v>
                </c:pt>
                <c:pt idx="1323">
                  <c:v>-2.3102399999999998</c:v>
                </c:pt>
                <c:pt idx="1324">
                  <c:v>-2.3096199999999998</c:v>
                </c:pt>
                <c:pt idx="1325">
                  <c:v>-2.3089900000000001</c:v>
                </c:pt>
                <c:pt idx="1326">
                  <c:v>-2.30836</c:v>
                </c:pt>
                <c:pt idx="1327">
                  <c:v>-2.3077299999999998</c:v>
                </c:pt>
                <c:pt idx="1328">
                  <c:v>-2.3071000000000002</c:v>
                </c:pt>
                <c:pt idx="1329">
                  <c:v>-2.30647</c:v>
                </c:pt>
                <c:pt idx="1330">
                  <c:v>-2.30585</c:v>
                </c:pt>
                <c:pt idx="1331">
                  <c:v>-2.3052199999999998</c:v>
                </c:pt>
                <c:pt idx="1332">
                  <c:v>-2.3045900000000001</c:v>
                </c:pt>
                <c:pt idx="1333">
                  <c:v>-2.30396</c:v>
                </c:pt>
                <c:pt idx="1334">
                  <c:v>-2.3033299999999999</c:v>
                </c:pt>
                <c:pt idx="1335">
                  <c:v>-2.3027000000000002</c:v>
                </c:pt>
                <c:pt idx="1336">
                  <c:v>-2.3020800000000001</c:v>
                </c:pt>
                <c:pt idx="1337">
                  <c:v>-2.30145</c:v>
                </c:pt>
                <c:pt idx="1338">
                  <c:v>-2.3008199999999999</c:v>
                </c:pt>
                <c:pt idx="1339">
                  <c:v>-2.3001900000000002</c:v>
                </c:pt>
                <c:pt idx="1340">
                  <c:v>-2.29956</c:v>
                </c:pt>
                <c:pt idx="1341">
                  <c:v>-2.2989299999999999</c:v>
                </c:pt>
                <c:pt idx="1342">
                  <c:v>-2.2982999999999998</c:v>
                </c:pt>
                <c:pt idx="1343">
                  <c:v>-2.2976800000000002</c:v>
                </c:pt>
                <c:pt idx="1344">
                  <c:v>-2.29705</c:v>
                </c:pt>
                <c:pt idx="1345">
                  <c:v>-2.2964199999999999</c:v>
                </c:pt>
                <c:pt idx="1346">
                  <c:v>-2.2957900000000002</c:v>
                </c:pt>
                <c:pt idx="1347">
                  <c:v>-2.2951600000000001</c:v>
                </c:pt>
                <c:pt idx="1348">
                  <c:v>-2.29453</c:v>
                </c:pt>
                <c:pt idx="1349">
                  <c:v>-2.2939099999999999</c:v>
                </c:pt>
                <c:pt idx="1350">
                  <c:v>-2.2932800000000002</c:v>
                </c:pt>
                <c:pt idx="1351">
                  <c:v>-2.2926500000000001</c:v>
                </c:pt>
                <c:pt idx="1352">
                  <c:v>-2.2920199999999999</c:v>
                </c:pt>
                <c:pt idx="1353">
                  <c:v>-2.2913899999999998</c:v>
                </c:pt>
                <c:pt idx="1354">
                  <c:v>-2.2907600000000001</c:v>
                </c:pt>
                <c:pt idx="1355">
                  <c:v>-2.2901400000000001</c:v>
                </c:pt>
                <c:pt idx="1356">
                  <c:v>-2.2895099999999999</c:v>
                </c:pt>
                <c:pt idx="1357">
                  <c:v>-2.2888799999999998</c:v>
                </c:pt>
                <c:pt idx="1358">
                  <c:v>-2.2882500000000001</c:v>
                </c:pt>
                <c:pt idx="1359">
                  <c:v>-2.28762</c:v>
                </c:pt>
                <c:pt idx="1360">
                  <c:v>-2.2869899999999999</c:v>
                </c:pt>
                <c:pt idx="1361">
                  <c:v>-2.2863699999999998</c:v>
                </c:pt>
                <c:pt idx="1362">
                  <c:v>-2.2857400000000001</c:v>
                </c:pt>
                <c:pt idx="1363">
                  <c:v>-2.28511</c:v>
                </c:pt>
                <c:pt idx="1364">
                  <c:v>-2.2844799999999998</c:v>
                </c:pt>
                <c:pt idx="1365">
                  <c:v>-2.2838500000000002</c:v>
                </c:pt>
                <c:pt idx="1366">
                  <c:v>-2.28322</c:v>
                </c:pt>
                <c:pt idx="1367">
                  <c:v>-2.2826</c:v>
                </c:pt>
                <c:pt idx="1368">
                  <c:v>-2.2819699999999998</c:v>
                </c:pt>
                <c:pt idx="1369">
                  <c:v>-2.2813400000000001</c:v>
                </c:pt>
                <c:pt idx="1370">
                  <c:v>-2.28071</c:v>
                </c:pt>
                <c:pt idx="1371">
                  <c:v>-2.2800799999999999</c:v>
                </c:pt>
                <c:pt idx="1372">
                  <c:v>-2.2794500000000002</c:v>
                </c:pt>
                <c:pt idx="1373">
                  <c:v>-2.2788300000000001</c:v>
                </c:pt>
                <c:pt idx="1374">
                  <c:v>-2.2782</c:v>
                </c:pt>
                <c:pt idx="1375">
                  <c:v>-2.2775699999999999</c:v>
                </c:pt>
                <c:pt idx="1376">
                  <c:v>-2.2769400000000002</c:v>
                </c:pt>
                <c:pt idx="1377">
                  <c:v>-2.2763100000000001</c:v>
                </c:pt>
                <c:pt idx="1378">
                  <c:v>-2.2756799999999999</c:v>
                </c:pt>
                <c:pt idx="1379">
                  <c:v>-2.2750499999999998</c:v>
                </c:pt>
                <c:pt idx="1380">
                  <c:v>-2.2744300000000002</c:v>
                </c:pt>
                <c:pt idx="1381">
                  <c:v>-2.2738</c:v>
                </c:pt>
                <c:pt idx="1382">
                  <c:v>-2.2731699999999999</c:v>
                </c:pt>
                <c:pt idx="1383">
                  <c:v>-2.2725399999999998</c:v>
                </c:pt>
                <c:pt idx="1384">
                  <c:v>-2.2719100000000001</c:v>
                </c:pt>
                <c:pt idx="1385">
                  <c:v>-2.27128</c:v>
                </c:pt>
                <c:pt idx="1386">
                  <c:v>-2.2706599999999999</c:v>
                </c:pt>
                <c:pt idx="1387">
                  <c:v>-2.2700300000000002</c:v>
                </c:pt>
                <c:pt idx="1388">
                  <c:v>-2.2694000000000001</c:v>
                </c:pt>
                <c:pt idx="1389">
                  <c:v>-2.26877</c:v>
                </c:pt>
                <c:pt idx="1390">
                  <c:v>-2.2681399999999998</c:v>
                </c:pt>
                <c:pt idx="1391">
                  <c:v>-2.2675100000000001</c:v>
                </c:pt>
                <c:pt idx="1392">
                  <c:v>-2.2668900000000001</c:v>
                </c:pt>
                <c:pt idx="1393">
                  <c:v>-2.2662599999999999</c:v>
                </c:pt>
                <c:pt idx="1394">
                  <c:v>-2.2656299999999998</c:v>
                </c:pt>
                <c:pt idx="1395">
                  <c:v>-2.2650000000000001</c:v>
                </c:pt>
                <c:pt idx="1396">
                  <c:v>-2.26437</c:v>
                </c:pt>
                <c:pt idx="1397">
                  <c:v>-2.2637399999999999</c:v>
                </c:pt>
                <c:pt idx="1398">
                  <c:v>-2.2631199999999998</c:v>
                </c:pt>
                <c:pt idx="1399">
                  <c:v>-2.2624900000000001</c:v>
                </c:pt>
                <c:pt idx="1400">
                  <c:v>-2.26186</c:v>
                </c:pt>
                <c:pt idx="1401">
                  <c:v>-2.2612299999999999</c:v>
                </c:pt>
                <c:pt idx="1402">
                  <c:v>-2.2606000000000002</c:v>
                </c:pt>
                <c:pt idx="1403">
                  <c:v>-2.25997</c:v>
                </c:pt>
                <c:pt idx="1404">
                  <c:v>-2.25935</c:v>
                </c:pt>
                <c:pt idx="1405">
                  <c:v>-2.2587199999999998</c:v>
                </c:pt>
                <c:pt idx="1406">
                  <c:v>-2.2580900000000002</c:v>
                </c:pt>
                <c:pt idx="1407">
                  <c:v>-2.25746</c:v>
                </c:pt>
                <c:pt idx="1408">
                  <c:v>-2.2568299999999999</c:v>
                </c:pt>
                <c:pt idx="1409">
                  <c:v>-2.2562000000000002</c:v>
                </c:pt>
                <c:pt idx="1410">
                  <c:v>-2.2555700000000001</c:v>
                </c:pt>
                <c:pt idx="1411">
                  <c:v>-2.25495</c:v>
                </c:pt>
                <c:pt idx="1412">
                  <c:v>-2.2543199999999999</c:v>
                </c:pt>
                <c:pt idx="1413">
                  <c:v>-2.2536900000000002</c:v>
                </c:pt>
                <c:pt idx="1414">
                  <c:v>-2.2530600000000001</c:v>
                </c:pt>
                <c:pt idx="1415">
                  <c:v>-2.2524299999999999</c:v>
                </c:pt>
                <c:pt idx="1416">
                  <c:v>-2.2517999999999998</c:v>
                </c:pt>
                <c:pt idx="1417">
                  <c:v>-2.2511800000000002</c:v>
                </c:pt>
                <c:pt idx="1418">
                  <c:v>-2.2505500000000001</c:v>
                </c:pt>
                <c:pt idx="1419">
                  <c:v>-2.2499199999999999</c:v>
                </c:pt>
                <c:pt idx="1420">
                  <c:v>-2.2492899999999998</c:v>
                </c:pt>
                <c:pt idx="1421">
                  <c:v>-2.2486600000000001</c:v>
                </c:pt>
                <c:pt idx="1422">
                  <c:v>-2.24803</c:v>
                </c:pt>
                <c:pt idx="1423">
                  <c:v>-2.2474099999999999</c:v>
                </c:pt>
                <c:pt idx="1424">
                  <c:v>-2.2467800000000002</c:v>
                </c:pt>
                <c:pt idx="1425">
                  <c:v>-2.2461500000000001</c:v>
                </c:pt>
                <c:pt idx="1426">
                  <c:v>-2.24552</c:v>
                </c:pt>
                <c:pt idx="1427">
                  <c:v>-2.2448899999999998</c:v>
                </c:pt>
                <c:pt idx="1428">
                  <c:v>-2.2442600000000001</c:v>
                </c:pt>
                <c:pt idx="1429">
                  <c:v>-2.2436400000000001</c:v>
                </c:pt>
                <c:pt idx="1430">
                  <c:v>-2.2430099999999999</c:v>
                </c:pt>
                <c:pt idx="1431">
                  <c:v>-2.2423799999999998</c:v>
                </c:pt>
                <c:pt idx="1432">
                  <c:v>-2.2417500000000001</c:v>
                </c:pt>
                <c:pt idx="1433">
                  <c:v>-2.24112</c:v>
                </c:pt>
                <c:pt idx="1434">
                  <c:v>-2.2404899999999999</c:v>
                </c:pt>
                <c:pt idx="1435">
                  <c:v>-2.2398699999999998</c:v>
                </c:pt>
                <c:pt idx="1436">
                  <c:v>-2.2392400000000001</c:v>
                </c:pt>
                <c:pt idx="1437">
                  <c:v>-2.23861</c:v>
                </c:pt>
                <c:pt idx="1438">
                  <c:v>-2.2379799999999999</c:v>
                </c:pt>
                <c:pt idx="1439">
                  <c:v>-2.2373500000000002</c:v>
                </c:pt>
                <c:pt idx="1440">
                  <c:v>-2.23672</c:v>
                </c:pt>
                <c:pt idx="1441">
                  <c:v>-2.2361</c:v>
                </c:pt>
                <c:pt idx="1442">
                  <c:v>-2.2354699999999998</c:v>
                </c:pt>
                <c:pt idx="1443">
                  <c:v>-2.2348400000000002</c:v>
                </c:pt>
                <c:pt idx="1444">
                  <c:v>-2.23421</c:v>
                </c:pt>
                <c:pt idx="1445">
                  <c:v>-2.2335799999999999</c:v>
                </c:pt>
                <c:pt idx="1446">
                  <c:v>-2.2329500000000002</c:v>
                </c:pt>
                <c:pt idx="1447">
                  <c:v>-2.2323200000000001</c:v>
                </c:pt>
                <c:pt idx="1448">
                  <c:v>-2.2317</c:v>
                </c:pt>
                <c:pt idx="1449">
                  <c:v>-2.2310699999999999</c:v>
                </c:pt>
                <c:pt idx="1450">
                  <c:v>-2.2304400000000002</c:v>
                </c:pt>
                <c:pt idx="1451">
                  <c:v>-2.2298100000000001</c:v>
                </c:pt>
                <c:pt idx="1452">
                  <c:v>-2.2291799999999999</c:v>
                </c:pt>
                <c:pt idx="1453">
                  <c:v>-2.2285499999999998</c:v>
                </c:pt>
                <c:pt idx="1454">
                  <c:v>-2.2279300000000002</c:v>
                </c:pt>
                <c:pt idx="1455">
                  <c:v>-2.2273000000000001</c:v>
                </c:pt>
                <c:pt idx="1456">
                  <c:v>-2.2266699999999999</c:v>
                </c:pt>
                <c:pt idx="1457">
                  <c:v>-2.2260399999999998</c:v>
                </c:pt>
                <c:pt idx="1458">
                  <c:v>-2.2254100000000001</c:v>
                </c:pt>
                <c:pt idx="1459">
                  <c:v>-2.22478</c:v>
                </c:pt>
                <c:pt idx="1460">
                  <c:v>-2.2241599999999999</c:v>
                </c:pt>
                <c:pt idx="1461">
                  <c:v>-2.2235299999999998</c:v>
                </c:pt>
                <c:pt idx="1462">
                  <c:v>-2.2229000000000001</c:v>
                </c:pt>
                <c:pt idx="1463">
                  <c:v>-2.22227</c:v>
                </c:pt>
                <c:pt idx="1464">
                  <c:v>-2.2216399999999998</c:v>
                </c:pt>
                <c:pt idx="1465">
                  <c:v>-2.2210100000000002</c:v>
                </c:pt>
                <c:pt idx="1466">
                  <c:v>-2.2203900000000001</c:v>
                </c:pt>
                <c:pt idx="1467">
                  <c:v>-2.21976</c:v>
                </c:pt>
                <c:pt idx="1468">
                  <c:v>-2.2191299999999998</c:v>
                </c:pt>
                <c:pt idx="1469">
                  <c:v>-2.2185000000000001</c:v>
                </c:pt>
                <c:pt idx="1470">
                  <c:v>-2.21787</c:v>
                </c:pt>
                <c:pt idx="1471">
                  <c:v>-2.2172399999999999</c:v>
                </c:pt>
                <c:pt idx="1472">
                  <c:v>-2.2166199999999998</c:v>
                </c:pt>
                <c:pt idx="1473">
                  <c:v>-2.2159900000000001</c:v>
                </c:pt>
                <c:pt idx="1474">
                  <c:v>-2.21536</c:v>
                </c:pt>
                <c:pt idx="1475">
                  <c:v>-2.2147299999999999</c:v>
                </c:pt>
                <c:pt idx="1476">
                  <c:v>-2.2141000000000002</c:v>
                </c:pt>
                <c:pt idx="1477">
                  <c:v>-2.21347</c:v>
                </c:pt>
                <c:pt idx="1478">
                  <c:v>-2.2128399999999999</c:v>
                </c:pt>
                <c:pt idx="1479">
                  <c:v>-2.2122199999999999</c:v>
                </c:pt>
                <c:pt idx="1480">
                  <c:v>-2.2115900000000002</c:v>
                </c:pt>
                <c:pt idx="1481">
                  <c:v>-2.21096</c:v>
                </c:pt>
                <c:pt idx="1482">
                  <c:v>-2.2103299999999999</c:v>
                </c:pt>
                <c:pt idx="1483">
                  <c:v>-2.2097000000000002</c:v>
                </c:pt>
                <c:pt idx="1484">
                  <c:v>-2.2090700000000001</c:v>
                </c:pt>
                <c:pt idx="1485">
                  <c:v>-2.20845</c:v>
                </c:pt>
                <c:pt idx="1486">
                  <c:v>-2.2078199999999999</c:v>
                </c:pt>
                <c:pt idx="1487">
                  <c:v>-2.2071900000000002</c:v>
                </c:pt>
                <c:pt idx="1488">
                  <c:v>-2.2065600000000001</c:v>
                </c:pt>
                <c:pt idx="1489">
                  <c:v>-2.2059299999999999</c:v>
                </c:pt>
                <c:pt idx="1490">
                  <c:v>-2.2052999999999998</c:v>
                </c:pt>
                <c:pt idx="1491">
                  <c:v>-2.2046800000000002</c:v>
                </c:pt>
                <c:pt idx="1492">
                  <c:v>-2.2040500000000001</c:v>
                </c:pt>
                <c:pt idx="1493">
                  <c:v>-2.2034199999999999</c:v>
                </c:pt>
                <c:pt idx="1494">
                  <c:v>-2.2027899999999998</c:v>
                </c:pt>
                <c:pt idx="1495">
                  <c:v>-2.2021600000000001</c:v>
                </c:pt>
                <c:pt idx="1496">
                  <c:v>-2.20153</c:v>
                </c:pt>
                <c:pt idx="1497">
                  <c:v>-2.2009099999999999</c:v>
                </c:pt>
                <c:pt idx="1498">
                  <c:v>-2.2002799999999998</c:v>
                </c:pt>
                <c:pt idx="1499">
                  <c:v>-2.1996500000000001</c:v>
                </c:pt>
                <c:pt idx="1500">
                  <c:v>-2.19902</c:v>
                </c:pt>
                <c:pt idx="1501">
                  <c:v>-2.1983899999999998</c:v>
                </c:pt>
                <c:pt idx="1502">
                  <c:v>-2.1977600000000002</c:v>
                </c:pt>
                <c:pt idx="1503">
                  <c:v>-2.1971400000000001</c:v>
                </c:pt>
                <c:pt idx="1504">
                  <c:v>-2.19651</c:v>
                </c:pt>
                <c:pt idx="1505">
                  <c:v>-2.1958799999999998</c:v>
                </c:pt>
                <c:pt idx="1506">
                  <c:v>-2.1952500000000001</c:v>
                </c:pt>
                <c:pt idx="1507">
                  <c:v>-2.19462</c:v>
                </c:pt>
                <c:pt idx="1508">
                  <c:v>-2.1939899999999999</c:v>
                </c:pt>
                <c:pt idx="1509">
                  <c:v>-2.1933699999999998</c:v>
                </c:pt>
                <c:pt idx="1510">
                  <c:v>-2.1927400000000001</c:v>
                </c:pt>
                <c:pt idx="1511">
                  <c:v>-2.19211</c:v>
                </c:pt>
                <c:pt idx="1512">
                  <c:v>-2.1914799999999999</c:v>
                </c:pt>
                <c:pt idx="1513">
                  <c:v>-2.1908500000000002</c:v>
                </c:pt>
                <c:pt idx="1514">
                  <c:v>-2.1902200000000001</c:v>
                </c:pt>
                <c:pt idx="1515">
                  <c:v>-2.1895899999999999</c:v>
                </c:pt>
                <c:pt idx="1516">
                  <c:v>-2.1889699999999999</c:v>
                </c:pt>
                <c:pt idx="1517">
                  <c:v>-2.1883400000000002</c:v>
                </c:pt>
                <c:pt idx="1518">
                  <c:v>-2.18771</c:v>
                </c:pt>
                <c:pt idx="1519">
                  <c:v>-2.1870799999999999</c:v>
                </c:pt>
                <c:pt idx="1520">
                  <c:v>-2.1864499999999998</c:v>
                </c:pt>
                <c:pt idx="1521">
                  <c:v>-2.1858200000000001</c:v>
                </c:pt>
                <c:pt idx="1522">
                  <c:v>-2.1852</c:v>
                </c:pt>
                <c:pt idx="1523">
                  <c:v>-2.1845699999999999</c:v>
                </c:pt>
                <c:pt idx="1524">
                  <c:v>-2.1839400000000002</c:v>
                </c:pt>
                <c:pt idx="1525">
                  <c:v>-2.1833100000000001</c:v>
                </c:pt>
                <c:pt idx="1526">
                  <c:v>-2.18268</c:v>
                </c:pt>
                <c:pt idx="1527">
                  <c:v>-2.1820499999999998</c:v>
                </c:pt>
                <c:pt idx="1528">
                  <c:v>-2.1814300000000002</c:v>
                </c:pt>
                <c:pt idx="1529">
                  <c:v>-2.1808000000000001</c:v>
                </c:pt>
                <c:pt idx="1530">
                  <c:v>-2.1801699999999999</c:v>
                </c:pt>
                <c:pt idx="1531">
                  <c:v>-2.1795399999999998</c:v>
                </c:pt>
                <c:pt idx="1532">
                  <c:v>-2.1789100000000001</c:v>
                </c:pt>
                <c:pt idx="1533">
                  <c:v>-2.17828</c:v>
                </c:pt>
                <c:pt idx="1534">
                  <c:v>-2.1776599999999999</c:v>
                </c:pt>
                <c:pt idx="1535">
                  <c:v>-2.1770299999999998</c:v>
                </c:pt>
                <c:pt idx="1536">
                  <c:v>-2.1764000000000001</c:v>
                </c:pt>
                <c:pt idx="1537">
                  <c:v>-2.17577</c:v>
                </c:pt>
                <c:pt idx="1538">
                  <c:v>-2.1751399999999999</c:v>
                </c:pt>
                <c:pt idx="1539">
                  <c:v>-2.1745100000000002</c:v>
                </c:pt>
                <c:pt idx="1540">
                  <c:v>-2.1738900000000001</c:v>
                </c:pt>
                <c:pt idx="1541">
                  <c:v>-2.17326</c:v>
                </c:pt>
                <c:pt idx="1542">
                  <c:v>-2.1726299999999998</c:v>
                </c:pt>
                <c:pt idx="1543">
                  <c:v>-2.1720000000000002</c:v>
                </c:pt>
                <c:pt idx="1544">
                  <c:v>-2.17137</c:v>
                </c:pt>
                <c:pt idx="1545">
                  <c:v>-2.1707399999999999</c:v>
                </c:pt>
                <c:pt idx="1546">
                  <c:v>-2.1701199999999998</c:v>
                </c:pt>
                <c:pt idx="1547">
                  <c:v>-2.1694900000000001</c:v>
                </c:pt>
                <c:pt idx="1548">
                  <c:v>-2.16886</c:v>
                </c:pt>
                <c:pt idx="1549">
                  <c:v>-2.1682299999999999</c:v>
                </c:pt>
                <c:pt idx="1550">
                  <c:v>-2.1676000000000002</c:v>
                </c:pt>
                <c:pt idx="1551">
                  <c:v>-2.1669700000000001</c:v>
                </c:pt>
                <c:pt idx="1552">
                  <c:v>-2.1663399999999999</c:v>
                </c:pt>
                <c:pt idx="1553">
                  <c:v>-2.1657199999999999</c:v>
                </c:pt>
                <c:pt idx="1554">
                  <c:v>-2.1650900000000002</c:v>
                </c:pt>
                <c:pt idx="1555">
                  <c:v>-2.1644600000000001</c:v>
                </c:pt>
                <c:pt idx="1556">
                  <c:v>-2.1638299999999999</c:v>
                </c:pt>
                <c:pt idx="1557">
                  <c:v>-2.1631999999999998</c:v>
                </c:pt>
                <c:pt idx="1558">
                  <c:v>-2.1625700000000001</c:v>
                </c:pt>
                <c:pt idx="1559">
                  <c:v>-2.16195</c:v>
                </c:pt>
                <c:pt idx="1560">
                  <c:v>-2.1613199999999999</c:v>
                </c:pt>
                <c:pt idx="1561">
                  <c:v>-2.1606900000000002</c:v>
                </c:pt>
                <c:pt idx="1562">
                  <c:v>-2.1600600000000001</c:v>
                </c:pt>
                <c:pt idx="1563">
                  <c:v>-2.15943</c:v>
                </c:pt>
                <c:pt idx="1564">
                  <c:v>-2.1587999999999998</c:v>
                </c:pt>
                <c:pt idx="1565">
                  <c:v>-2.1581800000000002</c:v>
                </c:pt>
                <c:pt idx="1566">
                  <c:v>-2.1575500000000001</c:v>
                </c:pt>
                <c:pt idx="1567">
                  <c:v>-2.1569199999999999</c:v>
                </c:pt>
                <c:pt idx="1568">
                  <c:v>-2.1562899999999998</c:v>
                </c:pt>
                <c:pt idx="1569">
                  <c:v>-2.1556600000000001</c:v>
                </c:pt>
                <c:pt idx="1570">
                  <c:v>-2.15503</c:v>
                </c:pt>
                <c:pt idx="1571">
                  <c:v>-2.1544099999999999</c:v>
                </c:pt>
                <c:pt idx="1572">
                  <c:v>-2.1537799999999998</c:v>
                </c:pt>
                <c:pt idx="1573">
                  <c:v>-2.1531500000000001</c:v>
                </c:pt>
                <c:pt idx="1574">
                  <c:v>-2.15252</c:v>
                </c:pt>
                <c:pt idx="1575">
                  <c:v>-2.1518899999999999</c:v>
                </c:pt>
                <c:pt idx="1576">
                  <c:v>-2.1512600000000002</c:v>
                </c:pt>
                <c:pt idx="1577">
                  <c:v>-2.1506400000000001</c:v>
                </c:pt>
                <c:pt idx="1578">
                  <c:v>-2.15001</c:v>
                </c:pt>
                <c:pt idx="1579">
                  <c:v>-2.1493799999999998</c:v>
                </c:pt>
                <c:pt idx="1580">
                  <c:v>-2.1487500000000002</c:v>
                </c:pt>
                <c:pt idx="1581">
                  <c:v>-2.14812</c:v>
                </c:pt>
                <c:pt idx="1582">
                  <c:v>-2.1474899999999999</c:v>
                </c:pt>
                <c:pt idx="1583">
                  <c:v>-2.1468600000000002</c:v>
                </c:pt>
                <c:pt idx="1584">
                  <c:v>-2.1462400000000001</c:v>
                </c:pt>
                <c:pt idx="1585">
                  <c:v>-2.14561</c:v>
                </c:pt>
                <c:pt idx="1586">
                  <c:v>-2.1449799999999999</c:v>
                </c:pt>
                <c:pt idx="1587">
                  <c:v>-2.1443500000000002</c:v>
                </c:pt>
                <c:pt idx="1588">
                  <c:v>-2.1437200000000001</c:v>
                </c:pt>
                <c:pt idx="1589">
                  <c:v>-2.1430899999999999</c:v>
                </c:pt>
                <c:pt idx="1590">
                  <c:v>-2.1424699999999999</c:v>
                </c:pt>
                <c:pt idx="1591">
                  <c:v>-2.1418400000000002</c:v>
                </c:pt>
                <c:pt idx="1592">
                  <c:v>-2.1412100000000001</c:v>
                </c:pt>
                <c:pt idx="1593">
                  <c:v>-2.1405799999999999</c:v>
                </c:pt>
                <c:pt idx="1594">
                  <c:v>-2.1399499999999998</c:v>
                </c:pt>
                <c:pt idx="1595">
                  <c:v>-2.1393200000000001</c:v>
                </c:pt>
                <c:pt idx="1596">
                  <c:v>-2.1387</c:v>
                </c:pt>
                <c:pt idx="1597">
                  <c:v>-2.1380699999999999</c:v>
                </c:pt>
                <c:pt idx="1598">
                  <c:v>-2.1374399999999998</c:v>
                </c:pt>
                <c:pt idx="1599">
                  <c:v>-2.1368100000000001</c:v>
                </c:pt>
                <c:pt idx="1600">
                  <c:v>-2.13618</c:v>
                </c:pt>
                <c:pt idx="1601">
                  <c:v>-2.1355499999999998</c:v>
                </c:pt>
                <c:pt idx="1602">
                  <c:v>-2.1349300000000002</c:v>
                </c:pt>
                <c:pt idx="1603">
                  <c:v>-2.1343000000000001</c:v>
                </c:pt>
                <c:pt idx="1604">
                  <c:v>-2.13367</c:v>
                </c:pt>
                <c:pt idx="1605">
                  <c:v>-2.1330399999999998</c:v>
                </c:pt>
                <c:pt idx="1606">
                  <c:v>-2.1324100000000001</c:v>
                </c:pt>
                <c:pt idx="1607">
                  <c:v>-2.13178</c:v>
                </c:pt>
                <c:pt idx="1608">
                  <c:v>-2.1311599999999999</c:v>
                </c:pt>
                <c:pt idx="1609">
                  <c:v>-2.1305299999999998</c:v>
                </c:pt>
                <c:pt idx="1610">
                  <c:v>-2.1299000000000001</c:v>
                </c:pt>
                <c:pt idx="1611">
                  <c:v>-2.12927</c:v>
                </c:pt>
                <c:pt idx="1612">
                  <c:v>-2.1286399999999999</c:v>
                </c:pt>
                <c:pt idx="1613">
                  <c:v>-2.1280100000000002</c:v>
                </c:pt>
                <c:pt idx="1614">
                  <c:v>-2.1273900000000001</c:v>
                </c:pt>
                <c:pt idx="1615">
                  <c:v>-2.12676</c:v>
                </c:pt>
                <c:pt idx="1616">
                  <c:v>-2.1261299999999999</c:v>
                </c:pt>
                <c:pt idx="1617">
                  <c:v>-2.1255000000000002</c:v>
                </c:pt>
                <c:pt idx="1618">
                  <c:v>-2.12487</c:v>
                </c:pt>
                <c:pt idx="1619">
                  <c:v>-2.1242399999999999</c:v>
                </c:pt>
                <c:pt idx="1620">
                  <c:v>-2.1236100000000002</c:v>
                </c:pt>
                <c:pt idx="1621">
                  <c:v>-2.1229900000000002</c:v>
                </c:pt>
                <c:pt idx="1622">
                  <c:v>-2.12236</c:v>
                </c:pt>
                <c:pt idx="1623">
                  <c:v>-2.1217299999999999</c:v>
                </c:pt>
                <c:pt idx="1624">
                  <c:v>-2.1211000000000002</c:v>
                </c:pt>
                <c:pt idx="1625">
                  <c:v>-2.1204700000000001</c:v>
                </c:pt>
                <c:pt idx="1626">
                  <c:v>-2.1198399999999999</c:v>
                </c:pt>
                <c:pt idx="1627">
                  <c:v>-2.1192199999999999</c:v>
                </c:pt>
                <c:pt idx="1628">
                  <c:v>-2.1185900000000002</c:v>
                </c:pt>
                <c:pt idx="1629">
                  <c:v>-2.1179600000000001</c:v>
                </c:pt>
                <c:pt idx="1630">
                  <c:v>-2.1173299999999999</c:v>
                </c:pt>
                <c:pt idx="1631">
                  <c:v>-2.1166999999999998</c:v>
                </c:pt>
                <c:pt idx="1632">
                  <c:v>-2.1160700000000001</c:v>
                </c:pt>
                <c:pt idx="1633">
                  <c:v>-2.1154500000000001</c:v>
                </c:pt>
                <c:pt idx="1634">
                  <c:v>-2.1148199999999999</c:v>
                </c:pt>
                <c:pt idx="1635">
                  <c:v>-2.1141899999999998</c:v>
                </c:pt>
                <c:pt idx="1636">
                  <c:v>-2.1135600000000001</c:v>
                </c:pt>
                <c:pt idx="1637">
                  <c:v>-2.11293</c:v>
                </c:pt>
                <c:pt idx="1638">
                  <c:v>-2.1122999999999998</c:v>
                </c:pt>
                <c:pt idx="1639">
                  <c:v>-2.1116799999999998</c:v>
                </c:pt>
                <c:pt idx="1640">
                  <c:v>-2.1110500000000001</c:v>
                </c:pt>
                <c:pt idx="1641">
                  <c:v>-2.11042</c:v>
                </c:pt>
                <c:pt idx="1642">
                  <c:v>-2.1097899999999998</c:v>
                </c:pt>
                <c:pt idx="1643">
                  <c:v>-2.1091600000000001</c:v>
                </c:pt>
                <c:pt idx="1644">
                  <c:v>-2.10853</c:v>
                </c:pt>
                <c:pt idx="1645">
                  <c:v>-2.10791</c:v>
                </c:pt>
                <c:pt idx="1646">
                  <c:v>-2.1072799999999998</c:v>
                </c:pt>
                <c:pt idx="1647">
                  <c:v>-2.1066500000000001</c:v>
                </c:pt>
                <c:pt idx="1648">
                  <c:v>-2.10602</c:v>
                </c:pt>
                <c:pt idx="1649">
                  <c:v>-2.1053899999999999</c:v>
                </c:pt>
                <c:pt idx="1650">
                  <c:v>-2.1047600000000002</c:v>
                </c:pt>
                <c:pt idx="1651">
                  <c:v>-2.1041400000000001</c:v>
                </c:pt>
                <c:pt idx="1652">
                  <c:v>-2.10351</c:v>
                </c:pt>
                <c:pt idx="1653">
                  <c:v>-2.1028799999999999</c:v>
                </c:pt>
                <c:pt idx="1654">
                  <c:v>-2.1022500000000002</c:v>
                </c:pt>
                <c:pt idx="1655">
                  <c:v>-2.10162</c:v>
                </c:pt>
                <c:pt idx="1656">
                  <c:v>-2.1009899999999999</c:v>
                </c:pt>
                <c:pt idx="1657">
                  <c:v>-2.1003599999999998</c:v>
                </c:pt>
                <c:pt idx="1658">
                  <c:v>-2.0997400000000002</c:v>
                </c:pt>
                <c:pt idx="1659">
                  <c:v>-2.09911</c:v>
                </c:pt>
                <c:pt idx="1660">
                  <c:v>-2.0984799999999999</c:v>
                </c:pt>
                <c:pt idx="1661">
                  <c:v>-2.0978500000000002</c:v>
                </c:pt>
                <c:pt idx="1662">
                  <c:v>-2.0972200000000001</c:v>
                </c:pt>
                <c:pt idx="1663">
                  <c:v>-2.09659</c:v>
                </c:pt>
                <c:pt idx="1664">
                  <c:v>-2.0959699999999999</c:v>
                </c:pt>
                <c:pt idx="1665">
                  <c:v>-2.0953400000000002</c:v>
                </c:pt>
                <c:pt idx="1666">
                  <c:v>-2.0947100000000001</c:v>
                </c:pt>
                <c:pt idx="1667">
                  <c:v>-2.0940799999999999</c:v>
                </c:pt>
                <c:pt idx="1668">
                  <c:v>-2.0934499999999998</c:v>
                </c:pt>
                <c:pt idx="1669">
                  <c:v>-2.0928200000000001</c:v>
                </c:pt>
                <c:pt idx="1670">
                  <c:v>-2.0922000000000001</c:v>
                </c:pt>
                <c:pt idx="1671">
                  <c:v>-2.0915699999999999</c:v>
                </c:pt>
                <c:pt idx="1672">
                  <c:v>-2.0909399999999998</c:v>
                </c:pt>
                <c:pt idx="1673">
                  <c:v>-2.0903100000000001</c:v>
                </c:pt>
                <c:pt idx="1674">
                  <c:v>-2.08968</c:v>
                </c:pt>
                <c:pt idx="1675">
                  <c:v>-2.0890499999999999</c:v>
                </c:pt>
                <c:pt idx="1676">
                  <c:v>-2.0884299999999998</c:v>
                </c:pt>
                <c:pt idx="1677">
                  <c:v>-2.0878000000000001</c:v>
                </c:pt>
                <c:pt idx="1678">
                  <c:v>-2.08717</c:v>
                </c:pt>
                <c:pt idx="1679">
                  <c:v>-2.0865399999999998</c:v>
                </c:pt>
                <c:pt idx="1680">
                  <c:v>-2.0859100000000002</c:v>
                </c:pt>
                <c:pt idx="1681">
                  <c:v>-2.08528</c:v>
                </c:pt>
                <c:pt idx="1682">
                  <c:v>-2.08466</c:v>
                </c:pt>
                <c:pt idx="1683">
                  <c:v>-2.0840299999999998</c:v>
                </c:pt>
                <c:pt idx="1684">
                  <c:v>-2.0834000000000001</c:v>
                </c:pt>
                <c:pt idx="1685">
                  <c:v>-2.08277</c:v>
                </c:pt>
                <c:pt idx="1686">
                  <c:v>-2.0821399999999999</c:v>
                </c:pt>
                <c:pt idx="1687">
                  <c:v>-2.0815100000000002</c:v>
                </c:pt>
                <c:pt idx="1688">
                  <c:v>-2.0808800000000001</c:v>
                </c:pt>
                <c:pt idx="1689">
                  <c:v>-2.08026</c:v>
                </c:pt>
                <c:pt idx="1690">
                  <c:v>-2.0796299999999999</c:v>
                </c:pt>
                <c:pt idx="1691">
                  <c:v>-2.0790000000000002</c:v>
                </c:pt>
                <c:pt idx="1692">
                  <c:v>-2.0783700000000001</c:v>
                </c:pt>
                <c:pt idx="1693">
                  <c:v>-2.0777399999999999</c:v>
                </c:pt>
                <c:pt idx="1694">
                  <c:v>-2.0771099999999998</c:v>
                </c:pt>
                <c:pt idx="1695">
                  <c:v>-2.0764900000000002</c:v>
                </c:pt>
                <c:pt idx="1696">
                  <c:v>-2.07586</c:v>
                </c:pt>
                <c:pt idx="1697">
                  <c:v>-2.0752299999999999</c:v>
                </c:pt>
                <c:pt idx="1698">
                  <c:v>-2.0746000000000002</c:v>
                </c:pt>
                <c:pt idx="1699">
                  <c:v>-2.0739700000000001</c:v>
                </c:pt>
                <c:pt idx="1700">
                  <c:v>-2.07334</c:v>
                </c:pt>
                <c:pt idx="1701">
                  <c:v>-2.0727199999999999</c:v>
                </c:pt>
                <c:pt idx="1702">
                  <c:v>-2.0720900000000002</c:v>
                </c:pt>
                <c:pt idx="1703">
                  <c:v>-2.0714600000000001</c:v>
                </c:pt>
                <c:pt idx="1704">
                  <c:v>-2.0708299999999999</c:v>
                </c:pt>
                <c:pt idx="1705">
                  <c:v>-2.0701999999999998</c:v>
                </c:pt>
                <c:pt idx="1706">
                  <c:v>-2.0695700000000001</c:v>
                </c:pt>
                <c:pt idx="1707">
                  <c:v>-2.0689500000000001</c:v>
                </c:pt>
                <c:pt idx="1708">
                  <c:v>-2.0683199999999999</c:v>
                </c:pt>
                <c:pt idx="1709">
                  <c:v>-2.0676899999999998</c:v>
                </c:pt>
                <c:pt idx="1710">
                  <c:v>-2.0670600000000001</c:v>
                </c:pt>
                <c:pt idx="1711">
                  <c:v>-2.06643</c:v>
                </c:pt>
                <c:pt idx="1712">
                  <c:v>-2.0657999999999999</c:v>
                </c:pt>
                <c:pt idx="1713">
                  <c:v>-2.0651799999999998</c:v>
                </c:pt>
                <c:pt idx="1714">
                  <c:v>-2.0645500000000001</c:v>
                </c:pt>
                <c:pt idx="1715">
                  <c:v>-2.06392</c:v>
                </c:pt>
                <c:pt idx="1716">
                  <c:v>-2.0632899999999998</c:v>
                </c:pt>
                <c:pt idx="1717">
                  <c:v>-2.0626600000000002</c:v>
                </c:pt>
                <c:pt idx="1718">
                  <c:v>-2.06203</c:v>
                </c:pt>
                <c:pt idx="1719">
                  <c:v>-2.06141</c:v>
                </c:pt>
                <c:pt idx="1720">
                  <c:v>-2.0607799999999998</c:v>
                </c:pt>
                <c:pt idx="1721">
                  <c:v>-2.0601500000000001</c:v>
                </c:pt>
                <c:pt idx="1722">
                  <c:v>-2.05952</c:v>
                </c:pt>
                <c:pt idx="1723">
                  <c:v>-2.0588899999999999</c:v>
                </c:pt>
                <c:pt idx="1724">
                  <c:v>-2.0582600000000002</c:v>
                </c:pt>
                <c:pt idx="1725">
                  <c:v>-2.0576300000000001</c:v>
                </c:pt>
                <c:pt idx="1726">
                  <c:v>-2.05701</c:v>
                </c:pt>
                <c:pt idx="1727">
                  <c:v>-2.0563799999999999</c:v>
                </c:pt>
                <c:pt idx="1728">
                  <c:v>-2.0557500000000002</c:v>
                </c:pt>
                <c:pt idx="1729">
                  <c:v>-2.0551200000000001</c:v>
                </c:pt>
                <c:pt idx="1730">
                  <c:v>-2.0544899999999999</c:v>
                </c:pt>
                <c:pt idx="1731">
                  <c:v>-2.0538599999999998</c:v>
                </c:pt>
                <c:pt idx="1732">
                  <c:v>-2.0532400000000002</c:v>
                </c:pt>
                <c:pt idx="1733">
                  <c:v>-2.05261</c:v>
                </c:pt>
                <c:pt idx="1734">
                  <c:v>-2.0519799999999999</c:v>
                </c:pt>
                <c:pt idx="1735">
                  <c:v>-2.0513499999999998</c:v>
                </c:pt>
                <c:pt idx="1736">
                  <c:v>-2.0507200000000001</c:v>
                </c:pt>
                <c:pt idx="1737">
                  <c:v>-2.05009</c:v>
                </c:pt>
                <c:pt idx="1738">
                  <c:v>-2.0494699999999999</c:v>
                </c:pt>
                <c:pt idx="1739">
                  <c:v>-2.0488400000000002</c:v>
                </c:pt>
                <c:pt idx="1740">
                  <c:v>-2.0482100000000001</c:v>
                </c:pt>
                <c:pt idx="1741">
                  <c:v>-2.04758</c:v>
                </c:pt>
                <c:pt idx="1742">
                  <c:v>-2.0469499999999998</c:v>
                </c:pt>
                <c:pt idx="1743">
                  <c:v>-2.0463200000000001</c:v>
                </c:pt>
                <c:pt idx="1744">
                  <c:v>-2.0457000000000001</c:v>
                </c:pt>
                <c:pt idx="1745">
                  <c:v>-2.0450699999999999</c:v>
                </c:pt>
                <c:pt idx="1746">
                  <c:v>-2.0444399999999998</c:v>
                </c:pt>
                <c:pt idx="1747">
                  <c:v>-2.0438100000000001</c:v>
                </c:pt>
                <c:pt idx="1748">
                  <c:v>-2.04318</c:v>
                </c:pt>
                <c:pt idx="1749">
                  <c:v>-2.0425499999999999</c:v>
                </c:pt>
                <c:pt idx="1750">
                  <c:v>-2.0419299999999998</c:v>
                </c:pt>
                <c:pt idx="1751">
                  <c:v>-2.0413000000000001</c:v>
                </c:pt>
                <c:pt idx="1752">
                  <c:v>-2.04067</c:v>
                </c:pt>
                <c:pt idx="1753">
                  <c:v>-2.0400399999999999</c:v>
                </c:pt>
                <c:pt idx="1754">
                  <c:v>-2.0394100000000002</c:v>
                </c:pt>
                <c:pt idx="1755">
                  <c:v>-2.03878</c:v>
                </c:pt>
                <c:pt idx="1756">
                  <c:v>-2.0381499999999999</c:v>
                </c:pt>
                <c:pt idx="1757">
                  <c:v>-2.0375299999999998</c:v>
                </c:pt>
                <c:pt idx="1758">
                  <c:v>-2.0369000000000002</c:v>
                </c:pt>
                <c:pt idx="1759">
                  <c:v>-2.03627</c:v>
                </c:pt>
                <c:pt idx="1760">
                  <c:v>-2.0356399999999999</c:v>
                </c:pt>
                <c:pt idx="1761">
                  <c:v>-2.0350100000000002</c:v>
                </c:pt>
                <c:pt idx="1762">
                  <c:v>-2.0343800000000001</c:v>
                </c:pt>
                <c:pt idx="1763">
                  <c:v>-2.03376</c:v>
                </c:pt>
                <c:pt idx="1764">
                  <c:v>-2.0331299999999999</c:v>
                </c:pt>
                <c:pt idx="1765">
                  <c:v>-2.0325000000000002</c:v>
                </c:pt>
                <c:pt idx="1766">
                  <c:v>-2.0318700000000001</c:v>
                </c:pt>
                <c:pt idx="1767">
                  <c:v>-2.0312399999999999</c:v>
                </c:pt>
                <c:pt idx="1768">
                  <c:v>-2.0306099999999998</c:v>
                </c:pt>
                <c:pt idx="1769">
                  <c:v>-2.0299900000000002</c:v>
                </c:pt>
                <c:pt idx="1770">
                  <c:v>-2.0293600000000001</c:v>
                </c:pt>
                <c:pt idx="1771">
                  <c:v>-2.0287299999999999</c:v>
                </c:pt>
                <c:pt idx="1772">
                  <c:v>-2.0280999999999998</c:v>
                </c:pt>
                <c:pt idx="1773">
                  <c:v>-2.0274700000000001</c:v>
                </c:pt>
                <c:pt idx="1774">
                  <c:v>-2.02684</c:v>
                </c:pt>
                <c:pt idx="1775">
                  <c:v>-2.0262199999999999</c:v>
                </c:pt>
                <c:pt idx="1776">
                  <c:v>-2.0255899999999998</c:v>
                </c:pt>
                <c:pt idx="1777">
                  <c:v>-2.0249600000000001</c:v>
                </c:pt>
                <c:pt idx="1778">
                  <c:v>-2.02433</c:v>
                </c:pt>
                <c:pt idx="1779">
                  <c:v>-2.0236999999999998</c:v>
                </c:pt>
                <c:pt idx="1780">
                  <c:v>-2.0230700000000001</c:v>
                </c:pt>
                <c:pt idx="1781">
                  <c:v>-2.0224500000000001</c:v>
                </c:pt>
                <c:pt idx="1782">
                  <c:v>-2.02182</c:v>
                </c:pt>
                <c:pt idx="1783">
                  <c:v>-2.0211899999999998</c:v>
                </c:pt>
                <c:pt idx="1784">
                  <c:v>-2.0205600000000001</c:v>
                </c:pt>
                <c:pt idx="1785">
                  <c:v>-2.01993</c:v>
                </c:pt>
                <c:pt idx="1786">
                  <c:v>-2.0192999999999999</c:v>
                </c:pt>
                <c:pt idx="1787">
                  <c:v>-2.0186799999999998</c:v>
                </c:pt>
                <c:pt idx="1788">
                  <c:v>-2.0180500000000001</c:v>
                </c:pt>
                <c:pt idx="1789">
                  <c:v>-2.01742</c:v>
                </c:pt>
                <c:pt idx="1790">
                  <c:v>-2.0167899999999999</c:v>
                </c:pt>
                <c:pt idx="1791">
                  <c:v>-2.0161600000000002</c:v>
                </c:pt>
                <c:pt idx="1792">
                  <c:v>-2.01553</c:v>
                </c:pt>
                <c:pt idx="1793">
                  <c:v>-2.0148999999999999</c:v>
                </c:pt>
                <c:pt idx="1794">
                  <c:v>-2.0142799999999998</c:v>
                </c:pt>
                <c:pt idx="1795">
                  <c:v>-2.0136500000000002</c:v>
                </c:pt>
                <c:pt idx="1796">
                  <c:v>-2.01302</c:v>
                </c:pt>
                <c:pt idx="1797">
                  <c:v>-2.0123899999999999</c:v>
                </c:pt>
                <c:pt idx="1798">
                  <c:v>-2.0117600000000002</c:v>
                </c:pt>
                <c:pt idx="1799">
                  <c:v>-2.0111300000000001</c:v>
                </c:pt>
                <c:pt idx="1800">
                  <c:v>-2.01051</c:v>
                </c:pt>
                <c:pt idx="1801">
                  <c:v>-2.0098799999999999</c:v>
                </c:pt>
                <c:pt idx="1802">
                  <c:v>-2.0092500000000002</c:v>
                </c:pt>
                <c:pt idx="1803">
                  <c:v>-2.0086200000000001</c:v>
                </c:pt>
                <c:pt idx="1804">
                  <c:v>-2.0079899999999999</c:v>
                </c:pt>
                <c:pt idx="1805">
                  <c:v>-2.0073599999999998</c:v>
                </c:pt>
                <c:pt idx="1806">
                  <c:v>-2.0067400000000002</c:v>
                </c:pt>
                <c:pt idx="1807">
                  <c:v>-2.0061100000000001</c:v>
                </c:pt>
                <c:pt idx="1808">
                  <c:v>-2.0054799999999999</c:v>
                </c:pt>
                <c:pt idx="1809">
                  <c:v>-2.0048499999999998</c:v>
                </c:pt>
                <c:pt idx="1810">
                  <c:v>-2.0042200000000001</c:v>
                </c:pt>
                <c:pt idx="1811">
                  <c:v>-2.00359</c:v>
                </c:pt>
                <c:pt idx="1812">
                  <c:v>-2.0029699999999999</c:v>
                </c:pt>
                <c:pt idx="1813">
                  <c:v>-2.0023399999999998</c:v>
                </c:pt>
                <c:pt idx="1814">
                  <c:v>-2.0017100000000001</c:v>
                </c:pt>
                <c:pt idx="1815">
                  <c:v>-2.00108</c:v>
                </c:pt>
                <c:pt idx="1816">
                  <c:v>-2.0004499999999998</c:v>
                </c:pt>
                <c:pt idx="1817">
                  <c:v>-1.9998199999999999</c:v>
                </c:pt>
                <c:pt idx="1818">
                  <c:v>-1.9992000000000001</c:v>
                </c:pt>
                <c:pt idx="1819">
                  <c:v>-1.99857</c:v>
                </c:pt>
                <c:pt idx="1820">
                  <c:v>-1.99794</c:v>
                </c:pt>
                <c:pt idx="1821">
                  <c:v>-1.9973099999999999</c:v>
                </c:pt>
                <c:pt idx="1822">
                  <c:v>-1.99668</c:v>
                </c:pt>
                <c:pt idx="1823">
                  <c:v>-1.9960500000000001</c:v>
                </c:pt>
                <c:pt idx="1824">
                  <c:v>-1.99543</c:v>
                </c:pt>
                <c:pt idx="1825">
                  <c:v>-1.9947999999999999</c:v>
                </c:pt>
                <c:pt idx="1826">
                  <c:v>-1.99417</c:v>
                </c:pt>
                <c:pt idx="1827">
                  <c:v>-1.9935400000000001</c:v>
                </c:pt>
                <c:pt idx="1828">
                  <c:v>-1.99291</c:v>
                </c:pt>
                <c:pt idx="1829">
                  <c:v>-1.9922800000000001</c:v>
                </c:pt>
                <c:pt idx="1830">
                  <c:v>-1.9916499999999999</c:v>
                </c:pt>
                <c:pt idx="1831">
                  <c:v>-1.9910300000000001</c:v>
                </c:pt>
                <c:pt idx="1832">
                  <c:v>-1.9903999999999999</c:v>
                </c:pt>
                <c:pt idx="1833">
                  <c:v>-1.98977</c:v>
                </c:pt>
                <c:pt idx="1834">
                  <c:v>-1.9891399999999999</c:v>
                </c:pt>
                <c:pt idx="1835">
                  <c:v>-1.98851</c:v>
                </c:pt>
                <c:pt idx="1836">
                  <c:v>-1.9878800000000001</c:v>
                </c:pt>
                <c:pt idx="1837">
                  <c:v>-1.98726</c:v>
                </c:pt>
                <c:pt idx="1838">
                  <c:v>-1.9866299999999999</c:v>
                </c:pt>
                <c:pt idx="1839">
                  <c:v>-1.986</c:v>
                </c:pt>
                <c:pt idx="1840">
                  <c:v>-1.9853700000000001</c:v>
                </c:pt>
                <c:pt idx="1841">
                  <c:v>-1.9847399999999999</c:v>
                </c:pt>
                <c:pt idx="1842">
                  <c:v>-1.98411</c:v>
                </c:pt>
                <c:pt idx="1843">
                  <c:v>-1.98349</c:v>
                </c:pt>
                <c:pt idx="1844">
                  <c:v>-1.9828600000000001</c:v>
                </c:pt>
                <c:pt idx="1845">
                  <c:v>-1.9822299999999999</c:v>
                </c:pt>
                <c:pt idx="1846">
                  <c:v>-1.9816</c:v>
                </c:pt>
                <c:pt idx="1847">
                  <c:v>-1.9809699999999999</c:v>
                </c:pt>
                <c:pt idx="1848">
                  <c:v>-1.98034</c:v>
                </c:pt>
                <c:pt idx="1849">
                  <c:v>-1.9797199999999999</c:v>
                </c:pt>
                <c:pt idx="1850">
                  <c:v>-1.97909</c:v>
                </c:pt>
                <c:pt idx="1851">
                  <c:v>-1.9784600000000001</c:v>
                </c:pt>
                <c:pt idx="1852">
                  <c:v>-1.97783</c:v>
                </c:pt>
                <c:pt idx="1853">
                  <c:v>-1.9772000000000001</c:v>
                </c:pt>
                <c:pt idx="1854">
                  <c:v>-1.9765699999999999</c:v>
                </c:pt>
                <c:pt idx="1855">
                  <c:v>-1.9759500000000001</c:v>
                </c:pt>
                <c:pt idx="1856">
                  <c:v>-1.97532</c:v>
                </c:pt>
                <c:pt idx="1857">
                  <c:v>-1.9746900000000001</c:v>
                </c:pt>
                <c:pt idx="1858">
                  <c:v>-1.9740599999999999</c:v>
                </c:pt>
                <c:pt idx="1859">
                  <c:v>-1.97343</c:v>
                </c:pt>
                <c:pt idx="1860">
                  <c:v>-1.9728000000000001</c:v>
                </c:pt>
                <c:pt idx="1861">
                  <c:v>-1.97217</c:v>
                </c:pt>
                <c:pt idx="1862">
                  <c:v>-1.9715499999999999</c:v>
                </c:pt>
                <c:pt idx="1863">
                  <c:v>-1.97092</c:v>
                </c:pt>
                <c:pt idx="1864">
                  <c:v>-1.9702900000000001</c:v>
                </c:pt>
                <c:pt idx="1865">
                  <c:v>-1.96966</c:v>
                </c:pt>
                <c:pt idx="1866">
                  <c:v>-1.9690300000000001</c:v>
                </c:pt>
                <c:pt idx="1867">
                  <c:v>-1.9683999999999999</c:v>
                </c:pt>
                <c:pt idx="1868">
                  <c:v>-1.9677800000000001</c:v>
                </c:pt>
                <c:pt idx="1869">
                  <c:v>-1.96715</c:v>
                </c:pt>
                <c:pt idx="1870">
                  <c:v>-1.96652</c:v>
                </c:pt>
                <c:pt idx="1871">
                  <c:v>-1.9658899999999999</c:v>
                </c:pt>
                <c:pt idx="1872">
                  <c:v>-1.96526</c:v>
                </c:pt>
                <c:pt idx="1873">
                  <c:v>-1.9646300000000001</c:v>
                </c:pt>
                <c:pt idx="1874">
                  <c:v>-1.96401</c:v>
                </c:pt>
                <c:pt idx="1875">
                  <c:v>-1.9633799999999999</c:v>
                </c:pt>
                <c:pt idx="1876">
                  <c:v>-1.96275</c:v>
                </c:pt>
                <c:pt idx="1877">
                  <c:v>-1.9621200000000001</c:v>
                </c:pt>
                <c:pt idx="1878">
                  <c:v>-1.96149</c:v>
                </c:pt>
                <c:pt idx="1879">
                  <c:v>-1.96086</c:v>
                </c:pt>
                <c:pt idx="1880">
                  <c:v>-1.96024</c:v>
                </c:pt>
                <c:pt idx="1881">
                  <c:v>-1.9596100000000001</c:v>
                </c:pt>
                <c:pt idx="1882">
                  <c:v>-1.9589799999999999</c:v>
                </c:pt>
                <c:pt idx="1883">
                  <c:v>-1.95835</c:v>
                </c:pt>
                <c:pt idx="1884">
                  <c:v>-1.9577199999999999</c:v>
                </c:pt>
                <c:pt idx="1885">
                  <c:v>-1.95709</c:v>
                </c:pt>
                <c:pt idx="1886">
                  <c:v>-1.9564699999999999</c:v>
                </c:pt>
                <c:pt idx="1887">
                  <c:v>-1.95584</c:v>
                </c:pt>
                <c:pt idx="1888">
                  <c:v>-1.9552099999999999</c:v>
                </c:pt>
                <c:pt idx="1889">
                  <c:v>-1.95458</c:v>
                </c:pt>
                <c:pt idx="1890">
                  <c:v>-1.9539500000000001</c:v>
                </c:pt>
                <c:pt idx="1891">
                  <c:v>-1.9533199999999999</c:v>
                </c:pt>
                <c:pt idx="1892">
                  <c:v>-1.9527000000000001</c:v>
                </c:pt>
                <c:pt idx="1893">
                  <c:v>-1.95207</c:v>
                </c:pt>
                <c:pt idx="1894">
                  <c:v>-1.9514400000000001</c:v>
                </c:pt>
                <c:pt idx="1895">
                  <c:v>-1.9508099999999999</c:v>
                </c:pt>
                <c:pt idx="1896">
                  <c:v>-1.95018</c:v>
                </c:pt>
                <c:pt idx="1897">
                  <c:v>-1.9495499999999999</c:v>
                </c:pt>
                <c:pt idx="1898">
                  <c:v>-1.94892</c:v>
                </c:pt>
                <c:pt idx="1899">
                  <c:v>-1.9482999999999999</c:v>
                </c:pt>
                <c:pt idx="1900">
                  <c:v>-1.94767</c:v>
                </c:pt>
                <c:pt idx="1901">
                  <c:v>-1.9470400000000001</c:v>
                </c:pt>
                <c:pt idx="1902">
                  <c:v>-1.94641</c:v>
                </c:pt>
                <c:pt idx="1903">
                  <c:v>-1.9457800000000001</c:v>
                </c:pt>
                <c:pt idx="1904">
                  <c:v>-1.9451499999999999</c:v>
                </c:pt>
                <c:pt idx="1905">
                  <c:v>-1.9445300000000001</c:v>
                </c:pt>
                <c:pt idx="1906">
                  <c:v>-1.9439</c:v>
                </c:pt>
                <c:pt idx="1907">
                  <c:v>-1.9432700000000001</c:v>
                </c:pt>
                <c:pt idx="1908">
                  <c:v>-1.9426399999999999</c:v>
                </c:pt>
                <c:pt idx="1909">
                  <c:v>-1.94201</c:v>
                </c:pt>
                <c:pt idx="1910">
                  <c:v>-1.9413800000000001</c:v>
                </c:pt>
                <c:pt idx="1911">
                  <c:v>-1.94076</c:v>
                </c:pt>
                <c:pt idx="1912">
                  <c:v>-1.9401299999999999</c:v>
                </c:pt>
                <c:pt idx="1913">
                  <c:v>-1.9395</c:v>
                </c:pt>
                <c:pt idx="1914">
                  <c:v>-1.9388700000000001</c:v>
                </c:pt>
                <c:pt idx="1915">
                  <c:v>-1.93824</c:v>
                </c:pt>
                <c:pt idx="1916">
                  <c:v>-1.9376100000000001</c:v>
                </c:pt>
                <c:pt idx="1917">
                  <c:v>-1.93699</c:v>
                </c:pt>
                <c:pt idx="1918">
                  <c:v>-1.9363600000000001</c:v>
                </c:pt>
                <c:pt idx="1919">
                  <c:v>-1.93573</c:v>
                </c:pt>
                <c:pt idx="1920">
                  <c:v>-1.9351</c:v>
                </c:pt>
                <c:pt idx="1921">
                  <c:v>-1.9344699999999999</c:v>
                </c:pt>
                <c:pt idx="1922">
                  <c:v>-1.93384</c:v>
                </c:pt>
                <c:pt idx="1923">
                  <c:v>-1.9332199999999999</c:v>
                </c:pt>
                <c:pt idx="1924">
                  <c:v>-1.93259</c:v>
                </c:pt>
                <c:pt idx="1925">
                  <c:v>-1.9319599999999999</c:v>
                </c:pt>
                <c:pt idx="1926">
                  <c:v>-1.93133</c:v>
                </c:pt>
                <c:pt idx="1927">
                  <c:v>-1.9307000000000001</c:v>
                </c:pt>
                <c:pt idx="1928">
                  <c:v>-1.93007</c:v>
                </c:pt>
                <c:pt idx="1929">
                  <c:v>-1.92944</c:v>
                </c:pt>
                <c:pt idx="1930">
                  <c:v>-1.92882</c:v>
                </c:pt>
                <c:pt idx="1931">
                  <c:v>-1.9281900000000001</c:v>
                </c:pt>
                <c:pt idx="1932">
                  <c:v>-1.9275599999999999</c:v>
                </c:pt>
                <c:pt idx="1933">
                  <c:v>-1.92693</c:v>
                </c:pt>
                <c:pt idx="1934">
                  <c:v>-1.9262999999999999</c:v>
                </c:pt>
                <c:pt idx="1935">
                  <c:v>-1.92567</c:v>
                </c:pt>
                <c:pt idx="1936">
                  <c:v>-1.9250499999999999</c:v>
                </c:pt>
                <c:pt idx="1937">
                  <c:v>-1.92442</c:v>
                </c:pt>
                <c:pt idx="1938">
                  <c:v>-1.9237899999999999</c:v>
                </c:pt>
                <c:pt idx="1939">
                  <c:v>-1.92316</c:v>
                </c:pt>
                <c:pt idx="1940">
                  <c:v>-1.9225300000000001</c:v>
                </c:pt>
                <c:pt idx="1941">
                  <c:v>-1.9218999999999999</c:v>
                </c:pt>
                <c:pt idx="1942">
                  <c:v>-1.9212800000000001</c:v>
                </c:pt>
                <c:pt idx="1943">
                  <c:v>-1.92065</c:v>
                </c:pt>
                <c:pt idx="1944">
                  <c:v>-1.9200200000000001</c:v>
                </c:pt>
                <c:pt idx="1945">
                  <c:v>-1.9193899999999999</c:v>
                </c:pt>
                <c:pt idx="1946">
                  <c:v>-1.91876</c:v>
                </c:pt>
                <c:pt idx="1947">
                  <c:v>-1.9181299999999999</c:v>
                </c:pt>
                <c:pt idx="1948">
                  <c:v>-1.91751</c:v>
                </c:pt>
                <c:pt idx="1949">
                  <c:v>-1.9168799999999999</c:v>
                </c:pt>
                <c:pt idx="1950">
                  <c:v>-1.91625</c:v>
                </c:pt>
                <c:pt idx="1951">
                  <c:v>-1.9156200000000001</c:v>
                </c:pt>
                <c:pt idx="1952">
                  <c:v>-1.91499</c:v>
                </c:pt>
                <c:pt idx="1953">
                  <c:v>-1.9143600000000001</c:v>
                </c:pt>
                <c:pt idx="1954">
                  <c:v>-1.91374</c:v>
                </c:pt>
                <c:pt idx="1955">
                  <c:v>-1.9131100000000001</c:v>
                </c:pt>
                <c:pt idx="1956">
                  <c:v>-1.91248</c:v>
                </c:pt>
                <c:pt idx="1957">
                  <c:v>-1.91185</c:v>
                </c:pt>
                <c:pt idx="1958">
                  <c:v>-1.9112199999999999</c:v>
                </c:pt>
                <c:pt idx="1959">
                  <c:v>-1.91059</c:v>
                </c:pt>
                <c:pt idx="1960">
                  <c:v>-1.9099699999999999</c:v>
                </c:pt>
                <c:pt idx="1961">
                  <c:v>-1.90934</c:v>
                </c:pt>
                <c:pt idx="1962">
                  <c:v>-1.9087099999999999</c:v>
                </c:pt>
                <c:pt idx="1963">
                  <c:v>-1.90808</c:v>
                </c:pt>
                <c:pt idx="1964">
                  <c:v>-1.9074500000000001</c:v>
                </c:pt>
                <c:pt idx="1965">
                  <c:v>-1.90682</c:v>
                </c:pt>
                <c:pt idx="1966">
                  <c:v>-1.9061900000000001</c:v>
                </c:pt>
                <c:pt idx="1967">
                  <c:v>-1.90557</c:v>
                </c:pt>
                <c:pt idx="1968">
                  <c:v>-1.9049400000000001</c:v>
                </c:pt>
                <c:pt idx="1969">
                  <c:v>-1.9043099999999999</c:v>
                </c:pt>
                <c:pt idx="1970">
                  <c:v>-1.90368</c:v>
                </c:pt>
                <c:pt idx="1971">
                  <c:v>-1.9030499999999999</c:v>
                </c:pt>
                <c:pt idx="1972">
                  <c:v>-1.90242</c:v>
                </c:pt>
                <c:pt idx="1973">
                  <c:v>-1.9017999999999999</c:v>
                </c:pt>
                <c:pt idx="1974">
                  <c:v>-1.90117</c:v>
                </c:pt>
                <c:pt idx="1975">
                  <c:v>-1.9005399999999999</c:v>
                </c:pt>
                <c:pt idx="1976">
                  <c:v>-1.89991</c:v>
                </c:pt>
                <c:pt idx="1977">
                  <c:v>-1.8992800000000001</c:v>
                </c:pt>
                <c:pt idx="1978">
                  <c:v>-1.8986499999999999</c:v>
                </c:pt>
                <c:pt idx="1979">
                  <c:v>-1.8980300000000001</c:v>
                </c:pt>
                <c:pt idx="1980">
                  <c:v>-1.8974</c:v>
                </c:pt>
                <c:pt idx="1981">
                  <c:v>-1.8967700000000001</c:v>
                </c:pt>
                <c:pt idx="1982">
                  <c:v>-1.8961399999999999</c:v>
                </c:pt>
                <c:pt idx="1983">
                  <c:v>-1.89551</c:v>
                </c:pt>
                <c:pt idx="1984">
                  <c:v>-1.8948799999999999</c:v>
                </c:pt>
                <c:pt idx="1985">
                  <c:v>-1.8942600000000001</c:v>
                </c:pt>
                <c:pt idx="1986">
                  <c:v>-1.8936299999999999</c:v>
                </c:pt>
                <c:pt idx="1987">
                  <c:v>-1.893</c:v>
                </c:pt>
                <c:pt idx="1988">
                  <c:v>-1.8923700000000001</c:v>
                </c:pt>
                <c:pt idx="1989">
                  <c:v>-1.89174</c:v>
                </c:pt>
                <c:pt idx="1990">
                  <c:v>-1.8911100000000001</c:v>
                </c:pt>
                <c:pt idx="1991">
                  <c:v>-1.89049</c:v>
                </c:pt>
                <c:pt idx="1992">
                  <c:v>-1.8898600000000001</c:v>
                </c:pt>
                <c:pt idx="1993">
                  <c:v>-1.88923</c:v>
                </c:pt>
                <c:pt idx="1994">
                  <c:v>-1.8886000000000001</c:v>
                </c:pt>
                <c:pt idx="1995">
                  <c:v>-1.8879699999999999</c:v>
                </c:pt>
                <c:pt idx="1996">
                  <c:v>-1.88734</c:v>
                </c:pt>
                <c:pt idx="1997">
                  <c:v>-1.88672</c:v>
                </c:pt>
                <c:pt idx="1998">
                  <c:v>-1.88609</c:v>
                </c:pt>
                <c:pt idx="1999">
                  <c:v>-1.8854599999999999</c:v>
                </c:pt>
                <c:pt idx="2000">
                  <c:v>-1.88483</c:v>
                </c:pt>
                <c:pt idx="2001">
                  <c:v>-1.8842000000000001</c:v>
                </c:pt>
                <c:pt idx="2002">
                  <c:v>-1.88357</c:v>
                </c:pt>
                <c:pt idx="2003">
                  <c:v>-1.8829400000000001</c:v>
                </c:pt>
                <c:pt idx="2004">
                  <c:v>-1.88232</c:v>
                </c:pt>
                <c:pt idx="2005">
                  <c:v>-1.8816900000000001</c:v>
                </c:pt>
                <c:pt idx="2006">
                  <c:v>-1.88106</c:v>
                </c:pt>
                <c:pt idx="2007">
                  <c:v>-1.88043</c:v>
                </c:pt>
                <c:pt idx="2008">
                  <c:v>-1.8797999999999999</c:v>
                </c:pt>
                <c:pt idx="2009">
                  <c:v>-1.87917</c:v>
                </c:pt>
                <c:pt idx="2010">
                  <c:v>-1.8785499999999999</c:v>
                </c:pt>
                <c:pt idx="2011">
                  <c:v>-1.87792</c:v>
                </c:pt>
                <c:pt idx="2012">
                  <c:v>-1.8772899999999999</c:v>
                </c:pt>
                <c:pt idx="2013">
                  <c:v>-1.87666</c:v>
                </c:pt>
                <c:pt idx="2014">
                  <c:v>-1.8760300000000001</c:v>
                </c:pt>
                <c:pt idx="2015">
                  <c:v>-1.8754</c:v>
                </c:pt>
                <c:pt idx="2016">
                  <c:v>-1.8747799999999999</c:v>
                </c:pt>
                <c:pt idx="2017">
                  <c:v>-1.87415</c:v>
                </c:pt>
                <c:pt idx="2018">
                  <c:v>-1.8735200000000001</c:v>
                </c:pt>
                <c:pt idx="2019">
                  <c:v>-1.8728899999999999</c:v>
                </c:pt>
                <c:pt idx="2020">
                  <c:v>-1.87226</c:v>
                </c:pt>
                <c:pt idx="2021">
                  <c:v>-1.8716299999999999</c:v>
                </c:pt>
                <c:pt idx="2022">
                  <c:v>-1.8710100000000001</c:v>
                </c:pt>
                <c:pt idx="2023">
                  <c:v>-1.8703799999999999</c:v>
                </c:pt>
                <c:pt idx="2024">
                  <c:v>-1.86975</c:v>
                </c:pt>
                <c:pt idx="2025">
                  <c:v>-1.8691199999999999</c:v>
                </c:pt>
                <c:pt idx="2026">
                  <c:v>-1.86849</c:v>
                </c:pt>
                <c:pt idx="2027">
                  <c:v>-1.8678600000000001</c:v>
                </c:pt>
                <c:pt idx="2028">
                  <c:v>-1.86724</c:v>
                </c:pt>
                <c:pt idx="2029">
                  <c:v>-1.8666100000000001</c:v>
                </c:pt>
                <c:pt idx="2030">
                  <c:v>-1.86598</c:v>
                </c:pt>
                <c:pt idx="2031">
                  <c:v>-1.8653500000000001</c:v>
                </c:pt>
                <c:pt idx="2032">
                  <c:v>-1.8647199999999999</c:v>
                </c:pt>
                <c:pt idx="2033">
                  <c:v>-1.86409</c:v>
                </c:pt>
                <c:pt idx="2034">
                  <c:v>-1.8634599999999999</c:v>
                </c:pt>
                <c:pt idx="2035">
                  <c:v>-1.8628400000000001</c:v>
                </c:pt>
                <c:pt idx="2036">
                  <c:v>-1.8622099999999999</c:v>
                </c:pt>
                <c:pt idx="2037">
                  <c:v>-1.86158</c:v>
                </c:pt>
                <c:pt idx="2038">
                  <c:v>-1.8609500000000001</c:v>
                </c:pt>
                <c:pt idx="2039">
                  <c:v>-1.86032</c:v>
                </c:pt>
                <c:pt idx="2040">
                  <c:v>-1.8596900000000001</c:v>
                </c:pt>
                <c:pt idx="2041">
                  <c:v>-1.85907</c:v>
                </c:pt>
                <c:pt idx="2042">
                  <c:v>-1.8584400000000001</c:v>
                </c:pt>
                <c:pt idx="2043">
                  <c:v>-1.85781</c:v>
                </c:pt>
                <c:pt idx="2044">
                  <c:v>-1.8571800000000001</c:v>
                </c:pt>
                <c:pt idx="2045">
                  <c:v>-1.8565499999999999</c:v>
                </c:pt>
                <c:pt idx="2046">
                  <c:v>-1.85592</c:v>
                </c:pt>
                <c:pt idx="2047">
                  <c:v>-1.8552999999999999</c:v>
                </c:pt>
                <c:pt idx="2048">
                  <c:v>-1.85467</c:v>
                </c:pt>
                <c:pt idx="2049">
                  <c:v>-1.8540399999999999</c:v>
                </c:pt>
                <c:pt idx="2050">
                  <c:v>-1.85341</c:v>
                </c:pt>
                <c:pt idx="2051">
                  <c:v>-1.8527800000000001</c:v>
                </c:pt>
                <c:pt idx="2052">
                  <c:v>-1.85215</c:v>
                </c:pt>
                <c:pt idx="2053">
                  <c:v>-1.8515299999999999</c:v>
                </c:pt>
                <c:pt idx="2054">
                  <c:v>-1.8509</c:v>
                </c:pt>
                <c:pt idx="2055">
                  <c:v>-1.8502700000000001</c:v>
                </c:pt>
                <c:pt idx="2056">
                  <c:v>-1.84964</c:v>
                </c:pt>
                <c:pt idx="2057">
                  <c:v>-1.84901</c:v>
                </c:pt>
                <c:pt idx="2058">
                  <c:v>-1.8483799999999999</c:v>
                </c:pt>
                <c:pt idx="2059">
                  <c:v>-1.8477600000000001</c:v>
                </c:pt>
                <c:pt idx="2060">
                  <c:v>-1.8471299999999999</c:v>
                </c:pt>
                <c:pt idx="2061">
                  <c:v>-1.8465</c:v>
                </c:pt>
                <c:pt idx="2062">
                  <c:v>-1.8458699999999999</c:v>
                </c:pt>
                <c:pt idx="2063">
                  <c:v>-1.84524</c:v>
                </c:pt>
                <c:pt idx="2064">
                  <c:v>-1.8446100000000001</c:v>
                </c:pt>
                <c:pt idx="2065">
                  <c:v>-1.84399</c:v>
                </c:pt>
                <c:pt idx="2066">
                  <c:v>-1.8433600000000001</c:v>
                </c:pt>
                <c:pt idx="2067">
                  <c:v>-1.84273</c:v>
                </c:pt>
                <c:pt idx="2068">
                  <c:v>-1.8421000000000001</c:v>
                </c:pt>
                <c:pt idx="2069">
                  <c:v>-1.8414699999999999</c:v>
                </c:pt>
                <c:pt idx="2070">
                  <c:v>-1.84084</c:v>
                </c:pt>
                <c:pt idx="2071">
                  <c:v>-1.8402099999999999</c:v>
                </c:pt>
                <c:pt idx="2072">
                  <c:v>-1.8395900000000001</c:v>
                </c:pt>
                <c:pt idx="2073">
                  <c:v>-1.8389599999999999</c:v>
                </c:pt>
                <c:pt idx="2074">
                  <c:v>-1.83833</c:v>
                </c:pt>
                <c:pt idx="2075">
                  <c:v>-1.8376999999999999</c:v>
                </c:pt>
                <c:pt idx="2076">
                  <c:v>-1.83707</c:v>
                </c:pt>
                <c:pt idx="2077">
                  <c:v>-1.8364400000000001</c:v>
                </c:pt>
                <c:pt idx="2078">
                  <c:v>-1.83582</c:v>
                </c:pt>
                <c:pt idx="2079">
                  <c:v>-1.8351900000000001</c:v>
                </c:pt>
                <c:pt idx="2080">
                  <c:v>-1.83456</c:v>
                </c:pt>
                <c:pt idx="2081">
                  <c:v>-1.8339300000000001</c:v>
                </c:pt>
                <c:pt idx="2082">
                  <c:v>-1.8332999999999999</c:v>
                </c:pt>
                <c:pt idx="2083">
                  <c:v>-1.83267</c:v>
                </c:pt>
                <c:pt idx="2084">
                  <c:v>-1.83205</c:v>
                </c:pt>
                <c:pt idx="2085">
                  <c:v>-1.83142</c:v>
                </c:pt>
                <c:pt idx="2086">
                  <c:v>-1.8307899999999999</c:v>
                </c:pt>
                <c:pt idx="2087">
                  <c:v>-1.83016</c:v>
                </c:pt>
                <c:pt idx="2088">
                  <c:v>-1.8295300000000001</c:v>
                </c:pt>
                <c:pt idx="2089">
                  <c:v>-1.8289</c:v>
                </c:pt>
                <c:pt idx="2090">
                  <c:v>-1.8282799999999999</c:v>
                </c:pt>
                <c:pt idx="2091">
                  <c:v>-1.82765</c:v>
                </c:pt>
                <c:pt idx="2092">
                  <c:v>-1.8270200000000001</c:v>
                </c:pt>
                <c:pt idx="2093">
                  <c:v>-1.82639</c:v>
                </c:pt>
                <c:pt idx="2094">
                  <c:v>-1.82576</c:v>
                </c:pt>
                <c:pt idx="2095">
                  <c:v>-1.8251299999999999</c:v>
                </c:pt>
                <c:pt idx="2096">
                  <c:v>-1.8245100000000001</c:v>
                </c:pt>
                <c:pt idx="2097">
                  <c:v>-1.8238799999999999</c:v>
                </c:pt>
                <c:pt idx="2098">
                  <c:v>-1.82325</c:v>
                </c:pt>
                <c:pt idx="2099">
                  <c:v>-1.8226199999999999</c:v>
                </c:pt>
                <c:pt idx="2100">
                  <c:v>-1.82199</c:v>
                </c:pt>
                <c:pt idx="2101">
                  <c:v>-1.8213600000000001</c:v>
                </c:pt>
                <c:pt idx="2102">
                  <c:v>-1.82074</c:v>
                </c:pt>
                <c:pt idx="2103">
                  <c:v>-1.8201099999999999</c:v>
                </c:pt>
                <c:pt idx="2104">
                  <c:v>-1.81948</c:v>
                </c:pt>
                <c:pt idx="2105">
                  <c:v>-1.8188500000000001</c:v>
                </c:pt>
                <c:pt idx="2106">
                  <c:v>-1.8182199999999999</c:v>
                </c:pt>
                <c:pt idx="2107">
                  <c:v>-1.81759</c:v>
                </c:pt>
                <c:pt idx="2108">
                  <c:v>-1.8169599999999999</c:v>
                </c:pt>
                <c:pt idx="2109">
                  <c:v>-1.8163400000000001</c:v>
                </c:pt>
                <c:pt idx="2110">
                  <c:v>-1.8157099999999999</c:v>
                </c:pt>
                <c:pt idx="2111">
                  <c:v>-1.81508</c:v>
                </c:pt>
                <c:pt idx="2112">
                  <c:v>-1.8144499999999999</c:v>
                </c:pt>
                <c:pt idx="2113">
                  <c:v>-1.81382</c:v>
                </c:pt>
                <c:pt idx="2114">
                  <c:v>-1.8131900000000001</c:v>
                </c:pt>
                <c:pt idx="2115">
                  <c:v>-1.81257</c:v>
                </c:pt>
                <c:pt idx="2116">
                  <c:v>-1.8119400000000001</c:v>
                </c:pt>
                <c:pt idx="2117">
                  <c:v>-1.81131</c:v>
                </c:pt>
                <c:pt idx="2118">
                  <c:v>-1.8106800000000001</c:v>
                </c:pt>
                <c:pt idx="2119">
                  <c:v>-1.8100499999999999</c:v>
                </c:pt>
                <c:pt idx="2120">
                  <c:v>-1.80942</c:v>
                </c:pt>
                <c:pt idx="2121">
                  <c:v>-1.8088</c:v>
                </c:pt>
                <c:pt idx="2122">
                  <c:v>-1.8081700000000001</c:v>
                </c:pt>
                <c:pt idx="2123">
                  <c:v>-1.8075399999999999</c:v>
                </c:pt>
                <c:pt idx="2124">
                  <c:v>-1.80691</c:v>
                </c:pt>
                <c:pt idx="2125">
                  <c:v>-1.8062800000000001</c:v>
                </c:pt>
                <c:pt idx="2126">
                  <c:v>-1.80565</c:v>
                </c:pt>
                <c:pt idx="2127">
                  <c:v>-1.8050299999999999</c:v>
                </c:pt>
                <c:pt idx="2128">
                  <c:v>-1.8044</c:v>
                </c:pt>
                <c:pt idx="2129">
                  <c:v>-1.8037700000000001</c:v>
                </c:pt>
                <c:pt idx="2130">
                  <c:v>-1.80314</c:v>
                </c:pt>
                <c:pt idx="2131">
                  <c:v>-1.8025100000000001</c:v>
                </c:pt>
                <c:pt idx="2132">
                  <c:v>-1.8018799999999999</c:v>
                </c:pt>
                <c:pt idx="2133">
                  <c:v>-1.8012600000000001</c:v>
                </c:pt>
                <c:pt idx="2134">
                  <c:v>-1.80063</c:v>
                </c:pt>
                <c:pt idx="2135">
                  <c:v>-1.8</c:v>
                </c:pt>
                <c:pt idx="2136">
                  <c:v>-1.7993699999999999</c:v>
                </c:pt>
                <c:pt idx="2137">
                  <c:v>-1.79874</c:v>
                </c:pt>
                <c:pt idx="2138">
                  <c:v>-1.7981100000000001</c:v>
                </c:pt>
                <c:pt idx="2139">
                  <c:v>-1.79748</c:v>
                </c:pt>
                <c:pt idx="2140">
                  <c:v>-1.7968599999999999</c:v>
                </c:pt>
                <c:pt idx="2141">
                  <c:v>-1.79623</c:v>
                </c:pt>
                <c:pt idx="2142">
                  <c:v>-1.7956000000000001</c:v>
                </c:pt>
                <c:pt idx="2143">
                  <c:v>-1.79497</c:v>
                </c:pt>
                <c:pt idx="2144">
                  <c:v>-1.79434</c:v>
                </c:pt>
                <c:pt idx="2145">
                  <c:v>-1.7937099999999999</c:v>
                </c:pt>
                <c:pt idx="2146">
                  <c:v>-1.7930900000000001</c:v>
                </c:pt>
                <c:pt idx="2147">
                  <c:v>-1.7924599999999999</c:v>
                </c:pt>
                <c:pt idx="2148">
                  <c:v>-1.79183</c:v>
                </c:pt>
                <c:pt idx="2149">
                  <c:v>-1.7911999999999999</c:v>
                </c:pt>
                <c:pt idx="2150">
                  <c:v>-1.79057</c:v>
                </c:pt>
                <c:pt idx="2151">
                  <c:v>-1.7899400000000001</c:v>
                </c:pt>
                <c:pt idx="2152">
                  <c:v>-1.78932</c:v>
                </c:pt>
                <c:pt idx="2153">
                  <c:v>-1.7886899999999999</c:v>
                </c:pt>
                <c:pt idx="2154">
                  <c:v>-1.78806</c:v>
                </c:pt>
                <c:pt idx="2155">
                  <c:v>-1.7874300000000001</c:v>
                </c:pt>
                <c:pt idx="2156">
                  <c:v>-1.7867999999999999</c:v>
                </c:pt>
                <c:pt idx="2157">
                  <c:v>-1.78617</c:v>
                </c:pt>
                <c:pt idx="2158">
                  <c:v>-1.78555</c:v>
                </c:pt>
                <c:pt idx="2159">
                  <c:v>-1.7849200000000001</c:v>
                </c:pt>
                <c:pt idx="2160">
                  <c:v>-1.7842899999999999</c:v>
                </c:pt>
                <c:pt idx="2161">
                  <c:v>-1.78366</c:v>
                </c:pt>
                <c:pt idx="2162">
                  <c:v>-1.7830299999999999</c:v>
                </c:pt>
                <c:pt idx="2163">
                  <c:v>-1.7824</c:v>
                </c:pt>
                <c:pt idx="2164">
                  <c:v>-1.7817799999999999</c:v>
                </c:pt>
                <c:pt idx="2165">
                  <c:v>-1.78115</c:v>
                </c:pt>
                <c:pt idx="2166">
                  <c:v>-1.7805200000000001</c:v>
                </c:pt>
                <c:pt idx="2167">
                  <c:v>-1.77989</c:v>
                </c:pt>
                <c:pt idx="2168">
                  <c:v>-1.7792600000000001</c:v>
                </c:pt>
                <c:pt idx="2169">
                  <c:v>-1.7786299999999999</c:v>
                </c:pt>
                <c:pt idx="2170">
                  <c:v>-1.7780100000000001</c:v>
                </c:pt>
                <c:pt idx="2171">
                  <c:v>-1.77738</c:v>
                </c:pt>
                <c:pt idx="2172">
                  <c:v>-1.7767500000000001</c:v>
                </c:pt>
                <c:pt idx="2173">
                  <c:v>-1.7761199999999999</c:v>
                </c:pt>
                <c:pt idx="2174">
                  <c:v>-1.77549</c:v>
                </c:pt>
                <c:pt idx="2175">
                  <c:v>-1.7748600000000001</c:v>
                </c:pt>
                <c:pt idx="2176">
                  <c:v>-1.77423</c:v>
                </c:pt>
                <c:pt idx="2177">
                  <c:v>-1.7736099999999999</c:v>
                </c:pt>
                <c:pt idx="2178">
                  <c:v>-1.77298</c:v>
                </c:pt>
                <c:pt idx="2179">
                  <c:v>-1.7723500000000001</c:v>
                </c:pt>
                <c:pt idx="2180">
                  <c:v>-1.77172</c:v>
                </c:pt>
                <c:pt idx="2181">
                  <c:v>-1.7710900000000001</c:v>
                </c:pt>
                <c:pt idx="2182">
                  <c:v>-1.7704599999999999</c:v>
                </c:pt>
                <c:pt idx="2183">
                  <c:v>-1.7698400000000001</c:v>
                </c:pt>
                <c:pt idx="2184">
                  <c:v>-1.7692099999999999</c:v>
                </c:pt>
                <c:pt idx="2185">
                  <c:v>-1.76858</c:v>
                </c:pt>
                <c:pt idx="2186">
                  <c:v>-1.7679499999999999</c:v>
                </c:pt>
                <c:pt idx="2187">
                  <c:v>-1.76732</c:v>
                </c:pt>
                <c:pt idx="2188">
                  <c:v>-1.7666900000000001</c:v>
                </c:pt>
                <c:pt idx="2189">
                  <c:v>-1.76607</c:v>
                </c:pt>
                <c:pt idx="2190">
                  <c:v>-1.7654399999999999</c:v>
                </c:pt>
                <c:pt idx="2191">
                  <c:v>-1.76481</c:v>
                </c:pt>
                <c:pt idx="2192">
                  <c:v>-1.7641800000000001</c:v>
                </c:pt>
                <c:pt idx="2193">
                  <c:v>-1.76355</c:v>
                </c:pt>
                <c:pt idx="2194">
                  <c:v>-1.76292</c:v>
                </c:pt>
                <c:pt idx="2195">
                  <c:v>-1.7623</c:v>
                </c:pt>
                <c:pt idx="2196">
                  <c:v>-1.7616700000000001</c:v>
                </c:pt>
                <c:pt idx="2197">
                  <c:v>-1.7610399999999999</c:v>
                </c:pt>
                <c:pt idx="2198">
                  <c:v>-1.76041</c:v>
                </c:pt>
                <c:pt idx="2199">
                  <c:v>-1.7597799999999999</c:v>
                </c:pt>
                <c:pt idx="2200">
                  <c:v>-1.75915</c:v>
                </c:pt>
                <c:pt idx="2201">
                  <c:v>-1.7585299999999999</c:v>
                </c:pt>
                <c:pt idx="2202">
                  <c:v>-1.7579</c:v>
                </c:pt>
                <c:pt idx="2203">
                  <c:v>-1.7572700000000001</c:v>
                </c:pt>
                <c:pt idx="2204">
                  <c:v>-1.75664</c:v>
                </c:pt>
                <c:pt idx="2205">
                  <c:v>-1.7560100000000001</c:v>
                </c:pt>
                <c:pt idx="2206">
                  <c:v>-1.7553799999999999</c:v>
                </c:pt>
                <c:pt idx="2207">
                  <c:v>-1.75475</c:v>
                </c:pt>
                <c:pt idx="2208">
                  <c:v>-1.75413</c:v>
                </c:pt>
                <c:pt idx="2209">
                  <c:v>-1.7535000000000001</c:v>
                </c:pt>
                <c:pt idx="2210">
                  <c:v>-1.7528699999999999</c:v>
                </c:pt>
                <c:pt idx="2211">
                  <c:v>-1.75224</c:v>
                </c:pt>
                <c:pt idx="2212">
                  <c:v>-1.7516099999999999</c:v>
                </c:pt>
                <c:pt idx="2213">
                  <c:v>-1.75098</c:v>
                </c:pt>
                <c:pt idx="2214">
                  <c:v>-1.7503599999999999</c:v>
                </c:pt>
                <c:pt idx="2215">
                  <c:v>-1.74973</c:v>
                </c:pt>
                <c:pt idx="2216">
                  <c:v>-1.7491000000000001</c:v>
                </c:pt>
                <c:pt idx="2217">
                  <c:v>-1.74847</c:v>
                </c:pt>
                <c:pt idx="2218">
                  <c:v>-1.7478400000000001</c:v>
                </c:pt>
                <c:pt idx="2219">
                  <c:v>-1.7472099999999999</c:v>
                </c:pt>
                <c:pt idx="2220">
                  <c:v>-1.7465900000000001</c:v>
                </c:pt>
                <c:pt idx="2221">
                  <c:v>-1.74596</c:v>
                </c:pt>
                <c:pt idx="2222">
                  <c:v>-1.74533</c:v>
                </c:pt>
                <c:pt idx="2223">
                  <c:v>-1.7446999999999999</c:v>
                </c:pt>
                <c:pt idx="2224">
                  <c:v>-1.74407</c:v>
                </c:pt>
                <c:pt idx="2225">
                  <c:v>-1.7434400000000001</c:v>
                </c:pt>
                <c:pt idx="2226">
                  <c:v>-1.74282</c:v>
                </c:pt>
                <c:pt idx="2227">
                  <c:v>-1.7421899999999999</c:v>
                </c:pt>
                <c:pt idx="2228">
                  <c:v>-1.74156</c:v>
                </c:pt>
                <c:pt idx="2229">
                  <c:v>-1.7409300000000001</c:v>
                </c:pt>
                <c:pt idx="2230">
                  <c:v>-1.7403</c:v>
                </c:pt>
                <c:pt idx="2231">
                  <c:v>-1.73967</c:v>
                </c:pt>
                <c:pt idx="2232">
                  <c:v>-1.73905</c:v>
                </c:pt>
                <c:pt idx="2233">
                  <c:v>-1.7384200000000001</c:v>
                </c:pt>
                <c:pt idx="2234">
                  <c:v>-1.7377899999999999</c:v>
                </c:pt>
                <c:pt idx="2235">
                  <c:v>-1.73716</c:v>
                </c:pt>
                <c:pt idx="2236">
                  <c:v>-1.7365299999999999</c:v>
                </c:pt>
                <c:pt idx="2237">
                  <c:v>-1.7359</c:v>
                </c:pt>
                <c:pt idx="2238">
                  <c:v>-1.7352799999999999</c:v>
                </c:pt>
                <c:pt idx="2239">
                  <c:v>-1.73465</c:v>
                </c:pt>
                <c:pt idx="2240">
                  <c:v>-1.7340199999999999</c:v>
                </c:pt>
                <c:pt idx="2241">
                  <c:v>-1.73339</c:v>
                </c:pt>
                <c:pt idx="2242">
                  <c:v>-1.7327600000000001</c:v>
                </c:pt>
                <c:pt idx="2243">
                  <c:v>-1.7321299999999999</c:v>
                </c:pt>
                <c:pt idx="2244">
                  <c:v>-1.7315</c:v>
                </c:pt>
                <c:pt idx="2245">
                  <c:v>-1.73088</c:v>
                </c:pt>
                <c:pt idx="2246">
                  <c:v>-1.7302500000000001</c:v>
                </c:pt>
                <c:pt idx="2247">
                  <c:v>-1.7296199999999999</c:v>
                </c:pt>
                <c:pt idx="2248">
                  <c:v>-1.72899</c:v>
                </c:pt>
                <c:pt idx="2249">
                  <c:v>-1.7283599999999999</c:v>
                </c:pt>
                <c:pt idx="2250">
                  <c:v>-1.72773</c:v>
                </c:pt>
                <c:pt idx="2251">
                  <c:v>-1.7271099999999999</c:v>
                </c:pt>
                <c:pt idx="2252">
                  <c:v>-1.72648</c:v>
                </c:pt>
                <c:pt idx="2253">
                  <c:v>-1.7258500000000001</c:v>
                </c:pt>
                <c:pt idx="2254">
                  <c:v>-1.72522</c:v>
                </c:pt>
                <c:pt idx="2255">
                  <c:v>-1.7245900000000001</c:v>
                </c:pt>
                <c:pt idx="2256">
                  <c:v>-1.7239599999999999</c:v>
                </c:pt>
                <c:pt idx="2257">
                  <c:v>-1.7233400000000001</c:v>
                </c:pt>
                <c:pt idx="2258">
                  <c:v>-1.72271</c:v>
                </c:pt>
                <c:pt idx="2259">
                  <c:v>-1.7220800000000001</c:v>
                </c:pt>
                <c:pt idx="2260">
                  <c:v>-1.7214499999999999</c:v>
                </c:pt>
                <c:pt idx="2261">
                  <c:v>-1.72082</c:v>
                </c:pt>
                <c:pt idx="2262">
                  <c:v>-1.7201900000000001</c:v>
                </c:pt>
                <c:pt idx="2263">
                  <c:v>-1.71957</c:v>
                </c:pt>
                <c:pt idx="2264">
                  <c:v>-1.7189399999999999</c:v>
                </c:pt>
                <c:pt idx="2265">
                  <c:v>-1.71831</c:v>
                </c:pt>
                <c:pt idx="2266">
                  <c:v>-1.7176800000000001</c:v>
                </c:pt>
                <c:pt idx="2267">
                  <c:v>-1.71705</c:v>
                </c:pt>
                <c:pt idx="2268">
                  <c:v>-1.7164200000000001</c:v>
                </c:pt>
                <c:pt idx="2269">
                  <c:v>-1.7158</c:v>
                </c:pt>
                <c:pt idx="2270">
                  <c:v>-1.7151700000000001</c:v>
                </c:pt>
                <c:pt idx="2271">
                  <c:v>-1.71454</c:v>
                </c:pt>
                <c:pt idx="2272">
                  <c:v>-1.71391</c:v>
                </c:pt>
                <c:pt idx="2273">
                  <c:v>-1.7132799999999999</c:v>
                </c:pt>
                <c:pt idx="2274">
                  <c:v>-1.71265</c:v>
                </c:pt>
                <c:pt idx="2275">
                  <c:v>-1.7120299999999999</c:v>
                </c:pt>
                <c:pt idx="2276">
                  <c:v>-1.7114</c:v>
                </c:pt>
                <c:pt idx="2277">
                  <c:v>-1.7107699999999999</c:v>
                </c:pt>
                <c:pt idx="2278">
                  <c:v>-1.71014</c:v>
                </c:pt>
                <c:pt idx="2279">
                  <c:v>-1.7095100000000001</c:v>
                </c:pt>
                <c:pt idx="2280">
                  <c:v>-1.70888</c:v>
                </c:pt>
                <c:pt idx="2281">
                  <c:v>-1.70825</c:v>
                </c:pt>
                <c:pt idx="2282">
                  <c:v>-1.70763</c:v>
                </c:pt>
                <c:pt idx="2283">
                  <c:v>-1.7070000000000001</c:v>
                </c:pt>
                <c:pt idx="2284">
                  <c:v>-1.7063699999999999</c:v>
                </c:pt>
                <c:pt idx="2285">
                  <c:v>-1.70574</c:v>
                </c:pt>
                <c:pt idx="2286">
                  <c:v>-1.7051099999999999</c:v>
                </c:pt>
                <c:pt idx="2287">
                  <c:v>-1.70448</c:v>
                </c:pt>
                <c:pt idx="2288">
                  <c:v>-1.7038599999999999</c:v>
                </c:pt>
                <c:pt idx="2289">
                  <c:v>-1.70323</c:v>
                </c:pt>
                <c:pt idx="2290">
                  <c:v>-1.7025999999999999</c:v>
                </c:pt>
                <c:pt idx="2291">
                  <c:v>-1.70197</c:v>
                </c:pt>
                <c:pt idx="2292">
                  <c:v>-1.7013400000000001</c:v>
                </c:pt>
                <c:pt idx="2293">
                  <c:v>-1.7007099999999999</c:v>
                </c:pt>
                <c:pt idx="2294">
                  <c:v>-1.7000900000000001</c:v>
                </c:pt>
                <c:pt idx="2295">
                  <c:v>-1.69946</c:v>
                </c:pt>
                <c:pt idx="2296">
                  <c:v>-1.6988300000000001</c:v>
                </c:pt>
                <c:pt idx="2297">
                  <c:v>-1.6981999999999999</c:v>
                </c:pt>
                <c:pt idx="2298">
                  <c:v>-1.69757</c:v>
                </c:pt>
                <c:pt idx="2299">
                  <c:v>-1.6969399999999999</c:v>
                </c:pt>
                <c:pt idx="2300">
                  <c:v>-1.6963200000000001</c:v>
                </c:pt>
                <c:pt idx="2301">
                  <c:v>-1.6956899999999999</c:v>
                </c:pt>
                <c:pt idx="2302">
                  <c:v>-1.69506</c:v>
                </c:pt>
                <c:pt idx="2303">
                  <c:v>-1.6944300000000001</c:v>
                </c:pt>
                <c:pt idx="2304">
                  <c:v>-1.6938</c:v>
                </c:pt>
                <c:pt idx="2305">
                  <c:v>-1.6931700000000001</c:v>
                </c:pt>
                <c:pt idx="2306">
                  <c:v>-1.69255</c:v>
                </c:pt>
                <c:pt idx="2307">
                  <c:v>-1.6919200000000001</c:v>
                </c:pt>
                <c:pt idx="2308">
                  <c:v>-1.69129</c:v>
                </c:pt>
                <c:pt idx="2309">
                  <c:v>-1.6906600000000001</c:v>
                </c:pt>
                <c:pt idx="2310">
                  <c:v>-1.6900299999999999</c:v>
                </c:pt>
                <c:pt idx="2311">
                  <c:v>-1.6894</c:v>
                </c:pt>
                <c:pt idx="2312">
                  <c:v>-1.6887700000000001</c:v>
                </c:pt>
                <c:pt idx="2313">
                  <c:v>-1.68815</c:v>
                </c:pt>
                <c:pt idx="2314">
                  <c:v>-1.6875199999999999</c:v>
                </c:pt>
                <c:pt idx="2315">
                  <c:v>-1.68689</c:v>
                </c:pt>
                <c:pt idx="2316">
                  <c:v>-1.6862600000000001</c:v>
                </c:pt>
                <c:pt idx="2317">
                  <c:v>-1.68563</c:v>
                </c:pt>
                <c:pt idx="2318">
                  <c:v>-1.6850000000000001</c:v>
                </c:pt>
                <c:pt idx="2319">
                  <c:v>-1.68438</c:v>
                </c:pt>
                <c:pt idx="2320">
                  <c:v>-1.6837500000000001</c:v>
                </c:pt>
                <c:pt idx="2321">
                  <c:v>-1.6831199999999999</c:v>
                </c:pt>
                <c:pt idx="2322">
                  <c:v>-1.68249</c:v>
                </c:pt>
                <c:pt idx="2323">
                  <c:v>-1.6818599999999999</c:v>
                </c:pt>
                <c:pt idx="2324">
                  <c:v>-1.68123</c:v>
                </c:pt>
                <c:pt idx="2325">
                  <c:v>-1.6806099999999999</c:v>
                </c:pt>
                <c:pt idx="2326">
                  <c:v>-1.67998</c:v>
                </c:pt>
                <c:pt idx="2327">
                  <c:v>-1.6793499999999999</c:v>
                </c:pt>
                <c:pt idx="2328">
                  <c:v>-1.67872</c:v>
                </c:pt>
                <c:pt idx="2329">
                  <c:v>-1.6780900000000001</c:v>
                </c:pt>
                <c:pt idx="2330">
                  <c:v>-1.67746</c:v>
                </c:pt>
                <c:pt idx="2331">
                  <c:v>-1.6768400000000001</c:v>
                </c:pt>
                <c:pt idx="2332">
                  <c:v>-1.67621</c:v>
                </c:pt>
                <c:pt idx="2333">
                  <c:v>-1.6755800000000001</c:v>
                </c:pt>
                <c:pt idx="2334">
                  <c:v>-1.6749499999999999</c:v>
                </c:pt>
                <c:pt idx="2335">
                  <c:v>-1.67432</c:v>
                </c:pt>
                <c:pt idx="2336">
                  <c:v>-1.6736899999999999</c:v>
                </c:pt>
                <c:pt idx="2337">
                  <c:v>-1.6730700000000001</c:v>
                </c:pt>
                <c:pt idx="2338">
                  <c:v>-1.6724399999999999</c:v>
                </c:pt>
                <c:pt idx="2339">
                  <c:v>-1.67181</c:v>
                </c:pt>
                <c:pt idx="2340">
                  <c:v>-1.6711800000000001</c:v>
                </c:pt>
                <c:pt idx="2341">
                  <c:v>-1.67055</c:v>
                </c:pt>
                <c:pt idx="2342">
                  <c:v>-1.6699200000000001</c:v>
                </c:pt>
                <c:pt idx="2343">
                  <c:v>-1.6693</c:v>
                </c:pt>
                <c:pt idx="2344">
                  <c:v>-1.6686700000000001</c:v>
                </c:pt>
                <c:pt idx="2345">
                  <c:v>-1.66804</c:v>
                </c:pt>
                <c:pt idx="2346">
                  <c:v>-1.6674100000000001</c:v>
                </c:pt>
                <c:pt idx="2347">
                  <c:v>-1.6667799999999999</c:v>
                </c:pt>
                <c:pt idx="2348">
                  <c:v>-1.66615</c:v>
                </c:pt>
                <c:pt idx="2349">
                  <c:v>-1.6655199999999999</c:v>
                </c:pt>
                <c:pt idx="2350">
                  <c:v>-1.6649</c:v>
                </c:pt>
                <c:pt idx="2351">
                  <c:v>-1.6642699999999999</c:v>
                </c:pt>
                <c:pt idx="2352">
                  <c:v>-1.66364</c:v>
                </c:pt>
                <c:pt idx="2353">
                  <c:v>-1.6630100000000001</c:v>
                </c:pt>
                <c:pt idx="2354">
                  <c:v>-1.66238</c:v>
                </c:pt>
                <c:pt idx="2355">
                  <c:v>-1.6617500000000001</c:v>
                </c:pt>
                <c:pt idx="2356">
                  <c:v>-1.66113</c:v>
                </c:pt>
                <c:pt idx="2357">
                  <c:v>-1.6605000000000001</c:v>
                </c:pt>
                <c:pt idx="2358">
                  <c:v>-1.65987</c:v>
                </c:pt>
                <c:pt idx="2359">
                  <c:v>-1.65924</c:v>
                </c:pt>
                <c:pt idx="2360">
                  <c:v>-1.6586099999999999</c:v>
                </c:pt>
                <c:pt idx="2361">
                  <c:v>-1.65798</c:v>
                </c:pt>
                <c:pt idx="2362">
                  <c:v>-1.6573599999999999</c:v>
                </c:pt>
                <c:pt idx="2363">
                  <c:v>-1.65673</c:v>
                </c:pt>
                <c:pt idx="2364">
                  <c:v>-1.6560999999999999</c:v>
                </c:pt>
                <c:pt idx="2365">
                  <c:v>-1.65547</c:v>
                </c:pt>
                <c:pt idx="2366">
                  <c:v>-1.6548400000000001</c:v>
                </c:pt>
                <c:pt idx="2367">
                  <c:v>-1.65421</c:v>
                </c:pt>
                <c:pt idx="2368">
                  <c:v>-1.6535899999999999</c:v>
                </c:pt>
                <c:pt idx="2369">
                  <c:v>-1.65296</c:v>
                </c:pt>
                <c:pt idx="2370">
                  <c:v>-1.6523300000000001</c:v>
                </c:pt>
                <c:pt idx="2371">
                  <c:v>-1.6516999999999999</c:v>
                </c:pt>
                <c:pt idx="2372">
                  <c:v>-1.65107</c:v>
                </c:pt>
                <c:pt idx="2373">
                  <c:v>-1.6504399999999999</c:v>
                </c:pt>
                <c:pt idx="2374">
                  <c:v>-1.6498200000000001</c:v>
                </c:pt>
                <c:pt idx="2375">
                  <c:v>-1.6491899999999999</c:v>
                </c:pt>
                <c:pt idx="2376">
                  <c:v>-1.64856</c:v>
                </c:pt>
                <c:pt idx="2377">
                  <c:v>-1.6479299999999999</c:v>
                </c:pt>
                <c:pt idx="2378">
                  <c:v>-1.6473</c:v>
                </c:pt>
                <c:pt idx="2379">
                  <c:v>-1.6466700000000001</c:v>
                </c:pt>
                <c:pt idx="2380">
                  <c:v>-1.6460399999999999</c:v>
                </c:pt>
                <c:pt idx="2381">
                  <c:v>-1.6454200000000001</c:v>
                </c:pt>
                <c:pt idx="2382">
                  <c:v>-1.64479</c:v>
                </c:pt>
                <c:pt idx="2383">
                  <c:v>-1.6441600000000001</c:v>
                </c:pt>
                <c:pt idx="2384">
                  <c:v>-1.6435299999999999</c:v>
                </c:pt>
                <c:pt idx="2385">
                  <c:v>-1.6429</c:v>
                </c:pt>
                <c:pt idx="2386">
                  <c:v>-1.6422699999999999</c:v>
                </c:pt>
                <c:pt idx="2387">
                  <c:v>-1.6416500000000001</c:v>
                </c:pt>
                <c:pt idx="2388">
                  <c:v>-1.6410199999999999</c:v>
                </c:pt>
                <c:pt idx="2389">
                  <c:v>-1.64039</c:v>
                </c:pt>
                <c:pt idx="2390">
                  <c:v>-1.6397600000000001</c:v>
                </c:pt>
                <c:pt idx="2391">
                  <c:v>-1.63913</c:v>
                </c:pt>
                <c:pt idx="2392">
                  <c:v>-1.6385000000000001</c:v>
                </c:pt>
                <c:pt idx="2393">
                  <c:v>-1.63788</c:v>
                </c:pt>
                <c:pt idx="2394">
                  <c:v>-1.6372500000000001</c:v>
                </c:pt>
                <c:pt idx="2395">
                  <c:v>-1.63662</c:v>
                </c:pt>
                <c:pt idx="2396">
                  <c:v>-1.6359900000000001</c:v>
                </c:pt>
                <c:pt idx="2397">
                  <c:v>-1.6353599999999999</c:v>
                </c:pt>
                <c:pt idx="2398">
                  <c:v>-1.63473</c:v>
                </c:pt>
                <c:pt idx="2399">
                  <c:v>-1.63411</c:v>
                </c:pt>
                <c:pt idx="2400">
                  <c:v>-1.63348</c:v>
                </c:pt>
                <c:pt idx="2401">
                  <c:v>-1.6328499999999999</c:v>
                </c:pt>
                <c:pt idx="2402">
                  <c:v>-1.63222</c:v>
                </c:pt>
                <c:pt idx="2403">
                  <c:v>-1.6315900000000001</c:v>
                </c:pt>
                <c:pt idx="2404">
                  <c:v>-1.63096</c:v>
                </c:pt>
                <c:pt idx="2405">
                  <c:v>-1.6303399999999999</c:v>
                </c:pt>
                <c:pt idx="2406">
                  <c:v>-1.62971</c:v>
                </c:pt>
                <c:pt idx="2407">
                  <c:v>-1.6290800000000001</c:v>
                </c:pt>
                <c:pt idx="2408">
                  <c:v>-1.62845</c:v>
                </c:pt>
                <c:pt idx="2409">
                  <c:v>-1.62782</c:v>
                </c:pt>
                <c:pt idx="2410">
                  <c:v>-1.6271899999999999</c:v>
                </c:pt>
                <c:pt idx="2411">
                  <c:v>-1.6265700000000001</c:v>
                </c:pt>
                <c:pt idx="2412">
                  <c:v>-1.6259399999999999</c:v>
                </c:pt>
                <c:pt idx="2413">
                  <c:v>-1.62531</c:v>
                </c:pt>
                <c:pt idx="2414">
                  <c:v>-1.6246799999999999</c:v>
                </c:pt>
                <c:pt idx="2415">
                  <c:v>-1.62405</c:v>
                </c:pt>
                <c:pt idx="2416">
                  <c:v>-1.6234200000000001</c:v>
                </c:pt>
                <c:pt idx="2417">
                  <c:v>-1.62279</c:v>
                </c:pt>
                <c:pt idx="2418">
                  <c:v>-1.6221699999999999</c:v>
                </c:pt>
                <c:pt idx="2419">
                  <c:v>-1.62154</c:v>
                </c:pt>
                <c:pt idx="2420">
                  <c:v>-1.6209100000000001</c:v>
                </c:pt>
                <c:pt idx="2421">
                  <c:v>-1.6202799999999999</c:v>
                </c:pt>
                <c:pt idx="2422">
                  <c:v>-1.61965</c:v>
                </c:pt>
                <c:pt idx="2423">
                  <c:v>-1.6190199999999999</c:v>
                </c:pt>
                <c:pt idx="2424">
                  <c:v>-1.6184000000000001</c:v>
                </c:pt>
                <c:pt idx="2425">
                  <c:v>-1.6177699999999999</c:v>
                </c:pt>
                <c:pt idx="2426">
                  <c:v>-1.61714</c:v>
                </c:pt>
                <c:pt idx="2427">
                  <c:v>-1.6165099999999999</c:v>
                </c:pt>
                <c:pt idx="2428">
                  <c:v>-1.61588</c:v>
                </c:pt>
                <c:pt idx="2429">
                  <c:v>-1.6152500000000001</c:v>
                </c:pt>
                <c:pt idx="2430">
                  <c:v>-1.61463</c:v>
                </c:pt>
                <c:pt idx="2431">
                  <c:v>-1.6140000000000001</c:v>
                </c:pt>
                <c:pt idx="2432">
                  <c:v>-1.61337</c:v>
                </c:pt>
                <c:pt idx="2433">
                  <c:v>-1.6127400000000001</c:v>
                </c:pt>
                <c:pt idx="2434">
                  <c:v>-1.6121099999999999</c:v>
                </c:pt>
                <c:pt idx="2435">
                  <c:v>-1.61148</c:v>
                </c:pt>
                <c:pt idx="2436">
                  <c:v>-1.61086</c:v>
                </c:pt>
                <c:pt idx="2437">
                  <c:v>-1.6102300000000001</c:v>
                </c:pt>
                <c:pt idx="2438">
                  <c:v>-1.6095999999999999</c:v>
                </c:pt>
                <c:pt idx="2439">
                  <c:v>-1.60897</c:v>
                </c:pt>
                <c:pt idx="2440">
                  <c:v>-1.6083400000000001</c:v>
                </c:pt>
                <c:pt idx="2441">
                  <c:v>-1.60771</c:v>
                </c:pt>
                <c:pt idx="2442">
                  <c:v>-1.6070899999999999</c:v>
                </c:pt>
                <c:pt idx="2443">
                  <c:v>-1.60646</c:v>
                </c:pt>
                <c:pt idx="2444">
                  <c:v>-1.6058300000000001</c:v>
                </c:pt>
                <c:pt idx="2445">
                  <c:v>-1.6052</c:v>
                </c:pt>
                <c:pt idx="2446">
                  <c:v>-1.6045700000000001</c:v>
                </c:pt>
                <c:pt idx="2447">
                  <c:v>-1.6039399999999999</c:v>
                </c:pt>
                <c:pt idx="2448">
                  <c:v>-1.6033200000000001</c:v>
                </c:pt>
                <c:pt idx="2449">
                  <c:v>-1.6026899999999999</c:v>
                </c:pt>
                <c:pt idx="2450">
                  <c:v>-1.60206</c:v>
                </c:pt>
                <c:pt idx="2451">
                  <c:v>-1.6014299999999999</c:v>
                </c:pt>
                <c:pt idx="2452">
                  <c:v>-1.6008</c:v>
                </c:pt>
                <c:pt idx="2453">
                  <c:v>-1.6001700000000001</c:v>
                </c:pt>
                <c:pt idx="2454">
                  <c:v>-1.59954</c:v>
                </c:pt>
                <c:pt idx="2455">
                  <c:v>-1.5989199999999999</c:v>
                </c:pt>
                <c:pt idx="2456">
                  <c:v>-1.59829</c:v>
                </c:pt>
                <c:pt idx="2457">
                  <c:v>-1.5976600000000001</c:v>
                </c:pt>
                <c:pt idx="2458">
                  <c:v>-1.5970299999999999</c:v>
                </c:pt>
                <c:pt idx="2459">
                  <c:v>-1.5964</c:v>
                </c:pt>
                <c:pt idx="2460">
                  <c:v>-1.5957699999999999</c:v>
                </c:pt>
                <c:pt idx="2461">
                  <c:v>-1.5951500000000001</c:v>
                </c:pt>
                <c:pt idx="2462">
                  <c:v>-1.5945199999999999</c:v>
                </c:pt>
                <c:pt idx="2463">
                  <c:v>-1.59389</c:v>
                </c:pt>
                <c:pt idx="2464">
                  <c:v>-1.5932599999999999</c:v>
                </c:pt>
                <c:pt idx="2465">
                  <c:v>-1.59263</c:v>
                </c:pt>
                <c:pt idx="2466">
                  <c:v>-1.5920000000000001</c:v>
                </c:pt>
                <c:pt idx="2467">
                  <c:v>-1.59138</c:v>
                </c:pt>
                <c:pt idx="2468">
                  <c:v>-1.5907500000000001</c:v>
                </c:pt>
                <c:pt idx="2469">
                  <c:v>-1.59012</c:v>
                </c:pt>
                <c:pt idx="2470">
                  <c:v>-1.5894900000000001</c:v>
                </c:pt>
                <c:pt idx="2471">
                  <c:v>-1.5888599999999999</c:v>
                </c:pt>
                <c:pt idx="2472">
                  <c:v>-1.58823</c:v>
                </c:pt>
                <c:pt idx="2473">
                  <c:v>-1.58761</c:v>
                </c:pt>
                <c:pt idx="2474">
                  <c:v>-1.5869800000000001</c:v>
                </c:pt>
                <c:pt idx="2475">
                  <c:v>-1.5863499999999999</c:v>
                </c:pt>
                <c:pt idx="2476">
                  <c:v>-1.58572</c:v>
                </c:pt>
                <c:pt idx="2477">
                  <c:v>-1.5850900000000001</c:v>
                </c:pt>
                <c:pt idx="2478">
                  <c:v>-1.58446</c:v>
                </c:pt>
                <c:pt idx="2479">
                  <c:v>-1.5838399999999999</c:v>
                </c:pt>
                <c:pt idx="2480">
                  <c:v>-1.58321</c:v>
                </c:pt>
                <c:pt idx="2481">
                  <c:v>-1.5825800000000001</c:v>
                </c:pt>
                <c:pt idx="2482">
                  <c:v>-1.58195</c:v>
                </c:pt>
                <c:pt idx="2483">
                  <c:v>-1.5813200000000001</c:v>
                </c:pt>
                <c:pt idx="2484">
                  <c:v>-1.5806899999999999</c:v>
                </c:pt>
                <c:pt idx="2485">
                  <c:v>-1.58006</c:v>
                </c:pt>
                <c:pt idx="2486">
                  <c:v>-1.57944</c:v>
                </c:pt>
                <c:pt idx="2487">
                  <c:v>-1.57881</c:v>
                </c:pt>
                <c:pt idx="2488">
                  <c:v>-1.5781799999999999</c:v>
                </c:pt>
                <c:pt idx="2489">
                  <c:v>-1.57755</c:v>
                </c:pt>
                <c:pt idx="2490">
                  <c:v>-1.5769200000000001</c:v>
                </c:pt>
                <c:pt idx="2491">
                  <c:v>-1.57629</c:v>
                </c:pt>
                <c:pt idx="2492">
                  <c:v>-1.5756699999999999</c:v>
                </c:pt>
                <c:pt idx="2493">
                  <c:v>-1.57504</c:v>
                </c:pt>
                <c:pt idx="2494">
                  <c:v>-1.5744100000000001</c:v>
                </c:pt>
                <c:pt idx="2495">
                  <c:v>-1.57378</c:v>
                </c:pt>
                <c:pt idx="2496">
                  <c:v>-1.57315</c:v>
                </c:pt>
                <c:pt idx="2497">
                  <c:v>-1.5725199999999999</c:v>
                </c:pt>
                <c:pt idx="2498">
                  <c:v>-1.5719000000000001</c:v>
                </c:pt>
                <c:pt idx="2499">
                  <c:v>-1.5712699999999999</c:v>
                </c:pt>
                <c:pt idx="2500">
                  <c:v>-1.57064</c:v>
                </c:pt>
                <c:pt idx="2501">
                  <c:v>-1.5700099999999999</c:v>
                </c:pt>
                <c:pt idx="2502">
                  <c:v>-1.56938</c:v>
                </c:pt>
                <c:pt idx="2503">
                  <c:v>-1.5687500000000001</c:v>
                </c:pt>
                <c:pt idx="2504">
                  <c:v>-1.56813</c:v>
                </c:pt>
                <c:pt idx="2505">
                  <c:v>-1.5674999999999999</c:v>
                </c:pt>
                <c:pt idx="2506">
                  <c:v>-1.56687</c:v>
                </c:pt>
                <c:pt idx="2507">
                  <c:v>-1.5662400000000001</c:v>
                </c:pt>
                <c:pt idx="2508">
                  <c:v>-1.5656099999999999</c:v>
                </c:pt>
                <c:pt idx="2509">
                  <c:v>-1.56498</c:v>
                </c:pt>
                <c:pt idx="2510">
                  <c:v>-1.56436</c:v>
                </c:pt>
                <c:pt idx="2511">
                  <c:v>-1.5637300000000001</c:v>
                </c:pt>
                <c:pt idx="2512">
                  <c:v>-1.5630999999999999</c:v>
                </c:pt>
                <c:pt idx="2513">
                  <c:v>-1.56247</c:v>
                </c:pt>
                <c:pt idx="2514">
                  <c:v>-1.5618399999999999</c:v>
                </c:pt>
                <c:pt idx="2515">
                  <c:v>-1.56121</c:v>
                </c:pt>
                <c:pt idx="2516">
                  <c:v>-1.5605899999999999</c:v>
                </c:pt>
                <c:pt idx="2517">
                  <c:v>-1.55996</c:v>
                </c:pt>
                <c:pt idx="2518">
                  <c:v>-1.5593300000000001</c:v>
                </c:pt>
                <c:pt idx="2519">
                  <c:v>-1.5587</c:v>
                </c:pt>
                <c:pt idx="2520">
                  <c:v>-1.5580700000000001</c:v>
                </c:pt>
                <c:pt idx="2521">
                  <c:v>-1.5574399999999999</c:v>
                </c:pt>
                <c:pt idx="2522">
                  <c:v>-1.55681</c:v>
                </c:pt>
                <c:pt idx="2523">
                  <c:v>-1.55619</c:v>
                </c:pt>
                <c:pt idx="2524">
                  <c:v>-1.5555600000000001</c:v>
                </c:pt>
                <c:pt idx="2525">
                  <c:v>-1.5549299999999999</c:v>
                </c:pt>
                <c:pt idx="2526">
                  <c:v>-1.5543</c:v>
                </c:pt>
                <c:pt idx="2527">
                  <c:v>-1.5536700000000001</c:v>
                </c:pt>
                <c:pt idx="2528">
                  <c:v>-1.55304</c:v>
                </c:pt>
                <c:pt idx="2529">
                  <c:v>-1.5524199999999999</c:v>
                </c:pt>
                <c:pt idx="2530">
                  <c:v>-1.55179</c:v>
                </c:pt>
                <c:pt idx="2531">
                  <c:v>-1.5511600000000001</c:v>
                </c:pt>
                <c:pt idx="2532">
                  <c:v>-1.55053</c:v>
                </c:pt>
                <c:pt idx="2533">
                  <c:v>-1.5499000000000001</c:v>
                </c:pt>
                <c:pt idx="2534">
                  <c:v>-1.5492699999999999</c:v>
                </c:pt>
                <c:pt idx="2535">
                  <c:v>-1.5486500000000001</c:v>
                </c:pt>
                <c:pt idx="2536">
                  <c:v>-1.54802</c:v>
                </c:pt>
                <c:pt idx="2537">
                  <c:v>-1.54739</c:v>
                </c:pt>
                <c:pt idx="2538">
                  <c:v>-1.5467599999999999</c:v>
                </c:pt>
                <c:pt idx="2539">
                  <c:v>-1.54613</c:v>
                </c:pt>
                <c:pt idx="2540">
                  <c:v>-1.5455000000000001</c:v>
                </c:pt>
                <c:pt idx="2541">
                  <c:v>-1.54488</c:v>
                </c:pt>
                <c:pt idx="2542">
                  <c:v>-1.5442499999999999</c:v>
                </c:pt>
                <c:pt idx="2543">
                  <c:v>-1.54362</c:v>
                </c:pt>
                <c:pt idx="2544">
                  <c:v>-1.5429900000000001</c:v>
                </c:pt>
                <c:pt idx="2545">
                  <c:v>-1.54236</c:v>
                </c:pt>
                <c:pt idx="2546">
                  <c:v>-1.54173</c:v>
                </c:pt>
                <c:pt idx="2547">
                  <c:v>-1.54111</c:v>
                </c:pt>
                <c:pt idx="2548">
                  <c:v>-1.5404800000000001</c:v>
                </c:pt>
                <c:pt idx="2549">
                  <c:v>-1.5398499999999999</c:v>
                </c:pt>
                <c:pt idx="2550">
                  <c:v>-1.53922</c:v>
                </c:pt>
                <c:pt idx="2551">
                  <c:v>-1.5385899999999999</c:v>
                </c:pt>
                <c:pt idx="2552">
                  <c:v>-1.53796</c:v>
                </c:pt>
                <c:pt idx="2553">
                  <c:v>-1.5373399999999999</c:v>
                </c:pt>
                <c:pt idx="2554">
                  <c:v>-1.53671</c:v>
                </c:pt>
                <c:pt idx="2555">
                  <c:v>-1.5360799999999999</c:v>
                </c:pt>
                <c:pt idx="2556">
                  <c:v>-1.53545</c:v>
                </c:pt>
                <c:pt idx="2557">
                  <c:v>-1.5348200000000001</c:v>
                </c:pt>
                <c:pt idx="2558">
                  <c:v>-1.5341899999999999</c:v>
                </c:pt>
                <c:pt idx="2559">
                  <c:v>-1.53356</c:v>
                </c:pt>
                <c:pt idx="2560">
                  <c:v>-1.53294</c:v>
                </c:pt>
                <c:pt idx="2561">
                  <c:v>-1.5323100000000001</c:v>
                </c:pt>
                <c:pt idx="2562">
                  <c:v>-1.5316799999999999</c:v>
                </c:pt>
                <c:pt idx="2563">
                  <c:v>-1.53105</c:v>
                </c:pt>
                <c:pt idx="2564">
                  <c:v>-1.5304199999999999</c:v>
                </c:pt>
                <c:pt idx="2565">
                  <c:v>-1.52979</c:v>
                </c:pt>
                <c:pt idx="2566">
                  <c:v>-1.5291699999999999</c:v>
                </c:pt>
                <c:pt idx="2567">
                  <c:v>-1.52854</c:v>
                </c:pt>
                <c:pt idx="2568">
                  <c:v>-1.5279100000000001</c:v>
                </c:pt>
                <c:pt idx="2569">
                  <c:v>-1.52728</c:v>
                </c:pt>
                <c:pt idx="2570">
                  <c:v>-1.5266500000000001</c:v>
                </c:pt>
                <c:pt idx="2571">
                  <c:v>-1.5260199999999999</c:v>
                </c:pt>
                <c:pt idx="2572">
                  <c:v>-1.5254000000000001</c:v>
                </c:pt>
                <c:pt idx="2573">
                  <c:v>-1.52477</c:v>
                </c:pt>
                <c:pt idx="2574">
                  <c:v>-1.5241400000000001</c:v>
                </c:pt>
                <c:pt idx="2575">
                  <c:v>-1.5235099999999999</c:v>
                </c:pt>
                <c:pt idx="2576">
                  <c:v>-1.52288</c:v>
                </c:pt>
                <c:pt idx="2577">
                  <c:v>-1.5222500000000001</c:v>
                </c:pt>
                <c:pt idx="2578">
                  <c:v>-1.52163</c:v>
                </c:pt>
                <c:pt idx="2579">
                  <c:v>-1.5209999999999999</c:v>
                </c:pt>
                <c:pt idx="2580">
                  <c:v>-1.52037</c:v>
                </c:pt>
                <c:pt idx="2581">
                  <c:v>-1.5197400000000001</c:v>
                </c:pt>
                <c:pt idx="2582">
                  <c:v>-1.51911</c:v>
                </c:pt>
                <c:pt idx="2583">
                  <c:v>-1.5184800000000001</c:v>
                </c:pt>
                <c:pt idx="2584">
                  <c:v>-1.51786</c:v>
                </c:pt>
                <c:pt idx="2585">
                  <c:v>-1.5172300000000001</c:v>
                </c:pt>
                <c:pt idx="2586">
                  <c:v>-1.5165999999999999</c:v>
                </c:pt>
                <c:pt idx="2587">
                  <c:v>-1.51597</c:v>
                </c:pt>
                <c:pt idx="2588">
                  <c:v>-1.5153399999999999</c:v>
                </c:pt>
                <c:pt idx="2589">
                  <c:v>-1.51471</c:v>
                </c:pt>
                <c:pt idx="2590">
                  <c:v>-1.5140800000000001</c:v>
                </c:pt>
                <c:pt idx="2591">
                  <c:v>-1.51346</c:v>
                </c:pt>
                <c:pt idx="2592">
                  <c:v>-1.5128299999999999</c:v>
                </c:pt>
                <c:pt idx="2593">
                  <c:v>-1.5122</c:v>
                </c:pt>
                <c:pt idx="2594">
                  <c:v>-1.5115700000000001</c:v>
                </c:pt>
                <c:pt idx="2595">
                  <c:v>-1.5109399999999999</c:v>
                </c:pt>
                <c:pt idx="2596">
                  <c:v>-1.51031</c:v>
                </c:pt>
                <c:pt idx="2597">
                  <c:v>-1.50969</c:v>
                </c:pt>
                <c:pt idx="2598">
                  <c:v>-1.5090600000000001</c:v>
                </c:pt>
                <c:pt idx="2599">
                  <c:v>-1.5084299999999999</c:v>
                </c:pt>
                <c:pt idx="2600">
                  <c:v>-1.5078</c:v>
                </c:pt>
                <c:pt idx="2601">
                  <c:v>-1.5071699999999999</c:v>
                </c:pt>
                <c:pt idx="2602">
                  <c:v>-1.50654</c:v>
                </c:pt>
                <c:pt idx="2603">
                  <c:v>-1.5059199999999999</c:v>
                </c:pt>
                <c:pt idx="2604">
                  <c:v>-1.50529</c:v>
                </c:pt>
                <c:pt idx="2605">
                  <c:v>-1.5046600000000001</c:v>
                </c:pt>
                <c:pt idx="2606">
                  <c:v>-1.50403</c:v>
                </c:pt>
                <c:pt idx="2607">
                  <c:v>-1.5034000000000001</c:v>
                </c:pt>
                <c:pt idx="2608">
                  <c:v>-1.5027699999999999</c:v>
                </c:pt>
                <c:pt idx="2609">
                  <c:v>-1.5021500000000001</c:v>
                </c:pt>
                <c:pt idx="2610">
                  <c:v>-1.50152</c:v>
                </c:pt>
                <c:pt idx="2611">
                  <c:v>-1.5008900000000001</c:v>
                </c:pt>
                <c:pt idx="2612">
                  <c:v>-1.5002599999999999</c:v>
                </c:pt>
                <c:pt idx="2613">
                  <c:v>-1.49963</c:v>
                </c:pt>
                <c:pt idx="2614">
                  <c:v>-1.4990000000000001</c:v>
                </c:pt>
                <c:pt idx="2615">
                  <c:v>-1.49838</c:v>
                </c:pt>
                <c:pt idx="2616">
                  <c:v>-1.4977499999999999</c:v>
                </c:pt>
                <c:pt idx="2617">
                  <c:v>-1.49712</c:v>
                </c:pt>
                <c:pt idx="2618">
                  <c:v>-1.4964900000000001</c:v>
                </c:pt>
                <c:pt idx="2619">
                  <c:v>-1.49586</c:v>
                </c:pt>
                <c:pt idx="2620">
                  <c:v>-1.4952300000000001</c:v>
                </c:pt>
                <c:pt idx="2621">
                  <c:v>-1.49461</c:v>
                </c:pt>
                <c:pt idx="2622">
                  <c:v>-1.4939800000000001</c:v>
                </c:pt>
                <c:pt idx="2623">
                  <c:v>-1.49335</c:v>
                </c:pt>
                <c:pt idx="2624">
                  <c:v>-1.49272</c:v>
                </c:pt>
                <c:pt idx="2625">
                  <c:v>-1.4920899999999999</c:v>
                </c:pt>
                <c:pt idx="2626">
                  <c:v>-1.49146</c:v>
                </c:pt>
                <c:pt idx="2627">
                  <c:v>-1.4908300000000001</c:v>
                </c:pt>
                <c:pt idx="2628">
                  <c:v>-1.49021</c:v>
                </c:pt>
                <c:pt idx="2629">
                  <c:v>-1.4895799999999999</c:v>
                </c:pt>
                <c:pt idx="2630">
                  <c:v>-1.48895</c:v>
                </c:pt>
                <c:pt idx="2631">
                  <c:v>-1.4883200000000001</c:v>
                </c:pt>
                <c:pt idx="2632">
                  <c:v>-1.48769</c:v>
                </c:pt>
                <c:pt idx="2633">
                  <c:v>-1.48706</c:v>
                </c:pt>
                <c:pt idx="2634">
                  <c:v>-1.48644</c:v>
                </c:pt>
                <c:pt idx="2635">
                  <c:v>-1.4858100000000001</c:v>
                </c:pt>
                <c:pt idx="2636">
                  <c:v>-1.4851799999999999</c:v>
                </c:pt>
                <c:pt idx="2637">
                  <c:v>-1.48455</c:v>
                </c:pt>
                <c:pt idx="2638">
                  <c:v>-1.4839199999999999</c:v>
                </c:pt>
                <c:pt idx="2639">
                  <c:v>-1.48329</c:v>
                </c:pt>
                <c:pt idx="2640">
                  <c:v>-1.4826699999999999</c:v>
                </c:pt>
                <c:pt idx="2641">
                  <c:v>-1.48204</c:v>
                </c:pt>
                <c:pt idx="2642">
                  <c:v>-1.4814099999999999</c:v>
                </c:pt>
                <c:pt idx="2643">
                  <c:v>-1.48078</c:v>
                </c:pt>
                <c:pt idx="2644">
                  <c:v>-1.4801500000000001</c:v>
                </c:pt>
                <c:pt idx="2645">
                  <c:v>-1.4795199999999999</c:v>
                </c:pt>
                <c:pt idx="2646">
                  <c:v>-1.4789000000000001</c:v>
                </c:pt>
                <c:pt idx="2647">
                  <c:v>-1.47827</c:v>
                </c:pt>
                <c:pt idx="2648">
                  <c:v>-1.4776400000000001</c:v>
                </c:pt>
                <c:pt idx="2649">
                  <c:v>-1.4770099999999999</c:v>
                </c:pt>
                <c:pt idx="2650">
                  <c:v>-1.47638</c:v>
                </c:pt>
                <c:pt idx="2651">
                  <c:v>-1.4757499999999999</c:v>
                </c:pt>
                <c:pt idx="2652">
                  <c:v>-1.4751300000000001</c:v>
                </c:pt>
                <c:pt idx="2653">
                  <c:v>-1.4744999999999999</c:v>
                </c:pt>
                <c:pt idx="2654">
                  <c:v>-1.47387</c:v>
                </c:pt>
                <c:pt idx="2655">
                  <c:v>-1.4732400000000001</c:v>
                </c:pt>
                <c:pt idx="2656">
                  <c:v>-1.47261</c:v>
                </c:pt>
                <c:pt idx="2657">
                  <c:v>-1.4719800000000001</c:v>
                </c:pt>
                <c:pt idx="2658">
                  <c:v>-1.4713499999999999</c:v>
                </c:pt>
                <c:pt idx="2659">
                  <c:v>-1.4707300000000001</c:v>
                </c:pt>
                <c:pt idx="2660">
                  <c:v>-1.4701</c:v>
                </c:pt>
                <c:pt idx="2661">
                  <c:v>-1.4694700000000001</c:v>
                </c:pt>
                <c:pt idx="2662">
                  <c:v>-1.4688399999999999</c:v>
                </c:pt>
                <c:pt idx="2663">
                  <c:v>-1.46821</c:v>
                </c:pt>
                <c:pt idx="2664">
                  <c:v>-1.4675800000000001</c:v>
                </c:pt>
                <c:pt idx="2665">
                  <c:v>-1.46696</c:v>
                </c:pt>
                <c:pt idx="2666">
                  <c:v>-1.4663299999999999</c:v>
                </c:pt>
                <c:pt idx="2667">
                  <c:v>-1.4657</c:v>
                </c:pt>
                <c:pt idx="2668">
                  <c:v>-1.4650700000000001</c:v>
                </c:pt>
                <c:pt idx="2669">
                  <c:v>-1.46444</c:v>
                </c:pt>
                <c:pt idx="2670">
                  <c:v>-1.4638100000000001</c:v>
                </c:pt>
                <c:pt idx="2671">
                  <c:v>-1.46319</c:v>
                </c:pt>
                <c:pt idx="2672">
                  <c:v>-1.4625600000000001</c:v>
                </c:pt>
                <c:pt idx="2673">
                  <c:v>-1.46193</c:v>
                </c:pt>
                <c:pt idx="2674">
                  <c:v>-1.4613</c:v>
                </c:pt>
                <c:pt idx="2675">
                  <c:v>-1.4606699999999999</c:v>
                </c:pt>
                <c:pt idx="2676">
                  <c:v>-1.46004</c:v>
                </c:pt>
                <c:pt idx="2677">
                  <c:v>-1.4594199999999999</c:v>
                </c:pt>
                <c:pt idx="2678">
                  <c:v>-1.45879</c:v>
                </c:pt>
                <c:pt idx="2679">
                  <c:v>-1.4581599999999999</c:v>
                </c:pt>
                <c:pt idx="2680">
                  <c:v>-1.45753</c:v>
                </c:pt>
                <c:pt idx="2681">
                  <c:v>-1.4569000000000001</c:v>
                </c:pt>
                <c:pt idx="2682">
                  <c:v>-1.45627</c:v>
                </c:pt>
                <c:pt idx="2683">
                  <c:v>-1.4556500000000001</c:v>
                </c:pt>
                <c:pt idx="2684">
                  <c:v>-1.45502</c:v>
                </c:pt>
                <c:pt idx="2685">
                  <c:v>-1.4543900000000001</c:v>
                </c:pt>
                <c:pt idx="2686">
                  <c:v>-1.4537599999999999</c:v>
                </c:pt>
                <c:pt idx="2687">
                  <c:v>-1.45313</c:v>
                </c:pt>
                <c:pt idx="2688">
                  <c:v>-1.4524999999999999</c:v>
                </c:pt>
                <c:pt idx="2689">
                  <c:v>-1.4518800000000001</c:v>
                </c:pt>
                <c:pt idx="2690">
                  <c:v>-1.4512499999999999</c:v>
                </c:pt>
                <c:pt idx="2691">
                  <c:v>-1.45062</c:v>
                </c:pt>
                <c:pt idx="2692">
                  <c:v>-1.4499899999999999</c:v>
                </c:pt>
                <c:pt idx="2693">
                  <c:v>-1.44936</c:v>
                </c:pt>
                <c:pt idx="2694">
                  <c:v>-1.4487300000000001</c:v>
                </c:pt>
                <c:pt idx="2695">
                  <c:v>-1.4480999999999999</c:v>
                </c:pt>
                <c:pt idx="2696">
                  <c:v>-1.4474800000000001</c:v>
                </c:pt>
                <c:pt idx="2697">
                  <c:v>-1.44685</c:v>
                </c:pt>
                <c:pt idx="2698">
                  <c:v>-1.4462200000000001</c:v>
                </c:pt>
                <c:pt idx="2699">
                  <c:v>-1.4455899999999999</c:v>
                </c:pt>
                <c:pt idx="2700">
                  <c:v>-1.44496</c:v>
                </c:pt>
                <c:pt idx="2701">
                  <c:v>-1.4443299999999999</c:v>
                </c:pt>
                <c:pt idx="2702">
                  <c:v>-1.44371</c:v>
                </c:pt>
                <c:pt idx="2703">
                  <c:v>-1.4430799999999999</c:v>
                </c:pt>
                <c:pt idx="2704">
                  <c:v>-1.44245</c:v>
                </c:pt>
                <c:pt idx="2705">
                  <c:v>-1.4418200000000001</c:v>
                </c:pt>
                <c:pt idx="2706">
                  <c:v>-1.44119</c:v>
                </c:pt>
                <c:pt idx="2707">
                  <c:v>-1.4405600000000001</c:v>
                </c:pt>
                <c:pt idx="2708">
                  <c:v>-1.43994</c:v>
                </c:pt>
                <c:pt idx="2709">
                  <c:v>-1.4393100000000001</c:v>
                </c:pt>
                <c:pt idx="2710">
                  <c:v>-1.43868</c:v>
                </c:pt>
                <c:pt idx="2711">
                  <c:v>-1.4380500000000001</c:v>
                </c:pt>
                <c:pt idx="2712">
                  <c:v>-1.4374199999999999</c:v>
                </c:pt>
                <c:pt idx="2713">
                  <c:v>-1.43679</c:v>
                </c:pt>
                <c:pt idx="2714">
                  <c:v>-1.4361699999999999</c:v>
                </c:pt>
                <c:pt idx="2715">
                  <c:v>-1.43554</c:v>
                </c:pt>
                <c:pt idx="2716">
                  <c:v>-1.4349099999999999</c:v>
                </c:pt>
                <c:pt idx="2717">
                  <c:v>-1.43428</c:v>
                </c:pt>
                <c:pt idx="2718">
                  <c:v>-1.4336500000000001</c:v>
                </c:pt>
                <c:pt idx="2719">
                  <c:v>-1.43302</c:v>
                </c:pt>
                <c:pt idx="2720">
                  <c:v>-1.4323999999999999</c:v>
                </c:pt>
                <c:pt idx="2721">
                  <c:v>-1.43177</c:v>
                </c:pt>
                <c:pt idx="2722">
                  <c:v>-1.4311400000000001</c:v>
                </c:pt>
                <c:pt idx="2723">
                  <c:v>-1.4305099999999999</c:v>
                </c:pt>
                <c:pt idx="2724">
                  <c:v>-1.42988</c:v>
                </c:pt>
                <c:pt idx="2725">
                  <c:v>-1.4292499999999999</c:v>
                </c:pt>
                <c:pt idx="2726">
                  <c:v>-1.4286300000000001</c:v>
                </c:pt>
                <c:pt idx="2727">
                  <c:v>-1.4279999999999999</c:v>
                </c:pt>
                <c:pt idx="2728">
                  <c:v>-1.42737</c:v>
                </c:pt>
                <c:pt idx="2729">
                  <c:v>-1.4267399999999999</c:v>
                </c:pt>
                <c:pt idx="2730">
                  <c:v>-1.42611</c:v>
                </c:pt>
                <c:pt idx="2731">
                  <c:v>-1.4254800000000001</c:v>
                </c:pt>
                <c:pt idx="2732">
                  <c:v>-1.4248499999999999</c:v>
                </c:pt>
                <c:pt idx="2733">
                  <c:v>-1.4242300000000001</c:v>
                </c:pt>
                <c:pt idx="2734">
                  <c:v>-1.4236</c:v>
                </c:pt>
                <c:pt idx="2735">
                  <c:v>-1.4229700000000001</c:v>
                </c:pt>
                <c:pt idx="2736">
                  <c:v>-1.4223399999999999</c:v>
                </c:pt>
                <c:pt idx="2737">
                  <c:v>-1.42171</c:v>
                </c:pt>
                <c:pt idx="2738">
                  <c:v>-1.4210799999999999</c:v>
                </c:pt>
                <c:pt idx="2739">
                  <c:v>-1.4204600000000001</c:v>
                </c:pt>
                <c:pt idx="2740">
                  <c:v>-1.4198299999999999</c:v>
                </c:pt>
                <c:pt idx="2741">
                  <c:v>-1.4192</c:v>
                </c:pt>
                <c:pt idx="2742">
                  <c:v>-1.4185700000000001</c:v>
                </c:pt>
                <c:pt idx="2743">
                  <c:v>-1.41794</c:v>
                </c:pt>
                <c:pt idx="2744">
                  <c:v>-1.4173100000000001</c:v>
                </c:pt>
                <c:pt idx="2745">
                  <c:v>-1.41669</c:v>
                </c:pt>
                <c:pt idx="2746">
                  <c:v>-1.4160600000000001</c:v>
                </c:pt>
                <c:pt idx="2747">
                  <c:v>-1.41543</c:v>
                </c:pt>
                <c:pt idx="2748">
                  <c:v>-1.4148000000000001</c:v>
                </c:pt>
                <c:pt idx="2749">
                  <c:v>-1.4141699999999999</c:v>
                </c:pt>
                <c:pt idx="2750">
                  <c:v>-1.41354</c:v>
                </c:pt>
                <c:pt idx="2751">
                  <c:v>-1.41292</c:v>
                </c:pt>
                <c:pt idx="2752">
                  <c:v>-1.41229</c:v>
                </c:pt>
                <c:pt idx="2753">
                  <c:v>-1.4116599999999999</c:v>
                </c:pt>
                <c:pt idx="2754">
                  <c:v>-1.41103</c:v>
                </c:pt>
                <c:pt idx="2755">
                  <c:v>-1.4104000000000001</c:v>
                </c:pt>
                <c:pt idx="2756">
                  <c:v>-1.40977</c:v>
                </c:pt>
                <c:pt idx="2757">
                  <c:v>-1.4091499999999999</c:v>
                </c:pt>
                <c:pt idx="2758">
                  <c:v>-1.40852</c:v>
                </c:pt>
                <c:pt idx="2759">
                  <c:v>-1.4078900000000001</c:v>
                </c:pt>
                <c:pt idx="2760">
                  <c:v>-1.40726</c:v>
                </c:pt>
                <c:pt idx="2761">
                  <c:v>-1.40663</c:v>
                </c:pt>
                <c:pt idx="2762">
                  <c:v>-1.4059999999999999</c:v>
                </c:pt>
                <c:pt idx="2763">
                  <c:v>-1.40537</c:v>
                </c:pt>
                <c:pt idx="2764">
                  <c:v>-1.4047499999999999</c:v>
                </c:pt>
                <c:pt idx="2765">
                  <c:v>-1.40412</c:v>
                </c:pt>
                <c:pt idx="2766">
                  <c:v>-1.4034899999999999</c:v>
                </c:pt>
                <c:pt idx="2767">
                  <c:v>-1.40286</c:v>
                </c:pt>
                <c:pt idx="2768">
                  <c:v>-1.4022300000000001</c:v>
                </c:pt>
                <c:pt idx="2769">
                  <c:v>-1.4016</c:v>
                </c:pt>
                <c:pt idx="2770">
                  <c:v>-1.4009799999999999</c:v>
                </c:pt>
                <c:pt idx="2771">
                  <c:v>-1.40035</c:v>
                </c:pt>
                <c:pt idx="2772">
                  <c:v>-1.3997200000000001</c:v>
                </c:pt>
                <c:pt idx="2773">
                  <c:v>-1.3990899999999999</c:v>
                </c:pt>
                <c:pt idx="2774">
                  <c:v>-1.39846</c:v>
                </c:pt>
                <c:pt idx="2775">
                  <c:v>-1.3978299999999999</c:v>
                </c:pt>
                <c:pt idx="2776">
                  <c:v>-1.3972100000000001</c:v>
                </c:pt>
                <c:pt idx="2777">
                  <c:v>-1.3965799999999999</c:v>
                </c:pt>
                <c:pt idx="2778">
                  <c:v>-1.39595</c:v>
                </c:pt>
                <c:pt idx="2779">
                  <c:v>-1.3953199999999999</c:v>
                </c:pt>
                <c:pt idx="2780">
                  <c:v>-1.39469</c:v>
                </c:pt>
                <c:pt idx="2781">
                  <c:v>-1.3940600000000001</c:v>
                </c:pt>
                <c:pt idx="2782">
                  <c:v>-1.39344</c:v>
                </c:pt>
                <c:pt idx="2783">
                  <c:v>-1.3928100000000001</c:v>
                </c:pt>
                <c:pt idx="2784">
                  <c:v>-1.39218</c:v>
                </c:pt>
                <c:pt idx="2785">
                  <c:v>-1.3915500000000001</c:v>
                </c:pt>
                <c:pt idx="2786">
                  <c:v>-1.3909199999999999</c:v>
                </c:pt>
                <c:pt idx="2787">
                  <c:v>-1.39029</c:v>
                </c:pt>
                <c:pt idx="2788">
                  <c:v>-1.38967</c:v>
                </c:pt>
                <c:pt idx="2789">
                  <c:v>-1.3890400000000001</c:v>
                </c:pt>
                <c:pt idx="2790">
                  <c:v>-1.3884099999999999</c:v>
                </c:pt>
                <c:pt idx="2791">
                  <c:v>-1.38778</c:v>
                </c:pt>
                <c:pt idx="2792">
                  <c:v>-1.3871500000000001</c:v>
                </c:pt>
                <c:pt idx="2793">
                  <c:v>-1.38652</c:v>
                </c:pt>
                <c:pt idx="2794">
                  <c:v>-1.3858999999999999</c:v>
                </c:pt>
                <c:pt idx="2795">
                  <c:v>-1.38527</c:v>
                </c:pt>
                <c:pt idx="2796">
                  <c:v>-1.3846400000000001</c:v>
                </c:pt>
                <c:pt idx="2797">
                  <c:v>-1.38401</c:v>
                </c:pt>
                <c:pt idx="2798">
                  <c:v>-1.3833800000000001</c:v>
                </c:pt>
                <c:pt idx="2799">
                  <c:v>-1.3827499999999999</c:v>
                </c:pt>
                <c:pt idx="2800">
                  <c:v>-1.38212</c:v>
                </c:pt>
                <c:pt idx="2801">
                  <c:v>-1.3815</c:v>
                </c:pt>
                <c:pt idx="2802">
                  <c:v>-1.38087</c:v>
                </c:pt>
                <c:pt idx="2803">
                  <c:v>-1.3802399999999999</c:v>
                </c:pt>
                <c:pt idx="2804">
                  <c:v>-1.37961</c:v>
                </c:pt>
                <c:pt idx="2805">
                  <c:v>-1.3789800000000001</c:v>
                </c:pt>
                <c:pt idx="2806">
                  <c:v>-1.37835</c:v>
                </c:pt>
                <c:pt idx="2807">
                  <c:v>-1.3777299999999999</c:v>
                </c:pt>
                <c:pt idx="2808">
                  <c:v>-1.3771</c:v>
                </c:pt>
                <c:pt idx="2809">
                  <c:v>-1.3764700000000001</c:v>
                </c:pt>
                <c:pt idx="2810">
                  <c:v>-1.37584</c:v>
                </c:pt>
                <c:pt idx="2811">
                  <c:v>-1.37521</c:v>
                </c:pt>
                <c:pt idx="2812">
                  <c:v>-1.3745799999999999</c:v>
                </c:pt>
                <c:pt idx="2813">
                  <c:v>-1.3739600000000001</c:v>
                </c:pt>
                <c:pt idx="2814">
                  <c:v>-1.3733299999999999</c:v>
                </c:pt>
                <c:pt idx="2815">
                  <c:v>-1.3727</c:v>
                </c:pt>
                <c:pt idx="2816">
                  <c:v>-1.3720699999999999</c:v>
                </c:pt>
                <c:pt idx="2817">
                  <c:v>-1.37144</c:v>
                </c:pt>
                <c:pt idx="2818">
                  <c:v>-1.3708100000000001</c:v>
                </c:pt>
                <c:pt idx="2819">
                  <c:v>-1.37019</c:v>
                </c:pt>
                <c:pt idx="2820">
                  <c:v>-1.3695600000000001</c:v>
                </c:pt>
                <c:pt idx="2821">
                  <c:v>-1.36893</c:v>
                </c:pt>
                <c:pt idx="2822">
                  <c:v>-1.3683000000000001</c:v>
                </c:pt>
                <c:pt idx="2823">
                  <c:v>-1.3676699999999999</c:v>
                </c:pt>
                <c:pt idx="2824">
                  <c:v>-1.36704</c:v>
                </c:pt>
                <c:pt idx="2825">
                  <c:v>-1.36642</c:v>
                </c:pt>
                <c:pt idx="2826">
                  <c:v>-1.3657900000000001</c:v>
                </c:pt>
                <c:pt idx="2827">
                  <c:v>-1.3651599999999999</c:v>
                </c:pt>
                <c:pt idx="2828">
                  <c:v>-1.36453</c:v>
                </c:pt>
                <c:pt idx="2829">
                  <c:v>-1.3638999999999999</c:v>
                </c:pt>
                <c:pt idx="2830">
                  <c:v>-1.36327</c:v>
                </c:pt>
                <c:pt idx="2831">
                  <c:v>-1.3626400000000001</c:v>
                </c:pt>
                <c:pt idx="2832">
                  <c:v>-1.36202</c:v>
                </c:pt>
                <c:pt idx="2833">
                  <c:v>-1.3613900000000001</c:v>
                </c:pt>
                <c:pt idx="2834">
                  <c:v>-1.36076</c:v>
                </c:pt>
                <c:pt idx="2835">
                  <c:v>-1.3601300000000001</c:v>
                </c:pt>
                <c:pt idx="2836">
                  <c:v>-1.3594999999999999</c:v>
                </c:pt>
                <c:pt idx="2837">
                  <c:v>-1.35887</c:v>
                </c:pt>
                <c:pt idx="2838">
                  <c:v>-1.35825</c:v>
                </c:pt>
                <c:pt idx="2839">
                  <c:v>-1.35762</c:v>
                </c:pt>
                <c:pt idx="2840">
                  <c:v>-1.3569899999999999</c:v>
                </c:pt>
                <c:pt idx="2841">
                  <c:v>-1.35636</c:v>
                </c:pt>
                <c:pt idx="2842">
                  <c:v>-1.3557300000000001</c:v>
                </c:pt>
                <c:pt idx="2843">
                  <c:v>-1.3551</c:v>
                </c:pt>
                <c:pt idx="2844">
                  <c:v>-1.3544799999999999</c:v>
                </c:pt>
                <c:pt idx="2845">
                  <c:v>-1.35385</c:v>
                </c:pt>
                <c:pt idx="2846">
                  <c:v>-1.3532200000000001</c:v>
                </c:pt>
                <c:pt idx="2847">
                  <c:v>-1.35259</c:v>
                </c:pt>
                <c:pt idx="2848">
                  <c:v>-1.3519600000000001</c:v>
                </c:pt>
                <c:pt idx="2849">
                  <c:v>-1.3513299999999999</c:v>
                </c:pt>
                <c:pt idx="2850">
                  <c:v>-1.3507100000000001</c:v>
                </c:pt>
                <c:pt idx="2851">
                  <c:v>-1.3500799999999999</c:v>
                </c:pt>
                <c:pt idx="2852">
                  <c:v>-1.34945</c:v>
                </c:pt>
                <c:pt idx="2853">
                  <c:v>-1.3488199999999999</c:v>
                </c:pt>
                <c:pt idx="2854">
                  <c:v>-1.34819</c:v>
                </c:pt>
                <c:pt idx="2855">
                  <c:v>-1.3475600000000001</c:v>
                </c:pt>
                <c:pt idx="2856">
                  <c:v>-1.34694</c:v>
                </c:pt>
                <c:pt idx="2857">
                  <c:v>-1.3463099999999999</c:v>
                </c:pt>
                <c:pt idx="2858">
                  <c:v>-1.34568</c:v>
                </c:pt>
                <c:pt idx="2859">
                  <c:v>-1.3450500000000001</c:v>
                </c:pt>
                <c:pt idx="2860">
                  <c:v>-1.3444199999999999</c:v>
                </c:pt>
                <c:pt idx="2861">
                  <c:v>-1.34379</c:v>
                </c:pt>
                <c:pt idx="2862">
                  <c:v>-1.34317</c:v>
                </c:pt>
                <c:pt idx="2863">
                  <c:v>-1.3425400000000001</c:v>
                </c:pt>
                <c:pt idx="2864">
                  <c:v>-1.3419099999999999</c:v>
                </c:pt>
                <c:pt idx="2865">
                  <c:v>-1.34128</c:v>
                </c:pt>
                <c:pt idx="2866">
                  <c:v>-1.3406499999999999</c:v>
                </c:pt>
                <c:pt idx="2867">
                  <c:v>-1.34002</c:v>
                </c:pt>
                <c:pt idx="2868">
                  <c:v>-1.3393900000000001</c:v>
                </c:pt>
                <c:pt idx="2869">
                  <c:v>-1.33877</c:v>
                </c:pt>
                <c:pt idx="2870">
                  <c:v>-1.3381400000000001</c:v>
                </c:pt>
                <c:pt idx="2871">
                  <c:v>-1.33751</c:v>
                </c:pt>
                <c:pt idx="2872">
                  <c:v>-1.3368800000000001</c:v>
                </c:pt>
                <c:pt idx="2873">
                  <c:v>-1.3362499999999999</c:v>
                </c:pt>
                <c:pt idx="2874">
                  <c:v>-1.33562</c:v>
                </c:pt>
                <c:pt idx="2875">
                  <c:v>-1.335</c:v>
                </c:pt>
                <c:pt idx="2876">
                  <c:v>-1.3343700000000001</c:v>
                </c:pt>
                <c:pt idx="2877">
                  <c:v>-1.3337399999999999</c:v>
                </c:pt>
                <c:pt idx="2878">
                  <c:v>-1.33311</c:v>
                </c:pt>
                <c:pt idx="2879">
                  <c:v>-1.3324800000000001</c:v>
                </c:pt>
                <c:pt idx="2880">
                  <c:v>-1.33185</c:v>
                </c:pt>
                <c:pt idx="2881">
                  <c:v>-1.3312299999999999</c:v>
                </c:pt>
                <c:pt idx="2882">
                  <c:v>-1.3306</c:v>
                </c:pt>
                <c:pt idx="2883">
                  <c:v>-1.3299700000000001</c:v>
                </c:pt>
                <c:pt idx="2884">
                  <c:v>-1.32934</c:v>
                </c:pt>
                <c:pt idx="2885">
                  <c:v>-1.3287100000000001</c:v>
                </c:pt>
                <c:pt idx="2886">
                  <c:v>-1.3280799999999999</c:v>
                </c:pt>
                <c:pt idx="2887">
                  <c:v>-1.3274600000000001</c:v>
                </c:pt>
                <c:pt idx="2888">
                  <c:v>-1.32683</c:v>
                </c:pt>
                <c:pt idx="2889">
                  <c:v>-1.3262</c:v>
                </c:pt>
                <c:pt idx="2890">
                  <c:v>-1.3255699999999999</c:v>
                </c:pt>
                <c:pt idx="2891">
                  <c:v>-1.32494</c:v>
                </c:pt>
                <c:pt idx="2892">
                  <c:v>-1.3243100000000001</c:v>
                </c:pt>
                <c:pt idx="2893">
                  <c:v>-1.32369</c:v>
                </c:pt>
                <c:pt idx="2894">
                  <c:v>-1.3230599999999999</c:v>
                </c:pt>
                <c:pt idx="2895">
                  <c:v>-1.32243</c:v>
                </c:pt>
                <c:pt idx="2896">
                  <c:v>-1.3218000000000001</c:v>
                </c:pt>
                <c:pt idx="2897">
                  <c:v>-1.32117</c:v>
                </c:pt>
                <c:pt idx="2898">
                  <c:v>-1.32054</c:v>
                </c:pt>
                <c:pt idx="2899">
                  <c:v>-1.31992</c:v>
                </c:pt>
                <c:pt idx="2900">
                  <c:v>-1.3192900000000001</c:v>
                </c:pt>
                <c:pt idx="2901">
                  <c:v>-1.3186599999999999</c:v>
                </c:pt>
                <c:pt idx="2902">
                  <c:v>-1.31803</c:v>
                </c:pt>
                <c:pt idx="2903">
                  <c:v>-1.3173999999999999</c:v>
                </c:pt>
                <c:pt idx="2904">
                  <c:v>-1.31677</c:v>
                </c:pt>
                <c:pt idx="2905">
                  <c:v>-1.3161400000000001</c:v>
                </c:pt>
                <c:pt idx="2906">
                  <c:v>-1.31552</c:v>
                </c:pt>
                <c:pt idx="2907">
                  <c:v>-1.3148899999999999</c:v>
                </c:pt>
                <c:pt idx="2908">
                  <c:v>-1.31426</c:v>
                </c:pt>
                <c:pt idx="2909">
                  <c:v>-1.3136300000000001</c:v>
                </c:pt>
                <c:pt idx="2910">
                  <c:v>-1.3129999999999999</c:v>
                </c:pt>
                <c:pt idx="2911">
                  <c:v>-1.31237</c:v>
                </c:pt>
                <c:pt idx="2912">
                  <c:v>-1.31175</c:v>
                </c:pt>
                <c:pt idx="2913">
                  <c:v>-1.3111200000000001</c:v>
                </c:pt>
                <c:pt idx="2914">
                  <c:v>-1.3104899999999999</c:v>
                </c:pt>
                <c:pt idx="2915">
                  <c:v>-1.30986</c:v>
                </c:pt>
                <c:pt idx="2916">
                  <c:v>-1.3092299999999999</c:v>
                </c:pt>
                <c:pt idx="2917">
                  <c:v>-1.3086</c:v>
                </c:pt>
                <c:pt idx="2918">
                  <c:v>-1.3079799999999999</c:v>
                </c:pt>
                <c:pt idx="2919">
                  <c:v>-1.30735</c:v>
                </c:pt>
                <c:pt idx="2920">
                  <c:v>-1.3067200000000001</c:v>
                </c:pt>
                <c:pt idx="2921">
                  <c:v>-1.30609</c:v>
                </c:pt>
                <c:pt idx="2922">
                  <c:v>-1.3054600000000001</c:v>
                </c:pt>
                <c:pt idx="2923">
                  <c:v>-1.3048299999999999</c:v>
                </c:pt>
                <c:pt idx="2924">
                  <c:v>-1.3042100000000001</c:v>
                </c:pt>
                <c:pt idx="2925">
                  <c:v>-1.30358</c:v>
                </c:pt>
                <c:pt idx="2926">
                  <c:v>-1.3029500000000001</c:v>
                </c:pt>
                <c:pt idx="2927">
                  <c:v>-1.3023199999999999</c:v>
                </c:pt>
                <c:pt idx="2928">
                  <c:v>-1.30169</c:v>
                </c:pt>
                <c:pt idx="2929">
                  <c:v>-1.3010600000000001</c:v>
                </c:pt>
                <c:pt idx="2930">
                  <c:v>-1.30044</c:v>
                </c:pt>
                <c:pt idx="2931">
                  <c:v>-1.2998099999999999</c:v>
                </c:pt>
                <c:pt idx="2932">
                  <c:v>-1.29918</c:v>
                </c:pt>
                <c:pt idx="2933">
                  <c:v>-1.2985500000000001</c:v>
                </c:pt>
                <c:pt idx="2934">
                  <c:v>-1.29792</c:v>
                </c:pt>
                <c:pt idx="2935">
                  <c:v>-1.2972900000000001</c:v>
                </c:pt>
                <c:pt idx="2936">
                  <c:v>-1.2966599999999999</c:v>
                </c:pt>
                <c:pt idx="2937">
                  <c:v>-1.2960400000000001</c:v>
                </c:pt>
                <c:pt idx="2938">
                  <c:v>-1.29541</c:v>
                </c:pt>
                <c:pt idx="2939">
                  <c:v>-1.29478</c:v>
                </c:pt>
                <c:pt idx="2940">
                  <c:v>-1.2941499999999999</c:v>
                </c:pt>
                <c:pt idx="2941">
                  <c:v>-1.29352</c:v>
                </c:pt>
                <c:pt idx="2942">
                  <c:v>-1.2928900000000001</c:v>
                </c:pt>
                <c:pt idx="2943">
                  <c:v>-1.29227</c:v>
                </c:pt>
                <c:pt idx="2944">
                  <c:v>-1.2916399999999999</c:v>
                </c:pt>
                <c:pt idx="2945">
                  <c:v>-1.29101</c:v>
                </c:pt>
                <c:pt idx="2946">
                  <c:v>-1.2903800000000001</c:v>
                </c:pt>
                <c:pt idx="2947">
                  <c:v>-1.28975</c:v>
                </c:pt>
                <c:pt idx="2948">
                  <c:v>-1.28912</c:v>
                </c:pt>
                <c:pt idx="2949">
                  <c:v>-1.2885</c:v>
                </c:pt>
                <c:pt idx="2950">
                  <c:v>-1.2878700000000001</c:v>
                </c:pt>
                <c:pt idx="2951">
                  <c:v>-1.2872399999999999</c:v>
                </c:pt>
                <c:pt idx="2952">
                  <c:v>-1.28661</c:v>
                </c:pt>
                <c:pt idx="2953">
                  <c:v>-1.2859799999999999</c:v>
                </c:pt>
                <c:pt idx="2954">
                  <c:v>-1.28535</c:v>
                </c:pt>
                <c:pt idx="2955">
                  <c:v>-1.2847299999999999</c:v>
                </c:pt>
                <c:pt idx="2956">
                  <c:v>-1.2841</c:v>
                </c:pt>
                <c:pt idx="2957">
                  <c:v>-1.2834700000000001</c:v>
                </c:pt>
                <c:pt idx="2958">
                  <c:v>-1.28284</c:v>
                </c:pt>
                <c:pt idx="2959">
                  <c:v>-1.2822100000000001</c:v>
                </c:pt>
                <c:pt idx="2960">
                  <c:v>-1.2815799999999999</c:v>
                </c:pt>
                <c:pt idx="2961">
                  <c:v>-1.2809600000000001</c:v>
                </c:pt>
                <c:pt idx="2962">
                  <c:v>-1.28033</c:v>
                </c:pt>
                <c:pt idx="2963">
                  <c:v>-1.2797000000000001</c:v>
                </c:pt>
                <c:pt idx="2964">
                  <c:v>-1.2790699999999999</c:v>
                </c:pt>
                <c:pt idx="2965">
                  <c:v>-1.27844</c:v>
                </c:pt>
                <c:pt idx="2966">
                  <c:v>-1.2778099999999999</c:v>
                </c:pt>
                <c:pt idx="2967">
                  <c:v>-1.27719</c:v>
                </c:pt>
                <c:pt idx="2968">
                  <c:v>-1.2765599999999999</c:v>
                </c:pt>
                <c:pt idx="2969">
                  <c:v>-1.27593</c:v>
                </c:pt>
                <c:pt idx="2970">
                  <c:v>-1.2753000000000001</c:v>
                </c:pt>
                <c:pt idx="2971">
                  <c:v>-1.27467</c:v>
                </c:pt>
                <c:pt idx="2972">
                  <c:v>-1.2740400000000001</c:v>
                </c:pt>
                <c:pt idx="2973">
                  <c:v>-1.2734099999999999</c:v>
                </c:pt>
                <c:pt idx="2974">
                  <c:v>-1.2727900000000001</c:v>
                </c:pt>
                <c:pt idx="2975">
                  <c:v>-1.27216</c:v>
                </c:pt>
                <c:pt idx="2976">
                  <c:v>-1.27153</c:v>
                </c:pt>
                <c:pt idx="2977">
                  <c:v>-1.2708999999999999</c:v>
                </c:pt>
                <c:pt idx="2978">
                  <c:v>-1.27027</c:v>
                </c:pt>
                <c:pt idx="2979">
                  <c:v>-1.2696400000000001</c:v>
                </c:pt>
                <c:pt idx="2980">
                  <c:v>-1.26902</c:v>
                </c:pt>
                <c:pt idx="2981">
                  <c:v>-1.2683899999999999</c:v>
                </c:pt>
                <c:pt idx="2982">
                  <c:v>-1.26776</c:v>
                </c:pt>
                <c:pt idx="2983">
                  <c:v>-1.2671300000000001</c:v>
                </c:pt>
                <c:pt idx="2984">
                  <c:v>-1.2665</c:v>
                </c:pt>
                <c:pt idx="2985">
                  <c:v>-1.2658700000000001</c:v>
                </c:pt>
                <c:pt idx="2986">
                  <c:v>-1.26525</c:v>
                </c:pt>
                <c:pt idx="2987">
                  <c:v>-1.2646200000000001</c:v>
                </c:pt>
                <c:pt idx="2988">
                  <c:v>-1.2639899999999999</c:v>
                </c:pt>
                <c:pt idx="2989">
                  <c:v>-1.26336</c:v>
                </c:pt>
                <c:pt idx="2990">
                  <c:v>-1.2627299999999999</c:v>
                </c:pt>
                <c:pt idx="2991">
                  <c:v>-1.2621</c:v>
                </c:pt>
                <c:pt idx="2992">
                  <c:v>-1.2614799999999999</c:v>
                </c:pt>
                <c:pt idx="2993">
                  <c:v>-1.26085</c:v>
                </c:pt>
                <c:pt idx="2994">
                  <c:v>-1.2602199999999999</c:v>
                </c:pt>
                <c:pt idx="2995">
                  <c:v>-1.25959</c:v>
                </c:pt>
                <c:pt idx="2996">
                  <c:v>-1.2589600000000001</c:v>
                </c:pt>
                <c:pt idx="2997">
                  <c:v>-1.2583299999999999</c:v>
                </c:pt>
                <c:pt idx="2998">
                  <c:v>-1.2577100000000001</c:v>
                </c:pt>
                <c:pt idx="2999">
                  <c:v>-1.25708</c:v>
                </c:pt>
                <c:pt idx="3000">
                  <c:v>-1.2564500000000001</c:v>
                </c:pt>
                <c:pt idx="3001">
                  <c:v>-1.2558199999999999</c:v>
                </c:pt>
                <c:pt idx="3002">
                  <c:v>-1.25519</c:v>
                </c:pt>
                <c:pt idx="3003">
                  <c:v>-1.2545599999999999</c:v>
                </c:pt>
                <c:pt idx="3004">
                  <c:v>-1.2539400000000001</c:v>
                </c:pt>
                <c:pt idx="3005">
                  <c:v>-1.2533099999999999</c:v>
                </c:pt>
                <c:pt idx="3006">
                  <c:v>-1.25268</c:v>
                </c:pt>
                <c:pt idx="3007">
                  <c:v>-1.2520500000000001</c:v>
                </c:pt>
                <c:pt idx="3008">
                  <c:v>-1.25142</c:v>
                </c:pt>
                <c:pt idx="3009">
                  <c:v>-1.2507900000000001</c:v>
                </c:pt>
                <c:pt idx="3010">
                  <c:v>-1.2501599999999999</c:v>
                </c:pt>
                <c:pt idx="3011">
                  <c:v>-1.2495400000000001</c:v>
                </c:pt>
                <c:pt idx="3012">
                  <c:v>-1.24891</c:v>
                </c:pt>
                <c:pt idx="3013">
                  <c:v>-1.2482800000000001</c:v>
                </c:pt>
                <c:pt idx="3014">
                  <c:v>-1.2476499999999999</c:v>
                </c:pt>
                <c:pt idx="3015">
                  <c:v>-1.24702</c:v>
                </c:pt>
                <c:pt idx="3016">
                  <c:v>-1.2463900000000001</c:v>
                </c:pt>
                <c:pt idx="3017">
                  <c:v>-1.24577</c:v>
                </c:pt>
                <c:pt idx="3018">
                  <c:v>-1.2451399999999999</c:v>
                </c:pt>
                <c:pt idx="3019">
                  <c:v>-1.24451</c:v>
                </c:pt>
                <c:pt idx="3020">
                  <c:v>-1.2438800000000001</c:v>
                </c:pt>
                <c:pt idx="3021">
                  <c:v>-1.24325</c:v>
                </c:pt>
                <c:pt idx="3022">
                  <c:v>-1.2426200000000001</c:v>
                </c:pt>
                <c:pt idx="3023">
                  <c:v>-1.242</c:v>
                </c:pt>
                <c:pt idx="3024">
                  <c:v>-1.2413700000000001</c:v>
                </c:pt>
                <c:pt idx="3025">
                  <c:v>-1.24074</c:v>
                </c:pt>
                <c:pt idx="3026">
                  <c:v>-1.24011</c:v>
                </c:pt>
                <c:pt idx="3027">
                  <c:v>-1.2394799999999999</c:v>
                </c:pt>
                <c:pt idx="3028">
                  <c:v>-1.23885</c:v>
                </c:pt>
                <c:pt idx="3029">
                  <c:v>-1.2382299999999999</c:v>
                </c:pt>
                <c:pt idx="3030">
                  <c:v>-1.2376</c:v>
                </c:pt>
                <c:pt idx="3031">
                  <c:v>-1.2369699999999999</c:v>
                </c:pt>
                <c:pt idx="3032">
                  <c:v>-1.23634</c:v>
                </c:pt>
                <c:pt idx="3033">
                  <c:v>-1.2357100000000001</c:v>
                </c:pt>
                <c:pt idx="3034">
                  <c:v>-1.23508</c:v>
                </c:pt>
                <c:pt idx="3035">
                  <c:v>-1.2344599999999999</c:v>
                </c:pt>
                <c:pt idx="3036">
                  <c:v>-1.23383</c:v>
                </c:pt>
                <c:pt idx="3037">
                  <c:v>-1.2332000000000001</c:v>
                </c:pt>
                <c:pt idx="3038">
                  <c:v>-1.2325699999999999</c:v>
                </c:pt>
                <c:pt idx="3039">
                  <c:v>-1.23194</c:v>
                </c:pt>
                <c:pt idx="3040">
                  <c:v>-1.2313099999999999</c:v>
                </c:pt>
                <c:pt idx="3041">
                  <c:v>-1.23068</c:v>
                </c:pt>
                <c:pt idx="3042">
                  <c:v>-1.2300599999999999</c:v>
                </c:pt>
                <c:pt idx="3043">
                  <c:v>-1.22943</c:v>
                </c:pt>
                <c:pt idx="3044">
                  <c:v>-1.2287999999999999</c:v>
                </c:pt>
                <c:pt idx="3045">
                  <c:v>-1.22817</c:v>
                </c:pt>
                <c:pt idx="3046">
                  <c:v>-1.2275400000000001</c:v>
                </c:pt>
                <c:pt idx="3047">
                  <c:v>-1.2269099999999999</c:v>
                </c:pt>
                <c:pt idx="3048">
                  <c:v>-1.2262900000000001</c:v>
                </c:pt>
                <c:pt idx="3049">
                  <c:v>-1.22566</c:v>
                </c:pt>
                <c:pt idx="3050">
                  <c:v>-1.2250300000000001</c:v>
                </c:pt>
                <c:pt idx="3051">
                  <c:v>-1.2243999999999999</c:v>
                </c:pt>
                <c:pt idx="3052">
                  <c:v>-1.22377</c:v>
                </c:pt>
                <c:pt idx="3053">
                  <c:v>-1.2231399999999999</c:v>
                </c:pt>
                <c:pt idx="3054">
                  <c:v>-1.2225200000000001</c:v>
                </c:pt>
                <c:pt idx="3055">
                  <c:v>-1.2218899999999999</c:v>
                </c:pt>
                <c:pt idx="3056">
                  <c:v>-1.22126</c:v>
                </c:pt>
                <c:pt idx="3057">
                  <c:v>-1.2206300000000001</c:v>
                </c:pt>
                <c:pt idx="3058">
                  <c:v>-1.22</c:v>
                </c:pt>
                <c:pt idx="3059">
                  <c:v>-1.2193700000000001</c:v>
                </c:pt>
                <c:pt idx="3060">
                  <c:v>-1.21875</c:v>
                </c:pt>
                <c:pt idx="3061">
                  <c:v>-1.2181200000000001</c:v>
                </c:pt>
                <c:pt idx="3062">
                  <c:v>-1.21749</c:v>
                </c:pt>
                <c:pt idx="3063">
                  <c:v>-1.2168600000000001</c:v>
                </c:pt>
                <c:pt idx="3064">
                  <c:v>-1.2162299999999999</c:v>
                </c:pt>
                <c:pt idx="3065">
                  <c:v>-1.2156</c:v>
                </c:pt>
                <c:pt idx="3066">
                  <c:v>-1.2149799999999999</c:v>
                </c:pt>
                <c:pt idx="3067">
                  <c:v>-1.21435</c:v>
                </c:pt>
                <c:pt idx="3068">
                  <c:v>-1.2137199999999999</c:v>
                </c:pt>
                <c:pt idx="3069">
                  <c:v>-1.21309</c:v>
                </c:pt>
                <c:pt idx="3070">
                  <c:v>-1.2124600000000001</c:v>
                </c:pt>
                <c:pt idx="3071">
                  <c:v>-1.21183</c:v>
                </c:pt>
                <c:pt idx="3072">
                  <c:v>-1.2112099999999999</c:v>
                </c:pt>
                <c:pt idx="3073">
                  <c:v>-1.21058</c:v>
                </c:pt>
                <c:pt idx="3074">
                  <c:v>-1.2099500000000001</c:v>
                </c:pt>
                <c:pt idx="3075">
                  <c:v>-1.20932</c:v>
                </c:pt>
                <c:pt idx="3076">
                  <c:v>-1.20869</c:v>
                </c:pt>
                <c:pt idx="3077">
                  <c:v>-1.2080599999999999</c:v>
                </c:pt>
                <c:pt idx="3078">
                  <c:v>-1.20743</c:v>
                </c:pt>
                <c:pt idx="3079">
                  <c:v>-1.2068099999999999</c:v>
                </c:pt>
                <c:pt idx="3080">
                  <c:v>-1.20618</c:v>
                </c:pt>
                <c:pt idx="3081">
                  <c:v>-1.2055499999999999</c:v>
                </c:pt>
                <c:pt idx="3082">
                  <c:v>-1.20492</c:v>
                </c:pt>
                <c:pt idx="3083">
                  <c:v>-1.2042900000000001</c:v>
                </c:pt>
                <c:pt idx="3084">
                  <c:v>-1.20366</c:v>
                </c:pt>
                <c:pt idx="3085">
                  <c:v>-1.2030400000000001</c:v>
                </c:pt>
                <c:pt idx="3086">
                  <c:v>-1.20241</c:v>
                </c:pt>
                <c:pt idx="3087">
                  <c:v>-1.2017800000000001</c:v>
                </c:pt>
                <c:pt idx="3088">
                  <c:v>-1.2011499999999999</c:v>
                </c:pt>
                <c:pt idx="3089">
                  <c:v>-1.20052</c:v>
                </c:pt>
                <c:pt idx="3090">
                  <c:v>-1.1998899999999999</c:v>
                </c:pt>
                <c:pt idx="3091">
                  <c:v>-1.1992700000000001</c:v>
                </c:pt>
                <c:pt idx="3092">
                  <c:v>-1.1986399999999999</c:v>
                </c:pt>
                <c:pt idx="3093">
                  <c:v>-1.19801</c:v>
                </c:pt>
                <c:pt idx="3094">
                  <c:v>-1.1973800000000001</c:v>
                </c:pt>
                <c:pt idx="3095">
                  <c:v>-1.19675</c:v>
                </c:pt>
                <c:pt idx="3096">
                  <c:v>-1.1961200000000001</c:v>
                </c:pt>
                <c:pt idx="3097">
                  <c:v>-1.1955</c:v>
                </c:pt>
                <c:pt idx="3098">
                  <c:v>-1.1948700000000001</c:v>
                </c:pt>
                <c:pt idx="3099">
                  <c:v>-1.19424</c:v>
                </c:pt>
                <c:pt idx="3100">
                  <c:v>-1.1936100000000001</c:v>
                </c:pt>
                <c:pt idx="3101">
                  <c:v>-1.1929799999999999</c:v>
                </c:pt>
                <c:pt idx="3102">
                  <c:v>-1.19235</c:v>
                </c:pt>
                <c:pt idx="3103">
                  <c:v>-1.19173</c:v>
                </c:pt>
                <c:pt idx="3104">
                  <c:v>-1.1911</c:v>
                </c:pt>
                <c:pt idx="3105">
                  <c:v>-1.1904699999999999</c:v>
                </c:pt>
                <c:pt idx="3106">
                  <c:v>-1.18984</c:v>
                </c:pt>
                <c:pt idx="3107">
                  <c:v>-1.1892100000000001</c:v>
                </c:pt>
                <c:pt idx="3108">
                  <c:v>-1.18858</c:v>
                </c:pt>
                <c:pt idx="3109">
                  <c:v>-1.1879500000000001</c:v>
                </c:pt>
                <c:pt idx="3110">
                  <c:v>-1.18733</c:v>
                </c:pt>
                <c:pt idx="3111">
                  <c:v>-1.1867000000000001</c:v>
                </c:pt>
                <c:pt idx="3112">
                  <c:v>-1.18607</c:v>
                </c:pt>
                <c:pt idx="3113">
                  <c:v>-1.18544</c:v>
                </c:pt>
                <c:pt idx="3114">
                  <c:v>-1.1848099999999999</c:v>
                </c:pt>
                <c:pt idx="3115">
                  <c:v>-1.18418</c:v>
                </c:pt>
                <c:pt idx="3116">
                  <c:v>-1.1835599999999999</c:v>
                </c:pt>
                <c:pt idx="3117">
                  <c:v>-1.18293</c:v>
                </c:pt>
                <c:pt idx="3118">
                  <c:v>-1.1822999999999999</c:v>
                </c:pt>
                <c:pt idx="3119">
                  <c:v>-1.18167</c:v>
                </c:pt>
                <c:pt idx="3120">
                  <c:v>-1.1810400000000001</c:v>
                </c:pt>
                <c:pt idx="3121">
                  <c:v>-1.18041</c:v>
                </c:pt>
                <c:pt idx="3122">
                  <c:v>-1.1797899999999999</c:v>
                </c:pt>
                <c:pt idx="3123">
                  <c:v>-1.17916</c:v>
                </c:pt>
                <c:pt idx="3124">
                  <c:v>-1.1785300000000001</c:v>
                </c:pt>
                <c:pt idx="3125">
                  <c:v>-1.1778999999999999</c:v>
                </c:pt>
                <c:pt idx="3126">
                  <c:v>-1.17727</c:v>
                </c:pt>
                <c:pt idx="3127">
                  <c:v>-1.1766399999999999</c:v>
                </c:pt>
                <c:pt idx="3128">
                  <c:v>-1.1760200000000001</c:v>
                </c:pt>
                <c:pt idx="3129">
                  <c:v>-1.1753899999999999</c:v>
                </c:pt>
                <c:pt idx="3130">
                  <c:v>-1.17476</c:v>
                </c:pt>
                <c:pt idx="3131">
                  <c:v>-1.1741299999999999</c:v>
                </c:pt>
                <c:pt idx="3132">
                  <c:v>-1.1735</c:v>
                </c:pt>
                <c:pt idx="3133">
                  <c:v>-1.1728700000000001</c:v>
                </c:pt>
                <c:pt idx="3134">
                  <c:v>-1.17225</c:v>
                </c:pt>
                <c:pt idx="3135">
                  <c:v>-1.1716200000000001</c:v>
                </c:pt>
                <c:pt idx="3136">
                  <c:v>-1.17099</c:v>
                </c:pt>
                <c:pt idx="3137">
                  <c:v>-1.1703600000000001</c:v>
                </c:pt>
                <c:pt idx="3138">
                  <c:v>-1.1697299999999999</c:v>
                </c:pt>
                <c:pt idx="3139">
                  <c:v>-1.1691</c:v>
                </c:pt>
                <c:pt idx="3140">
                  <c:v>-1.16848</c:v>
                </c:pt>
                <c:pt idx="3141">
                  <c:v>-1.1678500000000001</c:v>
                </c:pt>
                <c:pt idx="3142">
                  <c:v>-1.1672199999999999</c:v>
                </c:pt>
                <c:pt idx="3143">
                  <c:v>-1.16659</c:v>
                </c:pt>
                <c:pt idx="3144">
                  <c:v>-1.1659600000000001</c:v>
                </c:pt>
                <c:pt idx="3145">
                  <c:v>-1.16533</c:v>
                </c:pt>
                <c:pt idx="3146">
                  <c:v>-1.1647000000000001</c:v>
                </c:pt>
                <c:pt idx="3147">
                  <c:v>-1.16408</c:v>
                </c:pt>
                <c:pt idx="3148">
                  <c:v>-1.1634500000000001</c:v>
                </c:pt>
                <c:pt idx="3149">
                  <c:v>-1.16282</c:v>
                </c:pt>
                <c:pt idx="3150">
                  <c:v>-1.1621900000000001</c:v>
                </c:pt>
                <c:pt idx="3151">
                  <c:v>-1.1615599999999999</c:v>
                </c:pt>
                <c:pt idx="3152">
                  <c:v>-1.16093</c:v>
                </c:pt>
                <c:pt idx="3153">
                  <c:v>-1.16031</c:v>
                </c:pt>
                <c:pt idx="3154">
                  <c:v>-1.15968</c:v>
                </c:pt>
                <c:pt idx="3155">
                  <c:v>-1.1590499999999999</c:v>
                </c:pt>
                <c:pt idx="3156">
                  <c:v>-1.15842</c:v>
                </c:pt>
                <c:pt idx="3157">
                  <c:v>-1.1577900000000001</c:v>
                </c:pt>
                <c:pt idx="3158">
                  <c:v>-1.15716</c:v>
                </c:pt>
                <c:pt idx="3159">
                  <c:v>-1.1565399999999999</c:v>
                </c:pt>
                <c:pt idx="3160">
                  <c:v>-1.15591</c:v>
                </c:pt>
                <c:pt idx="3161">
                  <c:v>-1.1552800000000001</c:v>
                </c:pt>
                <c:pt idx="3162">
                  <c:v>-1.15465</c:v>
                </c:pt>
                <c:pt idx="3163">
                  <c:v>-1.15402</c:v>
                </c:pt>
                <c:pt idx="3164">
                  <c:v>-1.1533899999999999</c:v>
                </c:pt>
                <c:pt idx="3165">
                  <c:v>-1.1527700000000001</c:v>
                </c:pt>
                <c:pt idx="3166">
                  <c:v>-1.1521399999999999</c:v>
                </c:pt>
                <c:pt idx="3167">
                  <c:v>-1.15151</c:v>
                </c:pt>
                <c:pt idx="3168">
                  <c:v>-1.1508799999999999</c:v>
                </c:pt>
                <c:pt idx="3169">
                  <c:v>-1.15025</c:v>
                </c:pt>
                <c:pt idx="3170">
                  <c:v>-1.1496200000000001</c:v>
                </c:pt>
                <c:pt idx="3171">
                  <c:v>-1.149</c:v>
                </c:pt>
                <c:pt idx="3172">
                  <c:v>-1.1483699999999999</c:v>
                </c:pt>
                <c:pt idx="3173">
                  <c:v>-1.14774</c:v>
                </c:pt>
                <c:pt idx="3174">
                  <c:v>-1.1471100000000001</c:v>
                </c:pt>
                <c:pt idx="3175">
                  <c:v>-1.1464799999999999</c:v>
                </c:pt>
                <c:pt idx="3176">
                  <c:v>-1.14585</c:v>
                </c:pt>
                <c:pt idx="3177">
                  <c:v>-1.14523</c:v>
                </c:pt>
                <c:pt idx="3178">
                  <c:v>-1.1446000000000001</c:v>
                </c:pt>
                <c:pt idx="3179">
                  <c:v>-1.1439699999999999</c:v>
                </c:pt>
                <c:pt idx="3180">
                  <c:v>-1.14334</c:v>
                </c:pt>
                <c:pt idx="3181">
                  <c:v>-1.1427099999999999</c:v>
                </c:pt>
                <c:pt idx="3182">
                  <c:v>-1.14208</c:v>
                </c:pt>
                <c:pt idx="3183">
                  <c:v>-1.1414500000000001</c:v>
                </c:pt>
                <c:pt idx="3184">
                  <c:v>-1.14083</c:v>
                </c:pt>
                <c:pt idx="3185">
                  <c:v>-1.1402000000000001</c:v>
                </c:pt>
                <c:pt idx="3186">
                  <c:v>-1.13957</c:v>
                </c:pt>
                <c:pt idx="3187">
                  <c:v>-1.1389400000000001</c:v>
                </c:pt>
                <c:pt idx="3188">
                  <c:v>-1.1383099999999999</c:v>
                </c:pt>
                <c:pt idx="3189">
                  <c:v>-1.13768</c:v>
                </c:pt>
                <c:pt idx="3190">
                  <c:v>-1.13706</c:v>
                </c:pt>
                <c:pt idx="3191">
                  <c:v>-1.1364300000000001</c:v>
                </c:pt>
                <c:pt idx="3192">
                  <c:v>-1.1357999999999999</c:v>
                </c:pt>
                <c:pt idx="3193">
                  <c:v>-1.13517</c:v>
                </c:pt>
                <c:pt idx="3194">
                  <c:v>-1.1345400000000001</c:v>
                </c:pt>
                <c:pt idx="3195">
                  <c:v>-1.13391</c:v>
                </c:pt>
                <c:pt idx="3196">
                  <c:v>-1.1332899999999999</c:v>
                </c:pt>
                <c:pt idx="3197">
                  <c:v>-1.13266</c:v>
                </c:pt>
                <c:pt idx="3198">
                  <c:v>-1.1320300000000001</c:v>
                </c:pt>
                <c:pt idx="3199">
                  <c:v>-1.1314</c:v>
                </c:pt>
                <c:pt idx="3200">
                  <c:v>-1.1307700000000001</c:v>
                </c:pt>
                <c:pt idx="3201">
                  <c:v>-1.1301399999999999</c:v>
                </c:pt>
                <c:pt idx="3202">
                  <c:v>-1.1295200000000001</c:v>
                </c:pt>
                <c:pt idx="3203">
                  <c:v>-1.1288899999999999</c:v>
                </c:pt>
                <c:pt idx="3204">
                  <c:v>-1.12826</c:v>
                </c:pt>
                <c:pt idx="3205">
                  <c:v>-1.1276299999999999</c:v>
                </c:pt>
                <c:pt idx="3206">
                  <c:v>-1.127</c:v>
                </c:pt>
                <c:pt idx="3207">
                  <c:v>-1.1263700000000001</c:v>
                </c:pt>
                <c:pt idx="3208">
                  <c:v>-1.12575</c:v>
                </c:pt>
                <c:pt idx="3209">
                  <c:v>-1.1251199999999999</c:v>
                </c:pt>
                <c:pt idx="3210">
                  <c:v>-1.12449</c:v>
                </c:pt>
                <c:pt idx="3211">
                  <c:v>-1.1238600000000001</c:v>
                </c:pt>
                <c:pt idx="3212">
                  <c:v>-1.12323</c:v>
                </c:pt>
                <c:pt idx="3213">
                  <c:v>-1.1226</c:v>
                </c:pt>
                <c:pt idx="3214">
                  <c:v>-1.1219699999999999</c:v>
                </c:pt>
                <c:pt idx="3215">
                  <c:v>-1.1213500000000001</c:v>
                </c:pt>
                <c:pt idx="3216">
                  <c:v>-1.1207199999999999</c:v>
                </c:pt>
                <c:pt idx="3217">
                  <c:v>-1.12009</c:v>
                </c:pt>
                <c:pt idx="3218">
                  <c:v>-1.1194599999999999</c:v>
                </c:pt>
                <c:pt idx="3219">
                  <c:v>-1.11883</c:v>
                </c:pt>
                <c:pt idx="3220">
                  <c:v>-1.1182000000000001</c:v>
                </c:pt>
                <c:pt idx="3221">
                  <c:v>-1.11758</c:v>
                </c:pt>
                <c:pt idx="3222">
                  <c:v>-1.1169500000000001</c:v>
                </c:pt>
                <c:pt idx="3223">
                  <c:v>-1.11632</c:v>
                </c:pt>
                <c:pt idx="3224">
                  <c:v>-1.1156900000000001</c:v>
                </c:pt>
                <c:pt idx="3225">
                  <c:v>-1.1150599999999999</c:v>
                </c:pt>
                <c:pt idx="3226">
                  <c:v>-1.11443</c:v>
                </c:pt>
                <c:pt idx="3227">
                  <c:v>-1.11381</c:v>
                </c:pt>
                <c:pt idx="3228">
                  <c:v>-1.1131800000000001</c:v>
                </c:pt>
                <c:pt idx="3229">
                  <c:v>-1.1125499999999999</c:v>
                </c:pt>
                <c:pt idx="3230">
                  <c:v>-1.11192</c:v>
                </c:pt>
                <c:pt idx="3231">
                  <c:v>-1.1112899999999999</c:v>
                </c:pt>
                <c:pt idx="3232">
                  <c:v>-1.11066</c:v>
                </c:pt>
                <c:pt idx="3233">
                  <c:v>-1.1100399999999999</c:v>
                </c:pt>
                <c:pt idx="3234">
                  <c:v>-1.10941</c:v>
                </c:pt>
                <c:pt idx="3235">
                  <c:v>-1.1087800000000001</c:v>
                </c:pt>
                <c:pt idx="3236">
                  <c:v>-1.10815</c:v>
                </c:pt>
                <c:pt idx="3237">
                  <c:v>-1.1075200000000001</c:v>
                </c:pt>
                <c:pt idx="3238">
                  <c:v>-1.1068899999999999</c:v>
                </c:pt>
                <c:pt idx="3239">
                  <c:v>-1.1062700000000001</c:v>
                </c:pt>
                <c:pt idx="3240">
                  <c:v>-1.10564</c:v>
                </c:pt>
                <c:pt idx="3241">
                  <c:v>-1.10501</c:v>
                </c:pt>
                <c:pt idx="3242">
                  <c:v>-1.1043799999999999</c:v>
                </c:pt>
                <c:pt idx="3243">
                  <c:v>-1.10375</c:v>
                </c:pt>
                <c:pt idx="3244">
                  <c:v>-1.1031200000000001</c:v>
                </c:pt>
                <c:pt idx="3245">
                  <c:v>-1.1025</c:v>
                </c:pt>
                <c:pt idx="3246">
                  <c:v>-1.1018699999999999</c:v>
                </c:pt>
                <c:pt idx="3247">
                  <c:v>-1.10124</c:v>
                </c:pt>
                <c:pt idx="3248">
                  <c:v>-1.1006100000000001</c:v>
                </c:pt>
                <c:pt idx="3249">
                  <c:v>-1.09998</c:v>
                </c:pt>
                <c:pt idx="3250">
                  <c:v>-1.09935</c:v>
                </c:pt>
                <c:pt idx="3251">
                  <c:v>-1.0987199999999999</c:v>
                </c:pt>
                <c:pt idx="3252">
                  <c:v>-1.0981000000000001</c:v>
                </c:pt>
                <c:pt idx="3253">
                  <c:v>-1.0974699999999999</c:v>
                </c:pt>
                <c:pt idx="3254">
                  <c:v>-1.09684</c:v>
                </c:pt>
                <c:pt idx="3255">
                  <c:v>-1.0962099999999999</c:v>
                </c:pt>
                <c:pt idx="3256">
                  <c:v>-1.09558</c:v>
                </c:pt>
                <c:pt idx="3257">
                  <c:v>-1.0949500000000001</c:v>
                </c:pt>
                <c:pt idx="3258">
                  <c:v>-1.09433</c:v>
                </c:pt>
                <c:pt idx="3259">
                  <c:v>-1.0936999999999999</c:v>
                </c:pt>
                <c:pt idx="3260">
                  <c:v>-1.09307</c:v>
                </c:pt>
                <c:pt idx="3261">
                  <c:v>-1.0924400000000001</c:v>
                </c:pt>
                <c:pt idx="3262">
                  <c:v>-1.0918099999999999</c:v>
                </c:pt>
                <c:pt idx="3263">
                  <c:v>-1.09118</c:v>
                </c:pt>
                <c:pt idx="3264">
                  <c:v>-1.09056</c:v>
                </c:pt>
                <c:pt idx="3265">
                  <c:v>-1.0899300000000001</c:v>
                </c:pt>
                <c:pt idx="3266">
                  <c:v>-1.0892999999999999</c:v>
                </c:pt>
                <c:pt idx="3267">
                  <c:v>-1.08867</c:v>
                </c:pt>
                <c:pt idx="3268">
                  <c:v>-1.0880399999999999</c:v>
                </c:pt>
                <c:pt idx="3269">
                  <c:v>-1.08741</c:v>
                </c:pt>
                <c:pt idx="3270">
                  <c:v>-1.0867899999999999</c:v>
                </c:pt>
                <c:pt idx="3271">
                  <c:v>-1.08616</c:v>
                </c:pt>
                <c:pt idx="3272">
                  <c:v>-1.0855300000000001</c:v>
                </c:pt>
                <c:pt idx="3273">
                  <c:v>-1.0849</c:v>
                </c:pt>
                <c:pt idx="3274">
                  <c:v>-1.0842700000000001</c:v>
                </c:pt>
                <c:pt idx="3275">
                  <c:v>-1.0836399999999999</c:v>
                </c:pt>
                <c:pt idx="3276">
                  <c:v>-1.0830200000000001</c:v>
                </c:pt>
                <c:pt idx="3277">
                  <c:v>-1.08239</c:v>
                </c:pt>
                <c:pt idx="3278">
                  <c:v>-1.0817600000000001</c:v>
                </c:pt>
                <c:pt idx="3279">
                  <c:v>-1.0811299999999999</c:v>
                </c:pt>
                <c:pt idx="3280">
                  <c:v>-1.0805</c:v>
                </c:pt>
                <c:pt idx="3281">
                  <c:v>-1.0798700000000001</c:v>
                </c:pt>
                <c:pt idx="3282">
                  <c:v>-1.07925</c:v>
                </c:pt>
                <c:pt idx="3283">
                  <c:v>-1.0786199999999999</c:v>
                </c:pt>
                <c:pt idx="3284">
                  <c:v>-1.07799</c:v>
                </c:pt>
                <c:pt idx="3285">
                  <c:v>-1.0773600000000001</c:v>
                </c:pt>
                <c:pt idx="3286">
                  <c:v>-1.07673</c:v>
                </c:pt>
                <c:pt idx="3287">
                  <c:v>-1.0761000000000001</c:v>
                </c:pt>
                <c:pt idx="3288">
                  <c:v>-1.0754699999999999</c:v>
                </c:pt>
                <c:pt idx="3289">
                  <c:v>-1.0748500000000001</c:v>
                </c:pt>
                <c:pt idx="3290">
                  <c:v>-1.07422</c:v>
                </c:pt>
                <c:pt idx="3291">
                  <c:v>-1.07359</c:v>
                </c:pt>
                <c:pt idx="3292">
                  <c:v>-1.0729599999999999</c:v>
                </c:pt>
                <c:pt idx="3293">
                  <c:v>-1.07233</c:v>
                </c:pt>
                <c:pt idx="3294">
                  <c:v>-1.0717000000000001</c:v>
                </c:pt>
                <c:pt idx="3295">
                  <c:v>-1.07108</c:v>
                </c:pt>
                <c:pt idx="3296">
                  <c:v>-1.0704499999999999</c:v>
                </c:pt>
                <c:pt idx="3297">
                  <c:v>-1.06982</c:v>
                </c:pt>
                <c:pt idx="3298">
                  <c:v>-1.0691900000000001</c:v>
                </c:pt>
                <c:pt idx="3299">
                  <c:v>-1.06856</c:v>
                </c:pt>
                <c:pt idx="3300">
                  <c:v>-1.06793</c:v>
                </c:pt>
                <c:pt idx="3301">
                  <c:v>-1.06731</c:v>
                </c:pt>
                <c:pt idx="3302">
                  <c:v>-1.0666800000000001</c:v>
                </c:pt>
                <c:pt idx="3303">
                  <c:v>-1.0660499999999999</c:v>
                </c:pt>
                <c:pt idx="3304">
                  <c:v>-1.06542</c:v>
                </c:pt>
                <c:pt idx="3305">
                  <c:v>-1.0647899999999999</c:v>
                </c:pt>
                <c:pt idx="3306">
                  <c:v>-1.06416</c:v>
                </c:pt>
                <c:pt idx="3307">
                  <c:v>-1.0635399999999999</c:v>
                </c:pt>
                <c:pt idx="3308">
                  <c:v>-1.06291</c:v>
                </c:pt>
                <c:pt idx="3309">
                  <c:v>-1.0622799999999999</c:v>
                </c:pt>
                <c:pt idx="3310">
                  <c:v>-1.06165</c:v>
                </c:pt>
                <c:pt idx="3311">
                  <c:v>-1.0610200000000001</c:v>
                </c:pt>
                <c:pt idx="3312">
                  <c:v>-1.0603899999999999</c:v>
                </c:pt>
                <c:pt idx="3313">
                  <c:v>-1.0597700000000001</c:v>
                </c:pt>
                <c:pt idx="3314">
                  <c:v>-1.05914</c:v>
                </c:pt>
                <c:pt idx="3315">
                  <c:v>-1.0585100000000001</c:v>
                </c:pt>
                <c:pt idx="3316">
                  <c:v>-1.0578799999999999</c:v>
                </c:pt>
                <c:pt idx="3317">
                  <c:v>-1.05725</c:v>
                </c:pt>
                <c:pt idx="3318">
                  <c:v>-1.0566199999999999</c:v>
                </c:pt>
                <c:pt idx="3319">
                  <c:v>-1.05599</c:v>
                </c:pt>
                <c:pt idx="3320">
                  <c:v>-1.0553699999999999</c:v>
                </c:pt>
                <c:pt idx="3321">
                  <c:v>-1.05474</c:v>
                </c:pt>
                <c:pt idx="3322">
                  <c:v>-1.0541100000000001</c:v>
                </c:pt>
                <c:pt idx="3323">
                  <c:v>-1.05348</c:v>
                </c:pt>
                <c:pt idx="3324">
                  <c:v>-1.0528500000000001</c:v>
                </c:pt>
                <c:pt idx="3325">
                  <c:v>-1.0522199999999999</c:v>
                </c:pt>
                <c:pt idx="3326">
                  <c:v>-1.0516000000000001</c:v>
                </c:pt>
                <c:pt idx="3327">
                  <c:v>-1.05097</c:v>
                </c:pt>
                <c:pt idx="3328">
                  <c:v>-1.0503400000000001</c:v>
                </c:pt>
                <c:pt idx="3329">
                  <c:v>-1.0497099999999999</c:v>
                </c:pt>
                <c:pt idx="3330">
                  <c:v>-1.04908</c:v>
                </c:pt>
                <c:pt idx="3331">
                  <c:v>-1.0484500000000001</c:v>
                </c:pt>
                <c:pt idx="3332">
                  <c:v>-1.04783</c:v>
                </c:pt>
                <c:pt idx="3333">
                  <c:v>-1.0471999999999999</c:v>
                </c:pt>
                <c:pt idx="3334">
                  <c:v>-1.04657</c:v>
                </c:pt>
                <c:pt idx="3335">
                  <c:v>-1.0459400000000001</c:v>
                </c:pt>
                <c:pt idx="3336">
                  <c:v>-1.04531</c:v>
                </c:pt>
                <c:pt idx="3337">
                  <c:v>-1.0446800000000001</c:v>
                </c:pt>
                <c:pt idx="3338">
                  <c:v>-1.04406</c:v>
                </c:pt>
                <c:pt idx="3339">
                  <c:v>-1.0434300000000001</c:v>
                </c:pt>
                <c:pt idx="3340">
                  <c:v>-1.0427999999999999</c:v>
                </c:pt>
                <c:pt idx="3341">
                  <c:v>-1.04217</c:v>
                </c:pt>
                <c:pt idx="3342">
                  <c:v>-1.0415399999999999</c:v>
                </c:pt>
                <c:pt idx="3343">
                  <c:v>-1.04091</c:v>
                </c:pt>
                <c:pt idx="3344">
                  <c:v>-1.0402899999999999</c:v>
                </c:pt>
                <c:pt idx="3345">
                  <c:v>-1.03966</c:v>
                </c:pt>
                <c:pt idx="3346">
                  <c:v>-1.0390299999999999</c:v>
                </c:pt>
                <c:pt idx="3347">
                  <c:v>-1.0384</c:v>
                </c:pt>
                <c:pt idx="3348">
                  <c:v>-1.0377700000000001</c:v>
                </c:pt>
                <c:pt idx="3349">
                  <c:v>-1.03714</c:v>
                </c:pt>
                <c:pt idx="3350">
                  <c:v>-1.0365200000000001</c:v>
                </c:pt>
                <c:pt idx="3351">
                  <c:v>-1.03589</c:v>
                </c:pt>
                <c:pt idx="3352">
                  <c:v>-1.0352600000000001</c:v>
                </c:pt>
                <c:pt idx="3353">
                  <c:v>-1.0346299999999999</c:v>
                </c:pt>
                <c:pt idx="3354">
                  <c:v>-1.034</c:v>
                </c:pt>
                <c:pt idx="3355">
                  <c:v>-1.0333699999999999</c:v>
                </c:pt>
                <c:pt idx="3356">
                  <c:v>-1.03274</c:v>
                </c:pt>
                <c:pt idx="3357">
                  <c:v>-1.0321199999999999</c:v>
                </c:pt>
                <c:pt idx="3358">
                  <c:v>-1.03149</c:v>
                </c:pt>
                <c:pt idx="3359">
                  <c:v>-1.0308600000000001</c:v>
                </c:pt>
                <c:pt idx="3360">
                  <c:v>-1.03023</c:v>
                </c:pt>
                <c:pt idx="3361">
                  <c:v>-1.0296000000000001</c:v>
                </c:pt>
                <c:pt idx="3362">
                  <c:v>-1.0289699999999999</c:v>
                </c:pt>
                <c:pt idx="3363">
                  <c:v>-1.0283500000000001</c:v>
                </c:pt>
                <c:pt idx="3364">
                  <c:v>-1.02772</c:v>
                </c:pt>
                <c:pt idx="3365">
                  <c:v>-1.0270900000000001</c:v>
                </c:pt>
                <c:pt idx="3366">
                  <c:v>-1.0264599999999999</c:v>
                </c:pt>
                <c:pt idx="3367">
                  <c:v>-1.02583</c:v>
                </c:pt>
                <c:pt idx="3368">
                  <c:v>-1.0251999999999999</c:v>
                </c:pt>
                <c:pt idx="3369">
                  <c:v>-1.02458</c:v>
                </c:pt>
                <c:pt idx="3370">
                  <c:v>-1.0239499999999999</c:v>
                </c:pt>
                <c:pt idx="3371">
                  <c:v>-1.02332</c:v>
                </c:pt>
                <c:pt idx="3372">
                  <c:v>-1.0226900000000001</c:v>
                </c:pt>
                <c:pt idx="3373">
                  <c:v>-1.02206</c:v>
                </c:pt>
                <c:pt idx="3374">
                  <c:v>-1.0214300000000001</c:v>
                </c:pt>
                <c:pt idx="3375">
                  <c:v>-1.02081</c:v>
                </c:pt>
                <c:pt idx="3376">
                  <c:v>-1.0201800000000001</c:v>
                </c:pt>
                <c:pt idx="3377">
                  <c:v>-1.01955</c:v>
                </c:pt>
                <c:pt idx="3378">
                  <c:v>-1.01892</c:v>
                </c:pt>
                <c:pt idx="3379">
                  <c:v>-1.0182899999999999</c:v>
                </c:pt>
                <c:pt idx="3380">
                  <c:v>-1.01766</c:v>
                </c:pt>
                <c:pt idx="3381">
                  <c:v>-1.0170399999999999</c:v>
                </c:pt>
                <c:pt idx="3382">
                  <c:v>-1.01641</c:v>
                </c:pt>
                <c:pt idx="3383">
                  <c:v>-1.0157799999999999</c:v>
                </c:pt>
                <c:pt idx="3384">
                  <c:v>-1.01515</c:v>
                </c:pt>
                <c:pt idx="3385">
                  <c:v>-1.0145200000000001</c:v>
                </c:pt>
                <c:pt idx="3386">
                  <c:v>-1.01389</c:v>
                </c:pt>
                <c:pt idx="3387">
                  <c:v>-1.01326</c:v>
                </c:pt>
                <c:pt idx="3388">
                  <c:v>-1.01264</c:v>
                </c:pt>
                <c:pt idx="3389">
                  <c:v>-1.0120100000000001</c:v>
                </c:pt>
                <c:pt idx="3390">
                  <c:v>-1.0113799999999999</c:v>
                </c:pt>
                <c:pt idx="3391">
                  <c:v>-1.01075</c:v>
                </c:pt>
                <c:pt idx="3392">
                  <c:v>-1.0101199999999999</c:v>
                </c:pt>
                <c:pt idx="3393">
                  <c:v>-1.00949</c:v>
                </c:pt>
                <c:pt idx="3394">
                  <c:v>-1.0088699999999999</c:v>
                </c:pt>
                <c:pt idx="3395">
                  <c:v>-1.00824</c:v>
                </c:pt>
                <c:pt idx="3396">
                  <c:v>-1.0076099999999999</c:v>
                </c:pt>
                <c:pt idx="3397">
                  <c:v>-1.00698</c:v>
                </c:pt>
                <c:pt idx="3398">
                  <c:v>-1.0063500000000001</c:v>
                </c:pt>
                <c:pt idx="3399">
                  <c:v>-1.0057199999999999</c:v>
                </c:pt>
                <c:pt idx="3400">
                  <c:v>-1.0051000000000001</c:v>
                </c:pt>
                <c:pt idx="3401">
                  <c:v>-1.00447</c:v>
                </c:pt>
                <c:pt idx="3402">
                  <c:v>-1.0038400000000001</c:v>
                </c:pt>
                <c:pt idx="3403">
                  <c:v>-1.0032099999999999</c:v>
                </c:pt>
                <c:pt idx="3404">
                  <c:v>-1.00258</c:v>
                </c:pt>
                <c:pt idx="3405">
                  <c:v>-1.0019499999999999</c:v>
                </c:pt>
                <c:pt idx="3406">
                  <c:v>-1.0013300000000001</c:v>
                </c:pt>
                <c:pt idx="3407">
                  <c:v>-1.0006999999999999</c:v>
                </c:pt>
                <c:pt idx="3408">
                  <c:v>-1.00007</c:v>
                </c:pt>
                <c:pt idx="3409">
                  <c:v>-0.99944100000000002</c:v>
                </c:pt>
                <c:pt idx="3410">
                  <c:v>-0.99881200000000003</c:v>
                </c:pt>
                <c:pt idx="3411">
                  <c:v>-0.99818399999999996</c:v>
                </c:pt>
                <c:pt idx="3412">
                  <c:v>-0.99755499999999997</c:v>
                </c:pt>
                <c:pt idx="3413">
                  <c:v>-0.99692700000000001</c:v>
                </c:pt>
                <c:pt idx="3414">
                  <c:v>-0.99629900000000005</c:v>
                </c:pt>
                <c:pt idx="3415">
                  <c:v>-0.99567000000000005</c:v>
                </c:pt>
                <c:pt idx="3416">
                  <c:v>-0.99504199999999998</c:v>
                </c:pt>
                <c:pt idx="3417">
                  <c:v>-0.99441400000000002</c:v>
                </c:pt>
                <c:pt idx="3418">
                  <c:v>-0.99378500000000003</c:v>
                </c:pt>
                <c:pt idx="3419">
                  <c:v>-0.99315699999999996</c:v>
                </c:pt>
                <c:pt idx="3420">
                  <c:v>-0.99252799999999997</c:v>
                </c:pt>
                <c:pt idx="3421">
                  <c:v>-0.9919</c:v>
                </c:pt>
                <c:pt idx="3422">
                  <c:v>-0.99127200000000004</c:v>
                </c:pt>
                <c:pt idx="3423">
                  <c:v>-0.99064300000000005</c:v>
                </c:pt>
                <c:pt idx="3424">
                  <c:v>-0.99001499999999998</c:v>
                </c:pt>
                <c:pt idx="3425">
                  <c:v>-0.98938599999999999</c:v>
                </c:pt>
                <c:pt idx="3426">
                  <c:v>-0.98875800000000003</c:v>
                </c:pt>
                <c:pt idx="3427">
                  <c:v>-0.98812999999999995</c:v>
                </c:pt>
                <c:pt idx="3428">
                  <c:v>-0.98750099999999996</c:v>
                </c:pt>
                <c:pt idx="3429">
                  <c:v>-0.986873</c:v>
                </c:pt>
                <c:pt idx="3430">
                  <c:v>-0.98624500000000004</c:v>
                </c:pt>
                <c:pt idx="3431">
                  <c:v>-0.98561600000000005</c:v>
                </c:pt>
                <c:pt idx="3432">
                  <c:v>-0.98498799999999997</c:v>
                </c:pt>
                <c:pt idx="3433">
                  <c:v>-0.98435899999999998</c:v>
                </c:pt>
                <c:pt idx="3434">
                  <c:v>-0.98373100000000002</c:v>
                </c:pt>
                <c:pt idx="3435">
                  <c:v>-0.98310299999999995</c:v>
                </c:pt>
                <c:pt idx="3436">
                  <c:v>-0.98247399999999996</c:v>
                </c:pt>
                <c:pt idx="3437">
                  <c:v>-0.981846</c:v>
                </c:pt>
                <c:pt idx="3438">
                  <c:v>-0.98121800000000003</c:v>
                </c:pt>
                <c:pt idx="3439">
                  <c:v>-0.98058900000000004</c:v>
                </c:pt>
                <c:pt idx="3440">
                  <c:v>-0.97996099999999997</c:v>
                </c:pt>
                <c:pt idx="3441">
                  <c:v>-0.97933199999999998</c:v>
                </c:pt>
                <c:pt idx="3442">
                  <c:v>-0.97870400000000002</c:v>
                </c:pt>
                <c:pt idx="3443">
                  <c:v>-0.97807599999999995</c:v>
                </c:pt>
                <c:pt idx="3444">
                  <c:v>-0.97744699999999995</c:v>
                </c:pt>
                <c:pt idx="3445">
                  <c:v>-0.97681899999999999</c:v>
                </c:pt>
                <c:pt idx="3446">
                  <c:v>-0.97619</c:v>
                </c:pt>
                <c:pt idx="3447">
                  <c:v>-0.97556200000000004</c:v>
                </c:pt>
                <c:pt idx="3448">
                  <c:v>-0.97493399999999997</c:v>
                </c:pt>
                <c:pt idx="3449">
                  <c:v>-0.97430499999999998</c:v>
                </c:pt>
                <c:pt idx="3450">
                  <c:v>-0.97367700000000001</c:v>
                </c:pt>
                <c:pt idx="3451">
                  <c:v>-0.97304900000000005</c:v>
                </c:pt>
                <c:pt idx="3452">
                  <c:v>-0.97241999999999995</c:v>
                </c:pt>
                <c:pt idx="3453">
                  <c:v>-0.97179199999999999</c:v>
                </c:pt>
                <c:pt idx="3454">
                  <c:v>-0.971163</c:v>
                </c:pt>
                <c:pt idx="3455">
                  <c:v>-0.97053500000000004</c:v>
                </c:pt>
                <c:pt idx="3456">
                  <c:v>-0.96990699999999996</c:v>
                </c:pt>
                <c:pt idx="3457">
                  <c:v>-0.96927799999999997</c:v>
                </c:pt>
                <c:pt idx="3458">
                  <c:v>-0.96865000000000001</c:v>
                </c:pt>
                <c:pt idx="3459">
                  <c:v>-0.96802100000000002</c:v>
                </c:pt>
                <c:pt idx="3460">
                  <c:v>-0.96739299999999995</c:v>
                </c:pt>
                <c:pt idx="3461">
                  <c:v>-0.96676499999999999</c:v>
                </c:pt>
                <c:pt idx="3462">
                  <c:v>-0.96613599999999999</c:v>
                </c:pt>
                <c:pt idx="3463">
                  <c:v>-0.96550800000000003</c:v>
                </c:pt>
                <c:pt idx="3464">
                  <c:v>-0.96487999999999996</c:v>
                </c:pt>
                <c:pt idx="3465">
                  <c:v>-0.96425099999999997</c:v>
                </c:pt>
                <c:pt idx="3466">
                  <c:v>-0.96362300000000001</c:v>
                </c:pt>
                <c:pt idx="3467">
                  <c:v>-0.96299400000000002</c:v>
                </c:pt>
                <c:pt idx="3468">
                  <c:v>-0.96236600000000005</c:v>
                </c:pt>
                <c:pt idx="3469">
                  <c:v>-0.96173799999999998</c:v>
                </c:pt>
                <c:pt idx="3470">
                  <c:v>-0.96110899999999999</c:v>
                </c:pt>
                <c:pt idx="3471">
                  <c:v>-0.96048100000000003</c:v>
                </c:pt>
                <c:pt idx="3472">
                  <c:v>-0.95985299999999996</c:v>
                </c:pt>
                <c:pt idx="3473">
                  <c:v>-0.95922399999999997</c:v>
                </c:pt>
                <c:pt idx="3474">
                  <c:v>-0.958596</c:v>
                </c:pt>
                <c:pt idx="3475">
                  <c:v>-0.95796700000000001</c:v>
                </c:pt>
                <c:pt idx="3476">
                  <c:v>-0.95733900000000005</c:v>
                </c:pt>
                <c:pt idx="3477">
                  <c:v>-0.95671099999999998</c:v>
                </c:pt>
                <c:pt idx="3478">
                  <c:v>-0.95608199999999999</c:v>
                </c:pt>
                <c:pt idx="3479">
                  <c:v>-0.95545400000000003</c:v>
                </c:pt>
                <c:pt idx="3480">
                  <c:v>-0.95482500000000003</c:v>
                </c:pt>
                <c:pt idx="3481">
                  <c:v>-0.95419699999999996</c:v>
                </c:pt>
                <c:pt idx="3482">
                  <c:v>-0.953569</c:v>
                </c:pt>
                <c:pt idx="3483">
                  <c:v>-0.95294000000000001</c:v>
                </c:pt>
                <c:pt idx="3484">
                  <c:v>-0.95231200000000005</c:v>
                </c:pt>
                <c:pt idx="3485">
                  <c:v>-0.95168399999999997</c:v>
                </c:pt>
                <c:pt idx="3486">
                  <c:v>-0.95105499999999998</c:v>
                </c:pt>
                <c:pt idx="3487">
                  <c:v>-0.95042700000000002</c:v>
                </c:pt>
                <c:pt idx="3488">
                  <c:v>-0.94979800000000003</c:v>
                </c:pt>
                <c:pt idx="3489">
                  <c:v>-0.94916999999999996</c:v>
                </c:pt>
                <c:pt idx="3490">
                  <c:v>-0.948542</c:v>
                </c:pt>
                <c:pt idx="3491">
                  <c:v>-0.94791300000000001</c:v>
                </c:pt>
                <c:pt idx="3492">
                  <c:v>-0.94728500000000004</c:v>
                </c:pt>
                <c:pt idx="3493">
                  <c:v>-0.94665699999999997</c:v>
                </c:pt>
                <c:pt idx="3494">
                  <c:v>-0.94602799999999998</c:v>
                </c:pt>
                <c:pt idx="3495">
                  <c:v>-0.94540000000000002</c:v>
                </c:pt>
                <c:pt idx="3496">
                  <c:v>-0.94477100000000003</c:v>
                </c:pt>
                <c:pt idx="3497">
                  <c:v>-0.94414299999999995</c:v>
                </c:pt>
                <c:pt idx="3498">
                  <c:v>-0.94351499999999999</c:v>
                </c:pt>
                <c:pt idx="3499">
                  <c:v>-0.942886</c:v>
                </c:pt>
                <c:pt idx="3500">
                  <c:v>-0.94225800000000004</c:v>
                </c:pt>
                <c:pt idx="3501">
                  <c:v>-0.94162900000000005</c:v>
                </c:pt>
                <c:pt idx="3502">
                  <c:v>-0.94100099999999998</c:v>
                </c:pt>
                <c:pt idx="3503">
                  <c:v>-0.94037300000000001</c:v>
                </c:pt>
                <c:pt idx="3504">
                  <c:v>-0.93974400000000002</c:v>
                </c:pt>
                <c:pt idx="3505">
                  <c:v>-0.93911599999999995</c:v>
                </c:pt>
                <c:pt idx="3506">
                  <c:v>-0.93848799999999999</c:v>
                </c:pt>
                <c:pt idx="3507">
                  <c:v>-0.937859</c:v>
                </c:pt>
                <c:pt idx="3508">
                  <c:v>-0.93723100000000004</c:v>
                </c:pt>
                <c:pt idx="3509">
                  <c:v>-0.93660200000000005</c:v>
                </c:pt>
                <c:pt idx="3510">
                  <c:v>-0.93597399999999997</c:v>
                </c:pt>
                <c:pt idx="3511">
                  <c:v>-0.93534600000000001</c:v>
                </c:pt>
                <c:pt idx="3512">
                  <c:v>-0.93471700000000002</c:v>
                </c:pt>
                <c:pt idx="3513">
                  <c:v>-0.93408899999999995</c:v>
                </c:pt>
                <c:pt idx="3514">
                  <c:v>-0.93346099999999999</c:v>
                </c:pt>
                <c:pt idx="3515">
                  <c:v>-0.93283199999999999</c:v>
                </c:pt>
                <c:pt idx="3516">
                  <c:v>-0.93220400000000003</c:v>
                </c:pt>
                <c:pt idx="3517">
                  <c:v>-0.93157500000000004</c:v>
                </c:pt>
                <c:pt idx="3518">
                  <c:v>-0.93094699999999997</c:v>
                </c:pt>
                <c:pt idx="3519">
                  <c:v>-0.93031900000000001</c:v>
                </c:pt>
                <c:pt idx="3520">
                  <c:v>-0.92969000000000002</c:v>
                </c:pt>
                <c:pt idx="3521">
                  <c:v>-0.92906200000000005</c:v>
                </c:pt>
                <c:pt idx="3522">
                  <c:v>-0.92843299999999995</c:v>
                </c:pt>
                <c:pt idx="3523">
                  <c:v>-0.92780499999999999</c:v>
                </c:pt>
                <c:pt idx="3524">
                  <c:v>-0.92717700000000003</c:v>
                </c:pt>
                <c:pt idx="3525">
                  <c:v>-0.92654800000000004</c:v>
                </c:pt>
                <c:pt idx="3526">
                  <c:v>-0.92591999999999997</c:v>
                </c:pt>
                <c:pt idx="3527">
                  <c:v>-0.925292</c:v>
                </c:pt>
                <c:pt idx="3528">
                  <c:v>-0.92466300000000001</c:v>
                </c:pt>
                <c:pt idx="3529">
                  <c:v>-0.92403500000000005</c:v>
                </c:pt>
                <c:pt idx="3530">
                  <c:v>-0.92340599999999995</c:v>
                </c:pt>
                <c:pt idx="3531">
                  <c:v>-0.92277799999999999</c:v>
                </c:pt>
                <c:pt idx="3532">
                  <c:v>-0.92215000000000003</c:v>
                </c:pt>
                <c:pt idx="3533">
                  <c:v>-0.92152100000000003</c:v>
                </c:pt>
                <c:pt idx="3534">
                  <c:v>-0.92089299999999996</c:v>
                </c:pt>
                <c:pt idx="3535">
                  <c:v>-0.920265</c:v>
                </c:pt>
                <c:pt idx="3536">
                  <c:v>-0.91963600000000001</c:v>
                </c:pt>
                <c:pt idx="3537">
                  <c:v>-0.91900800000000005</c:v>
                </c:pt>
                <c:pt idx="3538">
                  <c:v>-0.91837899999999995</c:v>
                </c:pt>
                <c:pt idx="3539">
                  <c:v>-0.91775099999999998</c:v>
                </c:pt>
                <c:pt idx="3540">
                  <c:v>-0.91712300000000002</c:v>
                </c:pt>
                <c:pt idx="3541">
                  <c:v>-0.91649400000000003</c:v>
                </c:pt>
                <c:pt idx="3542">
                  <c:v>-0.91586599999999996</c:v>
                </c:pt>
                <c:pt idx="3543">
                  <c:v>-0.91523699999999997</c:v>
                </c:pt>
                <c:pt idx="3544">
                  <c:v>-0.91460900000000001</c:v>
                </c:pt>
                <c:pt idx="3545">
                  <c:v>-0.91398100000000004</c:v>
                </c:pt>
                <c:pt idx="3546">
                  <c:v>-0.91335200000000005</c:v>
                </c:pt>
                <c:pt idx="3547">
                  <c:v>-0.91272399999999998</c:v>
                </c:pt>
                <c:pt idx="3548">
                  <c:v>-0.91209600000000002</c:v>
                </c:pt>
                <c:pt idx="3549">
                  <c:v>-0.91146700000000003</c:v>
                </c:pt>
                <c:pt idx="3550">
                  <c:v>-0.91083899999999995</c:v>
                </c:pt>
                <c:pt idx="3551">
                  <c:v>-0.91020999999999996</c:v>
                </c:pt>
                <c:pt idx="3552">
                  <c:v>-0.909582</c:v>
                </c:pt>
                <c:pt idx="3553">
                  <c:v>-0.90895400000000004</c:v>
                </c:pt>
                <c:pt idx="3554">
                  <c:v>-0.90832500000000005</c:v>
                </c:pt>
                <c:pt idx="3555">
                  <c:v>-0.90769699999999998</c:v>
                </c:pt>
                <c:pt idx="3556">
                  <c:v>-0.90706900000000001</c:v>
                </c:pt>
                <c:pt idx="3557">
                  <c:v>-0.90644000000000002</c:v>
                </c:pt>
                <c:pt idx="3558">
                  <c:v>-0.90581199999999995</c:v>
                </c:pt>
                <c:pt idx="3559">
                  <c:v>-0.90518299999999996</c:v>
                </c:pt>
                <c:pt idx="3560">
                  <c:v>-0.904555</c:v>
                </c:pt>
                <c:pt idx="3561">
                  <c:v>-0.90392700000000004</c:v>
                </c:pt>
                <c:pt idx="3562">
                  <c:v>-0.90329800000000005</c:v>
                </c:pt>
                <c:pt idx="3563">
                  <c:v>-0.90266999999999997</c:v>
                </c:pt>
                <c:pt idx="3564">
                  <c:v>-0.90204099999999998</c:v>
                </c:pt>
                <c:pt idx="3565">
                  <c:v>-0.90141300000000002</c:v>
                </c:pt>
                <c:pt idx="3566">
                  <c:v>-0.90078499999999995</c:v>
                </c:pt>
                <c:pt idx="3567">
                  <c:v>-0.90015599999999996</c:v>
                </c:pt>
                <c:pt idx="3568">
                  <c:v>-0.89952799999999999</c:v>
                </c:pt>
                <c:pt idx="3569">
                  <c:v>-0.89890000000000003</c:v>
                </c:pt>
                <c:pt idx="3570">
                  <c:v>-0.89827100000000004</c:v>
                </c:pt>
                <c:pt idx="3571">
                  <c:v>-0.89764299999999997</c:v>
                </c:pt>
                <c:pt idx="3572">
                  <c:v>-0.89701399999999998</c:v>
                </c:pt>
                <c:pt idx="3573">
                  <c:v>-0.89638600000000002</c:v>
                </c:pt>
                <c:pt idx="3574">
                  <c:v>-0.89575800000000005</c:v>
                </c:pt>
                <c:pt idx="3575">
                  <c:v>-0.89512899999999995</c:v>
                </c:pt>
                <c:pt idx="3576">
                  <c:v>-0.89450099999999999</c:v>
                </c:pt>
                <c:pt idx="3577">
                  <c:v>-0.893872</c:v>
                </c:pt>
                <c:pt idx="3578">
                  <c:v>-0.89324400000000004</c:v>
                </c:pt>
                <c:pt idx="3579">
                  <c:v>-0.89261599999999997</c:v>
                </c:pt>
                <c:pt idx="3580">
                  <c:v>-0.89198699999999997</c:v>
                </c:pt>
                <c:pt idx="3581">
                  <c:v>-0.89135900000000001</c:v>
                </c:pt>
                <c:pt idx="3582">
                  <c:v>-0.89073100000000005</c:v>
                </c:pt>
                <c:pt idx="3583">
                  <c:v>-0.89010199999999995</c:v>
                </c:pt>
                <c:pt idx="3584">
                  <c:v>-0.88947399999999999</c:v>
                </c:pt>
                <c:pt idx="3585">
                  <c:v>-0.888845</c:v>
                </c:pt>
                <c:pt idx="3586">
                  <c:v>-0.88821700000000003</c:v>
                </c:pt>
                <c:pt idx="3587">
                  <c:v>-0.88758899999999996</c:v>
                </c:pt>
                <c:pt idx="3588">
                  <c:v>-0.88695999999999997</c:v>
                </c:pt>
                <c:pt idx="3589">
                  <c:v>-0.88633200000000001</c:v>
                </c:pt>
                <c:pt idx="3590">
                  <c:v>-0.88570400000000005</c:v>
                </c:pt>
                <c:pt idx="3591">
                  <c:v>-0.88507499999999995</c:v>
                </c:pt>
                <c:pt idx="3592">
                  <c:v>-0.88444699999999998</c:v>
                </c:pt>
                <c:pt idx="3593">
                  <c:v>-0.88381799999999999</c:v>
                </c:pt>
                <c:pt idx="3594">
                  <c:v>-0.88319000000000003</c:v>
                </c:pt>
                <c:pt idx="3595">
                  <c:v>-0.88256199999999996</c:v>
                </c:pt>
                <c:pt idx="3596">
                  <c:v>-0.88193299999999997</c:v>
                </c:pt>
                <c:pt idx="3597">
                  <c:v>-0.88130500000000001</c:v>
                </c:pt>
                <c:pt idx="3598">
                  <c:v>-0.88067600000000001</c:v>
                </c:pt>
                <c:pt idx="3599">
                  <c:v>-0.88004800000000005</c:v>
                </c:pt>
                <c:pt idx="3600">
                  <c:v>-0.87941999999999998</c:v>
                </c:pt>
                <c:pt idx="3601">
                  <c:v>-0.87879099999999999</c:v>
                </c:pt>
                <c:pt idx="3602">
                  <c:v>-0.87816300000000003</c:v>
                </c:pt>
                <c:pt idx="3603">
                  <c:v>-0.87753499999999995</c:v>
                </c:pt>
                <c:pt idx="3604">
                  <c:v>-0.87690599999999996</c:v>
                </c:pt>
                <c:pt idx="3605">
                  <c:v>-0.876278</c:v>
                </c:pt>
                <c:pt idx="3606">
                  <c:v>-0.87564900000000001</c:v>
                </c:pt>
                <c:pt idx="3607">
                  <c:v>-0.87502100000000005</c:v>
                </c:pt>
                <c:pt idx="3608">
                  <c:v>-0.87439299999999998</c:v>
                </c:pt>
                <c:pt idx="3609">
                  <c:v>-0.87376399999999999</c:v>
                </c:pt>
                <c:pt idx="3610">
                  <c:v>-0.87313600000000002</c:v>
                </c:pt>
                <c:pt idx="3611">
                  <c:v>-0.87250799999999995</c:v>
                </c:pt>
                <c:pt idx="3612">
                  <c:v>-0.87187899999999996</c:v>
                </c:pt>
                <c:pt idx="3613">
                  <c:v>-0.871251</c:v>
                </c:pt>
                <c:pt idx="3614">
                  <c:v>-0.87062200000000001</c:v>
                </c:pt>
                <c:pt idx="3615">
                  <c:v>-0.86999400000000005</c:v>
                </c:pt>
                <c:pt idx="3616">
                  <c:v>-0.86936599999999997</c:v>
                </c:pt>
                <c:pt idx="3617">
                  <c:v>-0.86873699999999998</c:v>
                </c:pt>
                <c:pt idx="3618">
                  <c:v>-0.86810900000000002</c:v>
                </c:pt>
                <c:pt idx="3619">
                  <c:v>-0.86748000000000003</c:v>
                </c:pt>
                <c:pt idx="3620">
                  <c:v>-0.86685199999999996</c:v>
                </c:pt>
                <c:pt idx="3621">
                  <c:v>-0.86622399999999999</c:v>
                </c:pt>
                <c:pt idx="3622">
                  <c:v>-0.865595</c:v>
                </c:pt>
                <c:pt idx="3623">
                  <c:v>-0.86496700000000004</c:v>
                </c:pt>
                <c:pt idx="3624">
                  <c:v>-0.86433899999999997</c:v>
                </c:pt>
                <c:pt idx="3625">
                  <c:v>-0.86370999999999998</c:v>
                </c:pt>
                <c:pt idx="3626">
                  <c:v>-0.86308200000000002</c:v>
                </c:pt>
                <c:pt idx="3627">
                  <c:v>-0.86245300000000003</c:v>
                </c:pt>
                <c:pt idx="3628">
                  <c:v>-0.86182499999999995</c:v>
                </c:pt>
                <c:pt idx="3629">
                  <c:v>-0.86119699999999999</c:v>
                </c:pt>
                <c:pt idx="3630">
                  <c:v>-0.860568</c:v>
                </c:pt>
                <c:pt idx="3631">
                  <c:v>-0.85994000000000004</c:v>
                </c:pt>
                <c:pt idx="3632">
                  <c:v>-0.85931199999999996</c:v>
                </c:pt>
                <c:pt idx="3633">
                  <c:v>-0.85868299999999997</c:v>
                </c:pt>
                <c:pt idx="3634">
                  <c:v>-0.85805500000000001</c:v>
                </c:pt>
                <c:pt idx="3635">
                  <c:v>-0.85742600000000002</c:v>
                </c:pt>
                <c:pt idx="3636">
                  <c:v>-0.85679799999999995</c:v>
                </c:pt>
                <c:pt idx="3637">
                  <c:v>-0.85616999999999999</c:v>
                </c:pt>
                <c:pt idx="3638">
                  <c:v>-0.855541</c:v>
                </c:pt>
                <c:pt idx="3639">
                  <c:v>-0.85491300000000003</c:v>
                </c:pt>
                <c:pt idx="3640">
                  <c:v>-0.85428400000000004</c:v>
                </c:pt>
                <c:pt idx="3641">
                  <c:v>-0.85365599999999997</c:v>
                </c:pt>
                <c:pt idx="3642">
                  <c:v>-0.85302800000000001</c:v>
                </c:pt>
                <c:pt idx="3643">
                  <c:v>-0.85239900000000002</c:v>
                </c:pt>
                <c:pt idx="3644">
                  <c:v>-0.85177099999999994</c:v>
                </c:pt>
                <c:pt idx="3645">
                  <c:v>-0.85114299999999998</c:v>
                </c:pt>
                <c:pt idx="3646">
                  <c:v>-0.85051399999999999</c:v>
                </c:pt>
                <c:pt idx="3647">
                  <c:v>-0.84988600000000003</c:v>
                </c:pt>
                <c:pt idx="3648">
                  <c:v>-0.84925700000000004</c:v>
                </c:pt>
                <c:pt idx="3649">
                  <c:v>-0.84862899999999997</c:v>
                </c:pt>
                <c:pt idx="3650">
                  <c:v>-0.848001</c:v>
                </c:pt>
                <c:pt idx="3651">
                  <c:v>-0.84737200000000001</c:v>
                </c:pt>
                <c:pt idx="3652">
                  <c:v>-0.84674400000000005</c:v>
                </c:pt>
                <c:pt idx="3653">
                  <c:v>-0.84611599999999998</c:v>
                </c:pt>
                <c:pt idx="3654">
                  <c:v>-0.84548699999999999</c:v>
                </c:pt>
                <c:pt idx="3655">
                  <c:v>-0.84485900000000003</c:v>
                </c:pt>
                <c:pt idx="3656">
                  <c:v>-0.84423000000000004</c:v>
                </c:pt>
                <c:pt idx="3657">
                  <c:v>-0.84360199999999996</c:v>
                </c:pt>
                <c:pt idx="3658">
                  <c:v>-0.842974</c:v>
                </c:pt>
                <c:pt idx="3659">
                  <c:v>-0.84234500000000001</c:v>
                </c:pt>
                <c:pt idx="3660">
                  <c:v>-0.84171700000000005</c:v>
                </c:pt>
                <c:pt idx="3661">
                  <c:v>-0.84108799999999995</c:v>
                </c:pt>
                <c:pt idx="3662">
                  <c:v>-0.84045999999999998</c:v>
                </c:pt>
                <c:pt idx="3663">
                  <c:v>-0.83983200000000002</c:v>
                </c:pt>
                <c:pt idx="3664">
                  <c:v>-0.83920300000000003</c:v>
                </c:pt>
                <c:pt idx="3665">
                  <c:v>-0.83857499999999996</c:v>
                </c:pt>
                <c:pt idx="3666">
                  <c:v>-0.837947</c:v>
                </c:pt>
                <c:pt idx="3667">
                  <c:v>-0.83731800000000001</c:v>
                </c:pt>
                <c:pt idx="3668">
                  <c:v>-0.83669000000000004</c:v>
                </c:pt>
                <c:pt idx="3669">
                  <c:v>-0.83606100000000005</c:v>
                </c:pt>
                <c:pt idx="3670">
                  <c:v>-0.83543299999999998</c:v>
                </c:pt>
                <c:pt idx="3671">
                  <c:v>-0.83480500000000002</c:v>
                </c:pt>
                <c:pt idx="3672">
                  <c:v>-0.83417600000000003</c:v>
                </c:pt>
                <c:pt idx="3673">
                  <c:v>-0.83354799999999996</c:v>
                </c:pt>
                <c:pt idx="3674">
                  <c:v>-0.83291999999999999</c:v>
                </c:pt>
                <c:pt idx="3675">
                  <c:v>-0.832291</c:v>
                </c:pt>
                <c:pt idx="3676">
                  <c:v>-0.83166300000000004</c:v>
                </c:pt>
                <c:pt idx="3677">
                  <c:v>-0.83103400000000005</c:v>
                </c:pt>
                <c:pt idx="3678">
                  <c:v>-0.83040599999999998</c:v>
                </c:pt>
                <c:pt idx="3679">
                  <c:v>-0.82977800000000002</c:v>
                </c:pt>
                <c:pt idx="3680">
                  <c:v>-0.82914900000000002</c:v>
                </c:pt>
                <c:pt idx="3681">
                  <c:v>-0.82852099999999995</c:v>
                </c:pt>
                <c:pt idx="3682">
                  <c:v>-0.82789199999999996</c:v>
                </c:pt>
                <c:pt idx="3683">
                  <c:v>-0.827264</c:v>
                </c:pt>
                <c:pt idx="3684">
                  <c:v>-0.82663600000000004</c:v>
                </c:pt>
                <c:pt idx="3685">
                  <c:v>-0.82600700000000005</c:v>
                </c:pt>
                <c:pt idx="3686">
                  <c:v>-0.82537899999999997</c:v>
                </c:pt>
                <c:pt idx="3687">
                  <c:v>-0.82475100000000001</c:v>
                </c:pt>
                <c:pt idx="3688">
                  <c:v>-0.82412200000000002</c:v>
                </c:pt>
                <c:pt idx="3689">
                  <c:v>-0.82349399999999995</c:v>
                </c:pt>
                <c:pt idx="3690">
                  <c:v>-0.82286499999999996</c:v>
                </c:pt>
                <c:pt idx="3691">
                  <c:v>-0.822237</c:v>
                </c:pt>
                <c:pt idx="3692">
                  <c:v>-0.82160900000000003</c:v>
                </c:pt>
                <c:pt idx="3693">
                  <c:v>-0.82098000000000004</c:v>
                </c:pt>
                <c:pt idx="3694">
                  <c:v>-0.82035199999999997</c:v>
                </c:pt>
                <c:pt idx="3695">
                  <c:v>-0.81972299999999998</c:v>
                </c:pt>
                <c:pt idx="3696">
                  <c:v>-0.81909500000000002</c:v>
                </c:pt>
                <c:pt idx="3697">
                  <c:v>-0.81846699999999994</c:v>
                </c:pt>
                <c:pt idx="3698">
                  <c:v>-0.81783799999999995</c:v>
                </c:pt>
                <c:pt idx="3699">
                  <c:v>-0.81720999999999999</c:v>
                </c:pt>
                <c:pt idx="3700">
                  <c:v>-0.81658200000000003</c:v>
                </c:pt>
                <c:pt idx="3701">
                  <c:v>-0.81595300000000004</c:v>
                </c:pt>
                <c:pt idx="3702">
                  <c:v>-0.81532499999999997</c:v>
                </c:pt>
                <c:pt idx="3703">
                  <c:v>-0.81469599999999998</c:v>
                </c:pt>
                <c:pt idx="3704">
                  <c:v>-0.81406800000000001</c:v>
                </c:pt>
                <c:pt idx="3705">
                  <c:v>-0.81344000000000005</c:v>
                </c:pt>
                <c:pt idx="3706">
                  <c:v>-0.81281099999999995</c:v>
                </c:pt>
                <c:pt idx="3707">
                  <c:v>-0.81218299999999999</c:v>
                </c:pt>
                <c:pt idx="3708">
                  <c:v>-0.81155500000000003</c:v>
                </c:pt>
                <c:pt idx="3709">
                  <c:v>-0.81092600000000004</c:v>
                </c:pt>
                <c:pt idx="3710">
                  <c:v>-0.81029799999999996</c:v>
                </c:pt>
                <c:pt idx="3711">
                  <c:v>-0.80966899999999997</c:v>
                </c:pt>
                <c:pt idx="3712">
                  <c:v>-0.80904100000000001</c:v>
                </c:pt>
                <c:pt idx="3713">
                  <c:v>-0.80841300000000005</c:v>
                </c:pt>
                <c:pt idx="3714">
                  <c:v>-0.80778399999999995</c:v>
                </c:pt>
                <c:pt idx="3715">
                  <c:v>-0.80715599999999998</c:v>
                </c:pt>
                <c:pt idx="3716">
                  <c:v>-0.80652699999999999</c:v>
                </c:pt>
                <c:pt idx="3717">
                  <c:v>-0.80589900000000003</c:v>
                </c:pt>
                <c:pt idx="3718">
                  <c:v>-0.80527099999999996</c:v>
                </c:pt>
                <c:pt idx="3719">
                  <c:v>-0.80464199999999997</c:v>
                </c:pt>
                <c:pt idx="3720">
                  <c:v>-0.80401400000000001</c:v>
                </c:pt>
                <c:pt idx="3721">
                  <c:v>-0.80338600000000004</c:v>
                </c:pt>
                <c:pt idx="3722">
                  <c:v>-0.80275700000000005</c:v>
                </c:pt>
                <c:pt idx="3723">
                  <c:v>-0.80212899999999998</c:v>
                </c:pt>
                <c:pt idx="3724">
                  <c:v>-0.80149999999999999</c:v>
                </c:pt>
                <c:pt idx="3725">
                  <c:v>-0.80087200000000003</c:v>
                </c:pt>
                <c:pt idx="3726">
                  <c:v>-0.80024399999999996</c:v>
                </c:pt>
                <c:pt idx="3727">
                  <c:v>-0.79961499999999996</c:v>
                </c:pt>
                <c:pt idx="3728">
                  <c:v>-0.798987</c:v>
                </c:pt>
                <c:pt idx="3729">
                  <c:v>-0.79835900000000004</c:v>
                </c:pt>
                <c:pt idx="3730">
                  <c:v>-0.79773000000000005</c:v>
                </c:pt>
                <c:pt idx="3731">
                  <c:v>-0.79710199999999998</c:v>
                </c:pt>
                <c:pt idx="3732">
                  <c:v>-0.79647299999999999</c:v>
                </c:pt>
                <c:pt idx="3733">
                  <c:v>-0.79584500000000002</c:v>
                </c:pt>
                <c:pt idx="3734">
                  <c:v>-0.79521699999999995</c:v>
                </c:pt>
                <c:pt idx="3735">
                  <c:v>-0.79458799999999996</c:v>
                </c:pt>
                <c:pt idx="3736">
                  <c:v>-0.79396</c:v>
                </c:pt>
                <c:pt idx="3737">
                  <c:v>-0.79333100000000001</c:v>
                </c:pt>
                <c:pt idx="3738">
                  <c:v>-0.79270300000000005</c:v>
                </c:pt>
                <c:pt idx="3739">
                  <c:v>-0.79207499999999997</c:v>
                </c:pt>
                <c:pt idx="3740">
                  <c:v>-0.79144599999999998</c:v>
                </c:pt>
                <c:pt idx="3741">
                  <c:v>-0.79081800000000002</c:v>
                </c:pt>
                <c:pt idx="3742">
                  <c:v>-0.79018999999999995</c:v>
                </c:pt>
                <c:pt idx="3743">
                  <c:v>-0.78956099999999996</c:v>
                </c:pt>
                <c:pt idx="3744">
                  <c:v>-0.788933</c:v>
                </c:pt>
                <c:pt idx="3745">
                  <c:v>-0.788304</c:v>
                </c:pt>
                <c:pt idx="3746">
                  <c:v>-0.78767600000000004</c:v>
                </c:pt>
                <c:pt idx="3747">
                  <c:v>-0.78704799999999997</c:v>
                </c:pt>
                <c:pt idx="3748">
                  <c:v>-0.78641899999999998</c:v>
                </c:pt>
                <c:pt idx="3749">
                  <c:v>-0.78579100000000002</c:v>
                </c:pt>
                <c:pt idx="3750">
                  <c:v>-0.78516300000000006</c:v>
                </c:pt>
                <c:pt idx="3751">
                  <c:v>-0.78453399999999995</c:v>
                </c:pt>
                <c:pt idx="3752">
                  <c:v>-0.78390599999999999</c:v>
                </c:pt>
                <c:pt idx="3753">
                  <c:v>-0.783277</c:v>
                </c:pt>
                <c:pt idx="3754">
                  <c:v>-0.78264900000000004</c:v>
                </c:pt>
                <c:pt idx="3755">
                  <c:v>-0.78202099999999997</c:v>
                </c:pt>
                <c:pt idx="3756">
                  <c:v>-0.78139199999999998</c:v>
                </c:pt>
                <c:pt idx="3757">
                  <c:v>-0.78076400000000001</c:v>
                </c:pt>
                <c:pt idx="3758">
                  <c:v>-0.78013500000000002</c:v>
                </c:pt>
                <c:pt idx="3759">
                  <c:v>-0.77950699999999995</c:v>
                </c:pt>
                <c:pt idx="3760">
                  <c:v>-0.77887899999999999</c:v>
                </c:pt>
                <c:pt idx="3761">
                  <c:v>-0.77825</c:v>
                </c:pt>
                <c:pt idx="3762">
                  <c:v>-0.77762200000000004</c:v>
                </c:pt>
                <c:pt idx="3763">
                  <c:v>-0.77699399999999996</c:v>
                </c:pt>
                <c:pt idx="3764">
                  <c:v>-0.77636499999999997</c:v>
                </c:pt>
                <c:pt idx="3765">
                  <c:v>-0.77573700000000001</c:v>
                </c:pt>
                <c:pt idx="3766">
                  <c:v>-0.77510800000000002</c:v>
                </c:pt>
                <c:pt idx="3767">
                  <c:v>-0.77447999999999995</c:v>
                </c:pt>
                <c:pt idx="3768">
                  <c:v>-0.77385199999999998</c:v>
                </c:pt>
                <c:pt idx="3769">
                  <c:v>-0.77322299999999999</c:v>
                </c:pt>
                <c:pt idx="3770">
                  <c:v>-0.77259500000000003</c:v>
                </c:pt>
                <c:pt idx="3771">
                  <c:v>-0.77196699999999996</c:v>
                </c:pt>
                <c:pt idx="3772">
                  <c:v>-0.77133799999999997</c:v>
                </c:pt>
                <c:pt idx="3773">
                  <c:v>-0.77071000000000001</c:v>
                </c:pt>
                <c:pt idx="3774">
                  <c:v>-0.77008100000000002</c:v>
                </c:pt>
                <c:pt idx="3775">
                  <c:v>-0.76945300000000005</c:v>
                </c:pt>
                <c:pt idx="3776">
                  <c:v>-0.76882499999999998</c:v>
                </c:pt>
                <c:pt idx="3777">
                  <c:v>-0.76819599999999999</c:v>
                </c:pt>
                <c:pt idx="3778">
                  <c:v>-0.76756800000000003</c:v>
                </c:pt>
                <c:pt idx="3779">
                  <c:v>-0.76693900000000004</c:v>
                </c:pt>
                <c:pt idx="3780">
                  <c:v>-0.76631099999999996</c:v>
                </c:pt>
                <c:pt idx="3781">
                  <c:v>-0.765683</c:v>
                </c:pt>
                <c:pt idx="3782">
                  <c:v>-0.76505400000000001</c:v>
                </c:pt>
                <c:pt idx="3783">
                  <c:v>-0.76442600000000005</c:v>
                </c:pt>
                <c:pt idx="3784">
                  <c:v>-0.76379799999999998</c:v>
                </c:pt>
                <c:pt idx="3785">
                  <c:v>-0.76316899999999999</c:v>
                </c:pt>
                <c:pt idx="3786">
                  <c:v>-0.76254100000000002</c:v>
                </c:pt>
                <c:pt idx="3787">
                  <c:v>-0.76191200000000003</c:v>
                </c:pt>
                <c:pt idx="3788">
                  <c:v>-0.76128399999999996</c:v>
                </c:pt>
                <c:pt idx="3789">
                  <c:v>-0.760656</c:v>
                </c:pt>
                <c:pt idx="3790">
                  <c:v>-0.76002700000000001</c:v>
                </c:pt>
                <c:pt idx="3791">
                  <c:v>-0.75939900000000005</c:v>
                </c:pt>
                <c:pt idx="3792">
                  <c:v>-0.75877099999999997</c:v>
                </c:pt>
                <c:pt idx="3793">
                  <c:v>-0.75814199999999998</c:v>
                </c:pt>
                <c:pt idx="3794">
                  <c:v>-0.75751400000000002</c:v>
                </c:pt>
                <c:pt idx="3795">
                  <c:v>-0.75688500000000003</c:v>
                </c:pt>
                <c:pt idx="3796">
                  <c:v>-0.75625699999999996</c:v>
                </c:pt>
                <c:pt idx="3797">
                  <c:v>-0.755629</c:v>
                </c:pt>
                <c:pt idx="3798">
                  <c:v>-0.755</c:v>
                </c:pt>
                <c:pt idx="3799">
                  <c:v>-0.75437200000000004</c:v>
                </c:pt>
                <c:pt idx="3800">
                  <c:v>-0.75374300000000005</c:v>
                </c:pt>
                <c:pt idx="3801">
                  <c:v>-0.75311499999999998</c:v>
                </c:pt>
                <c:pt idx="3802">
                  <c:v>-0.75248700000000002</c:v>
                </c:pt>
                <c:pt idx="3803">
                  <c:v>-0.75185800000000003</c:v>
                </c:pt>
                <c:pt idx="3804">
                  <c:v>-0.75122999999999995</c:v>
                </c:pt>
                <c:pt idx="3805">
                  <c:v>-0.75060199999999999</c:v>
                </c:pt>
                <c:pt idx="3806">
                  <c:v>-0.749973</c:v>
                </c:pt>
                <c:pt idx="3807">
                  <c:v>-0.74934500000000004</c:v>
                </c:pt>
                <c:pt idx="3808">
                  <c:v>-0.74871600000000005</c:v>
                </c:pt>
                <c:pt idx="3809">
                  <c:v>-0.74808799999999998</c:v>
                </c:pt>
                <c:pt idx="3810">
                  <c:v>-0.74746000000000001</c:v>
                </c:pt>
                <c:pt idx="3811">
                  <c:v>-0.74683100000000002</c:v>
                </c:pt>
                <c:pt idx="3812">
                  <c:v>-0.74620299999999995</c:v>
                </c:pt>
                <c:pt idx="3813">
                  <c:v>-0.74557399999999996</c:v>
                </c:pt>
                <c:pt idx="3814">
                  <c:v>-0.744946</c:v>
                </c:pt>
                <c:pt idx="3815">
                  <c:v>-0.74431800000000004</c:v>
                </c:pt>
                <c:pt idx="3816">
                  <c:v>-0.74368900000000004</c:v>
                </c:pt>
                <c:pt idx="3817">
                  <c:v>-0.74306099999999997</c:v>
                </c:pt>
                <c:pt idx="3818">
                  <c:v>-0.74243300000000001</c:v>
                </c:pt>
                <c:pt idx="3819">
                  <c:v>-0.74180400000000002</c:v>
                </c:pt>
                <c:pt idx="3820">
                  <c:v>-0.74117599999999995</c:v>
                </c:pt>
                <c:pt idx="3821">
                  <c:v>-0.74054699999999996</c:v>
                </c:pt>
                <c:pt idx="3822">
                  <c:v>-0.73991899999999999</c:v>
                </c:pt>
                <c:pt idx="3823">
                  <c:v>-0.73929100000000003</c:v>
                </c:pt>
                <c:pt idx="3824">
                  <c:v>-0.73866200000000004</c:v>
                </c:pt>
                <c:pt idx="3825">
                  <c:v>-0.73803399999999997</c:v>
                </c:pt>
                <c:pt idx="3826">
                  <c:v>-0.73740600000000001</c:v>
                </c:pt>
                <c:pt idx="3827">
                  <c:v>-0.73677700000000002</c:v>
                </c:pt>
                <c:pt idx="3828">
                  <c:v>-0.73614900000000005</c:v>
                </c:pt>
                <c:pt idx="3829">
                  <c:v>-0.73551999999999995</c:v>
                </c:pt>
                <c:pt idx="3830">
                  <c:v>-0.73489199999999999</c:v>
                </c:pt>
                <c:pt idx="3831">
                  <c:v>-0.73426400000000003</c:v>
                </c:pt>
                <c:pt idx="3832">
                  <c:v>-0.73363500000000004</c:v>
                </c:pt>
                <c:pt idx="3833">
                  <c:v>-0.73300699999999996</c:v>
                </c:pt>
                <c:pt idx="3834">
                  <c:v>-0.73237799999999997</c:v>
                </c:pt>
                <c:pt idx="3835">
                  <c:v>-0.73175000000000001</c:v>
                </c:pt>
                <c:pt idx="3836">
                  <c:v>-0.73112200000000005</c:v>
                </c:pt>
                <c:pt idx="3837">
                  <c:v>-0.73049299999999995</c:v>
                </c:pt>
                <c:pt idx="3838">
                  <c:v>-0.72986499999999999</c:v>
                </c:pt>
                <c:pt idx="3839">
                  <c:v>-0.72923700000000002</c:v>
                </c:pt>
                <c:pt idx="3840">
                  <c:v>-0.72860800000000003</c:v>
                </c:pt>
                <c:pt idx="3841">
                  <c:v>-0.72797999999999996</c:v>
                </c:pt>
                <c:pt idx="3842">
                  <c:v>-0.72735099999999997</c:v>
                </c:pt>
                <c:pt idx="3843">
                  <c:v>-0.72672300000000001</c:v>
                </c:pt>
                <c:pt idx="3844">
                  <c:v>-0.72609500000000005</c:v>
                </c:pt>
                <c:pt idx="3845">
                  <c:v>-0.72546600000000006</c:v>
                </c:pt>
                <c:pt idx="3846">
                  <c:v>-0.72483799999999998</c:v>
                </c:pt>
                <c:pt idx="3847">
                  <c:v>-0.72421000000000002</c:v>
                </c:pt>
                <c:pt idx="3848">
                  <c:v>-0.72358100000000003</c:v>
                </c:pt>
                <c:pt idx="3849">
                  <c:v>-0.72295299999999996</c:v>
                </c:pt>
                <c:pt idx="3850">
                  <c:v>-0.72232399999999997</c:v>
                </c:pt>
                <c:pt idx="3851">
                  <c:v>-0.721696</c:v>
                </c:pt>
                <c:pt idx="3852">
                  <c:v>-0.72106800000000004</c:v>
                </c:pt>
                <c:pt idx="3853">
                  <c:v>-0.72043900000000005</c:v>
                </c:pt>
                <c:pt idx="3854">
                  <c:v>-0.71981099999999998</c:v>
                </c:pt>
                <c:pt idx="3855">
                  <c:v>-0.71918199999999999</c:v>
                </c:pt>
                <c:pt idx="3856">
                  <c:v>-0.71855400000000003</c:v>
                </c:pt>
                <c:pt idx="3857">
                  <c:v>-0.71792599999999995</c:v>
                </c:pt>
                <c:pt idx="3858">
                  <c:v>-0.71729699999999996</c:v>
                </c:pt>
                <c:pt idx="3859">
                  <c:v>-0.716669</c:v>
                </c:pt>
                <c:pt idx="3860">
                  <c:v>-0.71604100000000004</c:v>
                </c:pt>
                <c:pt idx="3861">
                  <c:v>-0.71541200000000005</c:v>
                </c:pt>
                <c:pt idx="3862">
                  <c:v>-0.71478399999999997</c:v>
                </c:pt>
                <c:pt idx="3863">
                  <c:v>-0.71415499999999998</c:v>
                </c:pt>
                <c:pt idx="3864">
                  <c:v>-0.71352700000000002</c:v>
                </c:pt>
                <c:pt idx="3865">
                  <c:v>-0.71289899999999995</c:v>
                </c:pt>
                <c:pt idx="3866">
                  <c:v>-0.71226999999999996</c:v>
                </c:pt>
                <c:pt idx="3867">
                  <c:v>-0.711642</c:v>
                </c:pt>
                <c:pt idx="3868">
                  <c:v>-0.71101400000000003</c:v>
                </c:pt>
                <c:pt idx="3869">
                  <c:v>-0.71038500000000004</c:v>
                </c:pt>
                <c:pt idx="3870">
                  <c:v>-0.70975699999999997</c:v>
                </c:pt>
                <c:pt idx="3871">
                  <c:v>-0.70912799999999998</c:v>
                </c:pt>
                <c:pt idx="3872">
                  <c:v>-0.70850000000000002</c:v>
                </c:pt>
                <c:pt idx="3873">
                  <c:v>-0.70787199999999995</c:v>
                </c:pt>
                <c:pt idx="3874">
                  <c:v>-0.70724299999999996</c:v>
                </c:pt>
                <c:pt idx="3875">
                  <c:v>-0.70661499999999999</c:v>
                </c:pt>
                <c:pt idx="3876">
                  <c:v>-0.705986</c:v>
                </c:pt>
                <c:pt idx="3877">
                  <c:v>-0.70535800000000004</c:v>
                </c:pt>
                <c:pt idx="3878">
                  <c:v>-0.70472999999999997</c:v>
                </c:pt>
                <c:pt idx="3879">
                  <c:v>-0.70410099999999998</c:v>
                </c:pt>
                <c:pt idx="3880">
                  <c:v>-0.70347300000000001</c:v>
                </c:pt>
                <c:pt idx="3881">
                  <c:v>-0.70284500000000005</c:v>
                </c:pt>
                <c:pt idx="3882">
                  <c:v>-0.70221599999999995</c:v>
                </c:pt>
                <c:pt idx="3883">
                  <c:v>-0.70158799999999999</c:v>
                </c:pt>
                <c:pt idx="3884">
                  <c:v>-0.700959</c:v>
                </c:pt>
                <c:pt idx="3885">
                  <c:v>-0.70033100000000004</c:v>
                </c:pt>
                <c:pt idx="3886">
                  <c:v>-0.69970299999999996</c:v>
                </c:pt>
                <c:pt idx="3887">
                  <c:v>-0.69907399999999997</c:v>
                </c:pt>
                <c:pt idx="3888">
                  <c:v>-0.69844600000000001</c:v>
                </c:pt>
                <c:pt idx="3889">
                  <c:v>-0.69781800000000005</c:v>
                </c:pt>
                <c:pt idx="3890">
                  <c:v>-0.69718899999999995</c:v>
                </c:pt>
                <c:pt idx="3891">
                  <c:v>-0.69656099999999999</c:v>
                </c:pt>
                <c:pt idx="3892">
                  <c:v>-0.695932</c:v>
                </c:pt>
                <c:pt idx="3893">
                  <c:v>-0.69530400000000003</c:v>
                </c:pt>
                <c:pt idx="3894">
                  <c:v>-0.69467599999999996</c:v>
                </c:pt>
                <c:pt idx="3895">
                  <c:v>-0.69404699999999997</c:v>
                </c:pt>
                <c:pt idx="3896">
                  <c:v>-0.69341900000000001</c:v>
                </c:pt>
                <c:pt idx="3897">
                  <c:v>-0.69279000000000002</c:v>
                </c:pt>
                <c:pt idx="3898">
                  <c:v>-0.69216200000000005</c:v>
                </c:pt>
                <c:pt idx="3899">
                  <c:v>-0.69153399999999998</c:v>
                </c:pt>
                <c:pt idx="3900">
                  <c:v>-0.69090499999999999</c:v>
                </c:pt>
                <c:pt idx="3901">
                  <c:v>-0.69027700000000003</c:v>
                </c:pt>
                <c:pt idx="3902">
                  <c:v>-0.68964899999999996</c:v>
                </c:pt>
                <c:pt idx="3903">
                  <c:v>-0.68901999999999997</c:v>
                </c:pt>
                <c:pt idx="3904">
                  <c:v>-0.688392</c:v>
                </c:pt>
                <c:pt idx="3905">
                  <c:v>-0.68776300000000001</c:v>
                </c:pt>
                <c:pt idx="3906">
                  <c:v>-0.68713500000000005</c:v>
                </c:pt>
                <c:pt idx="3907">
                  <c:v>-0.68650699999999998</c:v>
                </c:pt>
                <c:pt idx="3908">
                  <c:v>-0.68587799999999999</c:v>
                </c:pt>
                <c:pt idx="3909">
                  <c:v>-0.68525000000000003</c:v>
                </c:pt>
                <c:pt idx="3910">
                  <c:v>-0.68462199999999995</c:v>
                </c:pt>
                <c:pt idx="3911">
                  <c:v>-0.68399299999999996</c:v>
                </c:pt>
                <c:pt idx="3912">
                  <c:v>-0.683365</c:v>
                </c:pt>
                <c:pt idx="3913">
                  <c:v>-0.68273600000000001</c:v>
                </c:pt>
                <c:pt idx="3914">
                  <c:v>-0.68210800000000005</c:v>
                </c:pt>
                <c:pt idx="3915">
                  <c:v>-0.68147999999999997</c:v>
                </c:pt>
                <c:pt idx="3916">
                  <c:v>-0.68085099999999998</c:v>
                </c:pt>
                <c:pt idx="3917">
                  <c:v>-0.68022300000000002</c:v>
                </c:pt>
                <c:pt idx="3918">
                  <c:v>-0.67959400000000003</c:v>
                </c:pt>
                <c:pt idx="3919">
                  <c:v>-0.67896599999999996</c:v>
                </c:pt>
                <c:pt idx="3920">
                  <c:v>-0.678338</c:v>
                </c:pt>
                <c:pt idx="3921">
                  <c:v>-0.67770900000000001</c:v>
                </c:pt>
                <c:pt idx="3922">
                  <c:v>-0.67708100000000004</c:v>
                </c:pt>
                <c:pt idx="3923">
                  <c:v>-0.67645299999999997</c:v>
                </c:pt>
                <c:pt idx="3924">
                  <c:v>-0.67582399999999998</c:v>
                </c:pt>
                <c:pt idx="3925">
                  <c:v>-0.67519600000000002</c:v>
                </c:pt>
                <c:pt idx="3926">
                  <c:v>-0.67456700000000003</c:v>
                </c:pt>
                <c:pt idx="3927">
                  <c:v>-0.67393899999999995</c:v>
                </c:pt>
                <c:pt idx="3928">
                  <c:v>-0.67331099999999999</c:v>
                </c:pt>
                <c:pt idx="3929">
                  <c:v>-0.672682</c:v>
                </c:pt>
                <c:pt idx="3930">
                  <c:v>-0.67205400000000004</c:v>
                </c:pt>
                <c:pt idx="3931">
                  <c:v>-0.67142500000000005</c:v>
                </c:pt>
                <c:pt idx="3932">
                  <c:v>-0.67079699999999998</c:v>
                </c:pt>
                <c:pt idx="3933">
                  <c:v>-0.67016900000000001</c:v>
                </c:pt>
                <c:pt idx="3934">
                  <c:v>-0.66954000000000002</c:v>
                </c:pt>
                <c:pt idx="3935">
                  <c:v>-0.66891199999999995</c:v>
                </c:pt>
                <c:pt idx="3936">
                  <c:v>-0.66828399999999999</c:v>
                </c:pt>
                <c:pt idx="3937">
                  <c:v>-0.667655</c:v>
                </c:pt>
                <c:pt idx="3938">
                  <c:v>-0.66702700000000004</c:v>
                </c:pt>
                <c:pt idx="3939">
                  <c:v>-0.66639800000000005</c:v>
                </c:pt>
                <c:pt idx="3940">
                  <c:v>-0.66576999999999997</c:v>
                </c:pt>
                <c:pt idx="3941">
                  <c:v>-0.66514200000000001</c:v>
                </c:pt>
                <c:pt idx="3942">
                  <c:v>-0.66451300000000002</c:v>
                </c:pt>
                <c:pt idx="3943">
                  <c:v>-0.66388499999999995</c:v>
                </c:pt>
                <c:pt idx="3944">
                  <c:v>-0.66325699999999999</c:v>
                </c:pt>
                <c:pt idx="3945">
                  <c:v>-0.66262799999999999</c:v>
                </c:pt>
                <c:pt idx="3946">
                  <c:v>-0.66200000000000003</c:v>
                </c:pt>
                <c:pt idx="3947">
                  <c:v>-0.66137100000000004</c:v>
                </c:pt>
                <c:pt idx="3948">
                  <c:v>-0.66074299999999997</c:v>
                </c:pt>
                <c:pt idx="3949">
                  <c:v>-0.66011500000000001</c:v>
                </c:pt>
                <c:pt idx="3950">
                  <c:v>-0.65948600000000002</c:v>
                </c:pt>
                <c:pt idx="3951">
                  <c:v>-0.65885800000000005</c:v>
                </c:pt>
                <c:pt idx="3952">
                  <c:v>-0.65822899999999995</c:v>
                </c:pt>
                <c:pt idx="3953">
                  <c:v>-0.65760099999999999</c:v>
                </c:pt>
                <c:pt idx="3954">
                  <c:v>-0.65697300000000003</c:v>
                </c:pt>
                <c:pt idx="3955">
                  <c:v>-0.65634400000000004</c:v>
                </c:pt>
                <c:pt idx="3956">
                  <c:v>-0.65571599999999997</c:v>
                </c:pt>
                <c:pt idx="3957">
                  <c:v>-0.655088</c:v>
                </c:pt>
                <c:pt idx="3958">
                  <c:v>-0.65445900000000001</c:v>
                </c:pt>
                <c:pt idx="3959">
                  <c:v>-0.65383100000000005</c:v>
                </c:pt>
                <c:pt idx="3960">
                  <c:v>-0.65320199999999995</c:v>
                </c:pt>
                <c:pt idx="3961">
                  <c:v>-0.65257399999999999</c:v>
                </c:pt>
                <c:pt idx="3962">
                  <c:v>-0.65194600000000003</c:v>
                </c:pt>
                <c:pt idx="3963">
                  <c:v>-0.65131700000000003</c:v>
                </c:pt>
                <c:pt idx="3964">
                  <c:v>-0.65068899999999996</c:v>
                </c:pt>
                <c:pt idx="3965">
                  <c:v>-0.650061</c:v>
                </c:pt>
                <c:pt idx="3966">
                  <c:v>-0.64943200000000001</c:v>
                </c:pt>
                <c:pt idx="3967">
                  <c:v>-0.64880400000000005</c:v>
                </c:pt>
                <c:pt idx="3968">
                  <c:v>-0.64817499999999995</c:v>
                </c:pt>
                <c:pt idx="3969">
                  <c:v>-0.64754699999999998</c:v>
                </c:pt>
                <c:pt idx="3970">
                  <c:v>-0.64691900000000002</c:v>
                </c:pt>
                <c:pt idx="3971">
                  <c:v>-0.64629000000000003</c:v>
                </c:pt>
                <c:pt idx="3972">
                  <c:v>-0.64566199999999996</c:v>
                </c:pt>
                <c:pt idx="3973">
                  <c:v>-0.64503299999999997</c:v>
                </c:pt>
                <c:pt idx="3974">
                  <c:v>-0.64440500000000001</c:v>
                </c:pt>
                <c:pt idx="3975">
                  <c:v>-0.64377700000000004</c:v>
                </c:pt>
                <c:pt idx="3976">
                  <c:v>-0.64314800000000005</c:v>
                </c:pt>
                <c:pt idx="3977">
                  <c:v>-0.64251999999999998</c:v>
                </c:pt>
                <c:pt idx="3978">
                  <c:v>-0.64189200000000002</c:v>
                </c:pt>
                <c:pt idx="3979">
                  <c:v>-0.64126300000000003</c:v>
                </c:pt>
                <c:pt idx="3980">
                  <c:v>-0.64063499999999995</c:v>
                </c:pt>
                <c:pt idx="3981">
                  <c:v>-0.64000599999999996</c:v>
                </c:pt>
                <c:pt idx="3982">
                  <c:v>-0.639378</c:v>
                </c:pt>
                <c:pt idx="3983">
                  <c:v>-0.63875000000000004</c:v>
                </c:pt>
                <c:pt idx="3984">
                  <c:v>-0.63812100000000005</c:v>
                </c:pt>
                <c:pt idx="3985">
                  <c:v>-0.63749299999999998</c:v>
                </c:pt>
                <c:pt idx="3986">
                  <c:v>-0.63686500000000001</c:v>
                </c:pt>
                <c:pt idx="3987">
                  <c:v>-0.63623600000000002</c:v>
                </c:pt>
                <c:pt idx="3988">
                  <c:v>-0.63560799999999995</c:v>
                </c:pt>
                <c:pt idx="3989">
                  <c:v>-0.63497899999999996</c:v>
                </c:pt>
                <c:pt idx="3990">
                  <c:v>-0.634351</c:v>
                </c:pt>
                <c:pt idx="3991">
                  <c:v>-0.63372300000000004</c:v>
                </c:pt>
                <c:pt idx="3992">
                  <c:v>-0.63309400000000005</c:v>
                </c:pt>
                <c:pt idx="3993">
                  <c:v>-0.63246599999999997</c:v>
                </c:pt>
                <c:pt idx="3994">
                  <c:v>-0.63183699999999998</c:v>
                </c:pt>
                <c:pt idx="3995">
                  <c:v>-0.63120900000000002</c:v>
                </c:pt>
                <c:pt idx="3996">
                  <c:v>-0.63058099999999995</c:v>
                </c:pt>
                <c:pt idx="3997">
                  <c:v>-0.62995199999999996</c:v>
                </c:pt>
                <c:pt idx="3998">
                  <c:v>-0.62932399999999999</c:v>
                </c:pt>
                <c:pt idx="3999">
                  <c:v>-0.62869600000000003</c:v>
                </c:pt>
                <c:pt idx="4000">
                  <c:v>-0.62806700000000004</c:v>
                </c:pt>
                <c:pt idx="4001">
                  <c:v>-0.62743899999999997</c:v>
                </c:pt>
                <c:pt idx="4002">
                  <c:v>-0.62680999999999998</c:v>
                </c:pt>
                <c:pt idx="4003">
                  <c:v>-0.62618200000000002</c:v>
                </c:pt>
                <c:pt idx="4004">
                  <c:v>-0.62555400000000005</c:v>
                </c:pt>
                <c:pt idx="4005">
                  <c:v>-0.62492499999999995</c:v>
                </c:pt>
                <c:pt idx="4006">
                  <c:v>-0.62429699999999999</c:v>
                </c:pt>
                <c:pt idx="4007">
                  <c:v>-0.62366900000000003</c:v>
                </c:pt>
                <c:pt idx="4008">
                  <c:v>-0.62304000000000004</c:v>
                </c:pt>
                <c:pt idx="4009">
                  <c:v>-0.62241199999999997</c:v>
                </c:pt>
                <c:pt idx="4010">
                  <c:v>-0.62178299999999997</c:v>
                </c:pt>
                <c:pt idx="4011">
                  <c:v>-0.62115500000000001</c:v>
                </c:pt>
                <c:pt idx="4012">
                  <c:v>-0.62052700000000005</c:v>
                </c:pt>
                <c:pt idx="4013">
                  <c:v>-0.61989799999999995</c:v>
                </c:pt>
                <c:pt idx="4014">
                  <c:v>-0.61926999999999999</c:v>
                </c:pt>
                <c:pt idx="4015">
                  <c:v>-0.618641</c:v>
                </c:pt>
                <c:pt idx="4016">
                  <c:v>-0.61801300000000003</c:v>
                </c:pt>
                <c:pt idx="4017">
                  <c:v>-0.61738499999999996</c:v>
                </c:pt>
                <c:pt idx="4018">
                  <c:v>-0.61675599999999997</c:v>
                </c:pt>
                <c:pt idx="4019">
                  <c:v>-0.61612800000000001</c:v>
                </c:pt>
                <c:pt idx="4020">
                  <c:v>-0.61550000000000005</c:v>
                </c:pt>
                <c:pt idx="4021">
                  <c:v>-0.61487099999999995</c:v>
                </c:pt>
                <c:pt idx="4022">
                  <c:v>-0.61424299999999998</c:v>
                </c:pt>
                <c:pt idx="4023">
                  <c:v>-0.61361399999999999</c:v>
                </c:pt>
                <c:pt idx="4024">
                  <c:v>-0.61298600000000003</c:v>
                </c:pt>
                <c:pt idx="4025">
                  <c:v>-0.61235799999999996</c:v>
                </c:pt>
                <c:pt idx="4026">
                  <c:v>-0.61172899999999997</c:v>
                </c:pt>
                <c:pt idx="4027">
                  <c:v>-0.61110100000000001</c:v>
                </c:pt>
                <c:pt idx="4028">
                  <c:v>-0.61047200000000001</c:v>
                </c:pt>
                <c:pt idx="4029">
                  <c:v>-0.60984400000000005</c:v>
                </c:pt>
                <c:pt idx="4030">
                  <c:v>-0.60921599999999998</c:v>
                </c:pt>
                <c:pt idx="4031">
                  <c:v>-0.60858699999999999</c:v>
                </c:pt>
                <c:pt idx="4032">
                  <c:v>-0.60795900000000003</c:v>
                </c:pt>
                <c:pt idx="4033">
                  <c:v>-0.60733099999999995</c:v>
                </c:pt>
                <c:pt idx="4034">
                  <c:v>-0.60670199999999996</c:v>
                </c:pt>
                <c:pt idx="4035">
                  <c:v>-0.606074</c:v>
                </c:pt>
                <c:pt idx="4036">
                  <c:v>-0.60544500000000001</c:v>
                </c:pt>
                <c:pt idx="4037">
                  <c:v>-0.60481700000000005</c:v>
                </c:pt>
                <c:pt idx="4038">
                  <c:v>-0.60418899999999998</c:v>
                </c:pt>
                <c:pt idx="4039">
                  <c:v>-0.60355999999999999</c:v>
                </c:pt>
                <c:pt idx="4040">
                  <c:v>-0.60293200000000002</c:v>
                </c:pt>
                <c:pt idx="4041">
                  <c:v>-0.60230399999999995</c:v>
                </c:pt>
                <c:pt idx="4042">
                  <c:v>-0.60167499999999996</c:v>
                </c:pt>
                <c:pt idx="4043">
                  <c:v>-0.601047</c:v>
                </c:pt>
                <c:pt idx="4044">
                  <c:v>-0.60041800000000001</c:v>
                </c:pt>
                <c:pt idx="4045">
                  <c:v>-0.59979000000000005</c:v>
                </c:pt>
                <c:pt idx="4046">
                  <c:v>-0.59916199999999997</c:v>
                </c:pt>
                <c:pt idx="4047">
                  <c:v>-0.59853299999999998</c:v>
                </c:pt>
                <c:pt idx="4048">
                  <c:v>-0.59790500000000002</c:v>
                </c:pt>
                <c:pt idx="4049">
                  <c:v>-0.59727600000000003</c:v>
                </c:pt>
                <c:pt idx="4050">
                  <c:v>-0.59664799999999996</c:v>
                </c:pt>
                <c:pt idx="4051">
                  <c:v>-0.59601999999999999</c:v>
                </c:pt>
                <c:pt idx="4052">
                  <c:v>-0.595391</c:v>
                </c:pt>
                <c:pt idx="4053">
                  <c:v>-0.59476300000000004</c:v>
                </c:pt>
                <c:pt idx="4054">
                  <c:v>-0.59413499999999997</c:v>
                </c:pt>
                <c:pt idx="4055">
                  <c:v>-0.59350599999999998</c:v>
                </c:pt>
                <c:pt idx="4056">
                  <c:v>-0.59287800000000002</c:v>
                </c:pt>
                <c:pt idx="4057">
                  <c:v>-0.59224900000000003</c:v>
                </c:pt>
                <c:pt idx="4058">
                  <c:v>-0.59162099999999995</c:v>
                </c:pt>
                <c:pt idx="4059">
                  <c:v>-0.59099299999999999</c:v>
                </c:pt>
                <c:pt idx="4060">
                  <c:v>-0.590364</c:v>
                </c:pt>
                <c:pt idx="4061">
                  <c:v>-0.58973600000000004</c:v>
                </c:pt>
                <c:pt idx="4062">
                  <c:v>-0.58910799999999997</c:v>
                </c:pt>
                <c:pt idx="4063">
                  <c:v>-0.58847899999999997</c:v>
                </c:pt>
                <c:pt idx="4064">
                  <c:v>-0.58785100000000001</c:v>
                </c:pt>
                <c:pt idx="4065">
                  <c:v>-0.58722200000000002</c:v>
                </c:pt>
                <c:pt idx="4066">
                  <c:v>-0.58659399999999995</c:v>
                </c:pt>
                <c:pt idx="4067">
                  <c:v>-0.58596599999999999</c:v>
                </c:pt>
                <c:pt idx="4068">
                  <c:v>-0.585337</c:v>
                </c:pt>
                <c:pt idx="4069">
                  <c:v>-0.58470900000000003</c:v>
                </c:pt>
                <c:pt idx="4070">
                  <c:v>-0.58408000000000004</c:v>
                </c:pt>
                <c:pt idx="4071">
                  <c:v>-0.58345199999999997</c:v>
                </c:pt>
                <c:pt idx="4072">
                  <c:v>-0.58282400000000001</c:v>
                </c:pt>
                <c:pt idx="4073">
                  <c:v>-0.58219500000000002</c:v>
                </c:pt>
                <c:pt idx="4074">
                  <c:v>-0.58156699999999995</c:v>
                </c:pt>
                <c:pt idx="4075">
                  <c:v>-0.58093899999999998</c:v>
                </c:pt>
                <c:pt idx="4076">
                  <c:v>-0.58030999999999999</c:v>
                </c:pt>
                <c:pt idx="4077">
                  <c:v>-0.57968200000000003</c:v>
                </c:pt>
                <c:pt idx="4078">
                  <c:v>-0.57905300000000004</c:v>
                </c:pt>
                <c:pt idx="4079">
                  <c:v>-0.57842499999999997</c:v>
                </c:pt>
                <c:pt idx="4080">
                  <c:v>-0.57779700000000001</c:v>
                </c:pt>
                <c:pt idx="4081">
                  <c:v>-0.57716800000000001</c:v>
                </c:pt>
                <c:pt idx="4082">
                  <c:v>-0.57654000000000005</c:v>
                </c:pt>
                <c:pt idx="4083">
                  <c:v>-0.57591199999999998</c:v>
                </c:pt>
                <c:pt idx="4084">
                  <c:v>-0.57528299999999999</c:v>
                </c:pt>
                <c:pt idx="4085">
                  <c:v>-0.57465500000000003</c:v>
                </c:pt>
                <c:pt idx="4086">
                  <c:v>-0.57402600000000004</c:v>
                </c:pt>
                <c:pt idx="4087">
                  <c:v>-0.57339799999999996</c:v>
                </c:pt>
                <c:pt idx="4088">
                  <c:v>-0.57277</c:v>
                </c:pt>
                <c:pt idx="4089">
                  <c:v>-0.57214100000000001</c:v>
                </c:pt>
                <c:pt idx="4090">
                  <c:v>-0.57151300000000005</c:v>
                </c:pt>
                <c:pt idx="4091">
                  <c:v>-0.57088399999999995</c:v>
                </c:pt>
                <c:pt idx="4092">
                  <c:v>-0.57025599999999999</c:v>
                </c:pt>
                <c:pt idx="4093">
                  <c:v>-0.56962800000000002</c:v>
                </c:pt>
                <c:pt idx="4094">
                  <c:v>-0.56899900000000003</c:v>
                </c:pt>
                <c:pt idx="4095">
                  <c:v>-0.56837099999999996</c:v>
                </c:pt>
                <c:pt idx="4096">
                  <c:v>-0.567743</c:v>
                </c:pt>
                <c:pt idx="4097">
                  <c:v>-0.56711400000000001</c:v>
                </c:pt>
                <c:pt idx="4098">
                  <c:v>-0.56648600000000005</c:v>
                </c:pt>
                <c:pt idx="4099">
                  <c:v>-0.56585700000000005</c:v>
                </c:pt>
                <c:pt idx="4100">
                  <c:v>-0.56522899999999998</c:v>
                </c:pt>
                <c:pt idx="4101">
                  <c:v>-0.56460100000000002</c:v>
                </c:pt>
                <c:pt idx="4102">
                  <c:v>-0.56397200000000003</c:v>
                </c:pt>
                <c:pt idx="4103">
                  <c:v>-0.56334399999999996</c:v>
                </c:pt>
                <c:pt idx="4104">
                  <c:v>-0.56271599999999999</c:v>
                </c:pt>
                <c:pt idx="4105">
                  <c:v>-0.562087</c:v>
                </c:pt>
                <c:pt idx="4106">
                  <c:v>-0.56145900000000004</c:v>
                </c:pt>
                <c:pt idx="4107">
                  <c:v>-0.56083000000000005</c:v>
                </c:pt>
                <c:pt idx="4108">
                  <c:v>-0.56020199999999998</c:v>
                </c:pt>
                <c:pt idx="4109">
                  <c:v>-0.55957400000000002</c:v>
                </c:pt>
                <c:pt idx="4110">
                  <c:v>-0.55894500000000003</c:v>
                </c:pt>
                <c:pt idx="4111">
                  <c:v>-0.55831699999999995</c:v>
                </c:pt>
                <c:pt idx="4112">
                  <c:v>-0.55768799999999996</c:v>
                </c:pt>
                <c:pt idx="4113">
                  <c:v>-0.55706</c:v>
                </c:pt>
                <c:pt idx="4114">
                  <c:v>-0.55643200000000004</c:v>
                </c:pt>
                <c:pt idx="4115">
                  <c:v>-0.55580300000000005</c:v>
                </c:pt>
                <c:pt idx="4116">
                  <c:v>-0.55517499999999997</c:v>
                </c:pt>
                <c:pt idx="4117">
                  <c:v>-0.55454700000000001</c:v>
                </c:pt>
                <c:pt idx="4118">
                  <c:v>-0.55391800000000002</c:v>
                </c:pt>
                <c:pt idx="4119">
                  <c:v>-0.55328999999999995</c:v>
                </c:pt>
                <c:pt idx="4120">
                  <c:v>-0.55266099999999996</c:v>
                </c:pt>
                <c:pt idx="4121">
                  <c:v>-0.552033</c:v>
                </c:pt>
                <c:pt idx="4122">
                  <c:v>-0.55140500000000003</c:v>
                </c:pt>
                <c:pt idx="4123">
                  <c:v>-0.55077600000000004</c:v>
                </c:pt>
                <c:pt idx="4124">
                  <c:v>-0.55014799999999997</c:v>
                </c:pt>
                <c:pt idx="4125">
                  <c:v>-0.54952000000000001</c:v>
                </c:pt>
                <c:pt idx="4126">
                  <c:v>-0.54889100000000002</c:v>
                </c:pt>
                <c:pt idx="4127">
                  <c:v>-0.54826299999999994</c:v>
                </c:pt>
                <c:pt idx="4128">
                  <c:v>-0.54763399999999995</c:v>
                </c:pt>
                <c:pt idx="4129">
                  <c:v>-0.54700599999999999</c:v>
                </c:pt>
                <c:pt idx="4130">
                  <c:v>-0.54637800000000003</c:v>
                </c:pt>
                <c:pt idx="4131">
                  <c:v>-0.54574900000000004</c:v>
                </c:pt>
                <c:pt idx="4132">
                  <c:v>-0.54512099999999997</c:v>
                </c:pt>
                <c:pt idx="4133">
                  <c:v>-0.54449199999999998</c:v>
                </c:pt>
                <c:pt idx="4134">
                  <c:v>-0.54386400000000001</c:v>
                </c:pt>
                <c:pt idx="4135">
                  <c:v>-0.54323600000000005</c:v>
                </c:pt>
                <c:pt idx="4136">
                  <c:v>-0.54260699999999995</c:v>
                </c:pt>
                <c:pt idx="4137">
                  <c:v>-0.54197899999999999</c:v>
                </c:pt>
                <c:pt idx="4138">
                  <c:v>-0.54135100000000003</c:v>
                </c:pt>
                <c:pt idx="4139">
                  <c:v>-0.54072200000000004</c:v>
                </c:pt>
                <c:pt idx="4140">
                  <c:v>-0.54009399999999996</c:v>
                </c:pt>
                <c:pt idx="4141">
                  <c:v>-0.53946499999999997</c:v>
                </c:pt>
                <c:pt idx="4142">
                  <c:v>-0.53883700000000001</c:v>
                </c:pt>
                <c:pt idx="4143">
                  <c:v>-0.53820900000000005</c:v>
                </c:pt>
                <c:pt idx="4144">
                  <c:v>-0.53757999999999995</c:v>
                </c:pt>
                <c:pt idx="4145">
                  <c:v>-0.53695199999999998</c:v>
                </c:pt>
                <c:pt idx="4146">
                  <c:v>-0.53632299999999999</c:v>
                </c:pt>
                <c:pt idx="4147">
                  <c:v>-0.53569500000000003</c:v>
                </c:pt>
                <c:pt idx="4148">
                  <c:v>-0.53506699999999996</c:v>
                </c:pt>
                <c:pt idx="4149">
                  <c:v>-0.53443799999999997</c:v>
                </c:pt>
                <c:pt idx="4150">
                  <c:v>-0.53381000000000001</c:v>
                </c:pt>
                <c:pt idx="4151">
                  <c:v>-0.53318200000000004</c:v>
                </c:pt>
                <c:pt idx="4152">
                  <c:v>-0.53255300000000005</c:v>
                </c:pt>
                <c:pt idx="4153">
                  <c:v>-0.53192499999999998</c:v>
                </c:pt>
                <c:pt idx="4154">
                  <c:v>-0.53129599999999999</c:v>
                </c:pt>
                <c:pt idx="4155">
                  <c:v>-0.53066800000000003</c:v>
                </c:pt>
                <c:pt idx="4156">
                  <c:v>-0.53003999999999996</c:v>
                </c:pt>
                <c:pt idx="4157">
                  <c:v>-0.52941099999999996</c:v>
                </c:pt>
                <c:pt idx="4158">
                  <c:v>-0.528783</c:v>
                </c:pt>
                <c:pt idx="4159">
                  <c:v>-0.52815500000000004</c:v>
                </c:pt>
                <c:pt idx="4160">
                  <c:v>-0.52752600000000005</c:v>
                </c:pt>
                <c:pt idx="4161">
                  <c:v>-0.52689799999999998</c:v>
                </c:pt>
                <c:pt idx="4162">
                  <c:v>-0.52626899999999999</c:v>
                </c:pt>
                <c:pt idx="4163">
                  <c:v>-0.52564100000000002</c:v>
                </c:pt>
                <c:pt idx="4164">
                  <c:v>-0.52501299999999995</c:v>
                </c:pt>
                <c:pt idx="4165">
                  <c:v>-0.52438399999999996</c:v>
                </c:pt>
                <c:pt idx="4166">
                  <c:v>-0.523756</c:v>
                </c:pt>
                <c:pt idx="4167">
                  <c:v>-0.52312700000000001</c:v>
                </c:pt>
                <c:pt idx="4168">
                  <c:v>-0.52249900000000005</c:v>
                </c:pt>
                <c:pt idx="4169">
                  <c:v>-0.52187099999999997</c:v>
                </c:pt>
                <c:pt idx="4170">
                  <c:v>-0.52124199999999998</c:v>
                </c:pt>
                <c:pt idx="4171">
                  <c:v>-0.52061400000000002</c:v>
                </c:pt>
                <c:pt idx="4172">
                  <c:v>-0.51998599999999995</c:v>
                </c:pt>
                <c:pt idx="4173">
                  <c:v>-0.51935699999999996</c:v>
                </c:pt>
                <c:pt idx="4174">
                  <c:v>-0.518729</c:v>
                </c:pt>
                <c:pt idx="4175">
                  <c:v>-0.5181</c:v>
                </c:pt>
                <c:pt idx="4176">
                  <c:v>-0.51747200000000004</c:v>
                </c:pt>
                <c:pt idx="4177">
                  <c:v>-0.51684399999999997</c:v>
                </c:pt>
                <c:pt idx="4178">
                  <c:v>-0.51621499999999998</c:v>
                </c:pt>
                <c:pt idx="4179">
                  <c:v>-0.51558700000000002</c:v>
                </c:pt>
                <c:pt idx="4180">
                  <c:v>-0.51495899999999994</c:v>
                </c:pt>
                <c:pt idx="4181">
                  <c:v>-0.51432999999999995</c:v>
                </c:pt>
                <c:pt idx="4182">
                  <c:v>-0.51370199999999999</c:v>
                </c:pt>
                <c:pt idx="4183">
                  <c:v>-0.513073</c:v>
                </c:pt>
                <c:pt idx="4184">
                  <c:v>-0.51244500000000004</c:v>
                </c:pt>
                <c:pt idx="4185">
                  <c:v>-0.51181699999999997</c:v>
                </c:pt>
                <c:pt idx="4186">
                  <c:v>-0.51118799999999998</c:v>
                </c:pt>
                <c:pt idx="4187">
                  <c:v>-0.51056000000000001</c:v>
                </c:pt>
                <c:pt idx="4188">
                  <c:v>-0.50993100000000002</c:v>
                </c:pt>
                <c:pt idx="4189">
                  <c:v>-0.50930299999999995</c:v>
                </c:pt>
                <c:pt idx="4190">
                  <c:v>-0.50867499999999999</c:v>
                </c:pt>
                <c:pt idx="4191">
                  <c:v>-0.508046</c:v>
                </c:pt>
                <c:pt idx="4192">
                  <c:v>-0.50741800000000004</c:v>
                </c:pt>
                <c:pt idx="4193">
                  <c:v>-0.50678999999999996</c:v>
                </c:pt>
                <c:pt idx="4194">
                  <c:v>-0.50616099999999997</c:v>
                </c:pt>
                <c:pt idx="4195">
                  <c:v>-0.50553300000000001</c:v>
                </c:pt>
                <c:pt idx="4196">
                  <c:v>-0.50490400000000002</c:v>
                </c:pt>
                <c:pt idx="4197">
                  <c:v>-0.50427599999999995</c:v>
                </c:pt>
                <c:pt idx="4198">
                  <c:v>-0.50364799999999998</c:v>
                </c:pt>
                <c:pt idx="4199">
                  <c:v>-0.50301899999999999</c:v>
                </c:pt>
                <c:pt idx="4200">
                  <c:v>-0.50239100000000003</c:v>
                </c:pt>
                <c:pt idx="4201">
                  <c:v>-0.50176299999999996</c:v>
                </c:pt>
                <c:pt idx="4202">
                  <c:v>-0.50113399999999997</c:v>
                </c:pt>
                <c:pt idx="4203">
                  <c:v>-0.50050600000000001</c:v>
                </c:pt>
                <c:pt idx="4204">
                  <c:v>-0.49987700000000002</c:v>
                </c:pt>
                <c:pt idx="4205">
                  <c:v>-0.499249</c:v>
                </c:pt>
                <c:pt idx="4206">
                  <c:v>-0.49862099999999998</c:v>
                </c:pt>
                <c:pt idx="4207">
                  <c:v>-0.49799199999999999</c:v>
                </c:pt>
                <c:pt idx="4208">
                  <c:v>-0.49736399999999997</c:v>
                </c:pt>
                <c:pt idx="4209">
                  <c:v>-0.49673499999999998</c:v>
                </c:pt>
                <c:pt idx="4210">
                  <c:v>-0.49610700000000002</c:v>
                </c:pt>
                <c:pt idx="4211">
                  <c:v>-0.495479</c:v>
                </c:pt>
                <c:pt idx="4212">
                  <c:v>-0.49485000000000001</c:v>
                </c:pt>
                <c:pt idx="4213">
                  <c:v>-0.49422199999999999</c:v>
                </c:pt>
                <c:pt idx="4214">
                  <c:v>-0.49359399999999998</c:v>
                </c:pt>
                <c:pt idx="4215">
                  <c:v>-0.49296499999999999</c:v>
                </c:pt>
                <c:pt idx="4216">
                  <c:v>-0.49233700000000002</c:v>
                </c:pt>
                <c:pt idx="4217">
                  <c:v>-0.49170799999999998</c:v>
                </c:pt>
                <c:pt idx="4218">
                  <c:v>-0.49108000000000002</c:v>
                </c:pt>
                <c:pt idx="4219">
                  <c:v>-0.490452</c:v>
                </c:pt>
                <c:pt idx="4220">
                  <c:v>-0.48982300000000001</c:v>
                </c:pt>
                <c:pt idx="4221">
                  <c:v>-0.48919499999999999</c:v>
                </c:pt>
                <c:pt idx="4222">
                  <c:v>-0.48856699999999997</c:v>
                </c:pt>
                <c:pt idx="4223">
                  <c:v>-0.48793799999999998</c:v>
                </c:pt>
                <c:pt idx="4224">
                  <c:v>-0.48731000000000002</c:v>
                </c:pt>
                <c:pt idx="4225">
                  <c:v>-0.48668099999999997</c:v>
                </c:pt>
                <c:pt idx="4226">
                  <c:v>-0.48605300000000001</c:v>
                </c:pt>
                <c:pt idx="4227">
                  <c:v>-0.485425</c:v>
                </c:pt>
                <c:pt idx="4228">
                  <c:v>-0.484796</c:v>
                </c:pt>
                <c:pt idx="4229">
                  <c:v>-0.48416799999999999</c:v>
                </c:pt>
                <c:pt idx="4230">
                  <c:v>-0.483539</c:v>
                </c:pt>
                <c:pt idx="4231">
                  <c:v>-0.48291099999999998</c:v>
                </c:pt>
                <c:pt idx="4232">
                  <c:v>-0.48228300000000002</c:v>
                </c:pt>
                <c:pt idx="4233">
                  <c:v>-0.48165400000000003</c:v>
                </c:pt>
                <c:pt idx="4234">
                  <c:v>-0.48102600000000001</c:v>
                </c:pt>
                <c:pt idx="4235">
                  <c:v>-0.48039799999999999</c:v>
                </c:pt>
                <c:pt idx="4236">
                  <c:v>-0.479769</c:v>
                </c:pt>
                <c:pt idx="4237">
                  <c:v>-0.47914099999999998</c:v>
                </c:pt>
                <c:pt idx="4238">
                  <c:v>-0.47851199999999999</c:v>
                </c:pt>
                <c:pt idx="4239">
                  <c:v>-0.47788399999999998</c:v>
                </c:pt>
                <c:pt idx="4240">
                  <c:v>-0.47725600000000001</c:v>
                </c:pt>
                <c:pt idx="4241">
                  <c:v>-0.47662700000000002</c:v>
                </c:pt>
                <c:pt idx="4242">
                  <c:v>-0.47599900000000001</c:v>
                </c:pt>
                <c:pt idx="4243">
                  <c:v>-0.47537099999999999</c:v>
                </c:pt>
                <c:pt idx="4244">
                  <c:v>-0.474742</c:v>
                </c:pt>
                <c:pt idx="4245">
                  <c:v>-0.47411399999999998</c:v>
                </c:pt>
                <c:pt idx="4246">
                  <c:v>-0.47348499999999999</c:v>
                </c:pt>
                <c:pt idx="4247">
                  <c:v>-0.47285700000000003</c:v>
                </c:pt>
                <c:pt idx="4248">
                  <c:v>-0.47222900000000001</c:v>
                </c:pt>
                <c:pt idx="4249">
                  <c:v>-0.47160000000000002</c:v>
                </c:pt>
                <c:pt idx="4250">
                  <c:v>-0.470972</c:v>
                </c:pt>
                <c:pt idx="4251">
                  <c:v>-0.47034300000000001</c:v>
                </c:pt>
                <c:pt idx="4252">
                  <c:v>-0.46971499999999999</c:v>
                </c:pt>
                <c:pt idx="4253">
                  <c:v>-0.46908699999999998</c:v>
                </c:pt>
                <c:pt idx="4254">
                  <c:v>-0.46845799999999999</c:v>
                </c:pt>
                <c:pt idx="4255">
                  <c:v>-0.46783000000000002</c:v>
                </c:pt>
                <c:pt idx="4256">
                  <c:v>-0.46720200000000001</c:v>
                </c:pt>
                <c:pt idx="4257">
                  <c:v>-0.46657300000000002</c:v>
                </c:pt>
                <c:pt idx="4258">
                  <c:v>-0.465945</c:v>
                </c:pt>
                <c:pt idx="4259">
                  <c:v>-0.46531600000000001</c:v>
                </c:pt>
                <c:pt idx="4260">
                  <c:v>-0.46468799999999999</c:v>
                </c:pt>
                <c:pt idx="4261">
                  <c:v>-0.46405999999999997</c:v>
                </c:pt>
                <c:pt idx="4262">
                  <c:v>-0.46343099999999998</c:v>
                </c:pt>
                <c:pt idx="4263">
                  <c:v>-0.46280300000000002</c:v>
                </c:pt>
                <c:pt idx="4264">
                  <c:v>-0.46217399999999997</c:v>
                </c:pt>
                <c:pt idx="4265">
                  <c:v>-0.46154600000000001</c:v>
                </c:pt>
                <c:pt idx="4266">
                  <c:v>-0.46091799999999999</c:v>
                </c:pt>
                <c:pt idx="4267">
                  <c:v>-0.460289</c:v>
                </c:pt>
                <c:pt idx="4268">
                  <c:v>-0.45966099999999999</c:v>
                </c:pt>
                <c:pt idx="4269">
                  <c:v>-0.45903300000000002</c:v>
                </c:pt>
                <c:pt idx="4270">
                  <c:v>-0.45840399999999998</c:v>
                </c:pt>
                <c:pt idx="4271">
                  <c:v>-0.45777600000000002</c:v>
                </c:pt>
                <c:pt idx="4272">
                  <c:v>-0.45714700000000003</c:v>
                </c:pt>
                <c:pt idx="4273">
                  <c:v>-0.45651900000000001</c:v>
                </c:pt>
                <c:pt idx="4274">
                  <c:v>-0.45589099999999999</c:v>
                </c:pt>
                <c:pt idx="4275">
                  <c:v>-0.455262</c:v>
                </c:pt>
                <c:pt idx="4276">
                  <c:v>-0.45463399999999998</c:v>
                </c:pt>
                <c:pt idx="4277">
                  <c:v>-0.45400600000000002</c:v>
                </c:pt>
                <c:pt idx="4278">
                  <c:v>-0.45337699999999997</c:v>
                </c:pt>
                <c:pt idx="4279">
                  <c:v>-0.45274900000000001</c:v>
                </c:pt>
                <c:pt idx="4280">
                  <c:v>-0.45212000000000002</c:v>
                </c:pt>
                <c:pt idx="4281">
                  <c:v>-0.451492</c:v>
                </c:pt>
                <c:pt idx="4282">
                  <c:v>-0.45086399999999999</c:v>
                </c:pt>
                <c:pt idx="4283">
                  <c:v>-0.450235</c:v>
                </c:pt>
                <c:pt idx="4284">
                  <c:v>-0.44960699999999998</c:v>
                </c:pt>
                <c:pt idx="4285">
                  <c:v>-0.44897799999999999</c:v>
                </c:pt>
                <c:pt idx="4286">
                  <c:v>-0.44835000000000003</c:v>
                </c:pt>
                <c:pt idx="4287">
                  <c:v>-0.44772200000000001</c:v>
                </c:pt>
                <c:pt idx="4288">
                  <c:v>-0.44709300000000002</c:v>
                </c:pt>
                <c:pt idx="4289">
                  <c:v>-0.446465</c:v>
                </c:pt>
                <c:pt idx="4290">
                  <c:v>-0.44583699999999998</c:v>
                </c:pt>
                <c:pt idx="4291">
                  <c:v>-0.44520799999999999</c:v>
                </c:pt>
                <c:pt idx="4292">
                  <c:v>-0.44457999999999998</c:v>
                </c:pt>
                <c:pt idx="4293">
                  <c:v>-0.44395099999999998</c:v>
                </c:pt>
                <c:pt idx="4294">
                  <c:v>-0.44332300000000002</c:v>
                </c:pt>
                <c:pt idx="4295">
                  <c:v>-0.44269500000000001</c:v>
                </c:pt>
                <c:pt idx="4296">
                  <c:v>-0.44206600000000001</c:v>
                </c:pt>
                <c:pt idx="4297">
                  <c:v>-0.441438</c:v>
                </c:pt>
                <c:pt idx="4298">
                  <c:v>-0.44080999999999998</c:v>
                </c:pt>
                <c:pt idx="4299">
                  <c:v>-0.44018099999999999</c:v>
                </c:pt>
                <c:pt idx="4300">
                  <c:v>-0.43955300000000003</c:v>
                </c:pt>
                <c:pt idx="4301">
                  <c:v>-0.43892399999999998</c:v>
                </c:pt>
                <c:pt idx="4302">
                  <c:v>-0.43829600000000002</c:v>
                </c:pt>
                <c:pt idx="4303">
                  <c:v>-0.437668</c:v>
                </c:pt>
                <c:pt idx="4304">
                  <c:v>-0.43703900000000001</c:v>
                </c:pt>
                <c:pt idx="4305">
                  <c:v>-0.43641099999999999</c:v>
                </c:pt>
                <c:pt idx="4306">
                  <c:v>-0.435782</c:v>
                </c:pt>
                <c:pt idx="4307">
                  <c:v>-0.43515399999999999</c:v>
                </c:pt>
                <c:pt idx="4308">
                  <c:v>-0.43452600000000002</c:v>
                </c:pt>
                <c:pt idx="4309">
                  <c:v>-0.43389699999999998</c:v>
                </c:pt>
                <c:pt idx="4310">
                  <c:v>-0.43326900000000002</c:v>
                </c:pt>
                <c:pt idx="4311">
                  <c:v>-0.432641</c:v>
                </c:pt>
                <c:pt idx="4312">
                  <c:v>-0.43201200000000001</c:v>
                </c:pt>
                <c:pt idx="4313">
                  <c:v>-0.43138399999999999</c:v>
                </c:pt>
                <c:pt idx="4314">
                  <c:v>-0.430755</c:v>
                </c:pt>
                <c:pt idx="4315">
                  <c:v>-0.43012699999999998</c:v>
                </c:pt>
                <c:pt idx="4316">
                  <c:v>-0.42949900000000002</c:v>
                </c:pt>
                <c:pt idx="4317">
                  <c:v>-0.42886999999999997</c:v>
                </c:pt>
                <c:pt idx="4318">
                  <c:v>-0.42824200000000001</c:v>
                </c:pt>
                <c:pt idx="4319">
                  <c:v>-0.42761399999999999</c:v>
                </c:pt>
                <c:pt idx="4320">
                  <c:v>-0.426985</c:v>
                </c:pt>
                <c:pt idx="4321">
                  <c:v>-0.42635699999999999</c:v>
                </c:pt>
                <c:pt idx="4322">
                  <c:v>-0.425728</c:v>
                </c:pt>
                <c:pt idx="4323">
                  <c:v>-0.42509999999999998</c:v>
                </c:pt>
                <c:pt idx="4324">
                  <c:v>-0.42447200000000002</c:v>
                </c:pt>
                <c:pt idx="4325">
                  <c:v>-0.42384300000000003</c:v>
                </c:pt>
                <c:pt idx="4326">
                  <c:v>-0.42321500000000001</c:v>
                </c:pt>
                <c:pt idx="4327">
                  <c:v>-0.42258600000000002</c:v>
                </c:pt>
                <c:pt idx="4328">
                  <c:v>-0.421958</c:v>
                </c:pt>
                <c:pt idx="4329">
                  <c:v>-0.42132999999999998</c:v>
                </c:pt>
                <c:pt idx="4330">
                  <c:v>-0.42070099999999999</c:v>
                </c:pt>
                <c:pt idx="4331">
                  <c:v>-0.42007299999999997</c:v>
                </c:pt>
                <c:pt idx="4332">
                  <c:v>-0.41944500000000001</c:v>
                </c:pt>
                <c:pt idx="4333">
                  <c:v>-0.41881600000000002</c:v>
                </c:pt>
                <c:pt idx="4334">
                  <c:v>-0.418188</c:v>
                </c:pt>
                <c:pt idx="4335">
                  <c:v>-0.41755900000000001</c:v>
                </c:pt>
                <c:pt idx="4336">
                  <c:v>-0.416931</c:v>
                </c:pt>
                <c:pt idx="4337">
                  <c:v>-0.41630299999999998</c:v>
                </c:pt>
                <c:pt idx="4338">
                  <c:v>-0.41567399999999999</c:v>
                </c:pt>
                <c:pt idx="4339">
                  <c:v>-0.41504600000000003</c:v>
                </c:pt>
                <c:pt idx="4340">
                  <c:v>-0.41441800000000001</c:v>
                </c:pt>
                <c:pt idx="4341">
                  <c:v>-0.41378900000000002</c:v>
                </c:pt>
                <c:pt idx="4342">
                  <c:v>-0.413161</c:v>
                </c:pt>
                <c:pt idx="4343">
                  <c:v>-0.41253200000000001</c:v>
                </c:pt>
                <c:pt idx="4344">
                  <c:v>-0.41190399999999999</c:v>
                </c:pt>
                <c:pt idx="4345">
                  <c:v>-0.41127599999999997</c:v>
                </c:pt>
                <c:pt idx="4346">
                  <c:v>-0.41064699999999998</c:v>
                </c:pt>
                <c:pt idx="4347">
                  <c:v>-0.41001900000000002</c:v>
                </c:pt>
                <c:pt idx="4348">
                  <c:v>-0.40938999999999998</c:v>
                </c:pt>
                <c:pt idx="4349">
                  <c:v>-0.40876200000000001</c:v>
                </c:pt>
                <c:pt idx="4350">
                  <c:v>-0.408134</c:v>
                </c:pt>
                <c:pt idx="4351">
                  <c:v>-0.40750500000000001</c:v>
                </c:pt>
                <c:pt idx="4352">
                  <c:v>-0.40687699999999999</c:v>
                </c:pt>
                <c:pt idx="4353">
                  <c:v>-0.40624900000000003</c:v>
                </c:pt>
                <c:pt idx="4354">
                  <c:v>-0.40561999999999998</c:v>
                </c:pt>
                <c:pt idx="4355">
                  <c:v>-0.40499200000000002</c:v>
                </c:pt>
                <c:pt idx="4356">
                  <c:v>-0.40436299999999997</c:v>
                </c:pt>
                <c:pt idx="4357">
                  <c:v>-0.40373500000000001</c:v>
                </c:pt>
                <c:pt idx="4358">
                  <c:v>-0.40310699999999999</c:v>
                </c:pt>
                <c:pt idx="4359">
                  <c:v>-0.402478</c:v>
                </c:pt>
                <c:pt idx="4360">
                  <c:v>-0.40184999999999998</c:v>
                </c:pt>
                <c:pt idx="4361">
                  <c:v>-0.40122200000000002</c:v>
                </c:pt>
                <c:pt idx="4362">
                  <c:v>-0.40059299999999998</c:v>
                </c:pt>
                <c:pt idx="4363">
                  <c:v>-0.39996500000000001</c:v>
                </c:pt>
                <c:pt idx="4364">
                  <c:v>-0.39933600000000002</c:v>
                </c:pt>
                <c:pt idx="4365">
                  <c:v>-0.39870800000000001</c:v>
                </c:pt>
                <c:pt idx="4366">
                  <c:v>-0.39807999999999999</c:v>
                </c:pt>
                <c:pt idx="4367">
                  <c:v>-0.397451</c:v>
                </c:pt>
                <c:pt idx="4368">
                  <c:v>-0.39682299999999998</c:v>
                </c:pt>
                <c:pt idx="4369">
                  <c:v>-0.39619399999999999</c:v>
                </c:pt>
                <c:pt idx="4370">
                  <c:v>-0.39556599999999997</c:v>
                </c:pt>
                <c:pt idx="4371">
                  <c:v>-0.39493800000000001</c:v>
                </c:pt>
                <c:pt idx="4372">
                  <c:v>-0.39430900000000002</c:v>
                </c:pt>
                <c:pt idx="4373">
                  <c:v>-0.393681</c:v>
                </c:pt>
                <c:pt idx="4374">
                  <c:v>-0.39305299999999999</c:v>
                </c:pt>
                <c:pt idx="4375">
                  <c:v>-0.392424</c:v>
                </c:pt>
                <c:pt idx="4376">
                  <c:v>-0.39179599999999998</c:v>
                </c:pt>
                <c:pt idx="4377">
                  <c:v>-0.39116699999999999</c:v>
                </c:pt>
                <c:pt idx="4378">
                  <c:v>-0.39053900000000003</c:v>
                </c:pt>
                <c:pt idx="4379">
                  <c:v>-0.38991100000000001</c:v>
                </c:pt>
                <c:pt idx="4380">
                  <c:v>-0.38928200000000002</c:v>
                </c:pt>
                <c:pt idx="4381">
                  <c:v>-0.388654</c:v>
                </c:pt>
                <c:pt idx="4382">
                  <c:v>-0.38802500000000001</c:v>
                </c:pt>
                <c:pt idx="4383">
                  <c:v>-0.38739699999999999</c:v>
                </c:pt>
                <c:pt idx="4384">
                  <c:v>-0.38676899999999997</c:v>
                </c:pt>
                <c:pt idx="4385">
                  <c:v>-0.38613999999999998</c:v>
                </c:pt>
                <c:pt idx="4386">
                  <c:v>-0.38551200000000002</c:v>
                </c:pt>
                <c:pt idx="4387">
                  <c:v>-0.384884</c:v>
                </c:pt>
                <c:pt idx="4388">
                  <c:v>-0.38425500000000001</c:v>
                </c:pt>
                <c:pt idx="4389">
                  <c:v>-0.383627</c:v>
                </c:pt>
                <c:pt idx="4390">
                  <c:v>-0.38299800000000001</c:v>
                </c:pt>
                <c:pt idx="4391">
                  <c:v>-0.38236999999999999</c:v>
                </c:pt>
                <c:pt idx="4392">
                  <c:v>-0.38174200000000003</c:v>
                </c:pt>
                <c:pt idx="4393">
                  <c:v>-0.38111299999999998</c:v>
                </c:pt>
                <c:pt idx="4394">
                  <c:v>-0.38048500000000002</c:v>
                </c:pt>
                <c:pt idx="4395">
                  <c:v>-0.379857</c:v>
                </c:pt>
                <c:pt idx="4396">
                  <c:v>-0.37922800000000001</c:v>
                </c:pt>
                <c:pt idx="4397">
                  <c:v>-0.37859999999999999</c:v>
                </c:pt>
                <c:pt idx="4398">
                  <c:v>-0.377971</c:v>
                </c:pt>
                <c:pt idx="4399">
                  <c:v>-0.37734299999999998</c:v>
                </c:pt>
                <c:pt idx="4400">
                  <c:v>-0.37671500000000002</c:v>
                </c:pt>
                <c:pt idx="4401">
                  <c:v>-0.37608599999999998</c:v>
                </c:pt>
                <c:pt idx="4402">
                  <c:v>-0.37545800000000001</c:v>
                </c:pt>
                <c:pt idx="4403">
                  <c:v>-0.37482900000000002</c:v>
                </c:pt>
                <c:pt idx="4404">
                  <c:v>-0.37420100000000001</c:v>
                </c:pt>
                <c:pt idx="4405">
                  <c:v>-0.37357299999999999</c:v>
                </c:pt>
                <c:pt idx="4406">
                  <c:v>-0.372944</c:v>
                </c:pt>
                <c:pt idx="4407">
                  <c:v>-0.37231599999999998</c:v>
                </c:pt>
                <c:pt idx="4408">
                  <c:v>-0.37168800000000002</c:v>
                </c:pt>
                <c:pt idx="4409">
                  <c:v>-0.37105900000000003</c:v>
                </c:pt>
                <c:pt idx="4410">
                  <c:v>-0.37043100000000001</c:v>
                </c:pt>
                <c:pt idx="4411">
                  <c:v>-0.36980200000000002</c:v>
                </c:pt>
                <c:pt idx="4412">
                  <c:v>-0.369174</c:v>
                </c:pt>
                <c:pt idx="4413">
                  <c:v>-0.36854599999999998</c:v>
                </c:pt>
                <c:pt idx="4414">
                  <c:v>-0.36791699999999999</c:v>
                </c:pt>
                <c:pt idx="4415">
                  <c:v>-0.36728899999999998</c:v>
                </c:pt>
                <c:pt idx="4416">
                  <c:v>-0.36666100000000001</c:v>
                </c:pt>
                <c:pt idx="4417">
                  <c:v>-0.36603200000000002</c:v>
                </c:pt>
                <c:pt idx="4418">
                  <c:v>-0.36540400000000001</c:v>
                </c:pt>
                <c:pt idx="4419">
                  <c:v>-0.36477500000000002</c:v>
                </c:pt>
                <c:pt idx="4420">
                  <c:v>-0.364147</c:v>
                </c:pt>
                <c:pt idx="4421">
                  <c:v>-0.36351899999999998</c:v>
                </c:pt>
                <c:pt idx="4422">
                  <c:v>-0.36288999999999999</c:v>
                </c:pt>
                <c:pt idx="4423">
                  <c:v>-0.36226199999999997</c:v>
                </c:pt>
                <c:pt idx="4424">
                  <c:v>-0.36163299999999998</c:v>
                </c:pt>
                <c:pt idx="4425">
                  <c:v>-0.36100500000000002</c:v>
                </c:pt>
                <c:pt idx="4426">
                  <c:v>-0.360377</c:v>
                </c:pt>
                <c:pt idx="4427">
                  <c:v>-0.35974800000000001</c:v>
                </c:pt>
                <c:pt idx="4428">
                  <c:v>-0.35911999999999999</c:v>
                </c:pt>
                <c:pt idx="4429">
                  <c:v>-0.35849199999999998</c:v>
                </c:pt>
                <c:pt idx="4430">
                  <c:v>-0.35786299999999999</c:v>
                </c:pt>
                <c:pt idx="4431">
                  <c:v>-0.35723500000000002</c:v>
                </c:pt>
                <c:pt idx="4432">
                  <c:v>-0.35660599999999998</c:v>
                </c:pt>
                <c:pt idx="4433">
                  <c:v>-0.35597800000000002</c:v>
                </c:pt>
                <c:pt idx="4434">
                  <c:v>-0.35535</c:v>
                </c:pt>
                <c:pt idx="4435">
                  <c:v>-0.35472100000000001</c:v>
                </c:pt>
                <c:pt idx="4436">
                  <c:v>-0.35409299999999999</c:v>
                </c:pt>
                <c:pt idx="4437">
                  <c:v>-0.35346499999999997</c:v>
                </c:pt>
                <c:pt idx="4438">
                  <c:v>-0.35283599999999998</c:v>
                </c:pt>
                <c:pt idx="4439">
                  <c:v>-0.35220800000000002</c:v>
                </c:pt>
                <c:pt idx="4440">
                  <c:v>-0.35157899999999997</c:v>
                </c:pt>
                <c:pt idx="4441">
                  <c:v>-0.35095100000000001</c:v>
                </c:pt>
                <c:pt idx="4442">
                  <c:v>-0.350323</c:v>
                </c:pt>
                <c:pt idx="4443">
                  <c:v>-0.349694</c:v>
                </c:pt>
                <c:pt idx="4444">
                  <c:v>-0.34906599999999999</c:v>
                </c:pt>
                <c:pt idx="4445">
                  <c:v>-0.348437</c:v>
                </c:pt>
                <c:pt idx="4446">
                  <c:v>-0.34780899999999998</c:v>
                </c:pt>
                <c:pt idx="4447">
                  <c:v>-0.34718100000000002</c:v>
                </c:pt>
                <c:pt idx="4448">
                  <c:v>-0.34655200000000003</c:v>
                </c:pt>
                <c:pt idx="4449">
                  <c:v>-0.34592400000000001</c:v>
                </c:pt>
                <c:pt idx="4450">
                  <c:v>-0.34529599999999999</c:v>
                </c:pt>
                <c:pt idx="4451">
                  <c:v>-0.344667</c:v>
                </c:pt>
                <c:pt idx="4452">
                  <c:v>-0.34403899999999998</c:v>
                </c:pt>
                <c:pt idx="4453">
                  <c:v>-0.34340999999999999</c:v>
                </c:pt>
                <c:pt idx="4454">
                  <c:v>-0.34278199999999998</c:v>
                </c:pt>
                <c:pt idx="4455">
                  <c:v>-0.34215400000000001</c:v>
                </c:pt>
                <c:pt idx="4456">
                  <c:v>-0.34152500000000002</c:v>
                </c:pt>
                <c:pt idx="4457">
                  <c:v>-0.34089700000000001</c:v>
                </c:pt>
                <c:pt idx="4458">
                  <c:v>-0.34026899999999999</c:v>
                </c:pt>
                <c:pt idx="4459">
                  <c:v>-0.33964</c:v>
                </c:pt>
                <c:pt idx="4460">
                  <c:v>-0.33901199999999998</c:v>
                </c:pt>
                <c:pt idx="4461">
                  <c:v>-0.33838299999999999</c:v>
                </c:pt>
                <c:pt idx="4462">
                  <c:v>-0.33775500000000003</c:v>
                </c:pt>
                <c:pt idx="4463">
                  <c:v>-0.33712700000000001</c:v>
                </c:pt>
                <c:pt idx="4464">
                  <c:v>-0.33649800000000002</c:v>
                </c:pt>
                <c:pt idx="4465">
                  <c:v>-0.33587</c:v>
                </c:pt>
                <c:pt idx="4466">
                  <c:v>-0.33524100000000001</c:v>
                </c:pt>
                <c:pt idx="4467">
                  <c:v>-0.33461299999999999</c:v>
                </c:pt>
                <c:pt idx="4468">
                  <c:v>-0.33398499999999998</c:v>
                </c:pt>
                <c:pt idx="4469">
                  <c:v>-0.33335599999999999</c:v>
                </c:pt>
                <c:pt idx="4470">
                  <c:v>-0.33272800000000002</c:v>
                </c:pt>
                <c:pt idx="4471">
                  <c:v>-0.33210000000000001</c:v>
                </c:pt>
                <c:pt idx="4472">
                  <c:v>-0.33147100000000002</c:v>
                </c:pt>
                <c:pt idx="4473">
                  <c:v>-0.330843</c:v>
                </c:pt>
                <c:pt idx="4474">
                  <c:v>-0.33021400000000001</c:v>
                </c:pt>
                <c:pt idx="4475">
                  <c:v>-0.32958599999999999</c:v>
                </c:pt>
                <c:pt idx="4476">
                  <c:v>-0.32895799999999997</c:v>
                </c:pt>
                <c:pt idx="4477">
                  <c:v>-0.32832899999999998</c:v>
                </c:pt>
                <c:pt idx="4478">
                  <c:v>-0.32770100000000002</c:v>
                </c:pt>
                <c:pt idx="4479">
                  <c:v>-0.327073</c:v>
                </c:pt>
                <c:pt idx="4480">
                  <c:v>-0.32644400000000001</c:v>
                </c:pt>
                <c:pt idx="4481">
                  <c:v>-0.32581599999999999</c:v>
                </c:pt>
                <c:pt idx="4482">
                  <c:v>-0.325187</c:v>
                </c:pt>
                <c:pt idx="4483">
                  <c:v>-0.32455899999999999</c:v>
                </c:pt>
                <c:pt idx="4484">
                  <c:v>-0.32393100000000002</c:v>
                </c:pt>
                <c:pt idx="4485">
                  <c:v>-0.32330199999999998</c:v>
                </c:pt>
                <c:pt idx="4486">
                  <c:v>-0.32267400000000002</c:v>
                </c:pt>
                <c:pt idx="4487">
                  <c:v>-0.32204500000000003</c:v>
                </c:pt>
                <c:pt idx="4488">
                  <c:v>-0.32141700000000001</c:v>
                </c:pt>
                <c:pt idx="4489">
                  <c:v>-0.32078899999999999</c:v>
                </c:pt>
                <c:pt idx="4490">
                  <c:v>-0.32016</c:v>
                </c:pt>
                <c:pt idx="4491">
                  <c:v>-0.31953199999999998</c:v>
                </c:pt>
                <c:pt idx="4492">
                  <c:v>-0.31890400000000002</c:v>
                </c:pt>
                <c:pt idx="4493">
                  <c:v>-0.31827499999999997</c:v>
                </c:pt>
                <c:pt idx="4494">
                  <c:v>-0.31764700000000001</c:v>
                </c:pt>
                <c:pt idx="4495">
                  <c:v>-0.31701800000000002</c:v>
                </c:pt>
                <c:pt idx="4496">
                  <c:v>-0.31639</c:v>
                </c:pt>
                <c:pt idx="4497">
                  <c:v>-0.31576199999999999</c:v>
                </c:pt>
                <c:pt idx="4498">
                  <c:v>-0.315133</c:v>
                </c:pt>
                <c:pt idx="4499">
                  <c:v>-0.31450499999999998</c:v>
                </c:pt>
                <c:pt idx="4500">
                  <c:v>-0.31387599999999999</c:v>
                </c:pt>
                <c:pt idx="4501">
                  <c:v>-0.31324800000000003</c:v>
                </c:pt>
                <c:pt idx="4502">
                  <c:v>-0.31262000000000001</c:v>
                </c:pt>
                <c:pt idx="4503">
                  <c:v>-0.31199100000000002</c:v>
                </c:pt>
                <c:pt idx="4504">
                  <c:v>-0.311363</c:v>
                </c:pt>
                <c:pt idx="4505">
                  <c:v>-0.31073499999999998</c:v>
                </c:pt>
                <c:pt idx="4506">
                  <c:v>-0.31010599999999999</c:v>
                </c:pt>
                <c:pt idx="4507">
                  <c:v>-0.30947799999999998</c:v>
                </c:pt>
                <c:pt idx="4508">
                  <c:v>-0.30884899999999998</c:v>
                </c:pt>
                <c:pt idx="4509">
                  <c:v>-0.30822100000000002</c:v>
                </c:pt>
                <c:pt idx="4510">
                  <c:v>-0.30759300000000001</c:v>
                </c:pt>
                <c:pt idx="4511">
                  <c:v>-0.30696400000000001</c:v>
                </c:pt>
                <c:pt idx="4512">
                  <c:v>-0.306336</c:v>
                </c:pt>
                <c:pt idx="4513">
                  <c:v>-0.30570799999999998</c:v>
                </c:pt>
                <c:pt idx="4514">
                  <c:v>-0.30507899999999999</c:v>
                </c:pt>
                <c:pt idx="4515">
                  <c:v>-0.30445100000000003</c:v>
                </c:pt>
                <c:pt idx="4516">
                  <c:v>-0.30382199999999998</c:v>
                </c:pt>
                <c:pt idx="4517">
                  <c:v>-0.30319400000000002</c:v>
                </c:pt>
                <c:pt idx="4518">
                  <c:v>-0.302566</c:v>
                </c:pt>
                <c:pt idx="4519">
                  <c:v>-0.30193700000000001</c:v>
                </c:pt>
                <c:pt idx="4520">
                  <c:v>-0.30130899999999999</c:v>
                </c:pt>
                <c:pt idx="4521">
                  <c:v>-0.30068</c:v>
                </c:pt>
                <c:pt idx="4522">
                  <c:v>-0.30005199999999999</c:v>
                </c:pt>
                <c:pt idx="4523">
                  <c:v>-0.29942400000000002</c:v>
                </c:pt>
                <c:pt idx="4524">
                  <c:v>-0.29879499999999998</c:v>
                </c:pt>
                <c:pt idx="4525">
                  <c:v>-0.29816700000000002</c:v>
                </c:pt>
                <c:pt idx="4526">
                  <c:v>-0.297539</c:v>
                </c:pt>
                <c:pt idx="4527">
                  <c:v>-0.29691000000000001</c:v>
                </c:pt>
                <c:pt idx="4528">
                  <c:v>-0.29628199999999999</c:v>
                </c:pt>
                <c:pt idx="4529">
                  <c:v>-0.295653</c:v>
                </c:pt>
                <c:pt idx="4530">
                  <c:v>-0.29502499999999998</c:v>
                </c:pt>
                <c:pt idx="4531">
                  <c:v>-0.29439700000000002</c:v>
                </c:pt>
                <c:pt idx="4532">
                  <c:v>-0.29376799999999997</c:v>
                </c:pt>
                <c:pt idx="4533">
                  <c:v>-0.29314000000000001</c:v>
                </c:pt>
                <c:pt idx="4534">
                  <c:v>-0.29251199999999999</c:v>
                </c:pt>
                <c:pt idx="4535">
                  <c:v>-0.291883</c:v>
                </c:pt>
                <c:pt idx="4536">
                  <c:v>-0.29125499999999999</c:v>
                </c:pt>
                <c:pt idx="4537">
                  <c:v>-0.290626</c:v>
                </c:pt>
                <c:pt idx="4538">
                  <c:v>-0.28999799999999998</c:v>
                </c:pt>
                <c:pt idx="4539">
                  <c:v>-0.28937000000000002</c:v>
                </c:pt>
                <c:pt idx="4540">
                  <c:v>-0.28874100000000003</c:v>
                </c:pt>
                <c:pt idx="4541">
                  <c:v>-0.28811300000000001</c:v>
                </c:pt>
                <c:pt idx="4542">
                  <c:v>-0.28748400000000002</c:v>
                </c:pt>
                <c:pt idx="4543">
                  <c:v>-0.286856</c:v>
                </c:pt>
                <c:pt idx="4544">
                  <c:v>-0.28622799999999998</c:v>
                </c:pt>
                <c:pt idx="4545">
                  <c:v>-0.28559899999999999</c:v>
                </c:pt>
                <c:pt idx="4546">
                  <c:v>-0.28497099999999997</c:v>
                </c:pt>
                <c:pt idx="4547">
                  <c:v>-0.28434300000000001</c:v>
                </c:pt>
                <c:pt idx="4548">
                  <c:v>-0.28371400000000002</c:v>
                </c:pt>
                <c:pt idx="4549">
                  <c:v>-0.283086</c:v>
                </c:pt>
                <c:pt idx="4550">
                  <c:v>-0.28245700000000001</c:v>
                </c:pt>
                <c:pt idx="4551">
                  <c:v>-0.281829</c:v>
                </c:pt>
                <c:pt idx="4552">
                  <c:v>-0.28120099999999998</c:v>
                </c:pt>
                <c:pt idx="4553">
                  <c:v>-0.28057199999999999</c:v>
                </c:pt>
                <c:pt idx="4554">
                  <c:v>-0.27994400000000003</c:v>
                </c:pt>
                <c:pt idx="4555">
                  <c:v>-0.27931600000000001</c:v>
                </c:pt>
                <c:pt idx="4556">
                  <c:v>-0.27868700000000002</c:v>
                </c:pt>
                <c:pt idx="4557">
                  <c:v>-0.278059</c:v>
                </c:pt>
                <c:pt idx="4558">
                  <c:v>-0.27743000000000001</c:v>
                </c:pt>
                <c:pt idx="4559">
                  <c:v>-0.27680199999999999</c:v>
                </c:pt>
                <c:pt idx="4560">
                  <c:v>-0.27617399999999998</c:v>
                </c:pt>
                <c:pt idx="4561">
                  <c:v>-0.27554499999999998</c:v>
                </c:pt>
                <c:pt idx="4562">
                  <c:v>-0.27491700000000002</c:v>
                </c:pt>
                <c:pt idx="4563">
                  <c:v>-0.27428799999999998</c:v>
                </c:pt>
                <c:pt idx="4564">
                  <c:v>-0.27366000000000001</c:v>
                </c:pt>
                <c:pt idx="4565">
                  <c:v>-0.273032</c:v>
                </c:pt>
                <c:pt idx="4566">
                  <c:v>-0.27240300000000001</c:v>
                </c:pt>
                <c:pt idx="4567">
                  <c:v>-0.27177499999999999</c:v>
                </c:pt>
                <c:pt idx="4568">
                  <c:v>-0.27114700000000003</c:v>
                </c:pt>
                <c:pt idx="4569">
                  <c:v>-0.27051799999999998</c:v>
                </c:pt>
                <c:pt idx="4570">
                  <c:v>-0.26989000000000002</c:v>
                </c:pt>
                <c:pt idx="4571">
                  <c:v>-0.26926099999999997</c:v>
                </c:pt>
                <c:pt idx="4572">
                  <c:v>-0.26863300000000001</c:v>
                </c:pt>
                <c:pt idx="4573">
                  <c:v>-0.26800499999999999</c:v>
                </c:pt>
                <c:pt idx="4574">
                  <c:v>-0.267376</c:v>
                </c:pt>
                <c:pt idx="4575">
                  <c:v>-0.26674799999999999</c:v>
                </c:pt>
                <c:pt idx="4576">
                  <c:v>-0.26612000000000002</c:v>
                </c:pt>
                <c:pt idx="4577">
                  <c:v>-0.26549099999999998</c:v>
                </c:pt>
                <c:pt idx="4578">
                  <c:v>-0.26486300000000002</c:v>
                </c:pt>
                <c:pt idx="4579">
                  <c:v>-0.26423400000000002</c:v>
                </c:pt>
                <c:pt idx="4580">
                  <c:v>-0.26360600000000001</c:v>
                </c:pt>
                <c:pt idx="4581">
                  <c:v>-0.26297799999999999</c:v>
                </c:pt>
                <c:pt idx="4582">
                  <c:v>-0.262349</c:v>
                </c:pt>
                <c:pt idx="4583">
                  <c:v>-0.26172099999999998</c:v>
                </c:pt>
                <c:pt idx="4584">
                  <c:v>-0.26109199999999999</c:v>
                </c:pt>
                <c:pt idx="4585">
                  <c:v>-0.26046399999999997</c:v>
                </c:pt>
                <c:pt idx="4586">
                  <c:v>-0.25983600000000001</c:v>
                </c:pt>
                <c:pt idx="4587">
                  <c:v>-0.25920700000000002</c:v>
                </c:pt>
                <c:pt idx="4588">
                  <c:v>-0.258579</c:v>
                </c:pt>
                <c:pt idx="4589">
                  <c:v>-0.25795099999999999</c:v>
                </c:pt>
                <c:pt idx="4590">
                  <c:v>-0.257322</c:v>
                </c:pt>
                <c:pt idx="4591">
                  <c:v>-0.25669399999999998</c:v>
                </c:pt>
                <c:pt idx="4592">
                  <c:v>-0.25606499999999999</c:v>
                </c:pt>
                <c:pt idx="4593">
                  <c:v>-0.25543700000000003</c:v>
                </c:pt>
                <c:pt idx="4594">
                  <c:v>-0.25480900000000001</c:v>
                </c:pt>
                <c:pt idx="4595">
                  <c:v>-0.25418000000000002</c:v>
                </c:pt>
                <c:pt idx="4596">
                  <c:v>-0.253552</c:v>
                </c:pt>
                <c:pt idx="4597">
                  <c:v>-0.25292399999999998</c:v>
                </c:pt>
                <c:pt idx="4598">
                  <c:v>-0.25229499999999999</c:v>
                </c:pt>
                <c:pt idx="4599">
                  <c:v>-0.25166699999999997</c:v>
                </c:pt>
                <c:pt idx="4600">
                  <c:v>-0.25103799999999998</c:v>
                </c:pt>
                <c:pt idx="4601">
                  <c:v>-0.25041000000000002</c:v>
                </c:pt>
                <c:pt idx="4602">
                  <c:v>-0.249782</c:v>
                </c:pt>
                <c:pt idx="4603">
                  <c:v>-0.24915300000000001</c:v>
                </c:pt>
                <c:pt idx="4604">
                  <c:v>-0.248525</c:v>
                </c:pt>
                <c:pt idx="4605">
                  <c:v>-0.24789600000000001</c:v>
                </c:pt>
                <c:pt idx="4606">
                  <c:v>-0.24726799999999999</c:v>
                </c:pt>
                <c:pt idx="4607">
                  <c:v>-0.24664</c:v>
                </c:pt>
                <c:pt idx="4608">
                  <c:v>-0.24601100000000001</c:v>
                </c:pt>
                <c:pt idx="4609">
                  <c:v>-0.24538299999999999</c:v>
                </c:pt>
                <c:pt idx="4610">
                  <c:v>-0.244755</c:v>
                </c:pt>
                <c:pt idx="4611">
                  <c:v>-0.24412600000000001</c:v>
                </c:pt>
                <c:pt idx="4612">
                  <c:v>-0.24349799999999999</c:v>
                </c:pt>
                <c:pt idx="4613">
                  <c:v>-0.242869</c:v>
                </c:pt>
                <c:pt idx="4614">
                  <c:v>-0.24224100000000001</c:v>
                </c:pt>
                <c:pt idx="4615">
                  <c:v>-0.24161299999999999</c:v>
                </c:pt>
                <c:pt idx="4616">
                  <c:v>-0.240984</c:v>
                </c:pt>
                <c:pt idx="4617">
                  <c:v>-0.24035599999999999</c:v>
                </c:pt>
                <c:pt idx="4618">
                  <c:v>-0.239727</c:v>
                </c:pt>
                <c:pt idx="4619">
                  <c:v>-0.23909900000000001</c:v>
                </c:pt>
                <c:pt idx="4620">
                  <c:v>-0.23847099999999999</c:v>
                </c:pt>
                <c:pt idx="4621">
                  <c:v>-0.237842</c:v>
                </c:pt>
                <c:pt idx="4622">
                  <c:v>-0.23721400000000001</c:v>
                </c:pt>
                <c:pt idx="4623">
                  <c:v>-0.23658599999999999</c:v>
                </c:pt>
                <c:pt idx="4624">
                  <c:v>-0.235957</c:v>
                </c:pt>
                <c:pt idx="4625">
                  <c:v>-0.23532900000000001</c:v>
                </c:pt>
                <c:pt idx="4626">
                  <c:v>-0.23469999999999999</c:v>
                </c:pt>
                <c:pt idx="4627">
                  <c:v>-0.234072</c:v>
                </c:pt>
                <c:pt idx="4628">
                  <c:v>-0.23344400000000001</c:v>
                </c:pt>
                <c:pt idx="4629">
                  <c:v>-0.23281499999999999</c:v>
                </c:pt>
                <c:pt idx="4630">
                  <c:v>-0.232187</c:v>
                </c:pt>
                <c:pt idx="4631">
                  <c:v>-0.23155899999999999</c:v>
                </c:pt>
                <c:pt idx="4632">
                  <c:v>-0.23093</c:v>
                </c:pt>
                <c:pt idx="4633">
                  <c:v>-0.23030200000000001</c:v>
                </c:pt>
                <c:pt idx="4634">
                  <c:v>-0.22967299999999999</c:v>
                </c:pt>
                <c:pt idx="4635">
                  <c:v>-0.229045</c:v>
                </c:pt>
                <c:pt idx="4636">
                  <c:v>-0.22841700000000001</c:v>
                </c:pt>
                <c:pt idx="4637">
                  <c:v>-0.22778799999999999</c:v>
                </c:pt>
                <c:pt idx="4638">
                  <c:v>-0.22716</c:v>
                </c:pt>
                <c:pt idx="4639">
                  <c:v>-0.22653100000000001</c:v>
                </c:pt>
                <c:pt idx="4640">
                  <c:v>-0.22590299999999999</c:v>
                </c:pt>
                <c:pt idx="4641">
                  <c:v>-0.225275</c:v>
                </c:pt>
                <c:pt idx="4642">
                  <c:v>-0.22464600000000001</c:v>
                </c:pt>
                <c:pt idx="4643">
                  <c:v>-0.22401799999999999</c:v>
                </c:pt>
                <c:pt idx="4644">
                  <c:v>-0.22339000000000001</c:v>
                </c:pt>
                <c:pt idx="4645">
                  <c:v>-0.22276099999999999</c:v>
                </c:pt>
                <c:pt idx="4646">
                  <c:v>-0.222133</c:v>
                </c:pt>
                <c:pt idx="4647">
                  <c:v>-0.22150400000000001</c:v>
                </c:pt>
                <c:pt idx="4648">
                  <c:v>-0.22087599999999999</c:v>
                </c:pt>
                <c:pt idx="4649">
                  <c:v>-0.220248</c:v>
                </c:pt>
                <c:pt idx="4650">
                  <c:v>-0.21961900000000001</c:v>
                </c:pt>
                <c:pt idx="4651">
                  <c:v>-0.21899099999999999</c:v>
                </c:pt>
                <c:pt idx="4652">
                  <c:v>-0.218363</c:v>
                </c:pt>
                <c:pt idx="4653">
                  <c:v>-0.21773400000000001</c:v>
                </c:pt>
                <c:pt idx="4654">
                  <c:v>-0.21710599999999999</c:v>
                </c:pt>
                <c:pt idx="4655">
                  <c:v>-0.216477</c:v>
                </c:pt>
                <c:pt idx="4656">
                  <c:v>-0.21584900000000001</c:v>
                </c:pt>
                <c:pt idx="4657">
                  <c:v>-0.215221</c:v>
                </c:pt>
                <c:pt idx="4658">
                  <c:v>-0.214592</c:v>
                </c:pt>
                <c:pt idx="4659">
                  <c:v>-0.21396399999999999</c:v>
                </c:pt>
                <c:pt idx="4660">
                  <c:v>-0.213335</c:v>
                </c:pt>
                <c:pt idx="4661">
                  <c:v>-0.21270700000000001</c:v>
                </c:pt>
                <c:pt idx="4662">
                  <c:v>-0.21207899999999999</c:v>
                </c:pt>
                <c:pt idx="4663">
                  <c:v>-0.21145</c:v>
                </c:pt>
                <c:pt idx="4664">
                  <c:v>-0.21082200000000001</c:v>
                </c:pt>
                <c:pt idx="4665">
                  <c:v>-0.21019399999999999</c:v>
                </c:pt>
                <c:pt idx="4666">
                  <c:v>-0.209565</c:v>
                </c:pt>
                <c:pt idx="4667">
                  <c:v>-0.20893700000000001</c:v>
                </c:pt>
                <c:pt idx="4668">
                  <c:v>-0.20830799999999999</c:v>
                </c:pt>
                <c:pt idx="4669">
                  <c:v>-0.20768</c:v>
                </c:pt>
                <c:pt idx="4670">
                  <c:v>-0.20705200000000001</c:v>
                </c:pt>
                <c:pt idx="4671">
                  <c:v>-0.206423</c:v>
                </c:pt>
                <c:pt idx="4672">
                  <c:v>-0.20579500000000001</c:v>
                </c:pt>
                <c:pt idx="4673">
                  <c:v>-0.20516699999999999</c:v>
                </c:pt>
                <c:pt idx="4674">
                  <c:v>-0.204538</c:v>
                </c:pt>
                <c:pt idx="4675">
                  <c:v>-0.20391000000000001</c:v>
                </c:pt>
                <c:pt idx="4676">
                  <c:v>-0.20328099999999999</c:v>
                </c:pt>
                <c:pt idx="4677">
                  <c:v>-0.202653</c:v>
                </c:pt>
                <c:pt idx="4678">
                  <c:v>-0.20202500000000001</c:v>
                </c:pt>
                <c:pt idx="4679">
                  <c:v>-0.20139599999999999</c:v>
                </c:pt>
                <c:pt idx="4680">
                  <c:v>-0.200768</c:v>
                </c:pt>
                <c:pt idx="4681">
                  <c:v>-0.20013900000000001</c:v>
                </c:pt>
                <c:pt idx="4682">
                  <c:v>-0.19951099999999999</c:v>
                </c:pt>
                <c:pt idx="4683">
                  <c:v>-0.198883</c:v>
                </c:pt>
                <c:pt idx="4684">
                  <c:v>-0.19825400000000001</c:v>
                </c:pt>
                <c:pt idx="4685">
                  <c:v>-0.197626</c:v>
                </c:pt>
                <c:pt idx="4686">
                  <c:v>-0.19699800000000001</c:v>
                </c:pt>
                <c:pt idx="4687">
                  <c:v>-0.19636899999999999</c:v>
                </c:pt>
                <c:pt idx="4688">
                  <c:v>-0.195741</c:v>
                </c:pt>
                <c:pt idx="4689">
                  <c:v>-0.19511200000000001</c:v>
                </c:pt>
                <c:pt idx="4690">
                  <c:v>-0.19448399999999999</c:v>
                </c:pt>
                <c:pt idx="4691">
                  <c:v>-0.193856</c:v>
                </c:pt>
                <c:pt idx="4692">
                  <c:v>-0.19322700000000001</c:v>
                </c:pt>
                <c:pt idx="4693">
                  <c:v>-0.19259899999999999</c:v>
                </c:pt>
                <c:pt idx="4694">
                  <c:v>-0.191971</c:v>
                </c:pt>
                <c:pt idx="4695">
                  <c:v>-0.19134200000000001</c:v>
                </c:pt>
                <c:pt idx="4696">
                  <c:v>-0.19071399999999999</c:v>
                </c:pt>
                <c:pt idx="4697">
                  <c:v>-0.190085</c:v>
                </c:pt>
                <c:pt idx="4698">
                  <c:v>-0.18945699999999999</c:v>
                </c:pt>
                <c:pt idx="4699">
                  <c:v>-0.188829</c:v>
                </c:pt>
                <c:pt idx="4700">
                  <c:v>-0.18820000000000001</c:v>
                </c:pt>
                <c:pt idx="4701">
                  <c:v>-0.18757199999999999</c:v>
                </c:pt>
                <c:pt idx="4702">
                  <c:v>-0.186943</c:v>
                </c:pt>
                <c:pt idx="4703">
                  <c:v>-0.18631500000000001</c:v>
                </c:pt>
                <c:pt idx="4704">
                  <c:v>-0.18568699999999999</c:v>
                </c:pt>
                <c:pt idx="4705">
                  <c:v>-0.185058</c:v>
                </c:pt>
                <c:pt idx="4706">
                  <c:v>-0.18443000000000001</c:v>
                </c:pt>
                <c:pt idx="4707">
                  <c:v>-0.18380199999999999</c:v>
                </c:pt>
                <c:pt idx="4708">
                  <c:v>-0.183173</c:v>
                </c:pt>
                <c:pt idx="4709">
                  <c:v>-0.18254500000000001</c:v>
                </c:pt>
                <c:pt idx="4710">
                  <c:v>-0.18191599999999999</c:v>
                </c:pt>
                <c:pt idx="4711">
                  <c:v>-0.181288</c:v>
                </c:pt>
                <c:pt idx="4712">
                  <c:v>-0.18065999999999999</c:v>
                </c:pt>
                <c:pt idx="4713">
                  <c:v>-0.180031</c:v>
                </c:pt>
                <c:pt idx="4714">
                  <c:v>-0.17940300000000001</c:v>
                </c:pt>
                <c:pt idx="4715">
                  <c:v>-0.17877399999999999</c:v>
                </c:pt>
                <c:pt idx="4716">
                  <c:v>-0.178146</c:v>
                </c:pt>
                <c:pt idx="4717">
                  <c:v>-0.17751800000000001</c:v>
                </c:pt>
                <c:pt idx="4718">
                  <c:v>-0.17688899999999999</c:v>
                </c:pt>
                <c:pt idx="4719">
                  <c:v>-0.176261</c:v>
                </c:pt>
                <c:pt idx="4720">
                  <c:v>-0.17563300000000001</c:v>
                </c:pt>
                <c:pt idx="4721">
                  <c:v>-0.17500399999999999</c:v>
                </c:pt>
                <c:pt idx="4722">
                  <c:v>-0.174376</c:v>
                </c:pt>
                <c:pt idx="4723">
                  <c:v>-0.17374700000000001</c:v>
                </c:pt>
                <c:pt idx="4724">
                  <c:v>-0.173119</c:v>
                </c:pt>
                <c:pt idx="4725">
                  <c:v>-0.17249100000000001</c:v>
                </c:pt>
                <c:pt idx="4726">
                  <c:v>-0.17186199999999999</c:v>
                </c:pt>
                <c:pt idx="4727">
                  <c:v>-0.171234</c:v>
                </c:pt>
                <c:pt idx="4728">
                  <c:v>-0.17060600000000001</c:v>
                </c:pt>
                <c:pt idx="4729">
                  <c:v>-0.16997699999999999</c:v>
                </c:pt>
                <c:pt idx="4730">
                  <c:v>-0.169349</c:v>
                </c:pt>
                <c:pt idx="4731">
                  <c:v>-0.16872000000000001</c:v>
                </c:pt>
                <c:pt idx="4732">
                  <c:v>-0.16809199999999999</c:v>
                </c:pt>
                <c:pt idx="4733">
                  <c:v>-0.167464</c:v>
                </c:pt>
                <c:pt idx="4734">
                  <c:v>-0.16683500000000001</c:v>
                </c:pt>
                <c:pt idx="4735">
                  <c:v>-0.16620699999999999</c:v>
                </c:pt>
                <c:pt idx="4736">
                  <c:v>-0.165578</c:v>
                </c:pt>
                <c:pt idx="4737">
                  <c:v>-0.16495000000000001</c:v>
                </c:pt>
                <c:pt idx="4738">
                  <c:v>-0.164322</c:v>
                </c:pt>
                <c:pt idx="4739">
                  <c:v>-0.16369300000000001</c:v>
                </c:pt>
                <c:pt idx="4740">
                  <c:v>-0.16306499999999999</c:v>
                </c:pt>
                <c:pt idx="4741">
                  <c:v>-0.162437</c:v>
                </c:pt>
                <c:pt idx="4742">
                  <c:v>-0.16180800000000001</c:v>
                </c:pt>
                <c:pt idx="4743">
                  <c:v>-0.16117999999999999</c:v>
                </c:pt>
                <c:pt idx="4744">
                  <c:v>-0.160551</c:v>
                </c:pt>
                <c:pt idx="4745">
                  <c:v>-0.15992300000000001</c:v>
                </c:pt>
                <c:pt idx="4746">
                  <c:v>-0.15929499999999999</c:v>
                </c:pt>
                <c:pt idx="4747">
                  <c:v>-0.158666</c:v>
                </c:pt>
                <c:pt idx="4748">
                  <c:v>-0.15803800000000001</c:v>
                </c:pt>
                <c:pt idx="4749">
                  <c:v>-0.15740999999999999</c:v>
                </c:pt>
                <c:pt idx="4750">
                  <c:v>-0.156781</c:v>
                </c:pt>
                <c:pt idx="4751">
                  <c:v>-0.15615299999999999</c:v>
                </c:pt>
                <c:pt idx="4752">
                  <c:v>-0.155524</c:v>
                </c:pt>
                <c:pt idx="4753">
                  <c:v>-0.15489600000000001</c:v>
                </c:pt>
                <c:pt idx="4754">
                  <c:v>-0.15426799999999999</c:v>
                </c:pt>
                <c:pt idx="4755">
                  <c:v>-0.153639</c:v>
                </c:pt>
                <c:pt idx="4756">
                  <c:v>-0.15301100000000001</c:v>
                </c:pt>
                <c:pt idx="4757">
                  <c:v>-0.15238199999999999</c:v>
                </c:pt>
                <c:pt idx="4758">
                  <c:v>-0.151754</c:v>
                </c:pt>
                <c:pt idx="4759">
                  <c:v>-0.15112600000000001</c:v>
                </c:pt>
                <c:pt idx="4760">
                  <c:v>-0.15049699999999999</c:v>
                </c:pt>
                <c:pt idx="4761">
                  <c:v>-0.149869</c:v>
                </c:pt>
                <c:pt idx="4762">
                  <c:v>-0.14924100000000001</c:v>
                </c:pt>
                <c:pt idx="4763">
                  <c:v>-0.14861199999999999</c:v>
                </c:pt>
                <c:pt idx="4764">
                  <c:v>-0.147984</c:v>
                </c:pt>
                <c:pt idx="4765">
                  <c:v>-0.14735500000000001</c:v>
                </c:pt>
                <c:pt idx="4766">
                  <c:v>-0.146727</c:v>
                </c:pt>
                <c:pt idx="4767">
                  <c:v>-0.14609900000000001</c:v>
                </c:pt>
                <c:pt idx="4768">
                  <c:v>-0.14546999999999999</c:v>
                </c:pt>
                <c:pt idx="4769">
                  <c:v>-0.144842</c:v>
                </c:pt>
                <c:pt idx="4770">
                  <c:v>-0.14421400000000001</c:v>
                </c:pt>
                <c:pt idx="4771">
                  <c:v>-0.14358499999999999</c:v>
                </c:pt>
                <c:pt idx="4772">
                  <c:v>-0.142957</c:v>
                </c:pt>
                <c:pt idx="4773">
                  <c:v>-0.14232800000000001</c:v>
                </c:pt>
                <c:pt idx="4774">
                  <c:v>-0.14169999999999999</c:v>
                </c:pt>
                <c:pt idx="4775">
                  <c:v>-0.141072</c:v>
                </c:pt>
                <c:pt idx="4776">
                  <c:v>-0.14044300000000001</c:v>
                </c:pt>
                <c:pt idx="4777">
                  <c:v>-0.13981499999999999</c:v>
                </c:pt>
                <c:pt idx="4778">
                  <c:v>-0.139186</c:v>
                </c:pt>
                <c:pt idx="4779">
                  <c:v>-0.13855799999999999</c:v>
                </c:pt>
                <c:pt idx="4780">
                  <c:v>-0.13793</c:v>
                </c:pt>
                <c:pt idx="4781">
                  <c:v>-0.13730100000000001</c:v>
                </c:pt>
                <c:pt idx="4782">
                  <c:v>-0.13667299999999999</c:v>
                </c:pt>
                <c:pt idx="4783">
                  <c:v>-0.136045</c:v>
                </c:pt>
                <c:pt idx="4784">
                  <c:v>-0.13541600000000001</c:v>
                </c:pt>
                <c:pt idx="4785">
                  <c:v>-0.13478799999999999</c:v>
                </c:pt>
                <c:pt idx="4786">
                  <c:v>-0.134159</c:v>
                </c:pt>
                <c:pt idx="4787">
                  <c:v>-0.13353100000000001</c:v>
                </c:pt>
                <c:pt idx="4788">
                  <c:v>-0.13290299999999999</c:v>
                </c:pt>
                <c:pt idx="4789">
                  <c:v>-0.132274</c:v>
                </c:pt>
                <c:pt idx="4790">
                  <c:v>-0.13164600000000001</c:v>
                </c:pt>
                <c:pt idx="4791">
                  <c:v>-0.131018</c:v>
                </c:pt>
                <c:pt idx="4792">
                  <c:v>-0.130389</c:v>
                </c:pt>
                <c:pt idx="4793">
                  <c:v>-0.12976099999999999</c:v>
                </c:pt>
                <c:pt idx="4794">
                  <c:v>-0.129132</c:v>
                </c:pt>
                <c:pt idx="4795">
                  <c:v>-0.12850400000000001</c:v>
                </c:pt>
                <c:pt idx="4796">
                  <c:v>-0.12787599999999999</c:v>
                </c:pt>
                <c:pt idx="4797">
                  <c:v>-0.127247</c:v>
                </c:pt>
                <c:pt idx="4798">
                  <c:v>-0.12661900000000001</c:v>
                </c:pt>
                <c:pt idx="4799">
                  <c:v>-0.12598999999999999</c:v>
                </c:pt>
                <c:pt idx="4800">
                  <c:v>-0.125362</c:v>
                </c:pt>
                <c:pt idx="4801">
                  <c:v>-0.124734</c:v>
                </c:pt>
                <c:pt idx="4802">
                  <c:v>-0.12410499999999999</c:v>
                </c:pt>
                <c:pt idx="4803">
                  <c:v>-0.123477</c:v>
                </c:pt>
                <c:pt idx="4804">
                  <c:v>-0.122849</c:v>
                </c:pt>
                <c:pt idx="4805">
                  <c:v>-0.12222</c:v>
                </c:pt>
                <c:pt idx="4806">
                  <c:v>-0.12159200000000001</c:v>
                </c:pt>
                <c:pt idx="4807">
                  <c:v>-0.120963</c:v>
                </c:pt>
                <c:pt idx="4808">
                  <c:v>-0.120335</c:v>
                </c:pt>
                <c:pt idx="4809">
                  <c:v>-0.11970699999999999</c:v>
                </c:pt>
                <c:pt idx="4810">
                  <c:v>-0.119078</c:v>
                </c:pt>
                <c:pt idx="4811">
                  <c:v>-0.11845</c:v>
                </c:pt>
                <c:pt idx="4812">
                  <c:v>-0.117822</c:v>
                </c:pt>
                <c:pt idx="4813">
                  <c:v>-0.11719300000000001</c:v>
                </c:pt>
                <c:pt idx="4814">
                  <c:v>-0.116565</c:v>
                </c:pt>
                <c:pt idx="4815">
                  <c:v>-0.115936</c:v>
                </c:pt>
                <c:pt idx="4816">
                  <c:v>-0.11530799999999999</c:v>
                </c:pt>
                <c:pt idx="4817">
                  <c:v>-0.11468</c:v>
                </c:pt>
                <c:pt idx="4818">
                  <c:v>-0.114051</c:v>
                </c:pt>
                <c:pt idx="4819">
                  <c:v>-0.113423</c:v>
                </c:pt>
                <c:pt idx="4820">
                  <c:v>-0.11279400000000001</c:v>
                </c:pt>
                <c:pt idx="4821">
                  <c:v>-0.112166</c:v>
                </c:pt>
                <c:pt idx="4822">
                  <c:v>-0.111538</c:v>
                </c:pt>
                <c:pt idx="4823">
                  <c:v>-0.11090899999999999</c:v>
                </c:pt>
                <c:pt idx="4824">
                  <c:v>-0.110281</c:v>
                </c:pt>
                <c:pt idx="4825">
                  <c:v>-0.109653</c:v>
                </c:pt>
                <c:pt idx="4826">
                  <c:v>-0.109024</c:v>
                </c:pt>
                <c:pt idx="4827">
                  <c:v>-0.10839600000000001</c:v>
                </c:pt>
                <c:pt idx="4828">
                  <c:v>-0.107767</c:v>
                </c:pt>
                <c:pt idx="4829">
                  <c:v>-0.107139</c:v>
                </c:pt>
                <c:pt idx="4830">
                  <c:v>-0.10651099999999999</c:v>
                </c:pt>
                <c:pt idx="4831">
                  <c:v>-0.105882</c:v>
                </c:pt>
                <c:pt idx="4832">
                  <c:v>-0.105254</c:v>
                </c:pt>
                <c:pt idx="4833">
                  <c:v>-0.104625</c:v>
                </c:pt>
                <c:pt idx="4834">
                  <c:v>-0.10399700000000001</c:v>
                </c:pt>
                <c:pt idx="4835">
                  <c:v>-0.103369</c:v>
                </c:pt>
                <c:pt idx="4836">
                  <c:v>-0.10274</c:v>
                </c:pt>
                <c:pt idx="4837">
                  <c:v>-0.10211199999999999</c:v>
                </c:pt>
                <c:pt idx="4838">
                  <c:v>-0.101484</c:v>
                </c:pt>
                <c:pt idx="4839">
                  <c:v>-0.100855</c:v>
                </c:pt>
                <c:pt idx="4840">
                  <c:v>-0.100227</c:v>
                </c:pt>
                <c:pt idx="4841">
                  <c:v>-9.9598400000000004E-2</c:v>
                </c:pt>
                <c:pt idx="4842">
                  <c:v>-9.8970100000000005E-2</c:v>
                </c:pt>
                <c:pt idx="4843">
                  <c:v>-9.8341700000000004E-2</c:v>
                </c:pt>
                <c:pt idx="4844">
                  <c:v>-9.7713300000000003E-2</c:v>
                </c:pt>
                <c:pt idx="4845">
                  <c:v>-9.7084900000000002E-2</c:v>
                </c:pt>
                <c:pt idx="4846">
                  <c:v>-9.6456500000000001E-2</c:v>
                </c:pt>
                <c:pt idx="4847">
                  <c:v>-9.5828200000000002E-2</c:v>
                </c:pt>
                <c:pt idx="4848">
                  <c:v>-9.5199800000000001E-2</c:v>
                </c:pt>
                <c:pt idx="4849">
                  <c:v>-9.45714E-2</c:v>
                </c:pt>
                <c:pt idx="4850">
                  <c:v>-9.3942999999999999E-2</c:v>
                </c:pt>
                <c:pt idx="4851">
                  <c:v>-9.3314599999999998E-2</c:v>
                </c:pt>
                <c:pt idx="4852">
                  <c:v>-9.2686299999999999E-2</c:v>
                </c:pt>
                <c:pt idx="4853">
                  <c:v>-9.2057899999999998E-2</c:v>
                </c:pt>
                <c:pt idx="4854">
                  <c:v>-9.1429499999999997E-2</c:v>
                </c:pt>
                <c:pt idx="4855">
                  <c:v>-9.0801099999999996E-2</c:v>
                </c:pt>
                <c:pt idx="4856">
                  <c:v>-9.0172699999999995E-2</c:v>
                </c:pt>
                <c:pt idx="4857">
                  <c:v>-8.9544299999999993E-2</c:v>
                </c:pt>
                <c:pt idx="4858">
                  <c:v>-8.8915999999999995E-2</c:v>
                </c:pt>
                <c:pt idx="4859">
                  <c:v>-8.8287599999999994E-2</c:v>
                </c:pt>
                <c:pt idx="4860">
                  <c:v>-8.7659200000000007E-2</c:v>
                </c:pt>
                <c:pt idx="4861">
                  <c:v>-8.7030800000000005E-2</c:v>
                </c:pt>
                <c:pt idx="4862">
                  <c:v>-8.6402400000000004E-2</c:v>
                </c:pt>
                <c:pt idx="4863">
                  <c:v>-8.5774100000000006E-2</c:v>
                </c:pt>
                <c:pt idx="4864">
                  <c:v>-8.5145700000000005E-2</c:v>
                </c:pt>
                <c:pt idx="4865">
                  <c:v>-8.4517300000000004E-2</c:v>
                </c:pt>
                <c:pt idx="4866">
                  <c:v>-8.3888900000000002E-2</c:v>
                </c:pt>
                <c:pt idx="4867">
                  <c:v>-8.3260500000000001E-2</c:v>
                </c:pt>
                <c:pt idx="4868">
                  <c:v>-8.2632200000000003E-2</c:v>
                </c:pt>
                <c:pt idx="4869">
                  <c:v>-8.2003800000000002E-2</c:v>
                </c:pt>
                <c:pt idx="4870">
                  <c:v>-8.1375400000000001E-2</c:v>
                </c:pt>
                <c:pt idx="4871">
                  <c:v>-8.0746999999999999E-2</c:v>
                </c:pt>
                <c:pt idx="4872">
                  <c:v>-8.0118599999999998E-2</c:v>
                </c:pt>
                <c:pt idx="4873">
                  <c:v>-7.9490199999999997E-2</c:v>
                </c:pt>
                <c:pt idx="4874">
                  <c:v>-7.8861899999999999E-2</c:v>
                </c:pt>
                <c:pt idx="4875">
                  <c:v>-7.8233499999999997E-2</c:v>
                </c:pt>
                <c:pt idx="4876">
                  <c:v>-7.7605099999999996E-2</c:v>
                </c:pt>
                <c:pt idx="4877">
                  <c:v>-7.6976699999999995E-2</c:v>
                </c:pt>
                <c:pt idx="4878">
                  <c:v>-7.6348299999999994E-2</c:v>
                </c:pt>
                <c:pt idx="4879">
                  <c:v>-7.5719999999999996E-2</c:v>
                </c:pt>
                <c:pt idx="4880">
                  <c:v>-7.5091599999999994E-2</c:v>
                </c:pt>
                <c:pt idx="4881">
                  <c:v>-7.4463199999999993E-2</c:v>
                </c:pt>
                <c:pt idx="4882">
                  <c:v>-7.3834800000000006E-2</c:v>
                </c:pt>
                <c:pt idx="4883">
                  <c:v>-7.3206400000000005E-2</c:v>
                </c:pt>
                <c:pt idx="4884">
                  <c:v>-7.2578000000000004E-2</c:v>
                </c:pt>
                <c:pt idx="4885">
                  <c:v>-7.1949700000000005E-2</c:v>
                </c:pt>
                <c:pt idx="4886">
                  <c:v>-7.1321300000000004E-2</c:v>
                </c:pt>
                <c:pt idx="4887">
                  <c:v>-7.0692900000000003E-2</c:v>
                </c:pt>
                <c:pt idx="4888">
                  <c:v>-7.0064500000000002E-2</c:v>
                </c:pt>
                <c:pt idx="4889">
                  <c:v>-6.9436100000000001E-2</c:v>
                </c:pt>
                <c:pt idx="4890">
                  <c:v>-6.8807800000000002E-2</c:v>
                </c:pt>
                <c:pt idx="4891">
                  <c:v>-6.8179400000000001E-2</c:v>
                </c:pt>
                <c:pt idx="4892">
                  <c:v>-6.7551E-2</c:v>
                </c:pt>
                <c:pt idx="4893">
                  <c:v>-6.6922599999999999E-2</c:v>
                </c:pt>
                <c:pt idx="4894">
                  <c:v>-6.6294199999999998E-2</c:v>
                </c:pt>
                <c:pt idx="4895">
                  <c:v>-6.5665899999999999E-2</c:v>
                </c:pt>
                <c:pt idx="4896">
                  <c:v>-6.5037499999999998E-2</c:v>
                </c:pt>
                <c:pt idx="4897">
                  <c:v>-6.4409099999999997E-2</c:v>
                </c:pt>
                <c:pt idx="4898">
                  <c:v>-6.3780699999999996E-2</c:v>
                </c:pt>
                <c:pt idx="4899">
                  <c:v>-6.3152299999999995E-2</c:v>
                </c:pt>
                <c:pt idx="4900">
                  <c:v>-6.2523899999999993E-2</c:v>
                </c:pt>
                <c:pt idx="4901">
                  <c:v>-6.1895600000000002E-2</c:v>
                </c:pt>
                <c:pt idx="4902">
                  <c:v>-6.1267200000000001E-2</c:v>
                </c:pt>
                <c:pt idx="4903">
                  <c:v>-6.06388E-2</c:v>
                </c:pt>
                <c:pt idx="4904">
                  <c:v>-6.0010399999999998E-2</c:v>
                </c:pt>
                <c:pt idx="4905">
                  <c:v>-5.9381999999999997E-2</c:v>
                </c:pt>
                <c:pt idx="4906">
                  <c:v>-5.8753699999999999E-2</c:v>
                </c:pt>
                <c:pt idx="4907">
                  <c:v>-5.8125299999999998E-2</c:v>
                </c:pt>
                <c:pt idx="4908">
                  <c:v>-5.7496899999999997E-2</c:v>
                </c:pt>
                <c:pt idx="4909">
                  <c:v>-5.6868500000000002E-2</c:v>
                </c:pt>
                <c:pt idx="4910">
                  <c:v>-5.6240100000000001E-2</c:v>
                </c:pt>
                <c:pt idx="4911">
                  <c:v>-5.5611800000000003E-2</c:v>
                </c:pt>
                <c:pt idx="4912">
                  <c:v>-5.4983400000000002E-2</c:v>
                </c:pt>
                <c:pt idx="4913">
                  <c:v>-5.4355000000000001E-2</c:v>
                </c:pt>
                <c:pt idx="4914">
                  <c:v>-5.3726599999999999E-2</c:v>
                </c:pt>
                <c:pt idx="4915">
                  <c:v>-5.3098199999999998E-2</c:v>
                </c:pt>
                <c:pt idx="4916">
                  <c:v>-5.2469799999999997E-2</c:v>
                </c:pt>
                <c:pt idx="4917">
                  <c:v>-5.1841499999999999E-2</c:v>
                </c:pt>
                <c:pt idx="4918">
                  <c:v>-5.1213099999999998E-2</c:v>
                </c:pt>
                <c:pt idx="4919">
                  <c:v>-5.0584700000000003E-2</c:v>
                </c:pt>
                <c:pt idx="4920">
                  <c:v>-4.9956300000000002E-2</c:v>
                </c:pt>
                <c:pt idx="4921">
                  <c:v>-4.9327900000000001E-2</c:v>
                </c:pt>
                <c:pt idx="4922">
                  <c:v>-4.8699600000000003E-2</c:v>
                </c:pt>
                <c:pt idx="4923">
                  <c:v>-4.8071200000000001E-2</c:v>
                </c:pt>
                <c:pt idx="4924">
                  <c:v>-4.74428E-2</c:v>
                </c:pt>
                <c:pt idx="4925">
                  <c:v>-4.6814399999999999E-2</c:v>
                </c:pt>
                <c:pt idx="4926">
                  <c:v>-4.6185999999999998E-2</c:v>
                </c:pt>
                <c:pt idx="4927">
                  <c:v>-4.5557599999999997E-2</c:v>
                </c:pt>
                <c:pt idx="4928">
                  <c:v>-4.4929299999999998E-2</c:v>
                </c:pt>
                <c:pt idx="4929">
                  <c:v>-4.4300899999999997E-2</c:v>
                </c:pt>
                <c:pt idx="4930">
                  <c:v>-4.3672500000000003E-2</c:v>
                </c:pt>
                <c:pt idx="4931">
                  <c:v>-4.3044100000000002E-2</c:v>
                </c:pt>
                <c:pt idx="4932">
                  <c:v>-4.2415700000000001E-2</c:v>
                </c:pt>
                <c:pt idx="4933">
                  <c:v>-4.1787400000000002E-2</c:v>
                </c:pt>
                <c:pt idx="4934">
                  <c:v>-4.1159000000000001E-2</c:v>
                </c:pt>
                <c:pt idx="4935">
                  <c:v>-4.05306E-2</c:v>
                </c:pt>
                <c:pt idx="4936">
                  <c:v>-3.9902199999999999E-2</c:v>
                </c:pt>
                <c:pt idx="4937">
                  <c:v>-3.9273799999999998E-2</c:v>
                </c:pt>
                <c:pt idx="4938">
                  <c:v>-3.8645499999999999E-2</c:v>
                </c:pt>
                <c:pt idx="4939">
                  <c:v>-3.8017099999999998E-2</c:v>
                </c:pt>
                <c:pt idx="4940">
                  <c:v>-3.7388699999999997E-2</c:v>
                </c:pt>
                <c:pt idx="4941">
                  <c:v>-3.6760300000000003E-2</c:v>
                </c:pt>
                <c:pt idx="4942">
                  <c:v>-3.6131900000000002E-2</c:v>
                </c:pt>
                <c:pt idx="4943">
                  <c:v>-3.55035E-2</c:v>
                </c:pt>
                <c:pt idx="4944">
                  <c:v>-3.4875200000000002E-2</c:v>
                </c:pt>
                <c:pt idx="4945">
                  <c:v>-3.4246800000000001E-2</c:v>
                </c:pt>
                <c:pt idx="4946">
                  <c:v>-3.36184E-2</c:v>
                </c:pt>
                <c:pt idx="4947">
                  <c:v>-3.2989999999999998E-2</c:v>
                </c:pt>
                <c:pt idx="4948">
                  <c:v>-3.2361599999999997E-2</c:v>
                </c:pt>
                <c:pt idx="4949">
                  <c:v>-3.1733299999999999E-2</c:v>
                </c:pt>
                <c:pt idx="4950">
                  <c:v>-3.1104900000000001E-2</c:v>
                </c:pt>
                <c:pt idx="4951">
                  <c:v>-3.04765E-2</c:v>
                </c:pt>
                <c:pt idx="4952">
                  <c:v>-2.9848099999999999E-2</c:v>
                </c:pt>
                <c:pt idx="4953">
                  <c:v>-2.9219700000000001E-2</c:v>
                </c:pt>
                <c:pt idx="4954">
                  <c:v>-2.8591399999999999E-2</c:v>
                </c:pt>
                <c:pt idx="4955">
                  <c:v>-2.7962999999999998E-2</c:v>
                </c:pt>
                <c:pt idx="4956">
                  <c:v>-2.7334600000000001E-2</c:v>
                </c:pt>
                <c:pt idx="4957">
                  <c:v>-2.6706199999999999E-2</c:v>
                </c:pt>
                <c:pt idx="4958">
                  <c:v>-2.6077800000000002E-2</c:v>
                </c:pt>
                <c:pt idx="4959">
                  <c:v>-2.54494E-2</c:v>
                </c:pt>
                <c:pt idx="4960">
                  <c:v>-2.4821099999999999E-2</c:v>
                </c:pt>
                <c:pt idx="4961">
                  <c:v>-2.4192700000000001E-2</c:v>
                </c:pt>
                <c:pt idx="4962">
                  <c:v>-2.35643E-2</c:v>
                </c:pt>
                <c:pt idx="4963">
                  <c:v>-2.2935899999999999E-2</c:v>
                </c:pt>
                <c:pt idx="4964">
                  <c:v>-2.2307500000000001E-2</c:v>
                </c:pt>
                <c:pt idx="4965">
                  <c:v>-2.1679199999999999E-2</c:v>
                </c:pt>
                <c:pt idx="4966">
                  <c:v>-2.1050800000000001E-2</c:v>
                </c:pt>
                <c:pt idx="4967">
                  <c:v>-2.04224E-2</c:v>
                </c:pt>
                <c:pt idx="4968">
                  <c:v>-1.9793999999999999E-2</c:v>
                </c:pt>
                <c:pt idx="4969">
                  <c:v>-1.9165600000000001E-2</c:v>
                </c:pt>
                <c:pt idx="4970">
                  <c:v>-1.85373E-2</c:v>
                </c:pt>
                <c:pt idx="4971">
                  <c:v>-1.7908899999999998E-2</c:v>
                </c:pt>
                <c:pt idx="4972">
                  <c:v>-1.7280500000000001E-2</c:v>
                </c:pt>
                <c:pt idx="4973">
                  <c:v>-1.66521E-2</c:v>
                </c:pt>
                <c:pt idx="4974">
                  <c:v>-1.6023699999999998E-2</c:v>
                </c:pt>
                <c:pt idx="4975">
                  <c:v>-1.5395300000000001E-2</c:v>
                </c:pt>
                <c:pt idx="4976">
                  <c:v>-1.4767000000000001E-2</c:v>
                </c:pt>
                <c:pt idx="4977">
                  <c:v>-1.4138599999999999E-2</c:v>
                </c:pt>
                <c:pt idx="4978">
                  <c:v>-1.35102E-2</c:v>
                </c:pt>
                <c:pt idx="4979">
                  <c:v>-1.2881800000000001E-2</c:v>
                </c:pt>
                <c:pt idx="4980">
                  <c:v>-1.2253399999999999E-2</c:v>
                </c:pt>
                <c:pt idx="4981">
                  <c:v>-1.1625099999999999E-2</c:v>
                </c:pt>
                <c:pt idx="4982">
                  <c:v>-1.09967E-2</c:v>
                </c:pt>
                <c:pt idx="4983">
                  <c:v>-1.03683E-2</c:v>
                </c:pt>
                <c:pt idx="4984">
                  <c:v>-9.7399099999999992E-3</c:v>
                </c:pt>
                <c:pt idx="4985">
                  <c:v>-9.1115299999999996E-3</c:v>
                </c:pt>
                <c:pt idx="4986">
                  <c:v>-8.4831500000000001E-3</c:v>
                </c:pt>
                <c:pt idx="4987">
                  <c:v>-7.8547700000000005E-3</c:v>
                </c:pt>
                <c:pt idx="4988">
                  <c:v>-7.2263900000000001E-3</c:v>
                </c:pt>
                <c:pt idx="4989">
                  <c:v>-6.5979999999999997E-3</c:v>
                </c:pt>
                <c:pt idx="4990">
                  <c:v>-5.9696200000000001E-3</c:v>
                </c:pt>
                <c:pt idx="4991">
                  <c:v>-5.3412399999999997E-3</c:v>
                </c:pt>
                <c:pt idx="4992">
                  <c:v>-4.7128600000000001E-3</c:v>
                </c:pt>
                <c:pt idx="4993">
                  <c:v>-4.0844799999999997E-3</c:v>
                </c:pt>
                <c:pt idx="4994">
                  <c:v>-3.4561000000000001E-3</c:v>
                </c:pt>
                <c:pt idx="4995">
                  <c:v>-2.8277200000000001E-3</c:v>
                </c:pt>
                <c:pt idx="4996">
                  <c:v>-2.1993300000000002E-3</c:v>
                </c:pt>
                <c:pt idx="4997">
                  <c:v>-1.57095E-3</c:v>
                </c:pt>
                <c:pt idx="4998">
                  <c:v>-9.4257200000000003E-4</c:v>
                </c:pt>
                <c:pt idx="4999">
                  <c:v>-3.1419100000000001E-4</c:v>
                </c:pt>
                <c:pt idx="5000">
                  <c:v>3.1419100000000001E-4</c:v>
                </c:pt>
                <c:pt idx="5001">
                  <c:v>9.4257200000000003E-4</c:v>
                </c:pt>
                <c:pt idx="5002">
                  <c:v>1.57095E-3</c:v>
                </c:pt>
                <c:pt idx="5003">
                  <c:v>2.1993300000000002E-3</c:v>
                </c:pt>
                <c:pt idx="5004">
                  <c:v>2.8277200000000001E-3</c:v>
                </c:pt>
                <c:pt idx="5005">
                  <c:v>3.4561000000000001E-3</c:v>
                </c:pt>
                <c:pt idx="5006">
                  <c:v>4.0844799999999997E-3</c:v>
                </c:pt>
                <c:pt idx="5007">
                  <c:v>4.7128600000000001E-3</c:v>
                </c:pt>
                <c:pt idx="5008">
                  <c:v>5.3412399999999997E-3</c:v>
                </c:pt>
                <c:pt idx="5009">
                  <c:v>5.9696200000000001E-3</c:v>
                </c:pt>
                <c:pt idx="5010">
                  <c:v>6.5979999999999997E-3</c:v>
                </c:pt>
                <c:pt idx="5011">
                  <c:v>7.2263900000000001E-3</c:v>
                </c:pt>
                <c:pt idx="5012">
                  <c:v>7.8547700000000005E-3</c:v>
                </c:pt>
                <c:pt idx="5013">
                  <c:v>8.4831500000000001E-3</c:v>
                </c:pt>
                <c:pt idx="5014">
                  <c:v>9.1115299999999996E-3</c:v>
                </c:pt>
                <c:pt idx="5015">
                  <c:v>9.7399099999999992E-3</c:v>
                </c:pt>
                <c:pt idx="5016">
                  <c:v>1.03683E-2</c:v>
                </c:pt>
                <c:pt idx="5017">
                  <c:v>1.09967E-2</c:v>
                </c:pt>
                <c:pt idx="5018">
                  <c:v>1.1625099999999999E-2</c:v>
                </c:pt>
                <c:pt idx="5019">
                  <c:v>1.2253399999999999E-2</c:v>
                </c:pt>
                <c:pt idx="5020">
                  <c:v>1.2881800000000001E-2</c:v>
                </c:pt>
                <c:pt idx="5021">
                  <c:v>1.35102E-2</c:v>
                </c:pt>
                <c:pt idx="5022">
                  <c:v>1.4138599999999999E-2</c:v>
                </c:pt>
                <c:pt idx="5023">
                  <c:v>1.4767000000000001E-2</c:v>
                </c:pt>
                <c:pt idx="5024">
                  <c:v>1.5395300000000001E-2</c:v>
                </c:pt>
                <c:pt idx="5025">
                  <c:v>1.6023699999999998E-2</c:v>
                </c:pt>
                <c:pt idx="5026">
                  <c:v>1.66521E-2</c:v>
                </c:pt>
                <c:pt idx="5027">
                  <c:v>1.7280500000000001E-2</c:v>
                </c:pt>
                <c:pt idx="5028">
                  <c:v>1.7908899999999998E-2</c:v>
                </c:pt>
                <c:pt idx="5029">
                  <c:v>1.85373E-2</c:v>
                </c:pt>
                <c:pt idx="5030">
                  <c:v>1.9165600000000001E-2</c:v>
                </c:pt>
                <c:pt idx="5031">
                  <c:v>1.9793999999999999E-2</c:v>
                </c:pt>
                <c:pt idx="5032">
                  <c:v>2.04224E-2</c:v>
                </c:pt>
                <c:pt idx="5033">
                  <c:v>2.1050800000000001E-2</c:v>
                </c:pt>
                <c:pt idx="5034">
                  <c:v>2.1679199999999999E-2</c:v>
                </c:pt>
                <c:pt idx="5035">
                  <c:v>2.2307500000000001E-2</c:v>
                </c:pt>
                <c:pt idx="5036">
                  <c:v>2.2935899999999999E-2</c:v>
                </c:pt>
                <c:pt idx="5037">
                  <c:v>2.35643E-2</c:v>
                </c:pt>
                <c:pt idx="5038">
                  <c:v>2.4192700000000001E-2</c:v>
                </c:pt>
                <c:pt idx="5039">
                  <c:v>2.4821099999999999E-2</c:v>
                </c:pt>
                <c:pt idx="5040">
                  <c:v>2.54494E-2</c:v>
                </c:pt>
                <c:pt idx="5041">
                  <c:v>2.6077800000000002E-2</c:v>
                </c:pt>
                <c:pt idx="5042">
                  <c:v>2.6706199999999999E-2</c:v>
                </c:pt>
                <c:pt idx="5043">
                  <c:v>2.7334600000000001E-2</c:v>
                </c:pt>
                <c:pt idx="5044">
                  <c:v>2.7962999999999998E-2</c:v>
                </c:pt>
                <c:pt idx="5045">
                  <c:v>2.8591399999999999E-2</c:v>
                </c:pt>
                <c:pt idx="5046">
                  <c:v>2.9219700000000001E-2</c:v>
                </c:pt>
                <c:pt idx="5047">
                  <c:v>2.9848099999999999E-2</c:v>
                </c:pt>
                <c:pt idx="5048">
                  <c:v>3.04765E-2</c:v>
                </c:pt>
                <c:pt idx="5049">
                  <c:v>3.1104900000000001E-2</c:v>
                </c:pt>
                <c:pt idx="5050">
                  <c:v>3.1733299999999999E-2</c:v>
                </c:pt>
                <c:pt idx="5051">
                  <c:v>3.2361599999999997E-2</c:v>
                </c:pt>
                <c:pt idx="5052">
                  <c:v>3.2989999999999998E-2</c:v>
                </c:pt>
                <c:pt idx="5053">
                  <c:v>3.36184E-2</c:v>
                </c:pt>
                <c:pt idx="5054">
                  <c:v>3.4246800000000001E-2</c:v>
                </c:pt>
                <c:pt idx="5055">
                  <c:v>3.4875200000000002E-2</c:v>
                </c:pt>
                <c:pt idx="5056">
                  <c:v>3.55035E-2</c:v>
                </c:pt>
                <c:pt idx="5057">
                  <c:v>3.6131900000000002E-2</c:v>
                </c:pt>
                <c:pt idx="5058">
                  <c:v>3.6760300000000003E-2</c:v>
                </c:pt>
                <c:pt idx="5059">
                  <c:v>3.7388699999999997E-2</c:v>
                </c:pt>
                <c:pt idx="5060">
                  <c:v>3.8017099999999998E-2</c:v>
                </c:pt>
                <c:pt idx="5061">
                  <c:v>3.8645499999999999E-2</c:v>
                </c:pt>
                <c:pt idx="5062">
                  <c:v>3.9273799999999998E-2</c:v>
                </c:pt>
                <c:pt idx="5063">
                  <c:v>3.9902199999999999E-2</c:v>
                </c:pt>
                <c:pt idx="5064">
                  <c:v>4.05306E-2</c:v>
                </c:pt>
                <c:pt idx="5065">
                  <c:v>4.1159000000000001E-2</c:v>
                </c:pt>
                <c:pt idx="5066">
                  <c:v>4.1787400000000002E-2</c:v>
                </c:pt>
                <c:pt idx="5067">
                  <c:v>4.2415700000000001E-2</c:v>
                </c:pt>
                <c:pt idx="5068">
                  <c:v>4.3044100000000002E-2</c:v>
                </c:pt>
                <c:pt idx="5069">
                  <c:v>4.3672500000000003E-2</c:v>
                </c:pt>
                <c:pt idx="5070">
                  <c:v>4.4300899999999997E-2</c:v>
                </c:pt>
                <c:pt idx="5071">
                  <c:v>4.4929299999999998E-2</c:v>
                </c:pt>
                <c:pt idx="5072">
                  <c:v>4.5557599999999997E-2</c:v>
                </c:pt>
                <c:pt idx="5073">
                  <c:v>4.6185999999999998E-2</c:v>
                </c:pt>
                <c:pt idx="5074">
                  <c:v>4.6814399999999999E-2</c:v>
                </c:pt>
                <c:pt idx="5075">
                  <c:v>4.74428E-2</c:v>
                </c:pt>
                <c:pt idx="5076">
                  <c:v>4.8071200000000001E-2</c:v>
                </c:pt>
                <c:pt idx="5077">
                  <c:v>4.8699600000000003E-2</c:v>
                </c:pt>
                <c:pt idx="5078">
                  <c:v>4.9327900000000001E-2</c:v>
                </c:pt>
                <c:pt idx="5079">
                  <c:v>4.9956300000000002E-2</c:v>
                </c:pt>
                <c:pt idx="5080">
                  <c:v>5.0584700000000003E-2</c:v>
                </c:pt>
                <c:pt idx="5081">
                  <c:v>5.1213099999999998E-2</c:v>
                </c:pt>
                <c:pt idx="5082">
                  <c:v>5.1841499999999999E-2</c:v>
                </c:pt>
                <c:pt idx="5083">
                  <c:v>5.2469799999999997E-2</c:v>
                </c:pt>
                <c:pt idx="5084">
                  <c:v>5.3098199999999998E-2</c:v>
                </c:pt>
                <c:pt idx="5085">
                  <c:v>5.3726599999999999E-2</c:v>
                </c:pt>
                <c:pt idx="5086">
                  <c:v>5.4355000000000001E-2</c:v>
                </c:pt>
                <c:pt idx="5087">
                  <c:v>5.4983400000000002E-2</c:v>
                </c:pt>
                <c:pt idx="5088">
                  <c:v>5.5611800000000003E-2</c:v>
                </c:pt>
                <c:pt idx="5089">
                  <c:v>5.6240100000000001E-2</c:v>
                </c:pt>
                <c:pt idx="5090">
                  <c:v>5.6868500000000002E-2</c:v>
                </c:pt>
                <c:pt idx="5091">
                  <c:v>5.7496899999999997E-2</c:v>
                </c:pt>
                <c:pt idx="5092">
                  <c:v>5.8125299999999998E-2</c:v>
                </c:pt>
                <c:pt idx="5093">
                  <c:v>5.8753699999999999E-2</c:v>
                </c:pt>
                <c:pt idx="5094">
                  <c:v>5.9381999999999997E-2</c:v>
                </c:pt>
                <c:pt idx="5095">
                  <c:v>6.0010399999999998E-2</c:v>
                </c:pt>
                <c:pt idx="5096">
                  <c:v>6.06388E-2</c:v>
                </c:pt>
                <c:pt idx="5097">
                  <c:v>6.1267200000000001E-2</c:v>
                </c:pt>
                <c:pt idx="5098">
                  <c:v>6.1895600000000002E-2</c:v>
                </c:pt>
                <c:pt idx="5099">
                  <c:v>6.2523899999999993E-2</c:v>
                </c:pt>
                <c:pt idx="5100">
                  <c:v>6.3152299999999995E-2</c:v>
                </c:pt>
                <c:pt idx="5101">
                  <c:v>6.3780699999999996E-2</c:v>
                </c:pt>
                <c:pt idx="5102">
                  <c:v>6.4409099999999997E-2</c:v>
                </c:pt>
                <c:pt idx="5103">
                  <c:v>6.5037499999999998E-2</c:v>
                </c:pt>
                <c:pt idx="5104">
                  <c:v>6.5665899999999999E-2</c:v>
                </c:pt>
                <c:pt idx="5105">
                  <c:v>6.6294199999999998E-2</c:v>
                </c:pt>
                <c:pt idx="5106">
                  <c:v>6.6922599999999999E-2</c:v>
                </c:pt>
                <c:pt idx="5107">
                  <c:v>6.7551E-2</c:v>
                </c:pt>
                <c:pt idx="5108">
                  <c:v>6.8179400000000001E-2</c:v>
                </c:pt>
                <c:pt idx="5109">
                  <c:v>6.8807800000000002E-2</c:v>
                </c:pt>
                <c:pt idx="5110">
                  <c:v>6.9436100000000001E-2</c:v>
                </c:pt>
                <c:pt idx="5111">
                  <c:v>7.0064500000000002E-2</c:v>
                </c:pt>
                <c:pt idx="5112">
                  <c:v>7.0692900000000003E-2</c:v>
                </c:pt>
                <c:pt idx="5113">
                  <c:v>7.1321300000000004E-2</c:v>
                </c:pt>
                <c:pt idx="5114">
                  <c:v>7.1949700000000005E-2</c:v>
                </c:pt>
                <c:pt idx="5115">
                  <c:v>7.2578000000000004E-2</c:v>
                </c:pt>
                <c:pt idx="5116">
                  <c:v>7.3206400000000005E-2</c:v>
                </c:pt>
                <c:pt idx="5117">
                  <c:v>7.3834800000000006E-2</c:v>
                </c:pt>
                <c:pt idx="5118">
                  <c:v>7.4463199999999993E-2</c:v>
                </c:pt>
                <c:pt idx="5119">
                  <c:v>7.5091599999999994E-2</c:v>
                </c:pt>
                <c:pt idx="5120">
                  <c:v>7.5719999999999996E-2</c:v>
                </c:pt>
                <c:pt idx="5121">
                  <c:v>7.6348299999999994E-2</c:v>
                </c:pt>
                <c:pt idx="5122">
                  <c:v>7.6976699999999995E-2</c:v>
                </c:pt>
                <c:pt idx="5123">
                  <c:v>7.7605099999999996E-2</c:v>
                </c:pt>
                <c:pt idx="5124">
                  <c:v>7.8233499999999997E-2</c:v>
                </c:pt>
                <c:pt idx="5125">
                  <c:v>7.8861899999999999E-2</c:v>
                </c:pt>
                <c:pt idx="5126">
                  <c:v>7.9490199999999997E-2</c:v>
                </c:pt>
                <c:pt idx="5127">
                  <c:v>8.0118599999999998E-2</c:v>
                </c:pt>
                <c:pt idx="5128">
                  <c:v>8.0746999999999999E-2</c:v>
                </c:pt>
                <c:pt idx="5129">
                  <c:v>8.1375400000000001E-2</c:v>
                </c:pt>
                <c:pt idx="5130">
                  <c:v>8.2003800000000002E-2</c:v>
                </c:pt>
                <c:pt idx="5131">
                  <c:v>8.2632200000000003E-2</c:v>
                </c:pt>
                <c:pt idx="5132">
                  <c:v>8.3260500000000001E-2</c:v>
                </c:pt>
                <c:pt idx="5133">
                  <c:v>8.3888900000000002E-2</c:v>
                </c:pt>
                <c:pt idx="5134">
                  <c:v>8.4517300000000004E-2</c:v>
                </c:pt>
                <c:pt idx="5135">
                  <c:v>8.5145700000000005E-2</c:v>
                </c:pt>
                <c:pt idx="5136">
                  <c:v>8.5774100000000006E-2</c:v>
                </c:pt>
                <c:pt idx="5137">
                  <c:v>8.6402400000000004E-2</c:v>
                </c:pt>
                <c:pt idx="5138">
                  <c:v>8.7030800000000005E-2</c:v>
                </c:pt>
                <c:pt idx="5139">
                  <c:v>8.7659200000000007E-2</c:v>
                </c:pt>
                <c:pt idx="5140">
                  <c:v>8.8287599999999994E-2</c:v>
                </c:pt>
                <c:pt idx="5141">
                  <c:v>8.8915999999999995E-2</c:v>
                </c:pt>
                <c:pt idx="5142">
                  <c:v>8.9544299999999993E-2</c:v>
                </c:pt>
                <c:pt idx="5143">
                  <c:v>9.0172699999999995E-2</c:v>
                </c:pt>
                <c:pt idx="5144">
                  <c:v>9.0801099999999996E-2</c:v>
                </c:pt>
                <c:pt idx="5145">
                  <c:v>9.1429499999999997E-2</c:v>
                </c:pt>
                <c:pt idx="5146">
                  <c:v>9.2057899999999998E-2</c:v>
                </c:pt>
                <c:pt idx="5147">
                  <c:v>9.2686299999999999E-2</c:v>
                </c:pt>
                <c:pt idx="5148">
                  <c:v>9.3314599999999998E-2</c:v>
                </c:pt>
                <c:pt idx="5149">
                  <c:v>9.3942999999999999E-2</c:v>
                </c:pt>
                <c:pt idx="5150">
                  <c:v>9.45714E-2</c:v>
                </c:pt>
                <c:pt idx="5151">
                  <c:v>9.5199800000000001E-2</c:v>
                </c:pt>
                <c:pt idx="5152">
                  <c:v>9.5828200000000002E-2</c:v>
                </c:pt>
                <c:pt idx="5153">
                  <c:v>9.6456500000000001E-2</c:v>
                </c:pt>
                <c:pt idx="5154">
                  <c:v>9.7084900000000002E-2</c:v>
                </c:pt>
                <c:pt idx="5155">
                  <c:v>9.7713300000000003E-2</c:v>
                </c:pt>
                <c:pt idx="5156">
                  <c:v>9.8341700000000004E-2</c:v>
                </c:pt>
                <c:pt idx="5157">
                  <c:v>9.8970100000000005E-2</c:v>
                </c:pt>
                <c:pt idx="5158">
                  <c:v>9.9598400000000004E-2</c:v>
                </c:pt>
                <c:pt idx="5159">
                  <c:v>0.100227</c:v>
                </c:pt>
                <c:pt idx="5160">
                  <c:v>0.100855</c:v>
                </c:pt>
                <c:pt idx="5161">
                  <c:v>0.101484</c:v>
                </c:pt>
                <c:pt idx="5162">
                  <c:v>0.10211199999999999</c:v>
                </c:pt>
                <c:pt idx="5163">
                  <c:v>0.10274</c:v>
                </c:pt>
                <c:pt idx="5164">
                  <c:v>0.103369</c:v>
                </c:pt>
                <c:pt idx="5165">
                  <c:v>0.10399700000000001</c:v>
                </c:pt>
                <c:pt idx="5166">
                  <c:v>0.104625</c:v>
                </c:pt>
                <c:pt idx="5167">
                  <c:v>0.105254</c:v>
                </c:pt>
                <c:pt idx="5168">
                  <c:v>0.105882</c:v>
                </c:pt>
                <c:pt idx="5169">
                  <c:v>0.10651099999999999</c:v>
                </c:pt>
                <c:pt idx="5170">
                  <c:v>0.107139</c:v>
                </c:pt>
                <c:pt idx="5171">
                  <c:v>0.107767</c:v>
                </c:pt>
                <c:pt idx="5172">
                  <c:v>0.10839600000000001</c:v>
                </c:pt>
                <c:pt idx="5173">
                  <c:v>0.109024</c:v>
                </c:pt>
                <c:pt idx="5174">
                  <c:v>0.109653</c:v>
                </c:pt>
                <c:pt idx="5175">
                  <c:v>0.110281</c:v>
                </c:pt>
                <c:pt idx="5176">
                  <c:v>0.11090899999999999</c:v>
                </c:pt>
                <c:pt idx="5177">
                  <c:v>0.111538</c:v>
                </c:pt>
                <c:pt idx="5178">
                  <c:v>0.112166</c:v>
                </c:pt>
                <c:pt idx="5179">
                  <c:v>0.11279400000000001</c:v>
                </c:pt>
                <c:pt idx="5180">
                  <c:v>0.113423</c:v>
                </c:pt>
                <c:pt idx="5181">
                  <c:v>0.114051</c:v>
                </c:pt>
                <c:pt idx="5182">
                  <c:v>0.11468</c:v>
                </c:pt>
                <c:pt idx="5183">
                  <c:v>0.11530799999999999</c:v>
                </c:pt>
                <c:pt idx="5184">
                  <c:v>0.115936</c:v>
                </c:pt>
                <c:pt idx="5185">
                  <c:v>0.116565</c:v>
                </c:pt>
                <c:pt idx="5186">
                  <c:v>0.11719300000000001</c:v>
                </c:pt>
                <c:pt idx="5187">
                  <c:v>0.117822</c:v>
                </c:pt>
                <c:pt idx="5188">
                  <c:v>0.11845</c:v>
                </c:pt>
                <c:pt idx="5189">
                  <c:v>0.119078</c:v>
                </c:pt>
                <c:pt idx="5190">
                  <c:v>0.11970699999999999</c:v>
                </c:pt>
                <c:pt idx="5191">
                  <c:v>0.120335</c:v>
                </c:pt>
                <c:pt idx="5192">
                  <c:v>0.120963</c:v>
                </c:pt>
                <c:pt idx="5193">
                  <c:v>0.12159200000000001</c:v>
                </c:pt>
                <c:pt idx="5194">
                  <c:v>0.12222</c:v>
                </c:pt>
                <c:pt idx="5195">
                  <c:v>0.122849</c:v>
                </c:pt>
                <c:pt idx="5196">
                  <c:v>0.123477</c:v>
                </c:pt>
                <c:pt idx="5197">
                  <c:v>0.12410499999999999</c:v>
                </c:pt>
                <c:pt idx="5198">
                  <c:v>0.124734</c:v>
                </c:pt>
                <c:pt idx="5199">
                  <c:v>0.125362</c:v>
                </c:pt>
                <c:pt idx="5200">
                  <c:v>0.12598999999999999</c:v>
                </c:pt>
                <c:pt idx="5201">
                  <c:v>0.12661900000000001</c:v>
                </c:pt>
                <c:pt idx="5202">
                  <c:v>0.127247</c:v>
                </c:pt>
                <c:pt idx="5203">
                  <c:v>0.12787599999999999</c:v>
                </c:pt>
                <c:pt idx="5204">
                  <c:v>0.12850400000000001</c:v>
                </c:pt>
                <c:pt idx="5205">
                  <c:v>0.129132</c:v>
                </c:pt>
                <c:pt idx="5206">
                  <c:v>0.12976099999999999</c:v>
                </c:pt>
                <c:pt idx="5207">
                  <c:v>0.130389</c:v>
                </c:pt>
                <c:pt idx="5208">
                  <c:v>0.131018</c:v>
                </c:pt>
                <c:pt idx="5209">
                  <c:v>0.13164600000000001</c:v>
                </c:pt>
                <c:pt idx="5210">
                  <c:v>0.132274</c:v>
                </c:pt>
                <c:pt idx="5211">
                  <c:v>0.13290299999999999</c:v>
                </c:pt>
                <c:pt idx="5212">
                  <c:v>0.13353100000000001</c:v>
                </c:pt>
                <c:pt idx="5213">
                  <c:v>0.134159</c:v>
                </c:pt>
                <c:pt idx="5214">
                  <c:v>0.13478799999999999</c:v>
                </c:pt>
                <c:pt idx="5215">
                  <c:v>0.13541600000000001</c:v>
                </c:pt>
                <c:pt idx="5216">
                  <c:v>0.136045</c:v>
                </c:pt>
                <c:pt idx="5217">
                  <c:v>0.13667299999999999</c:v>
                </c:pt>
                <c:pt idx="5218">
                  <c:v>0.13730100000000001</c:v>
                </c:pt>
                <c:pt idx="5219">
                  <c:v>0.13793</c:v>
                </c:pt>
                <c:pt idx="5220">
                  <c:v>0.13855799999999999</c:v>
                </c:pt>
                <c:pt idx="5221">
                  <c:v>0.139186</c:v>
                </c:pt>
                <c:pt idx="5222">
                  <c:v>0.13981499999999999</c:v>
                </c:pt>
                <c:pt idx="5223">
                  <c:v>0.14044300000000001</c:v>
                </c:pt>
                <c:pt idx="5224">
                  <c:v>0.141072</c:v>
                </c:pt>
                <c:pt idx="5225">
                  <c:v>0.14169999999999999</c:v>
                </c:pt>
                <c:pt idx="5226">
                  <c:v>0.14232800000000001</c:v>
                </c:pt>
                <c:pt idx="5227">
                  <c:v>0.142957</c:v>
                </c:pt>
                <c:pt idx="5228">
                  <c:v>0.14358499999999999</c:v>
                </c:pt>
                <c:pt idx="5229">
                  <c:v>0.14421400000000001</c:v>
                </c:pt>
                <c:pt idx="5230">
                  <c:v>0.144842</c:v>
                </c:pt>
                <c:pt idx="5231">
                  <c:v>0.14546999999999999</c:v>
                </c:pt>
                <c:pt idx="5232">
                  <c:v>0.14609900000000001</c:v>
                </c:pt>
                <c:pt idx="5233">
                  <c:v>0.146727</c:v>
                </c:pt>
                <c:pt idx="5234">
                  <c:v>0.14735500000000001</c:v>
                </c:pt>
                <c:pt idx="5235">
                  <c:v>0.147984</c:v>
                </c:pt>
                <c:pt idx="5236">
                  <c:v>0.14861199999999999</c:v>
                </c:pt>
                <c:pt idx="5237">
                  <c:v>0.14924100000000001</c:v>
                </c:pt>
                <c:pt idx="5238">
                  <c:v>0.149869</c:v>
                </c:pt>
                <c:pt idx="5239">
                  <c:v>0.15049699999999999</c:v>
                </c:pt>
                <c:pt idx="5240">
                  <c:v>0.15112600000000001</c:v>
                </c:pt>
                <c:pt idx="5241">
                  <c:v>0.151754</c:v>
                </c:pt>
                <c:pt idx="5242">
                  <c:v>0.15238199999999999</c:v>
                </c:pt>
                <c:pt idx="5243">
                  <c:v>0.15301100000000001</c:v>
                </c:pt>
                <c:pt idx="5244">
                  <c:v>0.153639</c:v>
                </c:pt>
                <c:pt idx="5245">
                  <c:v>0.15426799999999999</c:v>
                </c:pt>
                <c:pt idx="5246">
                  <c:v>0.15489600000000001</c:v>
                </c:pt>
                <c:pt idx="5247">
                  <c:v>0.155524</c:v>
                </c:pt>
                <c:pt idx="5248">
                  <c:v>0.15615299999999999</c:v>
                </c:pt>
                <c:pt idx="5249">
                  <c:v>0.156781</c:v>
                </c:pt>
                <c:pt idx="5250">
                  <c:v>0.15740999999999999</c:v>
                </c:pt>
                <c:pt idx="5251">
                  <c:v>0.15803800000000001</c:v>
                </c:pt>
                <c:pt idx="5252">
                  <c:v>0.158666</c:v>
                </c:pt>
                <c:pt idx="5253">
                  <c:v>0.15929499999999999</c:v>
                </c:pt>
                <c:pt idx="5254">
                  <c:v>0.15992300000000001</c:v>
                </c:pt>
                <c:pt idx="5255">
                  <c:v>0.160551</c:v>
                </c:pt>
                <c:pt idx="5256">
                  <c:v>0.16117999999999999</c:v>
                </c:pt>
                <c:pt idx="5257">
                  <c:v>0.16180800000000001</c:v>
                </c:pt>
                <c:pt idx="5258">
                  <c:v>0.162437</c:v>
                </c:pt>
                <c:pt idx="5259">
                  <c:v>0.16306499999999999</c:v>
                </c:pt>
                <c:pt idx="5260">
                  <c:v>0.16369300000000001</c:v>
                </c:pt>
                <c:pt idx="5261">
                  <c:v>0.164322</c:v>
                </c:pt>
                <c:pt idx="5262">
                  <c:v>0.16495000000000001</c:v>
                </c:pt>
                <c:pt idx="5263">
                  <c:v>0.165578</c:v>
                </c:pt>
                <c:pt idx="5264">
                  <c:v>0.16620699999999999</c:v>
                </c:pt>
                <c:pt idx="5265">
                  <c:v>0.16683500000000001</c:v>
                </c:pt>
                <c:pt idx="5266">
                  <c:v>0.167464</c:v>
                </c:pt>
                <c:pt idx="5267">
                  <c:v>0.16809199999999999</c:v>
                </c:pt>
                <c:pt idx="5268">
                  <c:v>0.16872000000000001</c:v>
                </c:pt>
                <c:pt idx="5269">
                  <c:v>0.169349</c:v>
                </c:pt>
                <c:pt idx="5270">
                  <c:v>0.16997699999999999</c:v>
                </c:pt>
                <c:pt idx="5271">
                  <c:v>0.17060600000000001</c:v>
                </c:pt>
                <c:pt idx="5272">
                  <c:v>0.171234</c:v>
                </c:pt>
                <c:pt idx="5273">
                  <c:v>0.17186199999999999</c:v>
                </c:pt>
                <c:pt idx="5274">
                  <c:v>0.17249100000000001</c:v>
                </c:pt>
                <c:pt idx="5275">
                  <c:v>0.173119</c:v>
                </c:pt>
                <c:pt idx="5276">
                  <c:v>0.17374700000000001</c:v>
                </c:pt>
                <c:pt idx="5277">
                  <c:v>0.174376</c:v>
                </c:pt>
                <c:pt idx="5278">
                  <c:v>0.17500399999999999</c:v>
                </c:pt>
                <c:pt idx="5279">
                  <c:v>0.17563300000000001</c:v>
                </c:pt>
                <c:pt idx="5280">
                  <c:v>0.176261</c:v>
                </c:pt>
                <c:pt idx="5281">
                  <c:v>0.17688899999999999</c:v>
                </c:pt>
                <c:pt idx="5282">
                  <c:v>0.17751800000000001</c:v>
                </c:pt>
                <c:pt idx="5283">
                  <c:v>0.178146</c:v>
                </c:pt>
                <c:pt idx="5284">
                  <c:v>0.17877399999999999</c:v>
                </c:pt>
                <c:pt idx="5285">
                  <c:v>0.17940300000000001</c:v>
                </c:pt>
                <c:pt idx="5286">
                  <c:v>0.180031</c:v>
                </c:pt>
                <c:pt idx="5287">
                  <c:v>0.18065999999999999</c:v>
                </c:pt>
                <c:pt idx="5288">
                  <c:v>0.181288</c:v>
                </c:pt>
                <c:pt idx="5289">
                  <c:v>0.18191599999999999</c:v>
                </c:pt>
                <c:pt idx="5290">
                  <c:v>0.18254500000000001</c:v>
                </c:pt>
                <c:pt idx="5291">
                  <c:v>0.183173</c:v>
                </c:pt>
                <c:pt idx="5292">
                  <c:v>0.18380199999999999</c:v>
                </c:pt>
                <c:pt idx="5293">
                  <c:v>0.18443000000000001</c:v>
                </c:pt>
                <c:pt idx="5294">
                  <c:v>0.185058</c:v>
                </c:pt>
                <c:pt idx="5295">
                  <c:v>0.18568699999999999</c:v>
                </c:pt>
                <c:pt idx="5296">
                  <c:v>0.18631500000000001</c:v>
                </c:pt>
                <c:pt idx="5297">
                  <c:v>0.186943</c:v>
                </c:pt>
                <c:pt idx="5298">
                  <c:v>0.18757199999999999</c:v>
                </c:pt>
                <c:pt idx="5299">
                  <c:v>0.18820000000000001</c:v>
                </c:pt>
                <c:pt idx="5300">
                  <c:v>0.188829</c:v>
                </c:pt>
                <c:pt idx="5301">
                  <c:v>0.18945699999999999</c:v>
                </c:pt>
                <c:pt idx="5302">
                  <c:v>0.190085</c:v>
                </c:pt>
                <c:pt idx="5303">
                  <c:v>0.19071399999999999</c:v>
                </c:pt>
                <c:pt idx="5304">
                  <c:v>0.19134200000000001</c:v>
                </c:pt>
                <c:pt idx="5305">
                  <c:v>0.191971</c:v>
                </c:pt>
                <c:pt idx="5306">
                  <c:v>0.19259899999999999</c:v>
                </c:pt>
                <c:pt idx="5307">
                  <c:v>0.19322700000000001</c:v>
                </c:pt>
                <c:pt idx="5308">
                  <c:v>0.193856</c:v>
                </c:pt>
                <c:pt idx="5309">
                  <c:v>0.19448399999999999</c:v>
                </c:pt>
                <c:pt idx="5310">
                  <c:v>0.19511200000000001</c:v>
                </c:pt>
                <c:pt idx="5311">
                  <c:v>0.195741</c:v>
                </c:pt>
                <c:pt idx="5312">
                  <c:v>0.19636899999999999</c:v>
                </c:pt>
                <c:pt idx="5313">
                  <c:v>0.19699800000000001</c:v>
                </c:pt>
                <c:pt idx="5314">
                  <c:v>0.197626</c:v>
                </c:pt>
                <c:pt idx="5315">
                  <c:v>0.19825400000000001</c:v>
                </c:pt>
                <c:pt idx="5316">
                  <c:v>0.198883</c:v>
                </c:pt>
                <c:pt idx="5317">
                  <c:v>0.19951099999999999</c:v>
                </c:pt>
                <c:pt idx="5318">
                  <c:v>0.20013900000000001</c:v>
                </c:pt>
                <c:pt idx="5319">
                  <c:v>0.200768</c:v>
                </c:pt>
                <c:pt idx="5320">
                  <c:v>0.20139599999999999</c:v>
                </c:pt>
                <c:pt idx="5321">
                  <c:v>0.20202500000000001</c:v>
                </c:pt>
                <c:pt idx="5322">
                  <c:v>0.202653</c:v>
                </c:pt>
                <c:pt idx="5323">
                  <c:v>0.20328099999999999</c:v>
                </c:pt>
                <c:pt idx="5324">
                  <c:v>0.20391000000000001</c:v>
                </c:pt>
                <c:pt idx="5325">
                  <c:v>0.204538</c:v>
                </c:pt>
                <c:pt idx="5326">
                  <c:v>0.20516699999999999</c:v>
                </c:pt>
                <c:pt idx="5327">
                  <c:v>0.20579500000000001</c:v>
                </c:pt>
                <c:pt idx="5328">
                  <c:v>0.206423</c:v>
                </c:pt>
                <c:pt idx="5329">
                  <c:v>0.20705200000000001</c:v>
                </c:pt>
                <c:pt idx="5330">
                  <c:v>0.20768</c:v>
                </c:pt>
                <c:pt idx="5331">
                  <c:v>0.20830799999999999</c:v>
                </c:pt>
                <c:pt idx="5332">
                  <c:v>0.20893700000000001</c:v>
                </c:pt>
                <c:pt idx="5333">
                  <c:v>0.209565</c:v>
                </c:pt>
                <c:pt idx="5334">
                  <c:v>0.21019399999999999</c:v>
                </c:pt>
                <c:pt idx="5335">
                  <c:v>0.21082200000000001</c:v>
                </c:pt>
                <c:pt idx="5336">
                  <c:v>0.21145</c:v>
                </c:pt>
                <c:pt idx="5337">
                  <c:v>0.21207899999999999</c:v>
                </c:pt>
                <c:pt idx="5338">
                  <c:v>0.21270700000000001</c:v>
                </c:pt>
                <c:pt idx="5339">
                  <c:v>0.213335</c:v>
                </c:pt>
                <c:pt idx="5340">
                  <c:v>0.21396399999999999</c:v>
                </c:pt>
                <c:pt idx="5341">
                  <c:v>0.214592</c:v>
                </c:pt>
                <c:pt idx="5342">
                  <c:v>0.215221</c:v>
                </c:pt>
                <c:pt idx="5343">
                  <c:v>0.21584900000000001</c:v>
                </c:pt>
                <c:pt idx="5344">
                  <c:v>0.216477</c:v>
                </c:pt>
                <c:pt idx="5345">
                  <c:v>0.21710599999999999</c:v>
                </c:pt>
                <c:pt idx="5346">
                  <c:v>0.21773400000000001</c:v>
                </c:pt>
                <c:pt idx="5347">
                  <c:v>0.218363</c:v>
                </c:pt>
                <c:pt idx="5348">
                  <c:v>0.21899099999999999</c:v>
                </c:pt>
                <c:pt idx="5349">
                  <c:v>0.21961900000000001</c:v>
                </c:pt>
                <c:pt idx="5350">
                  <c:v>0.220248</c:v>
                </c:pt>
                <c:pt idx="5351">
                  <c:v>0.22087599999999999</c:v>
                </c:pt>
                <c:pt idx="5352">
                  <c:v>0.22150400000000001</c:v>
                </c:pt>
                <c:pt idx="5353">
                  <c:v>0.222133</c:v>
                </c:pt>
                <c:pt idx="5354">
                  <c:v>0.22276099999999999</c:v>
                </c:pt>
                <c:pt idx="5355">
                  <c:v>0.22339000000000001</c:v>
                </c:pt>
                <c:pt idx="5356">
                  <c:v>0.22401799999999999</c:v>
                </c:pt>
                <c:pt idx="5357">
                  <c:v>0.22464600000000001</c:v>
                </c:pt>
                <c:pt idx="5358">
                  <c:v>0.225275</c:v>
                </c:pt>
                <c:pt idx="5359">
                  <c:v>0.22590299999999999</c:v>
                </c:pt>
                <c:pt idx="5360">
                  <c:v>0.22653100000000001</c:v>
                </c:pt>
                <c:pt idx="5361">
                  <c:v>0.22716</c:v>
                </c:pt>
                <c:pt idx="5362">
                  <c:v>0.22778799999999999</c:v>
                </c:pt>
                <c:pt idx="5363">
                  <c:v>0.22841700000000001</c:v>
                </c:pt>
                <c:pt idx="5364">
                  <c:v>0.229045</c:v>
                </c:pt>
                <c:pt idx="5365">
                  <c:v>0.22967299999999999</c:v>
                </c:pt>
                <c:pt idx="5366">
                  <c:v>0.23030200000000001</c:v>
                </c:pt>
                <c:pt idx="5367">
                  <c:v>0.23093</c:v>
                </c:pt>
                <c:pt idx="5368">
                  <c:v>0.23155899999999999</c:v>
                </c:pt>
                <c:pt idx="5369">
                  <c:v>0.232187</c:v>
                </c:pt>
                <c:pt idx="5370">
                  <c:v>0.23281499999999999</c:v>
                </c:pt>
                <c:pt idx="5371">
                  <c:v>0.23344400000000001</c:v>
                </c:pt>
                <c:pt idx="5372">
                  <c:v>0.234072</c:v>
                </c:pt>
                <c:pt idx="5373">
                  <c:v>0.23469999999999999</c:v>
                </c:pt>
                <c:pt idx="5374">
                  <c:v>0.23532900000000001</c:v>
                </c:pt>
                <c:pt idx="5375">
                  <c:v>0.235957</c:v>
                </c:pt>
                <c:pt idx="5376">
                  <c:v>0.23658599999999999</c:v>
                </c:pt>
                <c:pt idx="5377">
                  <c:v>0.23721400000000001</c:v>
                </c:pt>
                <c:pt idx="5378">
                  <c:v>0.237842</c:v>
                </c:pt>
                <c:pt idx="5379">
                  <c:v>0.23847099999999999</c:v>
                </c:pt>
                <c:pt idx="5380">
                  <c:v>0.23909900000000001</c:v>
                </c:pt>
                <c:pt idx="5381">
                  <c:v>0.239727</c:v>
                </c:pt>
                <c:pt idx="5382">
                  <c:v>0.24035599999999999</c:v>
                </c:pt>
                <c:pt idx="5383">
                  <c:v>0.240984</c:v>
                </c:pt>
                <c:pt idx="5384">
                  <c:v>0.24161299999999999</c:v>
                </c:pt>
                <c:pt idx="5385">
                  <c:v>0.24224100000000001</c:v>
                </c:pt>
                <c:pt idx="5386">
                  <c:v>0.242869</c:v>
                </c:pt>
                <c:pt idx="5387">
                  <c:v>0.24349799999999999</c:v>
                </c:pt>
                <c:pt idx="5388">
                  <c:v>0.24412600000000001</c:v>
                </c:pt>
                <c:pt idx="5389">
                  <c:v>0.244755</c:v>
                </c:pt>
                <c:pt idx="5390">
                  <c:v>0.24538299999999999</c:v>
                </c:pt>
                <c:pt idx="5391">
                  <c:v>0.24601100000000001</c:v>
                </c:pt>
                <c:pt idx="5392">
                  <c:v>0.24664</c:v>
                </c:pt>
                <c:pt idx="5393">
                  <c:v>0.24726799999999999</c:v>
                </c:pt>
                <c:pt idx="5394">
                  <c:v>0.24789600000000001</c:v>
                </c:pt>
                <c:pt idx="5395">
                  <c:v>0.248525</c:v>
                </c:pt>
                <c:pt idx="5396">
                  <c:v>0.24915300000000001</c:v>
                </c:pt>
                <c:pt idx="5397">
                  <c:v>0.249782</c:v>
                </c:pt>
                <c:pt idx="5398">
                  <c:v>0.25041000000000002</c:v>
                </c:pt>
                <c:pt idx="5399">
                  <c:v>0.25103799999999998</c:v>
                </c:pt>
                <c:pt idx="5400">
                  <c:v>0.25166699999999997</c:v>
                </c:pt>
                <c:pt idx="5401">
                  <c:v>0.25229499999999999</c:v>
                </c:pt>
                <c:pt idx="5402">
                  <c:v>0.25292399999999998</c:v>
                </c:pt>
                <c:pt idx="5403">
                  <c:v>0.253552</c:v>
                </c:pt>
                <c:pt idx="5404">
                  <c:v>0.25418000000000002</c:v>
                </c:pt>
                <c:pt idx="5405">
                  <c:v>0.25480900000000001</c:v>
                </c:pt>
                <c:pt idx="5406">
                  <c:v>0.25543700000000003</c:v>
                </c:pt>
                <c:pt idx="5407">
                  <c:v>0.25606499999999999</c:v>
                </c:pt>
                <c:pt idx="5408">
                  <c:v>0.25669399999999998</c:v>
                </c:pt>
                <c:pt idx="5409">
                  <c:v>0.257322</c:v>
                </c:pt>
                <c:pt idx="5410">
                  <c:v>0.25795099999999999</c:v>
                </c:pt>
                <c:pt idx="5411">
                  <c:v>0.258579</c:v>
                </c:pt>
                <c:pt idx="5412">
                  <c:v>0.25920700000000002</c:v>
                </c:pt>
                <c:pt idx="5413">
                  <c:v>0.25983600000000001</c:v>
                </c:pt>
                <c:pt idx="5414">
                  <c:v>0.26046399999999997</c:v>
                </c:pt>
                <c:pt idx="5415">
                  <c:v>0.26109199999999999</c:v>
                </c:pt>
                <c:pt idx="5416">
                  <c:v>0.26172099999999998</c:v>
                </c:pt>
                <c:pt idx="5417">
                  <c:v>0.262349</c:v>
                </c:pt>
                <c:pt idx="5418">
                  <c:v>0.26297799999999999</c:v>
                </c:pt>
                <c:pt idx="5419">
                  <c:v>0.26360600000000001</c:v>
                </c:pt>
                <c:pt idx="5420">
                  <c:v>0.26423400000000002</c:v>
                </c:pt>
                <c:pt idx="5421">
                  <c:v>0.26486300000000002</c:v>
                </c:pt>
                <c:pt idx="5422">
                  <c:v>0.26549099999999998</c:v>
                </c:pt>
                <c:pt idx="5423">
                  <c:v>0.26612000000000002</c:v>
                </c:pt>
                <c:pt idx="5424">
                  <c:v>0.26674799999999999</c:v>
                </c:pt>
                <c:pt idx="5425">
                  <c:v>0.267376</c:v>
                </c:pt>
                <c:pt idx="5426">
                  <c:v>0.26800499999999999</c:v>
                </c:pt>
                <c:pt idx="5427">
                  <c:v>0.26863300000000001</c:v>
                </c:pt>
                <c:pt idx="5428">
                  <c:v>0.26926099999999997</c:v>
                </c:pt>
                <c:pt idx="5429">
                  <c:v>0.26989000000000002</c:v>
                </c:pt>
                <c:pt idx="5430">
                  <c:v>0.27051799999999998</c:v>
                </c:pt>
                <c:pt idx="5431">
                  <c:v>0.27114700000000003</c:v>
                </c:pt>
                <c:pt idx="5432">
                  <c:v>0.27177499999999999</c:v>
                </c:pt>
                <c:pt idx="5433">
                  <c:v>0.27240300000000001</c:v>
                </c:pt>
                <c:pt idx="5434">
                  <c:v>0.273032</c:v>
                </c:pt>
                <c:pt idx="5435">
                  <c:v>0.27366000000000001</c:v>
                </c:pt>
                <c:pt idx="5436">
                  <c:v>0.27428799999999998</c:v>
                </c:pt>
                <c:pt idx="5437">
                  <c:v>0.27491700000000002</c:v>
                </c:pt>
                <c:pt idx="5438">
                  <c:v>0.27554499999999998</c:v>
                </c:pt>
                <c:pt idx="5439">
                  <c:v>0.27617399999999998</c:v>
                </c:pt>
                <c:pt idx="5440">
                  <c:v>0.27680199999999999</c:v>
                </c:pt>
                <c:pt idx="5441">
                  <c:v>0.27743000000000001</c:v>
                </c:pt>
                <c:pt idx="5442">
                  <c:v>0.278059</c:v>
                </c:pt>
                <c:pt idx="5443">
                  <c:v>0.27868700000000002</c:v>
                </c:pt>
                <c:pt idx="5444">
                  <c:v>0.27931600000000001</c:v>
                </c:pt>
                <c:pt idx="5445">
                  <c:v>0.27994400000000003</c:v>
                </c:pt>
                <c:pt idx="5446">
                  <c:v>0.28057199999999999</c:v>
                </c:pt>
                <c:pt idx="5447">
                  <c:v>0.28120099999999998</c:v>
                </c:pt>
                <c:pt idx="5448">
                  <c:v>0.281829</c:v>
                </c:pt>
                <c:pt idx="5449">
                  <c:v>0.28245700000000001</c:v>
                </c:pt>
                <c:pt idx="5450">
                  <c:v>0.283086</c:v>
                </c:pt>
                <c:pt idx="5451">
                  <c:v>0.28371400000000002</c:v>
                </c:pt>
                <c:pt idx="5452">
                  <c:v>0.28434300000000001</c:v>
                </c:pt>
                <c:pt idx="5453">
                  <c:v>0.28497099999999997</c:v>
                </c:pt>
                <c:pt idx="5454">
                  <c:v>0.28559899999999999</c:v>
                </c:pt>
                <c:pt idx="5455">
                  <c:v>0.28622799999999998</c:v>
                </c:pt>
                <c:pt idx="5456">
                  <c:v>0.286856</c:v>
                </c:pt>
                <c:pt idx="5457">
                  <c:v>0.28748400000000002</c:v>
                </c:pt>
                <c:pt idx="5458">
                  <c:v>0.28811300000000001</c:v>
                </c:pt>
                <c:pt idx="5459">
                  <c:v>0.28874100000000003</c:v>
                </c:pt>
                <c:pt idx="5460">
                  <c:v>0.28937000000000002</c:v>
                </c:pt>
                <c:pt idx="5461">
                  <c:v>0.28999799999999998</c:v>
                </c:pt>
                <c:pt idx="5462">
                  <c:v>0.290626</c:v>
                </c:pt>
                <c:pt idx="5463">
                  <c:v>0.29125499999999999</c:v>
                </c:pt>
                <c:pt idx="5464">
                  <c:v>0.291883</c:v>
                </c:pt>
                <c:pt idx="5465">
                  <c:v>0.29251199999999999</c:v>
                </c:pt>
                <c:pt idx="5466">
                  <c:v>0.29314000000000001</c:v>
                </c:pt>
                <c:pt idx="5467">
                  <c:v>0.29376799999999997</c:v>
                </c:pt>
                <c:pt idx="5468">
                  <c:v>0.29439700000000002</c:v>
                </c:pt>
                <c:pt idx="5469">
                  <c:v>0.29502499999999998</c:v>
                </c:pt>
                <c:pt idx="5470">
                  <c:v>0.295653</c:v>
                </c:pt>
                <c:pt idx="5471">
                  <c:v>0.29628199999999999</c:v>
                </c:pt>
                <c:pt idx="5472">
                  <c:v>0.29691000000000001</c:v>
                </c:pt>
                <c:pt idx="5473">
                  <c:v>0.297539</c:v>
                </c:pt>
                <c:pt idx="5474">
                  <c:v>0.29816700000000002</c:v>
                </c:pt>
                <c:pt idx="5475">
                  <c:v>0.29879499999999998</c:v>
                </c:pt>
                <c:pt idx="5476">
                  <c:v>0.29942400000000002</c:v>
                </c:pt>
                <c:pt idx="5477">
                  <c:v>0.30005199999999999</c:v>
                </c:pt>
                <c:pt idx="5478">
                  <c:v>0.30068</c:v>
                </c:pt>
                <c:pt idx="5479">
                  <c:v>0.30130899999999999</c:v>
                </c:pt>
                <c:pt idx="5480">
                  <c:v>0.30193700000000001</c:v>
                </c:pt>
                <c:pt idx="5481">
                  <c:v>0.302566</c:v>
                </c:pt>
                <c:pt idx="5482">
                  <c:v>0.30319400000000002</c:v>
                </c:pt>
                <c:pt idx="5483">
                  <c:v>0.30382199999999998</c:v>
                </c:pt>
                <c:pt idx="5484">
                  <c:v>0.30445100000000003</c:v>
                </c:pt>
                <c:pt idx="5485">
                  <c:v>0.30507899999999999</c:v>
                </c:pt>
                <c:pt idx="5486">
                  <c:v>0.30570799999999998</c:v>
                </c:pt>
                <c:pt idx="5487">
                  <c:v>0.306336</c:v>
                </c:pt>
                <c:pt idx="5488">
                  <c:v>0.30696400000000001</c:v>
                </c:pt>
                <c:pt idx="5489">
                  <c:v>0.30759300000000001</c:v>
                </c:pt>
                <c:pt idx="5490">
                  <c:v>0.30822100000000002</c:v>
                </c:pt>
                <c:pt idx="5491">
                  <c:v>0.30884899999999998</c:v>
                </c:pt>
                <c:pt idx="5492">
                  <c:v>0.30947799999999998</c:v>
                </c:pt>
                <c:pt idx="5493">
                  <c:v>0.31010599999999999</c:v>
                </c:pt>
                <c:pt idx="5494">
                  <c:v>0.31073499999999998</c:v>
                </c:pt>
                <c:pt idx="5495">
                  <c:v>0.311363</c:v>
                </c:pt>
                <c:pt idx="5496">
                  <c:v>0.31199100000000002</c:v>
                </c:pt>
                <c:pt idx="5497">
                  <c:v>0.31262000000000001</c:v>
                </c:pt>
                <c:pt idx="5498">
                  <c:v>0.31324800000000003</c:v>
                </c:pt>
                <c:pt idx="5499">
                  <c:v>0.31387599999999999</c:v>
                </c:pt>
                <c:pt idx="5500">
                  <c:v>0.31450499999999998</c:v>
                </c:pt>
                <c:pt idx="5501">
                  <c:v>0.315133</c:v>
                </c:pt>
                <c:pt idx="5502">
                  <c:v>0.31576199999999999</c:v>
                </c:pt>
                <c:pt idx="5503">
                  <c:v>0.31639</c:v>
                </c:pt>
                <c:pt idx="5504">
                  <c:v>0.31701800000000002</c:v>
                </c:pt>
                <c:pt idx="5505">
                  <c:v>0.31764700000000001</c:v>
                </c:pt>
                <c:pt idx="5506">
                  <c:v>0.31827499999999997</c:v>
                </c:pt>
                <c:pt idx="5507">
                  <c:v>0.31890400000000002</c:v>
                </c:pt>
                <c:pt idx="5508">
                  <c:v>0.31953199999999998</c:v>
                </c:pt>
                <c:pt idx="5509">
                  <c:v>0.32016</c:v>
                </c:pt>
                <c:pt idx="5510">
                  <c:v>0.32078899999999999</c:v>
                </c:pt>
                <c:pt idx="5511">
                  <c:v>0.32141700000000001</c:v>
                </c:pt>
                <c:pt idx="5512">
                  <c:v>0.32204500000000003</c:v>
                </c:pt>
                <c:pt idx="5513">
                  <c:v>0.32267400000000002</c:v>
                </c:pt>
                <c:pt idx="5514">
                  <c:v>0.32330199999999998</c:v>
                </c:pt>
                <c:pt idx="5515">
                  <c:v>0.32393100000000002</c:v>
                </c:pt>
                <c:pt idx="5516">
                  <c:v>0.32455899999999999</c:v>
                </c:pt>
                <c:pt idx="5517">
                  <c:v>0.325187</c:v>
                </c:pt>
                <c:pt idx="5518">
                  <c:v>0.32581599999999999</c:v>
                </c:pt>
                <c:pt idx="5519">
                  <c:v>0.32644400000000001</c:v>
                </c:pt>
                <c:pt idx="5520">
                  <c:v>0.327073</c:v>
                </c:pt>
                <c:pt idx="5521">
                  <c:v>0.32770100000000002</c:v>
                </c:pt>
                <c:pt idx="5522">
                  <c:v>0.32832899999999998</c:v>
                </c:pt>
                <c:pt idx="5523">
                  <c:v>0.32895799999999997</c:v>
                </c:pt>
                <c:pt idx="5524">
                  <c:v>0.32958599999999999</c:v>
                </c:pt>
                <c:pt idx="5525">
                  <c:v>0.33021400000000001</c:v>
                </c:pt>
                <c:pt idx="5526">
                  <c:v>0.330843</c:v>
                </c:pt>
                <c:pt idx="5527">
                  <c:v>0.33147100000000002</c:v>
                </c:pt>
                <c:pt idx="5528">
                  <c:v>0.33210000000000001</c:v>
                </c:pt>
                <c:pt idx="5529">
                  <c:v>0.33272800000000002</c:v>
                </c:pt>
                <c:pt idx="5530">
                  <c:v>0.33335599999999999</c:v>
                </c:pt>
                <c:pt idx="5531">
                  <c:v>0.33398499999999998</c:v>
                </c:pt>
                <c:pt idx="5532">
                  <c:v>0.33461299999999999</c:v>
                </c:pt>
                <c:pt idx="5533">
                  <c:v>0.33524100000000001</c:v>
                </c:pt>
                <c:pt idx="5534">
                  <c:v>0.33587</c:v>
                </c:pt>
                <c:pt idx="5535">
                  <c:v>0.33649800000000002</c:v>
                </c:pt>
                <c:pt idx="5536">
                  <c:v>0.33712700000000001</c:v>
                </c:pt>
                <c:pt idx="5537">
                  <c:v>0.33775500000000003</c:v>
                </c:pt>
                <c:pt idx="5538">
                  <c:v>0.33838299999999999</c:v>
                </c:pt>
                <c:pt idx="5539">
                  <c:v>0.33901199999999998</c:v>
                </c:pt>
                <c:pt idx="5540">
                  <c:v>0.33964</c:v>
                </c:pt>
                <c:pt idx="5541">
                  <c:v>0.34026899999999999</c:v>
                </c:pt>
                <c:pt idx="5542">
                  <c:v>0.34089700000000001</c:v>
                </c:pt>
                <c:pt idx="5543">
                  <c:v>0.34152500000000002</c:v>
                </c:pt>
                <c:pt idx="5544">
                  <c:v>0.34215400000000001</c:v>
                </c:pt>
                <c:pt idx="5545">
                  <c:v>0.34278199999999998</c:v>
                </c:pt>
                <c:pt idx="5546">
                  <c:v>0.34340999999999999</c:v>
                </c:pt>
                <c:pt idx="5547">
                  <c:v>0.34403899999999998</c:v>
                </c:pt>
                <c:pt idx="5548">
                  <c:v>0.344667</c:v>
                </c:pt>
                <c:pt idx="5549">
                  <c:v>0.34529599999999999</c:v>
                </c:pt>
                <c:pt idx="5550">
                  <c:v>0.34592400000000001</c:v>
                </c:pt>
                <c:pt idx="5551">
                  <c:v>0.34655200000000003</c:v>
                </c:pt>
                <c:pt idx="5552">
                  <c:v>0.34718100000000002</c:v>
                </c:pt>
                <c:pt idx="5553">
                  <c:v>0.34780899999999998</c:v>
                </c:pt>
                <c:pt idx="5554">
                  <c:v>0.348437</c:v>
                </c:pt>
                <c:pt idx="5555">
                  <c:v>0.34906599999999999</c:v>
                </c:pt>
                <c:pt idx="5556">
                  <c:v>0.349694</c:v>
                </c:pt>
                <c:pt idx="5557">
                  <c:v>0.350323</c:v>
                </c:pt>
                <c:pt idx="5558">
                  <c:v>0.35095100000000001</c:v>
                </c:pt>
                <c:pt idx="5559">
                  <c:v>0.35157899999999997</c:v>
                </c:pt>
                <c:pt idx="5560">
                  <c:v>0.35220800000000002</c:v>
                </c:pt>
                <c:pt idx="5561">
                  <c:v>0.35283599999999998</c:v>
                </c:pt>
                <c:pt idx="5562">
                  <c:v>0.35346499999999997</c:v>
                </c:pt>
                <c:pt idx="5563">
                  <c:v>0.35409299999999999</c:v>
                </c:pt>
                <c:pt idx="5564">
                  <c:v>0.35472100000000001</c:v>
                </c:pt>
                <c:pt idx="5565">
                  <c:v>0.35535</c:v>
                </c:pt>
                <c:pt idx="5566">
                  <c:v>0.35597800000000002</c:v>
                </c:pt>
                <c:pt idx="5567">
                  <c:v>0.35660599999999998</c:v>
                </c:pt>
                <c:pt idx="5568">
                  <c:v>0.35723500000000002</c:v>
                </c:pt>
                <c:pt idx="5569">
                  <c:v>0.35786299999999999</c:v>
                </c:pt>
                <c:pt idx="5570">
                  <c:v>0.35849199999999998</c:v>
                </c:pt>
                <c:pt idx="5571">
                  <c:v>0.35911999999999999</c:v>
                </c:pt>
                <c:pt idx="5572">
                  <c:v>0.35974800000000001</c:v>
                </c:pt>
                <c:pt idx="5573">
                  <c:v>0.360377</c:v>
                </c:pt>
                <c:pt idx="5574">
                  <c:v>0.36100500000000002</c:v>
                </c:pt>
                <c:pt idx="5575">
                  <c:v>0.36163299999999998</c:v>
                </c:pt>
                <c:pt idx="5576">
                  <c:v>0.36226199999999997</c:v>
                </c:pt>
                <c:pt idx="5577">
                  <c:v>0.36288999999999999</c:v>
                </c:pt>
                <c:pt idx="5578">
                  <c:v>0.36351899999999998</c:v>
                </c:pt>
                <c:pt idx="5579">
                  <c:v>0.364147</c:v>
                </c:pt>
                <c:pt idx="5580">
                  <c:v>0.36477500000000002</c:v>
                </c:pt>
                <c:pt idx="5581">
                  <c:v>0.36540400000000001</c:v>
                </c:pt>
                <c:pt idx="5582">
                  <c:v>0.36603200000000002</c:v>
                </c:pt>
                <c:pt idx="5583">
                  <c:v>0.36666100000000001</c:v>
                </c:pt>
                <c:pt idx="5584">
                  <c:v>0.36728899999999998</c:v>
                </c:pt>
                <c:pt idx="5585">
                  <c:v>0.36791699999999999</c:v>
                </c:pt>
                <c:pt idx="5586">
                  <c:v>0.36854599999999998</c:v>
                </c:pt>
                <c:pt idx="5587">
                  <c:v>0.369174</c:v>
                </c:pt>
                <c:pt idx="5588">
                  <c:v>0.36980200000000002</c:v>
                </c:pt>
                <c:pt idx="5589">
                  <c:v>0.37043100000000001</c:v>
                </c:pt>
                <c:pt idx="5590">
                  <c:v>0.37105900000000003</c:v>
                </c:pt>
                <c:pt idx="5591">
                  <c:v>0.37168800000000002</c:v>
                </c:pt>
                <c:pt idx="5592">
                  <c:v>0.37231599999999998</c:v>
                </c:pt>
                <c:pt idx="5593">
                  <c:v>0.372944</c:v>
                </c:pt>
                <c:pt idx="5594">
                  <c:v>0.37357299999999999</c:v>
                </c:pt>
                <c:pt idx="5595">
                  <c:v>0.37420100000000001</c:v>
                </c:pt>
                <c:pt idx="5596">
                  <c:v>0.37482900000000002</c:v>
                </c:pt>
                <c:pt idx="5597">
                  <c:v>0.37545800000000001</c:v>
                </c:pt>
                <c:pt idx="5598">
                  <c:v>0.37608599999999998</c:v>
                </c:pt>
                <c:pt idx="5599">
                  <c:v>0.37671500000000002</c:v>
                </c:pt>
                <c:pt idx="5600">
                  <c:v>0.37734299999999998</c:v>
                </c:pt>
                <c:pt idx="5601">
                  <c:v>0.377971</c:v>
                </c:pt>
                <c:pt idx="5602">
                  <c:v>0.37859999999999999</c:v>
                </c:pt>
                <c:pt idx="5603">
                  <c:v>0.37922800000000001</c:v>
                </c:pt>
                <c:pt idx="5604">
                  <c:v>0.379857</c:v>
                </c:pt>
                <c:pt idx="5605">
                  <c:v>0.38048500000000002</c:v>
                </c:pt>
                <c:pt idx="5606">
                  <c:v>0.38111299999999998</c:v>
                </c:pt>
                <c:pt idx="5607">
                  <c:v>0.38174200000000003</c:v>
                </c:pt>
                <c:pt idx="5608">
                  <c:v>0.38236999999999999</c:v>
                </c:pt>
                <c:pt idx="5609">
                  <c:v>0.38299800000000001</c:v>
                </c:pt>
                <c:pt idx="5610">
                  <c:v>0.383627</c:v>
                </c:pt>
                <c:pt idx="5611">
                  <c:v>0.38425500000000001</c:v>
                </c:pt>
                <c:pt idx="5612">
                  <c:v>0.384884</c:v>
                </c:pt>
                <c:pt idx="5613">
                  <c:v>0.38551200000000002</c:v>
                </c:pt>
                <c:pt idx="5614">
                  <c:v>0.38613999999999998</c:v>
                </c:pt>
                <c:pt idx="5615">
                  <c:v>0.38676899999999997</c:v>
                </c:pt>
                <c:pt idx="5616">
                  <c:v>0.38739699999999999</c:v>
                </c:pt>
                <c:pt idx="5617">
                  <c:v>0.38802500000000001</c:v>
                </c:pt>
                <c:pt idx="5618">
                  <c:v>0.388654</c:v>
                </c:pt>
                <c:pt idx="5619">
                  <c:v>0.38928200000000002</c:v>
                </c:pt>
                <c:pt idx="5620">
                  <c:v>0.38991100000000001</c:v>
                </c:pt>
                <c:pt idx="5621">
                  <c:v>0.39053900000000003</c:v>
                </c:pt>
                <c:pt idx="5622">
                  <c:v>0.39116699999999999</c:v>
                </c:pt>
                <c:pt idx="5623">
                  <c:v>0.39179599999999998</c:v>
                </c:pt>
                <c:pt idx="5624">
                  <c:v>0.392424</c:v>
                </c:pt>
                <c:pt idx="5625">
                  <c:v>0.39305299999999999</c:v>
                </c:pt>
                <c:pt idx="5626">
                  <c:v>0.393681</c:v>
                </c:pt>
                <c:pt idx="5627">
                  <c:v>0.39430900000000002</c:v>
                </c:pt>
                <c:pt idx="5628">
                  <c:v>0.39493800000000001</c:v>
                </c:pt>
                <c:pt idx="5629">
                  <c:v>0.39556599999999997</c:v>
                </c:pt>
                <c:pt idx="5630">
                  <c:v>0.39619399999999999</c:v>
                </c:pt>
                <c:pt idx="5631">
                  <c:v>0.39682299999999998</c:v>
                </c:pt>
                <c:pt idx="5632">
                  <c:v>0.397451</c:v>
                </c:pt>
                <c:pt idx="5633">
                  <c:v>0.39807999999999999</c:v>
                </c:pt>
                <c:pt idx="5634">
                  <c:v>0.39870800000000001</c:v>
                </c:pt>
                <c:pt idx="5635">
                  <c:v>0.39933600000000002</c:v>
                </c:pt>
                <c:pt idx="5636">
                  <c:v>0.39996500000000001</c:v>
                </c:pt>
                <c:pt idx="5637">
                  <c:v>0.40059299999999998</c:v>
                </c:pt>
                <c:pt idx="5638">
                  <c:v>0.40122200000000002</c:v>
                </c:pt>
                <c:pt idx="5639">
                  <c:v>0.40184999999999998</c:v>
                </c:pt>
                <c:pt idx="5640">
                  <c:v>0.402478</c:v>
                </c:pt>
                <c:pt idx="5641">
                  <c:v>0.40310699999999999</c:v>
                </c:pt>
                <c:pt idx="5642">
                  <c:v>0.40373500000000001</c:v>
                </c:pt>
                <c:pt idx="5643">
                  <c:v>0.40436299999999997</c:v>
                </c:pt>
                <c:pt idx="5644">
                  <c:v>0.40499200000000002</c:v>
                </c:pt>
                <c:pt idx="5645">
                  <c:v>0.40561999999999998</c:v>
                </c:pt>
                <c:pt idx="5646">
                  <c:v>0.40624900000000003</c:v>
                </c:pt>
                <c:pt idx="5647">
                  <c:v>0.40687699999999999</c:v>
                </c:pt>
                <c:pt idx="5648">
                  <c:v>0.40750500000000001</c:v>
                </c:pt>
                <c:pt idx="5649">
                  <c:v>0.408134</c:v>
                </c:pt>
                <c:pt idx="5650">
                  <c:v>0.40876200000000001</c:v>
                </c:pt>
                <c:pt idx="5651">
                  <c:v>0.40938999999999998</c:v>
                </c:pt>
                <c:pt idx="5652">
                  <c:v>0.41001900000000002</c:v>
                </c:pt>
                <c:pt idx="5653">
                  <c:v>0.41064699999999998</c:v>
                </c:pt>
                <c:pt idx="5654">
                  <c:v>0.41127599999999997</c:v>
                </c:pt>
                <c:pt idx="5655">
                  <c:v>0.41190399999999999</c:v>
                </c:pt>
                <c:pt idx="5656">
                  <c:v>0.41253200000000001</c:v>
                </c:pt>
                <c:pt idx="5657">
                  <c:v>0.413161</c:v>
                </c:pt>
                <c:pt idx="5658">
                  <c:v>0.41378900000000002</c:v>
                </c:pt>
                <c:pt idx="5659">
                  <c:v>0.41441800000000001</c:v>
                </c:pt>
                <c:pt idx="5660">
                  <c:v>0.41504600000000003</c:v>
                </c:pt>
                <c:pt idx="5661">
                  <c:v>0.41567399999999999</c:v>
                </c:pt>
                <c:pt idx="5662">
                  <c:v>0.41630299999999998</c:v>
                </c:pt>
                <c:pt idx="5663">
                  <c:v>0.416931</c:v>
                </c:pt>
                <c:pt idx="5664">
                  <c:v>0.41755900000000001</c:v>
                </c:pt>
                <c:pt idx="5665">
                  <c:v>0.418188</c:v>
                </c:pt>
                <c:pt idx="5666">
                  <c:v>0.41881600000000002</c:v>
                </c:pt>
                <c:pt idx="5667">
                  <c:v>0.41944500000000001</c:v>
                </c:pt>
                <c:pt idx="5668">
                  <c:v>0.42007299999999997</c:v>
                </c:pt>
                <c:pt idx="5669">
                  <c:v>0.42070099999999999</c:v>
                </c:pt>
                <c:pt idx="5670">
                  <c:v>0.42132999999999998</c:v>
                </c:pt>
                <c:pt idx="5671">
                  <c:v>0.421958</c:v>
                </c:pt>
                <c:pt idx="5672">
                  <c:v>0.42258600000000002</c:v>
                </c:pt>
                <c:pt idx="5673">
                  <c:v>0.42321500000000001</c:v>
                </c:pt>
                <c:pt idx="5674">
                  <c:v>0.42384300000000003</c:v>
                </c:pt>
                <c:pt idx="5675">
                  <c:v>0.42447200000000002</c:v>
                </c:pt>
                <c:pt idx="5676">
                  <c:v>0.42509999999999998</c:v>
                </c:pt>
                <c:pt idx="5677">
                  <c:v>0.425728</c:v>
                </c:pt>
                <c:pt idx="5678">
                  <c:v>0.42635699999999999</c:v>
                </c:pt>
                <c:pt idx="5679">
                  <c:v>0.426985</c:v>
                </c:pt>
                <c:pt idx="5680">
                  <c:v>0.42761399999999999</c:v>
                </c:pt>
                <c:pt idx="5681">
                  <c:v>0.42824200000000001</c:v>
                </c:pt>
                <c:pt idx="5682">
                  <c:v>0.42886999999999997</c:v>
                </c:pt>
                <c:pt idx="5683">
                  <c:v>0.42949900000000002</c:v>
                </c:pt>
                <c:pt idx="5684">
                  <c:v>0.43012699999999998</c:v>
                </c:pt>
                <c:pt idx="5685">
                  <c:v>0.430755</c:v>
                </c:pt>
                <c:pt idx="5686">
                  <c:v>0.43138399999999999</c:v>
                </c:pt>
                <c:pt idx="5687">
                  <c:v>0.43201200000000001</c:v>
                </c:pt>
                <c:pt idx="5688">
                  <c:v>0.432641</c:v>
                </c:pt>
                <c:pt idx="5689">
                  <c:v>0.43326900000000002</c:v>
                </c:pt>
                <c:pt idx="5690">
                  <c:v>0.43389699999999998</c:v>
                </c:pt>
                <c:pt idx="5691">
                  <c:v>0.43452600000000002</c:v>
                </c:pt>
                <c:pt idx="5692">
                  <c:v>0.43515399999999999</c:v>
                </c:pt>
                <c:pt idx="5693">
                  <c:v>0.435782</c:v>
                </c:pt>
                <c:pt idx="5694">
                  <c:v>0.43641099999999999</c:v>
                </c:pt>
                <c:pt idx="5695">
                  <c:v>0.43703900000000001</c:v>
                </c:pt>
                <c:pt idx="5696">
                  <c:v>0.437668</c:v>
                </c:pt>
                <c:pt idx="5697">
                  <c:v>0.43829600000000002</c:v>
                </c:pt>
                <c:pt idx="5698">
                  <c:v>0.43892399999999998</c:v>
                </c:pt>
                <c:pt idx="5699">
                  <c:v>0.43955300000000003</c:v>
                </c:pt>
                <c:pt idx="5700">
                  <c:v>0.44018099999999999</c:v>
                </c:pt>
                <c:pt idx="5701">
                  <c:v>0.44080999999999998</c:v>
                </c:pt>
                <c:pt idx="5702">
                  <c:v>0.441438</c:v>
                </c:pt>
                <c:pt idx="5703">
                  <c:v>0.44206600000000001</c:v>
                </c:pt>
                <c:pt idx="5704">
                  <c:v>0.44269500000000001</c:v>
                </c:pt>
                <c:pt idx="5705">
                  <c:v>0.44332300000000002</c:v>
                </c:pt>
                <c:pt idx="5706">
                  <c:v>0.44395099999999998</c:v>
                </c:pt>
                <c:pt idx="5707">
                  <c:v>0.44457999999999998</c:v>
                </c:pt>
                <c:pt idx="5708">
                  <c:v>0.44520799999999999</c:v>
                </c:pt>
                <c:pt idx="5709">
                  <c:v>0.44583699999999998</c:v>
                </c:pt>
                <c:pt idx="5710">
                  <c:v>0.446465</c:v>
                </c:pt>
                <c:pt idx="5711">
                  <c:v>0.44709300000000002</c:v>
                </c:pt>
                <c:pt idx="5712">
                  <c:v>0.44772200000000001</c:v>
                </c:pt>
                <c:pt idx="5713">
                  <c:v>0.44835000000000003</c:v>
                </c:pt>
                <c:pt idx="5714">
                  <c:v>0.44897799999999999</c:v>
                </c:pt>
                <c:pt idx="5715">
                  <c:v>0.44960699999999998</c:v>
                </c:pt>
                <c:pt idx="5716">
                  <c:v>0.450235</c:v>
                </c:pt>
                <c:pt idx="5717">
                  <c:v>0.45086399999999999</c:v>
                </c:pt>
                <c:pt idx="5718">
                  <c:v>0.451492</c:v>
                </c:pt>
                <c:pt idx="5719">
                  <c:v>0.45212000000000002</c:v>
                </c:pt>
                <c:pt idx="5720">
                  <c:v>0.45274900000000001</c:v>
                </c:pt>
                <c:pt idx="5721">
                  <c:v>0.45337699999999997</c:v>
                </c:pt>
                <c:pt idx="5722">
                  <c:v>0.45400600000000002</c:v>
                </c:pt>
                <c:pt idx="5723">
                  <c:v>0.45463399999999998</c:v>
                </c:pt>
                <c:pt idx="5724">
                  <c:v>0.455262</c:v>
                </c:pt>
                <c:pt idx="5725">
                  <c:v>0.45589099999999999</c:v>
                </c:pt>
                <c:pt idx="5726">
                  <c:v>0.45651900000000001</c:v>
                </c:pt>
                <c:pt idx="5727">
                  <c:v>0.45714700000000003</c:v>
                </c:pt>
                <c:pt idx="5728">
                  <c:v>0.45777600000000002</c:v>
                </c:pt>
                <c:pt idx="5729">
                  <c:v>0.45840399999999998</c:v>
                </c:pt>
                <c:pt idx="5730">
                  <c:v>0.45903300000000002</c:v>
                </c:pt>
                <c:pt idx="5731">
                  <c:v>0.45966099999999999</c:v>
                </c:pt>
                <c:pt idx="5732">
                  <c:v>0.460289</c:v>
                </c:pt>
                <c:pt idx="5733">
                  <c:v>0.46091799999999999</c:v>
                </c:pt>
                <c:pt idx="5734">
                  <c:v>0.46154600000000001</c:v>
                </c:pt>
                <c:pt idx="5735">
                  <c:v>0.46217399999999997</c:v>
                </c:pt>
                <c:pt idx="5736">
                  <c:v>0.46280300000000002</c:v>
                </c:pt>
                <c:pt idx="5737">
                  <c:v>0.46343099999999998</c:v>
                </c:pt>
                <c:pt idx="5738">
                  <c:v>0.46405999999999997</c:v>
                </c:pt>
                <c:pt idx="5739">
                  <c:v>0.46468799999999999</c:v>
                </c:pt>
                <c:pt idx="5740">
                  <c:v>0.46531600000000001</c:v>
                </c:pt>
                <c:pt idx="5741">
                  <c:v>0.465945</c:v>
                </c:pt>
                <c:pt idx="5742">
                  <c:v>0.46657300000000002</c:v>
                </c:pt>
                <c:pt idx="5743">
                  <c:v>0.46720200000000001</c:v>
                </c:pt>
                <c:pt idx="5744">
                  <c:v>0.46783000000000002</c:v>
                </c:pt>
                <c:pt idx="5745">
                  <c:v>0.46845799999999999</c:v>
                </c:pt>
                <c:pt idx="5746">
                  <c:v>0.46908699999999998</c:v>
                </c:pt>
                <c:pt idx="5747">
                  <c:v>0.46971499999999999</c:v>
                </c:pt>
                <c:pt idx="5748">
                  <c:v>0.47034300000000001</c:v>
                </c:pt>
                <c:pt idx="5749">
                  <c:v>0.470972</c:v>
                </c:pt>
                <c:pt idx="5750">
                  <c:v>0.47160000000000002</c:v>
                </c:pt>
                <c:pt idx="5751">
                  <c:v>0.47222900000000001</c:v>
                </c:pt>
                <c:pt idx="5752">
                  <c:v>0.47285700000000003</c:v>
                </c:pt>
                <c:pt idx="5753">
                  <c:v>0.47348499999999999</c:v>
                </c:pt>
                <c:pt idx="5754">
                  <c:v>0.47411399999999998</c:v>
                </c:pt>
                <c:pt idx="5755">
                  <c:v>0.474742</c:v>
                </c:pt>
                <c:pt idx="5756">
                  <c:v>0.47537099999999999</c:v>
                </c:pt>
                <c:pt idx="5757">
                  <c:v>0.47599900000000001</c:v>
                </c:pt>
                <c:pt idx="5758">
                  <c:v>0.47662700000000002</c:v>
                </c:pt>
                <c:pt idx="5759">
                  <c:v>0.47725600000000001</c:v>
                </c:pt>
                <c:pt idx="5760">
                  <c:v>0.47788399999999998</c:v>
                </c:pt>
                <c:pt idx="5761">
                  <c:v>0.47851199999999999</c:v>
                </c:pt>
                <c:pt idx="5762">
                  <c:v>0.47914099999999998</c:v>
                </c:pt>
                <c:pt idx="5763">
                  <c:v>0.479769</c:v>
                </c:pt>
                <c:pt idx="5764">
                  <c:v>0.48039799999999999</c:v>
                </c:pt>
                <c:pt idx="5765">
                  <c:v>0.48102600000000001</c:v>
                </c:pt>
                <c:pt idx="5766">
                  <c:v>0.48165400000000003</c:v>
                </c:pt>
                <c:pt idx="5767">
                  <c:v>0.48228300000000002</c:v>
                </c:pt>
                <c:pt idx="5768">
                  <c:v>0.48291099999999998</c:v>
                </c:pt>
                <c:pt idx="5769">
                  <c:v>0.483539</c:v>
                </c:pt>
                <c:pt idx="5770">
                  <c:v>0.48416799999999999</c:v>
                </c:pt>
                <c:pt idx="5771">
                  <c:v>0.484796</c:v>
                </c:pt>
                <c:pt idx="5772">
                  <c:v>0.485425</c:v>
                </c:pt>
                <c:pt idx="5773">
                  <c:v>0.48605300000000001</c:v>
                </c:pt>
                <c:pt idx="5774">
                  <c:v>0.48668099999999997</c:v>
                </c:pt>
                <c:pt idx="5775">
                  <c:v>0.48731000000000002</c:v>
                </c:pt>
                <c:pt idx="5776">
                  <c:v>0.48793799999999998</c:v>
                </c:pt>
                <c:pt idx="5777">
                  <c:v>0.48856699999999997</c:v>
                </c:pt>
                <c:pt idx="5778">
                  <c:v>0.48919499999999999</c:v>
                </c:pt>
                <c:pt idx="5779">
                  <c:v>0.48982300000000001</c:v>
                </c:pt>
                <c:pt idx="5780">
                  <c:v>0.490452</c:v>
                </c:pt>
                <c:pt idx="5781">
                  <c:v>0.49108000000000002</c:v>
                </c:pt>
                <c:pt idx="5782">
                  <c:v>0.49170799999999998</c:v>
                </c:pt>
                <c:pt idx="5783">
                  <c:v>0.49233700000000002</c:v>
                </c:pt>
                <c:pt idx="5784">
                  <c:v>0.49296499999999999</c:v>
                </c:pt>
                <c:pt idx="5785">
                  <c:v>0.49359399999999998</c:v>
                </c:pt>
                <c:pt idx="5786">
                  <c:v>0.49422199999999999</c:v>
                </c:pt>
                <c:pt idx="5787">
                  <c:v>0.49485000000000001</c:v>
                </c:pt>
                <c:pt idx="5788">
                  <c:v>0.495479</c:v>
                </c:pt>
                <c:pt idx="5789">
                  <c:v>0.49610700000000002</c:v>
                </c:pt>
                <c:pt idx="5790">
                  <c:v>0.49673499999999998</c:v>
                </c:pt>
                <c:pt idx="5791">
                  <c:v>0.49736399999999997</c:v>
                </c:pt>
                <c:pt idx="5792">
                  <c:v>0.49799199999999999</c:v>
                </c:pt>
                <c:pt idx="5793">
                  <c:v>0.49862099999999998</c:v>
                </c:pt>
                <c:pt idx="5794">
                  <c:v>0.499249</c:v>
                </c:pt>
                <c:pt idx="5795">
                  <c:v>0.49987700000000002</c:v>
                </c:pt>
                <c:pt idx="5796">
                  <c:v>0.50050600000000001</c:v>
                </c:pt>
                <c:pt idx="5797">
                  <c:v>0.50113399999999997</c:v>
                </c:pt>
                <c:pt idx="5798">
                  <c:v>0.50176299999999996</c:v>
                </c:pt>
                <c:pt idx="5799">
                  <c:v>0.50239100000000003</c:v>
                </c:pt>
                <c:pt idx="5800">
                  <c:v>0.50301899999999999</c:v>
                </c:pt>
                <c:pt idx="5801">
                  <c:v>0.50364799999999998</c:v>
                </c:pt>
                <c:pt idx="5802">
                  <c:v>0.50427599999999995</c:v>
                </c:pt>
                <c:pt idx="5803">
                  <c:v>0.50490400000000002</c:v>
                </c:pt>
                <c:pt idx="5804">
                  <c:v>0.50553300000000001</c:v>
                </c:pt>
                <c:pt idx="5805">
                  <c:v>0.50616099999999997</c:v>
                </c:pt>
                <c:pt idx="5806">
                  <c:v>0.50678999999999996</c:v>
                </c:pt>
                <c:pt idx="5807">
                  <c:v>0.50741800000000004</c:v>
                </c:pt>
                <c:pt idx="5808">
                  <c:v>0.508046</c:v>
                </c:pt>
                <c:pt idx="5809">
                  <c:v>0.50867499999999999</c:v>
                </c:pt>
                <c:pt idx="5810">
                  <c:v>0.50930299999999995</c:v>
                </c:pt>
                <c:pt idx="5811">
                  <c:v>0.50993100000000002</c:v>
                </c:pt>
                <c:pt idx="5812">
                  <c:v>0.51056000000000001</c:v>
                </c:pt>
                <c:pt idx="5813">
                  <c:v>0.51118799999999998</c:v>
                </c:pt>
                <c:pt idx="5814">
                  <c:v>0.51181699999999997</c:v>
                </c:pt>
                <c:pt idx="5815">
                  <c:v>0.51244500000000004</c:v>
                </c:pt>
                <c:pt idx="5816">
                  <c:v>0.513073</c:v>
                </c:pt>
                <c:pt idx="5817">
                  <c:v>0.51370199999999999</c:v>
                </c:pt>
                <c:pt idx="5818">
                  <c:v>0.51432999999999995</c:v>
                </c:pt>
                <c:pt idx="5819">
                  <c:v>0.51495899999999994</c:v>
                </c:pt>
                <c:pt idx="5820">
                  <c:v>0.51558700000000002</c:v>
                </c:pt>
                <c:pt idx="5821">
                  <c:v>0.51621499999999998</c:v>
                </c:pt>
                <c:pt idx="5822">
                  <c:v>0.51684399999999997</c:v>
                </c:pt>
                <c:pt idx="5823">
                  <c:v>0.51747200000000004</c:v>
                </c:pt>
                <c:pt idx="5824">
                  <c:v>0.5181</c:v>
                </c:pt>
                <c:pt idx="5825">
                  <c:v>0.518729</c:v>
                </c:pt>
                <c:pt idx="5826">
                  <c:v>0.51935699999999996</c:v>
                </c:pt>
                <c:pt idx="5827">
                  <c:v>0.51998599999999995</c:v>
                </c:pt>
                <c:pt idx="5828">
                  <c:v>0.52061400000000002</c:v>
                </c:pt>
                <c:pt idx="5829">
                  <c:v>0.52124199999999998</c:v>
                </c:pt>
                <c:pt idx="5830">
                  <c:v>0.52187099999999997</c:v>
                </c:pt>
                <c:pt idx="5831">
                  <c:v>0.52249900000000005</c:v>
                </c:pt>
                <c:pt idx="5832">
                  <c:v>0.52312700000000001</c:v>
                </c:pt>
                <c:pt idx="5833">
                  <c:v>0.523756</c:v>
                </c:pt>
                <c:pt idx="5834">
                  <c:v>0.52438399999999996</c:v>
                </c:pt>
                <c:pt idx="5835">
                  <c:v>0.52501299999999995</c:v>
                </c:pt>
                <c:pt idx="5836">
                  <c:v>0.52564100000000002</c:v>
                </c:pt>
                <c:pt idx="5837">
                  <c:v>0.52626899999999999</c:v>
                </c:pt>
                <c:pt idx="5838">
                  <c:v>0.52689799999999998</c:v>
                </c:pt>
                <c:pt idx="5839">
                  <c:v>0.52752600000000005</c:v>
                </c:pt>
                <c:pt idx="5840">
                  <c:v>0.52815500000000004</c:v>
                </c:pt>
                <c:pt idx="5841">
                  <c:v>0.528783</c:v>
                </c:pt>
                <c:pt idx="5842">
                  <c:v>0.52941099999999996</c:v>
                </c:pt>
                <c:pt idx="5843">
                  <c:v>0.53003999999999996</c:v>
                </c:pt>
                <c:pt idx="5844">
                  <c:v>0.53066800000000003</c:v>
                </c:pt>
                <c:pt idx="5845">
                  <c:v>0.53129599999999999</c:v>
                </c:pt>
                <c:pt idx="5846">
                  <c:v>0.53192499999999998</c:v>
                </c:pt>
                <c:pt idx="5847">
                  <c:v>0.53255300000000005</c:v>
                </c:pt>
                <c:pt idx="5848">
                  <c:v>0.53318200000000004</c:v>
                </c:pt>
                <c:pt idx="5849">
                  <c:v>0.53381000000000001</c:v>
                </c:pt>
                <c:pt idx="5850">
                  <c:v>0.53443799999999997</c:v>
                </c:pt>
                <c:pt idx="5851">
                  <c:v>0.53506699999999996</c:v>
                </c:pt>
                <c:pt idx="5852">
                  <c:v>0.53569500000000003</c:v>
                </c:pt>
                <c:pt idx="5853">
                  <c:v>0.53632299999999999</c:v>
                </c:pt>
                <c:pt idx="5854">
                  <c:v>0.53695199999999998</c:v>
                </c:pt>
                <c:pt idx="5855">
                  <c:v>0.53757999999999995</c:v>
                </c:pt>
                <c:pt idx="5856">
                  <c:v>0.53820900000000005</c:v>
                </c:pt>
                <c:pt idx="5857">
                  <c:v>0.53883700000000001</c:v>
                </c:pt>
                <c:pt idx="5858">
                  <c:v>0.53946499999999997</c:v>
                </c:pt>
                <c:pt idx="5859">
                  <c:v>0.54009399999999996</c:v>
                </c:pt>
                <c:pt idx="5860">
                  <c:v>0.54072200000000004</c:v>
                </c:pt>
                <c:pt idx="5861">
                  <c:v>0.54135100000000003</c:v>
                </c:pt>
                <c:pt idx="5862">
                  <c:v>0.54197899999999999</c:v>
                </c:pt>
                <c:pt idx="5863">
                  <c:v>0.54260699999999995</c:v>
                </c:pt>
                <c:pt idx="5864">
                  <c:v>0.54323600000000005</c:v>
                </c:pt>
                <c:pt idx="5865">
                  <c:v>0.54386400000000001</c:v>
                </c:pt>
                <c:pt idx="5866">
                  <c:v>0.54449199999999998</c:v>
                </c:pt>
                <c:pt idx="5867">
                  <c:v>0.54512099999999997</c:v>
                </c:pt>
                <c:pt idx="5868">
                  <c:v>0.54574900000000004</c:v>
                </c:pt>
                <c:pt idx="5869">
                  <c:v>0.54637800000000003</c:v>
                </c:pt>
                <c:pt idx="5870">
                  <c:v>0.54700599999999999</c:v>
                </c:pt>
                <c:pt idx="5871">
                  <c:v>0.54763399999999995</c:v>
                </c:pt>
                <c:pt idx="5872">
                  <c:v>0.54826299999999994</c:v>
                </c:pt>
                <c:pt idx="5873">
                  <c:v>0.54889100000000002</c:v>
                </c:pt>
                <c:pt idx="5874">
                  <c:v>0.54952000000000001</c:v>
                </c:pt>
                <c:pt idx="5875">
                  <c:v>0.55014799999999997</c:v>
                </c:pt>
                <c:pt idx="5876">
                  <c:v>0.55077600000000004</c:v>
                </c:pt>
                <c:pt idx="5877">
                  <c:v>0.55140500000000003</c:v>
                </c:pt>
                <c:pt idx="5878">
                  <c:v>0.552033</c:v>
                </c:pt>
                <c:pt idx="5879">
                  <c:v>0.55266099999999996</c:v>
                </c:pt>
                <c:pt idx="5880">
                  <c:v>0.55328999999999995</c:v>
                </c:pt>
                <c:pt idx="5881">
                  <c:v>0.55391800000000002</c:v>
                </c:pt>
                <c:pt idx="5882">
                  <c:v>0.55454700000000001</c:v>
                </c:pt>
                <c:pt idx="5883">
                  <c:v>0.55517499999999997</c:v>
                </c:pt>
                <c:pt idx="5884">
                  <c:v>0.55580300000000005</c:v>
                </c:pt>
                <c:pt idx="5885">
                  <c:v>0.55643200000000004</c:v>
                </c:pt>
                <c:pt idx="5886">
                  <c:v>0.55706</c:v>
                </c:pt>
                <c:pt idx="5887">
                  <c:v>0.55768799999999996</c:v>
                </c:pt>
                <c:pt idx="5888">
                  <c:v>0.55831699999999995</c:v>
                </c:pt>
                <c:pt idx="5889">
                  <c:v>0.55894500000000003</c:v>
                </c:pt>
                <c:pt idx="5890">
                  <c:v>0.55957400000000002</c:v>
                </c:pt>
                <c:pt idx="5891">
                  <c:v>0.56020199999999998</c:v>
                </c:pt>
                <c:pt idx="5892">
                  <c:v>0.56083000000000005</c:v>
                </c:pt>
                <c:pt idx="5893">
                  <c:v>0.56145900000000004</c:v>
                </c:pt>
                <c:pt idx="5894">
                  <c:v>0.562087</c:v>
                </c:pt>
                <c:pt idx="5895">
                  <c:v>0.56271599999999999</c:v>
                </c:pt>
                <c:pt idx="5896">
                  <c:v>0.56334399999999996</c:v>
                </c:pt>
                <c:pt idx="5897">
                  <c:v>0.56397200000000003</c:v>
                </c:pt>
                <c:pt idx="5898">
                  <c:v>0.56460100000000002</c:v>
                </c:pt>
                <c:pt idx="5899">
                  <c:v>0.56522899999999998</c:v>
                </c:pt>
                <c:pt idx="5900">
                  <c:v>0.56585700000000005</c:v>
                </c:pt>
                <c:pt idx="5901">
                  <c:v>0.56648600000000005</c:v>
                </c:pt>
                <c:pt idx="5902">
                  <c:v>0.56711400000000001</c:v>
                </c:pt>
                <c:pt idx="5903">
                  <c:v>0.567743</c:v>
                </c:pt>
                <c:pt idx="5904">
                  <c:v>0.56837099999999996</c:v>
                </c:pt>
                <c:pt idx="5905">
                  <c:v>0.56899900000000003</c:v>
                </c:pt>
                <c:pt idx="5906">
                  <c:v>0.56962800000000002</c:v>
                </c:pt>
                <c:pt idx="5907">
                  <c:v>0.57025599999999999</c:v>
                </c:pt>
                <c:pt idx="5908">
                  <c:v>0.57088399999999995</c:v>
                </c:pt>
                <c:pt idx="5909">
                  <c:v>0.57151300000000005</c:v>
                </c:pt>
                <c:pt idx="5910">
                  <c:v>0.57214100000000001</c:v>
                </c:pt>
                <c:pt idx="5911">
                  <c:v>0.57277</c:v>
                </c:pt>
                <c:pt idx="5912">
                  <c:v>0.57339799999999996</c:v>
                </c:pt>
                <c:pt idx="5913">
                  <c:v>0.57402600000000004</c:v>
                </c:pt>
                <c:pt idx="5914">
                  <c:v>0.57465500000000003</c:v>
                </c:pt>
                <c:pt idx="5915">
                  <c:v>0.57528299999999999</c:v>
                </c:pt>
                <c:pt idx="5916">
                  <c:v>0.57591199999999998</c:v>
                </c:pt>
                <c:pt idx="5917">
                  <c:v>0.57654000000000005</c:v>
                </c:pt>
                <c:pt idx="5918">
                  <c:v>0.57716800000000001</c:v>
                </c:pt>
                <c:pt idx="5919">
                  <c:v>0.57779700000000001</c:v>
                </c:pt>
                <c:pt idx="5920">
                  <c:v>0.57842499999999997</c:v>
                </c:pt>
                <c:pt idx="5921">
                  <c:v>0.57905300000000004</c:v>
                </c:pt>
                <c:pt idx="5922">
                  <c:v>0.57968200000000003</c:v>
                </c:pt>
                <c:pt idx="5923">
                  <c:v>0.58030999999999999</c:v>
                </c:pt>
                <c:pt idx="5924">
                  <c:v>0.58093899999999998</c:v>
                </c:pt>
                <c:pt idx="5925">
                  <c:v>0.58156699999999995</c:v>
                </c:pt>
                <c:pt idx="5926">
                  <c:v>0.58219500000000002</c:v>
                </c:pt>
                <c:pt idx="5927">
                  <c:v>0.58282400000000001</c:v>
                </c:pt>
                <c:pt idx="5928">
                  <c:v>0.58345199999999997</c:v>
                </c:pt>
                <c:pt idx="5929">
                  <c:v>0.58408000000000004</c:v>
                </c:pt>
                <c:pt idx="5930">
                  <c:v>0.58470900000000003</c:v>
                </c:pt>
                <c:pt idx="5931">
                  <c:v>0.585337</c:v>
                </c:pt>
                <c:pt idx="5932">
                  <c:v>0.58596599999999999</c:v>
                </c:pt>
                <c:pt idx="5933">
                  <c:v>0.58659399999999995</c:v>
                </c:pt>
                <c:pt idx="5934">
                  <c:v>0.58722200000000002</c:v>
                </c:pt>
                <c:pt idx="5935">
                  <c:v>0.58785100000000001</c:v>
                </c:pt>
                <c:pt idx="5936">
                  <c:v>0.58847899999999997</c:v>
                </c:pt>
                <c:pt idx="5937">
                  <c:v>0.58910799999999997</c:v>
                </c:pt>
                <c:pt idx="5938">
                  <c:v>0.58973600000000004</c:v>
                </c:pt>
                <c:pt idx="5939">
                  <c:v>0.590364</c:v>
                </c:pt>
                <c:pt idx="5940">
                  <c:v>0.59099299999999999</c:v>
                </c:pt>
                <c:pt idx="5941">
                  <c:v>0.59162099999999995</c:v>
                </c:pt>
                <c:pt idx="5942">
                  <c:v>0.59224900000000003</c:v>
                </c:pt>
                <c:pt idx="5943">
                  <c:v>0.59287800000000002</c:v>
                </c:pt>
                <c:pt idx="5944">
                  <c:v>0.59350599999999998</c:v>
                </c:pt>
                <c:pt idx="5945">
                  <c:v>0.59413499999999997</c:v>
                </c:pt>
                <c:pt idx="5946">
                  <c:v>0.59476300000000004</c:v>
                </c:pt>
                <c:pt idx="5947">
                  <c:v>0.595391</c:v>
                </c:pt>
                <c:pt idx="5948">
                  <c:v>0.59601999999999999</c:v>
                </c:pt>
                <c:pt idx="5949">
                  <c:v>0.59664799999999996</c:v>
                </c:pt>
                <c:pt idx="5950">
                  <c:v>0.59727600000000003</c:v>
                </c:pt>
                <c:pt idx="5951">
                  <c:v>0.59790500000000002</c:v>
                </c:pt>
                <c:pt idx="5952">
                  <c:v>0.59853299999999998</c:v>
                </c:pt>
                <c:pt idx="5953">
                  <c:v>0.59916199999999997</c:v>
                </c:pt>
                <c:pt idx="5954">
                  <c:v>0.59979000000000005</c:v>
                </c:pt>
                <c:pt idx="5955">
                  <c:v>0.60041800000000001</c:v>
                </c:pt>
                <c:pt idx="5956">
                  <c:v>0.601047</c:v>
                </c:pt>
                <c:pt idx="5957">
                  <c:v>0.60167499999999996</c:v>
                </c:pt>
                <c:pt idx="5958">
                  <c:v>0.60230399999999995</c:v>
                </c:pt>
                <c:pt idx="5959">
                  <c:v>0.60293200000000002</c:v>
                </c:pt>
                <c:pt idx="5960">
                  <c:v>0.60355999999999999</c:v>
                </c:pt>
                <c:pt idx="5961">
                  <c:v>0.60418899999999998</c:v>
                </c:pt>
                <c:pt idx="5962">
                  <c:v>0.60481700000000005</c:v>
                </c:pt>
                <c:pt idx="5963">
                  <c:v>0.60544500000000001</c:v>
                </c:pt>
                <c:pt idx="5964">
                  <c:v>0.606074</c:v>
                </c:pt>
                <c:pt idx="5965">
                  <c:v>0.60670199999999996</c:v>
                </c:pt>
                <c:pt idx="5966">
                  <c:v>0.60733099999999995</c:v>
                </c:pt>
                <c:pt idx="5967">
                  <c:v>0.60795900000000003</c:v>
                </c:pt>
                <c:pt idx="5968">
                  <c:v>0.60858699999999999</c:v>
                </c:pt>
                <c:pt idx="5969">
                  <c:v>0.60921599999999998</c:v>
                </c:pt>
                <c:pt idx="5970">
                  <c:v>0.60984400000000005</c:v>
                </c:pt>
                <c:pt idx="5971">
                  <c:v>0.61047200000000001</c:v>
                </c:pt>
                <c:pt idx="5972">
                  <c:v>0.61110100000000001</c:v>
                </c:pt>
                <c:pt idx="5973">
                  <c:v>0.61172899999999997</c:v>
                </c:pt>
                <c:pt idx="5974">
                  <c:v>0.61235799999999996</c:v>
                </c:pt>
                <c:pt idx="5975">
                  <c:v>0.61298600000000003</c:v>
                </c:pt>
                <c:pt idx="5976">
                  <c:v>0.61361399999999999</c:v>
                </c:pt>
                <c:pt idx="5977">
                  <c:v>0.61424299999999998</c:v>
                </c:pt>
                <c:pt idx="5978">
                  <c:v>0.61487099999999995</c:v>
                </c:pt>
                <c:pt idx="5979">
                  <c:v>0.61550000000000005</c:v>
                </c:pt>
                <c:pt idx="5980">
                  <c:v>0.61612800000000001</c:v>
                </c:pt>
                <c:pt idx="5981">
                  <c:v>0.61675599999999997</c:v>
                </c:pt>
                <c:pt idx="5982">
                  <c:v>0.61738499999999996</c:v>
                </c:pt>
                <c:pt idx="5983">
                  <c:v>0.61801300000000003</c:v>
                </c:pt>
                <c:pt idx="5984">
                  <c:v>0.618641</c:v>
                </c:pt>
                <c:pt idx="5985">
                  <c:v>0.61926999999999999</c:v>
                </c:pt>
                <c:pt idx="5986">
                  <c:v>0.61989799999999995</c:v>
                </c:pt>
                <c:pt idx="5987">
                  <c:v>0.62052700000000005</c:v>
                </c:pt>
                <c:pt idx="5988">
                  <c:v>0.62115500000000001</c:v>
                </c:pt>
                <c:pt idx="5989">
                  <c:v>0.62178299999999997</c:v>
                </c:pt>
                <c:pt idx="5990">
                  <c:v>0.62241199999999997</c:v>
                </c:pt>
                <c:pt idx="5991">
                  <c:v>0.62304000000000004</c:v>
                </c:pt>
                <c:pt idx="5992">
                  <c:v>0.62366900000000003</c:v>
                </c:pt>
                <c:pt idx="5993">
                  <c:v>0.62429699999999999</c:v>
                </c:pt>
                <c:pt idx="5994">
                  <c:v>0.62492499999999995</c:v>
                </c:pt>
                <c:pt idx="5995">
                  <c:v>0.62555400000000005</c:v>
                </c:pt>
                <c:pt idx="5996">
                  <c:v>0.62618200000000002</c:v>
                </c:pt>
                <c:pt idx="5997">
                  <c:v>0.62680999999999998</c:v>
                </c:pt>
                <c:pt idx="5998">
                  <c:v>0.62743899999999997</c:v>
                </c:pt>
                <c:pt idx="5999">
                  <c:v>0.62806700000000004</c:v>
                </c:pt>
                <c:pt idx="6000">
                  <c:v>0.62869600000000003</c:v>
                </c:pt>
                <c:pt idx="6001">
                  <c:v>0.62932399999999999</c:v>
                </c:pt>
                <c:pt idx="6002">
                  <c:v>0.62995199999999996</c:v>
                </c:pt>
                <c:pt idx="6003">
                  <c:v>0.63058099999999995</c:v>
                </c:pt>
                <c:pt idx="6004">
                  <c:v>0.63120900000000002</c:v>
                </c:pt>
                <c:pt idx="6005">
                  <c:v>0.63183699999999998</c:v>
                </c:pt>
                <c:pt idx="6006">
                  <c:v>0.63246599999999997</c:v>
                </c:pt>
                <c:pt idx="6007">
                  <c:v>0.63309400000000005</c:v>
                </c:pt>
                <c:pt idx="6008">
                  <c:v>0.63372300000000004</c:v>
                </c:pt>
                <c:pt idx="6009">
                  <c:v>0.634351</c:v>
                </c:pt>
                <c:pt idx="6010">
                  <c:v>0.63497899999999996</c:v>
                </c:pt>
                <c:pt idx="6011">
                  <c:v>0.63560799999999995</c:v>
                </c:pt>
                <c:pt idx="6012">
                  <c:v>0.63623600000000002</c:v>
                </c:pt>
                <c:pt idx="6013">
                  <c:v>0.63686500000000001</c:v>
                </c:pt>
                <c:pt idx="6014">
                  <c:v>0.63749299999999998</c:v>
                </c:pt>
                <c:pt idx="6015">
                  <c:v>0.63812100000000005</c:v>
                </c:pt>
                <c:pt idx="6016">
                  <c:v>0.63875000000000004</c:v>
                </c:pt>
                <c:pt idx="6017">
                  <c:v>0.639378</c:v>
                </c:pt>
                <c:pt idx="6018">
                  <c:v>0.64000599999999996</c:v>
                </c:pt>
                <c:pt idx="6019">
                  <c:v>0.64063499999999995</c:v>
                </c:pt>
                <c:pt idx="6020">
                  <c:v>0.64126300000000003</c:v>
                </c:pt>
                <c:pt idx="6021">
                  <c:v>0.64189200000000002</c:v>
                </c:pt>
                <c:pt idx="6022">
                  <c:v>0.64251999999999998</c:v>
                </c:pt>
                <c:pt idx="6023">
                  <c:v>0.64314800000000005</c:v>
                </c:pt>
                <c:pt idx="6024">
                  <c:v>0.64377700000000004</c:v>
                </c:pt>
                <c:pt idx="6025">
                  <c:v>0.64440500000000001</c:v>
                </c:pt>
                <c:pt idx="6026">
                  <c:v>0.64503299999999997</c:v>
                </c:pt>
                <c:pt idx="6027">
                  <c:v>0.64566199999999996</c:v>
                </c:pt>
                <c:pt idx="6028">
                  <c:v>0.64629000000000003</c:v>
                </c:pt>
                <c:pt idx="6029">
                  <c:v>0.64691900000000002</c:v>
                </c:pt>
                <c:pt idx="6030">
                  <c:v>0.64754699999999998</c:v>
                </c:pt>
                <c:pt idx="6031">
                  <c:v>0.64817499999999995</c:v>
                </c:pt>
                <c:pt idx="6032">
                  <c:v>0.64880400000000005</c:v>
                </c:pt>
                <c:pt idx="6033">
                  <c:v>0.64943200000000001</c:v>
                </c:pt>
                <c:pt idx="6034">
                  <c:v>0.650061</c:v>
                </c:pt>
                <c:pt idx="6035">
                  <c:v>0.65068899999999996</c:v>
                </c:pt>
                <c:pt idx="6036">
                  <c:v>0.65131700000000003</c:v>
                </c:pt>
                <c:pt idx="6037">
                  <c:v>0.65194600000000003</c:v>
                </c:pt>
                <c:pt idx="6038">
                  <c:v>0.65257399999999999</c:v>
                </c:pt>
                <c:pt idx="6039">
                  <c:v>0.65320199999999995</c:v>
                </c:pt>
                <c:pt idx="6040">
                  <c:v>0.65383100000000005</c:v>
                </c:pt>
                <c:pt idx="6041">
                  <c:v>0.65445900000000001</c:v>
                </c:pt>
                <c:pt idx="6042">
                  <c:v>0.655088</c:v>
                </c:pt>
                <c:pt idx="6043">
                  <c:v>0.65571599999999997</c:v>
                </c:pt>
                <c:pt idx="6044">
                  <c:v>0.65634400000000004</c:v>
                </c:pt>
                <c:pt idx="6045">
                  <c:v>0.65697300000000003</c:v>
                </c:pt>
                <c:pt idx="6046">
                  <c:v>0.65760099999999999</c:v>
                </c:pt>
                <c:pt idx="6047">
                  <c:v>0.65822899999999995</c:v>
                </c:pt>
                <c:pt idx="6048">
                  <c:v>0.65885800000000005</c:v>
                </c:pt>
                <c:pt idx="6049">
                  <c:v>0.65948600000000002</c:v>
                </c:pt>
                <c:pt idx="6050">
                  <c:v>0.66011500000000001</c:v>
                </c:pt>
                <c:pt idx="6051">
                  <c:v>0.66074299999999997</c:v>
                </c:pt>
                <c:pt idx="6052">
                  <c:v>0.66137100000000004</c:v>
                </c:pt>
                <c:pt idx="6053">
                  <c:v>0.66200000000000003</c:v>
                </c:pt>
                <c:pt idx="6054">
                  <c:v>0.66262799999999999</c:v>
                </c:pt>
                <c:pt idx="6055">
                  <c:v>0.66325699999999999</c:v>
                </c:pt>
                <c:pt idx="6056">
                  <c:v>0.66388499999999995</c:v>
                </c:pt>
                <c:pt idx="6057">
                  <c:v>0.66451300000000002</c:v>
                </c:pt>
                <c:pt idx="6058">
                  <c:v>0.66514200000000001</c:v>
                </c:pt>
                <c:pt idx="6059">
                  <c:v>0.66576999999999997</c:v>
                </c:pt>
                <c:pt idx="6060">
                  <c:v>0.66639800000000005</c:v>
                </c:pt>
                <c:pt idx="6061">
                  <c:v>0.66702700000000004</c:v>
                </c:pt>
                <c:pt idx="6062">
                  <c:v>0.667655</c:v>
                </c:pt>
                <c:pt idx="6063">
                  <c:v>0.66828399999999999</c:v>
                </c:pt>
                <c:pt idx="6064">
                  <c:v>0.66891199999999995</c:v>
                </c:pt>
                <c:pt idx="6065">
                  <c:v>0.66954000000000002</c:v>
                </c:pt>
                <c:pt idx="6066">
                  <c:v>0.67016900000000001</c:v>
                </c:pt>
                <c:pt idx="6067">
                  <c:v>0.67079699999999998</c:v>
                </c:pt>
                <c:pt idx="6068">
                  <c:v>0.67142500000000005</c:v>
                </c:pt>
                <c:pt idx="6069">
                  <c:v>0.67205400000000004</c:v>
                </c:pt>
                <c:pt idx="6070">
                  <c:v>0.672682</c:v>
                </c:pt>
                <c:pt idx="6071">
                  <c:v>0.67331099999999999</c:v>
                </c:pt>
                <c:pt idx="6072">
                  <c:v>0.67393899999999995</c:v>
                </c:pt>
                <c:pt idx="6073">
                  <c:v>0.67456700000000003</c:v>
                </c:pt>
                <c:pt idx="6074">
                  <c:v>0.67519600000000002</c:v>
                </c:pt>
                <c:pt idx="6075">
                  <c:v>0.67582399999999998</c:v>
                </c:pt>
                <c:pt idx="6076">
                  <c:v>0.67645299999999997</c:v>
                </c:pt>
                <c:pt idx="6077">
                  <c:v>0.67708100000000004</c:v>
                </c:pt>
                <c:pt idx="6078">
                  <c:v>0.67770900000000001</c:v>
                </c:pt>
                <c:pt idx="6079">
                  <c:v>0.678338</c:v>
                </c:pt>
                <c:pt idx="6080">
                  <c:v>0.67896599999999996</c:v>
                </c:pt>
                <c:pt idx="6081">
                  <c:v>0.67959400000000003</c:v>
                </c:pt>
                <c:pt idx="6082">
                  <c:v>0.68022300000000002</c:v>
                </c:pt>
                <c:pt idx="6083">
                  <c:v>0.68085099999999998</c:v>
                </c:pt>
                <c:pt idx="6084">
                  <c:v>0.68147999999999997</c:v>
                </c:pt>
                <c:pt idx="6085">
                  <c:v>0.68210800000000005</c:v>
                </c:pt>
                <c:pt idx="6086">
                  <c:v>0.68273600000000001</c:v>
                </c:pt>
                <c:pt idx="6087">
                  <c:v>0.683365</c:v>
                </c:pt>
                <c:pt idx="6088">
                  <c:v>0.68399299999999996</c:v>
                </c:pt>
                <c:pt idx="6089">
                  <c:v>0.68462199999999995</c:v>
                </c:pt>
                <c:pt idx="6090">
                  <c:v>0.68525000000000003</c:v>
                </c:pt>
                <c:pt idx="6091">
                  <c:v>0.68587799999999999</c:v>
                </c:pt>
                <c:pt idx="6092">
                  <c:v>0.68650699999999998</c:v>
                </c:pt>
                <c:pt idx="6093">
                  <c:v>0.68713500000000005</c:v>
                </c:pt>
                <c:pt idx="6094">
                  <c:v>0.68776300000000001</c:v>
                </c:pt>
                <c:pt idx="6095">
                  <c:v>0.688392</c:v>
                </c:pt>
                <c:pt idx="6096">
                  <c:v>0.68901999999999997</c:v>
                </c:pt>
                <c:pt idx="6097">
                  <c:v>0.68964899999999996</c:v>
                </c:pt>
                <c:pt idx="6098">
                  <c:v>0.69027700000000003</c:v>
                </c:pt>
                <c:pt idx="6099">
                  <c:v>0.69090499999999999</c:v>
                </c:pt>
                <c:pt idx="6100">
                  <c:v>0.69153399999999998</c:v>
                </c:pt>
                <c:pt idx="6101">
                  <c:v>0.69216200000000005</c:v>
                </c:pt>
                <c:pt idx="6102">
                  <c:v>0.69279000000000002</c:v>
                </c:pt>
                <c:pt idx="6103">
                  <c:v>0.69341900000000001</c:v>
                </c:pt>
                <c:pt idx="6104">
                  <c:v>0.69404699999999997</c:v>
                </c:pt>
                <c:pt idx="6105">
                  <c:v>0.69467599999999996</c:v>
                </c:pt>
                <c:pt idx="6106">
                  <c:v>0.69530400000000003</c:v>
                </c:pt>
                <c:pt idx="6107">
                  <c:v>0.695932</c:v>
                </c:pt>
                <c:pt idx="6108">
                  <c:v>0.69656099999999999</c:v>
                </c:pt>
                <c:pt idx="6109">
                  <c:v>0.69718899999999995</c:v>
                </c:pt>
                <c:pt idx="6110">
                  <c:v>0.69781800000000005</c:v>
                </c:pt>
                <c:pt idx="6111">
                  <c:v>0.69844600000000001</c:v>
                </c:pt>
                <c:pt idx="6112">
                  <c:v>0.69907399999999997</c:v>
                </c:pt>
                <c:pt idx="6113">
                  <c:v>0.69970299999999996</c:v>
                </c:pt>
                <c:pt idx="6114">
                  <c:v>0.70033100000000004</c:v>
                </c:pt>
                <c:pt idx="6115">
                  <c:v>0.700959</c:v>
                </c:pt>
                <c:pt idx="6116">
                  <c:v>0.70158799999999999</c:v>
                </c:pt>
                <c:pt idx="6117">
                  <c:v>0.70221599999999995</c:v>
                </c:pt>
                <c:pt idx="6118">
                  <c:v>0.70284500000000005</c:v>
                </c:pt>
                <c:pt idx="6119">
                  <c:v>0.70347300000000001</c:v>
                </c:pt>
                <c:pt idx="6120">
                  <c:v>0.70410099999999998</c:v>
                </c:pt>
                <c:pt idx="6121">
                  <c:v>0.70472999999999997</c:v>
                </c:pt>
                <c:pt idx="6122">
                  <c:v>0.70535800000000004</c:v>
                </c:pt>
                <c:pt idx="6123">
                  <c:v>0.705986</c:v>
                </c:pt>
                <c:pt idx="6124">
                  <c:v>0.70661499999999999</c:v>
                </c:pt>
                <c:pt idx="6125">
                  <c:v>0.70724299999999996</c:v>
                </c:pt>
                <c:pt idx="6126">
                  <c:v>0.70787199999999995</c:v>
                </c:pt>
                <c:pt idx="6127">
                  <c:v>0.70850000000000002</c:v>
                </c:pt>
                <c:pt idx="6128">
                  <c:v>0.70912799999999998</c:v>
                </c:pt>
                <c:pt idx="6129">
                  <c:v>0.70975699999999997</c:v>
                </c:pt>
                <c:pt idx="6130">
                  <c:v>0.71038500000000004</c:v>
                </c:pt>
                <c:pt idx="6131">
                  <c:v>0.71101400000000003</c:v>
                </c:pt>
                <c:pt idx="6132">
                  <c:v>0.711642</c:v>
                </c:pt>
                <c:pt idx="6133">
                  <c:v>0.71226999999999996</c:v>
                </c:pt>
                <c:pt idx="6134">
                  <c:v>0.71289899999999995</c:v>
                </c:pt>
                <c:pt idx="6135">
                  <c:v>0.71352700000000002</c:v>
                </c:pt>
                <c:pt idx="6136">
                  <c:v>0.71415499999999998</c:v>
                </c:pt>
                <c:pt idx="6137">
                  <c:v>0.71478399999999997</c:v>
                </c:pt>
                <c:pt idx="6138">
                  <c:v>0.71541200000000005</c:v>
                </c:pt>
                <c:pt idx="6139">
                  <c:v>0.71604100000000004</c:v>
                </c:pt>
                <c:pt idx="6140">
                  <c:v>0.716669</c:v>
                </c:pt>
                <c:pt idx="6141">
                  <c:v>0.71729699999999996</c:v>
                </c:pt>
                <c:pt idx="6142">
                  <c:v>0.71792599999999995</c:v>
                </c:pt>
                <c:pt idx="6143">
                  <c:v>0.71855400000000003</c:v>
                </c:pt>
                <c:pt idx="6144">
                  <c:v>0.71918199999999999</c:v>
                </c:pt>
                <c:pt idx="6145">
                  <c:v>0.71981099999999998</c:v>
                </c:pt>
                <c:pt idx="6146">
                  <c:v>0.72043900000000005</c:v>
                </c:pt>
                <c:pt idx="6147">
                  <c:v>0.72106800000000004</c:v>
                </c:pt>
                <c:pt idx="6148">
                  <c:v>0.721696</c:v>
                </c:pt>
                <c:pt idx="6149">
                  <c:v>0.72232399999999997</c:v>
                </c:pt>
                <c:pt idx="6150">
                  <c:v>0.72295299999999996</c:v>
                </c:pt>
                <c:pt idx="6151">
                  <c:v>0.72358100000000003</c:v>
                </c:pt>
                <c:pt idx="6152">
                  <c:v>0.72421000000000002</c:v>
                </c:pt>
                <c:pt idx="6153">
                  <c:v>0.72483799999999998</c:v>
                </c:pt>
                <c:pt idx="6154">
                  <c:v>0.72546600000000006</c:v>
                </c:pt>
                <c:pt idx="6155">
                  <c:v>0.72609500000000005</c:v>
                </c:pt>
                <c:pt idx="6156">
                  <c:v>0.72672300000000001</c:v>
                </c:pt>
                <c:pt idx="6157">
                  <c:v>0.72735099999999997</c:v>
                </c:pt>
                <c:pt idx="6158">
                  <c:v>0.72797999999999996</c:v>
                </c:pt>
                <c:pt idx="6159">
                  <c:v>0.72860800000000003</c:v>
                </c:pt>
                <c:pt idx="6160">
                  <c:v>0.72923700000000002</c:v>
                </c:pt>
                <c:pt idx="6161">
                  <c:v>0.72986499999999999</c:v>
                </c:pt>
                <c:pt idx="6162">
                  <c:v>0.73049299999999995</c:v>
                </c:pt>
                <c:pt idx="6163">
                  <c:v>0.73112200000000005</c:v>
                </c:pt>
                <c:pt idx="6164">
                  <c:v>0.73175000000000001</c:v>
                </c:pt>
                <c:pt idx="6165">
                  <c:v>0.73237799999999997</c:v>
                </c:pt>
                <c:pt idx="6166">
                  <c:v>0.73300699999999996</c:v>
                </c:pt>
                <c:pt idx="6167">
                  <c:v>0.73363500000000004</c:v>
                </c:pt>
                <c:pt idx="6168">
                  <c:v>0.73426400000000003</c:v>
                </c:pt>
                <c:pt idx="6169">
                  <c:v>0.73489199999999999</c:v>
                </c:pt>
                <c:pt idx="6170">
                  <c:v>0.73551999999999995</c:v>
                </c:pt>
                <c:pt idx="6171">
                  <c:v>0.73614900000000005</c:v>
                </c:pt>
                <c:pt idx="6172">
                  <c:v>0.73677700000000002</c:v>
                </c:pt>
                <c:pt idx="6173">
                  <c:v>0.73740600000000001</c:v>
                </c:pt>
                <c:pt idx="6174">
                  <c:v>0.73803399999999997</c:v>
                </c:pt>
                <c:pt idx="6175">
                  <c:v>0.73866200000000004</c:v>
                </c:pt>
                <c:pt idx="6176">
                  <c:v>0.73929100000000003</c:v>
                </c:pt>
                <c:pt idx="6177">
                  <c:v>0.73991899999999999</c:v>
                </c:pt>
                <c:pt idx="6178">
                  <c:v>0.74054699999999996</c:v>
                </c:pt>
                <c:pt idx="6179">
                  <c:v>0.74117599999999995</c:v>
                </c:pt>
                <c:pt idx="6180">
                  <c:v>0.74180400000000002</c:v>
                </c:pt>
                <c:pt idx="6181">
                  <c:v>0.74243300000000001</c:v>
                </c:pt>
                <c:pt idx="6182">
                  <c:v>0.74306099999999997</c:v>
                </c:pt>
                <c:pt idx="6183">
                  <c:v>0.74368900000000004</c:v>
                </c:pt>
                <c:pt idx="6184">
                  <c:v>0.74431800000000004</c:v>
                </c:pt>
                <c:pt idx="6185">
                  <c:v>0.744946</c:v>
                </c:pt>
                <c:pt idx="6186">
                  <c:v>0.74557399999999996</c:v>
                </c:pt>
                <c:pt idx="6187">
                  <c:v>0.74620299999999995</c:v>
                </c:pt>
                <c:pt idx="6188">
                  <c:v>0.74683100000000002</c:v>
                </c:pt>
                <c:pt idx="6189">
                  <c:v>0.74746000000000001</c:v>
                </c:pt>
                <c:pt idx="6190">
                  <c:v>0.74808799999999998</c:v>
                </c:pt>
                <c:pt idx="6191">
                  <c:v>0.74871600000000005</c:v>
                </c:pt>
                <c:pt idx="6192">
                  <c:v>0.74934500000000004</c:v>
                </c:pt>
                <c:pt idx="6193">
                  <c:v>0.749973</c:v>
                </c:pt>
                <c:pt idx="6194">
                  <c:v>0.75060199999999999</c:v>
                </c:pt>
                <c:pt idx="6195">
                  <c:v>0.75122999999999995</c:v>
                </c:pt>
                <c:pt idx="6196">
                  <c:v>0.75185800000000003</c:v>
                </c:pt>
                <c:pt idx="6197">
                  <c:v>0.75248700000000002</c:v>
                </c:pt>
                <c:pt idx="6198">
                  <c:v>0.75311499999999998</c:v>
                </c:pt>
                <c:pt idx="6199">
                  <c:v>0.75374300000000005</c:v>
                </c:pt>
                <c:pt idx="6200">
                  <c:v>0.75437200000000004</c:v>
                </c:pt>
                <c:pt idx="6201">
                  <c:v>0.755</c:v>
                </c:pt>
                <c:pt idx="6202">
                  <c:v>0.755629</c:v>
                </c:pt>
                <c:pt idx="6203">
                  <c:v>0.75625699999999996</c:v>
                </c:pt>
                <c:pt idx="6204">
                  <c:v>0.75688500000000003</c:v>
                </c:pt>
                <c:pt idx="6205">
                  <c:v>0.75751400000000002</c:v>
                </c:pt>
                <c:pt idx="6206">
                  <c:v>0.75814199999999998</c:v>
                </c:pt>
                <c:pt idx="6207">
                  <c:v>0.75877099999999997</c:v>
                </c:pt>
                <c:pt idx="6208">
                  <c:v>0.75939900000000005</c:v>
                </c:pt>
                <c:pt idx="6209">
                  <c:v>0.76002700000000001</c:v>
                </c:pt>
                <c:pt idx="6210">
                  <c:v>0.760656</c:v>
                </c:pt>
                <c:pt idx="6211">
                  <c:v>0.76128399999999996</c:v>
                </c:pt>
                <c:pt idx="6212">
                  <c:v>0.76191200000000003</c:v>
                </c:pt>
                <c:pt idx="6213">
                  <c:v>0.76254100000000002</c:v>
                </c:pt>
                <c:pt idx="6214">
                  <c:v>0.76316899999999999</c:v>
                </c:pt>
                <c:pt idx="6215">
                  <c:v>0.76379799999999998</c:v>
                </c:pt>
                <c:pt idx="6216">
                  <c:v>0.76442600000000005</c:v>
                </c:pt>
                <c:pt idx="6217">
                  <c:v>0.76505400000000001</c:v>
                </c:pt>
                <c:pt idx="6218">
                  <c:v>0.765683</c:v>
                </c:pt>
                <c:pt idx="6219">
                  <c:v>0.76631099999999996</c:v>
                </c:pt>
                <c:pt idx="6220">
                  <c:v>0.76693900000000004</c:v>
                </c:pt>
                <c:pt idx="6221">
                  <c:v>0.76756800000000003</c:v>
                </c:pt>
                <c:pt idx="6222">
                  <c:v>0.76819599999999999</c:v>
                </c:pt>
                <c:pt idx="6223">
                  <c:v>0.76882499999999998</c:v>
                </c:pt>
                <c:pt idx="6224">
                  <c:v>0.76945300000000005</c:v>
                </c:pt>
                <c:pt idx="6225">
                  <c:v>0.77008100000000002</c:v>
                </c:pt>
                <c:pt idx="6226">
                  <c:v>0.77071000000000001</c:v>
                </c:pt>
                <c:pt idx="6227">
                  <c:v>0.77133799999999997</c:v>
                </c:pt>
                <c:pt idx="6228">
                  <c:v>0.77196699999999996</c:v>
                </c:pt>
                <c:pt idx="6229">
                  <c:v>0.77259500000000003</c:v>
                </c:pt>
                <c:pt idx="6230">
                  <c:v>0.77322299999999999</c:v>
                </c:pt>
                <c:pt idx="6231">
                  <c:v>0.77385199999999998</c:v>
                </c:pt>
                <c:pt idx="6232">
                  <c:v>0.77447999999999995</c:v>
                </c:pt>
                <c:pt idx="6233">
                  <c:v>0.77510800000000002</c:v>
                </c:pt>
                <c:pt idx="6234">
                  <c:v>0.77573700000000001</c:v>
                </c:pt>
                <c:pt idx="6235">
                  <c:v>0.77636499999999997</c:v>
                </c:pt>
                <c:pt idx="6236">
                  <c:v>0.77699399999999996</c:v>
                </c:pt>
                <c:pt idx="6237">
                  <c:v>0.77762200000000004</c:v>
                </c:pt>
                <c:pt idx="6238">
                  <c:v>0.77825</c:v>
                </c:pt>
                <c:pt idx="6239">
                  <c:v>0.77887899999999999</c:v>
                </c:pt>
                <c:pt idx="6240">
                  <c:v>0.77950699999999995</c:v>
                </c:pt>
                <c:pt idx="6241">
                  <c:v>0.78013500000000002</c:v>
                </c:pt>
                <c:pt idx="6242">
                  <c:v>0.78076400000000001</c:v>
                </c:pt>
                <c:pt idx="6243">
                  <c:v>0.78139199999999998</c:v>
                </c:pt>
                <c:pt idx="6244">
                  <c:v>0.78202099999999997</c:v>
                </c:pt>
                <c:pt idx="6245">
                  <c:v>0.78264900000000004</c:v>
                </c:pt>
                <c:pt idx="6246">
                  <c:v>0.783277</c:v>
                </c:pt>
                <c:pt idx="6247">
                  <c:v>0.78390599999999999</c:v>
                </c:pt>
                <c:pt idx="6248">
                  <c:v>0.78453399999999995</c:v>
                </c:pt>
                <c:pt idx="6249">
                  <c:v>0.78516300000000006</c:v>
                </c:pt>
                <c:pt idx="6250">
                  <c:v>0.78579100000000002</c:v>
                </c:pt>
                <c:pt idx="6251">
                  <c:v>0.78641899999999998</c:v>
                </c:pt>
                <c:pt idx="6252">
                  <c:v>0.78704799999999997</c:v>
                </c:pt>
                <c:pt idx="6253">
                  <c:v>0.78767600000000004</c:v>
                </c:pt>
                <c:pt idx="6254">
                  <c:v>0.788304</c:v>
                </c:pt>
                <c:pt idx="6255">
                  <c:v>0.788933</c:v>
                </c:pt>
                <c:pt idx="6256">
                  <c:v>0.78956099999999996</c:v>
                </c:pt>
                <c:pt idx="6257">
                  <c:v>0.79018999999999995</c:v>
                </c:pt>
                <c:pt idx="6258">
                  <c:v>0.79081800000000002</c:v>
                </c:pt>
                <c:pt idx="6259">
                  <c:v>0.79144599999999998</c:v>
                </c:pt>
                <c:pt idx="6260">
                  <c:v>0.79207499999999997</c:v>
                </c:pt>
                <c:pt idx="6261">
                  <c:v>0.79270300000000005</c:v>
                </c:pt>
                <c:pt idx="6262">
                  <c:v>0.79333100000000001</c:v>
                </c:pt>
                <c:pt idx="6263">
                  <c:v>0.79396</c:v>
                </c:pt>
                <c:pt idx="6264">
                  <c:v>0.79458799999999996</c:v>
                </c:pt>
                <c:pt idx="6265">
                  <c:v>0.79521699999999995</c:v>
                </c:pt>
                <c:pt idx="6266">
                  <c:v>0.79584500000000002</c:v>
                </c:pt>
                <c:pt idx="6267">
                  <c:v>0.79647299999999999</c:v>
                </c:pt>
                <c:pt idx="6268">
                  <c:v>0.79710199999999998</c:v>
                </c:pt>
                <c:pt idx="6269">
                  <c:v>0.79773000000000005</c:v>
                </c:pt>
                <c:pt idx="6270">
                  <c:v>0.79835900000000004</c:v>
                </c:pt>
                <c:pt idx="6271">
                  <c:v>0.798987</c:v>
                </c:pt>
                <c:pt idx="6272">
                  <c:v>0.79961499999999996</c:v>
                </c:pt>
                <c:pt idx="6273">
                  <c:v>0.80024399999999996</c:v>
                </c:pt>
                <c:pt idx="6274">
                  <c:v>0.80087200000000003</c:v>
                </c:pt>
                <c:pt idx="6275">
                  <c:v>0.80149999999999999</c:v>
                </c:pt>
                <c:pt idx="6276">
                  <c:v>0.80212899999999998</c:v>
                </c:pt>
                <c:pt idx="6277">
                  <c:v>0.80275700000000005</c:v>
                </c:pt>
                <c:pt idx="6278">
                  <c:v>0.80338600000000004</c:v>
                </c:pt>
                <c:pt idx="6279">
                  <c:v>0.80401400000000001</c:v>
                </c:pt>
                <c:pt idx="6280">
                  <c:v>0.80464199999999997</c:v>
                </c:pt>
                <c:pt idx="6281">
                  <c:v>0.80527099999999996</c:v>
                </c:pt>
                <c:pt idx="6282">
                  <c:v>0.80589900000000003</c:v>
                </c:pt>
                <c:pt idx="6283">
                  <c:v>0.80652699999999999</c:v>
                </c:pt>
                <c:pt idx="6284">
                  <c:v>0.80715599999999998</c:v>
                </c:pt>
                <c:pt idx="6285">
                  <c:v>0.80778399999999995</c:v>
                </c:pt>
                <c:pt idx="6286">
                  <c:v>0.80841300000000005</c:v>
                </c:pt>
                <c:pt idx="6287">
                  <c:v>0.80904100000000001</c:v>
                </c:pt>
                <c:pt idx="6288">
                  <c:v>0.80966899999999997</c:v>
                </c:pt>
                <c:pt idx="6289">
                  <c:v>0.81029799999999996</c:v>
                </c:pt>
                <c:pt idx="6290">
                  <c:v>0.81092600000000004</c:v>
                </c:pt>
                <c:pt idx="6291">
                  <c:v>0.81155500000000003</c:v>
                </c:pt>
                <c:pt idx="6292">
                  <c:v>0.81218299999999999</c:v>
                </c:pt>
                <c:pt idx="6293">
                  <c:v>0.81281099999999995</c:v>
                </c:pt>
                <c:pt idx="6294">
                  <c:v>0.81344000000000005</c:v>
                </c:pt>
                <c:pt idx="6295">
                  <c:v>0.81406800000000001</c:v>
                </c:pt>
                <c:pt idx="6296">
                  <c:v>0.81469599999999998</c:v>
                </c:pt>
                <c:pt idx="6297">
                  <c:v>0.81532499999999997</c:v>
                </c:pt>
                <c:pt idx="6298">
                  <c:v>0.81595300000000004</c:v>
                </c:pt>
                <c:pt idx="6299">
                  <c:v>0.81658200000000003</c:v>
                </c:pt>
                <c:pt idx="6300">
                  <c:v>0.81720999999999999</c:v>
                </c:pt>
                <c:pt idx="6301">
                  <c:v>0.81783799999999995</c:v>
                </c:pt>
                <c:pt idx="6302">
                  <c:v>0.81846699999999994</c:v>
                </c:pt>
                <c:pt idx="6303">
                  <c:v>0.81909500000000002</c:v>
                </c:pt>
                <c:pt idx="6304">
                  <c:v>0.81972299999999998</c:v>
                </c:pt>
                <c:pt idx="6305">
                  <c:v>0.82035199999999997</c:v>
                </c:pt>
                <c:pt idx="6306">
                  <c:v>0.82098000000000004</c:v>
                </c:pt>
                <c:pt idx="6307">
                  <c:v>0.82160900000000003</c:v>
                </c:pt>
                <c:pt idx="6308">
                  <c:v>0.822237</c:v>
                </c:pt>
                <c:pt idx="6309">
                  <c:v>0.82286499999999996</c:v>
                </c:pt>
                <c:pt idx="6310">
                  <c:v>0.82349399999999995</c:v>
                </c:pt>
                <c:pt idx="6311">
                  <c:v>0.82412200000000002</c:v>
                </c:pt>
                <c:pt idx="6312">
                  <c:v>0.82475100000000001</c:v>
                </c:pt>
                <c:pt idx="6313">
                  <c:v>0.82537899999999997</c:v>
                </c:pt>
                <c:pt idx="6314">
                  <c:v>0.82600700000000005</c:v>
                </c:pt>
                <c:pt idx="6315">
                  <c:v>0.82663600000000004</c:v>
                </c:pt>
                <c:pt idx="6316">
                  <c:v>0.827264</c:v>
                </c:pt>
                <c:pt idx="6317">
                  <c:v>0.82789199999999996</c:v>
                </c:pt>
                <c:pt idx="6318">
                  <c:v>0.82852099999999995</c:v>
                </c:pt>
                <c:pt idx="6319">
                  <c:v>0.82914900000000002</c:v>
                </c:pt>
                <c:pt idx="6320">
                  <c:v>0.82977800000000002</c:v>
                </c:pt>
                <c:pt idx="6321">
                  <c:v>0.83040599999999998</c:v>
                </c:pt>
                <c:pt idx="6322">
                  <c:v>0.83103400000000005</c:v>
                </c:pt>
                <c:pt idx="6323">
                  <c:v>0.83166300000000004</c:v>
                </c:pt>
                <c:pt idx="6324">
                  <c:v>0.832291</c:v>
                </c:pt>
                <c:pt idx="6325">
                  <c:v>0.83291999999999999</c:v>
                </c:pt>
                <c:pt idx="6326">
                  <c:v>0.83354799999999996</c:v>
                </c:pt>
                <c:pt idx="6327">
                  <c:v>0.83417600000000003</c:v>
                </c:pt>
                <c:pt idx="6328">
                  <c:v>0.83480500000000002</c:v>
                </c:pt>
                <c:pt idx="6329">
                  <c:v>0.83543299999999998</c:v>
                </c:pt>
                <c:pt idx="6330">
                  <c:v>0.83606100000000005</c:v>
                </c:pt>
                <c:pt idx="6331">
                  <c:v>0.83669000000000004</c:v>
                </c:pt>
                <c:pt idx="6332">
                  <c:v>0.83731800000000001</c:v>
                </c:pt>
                <c:pt idx="6333">
                  <c:v>0.837947</c:v>
                </c:pt>
                <c:pt idx="6334">
                  <c:v>0.83857499999999996</c:v>
                </c:pt>
                <c:pt idx="6335">
                  <c:v>0.83920300000000003</c:v>
                </c:pt>
                <c:pt idx="6336">
                  <c:v>0.83983200000000002</c:v>
                </c:pt>
                <c:pt idx="6337">
                  <c:v>0.84045999999999998</c:v>
                </c:pt>
                <c:pt idx="6338">
                  <c:v>0.84108799999999995</c:v>
                </c:pt>
                <c:pt idx="6339">
                  <c:v>0.84171700000000005</c:v>
                </c:pt>
                <c:pt idx="6340">
                  <c:v>0.84234500000000001</c:v>
                </c:pt>
                <c:pt idx="6341">
                  <c:v>0.842974</c:v>
                </c:pt>
                <c:pt idx="6342">
                  <c:v>0.84360199999999996</c:v>
                </c:pt>
                <c:pt idx="6343">
                  <c:v>0.84423000000000004</c:v>
                </c:pt>
                <c:pt idx="6344">
                  <c:v>0.84485900000000003</c:v>
                </c:pt>
                <c:pt idx="6345">
                  <c:v>0.84548699999999999</c:v>
                </c:pt>
                <c:pt idx="6346">
                  <c:v>0.84611599999999998</c:v>
                </c:pt>
                <c:pt idx="6347">
                  <c:v>0.84674400000000005</c:v>
                </c:pt>
                <c:pt idx="6348">
                  <c:v>0.84737200000000001</c:v>
                </c:pt>
                <c:pt idx="6349">
                  <c:v>0.848001</c:v>
                </c:pt>
                <c:pt idx="6350">
                  <c:v>0.84862899999999997</c:v>
                </c:pt>
                <c:pt idx="6351">
                  <c:v>0.84925700000000004</c:v>
                </c:pt>
                <c:pt idx="6352">
                  <c:v>0.84988600000000003</c:v>
                </c:pt>
                <c:pt idx="6353">
                  <c:v>0.85051399999999999</c:v>
                </c:pt>
                <c:pt idx="6354">
                  <c:v>0.85114299999999998</c:v>
                </c:pt>
                <c:pt idx="6355">
                  <c:v>0.85177099999999994</c:v>
                </c:pt>
                <c:pt idx="6356">
                  <c:v>0.85239900000000002</c:v>
                </c:pt>
                <c:pt idx="6357">
                  <c:v>0.85302800000000001</c:v>
                </c:pt>
                <c:pt idx="6358">
                  <c:v>0.85365599999999997</c:v>
                </c:pt>
                <c:pt idx="6359">
                  <c:v>0.85428400000000004</c:v>
                </c:pt>
                <c:pt idx="6360">
                  <c:v>0.85491300000000003</c:v>
                </c:pt>
                <c:pt idx="6361">
                  <c:v>0.855541</c:v>
                </c:pt>
                <c:pt idx="6362">
                  <c:v>0.85616999999999999</c:v>
                </c:pt>
                <c:pt idx="6363">
                  <c:v>0.85679799999999995</c:v>
                </c:pt>
                <c:pt idx="6364">
                  <c:v>0.85742600000000002</c:v>
                </c:pt>
                <c:pt idx="6365">
                  <c:v>0.85805500000000001</c:v>
                </c:pt>
                <c:pt idx="6366">
                  <c:v>0.85868299999999997</c:v>
                </c:pt>
                <c:pt idx="6367">
                  <c:v>0.85931199999999996</c:v>
                </c:pt>
                <c:pt idx="6368">
                  <c:v>0.85994000000000004</c:v>
                </c:pt>
                <c:pt idx="6369">
                  <c:v>0.860568</c:v>
                </c:pt>
                <c:pt idx="6370">
                  <c:v>0.86119699999999999</c:v>
                </c:pt>
                <c:pt idx="6371">
                  <c:v>0.86182499999999995</c:v>
                </c:pt>
                <c:pt idx="6372">
                  <c:v>0.86245300000000003</c:v>
                </c:pt>
                <c:pt idx="6373">
                  <c:v>0.86308200000000002</c:v>
                </c:pt>
                <c:pt idx="6374">
                  <c:v>0.86370999999999998</c:v>
                </c:pt>
                <c:pt idx="6375">
                  <c:v>0.86433899999999997</c:v>
                </c:pt>
                <c:pt idx="6376">
                  <c:v>0.86496700000000004</c:v>
                </c:pt>
                <c:pt idx="6377">
                  <c:v>0.865595</c:v>
                </c:pt>
                <c:pt idx="6378">
                  <c:v>0.86622399999999999</c:v>
                </c:pt>
                <c:pt idx="6379">
                  <c:v>0.86685199999999996</c:v>
                </c:pt>
                <c:pt idx="6380">
                  <c:v>0.86748000000000003</c:v>
                </c:pt>
                <c:pt idx="6381">
                  <c:v>0.86810900000000002</c:v>
                </c:pt>
                <c:pt idx="6382">
                  <c:v>0.86873699999999998</c:v>
                </c:pt>
                <c:pt idx="6383">
                  <c:v>0.86936599999999997</c:v>
                </c:pt>
                <c:pt idx="6384">
                  <c:v>0.86999400000000005</c:v>
                </c:pt>
                <c:pt idx="6385">
                  <c:v>0.87062200000000001</c:v>
                </c:pt>
                <c:pt idx="6386">
                  <c:v>0.871251</c:v>
                </c:pt>
                <c:pt idx="6387">
                  <c:v>0.87187899999999996</c:v>
                </c:pt>
                <c:pt idx="6388">
                  <c:v>0.87250799999999995</c:v>
                </c:pt>
                <c:pt idx="6389">
                  <c:v>0.87313600000000002</c:v>
                </c:pt>
                <c:pt idx="6390">
                  <c:v>0.87376399999999999</c:v>
                </c:pt>
                <c:pt idx="6391">
                  <c:v>0.87439299999999998</c:v>
                </c:pt>
                <c:pt idx="6392">
                  <c:v>0.87502100000000005</c:v>
                </c:pt>
                <c:pt idx="6393">
                  <c:v>0.87564900000000001</c:v>
                </c:pt>
                <c:pt idx="6394">
                  <c:v>0.876278</c:v>
                </c:pt>
                <c:pt idx="6395">
                  <c:v>0.87690599999999996</c:v>
                </c:pt>
                <c:pt idx="6396">
                  <c:v>0.87753499999999995</c:v>
                </c:pt>
                <c:pt idx="6397">
                  <c:v>0.87816300000000003</c:v>
                </c:pt>
                <c:pt idx="6398">
                  <c:v>0.87879099999999999</c:v>
                </c:pt>
                <c:pt idx="6399">
                  <c:v>0.87941999999999998</c:v>
                </c:pt>
                <c:pt idx="6400">
                  <c:v>0.88004800000000005</c:v>
                </c:pt>
                <c:pt idx="6401">
                  <c:v>0.88067600000000001</c:v>
                </c:pt>
                <c:pt idx="6402">
                  <c:v>0.88130500000000001</c:v>
                </c:pt>
                <c:pt idx="6403">
                  <c:v>0.88193299999999997</c:v>
                </c:pt>
                <c:pt idx="6404">
                  <c:v>0.88256199999999996</c:v>
                </c:pt>
                <c:pt idx="6405">
                  <c:v>0.88319000000000003</c:v>
                </c:pt>
                <c:pt idx="6406">
                  <c:v>0.88381799999999999</c:v>
                </c:pt>
                <c:pt idx="6407">
                  <c:v>0.88444699999999998</c:v>
                </c:pt>
                <c:pt idx="6408">
                  <c:v>0.88507499999999995</c:v>
                </c:pt>
                <c:pt idx="6409">
                  <c:v>0.88570400000000005</c:v>
                </c:pt>
                <c:pt idx="6410">
                  <c:v>0.88633200000000001</c:v>
                </c:pt>
                <c:pt idx="6411">
                  <c:v>0.88695999999999997</c:v>
                </c:pt>
                <c:pt idx="6412">
                  <c:v>0.88758899999999996</c:v>
                </c:pt>
                <c:pt idx="6413">
                  <c:v>0.88821700000000003</c:v>
                </c:pt>
                <c:pt idx="6414">
                  <c:v>0.888845</c:v>
                </c:pt>
                <c:pt idx="6415">
                  <c:v>0.88947399999999999</c:v>
                </c:pt>
                <c:pt idx="6416">
                  <c:v>0.89010199999999995</c:v>
                </c:pt>
                <c:pt idx="6417">
                  <c:v>0.89073100000000005</c:v>
                </c:pt>
                <c:pt idx="6418">
                  <c:v>0.89135900000000001</c:v>
                </c:pt>
                <c:pt idx="6419">
                  <c:v>0.89198699999999997</c:v>
                </c:pt>
                <c:pt idx="6420">
                  <c:v>0.89261599999999997</c:v>
                </c:pt>
                <c:pt idx="6421">
                  <c:v>0.89324400000000004</c:v>
                </c:pt>
                <c:pt idx="6422">
                  <c:v>0.893872</c:v>
                </c:pt>
                <c:pt idx="6423">
                  <c:v>0.89450099999999999</c:v>
                </c:pt>
                <c:pt idx="6424">
                  <c:v>0.89512899999999995</c:v>
                </c:pt>
                <c:pt idx="6425">
                  <c:v>0.89575800000000005</c:v>
                </c:pt>
                <c:pt idx="6426">
                  <c:v>0.89638600000000002</c:v>
                </c:pt>
                <c:pt idx="6427">
                  <c:v>0.89701399999999998</c:v>
                </c:pt>
                <c:pt idx="6428">
                  <c:v>0.89764299999999997</c:v>
                </c:pt>
                <c:pt idx="6429">
                  <c:v>0.89827100000000004</c:v>
                </c:pt>
                <c:pt idx="6430">
                  <c:v>0.89890000000000003</c:v>
                </c:pt>
                <c:pt idx="6431">
                  <c:v>0.89952799999999999</c:v>
                </c:pt>
                <c:pt idx="6432">
                  <c:v>0.90015599999999996</c:v>
                </c:pt>
                <c:pt idx="6433">
                  <c:v>0.90078499999999995</c:v>
                </c:pt>
                <c:pt idx="6434">
                  <c:v>0.90141300000000002</c:v>
                </c:pt>
                <c:pt idx="6435">
                  <c:v>0.90204099999999998</c:v>
                </c:pt>
                <c:pt idx="6436">
                  <c:v>0.90266999999999997</c:v>
                </c:pt>
                <c:pt idx="6437">
                  <c:v>0.90329800000000005</c:v>
                </c:pt>
                <c:pt idx="6438">
                  <c:v>0.90392700000000004</c:v>
                </c:pt>
                <c:pt idx="6439">
                  <c:v>0.904555</c:v>
                </c:pt>
                <c:pt idx="6440">
                  <c:v>0.90518299999999996</c:v>
                </c:pt>
                <c:pt idx="6441">
                  <c:v>0.90581199999999995</c:v>
                </c:pt>
                <c:pt idx="6442">
                  <c:v>0.90644000000000002</c:v>
                </c:pt>
                <c:pt idx="6443">
                  <c:v>0.90706900000000001</c:v>
                </c:pt>
                <c:pt idx="6444">
                  <c:v>0.90769699999999998</c:v>
                </c:pt>
                <c:pt idx="6445">
                  <c:v>0.90832500000000005</c:v>
                </c:pt>
                <c:pt idx="6446">
                  <c:v>0.90895400000000004</c:v>
                </c:pt>
                <c:pt idx="6447">
                  <c:v>0.909582</c:v>
                </c:pt>
                <c:pt idx="6448">
                  <c:v>0.91020999999999996</c:v>
                </c:pt>
                <c:pt idx="6449">
                  <c:v>0.91083899999999995</c:v>
                </c:pt>
                <c:pt idx="6450">
                  <c:v>0.91146700000000003</c:v>
                </c:pt>
                <c:pt idx="6451">
                  <c:v>0.91209600000000002</c:v>
                </c:pt>
                <c:pt idx="6452">
                  <c:v>0.91272399999999998</c:v>
                </c:pt>
                <c:pt idx="6453">
                  <c:v>0.91335200000000005</c:v>
                </c:pt>
                <c:pt idx="6454">
                  <c:v>0.91398100000000004</c:v>
                </c:pt>
                <c:pt idx="6455">
                  <c:v>0.91460900000000001</c:v>
                </c:pt>
                <c:pt idx="6456">
                  <c:v>0.91523699999999997</c:v>
                </c:pt>
                <c:pt idx="6457">
                  <c:v>0.91586599999999996</c:v>
                </c:pt>
                <c:pt idx="6458">
                  <c:v>0.91649400000000003</c:v>
                </c:pt>
                <c:pt idx="6459">
                  <c:v>0.91712300000000002</c:v>
                </c:pt>
                <c:pt idx="6460">
                  <c:v>0.91775099999999998</c:v>
                </c:pt>
                <c:pt idx="6461">
                  <c:v>0.91837899999999995</c:v>
                </c:pt>
                <c:pt idx="6462">
                  <c:v>0.91900800000000005</c:v>
                </c:pt>
                <c:pt idx="6463">
                  <c:v>0.91963600000000001</c:v>
                </c:pt>
                <c:pt idx="6464">
                  <c:v>0.920265</c:v>
                </c:pt>
                <c:pt idx="6465">
                  <c:v>0.92089299999999996</c:v>
                </c:pt>
                <c:pt idx="6466">
                  <c:v>0.92152100000000003</c:v>
                </c:pt>
                <c:pt idx="6467">
                  <c:v>0.92215000000000003</c:v>
                </c:pt>
                <c:pt idx="6468">
                  <c:v>0.92277799999999999</c:v>
                </c:pt>
                <c:pt idx="6469">
                  <c:v>0.92340599999999995</c:v>
                </c:pt>
                <c:pt idx="6470">
                  <c:v>0.92403500000000005</c:v>
                </c:pt>
                <c:pt idx="6471">
                  <c:v>0.92466300000000001</c:v>
                </c:pt>
                <c:pt idx="6472">
                  <c:v>0.925292</c:v>
                </c:pt>
                <c:pt idx="6473">
                  <c:v>0.92591999999999997</c:v>
                </c:pt>
                <c:pt idx="6474">
                  <c:v>0.92654800000000004</c:v>
                </c:pt>
                <c:pt idx="6475">
                  <c:v>0.92717700000000003</c:v>
                </c:pt>
                <c:pt idx="6476">
                  <c:v>0.92780499999999999</c:v>
                </c:pt>
                <c:pt idx="6477">
                  <c:v>0.92843299999999995</c:v>
                </c:pt>
                <c:pt idx="6478">
                  <c:v>0.92906200000000005</c:v>
                </c:pt>
                <c:pt idx="6479">
                  <c:v>0.92969000000000002</c:v>
                </c:pt>
                <c:pt idx="6480">
                  <c:v>0.93031900000000001</c:v>
                </c:pt>
                <c:pt idx="6481">
                  <c:v>0.93094699999999997</c:v>
                </c:pt>
                <c:pt idx="6482">
                  <c:v>0.93157500000000004</c:v>
                </c:pt>
                <c:pt idx="6483">
                  <c:v>0.93220400000000003</c:v>
                </c:pt>
                <c:pt idx="6484">
                  <c:v>0.93283199999999999</c:v>
                </c:pt>
                <c:pt idx="6485">
                  <c:v>0.93346099999999999</c:v>
                </c:pt>
                <c:pt idx="6486">
                  <c:v>0.93408899999999995</c:v>
                </c:pt>
                <c:pt idx="6487">
                  <c:v>0.93471700000000002</c:v>
                </c:pt>
                <c:pt idx="6488">
                  <c:v>0.93534600000000001</c:v>
                </c:pt>
                <c:pt idx="6489">
                  <c:v>0.93597399999999997</c:v>
                </c:pt>
                <c:pt idx="6490">
                  <c:v>0.93660200000000005</c:v>
                </c:pt>
                <c:pt idx="6491">
                  <c:v>0.93723100000000004</c:v>
                </c:pt>
                <c:pt idx="6492">
                  <c:v>0.937859</c:v>
                </c:pt>
                <c:pt idx="6493">
                  <c:v>0.93848799999999999</c:v>
                </c:pt>
                <c:pt idx="6494">
                  <c:v>0.93911599999999995</c:v>
                </c:pt>
                <c:pt idx="6495">
                  <c:v>0.93974400000000002</c:v>
                </c:pt>
                <c:pt idx="6496">
                  <c:v>0.94037300000000001</c:v>
                </c:pt>
                <c:pt idx="6497">
                  <c:v>0.94100099999999998</c:v>
                </c:pt>
                <c:pt idx="6498">
                  <c:v>0.94162900000000005</c:v>
                </c:pt>
                <c:pt idx="6499">
                  <c:v>0.94225800000000004</c:v>
                </c:pt>
                <c:pt idx="6500">
                  <c:v>0.942886</c:v>
                </c:pt>
                <c:pt idx="6501">
                  <c:v>0.94351499999999999</c:v>
                </c:pt>
                <c:pt idx="6502">
                  <c:v>0.94414299999999995</c:v>
                </c:pt>
                <c:pt idx="6503">
                  <c:v>0.94477100000000003</c:v>
                </c:pt>
                <c:pt idx="6504">
                  <c:v>0.94540000000000002</c:v>
                </c:pt>
                <c:pt idx="6505">
                  <c:v>0.94602799999999998</c:v>
                </c:pt>
                <c:pt idx="6506">
                  <c:v>0.94665699999999997</c:v>
                </c:pt>
                <c:pt idx="6507">
                  <c:v>0.94728500000000004</c:v>
                </c:pt>
                <c:pt idx="6508">
                  <c:v>0.94791300000000001</c:v>
                </c:pt>
                <c:pt idx="6509">
                  <c:v>0.948542</c:v>
                </c:pt>
                <c:pt idx="6510">
                  <c:v>0.94916999999999996</c:v>
                </c:pt>
                <c:pt idx="6511">
                  <c:v>0.94979800000000003</c:v>
                </c:pt>
                <c:pt idx="6512">
                  <c:v>0.95042700000000002</c:v>
                </c:pt>
                <c:pt idx="6513">
                  <c:v>0.95105499999999998</c:v>
                </c:pt>
                <c:pt idx="6514">
                  <c:v>0.95168399999999997</c:v>
                </c:pt>
                <c:pt idx="6515">
                  <c:v>0.95231200000000005</c:v>
                </c:pt>
                <c:pt idx="6516">
                  <c:v>0.95294000000000001</c:v>
                </c:pt>
                <c:pt idx="6517">
                  <c:v>0.953569</c:v>
                </c:pt>
                <c:pt idx="6518">
                  <c:v>0.95419699999999996</c:v>
                </c:pt>
                <c:pt idx="6519">
                  <c:v>0.95482500000000003</c:v>
                </c:pt>
                <c:pt idx="6520">
                  <c:v>0.95545400000000003</c:v>
                </c:pt>
                <c:pt idx="6521">
                  <c:v>0.95608199999999999</c:v>
                </c:pt>
                <c:pt idx="6522">
                  <c:v>0.95671099999999998</c:v>
                </c:pt>
                <c:pt idx="6523">
                  <c:v>0.95733900000000005</c:v>
                </c:pt>
                <c:pt idx="6524">
                  <c:v>0.95796700000000001</c:v>
                </c:pt>
                <c:pt idx="6525">
                  <c:v>0.958596</c:v>
                </c:pt>
                <c:pt idx="6526">
                  <c:v>0.95922399999999997</c:v>
                </c:pt>
                <c:pt idx="6527">
                  <c:v>0.95985299999999996</c:v>
                </c:pt>
                <c:pt idx="6528">
                  <c:v>0.96048100000000003</c:v>
                </c:pt>
                <c:pt idx="6529">
                  <c:v>0.96110899999999999</c:v>
                </c:pt>
                <c:pt idx="6530">
                  <c:v>0.96173799999999998</c:v>
                </c:pt>
                <c:pt idx="6531">
                  <c:v>0.96236600000000005</c:v>
                </c:pt>
                <c:pt idx="6532">
                  <c:v>0.96299400000000002</c:v>
                </c:pt>
                <c:pt idx="6533">
                  <c:v>0.96362300000000001</c:v>
                </c:pt>
                <c:pt idx="6534">
                  <c:v>0.96425099999999997</c:v>
                </c:pt>
                <c:pt idx="6535">
                  <c:v>0.96487999999999996</c:v>
                </c:pt>
                <c:pt idx="6536">
                  <c:v>0.96550800000000003</c:v>
                </c:pt>
                <c:pt idx="6537">
                  <c:v>0.96613599999999999</c:v>
                </c:pt>
                <c:pt idx="6538">
                  <c:v>0.96676499999999999</c:v>
                </c:pt>
                <c:pt idx="6539">
                  <c:v>0.96739299999999995</c:v>
                </c:pt>
                <c:pt idx="6540">
                  <c:v>0.96802100000000002</c:v>
                </c:pt>
                <c:pt idx="6541">
                  <c:v>0.96865000000000001</c:v>
                </c:pt>
                <c:pt idx="6542">
                  <c:v>0.96927799999999997</c:v>
                </c:pt>
                <c:pt idx="6543">
                  <c:v>0.96990699999999996</c:v>
                </c:pt>
                <c:pt idx="6544">
                  <c:v>0.97053500000000004</c:v>
                </c:pt>
                <c:pt idx="6545">
                  <c:v>0.971163</c:v>
                </c:pt>
                <c:pt idx="6546">
                  <c:v>0.97179199999999999</c:v>
                </c:pt>
                <c:pt idx="6547">
                  <c:v>0.97241999999999995</c:v>
                </c:pt>
                <c:pt idx="6548">
                  <c:v>0.97304900000000005</c:v>
                </c:pt>
                <c:pt idx="6549">
                  <c:v>0.97367700000000001</c:v>
                </c:pt>
                <c:pt idx="6550">
                  <c:v>0.97430499999999998</c:v>
                </c:pt>
                <c:pt idx="6551">
                  <c:v>0.97493399999999997</c:v>
                </c:pt>
                <c:pt idx="6552">
                  <c:v>0.97556200000000004</c:v>
                </c:pt>
                <c:pt idx="6553">
                  <c:v>0.97619</c:v>
                </c:pt>
                <c:pt idx="6554">
                  <c:v>0.97681899999999999</c:v>
                </c:pt>
                <c:pt idx="6555">
                  <c:v>0.97744699999999995</c:v>
                </c:pt>
                <c:pt idx="6556">
                  <c:v>0.97807599999999995</c:v>
                </c:pt>
                <c:pt idx="6557">
                  <c:v>0.97870400000000002</c:v>
                </c:pt>
                <c:pt idx="6558">
                  <c:v>0.97933199999999998</c:v>
                </c:pt>
                <c:pt idx="6559">
                  <c:v>0.97996099999999997</c:v>
                </c:pt>
                <c:pt idx="6560">
                  <c:v>0.98058900000000004</c:v>
                </c:pt>
                <c:pt idx="6561">
                  <c:v>0.98121800000000003</c:v>
                </c:pt>
                <c:pt idx="6562">
                  <c:v>0.981846</c:v>
                </c:pt>
                <c:pt idx="6563">
                  <c:v>0.98247399999999996</c:v>
                </c:pt>
                <c:pt idx="6564">
                  <c:v>0.98310299999999995</c:v>
                </c:pt>
                <c:pt idx="6565">
                  <c:v>0.98373100000000002</c:v>
                </c:pt>
                <c:pt idx="6566">
                  <c:v>0.98435899999999998</c:v>
                </c:pt>
                <c:pt idx="6567">
                  <c:v>0.98498799999999997</c:v>
                </c:pt>
                <c:pt idx="6568">
                  <c:v>0.98561600000000005</c:v>
                </c:pt>
                <c:pt idx="6569">
                  <c:v>0.98624500000000004</c:v>
                </c:pt>
                <c:pt idx="6570">
                  <c:v>0.986873</c:v>
                </c:pt>
                <c:pt idx="6571">
                  <c:v>0.98750099999999996</c:v>
                </c:pt>
                <c:pt idx="6572">
                  <c:v>0.98812999999999995</c:v>
                </c:pt>
                <c:pt idx="6573">
                  <c:v>0.98875800000000003</c:v>
                </c:pt>
                <c:pt idx="6574">
                  <c:v>0.98938599999999999</c:v>
                </c:pt>
                <c:pt idx="6575">
                  <c:v>0.99001499999999998</c:v>
                </c:pt>
                <c:pt idx="6576">
                  <c:v>0.99064300000000005</c:v>
                </c:pt>
                <c:pt idx="6577">
                  <c:v>0.99127200000000004</c:v>
                </c:pt>
                <c:pt idx="6578">
                  <c:v>0.9919</c:v>
                </c:pt>
                <c:pt idx="6579">
                  <c:v>0.99252799999999997</c:v>
                </c:pt>
                <c:pt idx="6580">
                  <c:v>0.99315699999999996</c:v>
                </c:pt>
                <c:pt idx="6581">
                  <c:v>0.99378500000000003</c:v>
                </c:pt>
                <c:pt idx="6582">
                  <c:v>0.99441400000000002</c:v>
                </c:pt>
                <c:pt idx="6583">
                  <c:v>0.99504199999999998</c:v>
                </c:pt>
                <c:pt idx="6584">
                  <c:v>0.99567000000000005</c:v>
                </c:pt>
                <c:pt idx="6585">
                  <c:v>0.99629900000000005</c:v>
                </c:pt>
                <c:pt idx="6586">
                  <c:v>0.99692700000000001</c:v>
                </c:pt>
                <c:pt idx="6587">
                  <c:v>0.99755499999999997</c:v>
                </c:pt>
                <c:pt idx="6588">
                  <c:v>0.99818399999999996</c:v>
                </c:pt>
                <c:pt idx="6589">
                  <c:v>0.99881200000000003</c:v>
                </c:pt>
                <c:pt idx="6590">
                  <c:v>0.99944100000000002</c:v>
                </c:pt>
                <c:pt idx="6591">
                  <c:v>1.00007</c:v>
                </c:pt>
                <c:pt idx="6592">
                  <c:v>1.0006999999999999</c:v>
                </c:pt>
                <c:pt idx="6593">
                  <c:v>1.0013300000000001</c:v>
                </c:pt>
                <c:pt idx="6594">
                  <c:v>1.0019499999999999</c:v>
                </c:pt>
                <c:pt idx="6595">
                  <c:v>1.00258</c:v>
                </c:pt>
                <c:pt idx="6596">
                  <c:v>1.0032099999999999</c:v>
                </c:pt>
                <c:pt idx="6597">
                  <c:v>1.0038400000000001</c:v>
                </c:pt>
                <c:pt idx="6598">
                  <c:v>1.00447</c:v>
                </c:pt>
                <c:pt idx="6599">
                  <c:v>1.0051000000000001</c:v>
                </c:pt>
                <c:pt idx="6600">
                  <c:v>1.0057199999999999</c:v>
                </c:pt>
                <c:pt idx="6601">
                  <c:v>1.0063500000000001</c:v>
                </c:pt>
                <c:pt idx="6602">
                  <c:v>1.00698</c:v>
                </c:pt>
                <c:pt idx="6603">
                  <c:v>1.0076099999999999</c:v>
                </c:pt>
                <c:pt idx="6604">
                  <c:v>1.00824</c:v>
                </c:pt>
                <c:pt idx="6605">
                  <c:v>1.0088699999999999</c:v>
                </c:pt>
                <c:pt idx="6606">
                  <c:v>1.00949</c:v>
                </c:pt>
                <c:pt idx="6607">
                  <c:v>1.0101199999999999</c:v>
                </c:pt>
                <c:pt idx="6608">
                  <c:v>1.01075</c:v>
                </c:pt>
                <c:pt idx="6609">
                  <c:v>1.0113799999999999</c:v>
                </c:pt>
                <c:pt idx="6610">
                  <c:v>1.0120100000000001</c:v>
                </c:pt>
                <c:pt idx="6611">
                  <c:v>1.01264</c:v>
                </c:pt>
                <c:pt idx="6612">
                  <c:v>1.01326</c:v>
                </c:pt>
                <c:pt idx="6613">
                  <c:v>1.01389</c:v>
                </c:pt>
                <c:pt idx="6614">
                  <c:v>1.0145200000000001</c:v>
                </c:pt>
                <c:pt idx="6615">
                  <c:v>1.01515</c:v>
                </c:pt>
                <c:pt idx="6616">
                  <c:v>1.0157799999999999</c:v>
                </c:pt>
                <c:pt idx="6617">
                  <c:v>1.01641</c:v>
                </c:pt>
                <c:pt idx="6618">
                  <c:v>1.0170399999999999</c:v>
                </c:pt>
                <c:pt idx="6619">
                  <c:v>1.01766</c:v>
                </c:pt>
                <c:pt idx="6620">
                  <c:v>1.0182899999999999</c:v>
                </c:pt>
                <c:pt idx="6621">
                  <c:v>1.01892</c:v>
                </c:pt>
                <c:pt idx="6622">
                  <c:v>1.01955</c:v>
                </c:pt>
                <c:pt idx="6623">
                  <c:v>1.0201800000000001</c:v>
                </c:pt>
                <c:pt idx="6624">
                  <c:v>1.02081</c:v>
                </c:pt>
                <c:pt idx="6625">
                  <c:v>1.0214300000000001</c:v>
                </c:pt>
                <c:pt idx="6626">
                  <c:v>1.02206</c:v>
                </c:pt>
                <c:pt idx="6627">
                  <c:v>1.0226900000000001</c:v>
                </c:pt>
                <c:pt idx="6628">
                  <c:v>1.02332</c:v>
                </c:pt>
                <c:pt idx="6629">
                  <c:v>1.0239499999999999</c:v>
                </c:pt>
                <c:pt idx="6630">
                  <c:v>1.02458</c:v>
                </c:pt>
                <c:pt idx="6631">
                  <c:v>1.0251999999999999</c:v>
                </c:pt>
                <c:pt idx="6632">
                  <c:v>1.02583</c:v>
                </c:pt>
                <c:pt idx="6633">
                  <c:v>1.0264599999999999</c:v>
                </c:pt>
                <c:pt idx="6634">
                  <c:v>1.0270900000000001</c:v>
                </c:pt>
                <c:pt idx="6635">
                  <c:v>1.02772</c:v>
                </c:pt>
                <c:pt idx="6636">
                  <c:v>1.0283500000000001</c:v>
                </c:pt>
                <c:pt idx="6637">
                  <c:v>1.0289699999999999</c:v>
                </c:pt>
                <c:pt idx="6638">
                  <c:v>1.0296000000000001</c:v>
                </c:pt>
                <c:pt idx="6639">
                  <c:v>1.03023</c:v>
                </c:pt>
                <c:pt idx="6640">
                  <c:v>1.0308600000000001</c:v>
                </c:pt>
                <c:pt idx="6641">
                  <c:v>1.03149</c:v>
                </c:pt>
                <c:pt idx="6642">
                  <c:v>1.0321199999999999</c:v>
                </c:pt>
                <c:pt idx="6643">
                  <c:v>1.03274</c:v>
                </c:pt>
                <c:pt idx="6644">
                  <c:v>1.0333699999999999</c:v>
                </c:pt>
                <c:pt idx="6645">
                  <c:v>1.034</c:v>
                </c:pt>
                <c:pt idx="6646">
                  <c:v>1.0346299999999999</c:v>
                </c:pt>
                <c:pt idx="6647">
                  <c:v>1.0352600000000001</c:v>
                </c:pt>
                <c:pt idx="6648">
                  <c:v>1.03589</c:v>
                </c:pt>
                <c:pt idx="6649">
                  <c:v>1.0365200000000001</c:v>
                </c:pt>
                <c:pt idx="6650">
                  <c:v>1.03714</c:v>
                </c:pt>
                <c:pt idx="6651">
                  <c:v>1.0377700000000001</c:v>
                </c:pt>
                <c:pt idx="6652">
                  <c:v>1.0384</c:v>
                </c:pt>
                <c:pt idx="6653">
                  <c:v>1.0390299999999999</c:v>
                </c:pt>
                <c:pt idx="6654">
                  <c:v>1.03966</c:v>
                </c:pt>
                <c:pt idx="6655">
                  <c:v>1.0402899999999999</c:v>
                </c:pt>
                <c:pt idx="6656">
                  <c:v>1.04091</c:v>
                </c:pt>
                <c:pt idx="6657">
                  <c:v>1.0415399999999999</c:v>
                </c:pt>
                <c:pt idx="6658">
                  <c:v>1.04217</c:v>
                </c:pt>
                <c:pt idx="6659">
                  <c:v>1.0427999999999999</c:v>
                </c:pt>
                <c:pt idx="6660">
                  <c:v>1.0434300000000001</c:v>
                </c:pt>
                <c:pt idx="6661">
                  <c:v>1.04406</c:v>
                </c:pt>
                <c:pt idx="6662">
                  <c:v>1.0446800000000001</c:v>
                </c:pt>
                <c:pt idx="6663">
                  <c:v>1.04531</c:v>
                </c:pt>
                <c:pt idx="6664">
                  <c:v>1.0459400000000001</c:v>
                </c:pt>
                <c:pt idx="6665">
                  <c:v>1.04657</c:v>
                </c:pt>
                <c:pt idx="6666">
                  <c:v>1.0471999999999999</c:v>
                </c:pt>
                <c:pt idx="6667">
                  <c:v>1.04783</c:v>
                </c:pt>
                <c:pt idx="6668">
                  <c:v>1.0484500000000001</c:v>
                </c:pt>
                <c:pt idx="6669">
                  <c:v>1.04908</c:v>
                </c:pt>
                <c:pt idx="6670">
                  <c:v>1.0497099999999999</c:v>
                </c:pt>
                <c:pt idx="6671">
                  <c:v>1.0503400000000001</c:v>
                </c:pt>
                <c:pt idx="6672">
                  <c:v>1.05097</c:v>
                </c:pt>
                <c:pt idx="6673">
                  <c:v>1.0516000000000001</c:v>
                </c:pt>
                <c:pt idx="6674">
                  <c:v>1.0522199999999999</c:v>
                </c:pt>
                <c:pt idx="6675">
                  <c:v>1.0528500000000001</c:v>
                </c:pt>
                <c:pt idx="6676">
                  <c:v>1.05348</c:v>
                </c:pt>
                <c:pt idx="6677">
                  <c:v>1.0541100000000001</c:v>
                </c:pt>
                <c:pt idx="6678">
                  <c:v>1.05474</c:v>
                </c:pt>
                <c:pt idx="6679">
                  <c:v>1.0553699999999999</c:v>
                </c:pt>
                <c:pt idx="6680">
                  <c:v>1.05599</c:v>
                </c:pt>
                <c:pt idx="6681">
                  <c:v>1.0566199999999999</c:v>
                </c:pt>
                <c:pt idx="6682">
                  <c:v>1.05725</c:v>
                </c:pt>
                <c:pt idx="6683">
                  <c:v>1.0578799999999999</c:v>
                </c:pt>
                <c:pt idx="6684">
                  <c:v>1.0585100000000001</c:v>
                </c:pt>
                <c:pt idx="6685">
                  <c:v>1.05914</c:v>
                </c:pt>
                <c:pt idx="6686">
                  <c:v>1.0597700000000001</c:v>
                </c:pt>
                <c:pt idx="6687">
                  <c:v>1.0603899999999999</c:v>
                </c:pt>
                <c:pt idx="6688">
                  <c:v>1.0610200000000001</c:v>
                </c:pt>
                <c:pt idx="6689">
                  <c:v>1.06165</c:v>
                </c:pt>
                <c:pt idx="6690">
                  <c:v>1.0622799999999999</c:v>
                </c:pt>
                <c:pt idx="6691">
                  <c:v>1.06291</c:v>
                </c:pt>
                <c:pt idx="6692">
                  <c:v>1.0635399999999999</c:v>
                </c:pt>
                <c:pt idx="6693">
                  <c:v>1.06416</c:v>
                </c:pt>
                <c:pt idx="6694">
                  <c:v>1.0647899999999999</c:v>
                </c:pt>
                <c:pt idx="6695">
                  <c:v>1.06542</c:v>
                </c:pt>
                <c:pt idx="6696">
                  <c:v>1.0660499999999999</c:v>
                </c:pt>
                <c:pt idx="6697">
                  <c:v>1.0666800000000001</c:v>
                </c:pt>
                <c:pt idx="6698">
                  <c:v>1.06731</c:v>
                </c:pt>
                <c:pt idx="6699">
                  <c:v>1.06793</c:v>
                </c:pt>
                <c:pt idx="6700">
                  <c:v>1.06856</c:v>
                </c:pt>
                <c:pt idx="6701">
                  <c:v>1.0691900000000001</c:v>
                </c:pt>
                <c:pt idx="6702">
                  <c:v>1.06982</c:v>
                </c:pt>
                <c:pt idx="6703">
                  <c:v>1.0704499999999999</c:v>
                </c:pt>
                <c:pt idx="6704">
                  <c:v>1.07108</c:v>
                </c:pt>
                <c:pt idx="6705">
                  <c:v>1.0717000000000001</c:v>
                </c:pt>
                <c:pt idx="6706">
                  <c:v>1.07233</c:v>
                </c:pt>
                <c:pt idx="6707">
                  <c:v>1.0729599999999999</c:v>
                </c:pt>
                <c:pt idx="6708">
                  <c:v>1.07359</c:v>
                </c:pt>
                <c:pt idx="6709">
                  <c:v>1.07422</c:v>
                </c:pt>
                <c:pt idx="6710">
                  <c:v>1.0748500000000001</c:v>
                </c:pt>
                <c:pt idx="6711">
                  <c:v>1.0754699999999999</c:v>
                </c:pt>
                <c:pt idx="6712">
                  <c:v>1.0761000000000001</c:v>
                </c:pt>
                <c:pt idx="6713">
                  <c:v>1.07673</c:v>
                </c:pt>
                <c:pt idx="6714">
                  <c:v>1.0773600000000001</c:v>
                </c:pt>
                <c:pt idx="6715">
                  <c:v>1.07799</c:v>
                </c:pt>
                <c:pt idx="6716">
                  <c:v>1.0786199999999999</c:v>
                </c:pt>
                <c:pt idx="6717">
                  <c:v>1.07925</c:v>
                </c:pt>
                <c:pt idx="6718">
                  <c:v>1.0798700000000001</c:v>
                </c:pt>
                <c:pt idx="6719">
                  <c:v>1.0805</c:v>
                </c:pt>
                <c:pt idx="6720">
                  <c:v>1.0811299999999999</c:v>
                </c:pt>
                <c:pt idx="6721">
                  <c:v>1.0817600000000001</c:v>
                </c:pt>
                <c:pt idx="6722">
                  <c:v>1.08239</c:v>
                </c:pt>
                <c:pt idx="6723">
                  <c:v>1.0830200000000001</c:v>
                </c:pt>
                <c:pt idx="6724">
                  <c:v>1.0836399999999999</c:v>
                </c:pt>
                <c:pt idx="6725">
                  <c:v>1.0842700000000001</c:v>
                </c:pt>
                <c:pt idx="6726">
                  <c:v>1.0849</c:v>
                </c:pt>
                <c:pt idx="6727">
                  <c:v>1.0855300000000001</c:v>
                </c:pt>
                <c:pt idx="6728">
                  <c:v>1.08616</c:v>
                </c:pt>
                <c:pt idx="6729">
                  <c:v>1.0867899999999999</c:v>
                </c:pt>
                <c:pt idx="6730">
                  <c:v>1.08741</c:v>
                </c:pt>
                <c:pt idx="6731">
                  <c:v>1.0880399999999999</c:v>
                </c:pt>
                <c:pt idx="6732">
                  <c:v>1.08867</c:v>
                </c:pt>
                <c:pt idx="6733">
                  <c:v>1.0892999999999999</c:v>
                </c:pt>
                <c:pt idx="6734">
                  <c:v>1.0899300000000001</c:v>
                </c:pt>
                <c:pt idx="6735">
                  <c:v>1.09056</c:v>
                </c:pt>
                <c:pt idx="6736">
                  <c:v>1.09118</c:v>
                </c:pt>
                <c:pt idx="6737">
                  <c:v>1.0918099999999999</c:v>
                </c:pt>
                <c:pt idx="6738">
                  <c:v>1.0924400000000001</c:v>
                </c:pt>
                <c:pt idx="6739">
                  <c:v>1.09307</c:v>
                </c:pt>
                <c:pt idx="6740">
                  <c:v>1.0936999999999999</c:v>
                </c:pt>
                <c:pt idx="6741">
                  <c:v>1.09433</c:v>
                </c:pt>
                <c:pt idx="6742">
                  <c:v>1.0949500000000001</c:v>
                </c:pt>
                <c:pt idx="6743">
                  <c:v>1.09558</c:v>
                </c:pt>
                <c:pt idx="6744">
                  <c:v>1.0962099999999999</c:v>
                </c:pt>
                <c:pt idx="6745">
                  <c:v>1.09684</c:v>
                </c:pt>
                <c:pt idx="6746">
                  <c:v>1.0974699999999999</c:v>
                </c:pt>
                <c:pt idx="6747">
                  <c:v>1.0981000000000001</c:v>
                </c:pt>
                <c:pt idx="6748">
                  <c:v>1.0987199999999999</c:v>
                </c:pt>
                <c:pt idx="6749">
                  <c:v>1.09935</c:v>
                </c:pt>
                <c:pt idx="6750">
                  <c:v>1.09998</c:v>
                </c:pt>
                <c:pt idx="6751">
                  <c:v>1.1006100000000001</c:v>
                </c:pt>
                <c:pt idx="6752">
                  <c:v>1.10124</c:v>
                </c:pt>
                <c:pt idx="6753">
                  <c:v>1.1018699999999999</c:v>
                </c:pt>
                <c:pt idx="6754">
                  <c:v>1.1025</c:v>
                </c:pt>
                <c:pt idx="6755">
                  <c:v>1.1031200000000001</c:v>
                </c:pt>
                <c:pt idx="6756">
                  <c:v>1.10375</c:v>
                </c:pt>
                <c:pt idx="6757">
                  <c:v>1.1043799999999999</c:v>
                </c:pt>
                <c:pt idx="6758">
                  <c:v>1.10501</c:v>
                </c:pt>
                <c:pt idx="6759">
                  <c:v>1.10564</c:v>
                </c:pt>
                <c:pt idx="6760">
                  <c:v>1.1062700000000001</c:v>
                </c:pt>
                <c:pt idx="6761">
                  <c:v>1.1068899999999999</c:v>
                </c:pt>
                <c:pt idx="6762">
                  <c:v>1.1075200000000001</c:v>
                </c:pt>
                <c:pt idx="6763">
                  <c:v>1.10815</c:v>
                </c:pt>
                <c:pt idx="6764">
                  <c:v>1.1087800000000001</c:v>
                </c:pt>
                <c:pt idx="6765">
                  <c:v>1.10941</c:v>
                </c:pt>
                <c:pt idx="6766">
                  <c:v>1.1100399999999999</c:v>
                </c:pt>
                <c:pt idx="6767">
                  <c:v>1.11066</c:v>
                </c:pt>
                <c:pt idx="6768">
                  <c:v>1.1112899999999999</c:v>
                </c:pt>
                <c:pt idx="6769">
                  <c:v>1.11192</c:v>
                </c:pt>
                <c:pt idx="6770">
                  <c:v>1.1125499999999999</c:v>
                </c:pt>
                <c:pt idx="6771">
                  <c:v>1.1131800000000001</c:v>
                </c:pt>
                <c:pt idx="6772">
                  <c:v>1.11381</c:v>
                </c:pt>
                <c:pt idx="6773">
                  <c:v>1.11443</c:v>
                </c:pt>
                <c:pt idx="6774">
                  <c:v>1.1150599999999999</c:v>
                </c:pt>
                <c:pt idx="6775">
                  <c:v>1.1156900000000001</c:v>
                </c:pt>
                <c:pt idx="6776">
                  <c:v>1.11632</c:v>
                </c:pt>
                <c:pt idx="6777">
                  <c:v>1.1169500000000001</c:v>
                </c:pt>
                <c:pt idx="6778">
                  <c:v>1.11758</c:v>
                </c:pt>
                <c:pt idx="6779">
                  <c:v>1.1182000000000001</c:v>
                </c:pt>
                <c:pt idx="6780">
                  <c:v>1.11883</c:v>
                </c:pt>
                <c:pt idx="6781">
                  <c:v>1.1194599999999999</c:v>
                </c:pt>
                <c:pt idx="6782">
                  <c:v>1.12009</c:v>
                </c:pt>
                <c:pt idx="6783">
                  <c:v>1.1207199999999999</c:v>
                </c:pt>
                <c:pt idx="6784">
                  <c:v>1.1213500000000001</c:v>
                </c:pt>
                <c:pt idx="6785">
                  <c:v>1.1219699999999999</c:v>
                </c:pt>
                <c:pt idx="6786">
                  <c:v>1.1226</c:v>
                </c:pt>
                <c:pt idx="6787">
                  <c:v>1.12323</c:v>
                </c:pt>
                <c:pt idx="6788">
                  <c:v>1.1238600000000001</c:v>
                </c:pt>
                <c:pt idx="6789">
                  <c:v>1.12449</c:v>
                </c:pt>
                <c:pt idx="6790">
                  <c:v>1.1251199999999999</c:v>
                </c:pt>
                <c:pt idx="6791">
                  <c:v>1.12575</c:v>
                </c:pt>
                <c:pt idx="6792">
                  <c:v>1.1263700000000001</c:v>
                </c:pt>
                <c:pt idx="6793">
                  <c:v>1.127</c:v>
                </c:pt>
                <c:pt idx="6794">
                  <c:v>1.1276299999999999</c:v>
                </c:pt>
                <c:pt idx="6795">
                  <c:v>1.12826</c:v>
                </c:pt>
                <c:pt idx="6796">
                  <c:v>1.1288899999999999</c:v>
                </c:pt>
                <c:pt idx="6797">
                  <c:v>1.1295200000000001</c:v>
                </c:pt>
                <c:pt idx="6798">
                  <c:v>1.1301399999999999</c:v>
                </c:pt>
                <c:pt idx="6799">
                  <c:v>1.1307700000000001</c:v>
                </c:pt>
                <c:pt idx="6800">
                  <c:v>1.1314</c:v>
                </c:pt>
                <c:pt idx="6801">
                  <c:v>1.1320300000000001</c:v>
                </c:pt>
                <c:pt idx="6802">
                  <c:v>1.13266</c:v>
                </c:pt>
                <c:pt idx="6803">
                  <c:v>1.1332899999999999</c:v>
                </c:pt>
                <c:pt idx="6804">
                  <c:v>1.13391</c:v>
                </c:pt>
                <c:pt idx="6805">
                  <c:v>1.1345400000000001</c:v>
                </c:pt>
                <c:pt idx="6806">
                  <c:v>1.13517</c:v>
                </c:pt>
                <c:pt idx="6807">
                  <c:v>1.1357999999999999</c:v>
                </c:pt>
                <c:pt idx="6808">
                  <c:v>1.1364300000000001</c:v>
                </c:pt>
                <c:pt idx="6809">
                  <c:v>1.13706</c:v>
                </c:pt>
                <c:pt idx="6810">
                  <c:v>1.13768</c:v>
                </c:pt>
                <c:pt idx="6811">
                  <c:v>1.1383099999999999</c:v>
                </c:pt>
                <c:pt idx="6812">
                  <c:v>1.1389400000000001</c:v>
                </c:pt>
                <c:pt idx="6813">
                  <c:v>1.13957</c:v>
                </c:pt>
                <c:pt idx="6814">
                  <c:v>1.1402000000000001</c:v>
                </c:pt>
                <c:pt idx="6815">
                  <c:v>1.14083</c:v>
                </c:pt>
                <c:pt idx="6816">
                  <c:v>1.1414500000000001</c:v>
                </c:pt>
                <c:pt idx="6817">
                  <c:v>1.14208</c:v>
                </c:pt>
                <c:pt idx="6818">
                  <c:v>1.1427099999999999</c:v>
                </c:pt>
                <c:pt idx="6819">
                  <c:v>1.14334</c:v>
                </c:pt>
                <c:pt idx="6820">
                  <c:v>1.1439699999999999</c:v>
                </c:pt>
                <c:pt idx="6821">
                  <c:v>1.1446000000000001</c:v>
                </c:pt>
                <c:pt idx="6822">
                  <c:v>1.14523</c:v>
                </c:pt>
                <c:pt idx="6823">
                  <c:v>1.14585</c:v>
                </c:pt>
                <c:pt idx="6824">
                  <c:v>1.1464799999999999</c:v>
                </c:pt>
                <c:pt idx="6825">
                  <c:v>1.1471100000000001</c:v>
                </c:pt>
                <c:pt idx="6826">
                  <c:v>1.14774</c:v>
                </c:pt>
                <c:pt idx="6827">
                  <c:v>1.1483699999999999</c:v>
                </c:pt>
                <c:pt idx="6828">
                  <c:v>1.149</c:v>
                </c:pt>
                <c:pt idx="6829">
                  <c:v>1.1496200000000001</c:v>
                </c:pt>
                <c:pt idx="6830">
                  <c:v>1.15025</c:v>
                </c:pt>
                <c:pt idx="6831">
                  <c:v>1.1508799999999999</c:v>
                </c:pt>
                <c:pt idx="6832">
                  <c:v>1.15151</c:v>
                </c:pt>
                <c:pt idx="6833">
                  <c:v>1.1521399999999999</c:v>
                </c:pt>
                <c:pt idx="6834">
                  <c:v>1.1527700000000001</c:v>
                </c:pt>
                <c:pt idx="6835">
                  <c:v>1.1533899999999999</c:v>
                </c:pt>
                <c:pt idx="6836">
                  <c:v>1.15402</c:v>
                </c:pt>
                <c:pt idx="6837">
                  <c:v>1.15465</c:v>
                </c:pt>
                <c:pt idx="6838">
                  <c:v>1.1552800000000001</c:v>
                </c:pt>
                <c:pt idx="6839">
                  <c:v>1.15591</c:v>
                </c:pt>
                <c:pt idx="6840">
                  <c:v>1.1565399999999999</c:v>
                </c:pt>
                <c:pt idx="6841">
                  <c:v>1.15716</c:v>
                </c:pt>
                <c:pt idx="6842">
                  <c:v>1.1577900000000001</c:v>
                </c:pt>
                <c:pt idx="6843">
                  <c:v>1.15842</c:v>
                </c:pt>
                <c:pt idx="6844">
                  <c:v>1.1590499999999999</c:v>
                </c:pt>
                <c:pt idx="6845">
                  <c:v>1.15968</c:v>
                </c:pt>
                <c:pt idx="6846">
                  <c:v>1.16031</c:v>
                </c:pt>
                <c:pt idx="6847">
                  <c:v>1.16093</c:v>
                </c:pt>
                <c:pt idx="6848">
                  <c:v>1.1615599999999999</c:v>
                </c:pt>
                <c:pt idx="6849">
                  <c:v>1.1621900000000001</c:v>
                </c:pt>
                <c:pt idx="6850">
                  <c:v>1.16282</c:v>
                </c:pt>
                <c:pt idx="6851">
                  <c:v>1.1634500000000001</c:v>
                </c:pt>
                <c:pt idx="6852">
                  <c:v>1.16408</c:v>
                </c:pt>
                <c:pt idx="6853">
                  <c:v>1.1647000000000001</c:v>
                </c:pt>
                <c:pt idx="6854">
                  <c:v>1.16533</c:v>
                </c:pt>
                <c:pt idx="6855">
                  <c:v>1.1659600000000001</c:v>
                </c:pt>
                <c:pt idx="6856">
                  <c:v>1.16659</c:v>
                </c:pt>
                <c:pt idx="6857">
                  <c:v>1.1672199999999999</c:v>
                </c:pt>
                <c:pt idx="6858">
                  <c:v>1.1678500000000001</c:v>
                </c:pt>
                <c:pt idx="6859">
                  <c:v>1.16848</c:v>
                </c:pt>
                <c:pt idx="6860">
                  <c:v>1.1691</c:v>
                </c:pt>
                <c:pt idx="6861">
                  <c:v>1.1697299999999999</c:v>
                </c:pt>
                <c:pt idx="6862">
                  <c:v>1.1703600000000001</c:v>
                </c:pt>
                <c:pt idx="6863">
                  <c:v>1.17099</c:v>
                </c:pt>
                <c:pt idx="6864">
                  <c:v>1.1716200000000001</c:v>
                </c:pt>
                <c:pt idx="6865">
                  <c:v>1.17225</c:v>
                </c:pt>
                <c:pt idx="6866">
                  <c:v>1.1728700000000001</c:v>
                </c:pt>
                <c:pt idx="6867">
                  <c:v>1.1735</c:v>
                </c:pt>
                <c:pt idx="6868">
                  <c:v>1.1741299999999999</c:v>
                </c:pt>
                <c:pt idx="6869">
                  <c:v>1.17476</c:v>
                </c:pt>
                <c:pt idx="6870">
                  <c:v>1.1753899999999999</c:v>
                </c:pt>
                <c:pt idx="6871">
                  <c:v>1.1760200000000001</c:v>
                </c:pt>
                <c:pt idx="6872">
                  <c:v>1.1766399999999999</c:v>
                </c:pt>
                <c:pt idx="6873">
                  <c:v>1.17727</c:v>
                </c:pt>
                <c:pt idx="6874">
                  <c:v>1.1778999999999999</c:v>
                </c:pt>
                <c:pt idx="6875">
                  <c:v>1.1785300000000001</c:v>
                </c:pt>
                <c:pt idx="6876">
                  <c:v>1.17916</c:v>
                </c:pt>
                <c:pt idx="6877">
                  <c:v>1.1797899999999999</c:v>
                </c:pt>
                <c:pt idx="6878">
                  <c:v>1.18041</c:v>
                </c:pt>
                <c:pt idx="6879">
                  <c:v>1.1810400000000001</c:v>
                </c:pt>
                <c:pt idx="6880">
                  <c:v>1.18167</c:v>
                </c:pt>
                <c:pt idx="6881">
                  <c:v>1.1822999999999999</c:v>
                </c:pt>
                <c:pt idx="6882">
                  <c:v>1.18293</c:v>
                </c:pt>
                <c:pt idx="6883">
                  <c:v>1.1835599999999999</c:v>
                </c:pt>
                <c:pt idx="6884">
                  <c:v>1.18418</c:v>
                </c:pt>
                <c:pt idx="6885">
                  <c:v>1.1848099999999999</c:v>
                </c:pt>
                <c:pt idx="6886">
                  <c:v>1.18544</c:v>
                </c:pt>
                <c:pt idx="6887">
                  <c:v>1.18607</c:v>
                </c:pt>
                <c:pt idx="6888">
                  <c:v>1.1867000000000001</c:v>
                </c:pt>
                <c:pt idx="6889">
                  <c:v>1.18733</c:v>
                </c:pt>
                <c:pt idx="6890">
                  <c:v>1.1879500000000001</c:v>
                </c:pt>
                <c:pt idx="6891">
                  <c:v>1.18858</c:v>
                </c:pt>
                <c:pt idx="6892">
                  <c:v>1.1892100000000001</c:v>
                </c:pt>
                <c:pt idx="6893">
                  <c:v>1.18984</c:v>
                </c:pt>
                <c:pt idx="6894">
                  <c:v>1.1904699999999999</c:v>
                </c:pt>
                <c:pt idx="6895">
                  <c:v>1.1911</c:v>
                </c:pt>
                <c:pt idx="6896">
                  <c:v>1.19173</c:v>
                </c:pt>
                <c:pt idx="6897">
                  <c:v>1.19235</c:v>
                </c:pt>
                <c:pt idx="6898">
                  <c:v>1.1929799999999999</c:v>
                </c:pt>
                <c:pt idx="6899">
                  <c:v>1.1936100000000001</c:v>
                </c:pt>
                <c:pt idx="6900">
                  <c:v>1.19424</c:v>
                </c:pt>
                <c:pt idx="6901">
                  <c:v>1.1948700000000001</c:v>
                </c:pt>
                <c:pt idx="6902">
                  <c:v>1.1955</c:v>
                </c:pt>
                <c:pt idx="6903">
                  <c:v>1.1961200000000001</c:v>
                </c:pt>
                <c:pt idx="6904">
                  <c:v>1.19675</c:v>
                </c:pt>
                <c:pt idx="6905">
                  <c:v>1.1973800000000001</c:v>
                </c:pt>
                <c:pt idx="6906">
                  <c:v>1.19801</c:v>
                </c:pt>
                <c:pt idx="6907">
                  <c:v>1.1986399999999999</c:v>
                </c:pt>
                <c:pt idx="6908">
                  <c:v>1.1992700000000001</c:v>
                </c:pt>
                <c:pt idx="6909">
                  <c:v>1.1998899999999999</c:v>
                </c:pt>
                <c:pt idx="6910">
                  <c:v>1.20052</c:v>
                </c:pt>
                <c:pt idx="6911">
                  <c:v>1.2011499999999999</c:v>
                </c:pt>
                <c:pt idx="6912">
                  <c:v>1.2017800000000001</c:v>
                </c:pt>
                <c:pt idx="6913">
                  <c:v>1.20241</c:v>
                </c:pt>
                <c:pt idx="6914">
                  <c:v>1.2030400000000001</c:v>
                </c:pt>
                <c:pt idx="6915">
                  <c:v>1.20366</c:v>
                </c:pt>
                <c:pt idx="6916">
                  <c:v>1.2042900000000001</c:v>
                </c:pt>
                <c:pt idx="6917">
                  <c:v>1.20492</c:v>
                </c:pt>
                <c:pt idx="6918">
                  <c:v>1.2055499999999999</c:v>
                </c:pt>
                <c:pt idx="6919">
                  <c:v>1.20618</c:v>
                </c:pt>
                <c:pt idx="6920">
                  <c:v>1.2068099999999999</c:v>
                </c:pt>
                <c:pt idx="6921">
                  <c:v>1.20743</c:v>
                </c:pt>
                <c:pt idx="6922">
                  <c:v>1.2080599999999999</c:v>
                </c:pt>
                <c:pt idx="6923">
                  <c:v>1.20869</c:v>
                </c:pt>
                <c:pt idx="6924">
                  <c:v>1.20932</c:v>
                </c:pt>
                <c:pt idx="6925">
                  <c:v>1.2099500000000001</c:v>
                </c:pt>
                <c:pt idx="6926">
                  <c:v>1.21058</c:v>
                </c:pt>
                <c:pt idx="6927">
                  <c:v>1.2112099999999999</c:v>
                </c:pt>
                <c:pt idx="6928">
                  <c:v>1.21183</c:v>
                </c:pt>
                <c:pt idx="6929">
                  <c:v>1.2124600000000001</c:v>
                </c:pt>
                <c:pt idx="6930">
                  <c:v>1.21309</c:v>
                </c:pt>
                <c:pt idx="6931">
                  <c:v>1.2137199999999999</c:v>
                </c:pt>
                <c:pt idx="6932">
                  <c:v>1.21435</c:v>
                </c:pt>
                <c:pt idx="6933">
                  <c:v>1.2149799999999999</c:v>
                </c:pt>
                <c:pt idx="6934">
                  <c:v>1.2156</c:v>
                </c:pt>
                <c:pt idx="6935">
                  <c:v>1.2162299999999999</c:v>
                </c:pt>
                <c:pt idx="6936">
                  <c:v>1.2168600000000001</c:v>
                </c:pt>
                <c:pt idx="6937">
                  <c:v>1.21749</c:v>
                </c:pt>
                <c:pt idx="6938">
                  <c:v>1.2181200000000001</c:v>
                </c:pt>
                <c:pt idx="6939">
                  <c:v>1.21875</c:v>
                </c:pt>
                <c:pt idx="6940">
                  <c:v>1.2193700000000001</c:v>
                </c:pt>
                <c:pt idx="6941">
                  <c:v>1.22</c:v>
                </c:pt>
                <c:pt idx="6942">
                  <c:v>1.2206300000000001</c:v>
                </c:pt>
                <c:pt idx="6943">
                  <c:v>1.22126</c:v>
                </c:pt>
                <c:pt idx="6944">
                  <c:v>1.2218899999999999</c:v>
                </c:pt>
                <c:pt idx="6945">
                  <c:v>1.2225200000000001</c:v>
                </c:pt>
                <c:pt idx="6946">
                  <c:v>1.2231399999999999</c:v>
                </c:pt>
                <c:pt idx="6947">
                  <c:v>1.22377</c:v>
                </c:pt>
                <c:pt idx="6948">
                  <c:v>1.2243999999999999</c:v>
                </c:pt>
                <c:pt idx="6949">
                  <c:v>1.2250300000000001</c:v>
                </c:pt>
                <c:pt idx="6950">
                  <c:v>1.22566</c:v>
                </c:pt>
                <c:pt idx="6951">
                  <c:v>1.2262900000000001</c:v>
                </c:pt>
                <c:pt idx="6952">
                  <c:v>1.2269099999999999</c:v>
                </c:pt>
                <c:pt idx="6953">
                  <c:v>1.2275400000000001</c:v>
                </c:pt>
                <c:pt idx="6954">
                  <c:v>1.22817</c:v>
                </c:pt>
                <c:pt idx="6955">
                  <c:v>1.2287999999999999</c:v>
                </c:pt>
                <c:pt idx="6956">
                  <c:v>1.22943</c:v>
                </c:pt>
                <c:pt idx="6957">
                  <c:v>1.2300599999999999</c:v>
                </c:pt>
                <c:pt idx="6958">
                  <c:v>1.23068</c:v>
                </c:pt>
                <c:pt idx="6959">
                  <c:v>1.2313099999999999</c:v>
                </c:pt>
                <c:pt idx="6960">
                  <c:v>1.23194</c:v>
                </c:pt>
                <c:pt idx="6961">
                  <c:v>1.2325699999999999</c:v>
                </c:pt>
                <c:pt idx="6962">
                  <c:v>1.2332000000000001</c:v>
                </c:pt>
                <c:pt idx="6963">
                  <c:v>1.23383</c:v>
                </c:pt>
                <c:pt idx="6964">
                  <c:v>1.2344599999999999</c:v>
                </c:pt>
                <c:pt idx="6965">
                  <c:v>1.23508</c:v>
                </c:pt>
                <c:pt idx="6966">
                  <c:v>1.2357100000000001</c:v>
                </c:pt>
                <c:pt idx="6967">
                  <c:v>1.23634</c:v>
                </c:pt>
                <c:pt idx="6968">
                  <c:v>1.2369699999999999</c:v>
                </c:pt>
                <c:pt idx="6969">
                  <c:v>1.2376</c:v>
                </c:pt>
                <c:pt idx="6970">
                  <c:v>1.2382299999999999</c:v>
                </c:pt>
                <c:pt idx="6971">
                  <c:v>1.23885</c:v>
                </c:pt>
                <c:pt idx="6972">
                  <c:v>1.2394799999999999</c:v>
                </c:pt>
                <c:pt idx="6973">
                  <c:v>1.24011</c:v>
                </c:pt>
                <c:pt idx="6974">
                  <c:v>1.24074</c:v>
                </c:pt>
                <c:pt idx="6975">
                  <c:v>1.2413700000000001</c:v>
                </c:pt>
                <c:pt idx="6976">
                  <c:v>1.242</c:v>
                </c:pt>
                <c:pt idx="6977">
                  <c:v>1.2426200000000001</c:v>
                </c:pt>
                <c:pt idx="6978">
                  <c:v>1.24325</c:v>
                </c:pt>
                <c:pt idx="6979">
                  <c:v>1.2438800000000001</c:v>
                </c:pt>
                <c:pt idx="6980">
                  <c:v>1.24451</c:v>
                </c:pt>
                <c:pt idx="6981">
                  <c:v>1.2451399999999999</c:v>
                </c:pt>
                <c:pt idx="6982">
                  <c:v>1.24577</c:v>
                </c:pt>
                <c:pt idx="6983">
                  <c:v>1.2463900000000001</c:v>
                </c:pt>
                <c:pt idx="6984">
                  <c:v>1.24702</c:v>
                </c:pt>
                <c:pt idx="6985">
                  <c:v>1.2476499999999999</c:v>
                </c:pt>
                <c:pt idx="6986">
                  <c:v>1.2482800000000001</c:v>
                </c:pt>
                <c:pt idx="6987">
                  <c:v>1.24891</c:v>
                </c:pt>
                <c:pt idx="6988">
                  <c:v>1.2495400000000001</c:v>
                </c:pt>
                <c:pt idx="6989">
                  <c:v>1.2501599999999999</c:v>
                </c:pt>
                <c:pt idx="6990">
                  <c:v>1.2507900000000001</c:v>
                </c:pt>
                <c:pt idx="6991">
                  <c:v>1.25142</c:v>
                </c:pt>
                <c:pt idx="6992">
                  <c:v>1.2520500000000001</c:v>
                </c:pt>
                <c:pt idx="6993">
                  <c:v>1.25268</c:v>
                </c:pt>
                <c:pt idx="6994">
                  <c:v>1.2533099999999999</c:v>
                </c:pt>
                <c:pt idx="6995">
                  <c:v>1.2539400000000001</c:v>
                </c:pt>
                <c:pt idx="6996">
                  <c:v>1.2545599999999999</c:v>
                </c:pt>
                <c:pt idx="6997">
                  <c:v>1.25519</c:v>
                </c:pt>
                <c:pt idx="6998">
                  <c:v>1.2558199999999999</c:v>
                </c:pt>
                <c:pt idx="6999">
                  <c:v>1.2564500000000001</c:v>
                </c:pt>
                <c:pt idx="7000">
                  <c:v>1.25708</c:v>
                </c:pt>
                <c:pt idx="7001">
                  <c:v>1.2577100000000001</c:v>
                </c:pt>
                <c:pt idx="7002">
                  <c:v>1.2583299999999999</c:v>
                </c:pt>
                <c:pt idx="7003">
                  <c:v>1.2589600000000001</c:v>
                </c:pt>
                <c:pt idx="7004">
                  <c:v>1.25959</c:v>
                </c:pt>
                <c:pt idx="7005">
                  <c:v>1.2602199999999999</c:v>
                </c:pt>
                <c:pt idx="7006">
                  <c:v>1.26085</c:v>
                </c:pt>
                <c:pt idx="7007">
                  <c:v>1.2614799999999999</c:v>
                </c:pt>
                <c:pt idx="7008">
                  <c:v>1.2621</c:v>
                </c:pt>
                <c:pt idx="7009">
                  <c:v>1.2627299999999999</c:v>
                </c:pt>
                <c:pt idx="7010">
                  <c:v>1.26336</c:v>
                </c:pt>
                <c:pt idx="7011">
                  <c:v>1.2639899999999999</c:v>
                </c:pt>
                <c:pt idx="7012">
                  <c:v>1.2646200000000001</c:v>
                </c:pt>
                <c:pt idx="7013">
                  <c:v>1.26525</c:v>
                </c:pt>
                <c:pt idx="7014">
                  <c:v>1.2658700000000001</c:v>
                </c:pt>
                <c:pt idx="7015">
                  <c:v>1.2665</c:v>
                </c:pt>
                <c:pt idx="7016">
                  <c:v>1.2671300000000001</c:v>
                </c:pt>
                <c:pt idx="7017">
                  <c:v>1.26776</c:v>
                </c:pt>
                <c:pt idx="7018">
                  <c:v>1.2683899999999999</c:v>
                </c:pt>
                <c:pt idx="7019">
                  <c:v>1.26902</c:v>
                </c:pt>
                <c:pt idx="7020">
                  <c:v>1.2696400000000001</c:v>
                </c:pt>
                <c:pt idx="7021">
                  <c:v>1.27027</c:v>
                </c:pt>
                <c:pt idx="7022">
                  <c:v>1.2708999999999999</c:v>
                </c:pt>
                <c:pt idx="7023">
                  <c:v>1.27153</c:v>
                </c:pt>
                <c:pt idx="7024">
                  <c:v>1.27216</c:v>
                </c:pt>
                <c:pt idx="7025">
                  <c:v>1.2727900000000001</c:v>
                </c:pt>
                <c:pt idx="7026">
                  <c:v>1.2734099999999999</c:v>
                </c:pt>
                <c:pt idx="7027">
                  <c:v>1.2740400000000001</c:v>
                </c:pt>
                <c:pt idx="7028">
                  <c:v>1.27467</c:v>
                </c:pt>
                <c:pt idx="7029">
                  <c:v>1.2753000000000001</c:v>
                </c:pt>
                <c:pt idx="7030">
                  <c:v>1.27593</c:v>
                </c:pt>
                <c:pt idx="7031">
                  <c:v>1.2765599999999999</c:v>
                </c:pt>
                <c:pt idx="7032">
                  <c:v>1.27719</c:v>
                </c:pt>
                <c:pt idx="7033">
                  <c:v>1.2778099999999999</c:v>
                </c:pt>
                <c:pt idx="7034">
                  <c:v>1.27844</c:v>
                </c:pt>
                <c:pt idx="7035">
                  <c:v>1.2790699999999999</c:v>
                </c:pt>
                <c:pt idx="7036">
                  <c:v>1.2797000000000001</c:v>
                </c:pt>
                <c:pt idx="7037">
                  <c:v>1.28033</c:v>
                </c:pt>
                <c:pt idx="7038">
                  <c:v>1.2809600000000001</c:v>
                </c:pt>
                <c:pt idx="7039">
                  <c:v>1.2815799999999999</c:v>
                </c:pt>
                <c:pt idx="7040">
                  <c:v>1.2822100000000001</c:v>
                </c:pt>
                <c:pt idx="7041">
                  <c:v>1.28284</c:v>
                </c:pt>
                <c:pt idx="7042">
                  <c:v>1.2834700000000001</c:v>
                </c:pt>
                <c:pt idx="7043">
                  <c:v>1.2841</c:v>
                </c:pt>
                <c:pt idx="7044">
                  <c:v>1.2847299999999999</c:v>
                </c:pt>
                <c:pt idx="7045">
                  <c:v>1.28535</c:v>
                </c:pt>
                <c:pt idx="7046">
                  <c:v>1.2859799999999999</c:v>
                </c:pt>
                <c:pt idx="7047">
                  <c:v>1.28661</c:v>
                </c:pt>
                <c:pt idx="7048">
                  <c:v>1.2872399999999999</c:v>
                </c:pt>
                <c:pt idx="7049">
                  <c:v>1.2878700000000001</c:v>
                </c:pt>
                <c:pt idx="7050">
                  <c:v>1.2885</c:v>
                </c:pt>
                <c:pt idx="7051">
                  <c:v>1.28912</c:v>
                </c:pt>
                <c:pt idx="7052">
                  <c:v>1.28975</c:v>
                </c:pt>
                <c:pt idx="7053">
                  <c:v>1.2903800000000001</c:v>
                </c:pt>
                <c:pt idx="7054">
                  <c:v>1.29101</c:v>
                </c:pt>
                <c:pt idx="7055">
                  <c:v>1.2916399999999999</c:v>
                </c:pt>
                <c:pt idx="7056">
                  <c:v>1.29227</c:v>
                </c:pt>
                <c:pt idx="7057">
                  <c:v>1.2928900000000001</c:v>
                </c:pt>
                <c:pt idx="7058">
                  <c:v>1.29352</c:v>
                </c:pt>
                <c:pt idx="7059">
                  <c:v>1.2941499999999999</c:v>
                </c:pt>
                <c:pt idx="7060">
                  <c:v>1.29478</c:v>
                </c:pt>
                <c:pt idx="7061">
                  <c:v>1.29541</c:v>
                </c:pt>
                <c:pt idx="7062">
                  <c:v>1.2960400000000001</c:v>
                </c:pt>
                <c:pt idx="7063">
                  <c:v>1.2966599999999999</c:v>
                </c:pt>
                <c:pt idx="7064">
                  <c:v>1.2972900000000001</c:v>
                </c:pt>
                <c:pt idx="7065">
                  <c:v>1.29792</c:v>
                </c:pt>
                <c:pt idx="7066">
                  <c:v>1.2985500000000001</c:v>
                </c:pt>
                <c:pt idx="7067">
                  <c:v>1.29918</c:v>
                </c:pt>
                <c:pt idx="7068">
                  <c:v>1.2998099999999999</c:v>
                </c:pt>
                <c:pt idx="7069">
                  <c:v>1.30044</c:v>
                </c:pt>
                <c:pt idx="7070">
                  <c:v>1.3010600000000001</c:v>
                </c:pt>
                <c:pt idx="7071">
                  <c:v>1.30169</c:v>
                </c:pt>
                <c:pt idx="7072">
                  <c:v>1.3023199999999999</c:v>
                </c:pt>
                <c:pt idx="7073">
                  <c:v>1.3029500000000001</c:v>
                </c:pt>
                <c:pt idx="7074">
                  <c:v>1.30358</c:v>
                </c:pt>
                <c:pt idx="7075">
                  <c:v>1.3042100000000001</c:v>
                </c:pt>
                <c:pt idx="7076">
                  <c:v>1.3048299999999999</c:v>
                </c:pt>
                <c:pt idx="7077">
                  <c:v>1.3054600000000001</c:v>
                </c:pt>
                <c:pt idx="7078">
                  <c:v>1.30609</c:v>
                </c:pt>
                <c:pt idx="7079">
                  <c:v>1.3067200000000001</c:v>
                </c:pt>
                <c:pt idx="7080">
                  <c:v>1.30735</c:v>
                </c:pt>
                <c:pt idx="7081">
                  <c:v>1.3079799999999999</c:v>
                </c:pt>
                <c:pt idx="7082">
                  <c:v>1.3086</c:v>
                </c:pt>
                <c:pt idx="7083">
                  <c:v>1.3092299999999999</c:v>
                </c:pt>
                <c:pt idx="7084">
                  <c:v>1.30986</c:v>
                </c:pt>
                <c:pt idx="7085">
                  <c:v>1.3104899999999999</c:v>
                </c:pt>
                <c:pt idx="7086">
                  <c:v>1.3111200000000001</c:v>
                </c:pt>
                <c:pt idx="7087">
                  <c:v>1.31175</c:v>
                </c:pt>
                <c:pt idx="7088">
                  <c:v>1.31237</c:v>
                </c:pt>
                <c:pt idx="7089">
                  <c:v>1.3129999999999999</c:v>
                </c:pt>
                <c:pt idx="7090">
                  <c:v>1.3136300000000001</c:v>
                </c:pt>
                <c:pt idx="7091">
                  <c:v>1.31426</c:v>
                </c:pt>
                <c:pt idx="7092">
                  <c:v>1.3148899999999999</c:v>
                </c:pt>
                <c:pt idx="7093">
                  <c:v>1.31552</c:v>
                </c:pt>
                <c:pt idx="7094">
                  <c:v>1.3161400000000001</c:v>
                </c:pt>
                <c:pt idx="7095">
                  <c:v>1.31677</c:v>
                </c:pt>
                <c:pt idx="7096">
                  <c:v>1.3173999999999999</c:v>
                </c:pt>
                <c:pt idx="7097">
                  <c:v>1.31803</c:v>
                </c:pt>
                <c:pt idx="7098">
                  <c:v>1.3186599999999999</c:v>
                </c:pt>
                <c:pt idx="7099">
                  <c:v>1.3192900000000001</c:v>
                </c:pt>
                <c:pt idx="7100">
                  <c:v>1.31992</c:v>
                </c:pt>
                <c:pt idx="7101">
                  <c:v>1.32054</c:v>
                </c:pt>
                <c:pt idx="7102">
                  <c:v>1.32117</c:v>
                </c:pt>
                <c:pt idx="7103">
                  <c:v>1.3218000000000001</c:v>
                </c:pt>
                <c:pt idx="7104">
                  <c:v>1.32243</c:v>
                </c:pt>
                <c:pt idx="7105">
                  <c:v>1.3230599999999999</c:v>
                </c:pt>
                <c:pt idx="7106">
                  <c:v>1.32369</c:v>
                </c:pt>
                <c:pt idx="7107">
                  <c:v>1.3243100000000001</c:v>
                </c:pt>
                <c:pt idx="7108">
                  <c:v>1.32494</c:v>
                </c:pt>
                <c:pt idx="7109">
                  <c:v>1.3255699999999999</c:v>
                </c:pt>
                <c:pt idx="7110">
                  <c:v>1.3262</c:v>
                </c:pt>
                <c:pt idx="7111">
                  <c:v>1.32683</c:v>
                </c:pt>
                <c:pt idx="7112">
                  <c:v>1.3274600000000001</c:v>
                </c:pt>
                <c:pt idx="7113">
                  <c:v>1.3280799999999999</c:v>
                </c:pt>
                <c:pt idx="7114">
                  <c:v>1.3287100000000001</c:v>
                </c:pt>
                <c:pt idx="7115">
                  <c:v>1.32934</c:v>
                </c:pt>
                <c:pt idx="7116">
                  <c:v>1.3299700000000001</c:v>
                </c:pt>
                <c:pt idx="7117">
                  <c:v>1.3306</c:v>
                </c:pt>
                <c:pt idx="7118">
                  <c:v>1.3312299999999999</c:v>
                </c:pt>
                <c:pt idx="7119">
                  <c:v>1.33185</c:v>
                </c:pt>
                <c:pt idx="7120">
                  <c:v>1.3324800000000001</c:v>
                </c:pt>
                <c:pt idx="7121">
                  <c:v>1.33311</c:v>
                </c:pt>
                <c:pt idx="7122">
                  <c:v>1.3337399999999999</c:v>
                </c:pt>
                <c:pt idx="7123">
                  <c:v>1.3343700000000001</c:v>
                </c:pt>
                <c:pt idx="7124">
                  <c:v>1.335</c:v>
                </c:pt>
                <c:pt idx="7125">
                  <c:v>1.33562</c:v>
                </c:pt>
                <c:pt idx="7126">
                  <c:v>1.3362499999999999</c:v>
                </c:pt>
                <c:pt idx="7127">
                  <c:v>1.3368800000000001</c:v>
                </c:pt>
                <c:pt idx="7128">
                  <c:v>1.33751</c:v>
                </c:pt>
                <c:pt idx="7129">
                  <c:v>1.3381400000000001</c:v>
                </c:pt>
                <c:pt idx="7130">
                  <c:v>1.33877</c:v>
                </c:pt>
                <c:pt idx="7131">
                  <c:v>1.3393900000000001</c:v>
                </c:pt>
                <c:pt idx="7132">
                  <c:v>1.34002</c:v>
                </c:pt>
                <c:pt idx="7133">
                  <c:v>1.3406499999999999</c:v>
                </c:pt>
                <c:pt idx="7134">
                  <c:v>1.34128</c:v>
                </c:pt>
                <c:pt idx="7135">
                  <c:v>1.3419099999999999</c:v>
                </c:pt>
                <c:pt idx="7136">
                  <c:v>1.3425400000000001</c:v>
                </c:pt>
                <c:pt idx="7137">
                  <c:v>1.34317</c:v>
                </c:pt>
                <c:pt idx="7138">
                  <c:v>1.34379</c:v>
                </c:pt>
                <c:pt idx="7139">
                  <c:v>1.3444199999999999</c:v>
                </c:pt>
                <c:pt idx="7140">
                  <c:v>1.3450500000000001</c:v>
                </c:pt>
                <c:pt idx="7141">
                  <c:v>1.34568</c:v>
                </c:pt>
                <c:pt idx="7142">
                  <c:v>1.3463099999999999</c:v>
                </c:pt>
                <c:pt idx="7143">
                  <c:v>1.34694</c:v>
                </c:pt>
                <c:pt idx="7144">
                  <c:v>1.3475600000000001</c:v>
                </c:pt>
                <c:pt idx="7145">
                  <c:v>1.34819</c:v>
                </c:pt>
                <c:pt idx="7146">
                  <c:v>1.3488199999999999</c:v>
                </c:pt>
                <c:pt idx="7147">
                  <c:v>1.34945</c:v>
                </c:pt>
                <c:pt idx="7148">
                  <c:v>1.3500799999999999</c:v>
                </c:pt>
                <c:pt idx="7149">
                  <c:v>1.3507100000000001</c:v>
                </c:pt>
                <c:pt idx="7150">
                  <c:v>1.3513299999999999</c:v>
                </c:pt>
                <c:pt idx="7151">
                  <c:v>1.3519600000000001</c:v>
                </c:pt>
                <c:pt idx="7152">
                  <c:v>1.35259</c:v>
                </c:pt>
                <c:pt idx="7153">
                  <c:v>1.3532200000000001</c:v>
                </c:pt>
                <c:pt idx="7154">
                  <c:v>1.35385</c:v>
                </c:pt>
                <c:pt idx="7155">
                  <c:v>1.3544799999999999</c:v>
                </c:pt>
                <c:pt idx="7156">
                  <c:v>1.3551</c:v>
                </c:pt>
                <c:pt idx="7157">
                  <c:v>1.3557300000000001</c:v>
                </c:pt>
                <c:pt idx="7158">
                  <c:v>1.35636</c:v>
                </c:pt>
                <c:pt idx="7159">
                  <c:v>1.3569899999999999</c:v>
                </c:pt>
                <c:pt idx="7160">
                  <c:v>1.35762</c:v>
                </c:pt>
                <c:pt idx="7161">
                  <c:v>1.35825</c:v>
                </c:pt>
                <c:pt idx="7162">
                  <c:v>1.35887</c:v>
                </c:pt>
                <c:pt idx="7163">
                  <c:v>1.3594999999999999</c:v>
                </c:pt>
                <c:pt idx="7164">
                  <c:v>1.3601300000000001</c:v>
                </c:pt>
                <c:pt idx="7165">
                  <c:v>1.36076</c:v>
                </c:pt>
                <c:pt idx="7166">
                  <c:v>1.3613900000000001</c:v>
                </c:pt>
                <c:pt idx="7167">
                  <c:v>1.36202</c:v>
                </c:pt>
                <c:pt idx="7168">
                  <c:v>1.3626400000000001</c:v>
                </c:pt>
                <c:pt idx="7169">
                  <c:v>1.36327</c:v>
                </c:pt>
                <c:pt idx="7170">
                  <c:v>1.3638999999999999</c:v>
                </c:pt>
                <c:pt idx="7171">
                  <c:v>1.36453</c:v>
                </c:pt>
                <c:pt idx="7172">
                  <c:v>1.3651599999999999</c:v>
                </c:pt>
                <c:pt idx="7173">
                  <c:v>1.3657900000000001</c:v>
                </c:pt>
                <c:pt idx="7174">
                  <c:v>1.36642</c:v>
                </c:pt>
                <c:pt idx="7175">
                  <c:v>1.36704</c:v>
                </c:pt>
                <c:pt idx="7176">
                  <c:v>1.3676699999999999</c:v>
                </c:pt>
                <c:pt idx="7177">
                  <c:v>1.3683000000000001</c:v>
                </c:pt>
                <c:pt idx="7178">
                  <c:v>1.36893</c:v>
                </c:pt>
                <c:pt idx="7179">
                  <c:v>1.3695600000000001</c:v>
                </c:pt>
                <c:pt idx="7180">
                  <c:v>1.37019</c:v>
                </c:pt>
                <c:pt idx="7181">
                  <c:v>1.3708100000000001</c:v>
                </c:pt>
                <c:pt idx="7182">
                  <c:v>1.37144</c:v>
                </c:pt>
                <c:pt idx="7183">
                  <c:v>1.3720699999999999</c:v>
                </c:pt>
                <c:pt idx="7184">
                  <c:v>1.3727</c:v>
                </c:pt>
                <c:pt idx="7185">
                  <c:v>1.3733299999999999</c:v>
                </c:pt>
                <c:pt idx="7186">
                  <c:v>1.3739600000000001</c:v>
                </c:pt>
                <c:pt idx="7187">
                  <c:v>1.3745799999999999</c:v>
                </c:pt>
                <c:pt idx="7188">
                  <c:v>1.37521</c:v>
                </c:pt>
                <c:pt idx="7189">
                  <c:v>1.37584</c:v>
                </c:pt>
                <c:pt idx="7190">
                  <c:v>1.3764700000000001</c:v>
                </c:pt>
                <c:pt idx="7191">
                  <c:v>1.3771</c:v>
                </c:pt>
                <c:pt idx="7192">
                  <c:v>1.3777299999999999</c:v>
                </c:pt>
                <c:pt idx="7193">
                  <c:v>1.37835</c:v>
                </c:pt>
                <c:pt idx="7194">
                  <c:v>1.3789800000000001</c:v>
                </c:pt>
                <c:pt idx="7195">
                  <c:v>1.37961</c:v>
                </c:pt>
                <c:pt idx="7196">
                  <c:v>1.3802399999999999</c:v>
                </c:pt>
                <c:pt idx="7197">
                  <c:v>1.38087</c:v>
                </c:pt>
                <c:pt idx="7198">
                  <c:v>1.3815</c:v>
                </c:pt>
                <c:pt idx="7199">
                  <c:v>1.38212</c:v>
                </c:pt>
                <c:pt idx="7200">
                  <c:v>1.3827499999999999</c:v>
                </c:pt>
                <c:pt idx="7201">
                  <c:v>1.3833800000000001</c:v>
                </c:pt>
                <c:pt idx="7202">
                  <c:v>1.38401</c:v>
                </c:pt>
                <c:pt idx="7203">
                  <c:v>1.3846400000000001</c:v>
                </c:pt>
                <c:pt idx="7204">
                  <c:v>1.38527</c:v>
                </c:pt>
                <c:pt idx="7205">
                  <c:v>1.3858999999999999</c:v>
                </c:pt>
                <c:pt idx="7206">
                  <c:v>1.38652</c:v>
                </c:pt>
                <c:pt idx="7207">
                  <c:v>1.3871500000000001</c:v>
                </c:pt>
                <c:pt idx="7208">
                  <c:v>1.38778</c:v>
                </c:pt>
                <c:pt idx="7209">
                  <c:v>1.3884099999999999</c:v>
                </c:pt>
                <c:pt idx="7210">
                  <c:v>1.3890400000000001</c:v>
                </c:pt>
                <c:pt idx="7211">
                  <c:v>1.38967</c:v>
                </c:pt>
                <c:pt idx="7212">
                  <c:v>1.39029</c:v>
                </c:pt>
                <c:pt idx="7213">
                  <c:v>1.3909199999999999</c:v>
                </c:pt>
                <c:pt idx="7214">
                  <c:v>1.3915500000000001</c:v>
                </c:pt>
                <c:pt idx="7215">
                  <c:v>1.39218</c:v>
                </c:pt>
                <c:pt idx="7216">
                  <c:v>1.3928100000000001</c:v>
                </c:pt>
                <c:pt idx="7217">
                  <c:v>1.39344</c:v>
                </c:pt>
                <c:pt idx="7218">
                  <c:v>1.3940600000000001</c:v>
                </c:pt>
                <c:pt idx="7219">
                  <c:v>1.39469</c:v>
                </c:pt>
                <c:pt idx="7220">
                  <c:v>1.3953199999999999</c:v>
                </c:pt>
                <c:pt idx="7221">
                  <c:v>1.39595</c:v>
                </c:pt>
                <c:pt idx="7222">
                  <c:v>1.3965799999999999</c:v>
                </c:pt>
                <c:pt idx="7223">
                  <c:v>1.3972100000000001</c:v>
                </c:pt>
                <c:pt idx="7224">
                  <c:v>1.3978299999999999</c:v>
                </c:pt>
                <c:pt idx="7225">
                  <c:v>1.39846</c:v>
                </c:pt>
                <c:pt idx="7226">
                  <c:v>1.3990899999999999</c:v>
                </c:pt>
                <c:pt idx="7227">
                  <c:v>1.3997200000000001</c:v>
                </c:pt>
                <c:pt idx="7228">
                  <c:v>1.40035</c:v>
                </c:pt>
                <c:pt idx="7229">
                  <c:v>1.4009799999999999</c:v>
                </c:pt>
                <c:pt idx="7230">
                  <c:v>1.4016</c:v>
                </c:pt>
                <c:pt idx="7231">
                  <c:v>1.4022300000000001</c:v>
                </c:pt>
                <c:pt idx="7232">
                  <c:v>1.40286</c:v>
                </c:pt>
                <c:pt idx="7233">
                  <c:v>1.4034899999999999</c:v>
                </c:pt>
                <c:pt idx="7234">
                  <c:v>1.40412</c:v>
                </c:pt>
                <c:pt idx="7235">
                  <c:v>1.4047499999999999</c:v>
                </c:pt>
                <c:pt idx="7236">
                  <c:v>1.40537</c:v>
                </c:pt>
                <c:pt idx="7237">
                  <c:v>1.4059999999999999</c:v>
                </c:pt>
                <c:pt idx="7238">
                  <c:v>1.40663</c:v>
                </c:pt>
                <c:pt idx="7239">
                  <c:v>1.40726</c:v>
                </c:pt>
                <c:pt idx="7240">
                  <c:v>1.4078900000000001</c:v>
                </c:pt>
                <c:pt idx="7241">
                  <c:v>1.40852</c:v>
                </c:pt>
                <c:pt idx="7242">
                  <c:v>1.4091499999999999</c:v>
                </c:pt>
                <c:pt idx="7243">
                  <c:v>1.40977</c:v>
                </c:pt>
                <c:pt idx="7244">
                  <c:v>1.4104000000000001</c:v>
                </c:pt>
                <c:pt idx="7245">
                  <c:v>1.41103</c:v>
                </c:pt>
                <c:pt idx="7246">
                  <c:v>1.4116599999999999</c:v>
                </c:pt>
                <c:pt idx="7247">
                  <c:v>1.41229</c:v>
                </c:pt>
                <c:pt idx="7248">
                  <c:v>1.41292</c:v>
                </c:pt>
                <c:pt idx="7249">
                  <c:v>1.41354</c:v>
                </c:pt>
                <c:pt idx="7250">
                  <c:v>1.4141699999999999</c:v>
                </c:pt>
                <c:pt idx="7251">
                  <c:v>1.4148000000000001</c:v>
                </c:pt>
                <c:pt idx="7252">
                  <c:v>1.41543</c:v>
                </c:pt>
                <c:pt idx="7253">
                  <c:v>1.4160600000000001</c:v>
                </c:pt>
                <c:pt idx="7254">
                  <c:v>1.41669</c:v>
                </c:pt>
                <c:pt idx="7255">
                  <c:v>1.4173100000000001</c:v>
                </c:pt>
                <c:pt idx="7256">
                  <c:v>1.41794</c:v>
                </c:pt>
                <c:pt idx="7257">
                  <c:v>1.4185700000000001</c:v>
                </c:pt>
                <c:pt idx="7258">
                  <c:v>1.4192</c:v>
                </c:pt>
                <c:pt idx="7259">
                  <c:v>1.4198299999999999</c:v>
                </c:pt>
                <c:pt idx="7260">
                  <c:v>1.4204600000000001</c:v>
                </c:pt>
                <c:pt idx="7261">
                  <c:v>1.4210799999999999</c:v>
                </c:pt>
                <c:pt idx="7262">
                  <c:v>1.42171</c:v>
                </c:pt>
                <c:pt idx="7263">
                  <c:v>1.4223399999999999</c:v>
                </c:pt>
                <c:pt idx="7264">
                  <c:v>1.4229700000000001</c:v>
                </c:pt>
                <c:pt idx="7265">
                  <c:v>1.4236</c:v>
                </c:pt>
                <c:pt idx="7266">
                  <c:v>1.4242300000000001</c:v>
                </c:pt>
                <c:pt idx="7267">
                  <c:v>1.4248499999999999</c:v>
                </c:pt>
                <c:pt idx="7268">
                  <c:v>1.4254800000000001</c:v>
                </c:pt>
                <c:pt idx="7269">
                  <c:v>1.42611</c:v>
                </c:pt>
                <c:pt idx="7270">
                  <c:v>1.4267399999999999</c:v>
                </c:pt>
                <c:pt idx="7271">
                  <c:v>1.42737</c:v>
                </c:pt>
                <c:pt idx="7272">
                  <c:v>1.4279999999999999</c:v>
                </c:pt>
                <c:pt idx="7273">
                  <c:v>1.4286300000000001</c:v>
                </c:pt>
                <c:pt idx="7274">
                  <c:v>1.4292499999999999</c:v>
                </c:pt>
                <c:pt idx="7275">
                  <c:v>1.42988</c:v>
                </c:pt>
                <c:pt idx="7276">
                  <c:v>1.4305099999999999</c:v>
                </c:pt>
                <c:pt idx="7277">
                  <c:v>1.4311400000000001</c:v>
                </c:pt>
                <c:pt idx="7278">
                  <c:v>1.43177</c:v>
                </c:pt>
                <c:pt idx="7279">
                  <c:v>1.4323999999999999</c:v>
                </c:pt>
                <c:pt idx="7280">
                  <c:v>1.43302</c:v>
                </c:pt>
                <c:pt idx="7281">
                  <c:v>1.4336500000000001</c:v>
                </c:pt>
                <c:pt idx="7282">
                  <c:v>1.43428</c:v>
                </c:pt>
                <c:pt idx="7283">
                  <c:v>1.4349099999999999</c:v>
                </c:pt>
                <c:pt idx="7284">
                  <c:v>1.43554</c:v>
                </c:pt>
                <c:pt idx="7285">
                  <c:v>1.4361699999999999</c:v>
                </c:pt>
                <c:pt idx="7286">
                  <c:v>1.43679</c:v>
                </c:pt>
                <c:pt idx="7287">
                  <c:v>1.4374199999999999</c:v>
                </c:pt>
                <c:pt idx="7288">
                  <c:v>1.4380500000000001</c:v>
                </c:pt>
                <c:pt idx="7289">
                  <c:v>1.43868</c:v>
                </c:pt>
                <c:pt idx="7290">
                  <c:v>1.4393100000000001</c:v>
                </c:pt>
                <c:pt idx="7291">
                  <c:v>1.43994</c:v>
                </c:pt>
                <c:pt idx="7292">
                  <c:v>1.4405600000000001</c:v>
                </c:pt>
                <c:pt idx="7293">
                  <c:v>1.44119</c:v>
                </c:pt>
                <c:pt idx="7294">
                  <c:v>1.4418200000000001</c:v>
                </c:pt>
                <c:pt idx="7295">
                  <c:v>1.44245</c:v>
                </c:pt>
                <c:pt idx="7296">
                  <c:v>1.4430799999999999</c:v>
                </c:pt>
                <c:pt idx="7297">
                  <c:v>1.44371</c:v>
                </c:pt>
                <c:pt idx="7298">
                  <c:v>1.4443299999999999</c:v>
                </c:pt>
                <c:pt idx="7299">
                  <c:v>1.44496</c:v>
                </c:pt>
                <c:pt idx="7300">
                  <c:v>1.4455899999999999</c:v>
                </c:pt>
                <c:pt idx="7301">
                  <c:v>1.4462200000000001</c:v>
                </c:pt>
                <c:pt idx="7302">
                  <c:v>1.44685</c:v>
                </c:pt>
                <c:pt idx="7303">
                  <c:v>1.4474800000000001</c:v>
                </c:pt>
                <c:pt idx="7304">
                  <c:v>1.4480999999999999</c:v>
                </c:pt>
                <c:pt idx="7305">
                  <c:v>1.4487300000000001</c:v>
                </c:pt>
                <c:pt idx="7306">
                  <c:v>1.44936</c:v>
                </c:pt>
                <c:pt idx="7307">
                  <c:v>1.4499899999999999</c:v>
                </c:pt>
                <c:pt idx="7308">
                  <c:v>1.45062</c:v>
                </c:pt>
                <c:pt idx="7309">
                  <c:v>1.4512499999999999</c:v>
                </c:pt>
                <c:pt idx="7310">
                  <c:v>1.4518800000000001</c:v>
                </c:pt>
                <c:pt idx="7311">
                  <c:v>1.4524999999999999</c:v>
                </c:pt>
                <c:pt idx="7312">
                  <c:v>1.45313</c:v>
                </c:pt>
                <c:pt idx="7313">
                  <c:v>1.4537599999999999</c:v>
                </c:pt>
                <c:pt idx="7314">
                  <c:v>1.4543900000000001</c:v>
                </c:pt>
                <c:pt idx="7315">
                  <c:v>1.45502</c:v>
                </c:pt>
                <c:pt idx="7316">
                  <c:v>1.4556500000000001</c:v>
                </c:pt>
                <c:pt idx="7317">
                  <c:v>1.45627</c:v>
                </c:pt>
                <c:pt idx="7318">
                  <c:v>1.4569000000000001</c:v>
                </c:pt>
                <c:pt idx="7319">
                  <c:v>1.45753</c:v>
                </c:pt>
                <c:pt idx="7320">
                  <c:v>1.4581599999999999</c:v>
                </c:pt>
                <c:pt idx="7321">
                  <c:v>1.45879</c:v>
                </c:pt>
                <c:pt idx="7322">
                  <c:v>1.4594199999999999</c:v>
                </c:pt>
                <c:pt idx="7323">
                  <c:v>1.46004</c:v>
                </c:pt>
                <c:pt idx="7324">
                  <c:v>1.4606699999999999</c:v>
                </c:pt>
                <c:pt idx="7325">
                  <c:v>1.4613</c:v>
                </c:pt>
                <c:pt idx="7326">
                  <c:v>1.46193</c:v>
                </c:pt>
                <c:pt idx="7327">
                  <c:v>1.4625600000000001</c:v>
                </c:pt>
                <c:pt idx="7328">
                  <c:v>1.46319</c:v>
                </c:pt>
                <c:pt idx="7329">
                  <c:v>1.4638100000000001</c:v>
                </c:pt>
                <c:pt idx="7330">
                  <c:v>1.46444</c:v>
                </c:pt>
                <c:pt idx="7331">
                  <c:v>1.4650700000000001</c:v>
                </c:pt>
                <c:pt idx="7332">
                  <c:v>1.4657</c:v>
                </c:pt>
                <c:pt idx="7333">
                  <c:v>1.4663299999999999</c:v>
                </c:pt>
                <c:pt idx="7334">
                  <c:v>1.46696</c:v>
                </c:pt>
                <c:pt idx="7335">
                  <c:v>1.4675800000000001</c:v>
                </c:pt>
                <c:pt idx="7336">
                  <c:v>1.46821</c:v>
                </c:pt>
                <c:pt idx="7337">
                  <c:v>1.4688399999999999</c:v>
                </c:pt>
                <c:pt idx="7338">
                  <c:v>1.4694700000000001</c:v>
                </c:pt>
                <c:pt idx="7339">
                  <c:v>1.4701</c:v>
                </c:pt>
                <c:pt idx="7340">
                  <c:v>1.4707300000000001</c:v>
                </c:pt>
                <c:pt idx="7341">
                  <c:v>1.4713499999999999</c:v>
                </c:pt>
                <c:pt idx="7342">
                  <c:v>1.4719800000000001</c:v>
                </c:pt>
                <c:pt idx="7343">
                  <c:v>1.47261</c:v>
                </c:pt>
                <c:pt idx="7344">
                  <c:v>1.4732400000000001</c:v>
                </c:pt>
                <c:pt idx="7345">
                  <c:v>1.47387</c:v>
                </c:pt>
                <c:pt idx="7346">
                  <c:v>1.4744999999999999</c:v>
                </c:pt>
                <c:pt idx="7347">
                  <c:v>1.4751300000000001</c:v>
                </c:pt>
                <c:pt idx="7348">
                  <c:v>1.4757499999999999</c:v>
                </c:pt>
                <c:pt idx="7349">
                  <c:v>1.47638</c:v>
                </c:pt>
                <c:pt idx="7350">
                  <c:v>1.4770099999999999</c:v>
                </c:pt>
                <c:pt idx="7351">
                  <c:v>1.4776400000000001</c:v>
                </c:pt>
                <c:pt idx="7352">
                  <c:v>1.47827</c:v>
                </c:pt>
                <c:pt idx="7353">
                  <c:v>1.4789000000000001</c:v>
                </c:pt>
                <c:pt idx="7354">
                  <c:v>1.4795199999999999</c:v>
                </c:pt>
                <c:pt idx="7355">
                  <c:v>1.4801500000000001</c:v>
                </c:pt>
                <c:pt idx="7356">
                  <c:v>1.48078</c:v>
                </c:pt>
                <c:pt idx="7357">
                  <c:v>1.4814099999999999</c:v>
                </c:pt>
                <c:pt idx="7358">
                  <c:v>1.48204</c:v>
                </c:pt>
                <c:pt idx="7359">
                  <c:v>1.4826699999999999</c:v>
                </c:pt>
                <c:pt idx="7360">
                  <c:v>1.48329</c:v>
                </c:pt>
                <c:pt idx="7361">
                  <c:v>1.4839199999999999</c:v>
                </c:pt>
                <c:pt idx="7362">
                  <c:v>1.48455</c:v>
                </c:pt>
                <c:pt idx="7363">
                  <c:v>1.4851799999999999</c:v>
                </c:pt>
                <c:pt idx="7364">
                  <c:v>1.4858100000000001</c:v>
                </c:pt>
                <c:pt idx="7365">
                  <c:v>1.48644</c:v>
                </c:pt>
                <c:pt idx="7366">
                  <c:v>1.48706</c:v>
                </c:pt>
                <c:pt idx="7367">
                  <c:v>1.48769</c:v>
                </c:pt>
                <c:pt idx="7368">
                  <c:v>1.4883200000000001</c:v>
                </c:pt>
                <c:pt idx="7369">
                  <c:v>1.48895</c:v>
                </c:pt>
                <c:pt idx="7370">
                  <c:v>1.4895799999999999</c:v>
                </c:pt>
                <c:pt idx="7371">
                  <c:v>1.49021</c:v>
                </c:pt>
                <c:pt idx="7372">
                  <c:v>1.4908300000000001</c:v>
                </c:pt>
                <c:pt idx="7373">
                  <c:v>1.49146</c:v>
                </c:pt>
                <c:pt idx="7374">
                  <c:v>1.4920899999999999</c:v>
                </c:pt>
                <c:pt idx="7375">
                  <c:v>1.49272</c:v>
                </c:pt>
                <c:pt idx="7376">
                  <c:v>1.49335</c:v>
                </c:pt>
                <c:pt idx="7377">
                  <c:v>1.4939800000000001</c:v>
                </c:pt>
                <c:pt idx="7378">
                  <c:v>1.49461</c:v>
                </c:pt>
                <c:pt idx="7379">
                  <c:v>1.4952300000000001</c:v>
                </c:pt>
                <c:pt idx="7380">
                  <c:v>1.49586</c:v>
                </c:pt>
                <c:pt idx="7381">
                  <c:v>1.4964900000000001</c:v>
                </c:pt>
                <c:pt idx="7382">
                  <c:v>1.49712</c:v>
                </c:pt>
                <c:pt idx="7383">
                  <c:v>1.4977499999999999</c:v>
                </c:pt>
                <c:pt idx="7384">
                  <c:v>1.49838</c:v>
                </c:pt>
                <c:pt idx="7385">
                  <c:v>1.4990000000000001</c:v>
                </c:pt>
                <c:pt idx="7386">
                  <c:v>1.49963</c:v>
                </c:pt>
                <c:pt idx="7387">
                  <c:v>1.5002599999999999</c:v>
                </c:pt>
                <c:pt idx="7388">
                  <c:v>1.5008900000000001</c:v>
                </c:pt>
                <c:pt idx="7389">
                  <c:v>1.50152</c:v>
                </c:pt>
                <c:pt idx="7390">
                  <c:v>1.5021500000000001</c:v>
                </c:pt>
                <c:pt idx="7391">
                  <c:v>1.5027699999999999</c:v>
                </c:pt>
                <c:pt idx="7392">
                  <c:v>1.5034000000000001</c:v>
                </c:pt>
                <c:pt idx="7393">
                  <c:v>1.50403</c:v>
                </c:pt>
                <c:pt idx="7394">
                  <c:v>1.5046600000000001</c:v>
                </c:pt>
                <c:pt idx="7395">
                  <c:v>1.50529</c:v>
                </c:pt>
                <c:pt idx="7396">
                  <c:v>1.5059199999999999</c:v>
                </c:pt>
                <c:pt idx="7397">
                  <c:v>1.50654</c:v>
                </c:pt>
                <c:pt idx="7398">
                  <c:v>1.5071699999999999</c:v>
                </c:pt>
                <c:pt idx="7399">
                  <c:v>1.5078</c:v>
                </c:pt>
                <c:pt idx="7400">
                  <c:v>1.5084299999999999</c:v>
                </c:pt>
                <c:pt idx="7401">
                  <c:v>1.5090600000000001</c:v>
                </c:pt>
                <c:pt idx="7402">
                  <c:v>1.50969</c:v>
                </c:pt>
                <c:pt idx="7403">
                  <c:v>1.51031</c:v>
                </c:pt>
                <c:pt idx="7404">
                  <c:v>1.5109399999999999</c:v>
                </c:pt>
                <c:pt idx="7405">
                  <c:v>1.5115700000000001</c:v>
                </c:pt>
                <c:pt idx="7406">
                  <c:v>1.5122</c:v>
                </c:pt>
                <c:pt idx="7407">
                  <c:v>1.5128299999999999</c:v>
                </c:pt>
                <c:pt idx="7408">
                  <c:v>1.51346</c:v>
                </c:pt>
                <c:pt idx="7409">
                  <c:v>1.5140800000000001</c:v>
                </c:pt>
                <c:pt idx="7410">
                  <c:v>1.51471</c:v>
                </c:pt>
                <c:pt idx="7411">
                  <c:v>1.5153399999999999</c:v>
                </c:pt>
                <c:pt idx="7412">
                  <c:v>1.51597</c:v>
                </c:pt>
                <c:pt idx="7413">
                  <c:v>1.5165999999999999</c:v>
                </c:pt>
                <c:pt idx="7414">
                  <c:v>1.5172300000000001</c:v>
                </c:pt>
                <c:pt idx="7415">
                  <c:v>1.51786</c:v>
                </c:pt>
                <c:pt idx="7416">
                  <c:v>1.5184800000000001</c:v>
                </c:pt>
                <c:pt idx="7417">
                  <c:v>1.51911</c:v>
                </c:pt>
                <c:pt idx="7418">
                  <c:v>1.5197400000000001</c:v>
                </c:pt>
                <c:pt idx="7419">
                  <c:v>1.52037</c:v>
                </c:pt>
                <c:pt idx="7420">
                  <c:v>1.5209999999999999</c:v>
                </c:pt>
                <c:pt idx="7421">
                  <c:v>1.52163</c:v>
                </c:pt>
                <c:pt idx="7422">
                  <c:v>1.5222500000000001</c:v>
                </c:pt>
                <c:pt idx="7423">
                  <c:v>1.52288</c:v>
                </c:pt>
                <c:pt idx="7424">
                  <c:v>1.5235099999999999</c:v>
                </c:pt>
                <c:pt idx="7425">
                  <c:v>1.5241400000000001</c:v>
                </c:pt>
                <c:pt idx="7426">
                  <c:v>1.52477</c:v>
                </c:pt>
                <c:pt idx="7427">
                  <c:v>1.5254000000000001</c:v>
                </c:pt>
                <c:pt idx="7428">
                  <c:v>1.5260199999999999</c:v>
                </c:pt>
                <c:pt idx="7429">
                  <c:v>1.5266500000000001</c:v>
                </c:pt>
                <c:pt idx="7430">
                  <c:v>1.52728</c:v>
                </c:pt>
                <c:pt idx="7431">
                  <c:v>1.5279100000000001</c:v>
                </c:pt>
                <c:pt idx="7432">
                  <c:v>1.52854</c:v>
                </c:pt>
                <c:pt idx="7433">
                  <c:v>1.5291699999999999</c:v>
                </c:pt>
                <c:pt idx="7434">
                  <c:v>1.52979</c:v>
                </c:pt>
                <c:pt idx="7435">
                  <c:v>1.5304199999999999</c:v>
                </c:pt>
                <c:pt idx="7436">
                  <c:v>1.53105</c:v>
                </c:pt>
                <c:pt idx="7437">
                  <c:v>1.5316799999999999</c:v>
                </c:pt>
                <c:pt idx="7438">
                  <c:v>1.5323100000000001</c:v>
                </c:pt>
                <c:pt idx="7439">
                  <c:v>1.53294</c:v>
                </c:pt>
                <c:pt idx="7440">
                  <c:v>1.53356</c:v>
                </c:pt>
                <c:pt idx="7441">
                  <c:v>1.5341899999999999</c:v>
                </c:pt>
                <c:pt idx="7442">
                  <c:v>1.5348200000000001</c:v>
                </c:pt>
                <c:pt idx="7443">
                  <c:v>1.53545</c:v>
                </c:pt>
                <c:pt idx="7444">
                  <c:v>1.5360799999999999</c:v>
                </c:pt>
                <c:pt idx="7445">
                  <c:v>1.53671</c:v>
                </c:pt>
                <c:pt idx="7446">
                  <c:v>1.5373399999999999</c:v>
                </c:pt>
                <c:pt idx="7447">
                  <c:v>1.53796</c:v>
                </c:pt>
                <c:pt idx="7448">
                  <c:v>1.5385899999999999</c:v>
                </c:pt>
                <c:pt idx="7449">
                  <c:v>1.53922</c:v>
                </c:pt>
                <c:pt idx="7450">
                  <c:v>1.5398499999999999</c:v>
                </c:pt>
                <c:pt idx="7451">
                  <c:v>1.5404800000000001</c:v>
                </c:pt>
                <c:pt idx="7452">
                  <c:v>1.54111</c:v>
                </c:pt>
                <c:pt idx="7453">
                  <c:v>1.54173</c:v>
                </c:pt>
                <c:pt idx="7454">
                  <c:v>1.54236</c:v>
                </c:pt>
                <c:pt idx="7455">
                  <c:v>1.5429900000000001</c:v>
                </c:pt>
                <c:pt idx="7456">
                  <c:v>1.54362</c:v>
                </c:pt>
                <c:pt idx="7457">
                  <c:v>1.5442499999999999</c:v>
                </c:pt>
                <c:pt idx="7458">
                  <c:v>1.54488</c:v>
                </c:pt>
                <c:pt idx="7459">
                  <c:v>1.5455000000000001</c:v>
                </c:pt>
                <c:pt idx="7460">
                  <c:v>1.54613</c:v>
                </c:pt>
                <c:pt idx="7461">
                  <c:v>1.5467599999999999</c:v>
                </c:pt>
                <c:pt idx="7462">
                  <c:v>1.54739</c:v>
                </c:pt>
                <c:pt idx="7463">
                  <c:v>1.54802</c:v>
                </c:pt>
                <c:pt idx="7464">
                  <c:v>1.5486500000000001</c:v>
                </c:pt>
                <c:pt idx="7465">
                  <c:v>1.5492699999999999</c:v>
                </c:pt>
                <c:pt idx="7466">
                  <c:v>1.5499000000000001</c:v>
                </c:pt>
                <c:pt idx="7467">
                  <c:v>1.55053</c:v>
                </c:pt>
                <c:pt idx="7468">
                  <c:v>1.5511600000000001</c:v>
                </c:pt>
                <c:pt idx="7469">
                  <c:v>1.55179</c:v>
                </c:pt>
                <c:pt idx="7470">
                  <c:v>1.5524199999999999</c:v>
                </c:pt>
                <c:pt idx="7471">
                  <c:v>1.55304</c:v>
                </c:pt>
                <c:pt idx="7472">
                  <c:v>1.5536700000000001</c:v>
                </c:pt>
                <c:pt idx="7473">
                  <c:v>1.5543</c:v>
                </c:pt>
                <c:pt idx="7474">
                  <c:v>1.5549299999999999</c:v>
                </c:pt>
                <c:pt idx="7475">
                  <c:v>1.5555600000000001</c:v>
                </c:pt>
                <c:pt idx="7476">
                  <c:v>1.55619</c:v>
                </c:pt>
                <c:pt idx="7477">
                  <c:v>1.55681</c:v>
                </c:pt>
                <c:pt idx="7478">
                  <c:v>1.5574399999999999</c:v>
                </c:pt>
                <c:pt idx="7479">
                  <c:v>1.5580700000000001</c:v>
                </c:pt>
                <c:pt idx="7480">
                  <c:v>1.5587</c:v>
                </c:pt>
                <c:pt idx="7481">
                  <c:v>1.5593300000000001</c:v>
                </c:pt>
                <c:pt idx="7482">
                  <c:v>1.55996</c:v>
                </c:pt>
                <c:pt idx="7483">
                  <c:v>1.5605899999999999</c:v>
                </c:pt>
                <c:pt idx="7484">
                  <c:v>1.56121</c:v>
                </c:pt>
                <c:pt idx="7485">
                  <c:v>1.5618399999999999</c:v>
                </c:pt>
                <c:pt idx="7486">
                  <c:v>1.56247</c:v>
                </c:pt>
                <c:pt idx="7487">
                  <c:v>1.5630999999999999</c:v>
                </c:pt>
                <c:pt idx="7488">
                  <c:v>1.5637300000000001</c:v>
                </c:pt>
                <c:pt idx="7489">
                  <c:v>1.56436</c:v>
                </c:pt>
                <c:pt idx="7490">
                  <c:v>1.56498</c:v>
                </c:pt>
                <c:pt idx="7491">
                  <c:v>1.5656099999999999</c:v>
                </c:pt>
                <c:pt idx="7492">
                  <c:v>1.5662400000000001</c:v>
                </c:pt>
                <c:pt idx="7493">
                  <c:v>1.56687</c:v>
                </c:pt>
                <c:pt idx="7494">
                  <c:v>1.5674999999999999</c:v>
                </c:pt>
                <c:pt idx="7495">
                  <c:v>1.56813</c:v>
                </c:pt>
                <c:pt idx="7496">
                  <c:v>1.5687500000000001</c:v>
                </c:pt>
                <c:pt idx="7497">
                  <c:v>1.56938</c:v>
                </c:pt>
                <c:pt idx="7498">
                  <c:v>1.5700099999999999</c:v>
                </c:pt>
                <c:pt idx="7499">
                  <c:v>1.57064</c:v>
                </c:pt>
                <c:pt idx="7500">
                  <c:v>1.5712699999999999</c:v>
                </c:pt>
                <c:pt idx="7501">
                  <c:v>1.5719000000000001</c:v>
                </c:pt>
                <c:pt idx="7502">
                  <c:v>1.5725199999999999</c:v>
                </c:pt>
                <c:pt idx="7503">
                  <c:v>1.57315</c:v>
                </c:pt>
                <c:pt idx="7504">
                  <c:v>1.57378</c:v>
                </c:pt>
                <c:pt idx="7505">
                  <c:v>1.5744100000000001</c:v>
                </c:pt>
                <c:pt idx="7506">
                  <c:v>1.57504</c:v>
                </c:pt>
                <c:pt idx="7507">
                  <c:v>1.5756699999999999</c:v>
                </c:pt>
                <c:pt idx="7508">
                  <c:v>1.57629</c:v>
                </c:pt>
                <c:pt idx="7509">
                  <c:v>1.5769200000000001</c:v>
                </c:pt>
                <c:pt idx="7510">
                  <c:v>1.57755</c:v>
                </c:pt>
                <c:pt idx="7511">
                  <c:v>1.5781799999999999</c:v>
                </c:pt>
                <c:pt idx="7512">
                  <c:v>1.57881</c:v>
                </c:pt>
                <c:pt idx="7513">
                  <c:v>1.57944</c:v>
                </c:pt>
                <c:pt idx="7514">
                  <c:v>1.58006</c:v>
                </c:pt>
                <c:pt idx="7515">
                  <c:v>1.5806899999999999</c:v>
                </c:pt>
                <c:pt idx="7516">
                  <c:v>1.5813200000000001</c:v>
                </c:pt>
                <c:pt idx="7517">
                  <c:v>1.58195</c:v>
                </c:pt>
                <c:pt idx="7518">
                  <c:v>1.5825800000000001</c:v>
                </c:pt>
                <c:pt idx="7519">
                  <c:v>1.58321</c:v>
                </c:pt>
                <c:pt idx="7520">
                  <c:v>1.5838399999999999</c:v>
                </c:pt>
                <c:pt idx="7521">
                  <c:v>1.58446</c:v>
                </c:pt>
                <c:pt idx="7522">
                  <c:v>1.5850900000000001</c:v>
                </c:pt>
                <c:pt idx="7523">
                  <c:v>1.58572</c:v>
                </c:pt>
                <c:pt idx="7524">
                  <c:v>1.5863499999999999</c:v>
                </c:pt>
                <c:pt idx="7525">
                  <c:v>1.5869800000000001</c:v>
                </c:pt>
                <c:pt idx="7526">
                  <c:v>1.58761</c:v>
                </c:pt>
                <c:pt idx="7527">
                  <c:v>1.58823</c:v>
                </c:pt>
                <c:pt idx="7528">
                  <c:v>1.5888599999999999</c:v>
                </c:pt>
                <c:pt idx="7529">
                  <c:v>1.5894900000000001</c:v>
                </c:pt>
                <c:pt idx="7530">
                  <c:v>1.59012</c:v>
                </c:pt>
                <c:pt idx="7531">
                  <c:v>1.5907500000000001</c:v>
                </c:pt>
                <c:pt idx="7532">
                  <c:v>1.59138</c:v>
                </c:pt>
                <c:pt idx="7533">
                  <c:v>1.5920000000000001</c:v>
                </c:pt>
                <c:pt idx="7534">
                  <c:v>1.59263</c:v>
                </c:pt>
                <c:pt idx="7535">
                  <c:v>1.5932599999999999</c:v>
                </c:pt>
                <c:pt idx="7536">
                  <c:v>1.59389</c:v>
                </c:pt>
                <c:pt idx="7537">
                  <c:v>1.5945199999999999</c:v>
                </c:pt>
                <c:pt idx="7538">
                  <c:v>1.5951500000000001</c:v>
                </c:pt>
                <c:pt idx="7539">
                  <c:v>1.5957699999999999</c:v>
                </c:pt>
                <c:pt idx="7540">
                  <c:v>1.5964</c:v>
                </c:pt>
                <c:pt idx="7541">
                  <c:v>1.5970299999999999</c:v>
                </c:pt>
                <c:pt idx="7542">
                  <c:v>1.5976600000000001</c:v>
                </c:pt>
                <c:pt idx="7543">
                  <c:v>1.59829</c:v>
                </c:pt>
                <c:pt idx="7544">
                  <c:v>1.5989199999999999</c:v>
                </c:pt>
                <c:pt idx="7545">
                  <c:v>1.59954</c:v>
                </c:pt>
                <c:pt idx="7546">
                  <c:v>1.6001700000000001</c:v>
                </c:pt>
                <c:pt idx="7547">
                  <c:v>1.6008</c:v>
                </c:pt>
                <c:pt idx="7548">
                  <c:v>1.6014299999999999</c:v>
                </c:pt>
                <c:pt idx="7549">
                  <c:v>1.60206</c:v>
                </c:pt>
                <c:pt idx="7550">
                  <c:v>1.6026899999999999</c:v>
                </c:pt>
                <c:pt idx="7551">
                  <c:v>1.6033200000000001</c:v>
                </c:pt>
                <c:pt idx="7552">
                  <c:v>1.6039399999999999</c:v>
                </c:pt>
                <c:pt idx="7553">
                  <c:v>1.6045700000000001</c:v>
                </c:pt>
                <c:pt idx="7554">
                  <c:v>1.6052</c:v>
                </c:pt>
                <c:pt idx="7555">
                  <c:v>1.6058300000000001</c:v>
                </c:pt>
                <c:pt idx="7556">
                  <c:v>1.60646</c:v>
                </c:pt>
                <c:pt idx="7557">
                  <c:v>1.6070899999999999</c:v>
                </c:pt>
                <c:pt idx="7558">
                  <c:v>1.60771</c:v>
                </c:pt>
                <c:pt idx="7559">
                  <c:v>1.6083400000000001</c:v>
                </c:pt>
                <c:pt idx="7560">
                  <c:v>1.60897</c:v>
                </c:pt>
                <c:pt idx="7561">
                  <c:v>1.6095999999999999</c:v>
                </c:pt>
                <c:pt idx="7562">
                  <c:v>1.6102300000000001</c:v>
                </c:pt>
                <c:pt idx="7563">
                  <c:v>1.61086</c:v>
                </c:pt>
                <c:pt idx="7564">
                  <c:v>1.61148</c:v>
                </c:pt>
                <c:pt idx="7565">
                  <c:v>1.6121099999999999</c:v>
                </c:pt>
                <c:pt idx="7566">
                  <c:v>1.6127400000000001</c:v>
                </c:pt>
                <c:pt idx="7567">
                  <c:v>1.61337</c:v>
                </c:pt>
                <c:pt idx="7568">
                  <c:v>1.6140000000000001</c:v>
                </c:pt>
                <c:pt idx="7569">
                  <c:v>1.61463</c:v>
                </c:pt>
                <c:pt idx="7570">
                  <c:v>1.6152500000000001</c:v>
                </c:pt>
                <c:pt idx="7571">
                  <c:v>1.61588</c:v>
                </c:pt>
                <c:pt idx="7572">
                  <c:v>1.6165099999999999</c:v>
                </c:pt>
                <c:pt idx="7573">
                  <c:v>1.61714</c:v>
                </c:pt>
                <c:pt idx="7574">
                  <c:v>1.6177699999999999</c:v>
                </c:pt>
                <c:pt idx="7575">
                  <c:v>1.6184000000000001</c:v>
                </c:pt>
                <c:pt idx="7576">
                  <c:v>1.6190199999999999</c:v>
                </c:pt>
                <c:pt idx="7577">
                  <c:v>1.61965</c:v>
                </c:pt>
                <c:pt idx="7578">
                  <c:v>1.6202799999999999</c:v>
                </c:pt>
                <c:pt idx="7579">
                  <c:v>1.6209100000000001</c:v>
                </c:pt>
                <c:pt idx="7580">
                  <c:v>1.62154</c:v>
                </c:pt>
                <c:pt idx="7581">
                  <c:v>1.6221699999999999</c:v>
                </c:pt>
                <c:pt idx="7582">
                  <c:v>1.62279</c:v>
                </c:pt>
                <c:pt idx="7583">
                  <c:v>1.6234200000000001</c:v>
                </c:pt>
                <c:pt idx="7584">
                  <c:v>1.62405</c:v>
                </c:pt>
                <c:pt idx="7585">
                  <c:v>1.6246799999999999</c:v>
                </c:pt>
                <c:pt idx="7586">
                  <c:v>1.62531</c:v>
                </c:pt>
                <c:pt idx="7587">
                  <c:v>1.6259399999999999</c:v>
                </c:pt>
                <c:pt idx="7588">
                  <c:v>1.6265700000000001</c:v>
                </c:pt>
                <c:pt idx="7589">
                  <c:v>1.6271899999999999</c:v>
                </c:pt>
                <c:pt idx="7590">
                  <c:v>1.62782</c:v>
                </c:pt>
                <c:pt idx="7591">
                  <c:v>1.62845</c:v>
                </c:pt>
                <c:pt idx="7592">
                  <c:v>1.6290800000000001</c:v>
                </c:pt>
                <c:pt idx="7593">
                  <c:v>1.62971</c:v>
                </c:pt>
                <c:pt idx="7594">
                  <c:v>1.6303399999999999</c:v>
                </c:pt>
                <c:pt idx="7595">
                  <c:v>1.63096</c:v>
                </c:pt>
                <c:pt idx="7596">
                  <c:v>1.6315900000000001</c:v>
                </c:pt>
                <c:pt idx="7597">
                  <c:v>1.63222</c:v>
                </c:pt>
                <c:pt idx="7598">
                  <c:v>1.6328499999999999</c:v>
                </c:pt>
                <c:pt idx="7599">
                  <c:v>1.63348</c:v>
                </c:pt>
                <c:pt idx="7600">
                  <c:v>1.63411</c:v>
                </c:pt>
                <c:pt idx="7601">
                  <c:v>1.63473</c:v>
                </c:pt>
                <c:pt idx="7602">
                  <c:v>1.6353599999999999</c:v>
                </c:pt>
                <c:pt idx="7603">
                  <c:v>1.6359900000000001</c:v>
                </c:pt>
                <c:pt idx="7604">
                  <c:v>1.63662</c:v>
                </c:pt>
                <c:pt idx="7605">
                  <c:v>1.6372500000000001</c:v>
                </c:pt>
                <c:pt idx="7606">
                  <c:v>1.63788</c:v>
                </c:pt>
                <c:pt idx="7607">
                  <c:v>1.6385000000000001</c:v>
                </c:pt>
                <c:pt idx="7608">
                  <c:v>1.63913</c:v>
                </c:pt>
                <c:pt idx="7609">
                  <c:v>1.6397600000000001</c:v>
                </c:pt>
                <c:pt idx="7610">
                  <c:v>1.64039</c:v>
                </c:pt>
                <c:pt idx="7611">
                  <c:v>1.6410199999999999</c:v>
                </c:pt>
                <c:pt idx="7612">
                  <c:v>1.6416500000000001</c:v>
                </c:pt>
                <c:pt idx="7613">
                  <c:v>1.6422699999999999</c:v>
                </c:pt>
                <c:pt idx="7614">
                  <c:v>1.6429</c:v>
                </c:pt>
                <c:pt idx="7615">
                  <c:v>1.6435299999999999</c:v>
                </c:pt>
                <c:pt idx="7616">
                  <c:v>1.6441600000000001</c:v>
                </c:pt>
                <c:pt idx="7617">
                  <c:v>1.64479</c:v>
                </c:pt>
                <c:pt idx="7618">
                  <c:v>1.6454200000000001</c:v>
                </c:pt>
                <c:pt idx="7619">
                  <c:v>1.6460399999999999</c:v>
                </c:pt>
                <c:pt idx="7620">
                  <c:v>1.6466700000000001</c:v>
                </c:pt>
                <c:pt idx="7621">
                  <c:v>1.6473</c:v>
                </c:pt>
                <c:pt idx="7622">
                  <c:v>1.6479299999999999</c:v>
                </c:pt>
                <c:pt idx="7623">
                  <c:v>1.64856</c:v>
                </c:pt>
                <c:pt idx="7624">
                  <c:v>1.6491899999999999</c:v>
                </c:pt>
                <c:pt idx="7625">
                  <c:v>1.6498200000000001</c:v>
                </c:pt>
                <c:pt idx="7626">
                  <c:v>1.6504399999999999</c:v>
                </c:pt>
                <c:pt idx="7627">
                  <c:v>1.65107</c:v>
                </c:pt>
                <c:pt idx="7628">
                  <c:v>1.6516999999999999</c:v>
                </c:pt>
                <c:pt idx="7629">
                  <c:v>1.6523300000000001</c:v>
                </c:pt>
                <c:pt idx="7630">
                  <c:v>1.65296</c:v>
                </c:pt>
                <c:pt idx="7631">
                  <c:v>1.6535899999999999</c:v>
                </c:pt>
                <c:pt idx="7632">
                  <c:v>1.65421</c:v>
                </c:pt>
                <c:pt idx="7633">
                  <c:v>1.6548400000000001</c:v>
                </c:pt>
                <c:pt idx="7634">
                  <c:v>1.65547</c:v>
                </c:pt>
                <c:pt idx="7635">
                  <c:v>1.6560999999999999</c:v>
                </c:pt>
                <c:pt idx="7636">
                  <c:v>1.65673</c:v>
                </c:pt>
                <c:pt idx="7637">
                  <c:v>1.6573599999999999</c:v>
                </c:pt>
                <c:pt idx="7638">
                  <c:v>1.65798</c:v>
                </c:pt>
                <c:pt idx="7639">
                  <c:v>1.6586099999999999</c:v>
                </c:pt>
                <c:pt idx="7640">
                  <c:v>1.65924</c:v>
                </c:pt>
                <c:pt idx="7641">
                  <c:v>1.65987</c:v>
                </c:pt>
                <c:pt idx="7642">
                  <c:v>1.6605000000000001</c:v>
                </c:pt>
                <c:pt idx="7643">
                  <c:v>1.66113</c:v>
                </c:pt>
                <c:pt idx="7644">
                  <c:v>1.6617500000000001</c:v>
                </c:pt>
                <c:pt idx="7645">
                  <c:v>1.66238</c:v>
                </c:pt>
                <c:pt idx="7646">
                  <c:v>1.6630100000000001</c:v>
                </c:pt>
                <c:pt idx="7647">
                  <c:v>1.66364</c:v>
                </c:pt>
                <c:pt idx="7648">
                  <c:v>1.6642699999999999</c:v>
                </c:pt>
                <c:pt idx="7649">
                  <c:v>1.6649</c:v>
                </c:pt>
                <c:pt idx="7650">
                  <c:v>1.6655199999999999</c:v>
                </c:pt>
                <c:pt idx="7651">
                  <c:v>1.66615</c:v>
                </c:pt>
                <c:pt idx="7652">
                  <c:v>1.6667799999999999</c:v>
                </c:pt>
                <c:pt idx="7653">
                  <c:v>1.6674100000000001</c:v>
                </c:pt>
                <c:pt idx="7654">
                  <c:v>1.66804</c:v>
                </c:pt>
                <c:pt idx="7655">
                  <c:v>1.6686700000000001</c:v>
                </c:pt>
                <c:pt idx="7656">
                  <c:v>1.6693</c:v>
                </c:pt>
                <c:pt idx="7657">
                  <c:v>1.6699200000000001</c:v>
                </c:pt>
                <c:pt idx="7658">
                  <c:v>1.67055</c:v>
                </c:pt>
                <c:pt idx="7659">
                  <c:v>1.6711800000000001</c:v>
                </c:pt>
                <c:pt idx="7660">
                  <c:v>1.67181</c:v>
                </c:pt>
                <c:pt idx="7661">
                  <c:v>1.6724399999999999</c:v>
                </c:pt>
                <c:pt idx="7662">
                  <c:v>1.6730700000000001</c:v>
                </c:pt>
                <c:pt idx="7663">
                  <c:v>1.6736899999999999</c:v>
                </c:pt>
                <c:pt idx="7664">
                  <c:v>1.67432</c:v>
                </c:pt>
                <c:pt idx="7665">
                  <c:v>1.6749499999999999</c:v>
                </c:pt>
                <c:pt idx="7666">
                  <c:v>1.6755800000000001</c:v>
                </c:pt>
                <c:pt idx="7667">
                  <c:v>1.67621</c:v>
                </c:pt>
                <c:pt idx="7668">
                  <c:v>1.6768400000000001</c:v>
                </c:pt>
                <c:pt idx="7669">
                  <c:v>1.67746</c:v>
                </c:pt>
                <c:pt idx="7670">
                  <c:v>1.6780900000000001</c:v>
                </c:pt>
                <c:pt idx="7671">
                  <c:v>1.67872</c:v>
                </c:pt>
                <c:pt idx="7672">
                  <c:v>1.6793499999999999</c:v>
                </c:pt>
                <c:pt idx="7673">
                  <c:v>1.67998</c:v>
                </c:pt>
                <c:pt idx="7674">
                  <c:v>1.6806099999999999</c:v>
                </c:pt>
                <c:pt idx="7675">
                  <c:v>1.68123</c:v>
                </c:pt>
                <c:pt idx="7676">
                  <c:v>1.6818599999999999</c:v>
                </c:pt>
                <c:pt idx="7677">
                  <c:v>1.68249</c:v>
                </c:pt>
                <c:pt idx="7678">
                  <c:v>1.6831199999999999</c:v>
                </c:pt>
                <c:pt idx="7679">
                  <c:v>1.6837500000000001</c:v>
                </c:pt>
                <c:pt idx="7680">
                  <c:v>1.68438</c:v>
                </c:pt>
                <c:pt idx="7681">
                  <c:v>1.6850000000000001</c:v>
                </c:pt>
                <c:pt idx="7682">
                  <c:v>1.68563</c:v>
                </c:pt>
                <c:pt idx="7683">
                  <c:v>1.6862600000000001</c:v>
                </c:pt>
                <c:pt idx="7684">
                  <c:v>1.68689</c:v>
                </c:pt>
                <c:pt idx="7685">
                  <c:v>1.6875199999999999</c:v>
                </c:pt>
                <c:pt idx="7686">
                  <c:v>1.68815</c:v>
                </c:pt>
                <c:pt idx="7687">
                  <c:v>1.6887700000000001</c:v>
                </c:pt>
                <c:pt idx="7688">
                  <c:v>1.6894</c:v>
                </c:pt>
                <c:pt idx="7689">
                  <c:v>1.6900299999999999</c:v>
                </c:pt>
                <c:pt idx="7690">
                  <c:v>1.6906600000000001</c:v>
                </c:pt>
                <c:pt idx="7691">
                  <c:v>1.69129</c:v>
                </c:pt>
                <c:pt idx="7692">
                  <c:v>1.6919200000000001</c:v>
                </c:pt>
                <c:pt idx="7693">
                  <c:v>1.69255</c:v>
                </c:pt>
                <c:pt idx="7694">
                  <c:v>1.6931700000000001</c:v>
                </c:pt>
                <c:pt idx="7695">
                  <c:v>1.6938</c:v>
                </c:pt>
                <c:pt idx="7696">
                  <c:v>1.6944300000000001</c:v>
                </c:pt>
                <c:pt idx="7697">
                  <c:v>1.69506</c:v>
                </c:pt>
                <c:pt idx="7698">
                  <c:v>1.6956899999999999</c:v>
                </c:pt>
                <c:pt idx="7699">
                  <c:v>1.6963200000000001</c:v>
                </c:pt>
                <c:pt idx="7700">
                  <c:v>1.6969399999999999</c:v>
                </c:pt>
                <c:pt idx="7701">
                  <c:v>1.69757</c:v>
                </c:pt>
                <c:pt idx="7702">
                  <c:v>1.6981999999999999</c:v>
                </c:pt>
                <c:pt idx="7703">
                  <c:v>1.6988300000000001</c:v>
                </c:pt>
                <c:pt idx="7704">
                  <c:v>1.69946</c:v>
                </c:pt>
                <c:pt idx="7705">
                  <c:v>1.7000900000000001</c:v>
                </c:pt>
                <c:pt idx="7706">
                  <c:v>1.7007099999999999</c:v>
                </c:pt>
                <c:pt idx="7707">
                  <c:v>1.7013400000000001</c:v>
                </c:pt>
                <c:pt idx="7708">
                  <c:v>1.70197</c:v>
                </c:pt>
                <c:pt idx="7709">
                  <c:v>1.7025999999999999</c:v>
                </c:pt>
                <c:pt idx="7710">
                  <c:v>1.70323</c:v>
                </c:pt>
                <c:pt idx="7711">
                  <c:v>1.7038599999999999</c:v>
                </c:pt>
                <c:pt idx="7712">
                  <c:v>1.70448</c:v>
                </c:pt>
                <c:pt idx="7713">
                  <c:v>1.7051099999999999</c:v>
                </c:pt>
                <c:pt idx="7714">
                  <c:v>1.70574</c:v>
                </c:pt>
                <c:pt idx="7715">
                  <c:v>1.7063699999999999</c:v>
                </c:pt>
                <c:pt idx="7716">
                  <c:v>1.7070000000000001</c:v>
                </c:pt>
                <c:pt idx="7717">
                  <c:v>1.70763</c:v>
                </c:pt>
                <c:pt idx="7718">
                  <c:v>1.70825</c:v>
                </c:pt>
                <c:pt idx="7719">
                  <c:v>1.70888</c:v>
                </c:pt>
                <c:pt idx="7720">
                  <c:v>1.7095100000000001</c:v>
                </c:pt>
                <c:pt idx="7721">
                  <c:v>1.71014</c:v>
                </c:pt>
                <c:pt idx="7722">
                  <c:v>1.7107699999999999</c:v>
                </c:pt>
                <c:pt idx="7723">
                  <c:v>1.7114</c:v>
                </c:pt>
                <c:pt idx="7724">
                  <c:v>1.7120299999999999</c:v>
                </c:pt>
                <c:pt idx="7725">
                  <c:v>1.71265</c:v>
                </c:pt>
                <c:pt idx="7726">
                  <c:v>1.7132799999999999</c:v>
                </c:pt>
                <c:pt idx="7727">
                  <c:v>1.71391</c:v>
                </c:pt>
                <c:pt idx="7728">
                  <c:v>1.71454</c:v>
                </c:pt>
                <c:pt idx="7729">
                  <c:v>1.7151700000000001</c:v>
                </c:pt>
                <c:pt idx="7730">
                  <c:v>1.7158</c:v>
                </c:pt>
                <c:pt idx="7731">
                  <c:v>1.7164200000000001</c:v>
                </c:pt>
                <c:pt idx="7732">
                  <c:v>1.71705</c:v>
                </c:pt>
                <c:pt idx="7733">
                  <c:v>1.7176800000000001</c:v>
                </c:pt>
                <c:pt idx="7734">
                  <c:v>1.71831</c:v>
                </c:pt>
                <c:pt idx="7735">
                  <c:v>1.7189399999999999</c:v>
                </c:pt>
                <c:pt idx="7736">
                  <c:v>1.71957</c:v>
                </c:pt>
                <c:pt idx="7737">
                  <c:v>1.7201900000000001</c:v>
                </c:pt>
                <c:pt idx="7738">
                  <c:v>1.72082</c:v>
                </c:pt>
                <c:pt idx="7739">
                  <c:v>1.7214499999999999</c:v>
                </c:pt>
                <c:pt idx="7740">
                  <c:v>1.7220800000000001</c:v>
                </c:pt>
                <c:pt idx="7741">
                  <c:v>1.72271</c:v>
                </c:pt>
                <c:pt idx="7742">
                  <c:v>1.7233400000000001</c:v>
                </c:pt>
                <c:pt idx="7743">
                  <c:v>1.7239599999999999</c:v>
                </c:pt>
                <c:pt idx="7744">
                  <c:v>1.7245900000000001</c:v>
                </c:pt>
                <c:pt idx="7745">
                  <c:v>1.72522</c:v>
                </c:pt>
                <c:pt idx="7746">
                  <c:v>1.7258500000000001</c:v>
                </c:pt>
                <c:pt idx="7747">
                  <c:v>1.72648</c:v>
                </c:pt>
                <c:pt idx="7748">
                  <c:v>1.7271099999999999</c:v>
                </c:pt>
                <c:pt idx="7749">
                  <c:v>1.72773</c:v>
                </c:pt>
                <c:pt idx="7750">
                  <c:v>1.7283599999999999</c:v>
                </c:pt>
                <c:pt idx="7751">
                  <c:v>1.72899</c:v>
                </c:pt>
                <c:pt idx="7752">
                  <c:v>1.7296199999999999</c:v>
                </c:pt>
                <c:pt idx="7753">
                  <c:v>1.7302500000000001</c:v>
                </c:pt>
                <c:pt idx="7754">
                  <c:v>1.73088</c:v>
                </c:pt>
                <c:pt idx="7755">
                  <c:v>1.7315</c:v>
                </c:pt>
                <c:pt idx="7756">
                  <c:v>1.7321299999999999</c:v>
                </c:pt>
                <c:pt idx="7757">
                  <c:v>1.7327600000000001</c:v>
                </c:pt>
                <c:pt idx="7758">
                  <c:v>1.73339</c:v>
                </c:pt>
                <c:pt idx="7759">
                  <c:v>1.7340199999999999</c:v>
                </c:pt>
                <c:pt idx="7760">
                  <c:v>1.73465</c:v>
                </c:pt>
                <c:pt idx="7761">
                  <c:v>1.7352799999999999</c:v>
                </c:pt>
                <c:pt idx="7762">
                  <c:v>1.7359</c:v>
                </c:pt>
                <c:pt idx="7763">
                  <c:v>1.7365299999999999</c:v>
                </c:pt>
                <c:pt idx="7764">
                  <c:v>1.73716</c:v>
                </c:pt>
                <c:pt idx="7765">
                  <c:v>1.7377899999999999</c:v>
                </c:pt>
                <c:pt idx="7766">
                  <c:v>1.7384200000000001</c:v>
                </c:pt>
                <c:pt idx="7767">
                  <c:v>1.73905</c:v>
                </c:pt>
                <c:pt idx="7768">
                  <c:v>1.73967</c:v>
                </c:pt>
                <c:pt idx="7769">
                  <c:v>1.7403</c:v>
                </c:pt>
                <c:pt idx="7770">
                  <c:v>1.7409300000000001</c:v>
                </c:pt>
                <c:pt idx="7771">
                  <c:v>1.74156</c:v>
                </c:pt>
                <c:pt idx="7772">
                  <c:v>1.7421899999999999</c:v>
                </c:pt>
                <c:pt idx="7773">
                  <c:v>1.74282</c:v>
                </c:pt>
                <c:pt idx="7774">
                  <c:v>1.7434400000000001</c:v>
                </c:pt>
                <c:pt idx="7775">
                  <c:v>1.74407</c:v>
                </c:pt>
                <c:pt idx="7776">
                  <c:v>1.7446999999999999</c:v>
                </c:pt>
                <c:pt idx="7777">
                  <c:v>1.74533</c:v>
                </c:pt>
                <c:pt idx="7778">
                  <c:v>1.74596</c:v>
                </c:pt>
                <c:pt idx="7779">
                  <c:v>1.7465900000000001</c:v>
                </c:pt>
                <c:pt idx="7780">
                  <c:v>1.7472099999999999</c:v>
                </c:pt>
                <c:pt idx="7781">
                  <c:v>1.7478400000000001</c:v>
                </c:pt>
                <c:pt idx="7782">
                  <c:v>1.74847</c:v>
                </c:pt>
                <c:pt idx="7783">
                  <c:v>1.7491000000000001</c:v>
                </c:pt>
                <c:pt idx="7784">
                  <c:v>1.74973</c:v>
                </c:pt>
                <c:pt idx="7785">
                  <c:v>1.7503599999999999</c:v>
                </c:pt>
                <c:pt idx="7786">
                  <c:v>1.75098</c:v>
                </c:pt>
                <c:pt idx="7787">
                  <c:v>1.7516099999999999</c:v>
                </c:pt>
                <c:pt idx="7788">
                  <c:v>1.75224</c:v>
                </c:pt>
                <c:pt idx="7789">
                  <c:v>1.7528699999999999</c:v>
                </c:pt>
                <c:pt idx="7790">
                  <c:v>1.7535000000000001</c:v>
                </c:pt>
                <c:pt idx="7791">
                  <c:v>1.75413</c:v>
                </c:pt>
                <c:pt idx="7792">
                  <c:v>1.75475</c:v>
                </c:pt>
                <c:pt idx="7793">
                  <c:v>1.7553799999999999</c:v>
                </c:pt>
                <c:pt idx="7794">
                  <c:v>1.7560100000000001</c:v>
                </c:pt>
                <c:pt idx="7795">
                  <c:v>1.75664</c:v>
                </c:pt>
                <c:pt idx="7796">
                  <c:v>1.7572700000000001</c:v>
                </c:pt>
                <c:pt idx="7797">
                  <c:v>1.7579</c:v>
                </c:pt>
                <c:pt idx="7798">
                  <c:v>1.7585299999999999</c:v>
                </c:pt>
                <c:pt idx="7799">
                  <c:v>1.75915</c:v>
                </c:pt>
                <c:pt idx="7800">
                  <c:v>1.7597799999999999</c:v>
                </c:pt>
                <c:pt idx="7801">
                  <c:v>1.76041</c:v>
                </c:pt>
                <c:pt idx="7802">
                  <c:v>1.7610399999999999</c:v>
                </c:pt>
                <c:pt idx="7803">
                  <c:v>1.7616700000000001</c:v>
                </c:pt>
                <c:pt idx="7804">
                  <c:v>1.7623</c:v>
                </c:pt>
                <c:pt idx="7805">
                  <c:v>1.76292</c:v>
                </c:pt>
                <c:pt idx="7806">
                  <c:v>1.76355</c:v>
                </c:pt>
                <c:pt idx="7807">
                  <c:v>1.7641800000000001</c:v>
                </c:pt>
                <c:pt idx="7808">
                  <c:v>1.76481</c:v>
                </c:pt>
                <c:pt idx="7809">
                  <c:v>1.7654399999999999</c:v>
                </c:pt>
                <c:pt idx="7810">
                  <c:v>1.76607</c:v>
                </c:pt>
                <c:pt idx="7811">
                  <c:v>1.7666900000000001</c:v>
                </c:pt>
                <c:pt idx="7812">
                  <c:v>1.76732</c:v>
                </c:pt>
                <c:pt idx="7813">
                  <c:v>1.7679499999999999</c:v>
                </c:pt>
                <c:pt idx="7814">
                  <c:v>1.76858</c:v>
                </c:pt>
                <c:pt idx="7815">
                  <c:v>1.7692099999999999</c:v>
                </c:pt>
                <c:pt idx="7816">
                  <c:v>1.7698400000000001</c:v>
                </c:pt>
                <c:pt idx="7817">
                  <c:v>1.7704599999999999</c:v>
                </c:pt>
                <c:pt idx="7818">
                  <c:v>1.7710900000000001</c:v>
                </c:pt>
                <c:pt idx="7819">
                  <c:v>1.77172</c:v>
                </c:pt>
                <c:pt idx="7820">
                  <c:v>1.7723500000000001</c:v>
                </c:pt>
                <c:pt idx="7821">
                  <c:v>1.77298</c:v>
                </c:pt>
                <c:pt idx="7822">
                  <c:v>1.7736099999999999</c:v>
                </c:pt>
                <c:pt idx="7823">
                  <c:v>1.77423</c:v>
                </c:pt>
                <c:pt idx="7824">
                  <c:v>1.7748600000000001</c:v>
                </c:pt>
                <c:pt idx="7825">
                  <c:v>1.77549</c:v>
                </c:pt>
                <c:pt idx="7826">
                  <c:v>1.7761199999999999</c:v>
                </c:pt>
                <c:pt idx="7827">
                  <c:v>1.7767500000000001</c:v>
                </c:pt>
                <c:pt idx="7828">
                  <c:v>1.77738</c:v>
                </c:pt>
                <c:pt idx="7829">
                  <c:v>1.7780100000000001</c:v>
                </c:pt>
                <c:pt idx="7830">
                  <c:v>1.7786299999999999</c:v>
                </c:pt>
                <c:pt idx="7831">
                  <c:v>1.7792600000000001</c:v>
                </c:pt>
                <c:pt idx="7832">
                  <c:v>1.77989</c:v>
                </c:pt>
                <c:pt idx="7833">
                  <c:v>1.7805200000000001</c:v>
                </c:pt>
                <c:pt idx="7834">
                  <c:v>1.78115</c:v>
                </c:pt>
                <c:pt idx="7835">
                  <c:v>1.7817799999999999</c:v>
                </c:pt>
                <c:pt idx="7836">
                  <c:v>1.7824</c:v>
                </c:pt>
                <c:pt idx="7837">
                  <c:v>1.7830299999999999</c:v>
                </c:pt>
                <c:pt idx="7838">
                  <c:v>1.78366</c:v>
                </c:pt>
                <c:pt idx="7839">
                  <c:v>1.7842899999999999</c:v>
                </c:pt>
                <c:pt idx="7840">
                  <c:v>1.7849200000000001</c:v>
                </c:pt>
                <c:pt idx="7841">
                  <c:v>1.78555</c:v>
                </c:pt>
                <c:pt idx="7842">
                  <c:v>1.78617</c:v>
                </c:pt>
                <c:pt idx="7843">
                  <c:v>1.7867999999999999</c:v>
                </c:pt>
                <c:pt idx="7844">
                  <c:v>1.7874300000000001</c:v>
                </c:pt>
                <c:pt idx="7845">
                  <c:v>1.78806</c:v>
                </c:pt>
                <c:pt idx="7846">
                  <c:v>1.7886899999999999</c:v>
                </c:pt>
                <c:pt idx="7847">
                  <c:v>1.78932</c:v>
                </c:pt>
                <c:pt idx="7848">
                  <c:v>1.7899400000000001</c:v>
                </c:pt>
                <c:pt idx="7849">
                  <c:v>1.79057</c:v>
                </c:pt>
                <c:pt idx="7850">
                  <c:v>1.7911999999999999</c:v>
                </c:pt>
                <c:pt idx="7851">
                  <c:v>1.79183</c:v>
                </c:pt>
                <c:pt idx="7852">
                  <c:v>1.7924599999999999</c:v>
                </c:pt>
                <c:pt idx="7853">
                  <c:v>1.7930900000000001</c:v>
                </c:pt>
                <c:pt idx="7854">
                  <c:v>1.7937099999999999</c:v>
                </c:pt>
                <c:pt idx="7855">
                  <c:v>1.79434</c:v>
                </c:pt>
                <c:pt idx="7856">
                  <c:v>1.79497</c:v>
                </c:pt>
                <c:pt idx="7857">
                  <c:v>1.7956000000000001</c:v>
                </c:pt>
                <c:pt idx="7858">
                  <c:v>1.79623</c:v>
                </c:pt>
                <c:pt idx="7859">
                  <c:v>1.7968599999999999</c:v>
                </c:pt>
                <c:pt idx="7860">
                  <c:v>1.79748</c:v>
                </c:pt>
                <c:pt idx="7861">
                  <c:v>1.7981100000000001</c:v>
                </c:pt>
                <c:pt idx="7862">
                  <c:v>1.79874</c:v>
                </c:pt>
                <c:pt idx="7863">
                  <c:v>1.7993699999999999</c:v>
                </c:pt>
                <c:pt idx="7864">
                  <c:v>1.8</c:v>
                </c:pt>
                <c:pt idx="7865">
                  <c:v>1.80063</c:v>
                </c:pt>
                <c:pt idx="7866">
                  <c:v>1.8012600000000001</c:v>
                </c:pt>
                <c:pt idx="7867">
                  <c:v>1.8018799999999999</c:v>
                </c:pt>
                <c:pt idx="7868">
                  <c:v>1.8025100000000001</c:v>
                </c:pt>
                <c:pt idx="7869">
                  <c:v>1.80314</c:v>
                </c:pt>
                <c:pt idx="7870">
                  <c:v>1.8037700000000001</c:v>
                </c:pt>
                <c:pt idx="7871">
                  <c:v>1.8044</c:v>
                </c:pt>
                <c:pt idx="7872">
                  <c:v>1.8050299999999999</c:v>
                </c:pt>
                <c:pt idx="7873">
                  <c:v>1.80565</c:v>
                </c:pt>
                <c:pt idx="7874">
                  <c:v>1.8062800000000001</c:v>
                </c:pt>
                <c:pt idx="7875">
                  <c:v>1.80691</c:v>
                </c:pt>
                <c:pt idx="7876">
                  <c:v>1.8075399999999999</c:v>
                </c:pt>
                <c:pt idx="7877">
                  <c:v>1.8081700000000001</c:v>
                </c:pt>
                <c:pt idx="7878">
                  <c:v>1.8088</c:v>
                </c:pt>
                <c:pt idx="7879">
                  <c:v>1.80942</c:v>
                </c:pt>
                <c:pt idx="7880">
                  <c:v>1.8100499999999999</c:v>
                </c:pt>
                <c:pt idx="7881">
                  <c:v>1.8106800000000001</c:v>
                </c:pt>
                <c:pt idx="7882">
                  <c:v>1.81131</c:v>
                </c:pt>
                <c:pt idx="7883">
                  <c:v>1.8119400000000001</c:v>
                </c:pt>
                <c:pt idx="7884">
                  <c:v>1.81257</c:v>
                </c:pt>
                <c:pt idx="7885">
                  <c:v>1.8131900000000001</c:v>
                </c:pt>
                <c:pt idx="7886">
                  <c:v>1.81382</c:v>
                </c:pt>
                <c:pt idx="7887">
                  <c:v>1.8144499999999999</c:v>
                </c:pt>
                <c:pt idx="7888">
                  <c:v>1.81508</c:v>
                </c:pt>
                <c:pt idx="7889">
                  <c:v>1.8157099999999999</c:v>
                </c:pt>
                <c:pt idx="7890">
                  <c:v>1.8163400000000001</c:v>
                </c:pt>
                <c:pt idx="7891">
                  <c:v>1.8169599999999999</c:v>
                </c:pt>
                <c:pt idx="7892">
                  <c:v>1.81759</c:v>
                </c:pt>
                <c:pt idx="7893">
                  <c:v>1.8182199999999999</c:v>
                </c:pt>
                <c:pt idx="7894">
                  <c:v>1.8188500000000001</c:v>
                </c:pt>
                <c:pt idx="7895">
                  <c:v>1.81948</c:v>
                </c:pt>
                <c:pt idx="7896">
                  <c:v>1.8201099999999999</c:v>
                </c:pt>
                <c:pt idx="7897">
                  <c:v>1.82074</c:v>
                </c:pt>
                <c:pt idx="7898">
                  <c:v>1.8213600000000001</c:v>
                </c:pt>
                <c:pt idx="7899">
                  <c:v>1.82199</c:v>
                </c:pt>
                <c:pt idx="7900">
                  <c:v>1.8226199999999999</c:v>
                </c:pt>
                <c:pt idx="7901">
                  <c:v>1.82325</c:v>
                </c:pt>
                <c:pt idx="7902">
                  <c:v>1.8238799999999999</c:v>
                </c:pt>
                <c:pt idx="7903">
                  <c:v>1.8245100000000001</c:v>
                </c:pt>
                <c:pt idx="7904">
                  <c:v>1.8251299999999999</c:v>
                </c:pt>
                <c:pt idx="7905">
                  <c:v>1.82576</c:v>
                </c:pt>
                <c:pt idx="7906">
                  <c:v>1.82639</c:v>
                </c:pt>
                <c:pt idx="7907">
                  <c:v>1.8270200000000001</c:v>
                </c:pt>
                <c:pt idx="7908">
                  <c:v>1.82765</c:v>
                </c:pt>
                <c:pt idx="7909">
                  <c:v>1.8282799999999999</c:v>
                </c:pt>
                <c:pt idx="7910">
                  <c:v>1.8289</c:v>
                </c:pt>
                <c:pt idx="7911">
                  <c:v>1.8295300000000001</c:v>
                </c:pt>
                <c:pt idx="7912">
                  <c:v>1.83016</c:v>
                </c:pt>
                <c:pt idx="7913">
                  <c:v>1.8307899999999999</c:v>
                </c:pt>
                <c:pt idx="7914">
                  <c:v>1.83142</c:v>
                </c:pt>
                <c:pt idx="7915">
                  <c:v>1.83205</c:v>
                </c:pt>
                <c:pt idx="7916">
                  <c:v>1.83267</c:v>
                </c:pt>
                <c:pt idx="7917">
                  <c:v>1.8332999999999999</c:v>
                </c:pt>
                <c:pt idx="7918">
                  <c:v>1.8339300000000001</c:v>
                </c:pt>
                <c:pt idx="7919">
                  <c:v>1.83456</c:v>
                </c:pt>
                <c:pt idx="7920">
                  <c:v>1.8351900000000001</c:v>
                </c:pt>
                <c:pt idx="7921">
                  <c:v>1.83582</c:v>
                </c:pt>
                <c:pt idx="7922">
                  <c:v>1.8364400000000001</c:v>
                </c:pt>
                <c:pt idx="7923">
                  <c:v>1.83707</c:v>
                </c:pt>
                <c:pt idx="7924">
                  <c:v>1.8376999999999999</c:v>
                </c:pt>
                <c:pt idx="7925">
                  <c:v>1.83833</c:v>
                </c:pt>
                <c:pt idx="7926">
                  <c:v>1.8389599999999999</c:v>
                </c:pt>
                <c:pt idx="7927">
                  <c:v>1.8395900000000001</c:v>
                </c:pt>
                <c:pt idx="7928">
                  <c:v>1.8402099999999999</c:v>
                </c:pt>
                <c:pt idx="7929">
                  <c:v>1.84084</c:v>
                </c:pt>
                <c:pt idx="7930">
                  <c:v>1.8414699999999999</c:v>
                </c:pt>
                <c:pt idx="7931">
                  <c:v>1.8421000000000001</c:v>
                </c:pt>
                <c:pt idx="7932">
                  <c:v>1.84273</c:v>
                </c:pt>
                <c:pt idx="7933">
                  <c:v>1.8433600000000001</c:v>
                </c:pt>
                <c:pt idx="7934">
                  <c:v>1.84399</c:v>
                </c:pt>
                <c:pt idx="7935">
                  <c:v>1.8446100000000001</c:v>
                </c:pt>
                <c:pt idx="7936">
                  <c:v>1.84524</c:v>
                </c:pt>
                <c:pt idx="7937">
                  <c:v>1.8458699999999999</c:v>
                </c:pt>
                <c:pt idx="7938">
                  <c:v>1.8465</c:v>
                </c:pt>
                <c:pt idx="7939">
                  <c:v>1.8471299999999999</c:v>
                </c:pt>
                <c:pt idx="7940">
                  <c:v>1.8477600000000001</c:v>
                </c:pt>
                <c:pt idx="7941">
                  <c:v>1.8483799999999999</c:v>
                </c:pt>
                <c:pt idx="7942">
                  <c:v>1.84901</c:v>
                </c:pt>
                <c:pt idx="7943">
                  <c:v>1.84964</c:v>
                </c:pt>
                <c:pt idx="7944">
                  <c:v>1.8502700000000001</c:v>
                </c:pt>
                <c:pt idx="7945">
                  <c:v>1.8509</c:v>
                </c:pt>
                <c:pt idx="7946">
                  <c:v>1.8515299999999999</c:v>
                </c:pt>
                <c:pt idx="7947">
                  <c:v>1.85215</c:v>
                </c:pt>
                <c:pt idx="7948">
                  <c:v>1.8527800000000001</c:v>
                </c:pt>
                <c:pt idx="7949">
                  <c:v>1.85341</c:v>
                </c:pt>
                <c:pt idx="7950">
                  <c:v>1.8540399999999999</c:v>
                </c:pt>
                <c:pt idx="7951">
                  <c:v>1.85467</c:v>
                </c:pt>
                <c:pt idx="7952">
                  <c:v>1.8552999999999999</c:v>
                </c:pt>
                <c:pt idx="7953">
                  <c:v>1.85592</c:v>
                </c:pt>
                <c:pt idx="7954">
                  <c:v>1.8565499999999999</c:v>
                </c:pt>
                <c:pt idx="7955">
                  <c:v>1.8571800000000001</c:v>
                </c:pt>
                <c:pt idx="7956">
                  <c:v>1.85781</c:v>
                </c:pt>
                <c:pt idx="7957">
                  <c:v>1.8584400000000001</c:v>
                </c:pt>
                <c:pt idx="7958">
                  <c:v>1.85907</c:v>
                </c:pt>
                <c:pt idx="7959">
                  <c:v>1.8596900000000001</c:v>
                </c:pt>
                <c:pt idx="7960">
                  <c:v>1.86032</c:v>
                </c:pt>
                <c:pt idx="7961">
                  <c:v>1.8609500000000001</c:v>
                </c:pt>
                <c:pt idx="7962">
                  <c:v>1.86158</c:v>
                </c:pt>
                <c:pt idx="7963">
                  <c:v>1.8622099999999999</c:v>
                </c:pt>
                <c:pt idx="7964">
                  <c:v>1.8628400000000001</c:v>
                </c:pt>
                <c:pt idx="7965">
                  <c:v>1.8634599999999999</c:v>
                </c:pt>
                <c:pt idx="7966">
                  <c:v>1.86409</c:v>
                </c:pt>
                <c:pt idx="7967">
                  <c:v>1.8647199999999999</c:v>
                </c:pt>
                <c:pt idx="7968">
                  <c:v>1.8653500000000001</c:v>
                </c:pt>
                <c:pt idx="7969">
                  <c:v>1.86598</c:v>
                </c:pt>
                <c:pt idx="7970">
                  <c:v>1.8666100000000001</c:v>
                </c:pt>
                <c:pt idx="7971">
                  <c:v>1.86724</c:v>
                </c:pt>
                <c:pt idx="7972">
                  <c:v>1.8678600000000001</c:v>
                </c:pt>
                <c:pt idx="7973">
                  <c:v>1.86849</c:v>
                </c:pt>
                <c:pt idx="7974">
                  <c:v>1.8691199999999999</c:v>
                </c:pt>
                <c:pt idx="7975">
                  <c:v>1.86975</c:v>
                </c:pt>
                <c:pt idx="7976">
                  <c:v>1.8703799999999999</c:v>
                </c:pt>
                <c:pt idx="7977">
                  <c:v>1.8710100000000001</c:v>
                </c:pt>
                <c:pt idx="7978">
                  <c:v>1.8716299999999999</c:v>
                </c:pt>
                <c:pt idx="7979">
                  <c:v>1.87226</c:v>
                </c:pt>
                <c:pt idx="7980">
                  <c:v>1.8728899999999999</c:v>
                </c:pt>
                <c:pt idx="7981">
                  <c:v>1.8735200000000001</c:v>
                </c:pt>
                <c:pt idx="7982">
                  <c:v>1.87415</c:v>
                </c:pt>
                <c:pt idx="7983">
                  <c:v>1.8747799999999999</c:v>
                </c:pt>
                <c:pt idx="7984">
                  <c:v>1.8754</c:v>
                </c:pt>
                <c:pt idx="7985">
                  <c:v>1.8760300000000001</c:v>
                </c:pt>
                <c:pt idx="7986">
                  <c:v>1.87666</c:v>
                </c:pt>
                <c:pt idx="7987">
                  <c:v>1.8772899999999999</c:v>
                </c:pt>
                <c:pt idx="7988">
                  <c:v>1.87792</c:v>
                </c:pt>
                <c:pt idx="7989">
                  <c:v>1.8785499999999999</c:v>
                </c:pt>
                <c:pt idx="7990">
                  <c:v>1.87917</c:v>
                </c:pt>
                <c:pt idx="7991">
                  <c:v>1.8797999999999999</c:v>
                </c:pt>
                <c:pt idx="7992">
                  <c:v>1.88043</c:v>
                </c:pt>
                <c:pt idx="7993">
                  <c:v>1.88106</c:v>
                </c:pt>
                <c:pt idx="7994">
                  <c:v>1.8816900000000001</c:v>
                </c:pt>
                <c:pt idx="7995">
                  <c:v>1.88232</c:v>
                </c:pt>
                <c:pt idx="7996">
                  <c:v>1.8829400000000001</c:v>
                </c:pt>
                <c:pt idx="7997">
                  <c:v>1.88357</c:v>
                </c:pt>
                <c:pt idx="7998">
                  <c:v>1.8842000000000001</c:v>
                </c:pt>
                <c:pt idx="7999">
                  <c:v>1.88483</c:v>
                </c:pt>
                <c:pt idx="8000">
                  <c:v>1.8854599999999999</c:v>
                </c:pt>
                <c:pt idx="8001">
                  <c:v>1.88609</c:v>
                </c:pt>
                <c:pt idx="8002">
                  <c:v>1.88672</c:v>
                </c:pt>
                <c:pt idx="8003">
                  <c:v>1.88734</c:v>
                </c:pt>
                <c:pt idx="8004">
                  <c:v>1.8879699999999999</c:v>
                </c:pt>
                <c:pt idx="8005">
                  <c:v>1.8886000000000001</c:v>
                </c:pt>
                <c:pt idx="8006">
                  <c:v>1.88923</c:v>
                </c:pt>
                <c:pt idx="8007">
                  <c:v>1.8898600000000001</c:v>
                </c:pt>
                <c:pt idx="8008">
                  <c:v>1.89049</c:v>
                </c:pt>
                <c:pt idx="8009">
                  <c:v>1.8911100000000001</c:v>
                </c:pt>
                <c:pt idx="8010">
                  <c:v>1.89174</c:v>
                </c:pt>
                <c:pt idx="8011">
                  <c:v>1.8923700000000001</c:v>
                </c:pt>
                <c:pt idx="8012">
                  <c:v>1.893</c:v>
                </c:pt>
                <c:pt idx="8013">
                  <c:v>1.8936299999999999</c:v>
                </c:pt>
                <c:pt idx="8014">
                  <c:v>1.8942600000000001</c:v>
                </c:pt>
                <c:pt idx="8015">
                  <c:v>1.8948799999999999</c:v>
                </c:pt>
                <c:pt idx="8016">
                  <c:v>1.89551</c:v>
                </c:pt>
                <c:pt idx="8017">
                  <c:v>1.8961399999999999</c:v>
                </c:pt>
                <c:pt idx="8018">
                  <c:v>1.8967700000000001</c:v>
                </c:pt>
                <c:pt idx="8019">
                  <c:v>1.8974</c:v>
                </c:pt>
                <c:pt idx="8020">
                  <c:v>1.8980300000000001</c:v>
                </c:pt>
                <c:pt idx="8021">
                  <c:v>1.8986499999999999</c:v>
                </c:pt>
                <c:pt idx="8022">
                  <c:v>1.8992800000000001</c:v>
                </c:pt>
                <c:pt idx="8023">
                  <c:v>1.89991</c:v>
                </c:pt>
                <c:pt idx="8024">
                  <c:v>1.9005399999999999</c:v>
                </c:pt>
                <c:pt idx="8025">
                  <c:v>1.90117</c:v>
                </c:pt>
                <c:pt idx="8026">
                  <c:v>1.9017999999999999</c:v>
                </c:pt>
                <c:pt idx="8027">
                  <c:v>1.90242</c:v>
                </c:pt>
                <c:pt idx="8028">
                  <c:v>1.9030499999999999</c:v>
                </c:pt>
                <c:pt idx="8029">
                  <c:v>1.90368</c:v>
                </c:pt>
                <c:pt idx="8030">
                  <c:v>1.9043099999999999</c:v>
                </c:pt>
                <c:pt idx="8031">
                  <c:v>1.9049400000000001</c:v>
                </c:pt>
                <c:pt idx="8032">
                  <c:v>1.90557</c:v>
                </c:pt>
                <c:pt idx="8033">
                  <c:v>1.9061900000000001</c:v>
                </c:pt>
                <c:pt idx="8034">
                  <c:v>1.90682</c:v>
                </c:pt>
                <c:pt idx="8035">
                  <c:v>1.9074500000000001</c:v>
                </c:pt>
                <c:pt idx="8036">
                  <c:v>1.90808</c:v>
                </c:pt>
                <c:pt idx="8037">
                  <c:v>1.9087099999999999</c:v>
                </c:pt>
                <c:pt idx="8038">
                  <c:v>1.90934</c:v>
                </c:pt>
                <c:pt idx="8039">
                  <c:v>1.9099699999999999</c:v>
                </c:pt>
                <c:pt idx="8040">
                  <c:v>1.91059</c:v>
                </c:pt>
                <c:pt idx="8041">
                  <c:v>1.9112199999999999</c:v>
                </c:pt>
                <c:pt idx="8042">
                  <c:v>1.91185</c:v>
                </c:pt>
                <c:pt idx="8043">
                  <c:v>1.91248</c:v>
                </c:pt>
                <c:pt idx="8044">
                  <c:v>1.9131100000000001</c:v>
                </c:pt>
                <c:pt idx="8045">
                  <c:v>1.91374</c:v>
                </c:pt>
                <c:pt idx="8046">
                  <c:v>1.9143600000000001</c:v>
                </c:pt>
                <c:pt idx="8047">
                  <c:v>1.91499</c:v>
                </c:pt>
                <c:pt idx="8048">
                  <c:v>1.9156200000000001</c:v>
                </c:pt>
                <c:pt idx="8049">
                  <c:v>1.91625</c:v>
                </c:pt>
                <c:pt idx="8050">
                  <c:v>1.9168799999999999</c:v>
                </c:pt>
                <c:pt idx="8051">
                  <c:v>1.91751</c:v>
                </c:pt>
                <c:pt idx="8052">
                  <c:v>1.9181299999999999</c:v>
                </c:pt>
                <c:pt idx="8053">
                  <c:v>1.91876</c:v>
                </c:pt>
                <c:pt idx="8054">
                  <c:v>1.9193899999999999</c:v>
                </c:pt>
                <c:pt idx="8055">
                  <c:v>1.9200200000000001</c:v>
                </c:pt>
                <c:pt idx="8056">
                  <c:v>1.92065</c:v>
                </c:pt>
                <c:pt idx="8057">
                  <c:v>1.9212800000000001</c:v>
                </c:pt>
                <c:pt idx="8058">
                  <c:v>1.9218999999999999</c:v>
                </c:pt>
                <c:pt idx="8059">
                  <c:v>1.9225300000000001</c:v>
                </c:pt>
                <c:pt idx="8060">
                  <c:v>1.92316</c:v>
                </c:pt>
                <c:pt idx="8061">
                  <c:v>1.9237899999999999</c:v>
                </c:pt>
                <c:pt idx="8062">
                  <c:v>1.92442</c:v>
                </c:pt>
                <c:pt idx="8063">
                  <c:v>1.9250499999999999</c:v>
                </c:pt>
                <c:pt idx="8064">
                  <c:v>1.92567</c:v>
                </c:pt>
                <c:pt idx="8065">
                  <c:v>1.9262999999999999</c:v>
                </c:pt>
                <c:pt idx="8066">
                  <c:v>1.92693</c:v>
                </c:pt>
                <c:pt idx="8067">
                  <c:v>1.9275599999999999</c:v>
                </c:pt>
                <c:pt idx="8068">
                  <c:v>1.9281900000000001</c:v>
                </c:pt>
                <c:pt idx="8069">
                  <c:v>1.92882</c:v>
                </c:pt>
                <c:pt idx="8070">
                  <c:v>1.92944</c:v>
                </c:pt>
                <c:pt idx="8071">
                  <c:v>1.93007</c:v>
                </c:pt>
                <c:pt idx="8072">
                  <c:v>1.9307000000000001</c:v>
                </c:pt>
                <c:pt idx="8073">
                  <c:v>1.93133</c:v>
                </c:pt>
                <c:pt idx="8074">
                  <c:v>1.9319599999999999</c:v>
                </c:pt>
                <c:pt idx="8075">
                  <c:v>1.93259</c:v>
                </c:pt>
                <c:pt idx="8076">
                  <c:v>1.9332199999999999</c:v>
                </c:pt>
                <c:pt idx="8077">
                  <c:v>1.93384</c:v>
                </c:pt>
                <c:pt idx="8078">
                  <c:v>1.9344699999999999</c:v>
                </c:pt>
                <c:pt idx="8079">
                  <c:v>1.9351</c:v>
                </c:pt>
                <c:pt idx="8080">
                  <c:v>1.93573</c:v>
                </c:pt>
                <c:pt idx="8081">
                  <c:v>1.9363600000000001</c:v>
                </c:pt>
                <c:pt idx="8082">
                  <c:v>1.93699</c:v>
                </c:pt>
                <c:pt idx="8083">
                  <c:v>1.9376100000000001</c:v>
                </c:pt>
                <c:pt idx="8084">
                  <c:v>1.93824</c:v>
                </c:pt>
                <c:pt idx="8085">
                  <c:v>1.9388700000000001</c:v>
                </c:pt>
                <c:pt idx="8086">
                  <c:v>1.9395</c:v>
                </c:pt>
                <c:pt idx="8087">
                  <c:v>1.9401299999999999</c:v>
                </c:pt>
                <c:pt idx="8088">
                  <c:v>1.94076</c:v>
                </c:pt>
                <c:pt idx="8089">
                  <c:v>1.9413800000000001</c:v>
                </c:pt>
                <c:pt idx="8090">
                  <c:v>1.94201</c:v>
                </c:pt>
                <c:pt idx="8091">
                  <c:v>1.9426399999999999</c:v>
                </c:pt>
                <c:pt idx="8092">
                  <c:v>1.9432700000000001</c:v>
                </c:pt>
                <c:pt idx="8093">
                  <c:v>1.9439</c:v>
                </c:pt>
                <c:pt idx="8094">
                  <c:v>1.9445300000000001</c:v>
                </c:pt>
                <c:pt idx="8095">
                  <c:v>1.9451499999999999</c:v>
                </c:pt>
                <c:pt idx="8096">
                  <c:v>1.9457800000000001</c:v>
                </c:pt>
                <c:pt idx="8097">
                  <c:v>1.94641</c:v>
                </c:pt>
                <c:pt idx="8098">
                  <c:v>1.9470400000000001</c:v>
                </c:pt>
                <c:pt idx="8099">
                  <c:v>1.94767</c:v>
                </c:pt>
                <c:pt idx="8100">
                  <c:v>1.9482999999999999</c:v>
                </c:pt>
                <c:pt idx="8101">
                  <c:v>1.94892</c:v>
                </c:pt>
                <c:pt idx="8102">
                  <c:v>1.9495499999999999</c:v>
                </c:pt>
                <c:pt idx="8103">
                  <c:v>1.95018</c:v>
                </c:pt>
                <c:pt idx="8104">
                  <c:v>1.9508099999999999</c:v>
                </c:pt>
                <c:pt idx="8105">
                  <c:v>1.9514400000000001</c:v>
                </c:pt>
                <c:pt idx="8106">
                  <c:v>1.95207</c:v>
                </c:pt>
                <c:pt idx="8107">
                  <c:v>1.9527000000000001</c:v>
                </c:pt>
                <c:pt idx="8108">
                  <c:v>1.9533199999999999</c:v>
                </c:pt>
                <c:pt idx="8109">
                  <c:v>1.9539500000000001</c:v>
                </c:pt>
                <c:pt idx="8110">
                  <c:v>1.95458</c:v>
                </c:pt>
                <c:pt idx="8111">
                  <c:v>1.9552099999999999</c:v>
                </c:pt>
                <c:pt idx="8112">
                  <c:v>1.95584</c:v>
                </c:pt>
                <c:pt idx="8113">
                  <c:v>1.9564699999999999</c:v>
                </c:pt>
                <c:pt idx="8114">
                  <c:v>1.95709</c:v>
                </c:pt>
                <c:pt idx="8115">
                  <c:v>1.9577199999999999</c:v>
                </c:pt>
                <c:pt idx="8116">
                  <c:v>1.95835</c:v>
                </c:pt>
                <c:pt idx="8117">
                  <c:v>1.9589799999999999</c:v>
                </c:pt>
                <c:pt idx="8118">
                  <c:v>1.9596100000000001</c:v>
                </c:pt>
                <c:pt idx="8119">
                  <c:v>1.96024</c:v>
                </c:pt>
                <c:pt idx="8120">
                  <c:v>1.96086</c:v>
                </c:pt>
                <c:pt idx="8121">
                  <c:v>1.96149</c:v>
                </c:pt>
                <c:pt idx="8122">
                  <c:v>1.9621200000000001</c:v>
                </c:pt>
                <c:pt idx="8123">
                  <c:v>1.96275</c:v>
                </c:pt>
                <c:pt idx="8124">
                  <c:v>1.9633799999999999</c:v>
                </c:pt>
                <c:pt idx="8125">
                  <c:v>1.96401</c:v>
                </c:pt>
                <c:pt idx="8126">
                  <c:v>1.9646300000000001</c:v>
                </c:pt>
                <c:pt idx="8127">
                  <c:v>1.96526</c:v>
                </c:pt>
                <c:pt idx="8128">
                  <c:v>1.9658899999999999</c:v>
                </c:pt>
                <c:pt idx="8129">
                  <c:v>1.96652</c:v>
                </c:pt>
                <c:pt idx="8130">
                  <c:v>1.96715</c:v>
                </c:pt>
                <c:pt idx="8131">
                  <c:v>1.9677800000000001</c:v>
                </c:pt>
                <c:pt idx="8132">
                  <c:v>1.9683999999999999</c:v>
                </c:pt>
                <c:pt idx="8133">
                  <c:v>1.9690300000000001</c:v>
                </c:pt>
                <c:pt idx="8134">
                  <c:v>1.96966</c:v>
                </c:pt>
                <c:pt idx="8135">
                  <c:v>1.9702900000000001</c:v>
                </c:pt>
                <c:pt idx="8136">
                  <c:v>1.97092</c:v>
                </c:pt>
                <c:pt idx="8137">
                  <c:v>1.9715499999999999</c:v>
                </c:pt>
                <c:pt idx="8138">
                  <c:v>1.97217</c:v>
                </c:pt>
                <c:pt idx="8139">
                  <c:v>1.9728000000000001</c:v>
                </c:pt>
                <c:pt idx="8140">
                  <c:v>1.97343</c:v>
                </c:pt>
                <c:pt idx="8141">
                  <c:v>1.9740599999999999</c:v>
                </c:pt>
                <c:pt idx="8142">
                  <c:v>1.9746900000000001</c:v>
                </c:pt>
                <c:pt idx="8143">
                  <c:v>1.97532</c:v>
                </c:pt>
                <c:pt idx="8144">
                  <c:v>1.9759500000000001</c:v>
                </c:pt>
                <c:pt idx="8145">
                  <c:v>1.9765699999999999</c:v>
                </c:pt>
                <c:pt idx="8146">
                  <c:v>1.9772000000000001</c:v>
                </c:pt>
                <c:pt idx="8147">
                  <c:v>1.97783</c:v>
                </c:pt>
                <c:pt idx="8148">
                  <c:v>1.9784600000000001</c:v>
                </c:pt>
                <c:pt idx="8149">
                  <c:v>1.97909</c:v>
                </c:pt>
                <c:pt idx="8150">
                  <c:v>1.9797199999999999</c:v>
                </c:pt>
                <c:pt idx="8151">
                  <c:v>1.98034</c:v>
                </c:pt>
                <c:pt idx="8152">
                  <c:v>1.9809699999999999</c:v>
                </c:pt>
                <c:pt idx="8153">
                  <c:v>1.9816</c:v>
                </c:pt>
                <c:pt idx="8154">
                  <c:v>1.9822299999999999</c:v>
                </c:pt>
                <c:pt idx="8155">
                  <c:v>1.9828600000000001</c:v>
                </c:pt>
                <c:pt idx="8156">
                  <c:v>1.98349</c:v>
                </c:pt>
                <c:pt idx="8157">
                  <c:v>1.98411</c:v>
                </c:pt>
                <c:pt idx="8158">
                  <c:v>1.9847399999999999</c:v>
                </c:pt>
                <c:pt idx="8159">
                  <c:v>1.9853700000000001</c:v>
                </c:pt>
                <c:pt idx="8160">
                  <c:v>1.986</c:v>
                </c:pt>
                <c:pt idx="8161">
                  <c:v>1.9866299999999999</c:v>
                </c:pt>
                <c:pt idx="8162">
                  <c:v>1.98726</c:v>
                </c:pt>
                <c:pt idx="8163">
                  <c:v>1.9878800000000001</c:v>
                </c:pt>
                <c:pt idx="8164">
                  <c:v>1.98851</c:v>
                </c:pt>
                <c:pt idx="8165">
                  <c:v>1.9891399999999999</c:v>
                </c:pt>
                <c:pt idx="8166">
                  <c:v>1.98977</c:v>
                </c:pt>
                <c:pt idx="8167">
                  <c:v>1.9903999999999999</c:v>
                </c:pt>
                <c:pt idx="8168">
                  <c:v>1.9910300000000001</c:v>
                </c:pt>
                <c:pt idx="8169">
                  <c:v>1.9916499999999999</c:v>
                </c:pt>
                <c:pt idx="8170">
                  <c:v>1.9922800000000001</c:v>
                </c:pt>
                <c:pt idx="8171">
                  <c:v>1.99291</c:v>
                </c:pt>
                <c:pt idx="8172">
                  <c:v>1.9935400000000001</c:v>
                </c:pt>
                <c:pt idx="8173">
                  <c:v>1.99417</c:v>
                </c:pt>
                <c:pt idx="8174">
                  <c:v>1.9947999999999999</c:v>
                </c:pt>
                <c:pt idx="8175">
                  <c:v>1.99543</c:v>
                </c:pt>
                <c:pt idx="8176">
                  <c:v>1.9960500000000001</c:v>
                </c:pt>
                <c:pt idx="8177">
                  <c:v>1.99668</c:v>
                </c:pt>
                <c:pt idx="8178">
                  <c:v>1.9973099999999999</c:v>
                </c:pt>
                <c:pt idx="8179">
                  <c:v>1.99794</c:v>
                </c:pt>
                <c:pt idx="8180">
                  <c:v>1.99857</c:v>
                </c:pt>
                <c:pt idx="8181">
                  <c:v>1.9992000000000001</c:v>
                </c:pt>
                <c:pt idx="8182">
                  <c:v>1.9998199999999999</c:v>
                </c:pt>
                <c:pt idx="8183">
                  <c:v>2.0004499999999998</c:v>
                </c:pt>
                <c:pt idx="8184">
                  <c:v>2.00108</c:v>
                </c:pt>
                <c:pt idx="8185">
                  <c:v>2.0017100000000001</c:v>
                </c:pt>
                <c:pt idx="8186">
                  <c:v>2.0023399999999998</c:v>
                </c:pt>
                <c:pt idx="8187">
                  <c:v>2.0029699999999999</c:v>
                </c:pt>
                <c:pt idx="8188">
                  <c:v>2.00359</c:v>
                </c:pt>
                <c:pt idx="8189">
                  <c:v>2.0042200000000001</c:v>
                </c:pt>
                <c:pt idx="8190">
                  <c:v>2.0048499999999998</c:v>
                </c:pt>
                <c:pt idx="8191">
                  <c:v>2.0054799999999999</c:v>
                </c:pt>
                <c:pt idx="8192">
                  <c:v>2.0061100000000001</c:v>
                </c:pt>
                <c:pt idx="8193">
                  <c:v>2.0067400000000002</c:v>
                </c:pt>
                <c:pt idx="8194">
                  <c:v>2.0073599999999998</c:v>
                </c:pt>
                <c:pt idx="8195">
                  <c:v>2.0079899999999999</c:v>
                </c:pt>
                <c:pt idx="8196">
                  <c:v>2.0086200000000001</c:v>
                </c:pt>
                <c:pt idx="8197">
                  <c:v>2.0092500000000002</c:v>
                </c:pt>
                <c:pt idx="8198">
                  <c:v>2.0098799999999999</c:v>
                </c:pt>
                <c:pt idx="8199">
                  <c:v>2.01051</c:v>
                </c:pt>
                <c:pt idx="8200">
                  <c:v>2.0111300000000001</c:v>
                </c:pt>
                <c:pt idx="8201">
                  <c:v>2.0117600000000002</c:v>
                </c:pt>
                <c:pt idx="8202">
                  <c:v>2.0123899999999999</c:v>
                </c:pt>
                <c:pt idx="8203">
                  <c:v>2.01302</c:v>
                </c:pt>
                <c:pt idx="8204">
                  <c:v>2.0136500000000002</c:v>
                </c:pt>
                <c:pt idx="8205">
                  <c:v>2.0142799999999998</c:v>
                </c:pt>
                <c:pt idx="8206">
                  <c:v>2.0148999999999999</c:v>
                </c:pt>
                <c:pt idx="8207">
                  <c:v>2.01553</c:v>
                </c:pt>
                <c:pt idx="8208">
                  <c:v>2.0161600000000002</c:v>
                </c:pt>
                <c:pt idx="8209">
                  <c:v>2.0167899999999999</c:v>
                </c:pt>
                <c:pt idx="8210">
                  <c:v>2.01742</c:v>
                </c:pt>
                <c:pt idx="8211">
                  <c:v>2.0180500000000001</c:v>
                </c:pt>
                <c:pt idx="8212">
                  <c:v>2.0186799999999998</c:v>
                </c:pt>
                <c:pt idx="8213">
                  <c:v>2.0192999999999999</c:v>
                </c:pt>
                <c:pt idx="8214">
                  <c:v>2.01993</c:v>
                </c:pt>
                <c:pt idx="8215">
                  <c:v>2.0205600000000001</c:v>
                </c:pt>
                <c:pt idx="8216">
                  <c:v>2.0211899999999998</c:v>
                </c:pt>
                <c:pt idx="8217">
                  <c:v>2.02182</c:v>
                </c:pt>
                <c:pt idx="8218">
                  <c:v>2.0224500000000001</c:v>
                </c:pt>
                <c:pt idx="8219">
                  <c:v>2.0230700000000001</c:v>
                </c:pt>
                <c:pt idx="8220">
                  <c:v>2.0236999999999998</c:v>
                </c:pt>
                <c:pt idx="8221">
                  <c:v>2.02433</c:v>
                </c:pt>
                <c:pt idx="8222">
                  <c:v>2.0249600000000001</c:v>
                </c:pt>
                <c:pt idx="8223">
                  <c:v>2.0255899999999998</c:v>
                </c:pt>
                <c:pt idx="8224">
                  <c:v>2.0262199999999999</c:v>
                </c:pt>
                <c:pt idx="8225">
                  <c:v>2.02684</c:v>
                </c:pt>
                <c:pt idx="8226">
                  <c:v>2.0274700000000001</c:v>
                </c:pt>
                <c:pt idx="8227">
                  <c:v>2.0280999999999998</c:v>
                </c:pt>
                <c:pt idx="8228">
                  <c:v>2.0287299999999999</c:v>
                </c:pt>
                <c:pt idx="8229">
                  <c:v>2.0293600000000001</c:v>
                </c:pt>
                <c:pt idx="8230">
                  <c:v>2.0299900000000002</c:v>
                </c:pt>
                <c:pt idx="8231">
                  <c:v>2.0306099999999998</c:v>
                </c:pt>
                <c:pt idx="8232">
                  <c:v>2.0312399999999999</c:v>
                </c:pt>
                <c:pt idx="8233">
                  <c:v>2.0318700000000001</c:v>
                </c:pt>
                <c:pt idx="8234">
                  <c:v>2.0325000000000002</c:v>
                </c:pt>
                <c:pt idx="8235">
                  <c:v>2.0331299999999999</c:v>
                </c:pt>
                <c:pt idx="8236">
                  <c:v>2.03376</c:v>
                </c:pt>
                <c:pt idx="8237">
                  <c:v>2.0343800000000001</c:v>
                </c:pt>
                <c:pt idx="8238">
                  <c:v>2.0350100000000002</c:v>
                </c:pt>
                <c:pt idx="8239">
                  <c:v>2.0356399999999999</c:v>
                </c:pt>
                <c:pt idx="8240">
                  <c:v>2.03627</c:v>
                </c:pt>
                <c:pt idx="8241">
                  <c:v>2.0369000000000002</c:v>
                </c:pt>
                <c:pt idx="8242">
                  <c:v>2.0375299999999998</c:v>
                </c:pt>
                <c:pt idx="8243">
                  <c:v>2.0381499999999999</c:v>
                </c:pt>
                <c:pt idx="8244">
                  <c:v>2.03878</c:v>
                </c:pt>
                <c:pt idx="8245">
                  <c:v>2.0394100000000002</c:v>
                </c:pt>
                <c:pt idx="8246">
                  <c:v>2.0400399999999999</c:v>
                </c:pt>
                <c:pt idx="8247">
                  <c:v>2.04067</c:v>
                </c:pt>
                <c:pt idx="8248">
                  <c:v>2.0413000000000001</c:v>
                </c:pt>
                <c:pt idx="8249">
                  <c:v>2.0419299999999998</c:v>
                </c:pt>
                <c:pt idx="8250">
                  <c:v>2.0425499999999999</c:v>
                </c:pt>
                <c:pt idx="8251">
                  <c:v>2.04318</c:v>
                </c:pt>
                <c:pt idx="8252">
                  <c:v>2.0438100000000001</c:v>
                </c:pt>
                <c:pt idx="8253">
                  <c:v>2.0444399999999998</c:v>
                </c:pt>
                <c:pt idx="8254">
                  <c:v>2.0450699999999999</c:v>
                </c:pt>
                <c:pt idx="8255">
                  <c:v>2.0457000000000001</c:v>
                </c:pt>
                <c:pt idx="8256">
                  <c:v>2.0463200000000001</c:v>
                </c:pt>
                <c:pt idx="8257">
                  <c:v>2.0469499999999998</c:v>
                </c:pt>
                <c:pt idx="8258">
                  <c:v>2.04758</c:v>
                </c:pt>
                <c:pt idx="8259">
                  <c:v>2.0482100000000001</c:v>
                </c:pt>
                <c:pt idx="8260">
                  <c:v>2.0488400000000002</c:v>
                </c:pt>
                <c:pt idx="8261">
                  <c:v>2.0494699999999999</c:v>
                </c:pt>
                <c:pt idx="8262">
                  <c:v>2.05009</c:v>
                </c:pt>
                <c:pt idx="8263">
                  <c:v>2.0507200000000001</c:v>
                </c:pt>
                <c:pt idx="8264">
                  <c:v>2.0513499999999998</c:v>
                </c:pt>
                <c:pt idx="8265">
                  <c:v>2.0519799999999999</c:v>
                </c:pt>
                <c:pt idx="8266">
                  <c:v>2.05261</c:v>
                </c:pt>
                <c:pt idx="8267">
                  <c:v>2.0532400000000002</c:v>
                </c:pt>
                <c:pt idx="8268">
                  <c:v>2.0538599999999998</c:v>
                </c:pt>
                <c:pt idx="8269">
                  <c:v>2.0544899999999999</c:v>
                </c:pt>
                <c:pt idx="8270">
                  <c:v>2.0551200000000001</c:v>
                </c:pt>
                <c:pt idx="8271">
                  <c:v>2.0557500000000002</c:v>
                </c:pt>
                <c:pt idx="8272">
                  <c:v>2.0563799999999999</c:v>
                </c:pt>
                <c:pt idx="8273">
                  <c:v>2.05701</c:v>
                </c:pt>
                <c:pt idx="8274">
                  <c:v>2.0576300000000001</c:v>
                </c:pt>
                <c:pt idx="8275">
                  <c:v>2.0582600000000002</c:v>
                </c:pt>
                <c:pt idx="8276">
                  <c:v>2.0588899999999999</c:v>
                </c:pt>
                <c:pt idx="8277">
                  <c:v>2.05952</c:v>
                </c:pt>
                <c:pt idx="8278">
                  <c:v>2.0601500000000001</c:v>
                </c:pt>
                <c:pt idx="8279">
                  <c:v>2.0607799999999998</c:v>
                </c:pt>
                <c:pt idx="8280">
                  <c:v>2.06141</c:v>
                </c:pt>
                <c:pt idx="8281">
                  <c:v>2.06203</c:v>
                </c:pt>
                <c:pt idx="8282">
                  <c:v>2.0626600000000002</c:v>
                </c:pt>
                <c:pt idx="8283">
                  <c:v>2.0632899999999998</c:v>
                </c:pt>
                <c:pt idx="8284">
                  <c:v>2.06392</c:v>
                </c:pt>
                <c:pt idx="8285">
                  <c:v>2.0645500000000001</c:v>
                </c:pt>
                <c:pt idx="8286">
                  <c:v>2.0651799999999998</c:v>
                </c:pt>
                <c:pt idx="8287">
                  <c:v>2.0657999999999999</c:v>
                </c:pt>
                <c:pt idx="8288">
                  <c:v>2.06643</c:v>
                </c:pt>
                <c:pt idx="8289">
                  <c:v>2.0670600000000001</c:v>
                </c:pt>
                <c:pt idx="8290">
                  <c:v>2.0676899999999998</c:v>
                </c:pt>
                <c:pt idx="8291">
                  <c:v>2.0683199999999999</c:v>
                </c:pt>
                <c:pt idx="8292">
                  <c:v>2.0689500000000001</c:v>
                </c:pt>
                <c:pt idx="8293">
                  <c:v>2.0695700000000001</c:v>
                </c:pt>
                <c:pt idx="8294">
                  <c:v>2.0701999999999998</c:v>
                </c:pt>
                <c:pt idx="8295">
                  <c:v>2.0708299999999999</c:v>
                </c:pt>
                <c:pt idx="8296">
                  <c:v>2.0714600000000001</c:v>
                </c:pt>
                <c:pt idx="8297">
                  <c:v>2.0720900000000002</c:v>
                </c:pt>
                <c:pt idx="8298">
                  <c:v>2.0727199999999999</c:v>
                </c:pt>
                <c:pt idx="8299">
                  <c:v>2.07334</c:v>
                </c:pt>
                <c:pt idx="8300">
                  <c:v>2.0739700000000001</c:v>
                </c:pt>
                <c:pt idx="8301">
                  <c:v>2.0746000000000002</c:v>
                </c:pt>
                <c:pt idx="8302">
                  <c:v>2.0752299999999999</c:v>
                </c:pt>
                <c:pt idx="8303">
                  <c:v>2.07586</c:v>
                </c:pt>
                <c:pt idx="8304">
                  <c:v>2.0764900000000002</c:v>
                </c:pt>
                <c:pt idx="8305">
                  <c:v>2.0771099999999998</c:v>
                </c:pt>
                <c:pt idx="8306">
                  <c:v>2.0777399999999999</c:v>
                </c:pt>
                <c:pt idx="8307">
                  <c:v>2.0783700000000001</c:v>
                </c:pt>
                <c:pt idx="8308">
                  <c:v>2.0790000000000002</c:v>
                </c:pt>
                <c:pt idx="8309">
                  <c:v>2.0796299999999999</c:v>
                </c:pt>
                <c:pt idx="8310">
                  <c:v>2.08026</c:v>
                </c:pt>
                <c:pt idx="8311">
                  <c:v>2.0808800000000001</c:v>
                </c:pt>
                <c:pt idx="8312">
                  <c:v>2.0815100000000002</c:v>
                </c:pt>
                <c:pt idx="8313">
                  <c:v>2.0821399999999999</c:v>
                </c:pt>
                <c:pt idx="8314">
                  <c:v>2.08277</c:v>
                </c:pt>
                <c:pt idx="8315">
                  <c:v>2.0834000000000001</c:v>
                </c:pt>
                <c:pt idx="8316">
                  <c:v>2.0840299999999998</c:v>
                </c:pt>
                <c:pt idx="8317">
                  <c:v>2.08466</c:v>
                </c:pt>
                <c:pt idx="8318">
                  <c:v>2.08528</c:v>
                </c:pt>
                <c:pt idx="8319">
                  <c:v>2.0859100000000002</c:v>
                </c:pt>
                <c:pt idx="8320">
                  <c:v>2.0865399999999998</c:v>
                </c:pt>
                <c:pt idx="8321">
                  <c:v>2.08717</c:v>
                </c:pt>
                <c:pt idx="8322">
                  <c:v>2.0878000000000001</c:v>
                </c:pt>
                <c:pt idx="8323">
                  <c:v>2.0884299999999998</c:v>
                </c:pt>
                <c:pt idx="8324">
                  <c:v>2.0890499999999999</c:v>
                </c:pt>
                <c:pt idx="8325">
                  <c:v>2.08968</c:v>
                </c:pt>
                <c:pt idx="8326">
                  <c:v>2.0903100000000001</c:v>
                </c:pt>
                <c:pt idx="8327">
                  <c:v>2.0909399999999998</c:v>
                </c:pt>
                <c:pt idx="8328">
                  <c:v>2.0915699999999999</c:v>
                </c:pt>
                <c:pt idx="8329">
                  <c:v>2.0922000000000001</c:v>
                </c:pt>
                <c:pt idx="8330">
                  <c:v>2.0928200000000001</c:v>
                </c:pt>
                <c:pt idx="8331">
                  <c:v>2.0934499999999998</c:v>
                </c:pt>
                <c:pt idx="8332">
                  <c:v>2.0940799999999999</c:v>
                </c:pt>
                <c:pt idx="8333">
                  <c:v>2.0947100000000001</c:v>
                </c:pt>
                <c:pt idx="8334">
                  <c:v>2.0953400000000002</c:v>
                </c:pt>
                <c:pt idx="8335">
                  <c:v>2.0959699999999999</c:v>
                </c:pt>
                <c:pt idx="8336">
                  <c:v>2.09659</c:v>
                </c:pt>
                <c:pt idx="8337">
                  <c:v>2.0972200000000001</c:v>
                </c:pt>
                <c:pt idx="8338">
                  <c:v>2.0978500000000002</c:v>
                </c:pt>
                <c:pt idx="8339">
                  <c:v>2.0984799999999999</c:v>
                </c:pt>
                <c:pt idx="8340">
                  <c:v>2.09911</c:v>
                </c:pt>
                <c:pt idx="8341">
                  <c:v>2.0997400000000002</c:v>
                </c:pt>
                <c:pt idx="8342">
                  <c:v>2.1003599999999998</c:v>
                </c:pt>
                <c:pt idx="8343">
                  <c:v>2.1009899999999999</c:v>
                </c:pt>
                <c:pt idx="8344">
                  <c:v>2.10162</c:v>
                </c:pt>
                <c:pt idx="8345">
                  <c:v>2.1022500000000002</c:v>
                </c:pt>
                <c:pt idx="8346">
                  <c:v>2.1028799999999999</c:v>
                </c:pt>
                <c:pt idx="8347">
                  <c:v>2.10351</c:v>
                </c:pt>
                <c:pt idx="8348">
                  <c:v>2.1041400000000001</c:v>
                </c:pt>
                <c:pt idx="8349">
                  <c:v>2.1047600000000002</c:v>
                </c:pt>
                <c:pt idx="8350">
                  <c:v>2.1053899999999999</c:v>
                </c:pt>
                <c:pt idx="8351">
                  <c:v>2.10602</c:v>
                </c:pt>
                <c:pt idx="8352">
                  <c:v>2.1066500000000001</c:v>
                </c:pt>
                <c:pt idx="8353">
                  <c:v>2.1072799999999998</c:v>
                </c:pt>
                <c:pt idx="8354">
                  <c:v>2.10791</c:v>
                </c:pt>
                <c:pt idx="8355">
                  <c:v>2.10853</c:v>
                </c:pt>
                <c:pt idx="8356">
                  <c:v>2.1091600000000001</c:v>
                </c:pt>
                <c:pt idx="8357">
                  <c:v>2.1097899999999998</c:v>
                </c:pt>
                <c:pt idx="8358">
                  <c:v>2.11042</c:v>
                </c:pt>
                <c:pt idx="8359">
                  <c:v>2.1110500000000001</c:v>
                </c:pt>
                <c:pt idx="8360">
                  <c:v>2.1116799999999998</c:v>
                </c:pt>
                <c:pt idx="8361">
                  <c:v>2.1122999999999998</c:v>
                </c:pt>
                <c:pt idx="8362">
                  <c:v>2.11293</c:v>
                </c:pt>
                <c:pt idx="8363">
                  <c:v>2.1135600000000001</c:v>
                </c:pt>
                <c:pt idx="8364">
                  <c:v>2.1141899999999998</c:v>
                </c:pt>
                <c:pt idx="8365">
                  <c:v>2.1148199999999999</c:v>
                </c:pt>
                <c:pt idx="8366">
                  <c:v>2.1154500000000001</c:v>
                </c:pt>
                <c:pt idx="8367">
                  <c:v>2.1160700000000001</c:v>
                </c:pt>
                <c:pt idx="8368">
                  <c:v>2.1166999999999998</c:v>
                </c:pt>
                <c:pt idx="8369">
                  <c:v>2.1173299999999999</c:v>
                </c:pt>
                <c:pt idx="8370">
                  <c:v>2.1179600000000001</c:v>
                </c:pt>
                <c:pt idx="8371">
                  <c:v>2.1185900000000002</c:v>
                </c:pt>
                <c:pt idx="8372">
                  <c:v>2.1192199999999999</c:v>
                </c:pt>
                <c:pt idx="8373">
                  <c:v>2.1198399999999999</c:v>
                </c:pt>
                <c:pt idx="8374">
                  <c:v>2.1204700000000001</c:v>
                </c:pt>
                <c:pt idx="8375">
                  <c:v>2.1211000000000002</c:v>
                </c:pt>
                <c:pt idx="8376">
                  <c:v>2.1217299999999999</c:v>
                </c:pt>
                <c:pt idx="8377">
                  <c:v>2.12236</c:v>
                </c:pt>
                <c:pt idx="8378">
                  <c:v>2.1229900000000002</c:v>
                </c:pt>
                <c:pt idx="8379">
                  <c:v>2.1236100000000002</c:v>
                </c:pt>
                <c:pt idx="8380">
                  <c:v>2.1242399999999999</c:v>
                </c:pt>
                <c:pt idx="8381">
                  <c:v>2.12487</c:v>
                </c:pt>
                <c:pt idx="8382">
                  <c:v>2.1255000000000002</c:v>
                </c:pt>
                <c:pt idx="8383">
                  <c:v>2.1261299999999999</c:v>
                </c:pt>
                <c:pt idx="8384">
                  <c:v>2.12676</c:v>
                </c:pt>
                <c:pt idx="8385">
                  <c:v>2.1273900000000001</c:v>
                </c:pt>
                <c:pt idx="8386">
                  <c:v>2.1280100000000002</c:v>
                </c:pt>
                <c:pt idx="8387">
                  <c:v>2.1286399999999999</c:v>
                </c:pt>
                <c:pt idx="8388">
                  <c:v>2.12927</c:v>
                </c:pt>
                <c:pt idx="8389">
                  <c:v>2.1299000000000001</c:v>
                </c:pt>
                <c:pt idx="8390">
                  <c:v>2.1305299999999998</c:v>
                </c:pt>
                <c:pt idx="8391">
                  <c:v>2.1311599999999999</c:v>
                </c:pt>
                <c:pt idx="8392">
                  <c:v>2.13178</c:v>
                </c:pt>
                <c:pt idx="8393">
                  <c:v>2.1324100000000001</c:v>
                </c:pt>
                <c:pt idx="8394">
                  <c:v>2.1330399999999998</c:v>
                </c:pt>
                <c:pt idx="8395">
                  <c:v>2.13367</c:v>
                </c:pt>
                <c:pt idx="8396">
                  <c:v>2.1343000000000001</c:v>
                </c:pt>
                <c:pt idx="8397">
                  <c:v>2.1349300000000002</c:v>
                </c:pt>
                <c:pt idx="8398">
                  <c:v>2.1355499999999998</c:v>
                </c:pt>
                <c:pt idx="8399">
                  <c:v>2.13618</c:v>
                </c:pt>
                <c:pt idx="8400">
                  <c:v>2.1368100000000001</c:v>
                </c:pt>
                <c:pt idx="8401">
                  <c:v>2.1374399999999998</c:v>
                </c:pt>
                <c:pt idx="8402">
                  <c:v>2.1380699999999999</c:v>
                </c:pt>
                <c:pt idx="8403">
                  <c:v>2.1387</c:v>
                </c:pt>
                <c:pt idx="8404">
                  <c:v>2.1393200000000001</c:v>
                </c:pt>
                <c:pt idx="8405">
                  <c:v>2.1399499999999998</c:v>
                </c:pt>
                <c:pt idx="8406">
                  <c:v>2.1405799999999999</c:v>
                </c:pt>
                <c:pt idx="8407">
                  <c:v>2.1412100000000001</c:v>
                </c:pt>
                <c:pt idx="8408">
                  <c:v>2.1418400000000002</c:v>
                </c:pt>
                <c:pt idx="8409">
                  <c:v>2.1424699999999999</c:v>
                </c:pt>
                <c:pt idx="8410">
                  <c:v>2.1430899999999999</c:v>
                </c:pt>
                <c:pt idx="8411">
                  <c:v>2.1437200000000001</c:v>
                </c:pt>
                <c:pt idx="8412">
                  <c:v>2.1443500000000002</c:v>
                </c:pt>
                <c:pt idx="8413">
                  <c:v>2.1449799999999999</c:v>
                </c:pt>
                <c:pt idx="8414">
                  <c:v>2.14561</c:v>
                </c:pt>
                <c:pt idx="8415">
                  <c:v>2.1462400000000001</c:v>
                </c:pt>
                <c:pt idx="8416">
                  <c:v>2.1468600000000002</c:v>
                </c:pt>
                <c:pt idx="8417">
                  <c:v>2.1474899999999999</c:v>
                </c:pt>
                <c:pt idx="8418">
                  <c:v>2.14812</c:v>
                </c:pt>
                <c:pt idx="8419">
                  <c:v>2.1487500000000002</c:v>
                </c:pt>
                <c:pt idx="8420">
                  <c:v>2.1493799999999998</c:v>
                </c:pt>
                <c:pt idx="8421">
                  <c:v>2.15001</c:v>
                </c:pt>
                <c:pt idx="8422">
                  <c:v>2.1506400000000001</c:v>
                </c:pt>
                <c:pt idx="8423">
                  <c:v>2.1512600000000002</c:v>
                </c:pt>
                <c:pt idx="8424">
                  <c:v>2.1518899999999999</c:v>
                </c:pt>
                <c:pt idx="8425">
                  <c:v>2.15252</c:v>
                </c:pt>
                <c:pt idx="8426">
                  <c:v>2.1531500000000001</c:v>
                </c:pt>
                <c:pt idx="8427">
                  <c:v>2.1537799999999998</c:v>
                </c:pt>
                <c:pt idx="8428">
                  <c:v>2.1544099999999999</c:v>
                </c:pt>
                <c:pt idx="8429">
                  <c:v>2.15503</c:v>
                </c:pt>
                <c:pt idx="8430">
                  <c:v>2.1556600000000001</c:v>
                </c:pt>
                <c:pt idx="8431">
                  <c:v>2.1562899999999998</c:v>
                </c:pt>
                <c:pt idx="8432">
                  <c:v>2.1569199999999999</c:v>
                </c:pt>
                <c:pt idx="8433">
                  <c:v>2.1575500000000001</c:v>
                </c:pt>
                <c:pt idx="8434">
                  <c:v>2.1581800000000002</c:v>
                </c:pt>
                <c:pt idx="8435">
                  <c:v>2.1587999999999998</c:v>
                </c:pt>
                <c:pt idx="8436">
                  <c:v>2.15943</c:v>
                </c:pt>
                <c:pt idx="8437">
                  <c:v>2.1600600000000001</c:v>
                </c:pt>
                <c:pt idx="8438">
                  <c:v>2.1606900000000002</c:v>
                </c:pt>
                <c:pt idx="8439">
                  <c:v>2.1613199999999999</c:v>
                </c:pt>
                <c:pt idx="8440">
                  <c:v>2.16195</c:v>
                </c:pt>
                <c:pt idx="8441">
                  <c:v>2.1625700000000001</c:v>
                </c:pt>
                <c:pt idx="8442">
                  <c:v>2.1631999999999998</c:v>
                </c:pt>
                <c:pt idx="8443">
                  <c:v>2.1638299999999999</c:v>
                </c:pt>
                <c:pt idx="8444">
                  <c:v>2.1644600000000001</c:v>
                </c:pt>
                <c:pt idx="8445">
                  <c:v>2.1650900000000002</c:v>
                </c:pt>
                <c:pt idx="8446">
                  <c:v>2.1657199999999999</c:v>
                </c:pt>
                <c:pt idx="8447">
                  <c:v>2.1663399999999999</c:v>
                </c:pt>
                <c:pt idx="8448">
                  <c:v>2.1669700000000001</c:v>
                </c:pt>
                <c:pt idx="8449">
                  <c:v>2.1676000000000002</c:v>
                </c:pt>
                <c:pt idx="8450">
                  <c:v>2.1682299999999999</c:v>
                </c:pt>
                <c:pt idx="8451">
                  <c:v>2.16886</c:v>
                </c:pt>
                <c:pt idx="8452">
                  <c:v>2.1694900000000001</c:v>
                </c:pt>
                <c:pt idx="8453">
                  <c:v>2.1701199999999998</c:v>
                </c:pt>
                <c:pt idx="8454">
                  <c:v>2.1707399999999999</c:v>
                </c:pt>
                <c:pt idx="8455">
                  <c:v>2.17137</c:v>
                </c:pt>
                <c:pt idx="8456">
                  <c:v>2.1720000000000002</c:v>
                </c:pt>
                <c:pt idx="8457">
                  <c:v>2.1726299999999998</c:v>
                </c:pt>
                <c:pt idx="8458">
                  <c:v>2.17326</c:v>
                </c:pt>
                <c:pt idx="8459">
                  <c:v>2.1738900000000001</c:v>
                </c:pt>
                <c:pt idx="8460">
                  <c:v>2.1745100000000002</c:v>
                </c:pt>
                <c:pt idx="8461">
                  <c:v>2.1751399999999999</c:v>
                </c:pt>
                <c:pt idx="8462">
                  <c:v>2.17577</c:v>
                </c:pt>
                <c:pt idx="8463">
                  <c:v>2.1764000000000001</c:v>
                </c:pt>
                <c:pt idx="8464">
                  <c:v>2.1770299999999998</c:v>
                </c:pt>
                <c:pt idx="8465">
                  <c:v>2.1776599999999999</c:v>
                </c:pt>
                <c:pt idx="8466">
                  <c:v>2.17828</c:v>
                </c:pt>
                <c:pt idx="8467">
                  <c:v>2.1789100000000001</c:v>
                </c:pt>
                <c:pt idx="8468">
                  <c:v>2.1795399999999998</c:v>
                </c:pt>
                <c:pt idx="8469">
                  <c:v>2.1801699999999999</c:v>
                </c:pt>
                <c:pt idx="8470">
                  <c:v>2.1808000000000001</c:v>
                </c:pt>
                <c:pt idx="8471">
                  <c:v>2.1814300000000002</c:v>
                </c:pt>
                <c:pt idx="8472">
                  <c:v>2.1820499999999998</c:v>
                </c:pt>
                <c:pt idx="8473">
                  <c:v>2.18268</c:v>
                </c:pt>
                <c:pt idx="8474">
                  <c:v>2.1833100000000001</c:v>
                </c:pt>
                <c:pt idx="8475">
                  <c:v>2.1839400000000002</c:v>
                </c:pt>
                <c:pt idx="8476">
                  <c:v>2.1845699999999999</c:v>
                </c:pt>
                <c:pt idx="8477">
                  <c:v>2.1852</c:v>
                </c:pt>
                <c:pt idx="8478">
                  <c:v>2.1858200000000001</c:v>
                </c:pt>
                <c:pt idx="8479">
                  <c:v>2.1864499999999998</c:v>
                </c:pt>
                <c:pt idx="8480">
                  <c:v>2.1870799999999999</c:v>
                </c:pt>
                <c:pt idx="8481">
                  <c:v>2.18771</c:v>
                </c:pt>
                <c:pt idx="8482">
                  <c:v>2.1883400000000002</c:v>
                </c:pt>
                <c:pt idx="8483">
                  <c:v>2.1889699999999999</c:v>
                </c:pt>
                <c:pt idx="8484">
                  <c:v>2.1895899999999999</c:v>
                </c:pt>
                <c:pt idx="8485">
                  <c:v>2.1902200000000001</c:v>
                </c:pt>
                <c:pt idx="8486">
                  <c:v>2.1908500000000002</c:v>
                </c:pt>
                <c:pt idx="8487">
                  <c:v>2.1914799999999999</c:v>
                </c:pt>
                <c:pt idx="8488">
                  <c:v>2.19211</c:v>
                </c:pt>
                <c:pt idx="8489">
                  <c:v>2.1927400000000001</c:v>
                </c:pt>
                <c:pt idx="8490">
                  <c:v>2.1933699999999998</c:v>
                </c:pt>
                <c:pt idx="8491">
                  <c:v>2.1939899999999999</c:v>
                </c:pt>
                <c:pt idx="8492">
                  <c:v>2.19462</c:v>
                </c:pt>
                <c:pt idx="8493">
                  <c:v>2.1952500000000001</c:v>
                </c:pt>
                <c:pt idx="8494">
                  <c:v>2.1958799999999998</c:v>
                </c:pt>
                <c:pt idx="8495">
                  <c:v>2.19651</c:v>
                </c:pt>
                <c:pt idx="8496">
                  <c:v>2.1971400000000001</c:v>
                </c:pt>
                <c:pt idx="8497">
                  <c:v>2.1977600000000002</c:v>
                </c:pt>
                <c:pt idx="8498">
                  <c:v>2.1983899999999998</c:v>
                </c:pt>
                <c:pt idx="8499">
                  <c:v>2.19902</c:v>
                </c:pt>
                <c:pt idx="8500">
                  <c:v>2.1996500000000001</c:v>
                </c:pt>
                <c:pt idx="8501">
                  <c:v>2.2002799999999998</c:v>
                </c:pt>
                <c:pt idx="8502">
                  <c:v>2.2009099999999999</c:v>
                </c:pt>
                <c:pt idx="8503">
                  <c:v>2.20153</c:v>
                </c:pt>
                <c:pt idx="8504">
                  <c:v>2.2021600000000001</c:v>
                </c:pt>
                <c:pt idx="8505">
                  <c:v>2.2027899999999998</c:v>
                </c:pt>
                <c:pt idx="8506">
                  <c:v>2.2034199999999999</c:v>
                </c:pt>
                <c:pt idx="8507">
                  <c:v>2.2040500000000001</c:v>
                </c:pt>
                <c:pt idx="8508">
                  <c:v>2.2046800000000002</c:v>
                </c:pt>
                <c:pt idx="8509">
                  <c:v>2.2052999999999998</c:v>
                </c:pt>
                <c:pt idx="8510">
                  <c:v>2.2059299999999999</c:v>
                </c:pt>
                <c:pt idx="8511">
                  <c:v>2.2065600000000001</c:v>
                </c:pt>
                <c:pt idx="8512">
                  <c:v>2.2071900000000002</c:v>
                </c:pt>
                <c:pt idx="8513">
                  <c:v>2.2078199999999999</c:v>
                </c:pt>
                <c:pt idx="8514">
                  <c:v>2.20845</c:v>
                </c:pt>
                <c:pt idx="8515">
                  <c:v>2.2090700000000001</c:v>
                </c:pt>
                <c:pt idx="8516">
                  <c:v>2.2097000000000002</c:v>
                </c:pt>
                <c:pt idx="8517">
                  <c:v>2.2103299999999999</c:v>
                </c:pt>
                <c:pt idx="8518">
                  <c:v>2.21096</c:v>
                </c:pt>
                <c:pt idx="8519">
                  <c:v>2.2115900000000002</c:v>
                </c:pt>
                <c:pt idx="8520">
                  <c:v>2.2122199999999999</c:v>
                </c:pt>
                <c:pt idx="8521">
                  <c:v>2.2128399999999999</c:v>
                </c:pt>
                <c:pt idx="8522">
                  <c:v>2.21347</c:v>
                </c:pt>
                <c:pt idx="8523">
                  <c:v>2.2141000000000002</c:v>
                </c:pt>
                <c:pt idx="8524">
                  <c:v>2.2147299999999999</c:v>
                </c:pt>
                <c:pt idx="8525">
                  <c:v>2.21536</c:v>
                </c:pt>
                <c:pt idx="8526">
                  <c:v>2.2159900000000001</c:v>
                </c:pt>
                <c:pt idx="8527">
                  <c:v>2.2166199999999998</c:v>
                </c:pt>
                <c:pt idx="8528">
                  <c:v>2.2172399999999999</c:v>
                </c:pt>
                <c:pt idx="8529">
                  <c:v>2.21787</c:v>
                </c:pt>
                <c:pt idx="8530">
                  <c:v>2.2185000000000001</c:v>
                </c:pt>
                <c:pt idx="8531">
                  <c:v>2.2191299999999998</c:v>
                </c:pt>
                <c:pt idx="8532">
                  <c:v>2.21976</c:v>
                </c:pt>
                <c:pt idx="8533">
                  <c:v>2.2203900000000001</c:v>
                </c:pt>
                <c:pt idx="8534">
                  <c:v>2.2210100000000002</c:v>
                </c:pt>
                <c:pt idx="8535">
                  <c:v>2.2216399999999998</c:v>
                </c:pt>
                <c:pt idx="8536">
                  <c:v>2.22227</c:v>
                </c:pt>
                <c:pt idx="8537">
                  <c:v>2.2229000000000001</c:v>
                </c:pt>
                <c:pt idx="8538">
                  <c:v>2.2235299999999998</c:v>
                </c:pt>
                <c:pt idx="8539">
                  <c:v>2.2241599999999999</c:v>
                </c:pt>
                <c:pt idx="8540">
                  <c:v>2.22478</c:v>
                </c:pt>
                <c:pt idx="8541">
                  <c:v>2.2254100000000001</c:v>
                </c:pt>
                <c:pt idx="8542">
                  <c:v>2.2260399999999998</c:v>
                </c:pt>
                <c:pt idx="8543">
                  <c:v>2.2266699999999999</c:v>
                </c:pt>
                <c:pt idx="8544">
                  <c:v>2.2273000000000001</c:v>
                </c:pt>
                <c:pt idx="8545">
                  <c:v>2.2279300000000002</c:v>
                </c:pt>
                <c:pt idx="8546">
                  <c:v>2.2285499999999998</c:v>
                </c:pt>
                <c:pt idx="8547">
                  <c:v>2.2291799999999999</c:v>
                </c:pt>
                <c:pt idx="8548">
                  <c:v>2.2298100000000001</c:v>
                </c:pt>
                <c:pt idx="8549">
                  <c:v>2.2304400000000002</c:v>
                </c:pt>
                <c:pt idx="8550">
                  <c:v>2.2310699999999999</c:v>
                </c:pt>
                <c:pt idx="8551">
                  <c:v>2.2317</c:v>
                </c:pt>
                <c:pt idx="8552">
                  <c:v>2.2323200000000001</c:v>
                </c:pt>
                <c:pt idx="8553">
                  <c:v>2.2329500000000002</c:v>
                </c:pt>
                <c:pt idx="8554">
                  <c:v>2.2335799999999999</c:v>
                </c:pt>
                <c:pt idx="8555">
                  <c:v>2.23421</c:v>
                </c:pt>
                <c:pt idx="8556">
                  <c:v>2.2348400000000002</c:v>
                </c:pt>
                <c:pt idx="8557">
                  <c:v>2.2354699999999998</c:v>
                </c:pt>
                <c:pt idx="8558">
                  <c:v>2.2361</c:v>
                </c:pt>
                <c:pt idx="8559">
                  <c:v>2.23672</c:v>
                </c:pt>
                <c:pt idx="8560">
                  <c:v>2.2373500000000002</c:v>
                </c:pt>
                <c:pt idx="8561">
                  <c:v>2.2379799999999999</c:v>
                </c:pt>
                <c:pt idx="8562">
                  <c:v>2.23861</c:v>
                </c:pt>
                <c:pt idx="8563">
                  <c:v>2.2392400000000001</c:v>
                </c:pt>
                <c:pt idx="8564">
                  <c:v>2.2398699999999998</c:v>
                </c:pt>
                <c:pt idx="8565">
                  <c:v>2.2404899999999999</c:v>
                </c:pt>
                <c:pt idx="8566">
                  <c:v>2.24112</c:v>
                </c:pt>
                <c:pt idx="8567">
                  <c:v>2.2417500000000001</c:v>
                </c:pt>
                <c:pt idx="8568">
                  <c:v>2.2423799999999998</c:v>
                </c:pt>
                <c:pt idx="8569">
                  <c:v>2.2430099999999999</c:v>
                </c:pt>
                <c:pt idx="8570">
                  <c:v>2.2436400000000001</c:v>
                </c:pt>
                <c:pt idx="8571">
                  <c:v>2.2442600000000001</c:v>
                </c:pt>
                <c:pt idx="8572">
                  <c:v>2.2448899999999998</c:v>
                </c:pt>
                <c:pt idx="8573">
                  <c:v>2.24552</c:v>
                </c:pt>
                <c:pt idx="8574">
                  <c:v>2.2461500000000001</c:v>
                </c:pt>
                <c:pt idx="8575">
                  <c:v>2.2467800000000002</c:v>
                </c:pt>
                <c:pt idx="8576">
                  <c:v>2.2474099999999999</c:v>
                </c:pt>
                <c:pt idx="8577">
                  <c:v>2.24803</c:v>
                </c:pt>
                <c:pt idx="8578">
                  <c:v>2.2486600000000001</c:v>
                </c:pt>
                <c:pt idx="8579">
                  <c:v>2.2492899999999998</c:v>
                </c:pt>
                <c:pt idx="8580">
                  <c:v>2.2499199999999999</c:v>
                </c:pt>
                <c:pt idx="8581">
                  <c:v>2.2505500000000001</c:v>
                </c:pt>
                <c:pt idx="8582">
                  <c:v>2.2511800000000002</c:v>
                </c:pt>
                <c:pt idx="8583">
                  <c:v>2.2517999999999998</c:v>
                </c:pt>
                <c:pt idx="8584">
                  <c:v>2.2524299999999999</c:v>
                </c:pt>
                <c:pt idx="8585">
                  <c:v>2.2530600000000001</c:v>
                </c:pt>
                <c:pt idx="8586">
                  <c:v>2.2536900000000002</c:v>
                </c:pt>
                <c:pt idx="8587">
                  <c:v>2.2543199999999999</c:v>
                </c:pt>
                <c:pt idx="8588">
                  <c:v>2.25495</c:v>
                </c:pt>
                <c:pt idx="8589">
                  <c:v>2.2555700000000001</c:v>
                </c:pt>
                <c:pt idx="8590">
                  <c:v>2.2562000000000002</c:v>
                </c:pt>
                <c:pt idx="8591">
                  <c:v>2.2568299999999999</c:v>
                </c:pt>
                <c:pt idx="8592">
                  <c:v>2.25746</c:v>
                </c:pt>
                <c:pt idx="8593">
                  <c:v>2.2580900000000002</c:v>
                </c:pt>
                <c:pt idx="8594">
                  <c:v>2.2587199999999998</c:v>
                </c:pt>
                <c:pt idx="8595">
                  <c:v>2.25935</c:v>
                </c:pt>
                <c:pt idx="8596">
                  <c:v>2.25997</c:v>
                </c:pt>
                <c:pt idx="8597">
                  <c:v>2.2606000000000002</c:v>
                </c:pt>
                <c:pt idx="8598">
                  <c:v>2.2612299999999999</c:v>
                </c:pt>
                <c:pt idx="8599">
                  <c:v>2.26186</c:v>
                </c:pt>
                <c:pt idx="8600">
                  <c:v>2.2624900000000001</c:v>
                </c:pt>
                <c:pt idx="8601">
                  <c:v>2.2631199999999998</c:v>
                </c:pt>
                <c:pt idx="8602">
                  <c:v>2.2637399999999999</c:v>
                </c:pt>
                <c:pt idx="8603">
                  <c:v>2.26437</c:v>
                </c:pt>
                <c:pt idx="8604">
                  <c:v>2.2650000000000001</c:v>
                </c:pt>
                <c:pt idx="8605">
                  <c:v>2.2656299999999998</c:v>
                </c:pt>
                <c:pt idx="8606">
                  <c:v>2.2662599999999999</c:v>
                </c:pt>
                <c:pt idx="8607">
                  <c:v>2.2668900000000001</c:v>
                </c:pt>
                <c:pt idx="8608">
                  <c:v>2.2675100000000001</c:v>
                </c:pt>
                <c:pt idx="8609">
                  <c:v>2.2681399999999998</c:v>
                </c:pt>
                <c:pt idx="8610">
                  <c:v>2.26877</c:v>
                </c:pt>
                <c:pt idx="8611">
                  <c:v>2.2694000000000001</c:v>
                </c:pt>
                <c:pt idx="8612">
                  <c:v>2.2700300000000002</c:v>
                </c:pt>
                <c:pt idx="8613">
                  <c:v>2.2706599999999999</c:v>
                </c:pt>
                <c:pt idx="8614">
                  <c:v>2.27128</c:v>
                </c:pt>
                <c:pt idx="8615">
                  <c:v>2.2719100000000001</c:v>
                </c:pt>
                <c:pt idx="8616">
                  <c:v>2.2725399999999998</c:v>
                </c:pt>
                <c:pt idx="8617">
                  <c:v>2.2731699999999999</c:v>
                </c:pt>
                <c:pt idx="8618">
                  <c:v>2.2738</c:v>
                </c:pt>
                <c:pt idx="8619">
                  <c:v>2.2744300000000002</c:v>
                </c:pt>
                <c:pt idx="8620">
                  <c:v>2.2750499999999998</c:v>
                </c:pt>
                <c:pt idx="8621">
                  <c:v>2.2756799999999999</c:v>
                </c:pt>
                <c:pt idx="8622">
                  <c:v>2.2763100000000001</c:v>
                </c:pt>
                <c:pt idx="8623">
                  <c:v>2.2769400000000002</c:v>
                </c:pt>
                <c:pt idx="8624">
                  <c:v>2.2775699999999999</c:v>
                </c:pt>
                <c:pt idx="8625">
                  <c:v>2.2782</c:v>
                </c:pt>
                <c:pt idx="8626">
                  <c:v>2.2788300000000001</c:v>
                </c:pt>
                <c:pt idx="8627">
                  <c:v>2.2794500000000002</c:v>
                </c:pt>
                <c:pt idx="8628">
                  <c:v>2.2800799999999999</c:v>
                </c:pt>
                <c:pt idx="8629">
                  <c:v>2.28071</c:v>
                </c:pt>
                <c:pt idx="8630">
                  <c:v>2.2813400000000001</c:v>
                </c:pt>
                <c:pt idx="8631">
                  <c:v>2.2819699999999998</c:v>
                </c:pt>
                <c:pt idx="8632">
                  <c:v>2.2826</c:v>
                </c:pt>
                <c:pt idx="8633">
                  <c:v>2.28322</c:v>
                </c:pt>
                <c:pt idx="8634">
                  <c:v>2.2838500000000002</c:v>
                </c:pt>
                <c:pt idx="8635">
                  <c:v>2.2844799999999998</c:v>
                </c:pt>
                <c:pt idx="8636">
                  <c:v>2.28511</c:v>
                </c:pt>
                <c:pt idx="8637">
                  <c:v>2.2857400000000001</c:v>
                </c:pt>
                <c:pt idx="8638">
                  <c:v>2.2863699999999998</c:v>
                </c:pt>
                <c:pt idx="8639">
                  <c:v>2.2869899999999999</c:v>
                </c:pt>
                <c:pt idx="8640">
                  <c:v>2.28762</c:v>
                </c:pt>
                <c:pt idx="8641">
                  <c:v>2.2882500000000001</c:v>
                </c:pt>
                <c:pt idx="8642">
                  <c:v>2.2888799999999998</c:v>
                </c:pt>
                <c:pt idx="8643">
                  <c:v>2.2895099999999999</c:v>
                </c:pt>
                <c:pt idx="8644">
                  <c:v>2.2901400000000001</c:v>
                </c:pt>
                <c:pt idx="8645">
                  <c:v>2.2907600000000001</c:v>
                </c:pt>
                <c:pt idx="8646">
                  <c:v>2.2913899999999998</c:v>
                </c:pt>
                <c:pt idx="8647">
                  <c:v>2.2920199999999999</c:v>
                </c:pt>
                <c:pt idx="8648">
                  <c:v>2.2926500000000001</c:v>
                </c:pt>
                <c:pt idx="8649">
                  <c:v>2.2932800000000002</c:v>
                </c:pt>
                <c:pt idx="8650">
                  <c:v>2.2939099999999999</c:v>
                </c:pt>
                <c:pt idx="8651">
                  <c:v>2.29453</c:v>
                </c:pt>
                <c:pt idx="8652">
                  <c:v>2.2951600000000001</c:v>
                </c:pt>
                <c:pt idx="8653">
                  <c:v>2.2957900000000002</c:v>
                </c:pt>
                <c:pt idx="8654">
                  <c:v>2.2964199999999999</c:v>
                </c:pt>
                <c:pt idx="8655">
                  <c:v>2.29705</c:v>
                </c:pt>
                <c:pt idx="8656">
                  <c:v>2.2976800000000002</c:v>
                </c:pt>
                <c:pt idx="8657">
                  <c:v>2.2982999999999998</c:v>
                </c:pt>
                <c:pt idx="8658">
                  <c:v>2.2989299999999999</c:v>
                </c:pt>
                <c:pt idx="8659">
                  <c:v>2.29956</c:v>
                </c:pt>
                <c:pt idx="8660">
                  <c:v>2.3001900000000002</c:v>
                </c:pt>
                <c:pt idx="8661">
                  <c:v>2.3008199999999999</c:v>
                </c:pt>
                <c:pt idx="8662">
                  <c:v>2.30145</c:v>
                </c:pt>
                <c:pt idx="8663">
                  <c:v>2.3020800000000001</c:v>
                </c:pt>
                <c:pt idx="8664">
                  <c:v>2.3027000000000002</c:v>
                </c:pt>
                <c:pt idx="8665">
                  <c:v>2.3033299999999999</c:v>
                </c:pt>
                <c:pt idx="8666">
                  <c:v>2.30396</c:v>
                </c:pt>
                <c:pt idx="8667">
                  <c:v>2.3045900000000001</c:v>
                </c:pt>
                <c:pt idx="8668">
                  <c:v>2.3052199999999998</c:v>
                </c:pt>
                <c:pt idx="8669">
                  <c:v>2.30585</c:v>
                </c:pt>
                <c:pt idx="8670">
                  <c:v>2.30647</c:v>
                </c:pt>
                <c:pt idx="8671">
                  <c:v>2.3071000000000002</c:v>
                </c:pt>
                <c:pt idx="8672">
                  <c:v>2.3077299999999998</c:v>
                </c:pt>
                <c:pt idx="8673">
                  <c:v>2.30836</c:v>
                </c:pt>
                <c:pt idx="8674">
                  <c:v>2.3089900000000001</c:v>
                </c:pt>
                <c:pt idx="8675">
                  <c:v>2.3096199999999998</c:v>
                </c:pt>
                <c:pt idx="8676">
                  <c:v>2.3102399999999998</c:v>
                </c:pt>
                <c:pt idx="8677">
                  <c:v>2.31087</c:v>
                </c:pt>
                <c:pt idx="8678">
                  <c:v>2.3115000000000001</c:v>
                </c:pt>
                <c:pt idx="8679">
                  <c:v>2.3121299999999998</c:v>
                </c:pt>
                <c:pt idx="8680">
                  <c:v>2.3127599999999999</c:v>
                </c:pt>
                <c:pt idx="8681">
                  <c:v>2.3133900000000001</c:v>
                </c:pt>
                <c:pt idx="8682">
                  <c:v>2.3140100000000001</c:v>
                </c:pt>
                <c:pt idx="8683">
                  <c:v>2.3146399999999998</c:v>
                </c:pt>
                <c:pt idx="8684">
                  <c:v>2.3152699999999999</c:v>
                </c:pt>
                <c:pt idx="8685">
                  <c:v>2.3159000000000001</c:v>
                </c:pt>
                <c:pt idx="8686">
                  <c:v>2.3165300000000002</c:v>
                </c:pt>
                <c:pt idx="8687">
                  <c:v>2.3171599999999999</c:v>
                </c:pt>
                <c:pt idx="8688">
                  <c:v>2.31778</c:v>
                </c:pt>
                <c:pt idx="8689">
                  <c:v>2.3184100000000001</c:v>
                </c:pt>
                <c:pt idx="8690">
                  <c:v>2.3190400000000002</c:v>
                </c:pt>
                <c:pt idx="8691">
                  <c:v>2.3196699999999999</c:v>
                </c:pt>
                <c:pt idx="8692">
                  <c:v>2.3203</c:v>
                </c:pt>
                <c:pt idx="8693">
                  <c:v>2.3209300000000002</c:v>
                </c:pt>
                <c:pt idx="8694">
                  <c:v>2.3215499999999998</c:v>
                </c:pt>
                <c:pt idx="8695">
                  <c:v>2.3221799999999999</c:v>
                </c:pt>
                <c:pt idx="8696">
                  <c:v>2.32281</c:v>
                </c:pt>
                <c:pt idx="8697">
                  <c:v>2.3234400000000002</c:v>
                </c:pt>
                <c:pt idx="8698">
                  <c:v>2.3240699999999999</c:v>
                </c:pt>
                <c:pt idx="8699">
                  <c:v>2.3247</c:v>
                </c:pt>
                <c:pt idx="8700">
                  <c:v>2.3253300000000001</c:v>
                </c:pt>
                <c:pt idx="8701">
                  <c:v>2.3259500000000002</c:v>
                </c:pt>
                <c:pt idx="8702">
                  <c:v>2.3265799999999999</c:v>
                </c:pt>
                <c:pt idx="8703">
                  <c:v>2.32721</c:v>
                </c:pt>
                <c:pt idx="8704">
                  <c:v>2.3278400000000001</c:v>
                </c:pt>
                <c:pt idx="8705">
                  <c:v>2.3284699999999998</c:v>
                </c:pt>
                <c:pt idx="8706">
                  <c:v>2.3290999999999999</c:v>
                </c:pt>
                <c:pt idx="8707">
                  <c:v>2.32972</c:v>
                </c:pt>
                <c:pt idx="8708">
                  <c:v>2.3303500000000001</c:v>
                </c:pt>
                <c:pt idx="8709">
                  <c:v>2.3309799999999998</c:v>
                </c:pt>
                <c:pt idx="8710">
                  <c:v>2.33161</c:v>
                </c:pt>
                <c:pt idx="8711">
                  <c:v>2.3322400000000001</c:v>
                </c:pt>
                <c:pt idx="8712">
                  <c:v>2.3328700000000002</c:v>
                </c:pt>
                <c:pt idx="8713">
                  <c:v>2.3334899999999998</c:v>
                </c:pt>
                <c:pt idx="8714">
                  <c:v>2.33412</c:v>
                </c:pt>
                <c:pt idx="8715">
                  <c:v>2.3347500000000001</c:v>
                </c:pt>
                <c:pt idx="8716">
                  <c:v>2.3353799999999998</c:v>
                </c:pt>
                <c:pt idx="8717">
                  <c:v>2.3360099999999999</c:v>
                </c:pt>
                <c:pt idx="8718">
                  <c:v>2.3366400000000001</c:v>
                </c:pt>
                <c:pt idx="8719">
                  <c:v>2.3372600000000001</c:v>
                </c:pt>
                <c:pt idx="8720">
                  <c:v>2.3378899999999998</c:v>
                </c:pt>
                <c:pt idx="8721">
                  <c:v>2.3385199999999999</c:v>
                </c:pt>
                <c:pt idx="8722">
                  <c:v>2.3391500000000001</c:v>
                </c:pt>
                <c:pt idx="8723">
                  <c:v>2.3397800000000002</c:v>
                </c:pt>
                <c:pt idx="8724">
                  <c:v>2.3404099999999999</c:v>
                </c:pt>
                <c:pt idx="8725">
                  <c:v>2.3410299999999999</c:v>
                </c:pt>
                <c:pt idx="8726">
                  <c:v>2.3416600000000001</c:v>
                </c:pt>
                <c:pt idx="8727">
                  <c:v>2.3422900000000002</c:v>
                </c:pt>
                <c:pt idx="8728">
                  <c:v>2.3429199999999999</c:v>
                </c:pt>
                <c:pt idx="8729">
                  <c:v>2.34355</c:v>
                </c:pt>
                <c:pt idx="8730">
                  <c:v>2.3441800000000002</c:v>
                </c:pt>
                <c:pt idx="8731">
                  <c:v>2.3448099999999998</c:v>
                </c:pt>
                <c:pt idx="8732">
                  <c:v>2.3454299999999999</c:v>
                </c:pt>
                <c:pt idx="8733">
                  <c:v>2.34606</c:v>
                </c:pt>
                <c:pt idx="8734">
                  <c:v>2.3466900000000002</c:v>
                </c:pt>
                <c:pt idx="8735">
                  <c:v>2.3473199999999999</c:v>
                </c:pt>
                <c:pt idx="8736">
                  <c:v>2.34795</c:v>
                </c:pt>
                <c:pt idx="8737">
                  <c:v>2.3485800000000001</c:v>
                </c:pt>
                <c:pt idx="8738">
                  <c:v>2.3492000000000002</c:v>
                </c:pt>
                <c:pt idx="8739">
                  <c:v>2.3498299999999999</c:v>
                </c:pt>
                <c:pt idx="8740">
                  <c:v>2.35046</c:v>
                </c:pt>
                <c:pt idx="8741">
                  <c:v>2.3510900000000001</c:v>
                </c:pt>
                <c:pt idx="8742">
                  <c:v>2.3517199999999998</c:v>
                </c:pt>
                <c:pt idx="8743">
                  <c:v>2.3523499999999999</c:v>
                </c:pt>
                <c:pt idx="8744">
                  <c:v>2.35297</c:v>
                </c:pt>
                <c:pt idx="8745">
                  <c:v>2.3536000000000001</c:v>
                </c:pt>
                <c:pt idx="8746">
                  <c:v>2.3542299999999998</c:v>
                </c:pt>
                <c:pt idx="8747">
                  <c:v>2.35486</c:v>
                </c:pt>
                <c:pt idx="8748">
                  <c:v>2.3554900000000001</c:v>
                </c:pt>
                <c:pt idx="8749">
                  <c:v>2.3561200000000002</c:v>
                </c:pt>
                <c:pt idx="8750">
                  <c:v>2.3567399999999998</c:v>
                </c:pt>
                <c:pt idx="8751">
                  <c:v>2.35737</c:v>
                </c:pt>
                <c:pt idx="8752">
                  <c:v>2.3580000000000001</c:v>
                </c:pt>
                <c:pt idx="8753">
                  <c:v>2.3586299999999998</c:v>
                </c:pt>
                <c:pt idx="8754">
                  <c:v>2.3592599999999999</c:v>
                </c:pt>
                <c:pt idx="8755">
                  <c:v>2.35989</c:v>
                </c:pt>
                <c:pt idx="8756">
                  <c:v>2.3605100000000001</c:v>
                </c:pt>
                <c:pt idx="8757">
                  <c:v>2.3611399999999998</c:v>
                </c:pt>
                <c:pt idx="8758">
                  <c:v>2.3617699999999999</c:v>
                </c:pt>
                <c:pt idx="8759">
                  <c:v>2.3624000000000001</c:v>
                </c:pt>
                <c:pt idx="8760">
                  <c:v>2.3630300000000002</c:v>
                </c:pt>
                <c:pt idx="8761">
                  <c:v>2.3636599999999999</c:v>
                </c:pt>
                <c:pt idx="8762">
                  <c:v>2.3642799999999999</c:v>
                </c:pt>
                <c:pt idx="8763">
                  <c:v>2.3649100000000001</c:v>
                </c:pt>
                <c:pt idx="8764">
                  <c:v>2.3655400000000002</c:v>
                </c:pt>
                <c:pt idx="8765">
                  <c:v>2.3661699999999999</c:v>
                </c:pt>
                <c:pt idx="8766">
                  <c:v>2.3668</c:v>
                </c:pt>
                <c:pt idx="8767">
                  <c:v>2.3674300000000001</c:v>
                </c:pt>
                <c:pt idx="8768">
                  <c:v>2.3680599999999998</c:v>
                </c:pt>
                <c:pt idx="8769">
                  <c:v>2.3686799999999999</c:v>
                </c:pt>
                <c:pt idx="8770">
                  <c:v>2.36931</c:v>
                </c:pt>
                <c:pt idx="8771">
                  <c:v>2.3699400000000002</c:v>
                </c:pt>
                <c:pt idx="8772">
                  <c:v>2.3705699999999998</c:v>
                </c:pt>
                <c:pt idx="8773">
                  <c:v>2.3712</c:v>
                </c:pt>
                <c:pt idx="8774">
                  <c:v>2.3718300000000001</c:v>
                </c:pt>
                <c:pt idx="8775">
                  <c:v>2.3724500000000002</c:v>
                </c:pt>
                <c:pt idx="8776">
                  <c:v>2.3730799999999999</c:v>
                </c:pt>
                <c:pt idx="8777">
                  <c:v>2.37371</c:v>
                </c:pt>
                <c:pt idx="8778">
                  <c:v>2.3743400000000001</c:v>
                </c:pt>
                <c:pt idx="8779">
                  <c:v>2.3749699999999998</c:v>
                </c:pt>
                <c:pt idx="8780">
                  <c:v>2.3755999999999999</c:v>
                </c:pt>
                <c:pt idx="8781">
                  <c:v>2.37622</c:v>
                </c:pt>
                <c:pt idx="8782">
                  <c:v>2.3768500000000001</c:v>
                </c:pt>
                <c:pt idx="8783">
                  <c:v>2.3774799999999998</c:v>
                </c:pt>
                <c:pt idx="8784">
                  <c:v>2.3781099999999999</c:v>
                </c:pt>
                <c:pt idx="8785">
                  <c:v>2.3787400000000001</c:v>
                </c:pt>
                <c:pt idx="8786">
                  <c:v>2.3793700000000002</c:v>
                </c:pt>
                <c:pt idx="8787">
                  <c:v>2.3799899999999998</c:v>
                </c:pt>
                <c:pt idx="8788">
                  <c:v>2.38062</c:v>
                </c:pt>
                <c:pt idx="8789">
                  <c:v>2.3812500000000001</c:v>
                </c:pt>
                <c:pt idx="8790">
                  <c:v>2.3818800000000002</c:v>
                </c:pt>
                <c:pt idx="8791">
                  <c:v>2.3825099999999999</c:v>
                </c:pt>
                <c:pt idx="8792">
                  <c:v>2.38314</c:v>
                </c:pt>
                <c:pt idx="8793">
                  <c:v>2.3837600000000001</c:v>
                </c:pt>
                <c:pt idx="8794">
                  <c:v>2.3843899999999998</c:v>
                </c:pt>
                <c:pt idx="8795">
                  <c:v>2.3850199999999999</c:v>
                </c:pt>
                <c:pt idx="8796">
                  <c:v>2.38565</c:v>
                </c:pt>
                <c:pt idx="8797">
                  <c:v>2.3862800000000002</c:v>
                </c:pt>
                <c:pt idx="8798">
                  <c:v>2.3869099999999999</c:v>
                </c:pt>
                <c:pt idx="8799">
                  <c:v>2.38754</c:v>
                </c:pt>
                <c:pt idx="8800">
                  <c:v>2.3881600000000001</c:v>
                </c:pt>
                <c:pt idx="8801">
                  <c:v>2.3887900000000002</c:v>
                </c:pt>
                <c:pt idx="8802">
                  <c:v>2.3894199999999999</c:v>
                </c:pt>
                <c:pt idx="8803">
                  <c:v>2.39005</c:v>
                </c:pt>
                <c:pt idx="8804">
                  <c:v>2.3906800000000001</c:v>
                </c:pt>
                <c:pt idx="8805">
                  <c:v>2.3913099999999998</c:v>
                </c:pt>
                <c:pt idx="8806">
                  <c:v>2.3919299999999999</c:v>
                </c:pt>
                <c:pt idx="8807">
                  <c:v>2.39256</c:v>
                </c:pt>
                <c:pt idx="8808">
                  <c:v>2.3931900000000002</c:v>
                </c:pt>
                <c:pt idx="8809">
                  <c:v>2.3938199999999998</c:v>
                </c:pt>
                <c:pt idx="8810">
                  <c:v>2.39445</c:v>
                </c:pt>
                <c:pt idx="8811">
                  <c:v>2.3950800000000001</c:v>
                </c:pt>
                <c:pt idx="8812">
                  <c:v>2.3957000000000002</c:v>
                </c:pt>
                <c:pt idx="8813">
                  <c:v>2.3963299999999998</c:v>
                </c:pt>
                <c:pt idx="8814">
                  <c:v>2.39696</c:v>
                </c:pt>
                <c:pt idx="8815">
                  <c:v>2.3975900000000001</c:v>
                </c:pt>
                <c:pt idx="8816">
                  <c:v>2.3982199999999998</c:v>
                </c:pt>
                <c:pt idx="8817">
                  <c:v>2.3988499999999999</c:v>
                </c:pt>
                <c:pt idx="8818">
                  <c:v>2.39947</c:v>
                </c:pt>
                <c:pt idx="8819">
                  <c:v>2.4001000000000001</c:v>
                </c:pt>
                <c:pt idx="8820">
                  <c:v>2.4007299999999998</c:v>
                </c:pt>
                <c:pt idx="8821">
                  <c:v>2.4013599999999999</c:v>
                </c:pt>
                <c:pt idx="8822">
                  <c:v>2.4019900000000001</c:v>
                </c:pt>
                <c:pt idx="8823">
                  <c:v>2.4026200000000002</c:v>
                </c:pt>
                <c:pt idx="8824">
                  <c:v>2.4032399999999998</c:v>
                </c:pt>
                <c:pt idx="8825">
                  <c:v>2.40387</c:v>
                </c:pt>
                <c:pt idx="8826">
                  <c:v>2.4045000000000001</c:v>
                </c:pt>
                <c:pt idx="8827">
                  <c:v>2.4051300000000002</c:v>
                </c:pt>
                <c:pt idx="8828">
                  <c:v>2.4057599999999999</c:v>
                </c:pt>
                <c:pt idx="8829">
                  <c:v>2.40639</c:v>
                </c:pt>
                <c:pt idx="8830">
                  <c:v>2.4070100000000001</c:v>
                </c:pt>
                <c:pt idx="8831">
                  <c:v>2.4076399999999998</c:v>
                </c:pt>
                <c:pt idx="8832">
                  <c:v>2.4082699999999999</c:v>
                </c:pt>
                <c:pt idx="8833">
                  <c:v>2.4089</c:v>
                </c:pt>
                <c:pt idx="8834">
                  <c:v>2.4095300000000002</c:v>
                </c:pt>
                <c:pt idx="8835">
                  <c:v>2.4101599999999999</c:v>
                </c:pt>
                <c:pt idx="8836">
                  <c:v>2.41079</c:v>
                </c:pt>
                <c:pt idx="8837">
                  <c:v>2.4114100000000001</c:v>
                </c:pt>
                <c:pt idx="8838">
                  <c:v>2.4120400000000002</c:v>
                </c:pt>
                <c:pt idx="8839">
                  <c:v>2.4126699999999999</c:v>
                </c:pt>
                <c:pt idx="8840">
                  <c:v>2.4133</c:v>
                </c:pt>
                <c:pt idx="8841">
                  <c:v>2.4139300000000001</c:v>
                </c:pt>
                <c:pt idx="8842">
                  <c:v>2.4145599999999998</c:v>
                </c:pt>
                <c:pt idx="8843">
                  <c:v>2.4151799999999999</c:v>
                </c:pt>
                <c:pt idx="8844">
                  <c:v>2.41581</c:v>
                </c:pt>
                <c:pt idx="8845">
                  <c:v>2.4164400000000001</c:v>
                </c:pt>
                <c:pt idx="8846">
                  <c:v>2.4170699999999998</c:v>
                </c:pt>
                <c:pt idx="8847">
                  <c:v>2.4177</c:v>
                </c:pt>
                <c:pt idx="8848">
                  <c:v>2.4183300000000001</c:v>
                </c:pt>
                <c:pt idx="8849">
                  <c:v>2.4189500000000002</c:v>
                </c:pt>
                <c:pt idx="8850">
                  <c:v>2.4195799999999998</c:v>
                </c:pt>
                <c:pt idx="8851">
                  <c:v>2.42021</c:v>
                </c:pt>
                <c:pt idx="8852">
                  <c:v>2.4208400000000001</c:v>
                </c:pt>
                <c:pt idx="8853">
                  <c:v>2.4214699999999998</c:v>
                </c:pt>
                <c:pt idx="8854">
                  <c:v>2.4220999999999999</c:v>
                </c:pt>
                <c:pt idx="8855">
                  <c:v>2.42272</c:v>
                </c:pt>
                <c:pt idx="8856">
                  <c:v>2.4233500000000001</c:v>
                </c:pt>
                <c:pt idx="8857">
                  <c:v>2.4239799999999998</c:v>
                </c:pt>
                <c:pt idx="8858">
                  <c:v>2.4246099999999999</c:v>
                </c:pt>
                <c:pt idx="8859">
                  <c:v>2.4252400000000001</c:v>
                </c:pt>
                <c:pt idx="8860">
                  <c:v>2.4258700000000002</c:v>
                </c:pt>
                <c:pt idx="8861">
                  <c:v>2.4264899999999998</c:v>
                </c:pt>
                <c:pt idx="8862">
                  <c:v>2.4271199999999999</c:v>
                </c:pt>
                <c:pt idx="8863">
                  <c:v>2.4277500000000001</c:v>
                </c:pt>
                <c:pt idx="8864">
                  <c:v>2.4283800000000002</c:v>
                </c:pt>
                <c:pt idx="8865">
                  <c:v>2.4290099999999999</c:v>
                </c:pt>
                <c:pt idx="8866">
                  <c:v>2.42964</c:v>
                </c:pt>
                <c:pt idx="8867">
                  <c:v>2.4302600000000001</c:v>
                </c:pt>
                <c:pt idx="8868">
                  <c:v>2.4308900000000002</c:v>
                </c:pt>
                <c:pt idx="8869">
                  <c:v>2.4315199999999999</c:v>
                </c:pt>
                <c:pt idx="8870">
                  <c:v>2.43215</c:v>
                </c:pt>
                <c:pt idx="8871">
                  <c:v>2.4327800000000002</c:v>
                </c:pt>
                <c:pt idx="8872">
                  <c:v>2.4334099999999999</c:v>
                </c:pt>
                <c:pt idx="8873">
                  <c:v>2.43404</c:v>
                </c:pt>
                <c:pt idx="8874">
                  <c:v>2.43466</c:v>
                </c:pt>
                <c:pt idx="8875">
                  <c:v>2.4352900000000002</c:v>
                </c:pt>
                <c:pt idx="8876">
                  <c:v>2.4359199999999999</c:v>
                </c:pt>
                <c:pt idx="8877">
                  <c:v>2.43655</c:v>
                </c:pt>
                <c:pt idx="8878">
                  <c:v>2.4371800000000001</c:v>
                </c:pt>
                <c:pt idx="8879">
                  <c:v>2.4378099999999998</c:v>
                </c:pt>
                <c:pt idx="8880">
                  <c:v>2.4384299999999999</c:v>
                </c:pt>
                <c:pt idx="8881">
                  <c:v>2.43906</c:v>
                </c:pt>
                <c:pt idx="8882">
                  <c:v>2.4396900000000001</c:v>
                </c:pt>
                <c:pt idx="8883">
                  <c:v>2.4403199999999998</c:v>
                </c:pt>
                <c:pt idx="8884">
                  <c:v>2.44095</c:v>
                </c:pt>
                <c:pt idx="8885">
                  <c:v>2.4415800000000001</c:v>
                </c:pt>
                <c:pt idx="8886">
                  <c:v>2.4422000000000001</c:v>
                </c:pt>
                <c:pt idx="8887">
                  <c:v>2.4428299999999998</c:v>
                </c:pt>
                <c:pt idx="8888">
                  <c:v>2.44346</c:v>
                </c:pt>
                <c:pt idx="8889">
                  <c:v>2.4440900000000001</c:v>
                </c:pt>
                <c:pt idx="8890">
                  <c:v>2.4447199999999998</c:v>
                </c:pt>
                <c:pt idx="8891">
                  <c:v>2.4453499999999999</c:v>
                </c:pt>
                <c:pt idx="8892">
                  <c:v>2.44597</c:v>
                </c:pt>
                <c:pt idx="8893">
                  <c:v>2.4466000000000001</c:v>
                </c:pt>
                <c:pt idx="8894">
                  <c:v>2.4472299999999998</c:v>
                </c:pt>
                <c:pt idx="8895">
                  <c:v>2.4478599999999999</c:v>
                </c:pt>
                <c:pt idx="8896">
                  <c:v>2.4484900000000001</c:v>
                </c:pt>
                <c:pt idx="8897">
                  <c:v>2.4491200000000002</c:v>
                </c:pt>
                <c:pt idx="8898">
                  <c:v>2.4497399999999998</c:v>
                </c:pt>
                <c:pt idx="8899">
                  <c:v>2.4503699999999999</c:v>
                </c:pt>
                <c:pt idx="8900">
                  <c:v>2.4510000000000001</c:v>
                </c:pt>
                <c:pt idx="8901">
                  <c:v>2.4516300000000002</c:v>
                </c:pt>
                <c:pt idx="8902">
                  <c:v>2.4522599999999999</c:v>
                </c:pt>
                <c:pt idx="8903">
                  <c:v>2.45289</c:v>
                </c:pt>
                <c:pt idx="8904">
                  <c:v>2.4535200000000001</c:v>
                </c:pt>
                <c:pt idx="8905">
                  <c:v>2.4541400000000002</c:v>
                </c:pt>
                <c:pt idx="8906">
                  <c:v>2.4547699999999999</c:v>
                </c:pt>
                <c:pt idx="8907">
                  <c:v>2.4554</c:v>
                </c:pt>
                <c:pt idx="8908">
                  <c:v>2.4560300000000002</c:v>
                </c:pt>
                <c:pt idx="8909">
                  <c:v>2.4566599999999998</c:v>
                </c:pt>
                <c:pt idx="8910">
                  <c:v>2.45729</c:v>
                </c:pt>
                <c:pt idx="8911">
                  <c:v>2.45791</c:v>
                </c:pt>
                <c:pt idx="8912">
                  <c:v>2.4585400000000002</c:v>
                </c:pt>
                <c:pt idx="8913">
                  <c:v>2.4591699999999999</c:v>
                </c:pt>
                <c:pt idx="8914">
                  <c:v>2.4598</c:v>
                </c:pt>
                <c:pt idx="8915">
                  <c:v>2.4604300000000001</c:v>
                </c:pt>
                <c:pt idx="8916">
                  <c:v>2.4610599999999998</c:v>
                </c:pt>
                <c:pt idx="8917">
                  <c:v>2.4616799999999999</c:v>
                </c:pt>
                <c:pt idx="8918">
                  <c:v>2.46231</c:v>
                </c:pt>
                <c:pt idx="8919">
                  <c:v>2.4629400000000001</c:v>
                </c:pt>
                <c:pt idx="8920">
                  <c:v>2.4635699999999998</c:v>
                </c:pt>
                <c:pt idx="8921">
                  <c:v>2.4641999999999999</c:v>
                </c:pt>
                <c:pt idx="8922">
                  <c:v>2.4648300000000001</c:v>
                </c:pt>
                <c:pt idx="8923">
                  <c:v>2.4654500000000001</c:v>
                </c:pt>
                <c:pt idx="8924">
                  <c:v>2.4660799999999998</c:v>
                </c:pt>
                <c:pt idx="8925">
                  <c:v>2.46671</c:v>
                </c:pt>
                <c:pt idx="8926">
                  <c:v>2.4673400000000001</c:v>
                </c:pt>
                <c:pt idx="8927">
                  <c:v>2.4679700000000002</c:v>
                </c:pt>
                <c:pt idx="8928">
                  <c:v>2.4685999999999999</c:v>
                </c:pt>
                <c:pt idx="8929">
                  <c:v>2.46922</c:v>
                </c:pt>
                <c:pt idx="8930">
                  <c:v>2.4698500000000001</c:v>
                </c:pt>
                <c:pt idx="8931">
                  <c:v>2.4704799999999998</c:v>
                </c:pt>
                <c:pt idx="8932">
                  <c:v>2.4711099999999999</c:v>
                </c:pt>
                <c:pt idx="8933">
                  <c:v>2.47174</c:v>
                </c:pt>
                <c:pt idx="8934">
                  <c:v>2.4723700000000002</c:v>
                </c:pt>
                <c:pt idx="8935">
                  <c:v>2.4729899999999998</c:v>
                </c:pt>
                <c:pt idx="8936">
                  <c:v>2.4736199999999999</c:v>
                </c:pt>
                <c:pt idx="8937">
                  <c:v>2.4742500000000001</c:v>
                </c:pt>
                <c:pt idx="8938">
                  <c:v>2.4748800000000002</c:v>
                </c:pt>
                <c:pt idx="8939">
                  <c:v>2.4755099999999999</c:v>
                </c:pt>
                <c:pt idx="8940">
                  <c:v>2.47614</c:v>
                </c:pt>
                <c:pt idx="8941">
                  <c:v>2.4767700000000001</c:v>
                </c:pt>
                <c:pt idx="8942">
                  <c:v>2.4773900000000002</c:v>
                </c:pt>
                <c:pt idx="8943">
                  <c:v>2.4780199999999999</c:v>
                </c:pt>
                <c:pt idx="8944">
                  <c:v>2.47865</c:v>
                </c:pt>
                <c:pt idx="8945">
                  <c:v>2.4792800000000002</c:v>
                </c:pt>
                <c:pt idx="8946">
                  <c:v>2.4799099999999998</c:v>
                </c:pt>
                <c:pt idx="8947">
                  <c:v>2.48054</c:v>
                </c:pt>
                <c:pt idx="8948">
                  <c:v>2.48116</c:v>
                </c:pt>
                <c:pt idx="8949">
                  <c:v>2.4817900000000002</c:v>
                </c:pt>
                <c:pt idx="8950">
                  <c:v>2.4824199999999998</c:v>
                </c:pt>
                <c:pt idx="8951">
                  <c:v>2.48305</c:v>
                </c:pt>
                <c:pt idx="8952">
                  <c:v>2.4836800000000001</c:v>
                </c:pt>
                <c:pt idx="8953">
                  <c:v>2.4843099999999998</c:v>
                </c:pt>
                <c:pt idx="8954">
                  <c:v>2.4849299999999999</c:v>
                </c:pt>
                <c:pt idx="8955">
                  <c:v>2.48556</c:v>
                </c:pt>
                <c:pt idx="8956">
                  <c:v>2.4861900000000001</c:v>
                </c:pt>
                <c:pt idx="8957">
                  <c:v>2.4868199999999998</c:v>
                </c:pt>
                <c:pt idx="8958">
                  <c:v>2.4874499999999999</c:v>
                </c:pt>
                <c:pt idx="8959">
                  <c:v>2.4880800000000001</c:v>
                </c:pt>
                <c:pt idx="8960">
                  <c:v>2.4887000000000001</c:v>
                </c:pt>
                <c:pt idx="8961">
                  <c:v>2.4893299999999998</c:v>
                </c:pt>
                <c:pt idx="8962">
                  <c:v>2.48996</c:v>
                </c:pt>
                <c:pt idx="8963">
                  <c:v>2.4905900000000001</c:v>
                </c:pt>
                <c:pt idx="8964">
                  <c:v>2.4912200000000002</c:v>
                </c:pt>
                <c:pt idx="8965">
                  <c:v>2.4918499999999999</c:v>
                </c:pt>
                <c:pt idx="8966">
                  <c:v>2.49247</c:v>
                </c:pt>
                <c:pt idx="8967">
                  <c:v>2.4931000000000001</c:v>
                </c:pt>
                <c:pt idx="8968">
                  <c:v>2.4937299999999998</c:v>
                </c:pt>
                <c:pt idx="8969">
                  <c:v>2.4943599999999999</c:v>
                </c:pt>
                <c:pt idx="8970">
                  <c:v>2.49499</c:v>
                </c:pt>
                <c:pt idx="8971">
                  <c:v>2.4956200000000002</c:v>
                </c:pt>
                <c:pt idx="8972">
                  <c:v>2.4962399999999998</c:v>
                </c:pt>
                <c:pt idx="8973">
                  <c:v>2.4968699999999999</c:v>
                </c:pt>
                <c:pt idx="8974">
                  <c:v>2.4975000000000001</c:v>
                </c:pt>
                <c:pt idx="8975">
                  <c:v>2.4981300000000002</c:v>
                </c:pt>
                <c:pt idx="8976">
                  <c:v>2.4987599999999999</c:v>
                </c:pt>
                <c:pt idx="8977">
                  <c:v>2.49939</c:v>
                </c:pt>
                <c:pt idx="8978">
                  <c:v>2.5000200000000001</c:v>
                </c:pt>
                <c:pt idx="8979">
                  <c:v>2.5006400000000002</c:v>
                </c:pt>
                <c:pt idx="8980">
                  <c:v>2.5012699999999999</c:v>
                </c:pt>
                <c:pt idx="8981">
                  <c:v>2.5019</c:v>
                </c:pt>
                <c:pt idx="8982">
                  <c:v>2.5025300000000001</c:v>
                </c:pt>
                <c:pt idx="8983">
                  <c:v>2.5031599999999998</c:v>
                </c:pt>
                <c:pt idx="8984">
                  <c:v>2.50379</c:v>
                </c:pt>
                <c:pt idx="8985">
                  <c:v>2.50441</c:v>
                </c:pt>
                <c:pt idx="8986">
                  <c:v>2.5050400000000002</c:v>
                </c:pt>
                <c:pt idx="8987">
                  <c:v>2.5056699999999998</c:v>
                </c:pt>
                <c:pt idx="8988">
                  <c:v>2.5063</c:v>
                </c:pt>
                <c:pt idx="8989">
                  <c:v>2.5069300000000001</c:v>
                </c:pt>
                <c:pt idx="8990">
                  <c:v>2.5075599999999998</c:v>
                </c:pt>
                <c:pt idx="8991">
                  <c:v>2.5081799999999999</c:v>
                </c:pt>
                <c:pt idx="8992">
                  <c:v>2.50881</c:v>
                </c:pt>
                <c:pt idx="8993">
                  <c:v>2.5094400000000001</c:v>
                </c:pt>
                <c:pt idx="8994">
                  <c:v>2.5100699999999998</c:v>
                </c:pt>
                <c:pt idx="8995">
                  <c:v>2.5106999999999999</c:v>
                </c:pt>
                <c:pt idx="8996">
                  <c:v>2.5113300000000001</c:v>
                </c:pt>
                <c:pt idx="8997">
                  <c:v>2.5119500000000001</c:v>
                </c:pt>
                <c:pt idx="8998">
                  <c:v>2.5125799999999998</c:v>
                </c:pt>
                <c:pt idx="8999">
                  <c:v>2.5132099999999999</c:v>
                </c:pt>
                <c:pt idx="9000">
                  <c:v>2.5138400000000001</c:v>
                </c:pt>
                <c:pt idx="9001">
                  <c:v>2.5144700000000002</c:v>
                </c:pt>
                <c:pt idx="9002">
                  <c:v>2.5150999999999999</c:v>
                </c:pt>
                <c:pt idx="9003">
                  <c:v>2.51572</c:v>
                </c:pt>
                <c:pt idx="9004">
                  <c:v>2.5163500000000001</c:v>
                </c:pt>
                <c:pt idx="9005">
                  <c:v>2.5169800000000002</c:v>
                </c:pt>
                <c:pt idx="9006">
                  <c:v>2.5176099999999999</c:v>
                </c:pt>
                <c:pt idx="9007">
                  <c:v>2.51824</c:v>
                </c:pt>
                <c:pt idx="9008">
                  <c:v>2.5188700000000002</c:v>
                </c:pt>
                <c:pt idx="9009">
                  <c:v>2.5194999999999999</c:v>
                </c:pt>
                <c:pt idx="9010">
                  <c:v>2.5201199999999999</c:v>
                </c:pt>
                <c:pt idx="9011">
                  <c:v>2.52075</c:v>
                </c:pt>
                <c:pt idx="9012">
                  <c:v>2.5213800000000002</c:v>
                </c:pt>
                <c:pt idx="9013">
                  <c:v>2.5220099999999999</c:v>
                </c:pt>
                <c:pt idx="9014">
                  <c:v>2.52264</c:v>
                </c:pt>
                <c:pt idx="9015">
                  <c:v>2.5232700000000001</c:v>
                </c:pt>
                <c:pt idx="9016">
                  <c:v>2.5238900000000002</c:v>
                </c:pt>
                <c:pt idx="9017">
                  <c:v>2.5245199999999999</c:v>
                </c:pt>
                <c:pt idx="9018">
                  <c:v>2.52515</c:v>
                </c:pt>
                <c:pt idx="9019">
                  <c:v>2.5257800000000001</c:v>
                </c:pt>
                <c:pt idx="9020">
                  <c:v>2.5264099999999998</c:v>
                </c:pt>
                <c:pt idx="9021">
                  <c:v>2.52704</c:v>
                </c:pt>
                <c:pt idx="9022">
                  <c:v>2.52766</c:v>
                </c:pt>
                <c:pt idx="9023">
                  <c:v>2.5282900000000001</c:v>
                </c:pt>
                <c:pt idx="9024">
                  <c:v>2.5289199999999998</c:v>
                </c:pt>
                <c:pt idx="9025">
                  <c:v>2.52955</c:v>
                </c:pt>
                <c:pt idx="9026">
                  <c:v>2.5301800000000001</c:v>
                </c:pt>
                <c:pt idx="9027">
                  <c:v>2.5308099999999998</c:v>
                </c:pt>
                <c:pt idx="9028">
                  <c:v>2.5314299999999998</c:v>
                </c:pt>
                <c:pt idx="9029">
                  <c:v>2.53206</c:v>
                </c:pt>
                <c:pt idx="9030">
                  <c:v>2.5326900000000001</c:v>
                </c:pt>
                <c:pt idx="9031">
                  <c:v>2.5333199999999998</c:v>
                </c:pt>
                <c:pt idx="9032">
                  <c:v>2.5339499999999999</c:v>
                </c:pt>
                <c:pt idx="9033">
                  <c:v>2.5345800000000001</c:v>
                </c:pt>
                <c:pt idx="9034">
                  <c:v>2.5352000000000001</c:v>
                </c:pt>
                <c:pt idx="9035">
                  <c:v>2.5358299999999998</c:v>
                </c:pt>
                <c:pt idx="9036">
                  <c:v>2.5364599999999999</c:v>
                </c:pt>
                <c:pt idx="9037">
                  <c:v>2.5370900000000001</c:v>
                </c:pt>
                <c:pt idx="9038">
                  <c:v>2.5377200000000002</c:v>
                </c:pt>
                <c:pt idx="9039">
                  <c:v>2.5383499999999999</c:v>
                </c:pt>
                <c:pt idx="9040">
                  <c:v>2.5389699999999999</c:v>
                </c:pt>
                <c:pt idx="9041">
                  <c:v>2.5396000000000001</c:v>
                </c:pt>
                <c:pt idx="9042">
                  <c:v>2.5402300000000002</c:v>
                </c:pt>
                <c:pt idx="9043">
                  <c:v>2.5408599999999999</c:v>
                </c:pt>
                <c:pt idx="9044">
                  <c:v>2.54149</c:v>
                </c:pt>
                <c:pt idx="9045">
                  <c:v>2.5421200000000002</c:v>
                </c:pt>
                <c:pt idx="9046">
                  <c:v>2.5427499999999998</c:v>
                </c:pt>
                <c:pt idx="9047">
                  <c:v>2.5433699999999999</c:v>
                </c:pt>
                <c:pt idx="9048">
                  <c:v>2.544</c:v>
                </c:pt>
                <c:pt idx="9049">
                  <c:v>2.5446300000000002</c:v>
                </c:pt>
                <c:pt idx="9050">
                  <c:v>2.5452599999999999</c:v>
                </c:pt>
                <c:pt idx="9051">
                  <c:v>2.54589</c:v>
                </c:pt>
                <c:pt idx="9052">
                  <c:v>2.5465200000000001</c:v>
                </c:pt>
                <c:pt idx="9053">
                  <c:v>2.5471400000000002</c:v>
                </c:pt>
                <c:pt idx="9054">
                  <c:v>2.5477699999999999</c:v>
                </c:pt>
                <c:pt idx="9055">
                  <c:v>2.5484</c:v>
                </c:pt>
                <c:pt idx="9056">
                  <c:v>2.5490300000000001</c:v>
                </c:pt>
                <c:pt idx="9057">
                  <c:v>2.5496599999999998</c:v>
                </c:pt>
                <c:pt idx="9058">
                  <c:v>2.5502899999999999</c:v>
                </c:pt>
                <c:pt idx="9059">
                  <c:v>2.55091</c:v>
                </c:pt>
                <c:pt idx="9060">
                  <c:v>2.5515400000000001</c:v>
                </c:pt>
                <c:pt idx="9061">
                  <c:v>2.5521699999999998</c:v>
                </c:pt>
                <c:pt idx="9062">
                  <c:v>2.5528</c:v>
                </c:pt>
                <c:pt idx="9063">
                  <c:v>2.5534300000000001</c:v>
                </c:pt>
                <c:pt idx="9064">
                  <c:v>2.5540600000000002</c:v>
                </c:pt>
                <c:pt idx="9065">
                  <c:v>2.5546799999999998</c:v>
                </c:pt>
                <c:pt idx="9066">
                  <c:v>2.55531</c:v>
                </c:pt>
                <c:pt idx="9067">
                  <c:v>2.5559400000000001</c:v>
                </c:pt>
                <c:pt idx="9068">
                  <c:v>2.5565699999999998</c:v>
                </c:pt>
                <c:pt idx="9069">
                  <c:v>2.5571999999999999</c:v>
                </c:pt>
                <c:pt idx="9070">
                  <c:v>2.55783</c:v>
                </c:pt>
                <c:pt idx="9071">
                  <c:v>2.5584500000000001</c:v>
                </c:pt>
                <c:pt idx="9072">
                  <c:v>2.5590799999999998</c:v>
                </c:pt>
                <c:pt idx="9073">
                  <c:v>2.5597099999999999</c:v>
                </c:pt>
                <c:pt idx="9074">
                  <c:v>2.5603400000000001</c:v>
                </c:pt>
                <c:pt idx="9075">
                  <c:v>2.5609700000000002</c:v>
                </c:pt>
                <c:pt idx="9076">
                  <c:v>2.5615999999999999</c:v>
                </c:pt>
                <c:pt idx="9077">
                  <c:v>2.56223</c:v>
                </c:pt>
                <c:pt idx="9078">
                  <c:v>2.5628500000000001</c:v>
                </c:pt>
                <c:pt idx="9079">
                  <c:v>2.5634800000000002</c:v>
                </c:pt>
                <c:pt idx="9080">
                  <c:v>2.5641099999999999</c:v>
                </c:pt>
                <c:pt idx="9081">
                  <c:v>2.56474</c:v>
                </c:pt>
                <c:pt idx="9082">
                  <c:v>2.5653700000000002</c:v>
                </c:pt>
                <c:pt idx="9083">
                  <c:v>2.5659999999999998</c:v>
                </c:pt>
                <c:pt idx="9084">
                  <c:v>2.5666199999999999</c:v>
                </c:pt>
                <c:pt idx="9085">
                  <c:v>2.56725</c:v>
                </c:pt>
                <c:pt idx="9086">
                  <c:v>2.5678800000000002</c:v>
                </c:pt>
                <c:pt idx="9087">
                  <c:v>2.5685099999999998</c:v>
                </c:pt>
                <c:pt idx="9088">
                  <c:v>2.56914</c:v>
                </c:pt>
                <c:pt idx="9089">
                  <c:v>2.5697700000000001</c:v>
                </c:pt>
                <c:pt idx="9090">
                  <c:v>2.5703900000000002</c:v>
                </c:pt>
                <c:pt idx="9091">
                  <c:v>2.5710199999999999</c:v>
                </c:pt>
                <c:pt idx="9092">
                  <c:v>2.57165</c:v>
                </c:pt>
                <c:pt idx="9093">
                  <c:v>2.5722800000000001</c:v>
                </c:pt>
                <c:pt idx="9094">
                  <c:v>2.5729099999999998</c:v>
                </c:pt>
                <c:pt idx="9095">
                  <c:v>2.5735399999999999</c:v>
                </c:pt>
                <c:pt idx="9096">
                  <c:v>2.57416</c:v>
                </c:pt>
                <c:pt idx="9097">
                  <c:v>2.5747900000000001</c:v>
                </c:pt>
                <c:pt idx="9098">
                  <c:v>2.5754199999999998</c:v>
                </c:pt>
                <c:pt idx="9099">
                  <c:v>2.57605</c:v>
                </c:pt>
                <c:pt idx="9100">
                  <c:v>2.5766800000000001</c:v>
                </c:pt>
                <c:pt idx="9101">
                  <c:v>2.5773100000000002</c:v>
                </c:pt>
                <c:pt idx="9102">
                  <c:v>2.5779299999999998</c:v>
                </c:pt>
                <c:pt idx="9103">
                  <c:v>2.57856</c:v>
                </c:pt>
                <c:pt idx="9104">
                  <c:v>2.5791900000000001</c:v>
                </c:pt>
                <c:pt idx="9105">
                  <c:v>2.5798199999999998</c:v>
                </c:pt>
                <c:pt idx="9106">
                  <c:v>2.5804499999999999</c:v>
                </c:pt>
                <c:pt idx="9107">
                  <c:v>2.58108</c:v>
                </c:pt>
                <c:pt idx="9108">
                  <c:v>2.5817000000000001</c:v>
                </c:pt>
                <c:pt idx="9109">
                  <c:v>2.5823299999999998</c:v>
                </c:pt>
                <c:pt idx="9110">
                  <c:v>2.5829599999999999</c:v>
                </c:pt>
                <c:pt idx="9111">
                  <c:v>2.5835900000000001</c:v>
                </c:pt>
                <c:pt idx="9112">
                  <c:v>2.5842200000000002</c:v>
                </c:pt>
                <c:pt idx="9113">
                  <c:v>2.5848499999999999</c:v>
                </c:pt>
                <c:pt idx="9114">
                  <c:v>2.58548</c:v>
                </c:pt>
                <c:pt idx="9115">
                  <c:v>2.5861000000000001</c:v>
                </c:pt>
                <c:pt idx="9116">
                  <c:v>2.5867300000000002</c:v>
                </c:pt>
                <c:pt idx="9117">
                  <c:v>2.5873599999999999</c:v>
                </c:pt>
                <c:pt idx="9118">
                  <c:v>2.58799</c:v>
                </c:pt>
                <c:pt idx="9119">
                  <c:v>2.5886200000000001</c:v>
                </c:pt>
                <c:pt idx="9120">
                  <c:v>2.5892499999999998</c:v>
                </c:pt>
                <c:pt idx="9121">
                  <c:v>2.5898699999999999</c:v>
                </c:pt>
                <c:pt idx="9122">
                  <c:v>2.5905</c:v>
                </c:pt>
                <c:pt idx="9123">
                  <c:v>2.5911300000000002</c:v>
                </c:pt>
                <c:pt idx="9124">
                  <c:v>2.5917599999999998</c:v>
                </c:pt>
                <c:pt idx="9125">
                  <c:v>2.59239</c:v>
                </c:pt>
                <c:pt idx="9126">
                  <c:v>2.5930200000000001</c:v>
                </c:pt>
                <c:pt idx="9127">
                  <c:v>2.5936400000000002</c:v>
                </c:pt>
                <c:pt idx="9128">
                  <c:v>2.5942699999999999</c:v>
                </c:pt>
                <c:pt idx="9129">
                  <c:v>2.5949</c:v>
                </c:pt>
                <c:pt idx="9130">
                  <c:v>2.5955300000000001</c:v>
                </c:pt>
                <c:pt idx="9131">
                  <c:v>2.5961599999999998</c:v>
                </c:pt>
                <c:pt idx="9132">
                  <c:v>2.5967899999999999</c:v>
                </c:pt>
                <c:pt idx="9133">
                  <c:v>2.59741</c:v>
                </c:pt>
                <c:pt idx="9134">
                  <c:v>2.5980400000000001</c:v>
                </c:pt>
                <c:pt idx="9135">
                  <c:v>2.5986699999999998</c:v>
                </c:pt>
                <c:pt idx="9136">
                  <c:v>2.5992999999999999</c:v>
                </c:pt>
                <c:pt idx="9137">
                  <c:v>2.5999300000000001</c:v>
                </c:pt>
                <c:pt idx="9138">
                  <c:v>2.6005600000000002</c:v>
                </c:pt>
                <c:pt idx="9139">
                  <c:v>2.6011799999999998</c:v>
                </c:pt>
                <c:pt idx="9140">
                  <c:v>2.60181</c:v>
                </c:pt>
                <c:pt idx="9141">
                  <c:v>2.6024400000000001</c:v>
                </c:pt>
                <c:pt idx="9142">
                  <c:v>2.6030700000000002</c:v>
                </c:pt>
                <c:pt idx="9143">
                  <c:v>2.6036999999999999</c:v>
                </c:pt>
                <c:pt idx="9144">
                  <c:v>2.60433</c:v>
                </c:pt>
                <c:pt idx="9145">
                  <c:v>2.6049500000000001</c:v>
                </c:pt>
                <c:pt idx="9146">
                  <c:v>2.6055799999999998</c:v>
                </c:pt>
                <c:pt idx="9147">
                  <c:v>2.6062099999999999</c:v>
                </c:pt>
                <c:pt idx="9148">
                  <c:v>2.60684</c:v>
                </c:pt>
                <c:pt idx="9149">
                  <c:v>2.6074700000000002</c:v>
                </c:pt>
                <c:pt idx="9150">
                  <c:v>2.6080999999999999</c:v>
                </c:pt>
                <c:pt idx="9151">
                  <c:v>2.60873</c:v>
                </c:pt>
                <c:pt idx="9152">
                  <c:v>2.6093500000000001</c:v>
                </c:pt>
                <c:pt idx="9153">
                  <c:v>2.6099800000000002</c:v>
                </c:pt>
                <c:pt idx="9154">
                  <c:v>2.6106099999999999</c:v>
                </c:pt>
                <c:pt idx="9155">
                  <c:v>2.61124</c:v>
                </c:pt>
                <c:pt idx="9156">
                  <c:v>2.6118700000000001</c:v>
                </c:pt>
                <c:pt idx="9157">
                  <c:v>2.6124999999999998</c:v>
                </c:pt>
                <c:pt idx="9158">
                  <c:v>2.6131199999999999</c:v>
                </c:pt>
                <c:pt idx="9159">
                  <c:v>2.61375</c:v>
                </c:pt>
                <c:pt idx="9160">
                  <c:v>2.6143800000000001</c:v>
                </c:pt>
                <c:pt idx="9161">
                  <c:v>2.6150099999999998</c:v>
                </c:pt>
                <c:pt idx="9162">
                  <c:v>2.61564</c:v>
                </c:pt>
                <c:pt idx="9163">
                  <c:v>2.6162700000000001</c:v>
                </c:pt>
                <c:pt idx="9164">
                  <c:v>2.6168900000000002</c:v>
                </c:pt>
                <c:pt idx="9165">
                  <c:v>2.6175199999999998</c:v>
                </c:pt>
                <c:pt idx="9166">
                  <c:v>2.61815</c:v>
                </c:pt>
                <c:pt idx="9167">
                  <c:v>2.6187800000000001</c:v>
                </c:pt>
                <c:pt idx="9168">
                  <c:v>2.6194099999999998</c:v>
                </c:pt>
                <c:pt idx="9169">
                  <c:v>2.6200399999999999</c:v>
                </c:pt>
                <c:pt idx="9170">
                  <c:v>2.62066</c:v>
                </c:pt>
                <c:pt idx="9171">
                  <c:v>2.6212900000000001</c:v>
                </c:pt>
                <c:pt idx="9172">
                  <c:v>2.6219199999999998</c:v>
                </c:pt>
                <c:pt idx="9173">
                  <c:v>2.6225499999999999</c:v>
                </c:pt>
                <c:pt idx="9174">
                  <c:v>2.6231800000000001</c:v>
                </c:pt>
                <c:pt idx="9175">
                  <c:v>2.6238100000000002</c:v>
                </c:pt>
                <c:pt idx="9176">
                  <c:v>2.6244299999999998</c:v>
                </c:pt>
                <c:pt idx="9177">
                  <c:v>2.6250599999999999</c:v>
                </c:pt>
                <c:pt idx="9178">
                  <c:v>2.6256900000000001</c:v>
                </c:pt>
                <c:pt idx="9179">
                  <c:v>2.6263200000000002</c:v>
                </c:pt>
                <c:pt idx="9180">
                  <c:v>2.6269499999999999</c:v>
                </c:pt>
                <c:pt idx="9181">
                  <c:v>2.62758</c:v>
                </c:pt>
                <c:pt idx="9182">
                  <c:v>2.6282100000000002</c:v>
                </c:pt>
                <c:pt idx="9183">
                  <c:v>2.6288299999999998</c:v>
                </c:pt>
                <c:pt idx="9184">
                  <c:v>2.6294599999999999</c:v>
                </c:pt>
                <c:pt idx="9185">
                  <c:v>2.63009</c:v>
                </c:pt>
                <c:pt idx="9186">
                  <c:v>2.6307200000000002</c:v>
                </c:pt>
                <c:pt idx="9187">
                  <c:v>2.6313499999999999</c:v>
                </c:pt>
                <c:pt idx="9188">
                  <c:v>2.63198</c:v>
                </c:pt>
                <c:pt idx="9189">
                  <c:v>2.6326000000000001</c:v>
                </c:pt>
                <c:pt idx="9190">
                  <c:v>2.6332300000000002</c:v>
                </c:pt>
                <c:pt idx="9191">
                  <c:v>2.6338599999999999</c:v>
                </c:pt>
                <c:pt idx="9192">
                  <c:v>2.63449</c:v>
                </c:pt>
                <c:pt idx="9193">
                  <c:v>2.6351200000000001</c:v>
                </c:pt>
                <c:pt idx="9194">
                  <c:v>2.6357499999999998</c:v>
                </c:pt>
                <c:pt idx="9195">
                  <c:v>2.6363699999999999</c:v>
                </c:pt>
                <c:pt idx="9196">
                  <c:v>2.637</c:v>
                </c:pt>
                <c:pt idx="9197">
                  <c:v>2.6376300000000001</c:v>
                </c:pt>
                <c:pt idx="9198">
                  <c:v>2.6382599999999998</c:v>
                </c:pt>
                <c:pt idx="9199">
                  <c:v>2.63889</c:v>
                </c:pt>
                <c:pt idx="9200">
                  <c:v>2.6395200000000001</c:v>
                </c:pt>
                <c:pt idx="9201">
                  <c:v>2.6401400000000002</c:v>
                </c:pt>
                <c:pt idx="9202">
                  <c:v>2.6407699999999998</c:v>
                </c:pt>
                <c:pt idx="9203">
                  <c:v>2.6414</c:v>
                </c:pt>
                <c:pt idx="9204">
                  <c:v>2.6420300000000001</c:v>
                </c:pt>
                <c:pt idx="9205">
                  <c:v>2.6426599999999998</c:v>
                </c:pt>
                <c:pt idx="9206">
                  <c:v>2.6432899999999999</c:v>
                </c:pt>
                <c:pt idx="9207">
                  <c:v>2.64391</c:v>
                </c:pt>
                <c:pt idx="9208">
                  <c:v>2.6445400000000001</c:v>
                </c:pt>
                <c:pt idx="9209">
                  <c:v>2.6451699999999998</c:v>
                </c:pt>
                <c:pt idx="9210">
                  <c:v>2.6457999999999999</c:v>
                </c:pt>
                <c:pt idx="9211">
                  <c:v>2.6464300000000001</c:v>
                </c:pt>
                <c:pt idx="9212">
                  <c:v>2.6470600000000002</c:v>
                </c:pt>
                <c:pt idx="9213">
                  <c:v>2.6476799999999998</c:v>
                </c:pt>
                <c:pt idx="9214">
                  <c:v>2.6483099999999999</c:v>
                </c:pt>
                <c:pt idx="9215">
                  <c:v>2.6489400000000001</c:v>
                </c:pt>
                <c:pt idx="9216">
                  <c:v>2.6495700000000002</c:v>
                </c:pt>
                <c:pt idx="9217">
                  <c:v>2.6501999999999999</c:v>
                </c:pt>
                <c:pt idx="9218">
                  <c:v>2.65083</c:v>
                </c:pt>
                <c:pt idx="9219">
                  <c:v>2.6514600000000002</c:v>
                </c:pt>
                <c:pt idx="9220">
                  <c:v>2.6520800000000002</c:v>
                </c:pt>
                <c:pt idx="9221">
                  <c:v>2.6527099999999999</c:v>
                </c:pt>
                <c:pt idx="9222">
                  <c:v>2.65334</c:v>
                </c:pt>
                <c:pt idx="9223">
                  <c:v>2.6539700000000002</c:v>
                </c:pt>
                <c:pt idx="9224">
                  <c:v>2.6545999999999998</c:v>
                </c:pt>
                <c:pt idx="9225">
                  <c:v>2.65523</c:v>
                </c:pt>
                <c:pt idx="9226">
                  <c:v>2.65585</c:v>
                </c:pt>
                <c:pt idx="9227">
                  <c:v>2.6564800000000002</c:v>
                </c:pt>
                <c:pt idx="9228">
                  <c:v>2.6571099999999999</c:v>
                </c:pt>
                <c:pt idx="9229">
                  <c:v>2.65774</c:v>
                </c:pt>
                <c:pt idx="9230">
                  <c:v>2.6583700000000001</c:v>
                </c:pt>
                <c:pt idx="9231">
                  <c:v>2.6589999999999998</c:v>
                </c:pt>
                <c:pt idx="9232">
                  <c:v>2.6596199999999999</c:v>
                </c:pt>
                <c:pt idx="9233">
                  <c:v>2.66025</c:v>
                </c:pt>
                <c:pt idx="9234">
                  <c:v>2.6608800000000001</c:v>
                </c:pt>
                <c:pt idx="9235">
                  <c:v>2.6615099999999998</c:v>
                </c:pt>
                <c:pt idx="9236">
                  <c:v>2.66214</c:v>
                </c:pt>
                <c:pt idx="9237">
                  <c:v>2.6627700000000001</c:v>
                </c:pt>
                <c:pt idx="9238">
                  <c:v>2.6633900000000001</c:v>
                </c:pt>
                <c:pt idx="9239">
                  <c:v>2.6640199999999998</c:v>
                </c:pt>
                <c:pt idx="9240">
                  <c:v>2.66465</c:v>
                </c:pt>
                <c:pt idx="9241">
                  <c:v>2.6652800000000001</c:v>
                </c:pt>
                <c:pt idx="9242">
                  <c:v>2.6659099999999998</c:v>
                </c:pt>
                <c:pt idx="9243">
                  <c:v>2.6665399999999999</c:v>
                </c:pt>
                <c:pt idx="9244">
                  <c:v>2.66716</c:v>
                </c:pt>
                <c:pt idx="9245">
                  <c:v>2.6677900000000001</c:v>
                </c:pt>
                <c:pt idx="9246">
                  <c:v>2.6684199999999998</c:v>
                </c:pt>
                <c:pt idx="9247">
                  <c:v>2.6690499999999999</c:v>
                </c:pt>
                <c:pt idx="9248">
                  <c:v>2.6696800000000001</c:v>
                </c:pt>
                <c:pt idx="9249">
                  <c:v>2.6703100000000002</c:v>
                </c:pt>
                <c:pt idx="9250">
                  <c:v>2.6709399999999999</c:v>
                </c:pt>
                <c:pt idx="9251">
                  <c:v>2.6715599999999999</c:v>
                </c:pt>
                <c:pt idx="9252">
                  <c:v>2.6721900000000001</c:v>
                </c:pt>
                <c:pt idx="9253">
                  <c:v>2.6728200000000002</c:v>
                </c:pt>
                <c:pt idx="9254">
                  <c:v>2.6734499999999999</c:v>
                </c:pt>
                <c:pt idx="9255">
                  <c:v>2.67408</c:v>
                </c:pt>
                <c:pt idx="9256">
                  <c:v>2.6747100000000001</c:v>
                </c:pt>
                <c:pt idx="9257">
                  <c:v>2.6753300000000002</c:v>
                </c:pt>
                <c:pt idx="9258">
                  <c:v>2.6759599999999999</c:v>
                </c:pt>
                <c:pt idx="9259">
                  <c:v>2.67659</c:v>
                </c:pt>
                <c:pt idx="9260">
                  <c:v>2.6772200000000002</c:v>
                </c:pt>
                <c:pt idx="9261">
                  <c:v>2.6778499999999998</c:v>
                </c:pt>
                <c:pt idx="9262">
                  <c:v>2.67848</c:v>
                </c:pt>
                <c:pt idx="9263">
                  <c:v>2.6791</c:v>
                </c:pt>
                <c:pt idx="9264">
                  <c:v>2.6797300000000002</c:v>
                </c:pt>
                <c:pt idx="9265">
                  <c:v>2.6803599999999999</c:v>
                </c:pt>
                <c:pt idx="9266">
                  <c:v>2.68099</c:v>
                </c:pt>
                <c:pt idx="9267">
                  <c:v>2.6816200000000001</c:v>
                </c:pt>
                <c:pt idx="9268">
                  <c:v>2.6822499999999998</c:v>
                </c:pt>
                <c:pt idx="9269">
                  <c:v>2.6828699999999999</c:v>
                </c:pt>
                <c:pt idx="9270">
                  <c:v>2.6835</c:v>
                </c:pt>
                <c:pt idx="9271">
                  <c:v>2.6841300000000001</c:v>
                </c:pt>
                <c:pt idx="9272">
                  <c:v>2.6847599999999998</c:v>
                </c:pt>
                <c:pt idx="9273">
                  <c:v>2.6853899999999999</c:v>
                </c:pt>
                <c:pt idx="9274">
                  <c:v>2.6860200000000001</c:v>
                </c:pt>
                <c:pt idx="9275">
                  <c:v>2.6866400000000001</c:v>
                </c:pt>
                <c:pt idx="9276">
                  <c:v>2.6872699999999998</c:v>
                </c:pt>
                <c:pt idx="9277">
                  <c:v>2.6879</c:v>
                </c:pt>
                <c:pt idx="9278">
                  <c:v>2.6885300000000001</c:v>
                </c:pt>
                <c:pt idx="9279">
                  <c:v>2.6891600000000002</c:v>
                </c:pt>
                <c:pt idx="9280">
                  <c:v>2.6897899999999999</c:v>
                </c:pt>
                <c:pt idx="9281">
                  <c:v>2.69041</c:v>
                </c:pt>
                <c:pt idx="9282">
                  <c:v>2.6910400000000001</c:v>
                </c:pt>
                <c:pt idx="9283">
                  <c:v>2.6916699999999998</c:v>
                </c:pt>
                <c:pt idx="9284">
                  <c:v>2.6922999999999999</c:v>
                </c:pt>
                <c:pt idx="9285">
                  <c:v>2.69293</c:v>
                </c:pt>
                <c:pt idx="9286">
                  <c:v>2.6935600000000002</c:v>
                </c:pt>
                <c:pt idx="9287">
                  <c:v>2.6941899999999999</c:v>
                </c:pt>
                <c:pt idx="9288">
                  <c:v>2.6948099999999999</c:v>
                </c:pt>
                <c:pt idx="9289">
                  <c:v>2.6954400000000001</c:v>
                </c:pt>
                <c:pt idx="9290">
                  <c:v>2.6960700000000002</c:v>
                </c:pt>
                <c:pt idx="9291">
                  <c:v>2.6966999999999999</c:v>
                </c:pt>
                <c:pt idx="9292">
                  <c:v>2.69733</c:v>
                </c:pt>
                <c:pt idx="9293">
                  <c:v>2.6979600000000001</c:v>
                </c:pt>
                <c:pt idx="9294">
                  <c:v>2.6985800000000002</c:v>
                </c:pt>
                <c:pt idx="9295">
                  <c:v>2.6992099999999999</c:v>
                </c:pt>
                <c:pt idx="9296">
                  <c:v>2.69984</c:v>
                </c:pt>
                <c:pt idx="9297">
                  <c:v>2.7004700000000001</c:v>
                </c:pt>
                <c:pt idx="9298">
                  <c:v>2.7010999999999998</c:v>
                </c:pt>
                <c:pt idx="9299">
                  <c:v>2.70173</c:v>
                </c:pt>
                <c:pt idx="9300">
                  <c:v>2.70235</c:v>
                </c:pt>
                <c:pt idx="9301">
                  <c:v>2.7029800000000002</c:v>
                </c:pt>
                <c:pt idx="9302">
                  <c:v>2.7036099999999998</c:v>
                </c:pt>
                <c:pt idx="9303">
                  <c:v>2.70424</c:v>
                </c:pt>
                <c:pt idx="9304">
                  <c:v>2.7048700000000001</c:v>
                </c:pt>
                <c:pt idx="9305">
                  <c:v>2.7054999999999998</c:v>
                </c:pt>
                <c:pt idx="9306">
                  <c:v>2.7061199999999999</c:v>
                </c:pt>
                <c:pt idx="9307">
                  <c:v>2.70675</c:v>
                </c:pt>
                <c:pt idx="9308">
                  <c:v>2.7073800000000001</c:v>
                </c:pt>
                <c:pt idx="9309">
                  <c:v>2.7080099999999998</c:v>
                </c:pt>
                <c:pt idx="9310">
                  <c:v>2.7086399999999999</c:v>
                </c:pt>
                <c:pt idx="9311">
                  <c:v>2.7092700000000001</c:v>
                </c:pt>
                <c:pt idx="9312">
                  <c:v>2.7098900000000001</c:v>
                </c:pt>
                <c:pt idx="9313">
                  <c:v>2.7105199999999998</c:v>
                </c:pt>
                <c:pt idx="9314">
                  <c:v>2.7111499999999999</c:v>
                </c:pt>
                <c:pt idx="9315">
                  <c:v>2.7117800000000001</c:v>
                </c:pt>
                <c:pt idx="9316">
                  <c:v>2.7124100000000002</c:v>
                </c:pt>
                <c:pt idx="9317">
                  <c:v>2.7130399999999999</c:v>
                </c:pt>
                <c:pt idx="9318">
                  <c:v>2.71366</c:v>
                </c:pt>
                <c:pt idx="9319">
                  <c:v>2.7142900000000001</c:v>
                </c:pt>
                <c:pt idx="9320">
                  <c:v>2.7149200000000002</c:v>
                </c:pt>
                <c:pt idx="9321">
                  <c:v>2.7155499999999999</c:v>
                </c:pt>
                <c:pt idx="9322">
                  <c:v>2.71618</c:v>
                </c:pt>
                <c:pt idx="9323">
                  <c:v>2.7168100000000002</c:v>
                </c:pt>
                <c:pt idx="9324">
                  <c:v>2.7174399999999999</c:v>
                </c:pt>
                <c:pt idx="9325">
                  <c:v>2.7180599999999999</c:v>
                </c:pt>
                <c:pt idx="9326">
                  <c:v>2.7186900000000001</c:v>
                </c:pt>
                <c:pt idx="9327">
                  <c:v>2.7193200000000002</c:v>
                </c:pt>
                <c:pt idx="9328">
                  <c:v>2.7199499999999999</c:v>
                </c:pt>
                <c:pt idx="9329">
                  <c:v>2.72058</c:v>
                </c:pt>
                <c:pt idx="9330">
                  <c:v>2.7212100000000001</c:v>
                </c:pt>
                <c:pt idx="9331">
                  <c:v>2.7218300000000002</c:v>
                </c:pt>
                <c:pt idx="9332">
                  <c:v>2.7224599999999999</c:v>
                </c:pt>
                <c:pt idx="9333">
                  <c:v>2.72309</c:v>
                </c:pt>
                <c:pt idx="9334">
                  <c:v>2.7237200000000001</c:v>
                </c:pt>
                <c:pt idx="9335">
                  <c:v>2.7243499999999998</c:v>
                </c:pt>
                <c:pt idx="9336">
                  <c:v>2.72498</c:v>
                </c:pt>
                <c:pt idx="9337">
                  <c:v>2.7256</c:v>
                </c:pt>
                <c:pt idx="9338">
                  <c:v>2.7262300000000002</c:v>
                </c:pt>
                <c:pt idx="9339">
                  <c:v>2.7268599999999998</c:v>
                </c:pt>
                <c:pt idx="9340">
                  <c:v>2.72749</c:v>
                </c:pt>
                <c:pt idx="9341">
                  <c:v>2.7281200000000001</c:v>
                </c:pt>
                <c:pt idx="9342">
                  <c:v>2.7287499999999998</c:v>
                </c:pt>
                <c:pt idx="9343">
                  <c:v>2.7293699999999999</c:v>
                </c:pt>
                <c:pt idx="9344">
                  <c:v>2.73</c:v>
                </c:pt>
                <c:pt idx="9345">
                  <c:v>2.7306300000000001</c:v>
                </c:pt>
                <c:pt idx="9346">
                  <c:v>2.7312599999999998</c:v>
                </c:pt>
                <c:pt idx="9347">
                  <c:v>2.7318899999999999</c:v>
                </c:pt>
                <c:pt idx="9348">
                  <c:v>2.7325200000000001</c:v>
                </c:pt>
                <c:pt idx="9349">
                  <c:v>2.7331400000000001</c:v>
                </c:pt>
                <c:pt idx="9350">
                  <c:v>2.7337699999999998</c:v>
                </c:pt>
                <c:pt idx="9351">
                  <c:v>2.7343999999999999</c:v>
                </c:pt>
                <c:pt idx="9352">
                  <c:v>2.7350300000000001</c:v>
                </c:pt>
                <c:pt idx="9353">
                  <c:v>2.7356600000000002</c:v>
                </c:pt>
                <c:pt idx="9354">
                  <c:v>2.7362899999999999</c:v>
                </c:pt>
                <c:pt idx="9355">
                  <c:v>2.73692</c:v>
                </c:pt>
                <c:pt idx="9356">
                  <c:v>2.7375400000000001</c:v>
                </c:pt>
                <c:pt idx="9357">
                  <c:v>2.7381700000000002</c:v>
                </c:pt>
                <c:pt idx="9358">
                  <c:v>2.7387999999999999</c:v>
                </c:pt>
                <c:pt idx="9359">
                  <c:v>2.73943</c:v>
                </c:pt>
                <c:pt idx="9360">
                  <c:v>2.7400600000000002</c:v>
                </c:pt>
                <c:pt idx="9361">
                  <c:v>2.7406899999999998</c:v>
                </c:pt>
                <c:pt idx="9362">
                  <c:v>2.7413099999999999</c:v>
                </c:pt>
                <c:pt idx="9363">
                  <c:v>2.74194</c:v>
                </c:pt>
                <c:pt idx="9364">
                  <c:v>2.7425700000000002</c:v>
                </c:pt>
                <c:pt idx="9365">
                  <c:v>2.7431999999999999</c:v>
                </c:pt>
                <c:pt idx="9366">
                  <c:v>2.74383</c:v>
                </c:pt>
                <c:pt idx="9367">
                  <c:v>2.7444600000000001</c:v>
                </c:pt>
                <c:pt idx="9368">
                  <c:v>2.7450800000000002</c:v>
                </c:pt>
                <c:pt idx="9369">
                  <c:v>2.7457099999999999</c:v>
                </c:pt>
                <c:pt idx="9370">
                  <c:v>2.74634</c:v>
                </c:pt>
                <c:pt idx="9371">
                  <c:v>2.7469700000000001</c:v>
                </c:pt>
                <c:pt idx="9372">
                  <c:v>2.7475999999999998</c:v>
                </c:pt>
                <c:pt idx="9373">
                  <c:v>2.74823</c:v>
                </c:pt>
                <c:pt idx="9374">
                  <c:v>2.74885</c:v>
                </c:pt>
                <c:pt idx="9375">
                  <c:v>2.7494800000000001</c:v>
                </c:pt>
                <c:pt idx="9376">
                  <c:v>2.7501099999999998</c:v>
                </c:pt>
                <c:pt idx="9377">
                  <c:v>2.75074</c:v>
                </c:pt>
                <c:pt idx="9378">
                  <c:v>2.7513700000000001</c:v>
                </c:pt>
                <c:pt idx="9379">
                  <c:v>2.7519999999999998</c:v>
                </c:pt>
                <c:pt idx="9380">
                  <c:v>2.7526199999999998</c:v>
                </c:pt>
                <c:pt idx="9381">
                  <c:v>2.75325</c:v>
                </c:pt>
                <c:pt idx="9382">
                  <c:v>2.7538800000000001</c:v>
                </c:pt>
                <c:pt idx="9383">
                  <c:v>2.7545099999999998</c:v>
                </c:pt>
                <c:pt idx="9384">
                  <c:v>2.7551399999999999</c:v>
                </c:pt>
                <c:pt idx="9385">
                  <c:v>2.7557700000000001</c:v>
                </c:pt>
                <c:pt idx="9386">
                  <c:v>2.7563900000000001</c:v>
                </c:pt>
                <c:pt idx="9387">
                  <c:v>2.7570199999999998</c:v>
                </c:pt>
                <c:pt idx="9388">
                  <c:v>2.7576499999999999</c:v>
                </c:pt>
                <c:pt idx="9389">
                  <c:v>2.7582800000000001</c:v>
                </c:pt>
                <c:pt idx="9390">
                  <c:v>2.7589100000000002</c:v>
                </c:pt>
                <c:pt idx="9391">
                  <c:v>2.7595399999999999</c:v>
                </c:pt>
                <c:pt idx="9392">
                  <c:v>2.76017</c:v>
                </c:pt>
                <c:pt idx="9393">
                  <c:v>2.7607900000000001</c:v>
                </c:pt>
                <c:pt idx="9394">
                  <c:v>2.7614200000000002</c:v>
                </c:pt>
                <c:pt idx="9395">
                  <c:v>2.7620499999999999</c:v>
                </c:pt>
                <c:pt idx="9396">
                  <c:v>2.76268</c:v>
                </c:pt>
                <c:pt idx="9397">
                  <c:v>2.7633100000000002</c:v>
                </c:pt>
                <c:pt idx="9398">
                  <c:v>2.7639399999999998</c:v>
                </c:pt>
                <c:pt idx="9399">
                  <c:v>2.7645599999999999</c:v>
                </c:pt>
                <c:pt idx="9400">
                  <c:v>2.76519</c:v>
                </c:pt>
                <c:pt idx="9401">
                  <c:v>2.7658200000000002</c:v>
                </c:pt>
                <c:pt idx="9402">
                  <c:v>2.7664499999999999</c:v>
                </c:pt>
                <c:pt idx="9403">
                  <c:v>2.76708</c:v>
                </c:pt>
                <c:pt idx="9404">
                  <c:v>2.7677100000000001</c:v>
                </c:pt>
                <c:pt idx="9405">
                  <c:v>2.7683300000000002</c:v>
                </c:pt>
                <c:pt idx="9406">
                  <c:v>2.7689599999999999</c:v>
                </c:pt>
                <c:pt idx="9407">
                  <c:v>2.76959</c:v>
                </c:pt>
                <c:pt idx="9408">
                  <c:v>2.7702200000000001</c:v>
                </c:pt>
                <c:pt idx="9409">
                  <c:v>2.7708499999999998</c:v>
                </c:pt>
                <c:pt idx="9410">
                  <c:v>2.7714799999999999</c:v>
                </c:pt>
                <c:pt idx="9411">
                  <c:v>2.7721</c:v>
                </c:pt>
                <c:pt idx="9412">
                  <c:v>2.7727300000000001</c:v>
                </c:pt>
                <c:pt idx="9413">
                  <c:v>2.7733599999999998</c:v>
                </c:pt>
                <c:pt idx="9414">
                  <c:v>2.77399</c:v>
                </c:pt>
                <c:pt idx="9415">
                  <c:v>2.7746200000000001</c:v>
                </c:pt>
                <c:pt idx="9416">
                  <c:v>2.7752500000000002</c:v>
                </c:pt>
                <c:pt idx="9417">
                  <c:v>2.7758699999999998</c:v>
                </c:pt>
                <c:pt idx="9418">
                  <c:v>2.7765</c:v>
                </c:pt>
                <c:pt idx="9419">
                  <c:v>2.7771300000000001</c:v>
                </c:pt>
                <c:pt idx="9420">
                  <c:v>2.7777599999999998</c:v>
                </c:pt>
                <c:pt idx="9421">
                  <c:v>2.7783899999999999</c:v>
                </c:pt>
                <c:pt idx="9422">
                  <c:v>2.77902</c:v>
                </c:pt>
                <c:pt idx="9423">
                  <c:v>2.7796400000000001</c:v>
                </c:pt>
                <c:pt idx="9424">
                  <c:v>2.7802699999999998</c:v>
                </c:pt>
                <c:pt idx="9425">
                  <c:v>2.7808999999999999</c:v>
                </c:pt>
                <c:pt idx="9426">
                  <c:v>2.7815300000000001</c:v>
                </c:pt>
                <c:pt idx="9427">
                  <c:v>2.7821600000000002</c:v>
                </c:pt>
                <c:pt idx="9428">
                  <c:v>2.7827899999999999</c:v>
                </c:pt>
                <c:pt idx="9429">
                  <c:v>2.78342</c:v>
                </c:pt>
                <c:pt idx="9430">
                  <c:v>2.7840400000000001</c:v>
                </c:pt>
                <c:pt idx="9431">
                  <c:v>2.7846700000000002</c:v>
                </c:pt>
                <c:pt idx="9432">
                  <c:v>2.7852999999999999</c:v>
                </c:pt>
                <c:pt idx="9433">
                  <c:v>2.78593</c:v>
                </c:pt>
                <c:pt idx="9434">
                  <c:v>2.7865600000000001</c:v>
                </c:pt>
                <c:pt idx="9435">
                  <c:v>2.7871899999999998</c:v>
                </c:pt>
                <c:pt idx="9436">
                  <c:v>2.7878099999999999</c:v>
                </c:pt>
                <c:pt idx="9437">
                  <c:v>2.78844</c:v>
                </c:pt>
                <c:pt idx="9438">
                  <c:v>2.7890700000000002</c:v>
                </c:pt>
                <c:pt idx="9439">
                  <c:v>2.7896999999999998</c:v>
                </c:pt>
                <c:pt idx="9440">
                  <c:v>2.79033</c:v>
                </c:pt>
                <c:pt idx="9441">
                  <c:v>2.7909600000000001</c:v>
                </c:pt>
                <c:pt idx="9442">
                  <c:v>2.7915800000000002</c:v>
                </c:pt>
                <c:pt idx="9443">
                  <c:v>2.7922099999999999</c:v>
                </c:pt>
                <c:pt idx="9444">
                  <c:v>2.79284</c:v>
                </c:pt>
                <c:pt idx="9445">
                  <c:v>2.7934700000000001</c:v>
                </c:pt>
                <c:pt idx="9446">
                  <c:v>2.7940999999999998</c:v>
                </c:pt>
                <c:pt idx="9447">
                  <c:v>2.7947299999999999</c:v>
                </c:pt>
                <c:pt idx="9448">
                  <c:v>2.79535</c:v>
                </c:pt>
                <c:pt idx="9449">
                  <c:v>2.7959800000000001</c:v>
                </c:pt>
                <c:pt idx="9450">
                  <c:v>2.7966099999999998</c:v>
                </c:pt>
                <c:pt idx="9451">
                  <c:v>2.7972399999999999</c:v>
                </c:pt>
                <c:pt idx="9452">
                  <c:v>2.7978700000000001</c:v>
                </c:pt>
                <c:pt idx="9453">
                  <c:v>2.7985000000000002</c:v>
                </c:pt>
                <c:pt idx="9454">
                  <c:v>2.7991199999999998</c:v>
                </c:pt>
                <c:pt idx="9455">
                  <c:v>2.79975</c:v>
                </c:pt>
                <c:pt idx="9456">
                  <c:v>2.8003800000000001</c:v>
                </c:pt>
                <c:pt idx="9457">
                  <c:v>2.8010100000000002</c:v>
                </c:pt>
                <c:pt idx="9458">
                  <c:v>2.8016399999999999</c:v>
                </c:pt>
                <c:pt idx="9459">
                  <c:v>2.80227</c:v>
                </c:pt>
                <c:pt idx="9460">
                  <c:v>2.8029000000000002</c:v>
                </c:pt>
                <c:pt idx="9461">
                  <c:v>2.8035199999999998</c:v>
                </c:pt>
                <c:pt idx="9462">
                  <c:v>2.8041499999999999</c:v>
                </c:pt>
                <c:pt idx="9463">
                  <c:v>2.8047800000000001</c:v>
                </c:pt>
                <c:pt idx="9464">
                  <c:v>2.8054100000000002</c:v>
                </c:pt>
                <c:pt idx="9465">
                  <c:v>2.8060399999999999</c:v>
                </c:pt>
                <c:pt idx="9466">
                  <c:v>2.80667</c:v>
                </c:pt>
                <c:pt idx="9467">
                  <c:v>2.8072900000000001</c:v>
                </c:pt>
                <c:pt idx="9468">
                  <c:v>2.8079200000000002</c:v>
                </c:pt>
                <c:pt idx="9469">
                  <c:v>2.8085499999999999</c:v>
                </c:pt>
                <c:pt idx="9470">
                  <c:v>2.80918</c:v>
                </c:pt>
                <c:pt idx="9471">
                  <c:v>2.8098100000000001</c:v>
                </c:pt>
                <c:pt idx="9472">
                  <c:v>2.8104399999999998</c:v>
                </c:pt>
                <c:pt idx="9473">
                  <c:v>2.8110599999999999</c:v>
                </c:pt>
                <c:pt idx="9474">
                  <c:v>2.81169</c:v>
                </c:pt>
                <c:pt idx="9475">
                  <c:v>2.8123200000000002</c:v>
                </c:pt>
                <c:pt idx="9476">
                  <c:v>2.8129499999999998</c:v>
                </c:pt>
                <c:pt idx="9477">
                  <c:v>2.81358</c:v>
                </c:pt>
                <c:pt idx="9478">
                  <c:v>2.8142100000000001</c:v>
                </c:pt>
                <c:pt idx="9479">
                  <c:v>2.8148300000000002</c:v>
                </c:pt>
                <c:pt idx="9480">
                  <c:v>2.8154599999999999</c:v>
                </c:pt>
                <c:pt idx="9481">
                  <c:v>2.81609</c:v>
                </c:pt>
                <c:pt idx="9482">
                  <c:v>2.8167200000000001</c:v>
                </c:pt>
                <c:pt idx="9483">
                  <c:v>2.8173499999999998</c:v>
                </c:pt>
                <c:pt idx="9484">
                  <c:v>2.8179799999999999</c:v>
                </c:pt>
                <c:pt idx="9485">
                  <c:v>2.8186</c:v>
                </c:pt>
                <c:pt idx="9486">
                  <c:v>2.8192300000000001</c:v>
                </c:pt>
                <c:pt idx="9487">
                  <c:v>2.8198599999999998</c:v>
                </c:pt>
                <c:pt idx="9488">
                  <c:v>2.8204899999999999</c:v>
                </c:pt>
                <c:pt idx="9489">
                  <c:v>2.8211200000000001</c:v>
                </c:pt>
                <c:pt idx="9490">
                  <c:v>2.8217500000000002</c:v>
                </c:pt>
                <c:pt idx="9491">
                  <c:v>2.8223699999999998</c:v>
                </c:pt>
                <c:pt idx="9492">
                  <c:v>2.823</c:v>
                </c:pt>
                <c:pt idx="9493">
                  <c:v>2.8236300000000001</c:v>
                </c:pt>
                <c:pt idx="9494">
                  <c:v>2.8242600000000002</c:v>
                </c:pt>
                <c:pt idx="9495">
                  <c:v>2.8248899999999999</c:v>
                </c:pt>
                <c:pt idx="9496">
                  <c:v>2.82552</c:v>
                </c:pt>
                <c:pt idx="9497">
                  <c:v>2.8261500000000002</c:v>
                </c:pt>
                <c:pt idx="9498">
                  <c:v>2.8267699999999998</c:v>
                </c:pt>
                <c:pt idx="9499">
                  <c:v>2.8273999999999999</c:v>
                </c:pt>
                <c:pt idx="9500">
                  <c:v>2.82803</c:v>
                </c:pt>
                <c:pt idx="9501">
                  <c:v>2.8286600000000002</c:v>
                </c:pt>
                <c:pt idx="9502">
                  <c:v>2.8292899999999999</c:v>
                </c:pt>
                <c:pt idx="9503">
                  <c:v>2.82992</c:v>
                </c:pt>
                <c:pt idx="9504">
                  <c:v>2.8305400000000001</c:v>
                </c:pt>
                <c:pt idx="9505">
                  <c:v>2.8311700000000002</c:v>
                </c:pt>
                <c:pt idx="9506">
                  <c:v>2.8317999999999999</c:v>
                </c:pt>
                <c:pt idx="9507">
                  <c:v>2.83243</c:v>
                </c:pt>
                <c:pt idx="9508">
                  <c:v>2.8330600000000001</c:v>
                </c:pt>
                <c:pt idx="9509">
                  <c:v>2.8336899999999998</c:v>
                </c:pt>
                <c:pt idx="9510">
                  <c:v>2.8343099999999999</c:v>
                </c:pt>
                <c:pt idx="9511">
                  <c:v>2.83494</c:v>
                </c:pt>
                <c:pt idx="9512">
                  <c:v>2.8355700000000001</c:v>
                </c:pt>
                <c:pt idx="9513">
                  <c:v>2.8361999999999998</c:v>
                </c:pt>
                <c:pt idx="9514">
                  <c:v>2.83683</c:v>
                </c:pt>
                <c:pt idx="9515">
                  <c:v>2.8374600000000001</c:v>
                </c:pt>
                <c:pt idx="9516">
                  <c:v>2.8380800000000002</c:v>
                </c:pt>
                <c:pt idx="9517">
                  <c:v>2.8387099999999998</c:v>
                </c:pt>
                <c:pt idx="9518">
                  <c:v>2.83934</c:v>
                </c:pt>
                <c:pt idx="9519">
                  <c:v>2.8399700000000001</c:v>
                </c:pt>
                <c:pt idx="9520">
                  <c:v>2.8405999999999998</c:v>
                </c:pt>
                <c:pt idx="9521">
                  <c:v>2.8412299999999999</c:v>
                </c:pt>
                <c:pt idx="9522">
                  <c:v>2.84185</c:v>
                </c:pt>
                <c:pt idx="9523">
                  <c:v>2.8424800000000001</c:v>
                </c:pt>
                <c:pt idx="9524">
                  <c:v>2.8431099999999998</c:v>
                </c:pt>
                <c:pt idx="9525">
                  <c:v>2.8437399999999999</c:v>
                </c:pt>
                <c:pt idx="9526">
                  <c:v>2.8443700000000001</c:v>
                </c:pt>
                <c:pt idx="9527">
                  <c:v>2.8450000000000002</c:v>
                </c:pt>
                <c:pt idx="9528">
                  <c:v>2.8456299999999999</c:v>
                </c:pt>
                <c:pt idx="9529">
                  <c:v>2.8462499999999999</c:v>
                </c:pt>
                <c:pt idx="9530">
                  <c:v>2.8468800000000001</c:v>
                </c:pt>
                <c:pt idx="9531">
                  <c:v>2.8475100000000002</c:v>
                </c:pt>
                <c:pt idx="9532">
                  <c:v>2.8481399999999999</c:v>
                </c:pt>
                <c:pt idx="9533">
                  <c:v>2.84877</c:v>
                </c:pt>
                <c:pt idx="9534">
                  <c:v>2.8494000000000002</c:v>
                </c:pt>
                <c:pt idx="9535">
                  <c:v>2.8500200000000002</c:v>
                </c:pt>
                <c:pt idx="9536">
                  <c:v>2.8506499999999999</c:v>
                </c:pt>
                <c:pt idx="9537">
                  <c:v>2.85128</c:v>
                </c:pt>
                <c:pt idx="9538">
                  <c:v>2.8519100000000002</c:v>
                </c:pt>
                <c:pt idx="9539">
                  <c:v>2.8525399999999999</c:v>
                </c:pt>
                <c:pt idx="9540">
                  <c:v>2.85317</c:v>
                </c:pt>
                <c:pt idx="9541">
                  <c:v>2.85379</c:v>
                </c:pt>
                <c:pt idx="9542">
                  <c:v>2.8544200000000002</c:v>
                </c:pt>
                <c:pt idx="9543">
                  <c:v>2.8550499999999999</c:v>
                </c:pt>
                <c:pt idx="9544">
                  <c:v>2.85568</c:v>
                </c:pt>
                <c:pt idx="9545">
                  <c:v>2.8563100000000001</c:v>
                </c:pt>
                <c:pt idx="9546">
                  <c:v>2.8569399999999998</c:v>
                </c:pt>
                <c:pt idx="9547">
                  <c:v>2.8575599999999999</c:v>
                </c:pt>
                <c:pt idx="9548">
                  <c:v>2.85819</c:v>
                </c:pt>
                <c:pt idx="9549">
                  <c:v>2.8588200000000001</c:v>
                </c:pt>
                <c:pt idx="9550">
                  <c:v>2.8594499999999998</c:v>
                </c:pt>
                <c:pt idx="9551">
                  <c:v>2.86008</c:v>
                </c:pt>
                <c:pt idx="9552">
                  <c:v>2.8607100000000001</c:v>
                </c:pt>
                <c:pt idx="9553">
                  <c:v>2.8613300000000002</c:v>
                </c:pt>
                <c:pt idx="9554">
                  <c:v>2.8619599999999998</c:v>
                </c:pt>
                <c:pt idx="9555">
                  <c:v>2.86259</c:v>
                </c:pt>
                <c:pt idx="9556">
                  <c:v>2.8632200000000001</c:v>
                </c:pt>
                <c:pt idx="9557">
                  <c:v>2.8638499999999998</c:v>
                </c:pt>
                <c:pt idx="9558">
                  <c:v>2.8644799999999999</c:v>
                </c:pt>
                <c:pt idx="9559">
                  <c:v>2.8651</c:v>
                </c:pt>
                <c:pt idx="9560">
                  <c:v>2.8657300000000001</c:v>
                </c:pt>
                <c:pt idx="9561">
                  <c:v>2.8663599999999998</c:v>
                </c:pt>
                <c:pt idx="9562">
                  <c:v>2.8669899999999999</c:v>
                </c:pt>
                <c:pt idx="9563">
                  <c:v>2.8676200000000001</c:v>
                </c:pt>
                <c:pt idx="9564">
                  <c:v>2.8682500000000002</c:v>
                </c:pt>
                <c:pt idx="9565">
                  <c:v>2.8688799999999999</c:v>
                </c:pt>
                <c:pt idx="9566">
                  <c:v>2.8694999999999999</c:v>
                </c:pt>
                <c:pt idx="9567">
                  <c:v>2.8701300000000001</c:v>
                </c:pt>
                <c:pt idx="9568">
                  <c:v>2.8707600000000002</c:v>
                </c:pt>
                <c:pt idx="9569">
                  <c:v>2.8713899999999999</c:v>
                </c:pt>
                <c:pt idx="9570">
                  <c:v>2.87202</c:v>
                </c:pt>
                <c:pt idx="9571">
                  <c:v>2.8726500000000001</c:v>
                </c:pt>
                <c:pt idx="9572">
                  <c:v>2.8732700000000002</c:v>
                </c:pt>
                <c:pt idx="9573">
                  <c:v>2.8738999999999999</c:v>
                </c:pt>
                <c:pt idx="9574">
                  <c:v>2.87453</c:v>
                </c:pt>
                <c:pt idx="9575">
                  <c:v>2.8751600000000002</c:v>
                </c:pt>
                <c:pt idx="9576">
                  <c:v>2.8757899999999998</c:v>
                </c:pt>
                <c:pt idx="9577">
                  <c:v>2.87642</c:v>
                </c:pt>
                <c:pt idx="9578">
                  <c:v>2.87704</c:v>
                </c:pt>
                <c:pt idx="9579">
                  <c:v>2.8776700000000002</c:v>
                </c:pt>
                <c:pt idx="9580">
                  <c:v>2.8782999999999999</c:v>
                </c:pt>
                <c:pt idx="9581">
                  <c:v>2.87893</c:v>
                </c:pt>
                <c:pt idx="9582">
                  <c:v>2.8795600000000001</c:v>
                </c:pt>
                <c:pt idx="9583">
                  <c:v>2.8801899999999998</c:v>
                </c:pt>
                <c:pt idx="9584">
                  <c:v>2.8808099999999999</c:v>
                </c:pt>
                <c:pt idx="9585">
                  <c:v>2.88144</c:v>
                </c:pt>
                <c:pt idx="9586">
                  <c:v>2.8820700000000001</c:v>
                </c:pt>
                <c:pt idx="9587">
                  <c:v>2.8826999999999998</c:v>
                </c:pt>
                <c:pt idx="9588">
                  <c:v>2.8833299999999999</c:v>
                </c:pt>
                <c:pt idx="9589">
                  <c:v>2.8839600000000001</c:v>
                </c:pt>
                <c:pt idx="9590">
                  <c:v>2.8845800000000001</c:v>
                </c:pt>
                <c:pt idx="9591">
                  <c:v>2.8852099999999998</c:v>
                </c:pt>
                <c:pt idx="9592">
                  <c:v>2.88584</c:v>
                </c:pt>
                <c:pt idx="9593">
                  <c:v>2.8864700000000001</c:v>
                </c:pt>
                <c:pt idx="9594">
                  <c:v>2.8871000000000002</c:v>
                </c:pt>
                <c:pt idx="9595">
                  <c:v>2.8877299999999999</c:v>
                </c:pt>
                <c:pt idx="9596">
                  <c:v>2.88835</c:v>
                </c:pt>
                <c:pt idx="9597">
                  <c:v>2.8889800000000001</c:v>
                </c:pt>
                <c:pt idx="9598">
                  <c:v>2.8896099999999998</c:v>
                </c:pt>
                <c:pt idx="9599">
                  <c:v>2.8902399999999999</c:v>
                </c:pt>
                <c:pt idx="9600">
                  <c:v>2.8908700000000001</c:v>
                </c:pt>
                <c:pt idx="9601">
                  <c:v>2.8915000000000002</c:v>
                </c:pt>
                <c:pt idx="9602">
                  <c:v>2.8921299999999999</c:v>
                </c:pt>
                <c:pt idx="9603">
                  <c:v>2.8927499999999999</c:v>
                </c:pt>
                <c:pt idx="9604">
                  <c:v>2.8933800000000001</c:v>
                </c:pt>
                <c:pt idx="9605">
                  <c:v>2.8940100000000002</c:v>
                </c:pt>
                <c:pt idx="9606">
                  <c:v>2.8946399999999999</c:v>
                </c:pt>
                <c:pt idx="9607">
                  <c:v>2.89527</c:v>
                </c:pt>
                <c:pt idx="9608">
                  <c:v>2.8959000000000001</c:v>
                </c:pt>
                <c:pt idx="9609">
                  <c:v>2.8965200000000002</c:v>
                </c:pt>
                <c:pt idx="9610">
                  <c:v>2.8971499999999999</c:v>
                </c:pt>
                <c:pt idx="9611">
                  <c:v>2.89778</c:v>
                </c:pt>
                <c:pt idx="9612">
                  <c:v>2.8984100000000002</c:v>
                </c:pt>
                <c:pt idx="9613">
                  <c:v>2.8990399999999998</c:v>
                </c:pt>
                <c:pt idx="9614">
                  <c:v>2.89967</c:v>
                </c:pt>
                <c:pt idx="9615">
                  <c:v>2.90029</c:v>
                </c:pt>
                <c:pt idx="9616">
                  <c:v>2.9009200000000002</c:v>
                </c:pt>
                <c:pt idx="9617">
                  <c:v>2.9015499999999999</c:v>
                </c:pt>
                <c:pt idx="9618">
                  <c:v>2.90218</c:v>
                </c:pt>
                <c:pt idx="9619">
                  <c:v>2.9028100000000001</c:v>
                </c:pt>
                <c:pt idx="9620">
                  <c:v>2.9034399999999998</c:v>
                </c:pt>
                <c:pt idx="9621">
                  <c:v>2.9040599999999999</c:v>
                </c:pt>
                <c:pt idx="9622">
                  <c:v>2.90469</c:v>
                </c:pt>
                <c:pt idx="9623">
                  <c:v>2.9053200000000001</c:v>
                </c:pt>
                <c:pt idx="9624">
                  <c:v>2.9059499999999998</c:v>
                </c:pt>
                <c:pt idx="9625">
                  <c:v>2.9065799999999999</c:v>
                </c:pt>
                <c:pt idx="9626">
                  <c:v>2.9072100000000001</c:v>
                </c:pt>
                <c:pt idx="9627">
                  <c:v>2.9078300000000001</c:v>
                </c:pt>
                <c:pt idx="9628">
                  <c:v>2.9084599999999998</c:v>
                </c:pt>
                <c:pt idx="9629">
                  <c:v>2.90909</c:v>
                </c:pt>
                <c:pt idx="9630">
                  <c:v>2.9097200000000001</c:v>
                </c:pt>
                <c:pt idx="9631">
                  <c:v>2.9103500000000002</c:v>
                </c:pt>
                <c:pt idx="9632">
                  <c:v>2.9109799999999999</c:v>
                </c:pt>
                <c:pt idx="9633">
                  <c:v>2.91161</c:v>
                </c:pt>
                <c:pt idx="9634">
                  <c:v>2.9122300000000001</c:v>
                </c:pt>
                <c:pt idx="9635">
                  <c:v>2.9128599999999998</c:v>
                </c:pt>
                <c:pt idx="9636">
                  <c:v>2.9134899999999999</c:v>
                </c:pt>
                <c:pt idx="9637">
                  <c:v>2.91412</c:v>
                </c:pt>
                <c:pt idx="9638">
                  <c:v>2.9147500000000002</c:v>
                </c:pt>
                <c:pt idx="9639">
                  <c:v>2.9153799999999999</c:v>
                </c:pt>
                <c:pt idx="9640">
                  <c:v>2.9159999999999999</c:v>
                </c:pt>
                <c:pt idx="9641">
                  <c:v>2.9166300000000001</c:v>
                </c:pt>
                <c:pt idx="9642">
                  <c:v>2.9172600000000002</c:v>
                </c:pt>
                <c:pt idx="9643">
                  <c:v>2.9178899999999999</c:v>
                </c:pt>
                <c:pt idx="9644">
                  <c:v>2.91852</c:v>
                </c:pt>
                <c:pt idx="9645">
                  <c:v>2.9191500000000001</c:v>
                </c:pt>
                <c:pt idx="9646">
                  <c:v>2.9197700000000002</c:v>
                </c:pt>
                <c:pt idx="9647">
                  <c:v>2.9203999999999999</c:v>
                </c:pt>
                <c:pt idx="9648">
                  <c:v>2.92103</c:v>
                </c:pt>
                <c:pt idx="9649">
                  <c:v>2.9216600000000001</c:v>
                </c:pt>
                <c:pt idx="9650">
                  <c:v>2.9222899999999998</c:v>
                </c:pt>
                <c:pt idx="9651">
                  <c:v>2.92292</c:v>
                </c:pt>
                <c:pt idx="9652">
                  <c:v>2.92354</c:v>
                </c:pt>
                <c:pt idx="9653">
                  <c:v>2.9241700000000002</c:v>
                </c:pt>
                <c:pt idx="9654">
                  <c:v>2.9247999999999998</c:v>
                </c:pt>
                <c:pt idx="9655">
                  <c:v>2.92543</c:v>
                </c:pt>
                <c:pt idx="9656">
                  <c:v>2.9260600000000001</c:v>
                </c:pt>
                <c:pt idx="9657">
                  <c:v>2.9266899999999998</c:v>
                </c:pt>
                <c:pt idx="9658">
                  <c:v>2.9273099999999999</c:v>
                </c:pt>
                <c:pt idx="9659">
                  <c:v>2.92794</c:v>
                </c:pt>
                <c:pt idx="9660">
                  <c:v>2.9285700000000001</c:v>
                </c:pt>
                <c:pt idx="9661">
                  <c:v>2.9291999999999998</c:v>
                </c:pt>
                <c:pt idx="9662">
                  <c:v>2.9298299999999999</c:v>
                </c:pt>
                <c:pt idx="9663">
                  <c:v>2.9304600000000001</c:v>
                </c:pt>
                <c:pt idx="9664">
                  <c:v>2.9310800000000001</c:v>
                </c:pt>
                <c:pt idx="9665">
                  <c:v>2.9317099999999998</c:v>
                </c:pt>
                <c:pt idx="9666">
                  <c:v>2.9323399999999999</c:v>
                </c:pt>
                <c:pt idx="9667">
                  <c:v>2.9329700000000001</c:v>
                </c:pt>
                <c:pt idx="9668">
                  <c:v>2.9336000000000002</c:v>
                </c:pt>
                <c:pt idx="9669">
                  <c:v>2.9342299999999999</c:v>
                </c:pt>
                <c:pt idx="9670">
                  <c:v>2.93486</c:v>
                </c:pt>
                <c:pt idx="9671">
                  <c:v>2.9354800000000001</c:v>
                </c:pt>
                <c:pt idx="9672">
                  <c:v>2.9361100000000002</c:v>
                </c:pt>
                <c:pt idx="9673">
                  <c:v>2.9367399999999999</c:v>
                </c:pt>
                <c:pt idx="9674">
                  <c:v>2.93737</c:v>
                </c:pt>
                <c:pt idx="9675">
                  <c:v>2.9380000000000002</c:v>
                </c:pt>
                <c:pt idx="9676">
                  <c:v>2.9386299999999999</c:v>
                </c:pt>
                <c:pt idx="9677">
                  <c:v>2.9392499999999999</c:v>
                </c:pt>
                <c:pt idx="9678">
                  <c:v>2.93988</c:v>
                </c:pt>
                <c:pt idx="9679">
                  <c:v>2.9405100000000002</c:v>
                </c:pt>
                <c:pt idx="9680">
                  <c:v>2.9411399999999999</c:v>
                </c:pt>
                <c:pt idx="9681">
                  <c:v>2.94177</c:v>
                </c:pt>
                <c:pt idx="9682">
                  <c:v>2.9424000000000001</c:v>
                </c:pt>
                <c:pt idx="9683">
                  <c:v>2.9430200000000002</c:v>
                </c:pt>
                <c:pt idx="9684">
                  <c:v>2.9436499999999999</c:v>
                </c:pt>
                <c:pt idx="9685">
                  <c:v>2.94428</c:v>
                </c:pt>
                <c:pt idx="9686">
                  <c:v>2.9449100000000001</c:v>
                </c:pt>
                <c:pt idx="9687">
                  <c:v>2.9455399999999998</c:v>
                </c:pt>
                <c:pt idx="9688">
                  <c:v>2.94617</c:v>
                </c:pt>
                <c:pt idx="9689">
                  <c:v>2.94679</c:v>
                </c:pt>
                <c:pt idx="9690">
                  <c:v>2.9474200000000002</c:v>
                </c:pt>
                <c:pt idx="9691">
                  <c:v>2.9480499999999998</c:v>
                </c:pt>
                <c:pt idx="9692">
                  <c:v>2.94868</c:v>
                </c:pt>
                <c:pt idx="9693">
                  <c:v>2.9493100000000001</c:v>
                </c:pt>
                <c:pt idx="9694">
                  <c:v>2.9499399999999998</c:v>
                </c:pt>
                <c:pt idx="9695">
                  <c:v>2.9505599999999998</c:v>
                </c:pt>
                <c:pt idx="9696">
                  <c:v>2.95119</c:v>
                </c:pt>
                <c:pt idx="9697">
                  <c:v>2.9518200000000001</c:v>
                </c:pt>
                <c:pt idx="9698">
                  <c:v>2.9524499999999998</c:v>
                </c:pt>
                <c:pt idx="9699">
                  <c:v>2.9530799999999999</c:v>
                </c:pt>
                <c:pt idx="9700">
                  <c:v>2.9537100000000001</c:v>
                </c:pt>
                <c:pt idx="9701">
                  <c:v>2.9543400000000002</c:v>
                </c:pt>
                <c:pt idx="9702">
                  <c:v>2.9549599999999998</c:v>
                </c:pt>
                <c:pt idx="9703">
                  <c:v>2.9555899999999999</c:v>
                </c:pt>
                <c:pt idx="9704">
                  <c:v>2.9562200000000001</c:v>
                </c:pt>
                <c:pt idx="9705">
                  <c:v>2.9568500000000002</c:v>
                </c:pt>
                <c:pt idx="9706">
                  <c:v>2.9574799999999999</c:v>
                </c:pt>
                <c:pt idx="9707">
                  <c:v>2.95811</c:v>
                </c:pt>
                <c:pt idx="9708">
                  <c:v>2.9587300000000001</c:v>
                </c:pt>
                <c:pt idx="9709">
                  <c:v>2.9593600000000002</c:v>
                </c:pt>
                <c:pt idx="9710">
                  <c:v>2.9599899999999999</c:v>
                </c:pt>
                <c:pt idx="9711">
                  <c:v>2.96062</c:v>
                </c:pt>
                <c:pt idx="9712">
                  <c:v>2.9612500000000002</c:v>
                </c:pt>
                <c:pt idx="9713">
                  <c:v>2.9618799999999998</c:v>
                </c:pt>
                <c:pt idx="9714">
                  <c:v>2.9624999999999999</c:v>
                </c:pt>
                <c:pt idx="9715">
                  <c:v>2.96313</c:v>
                </c:pt>
                <c:pt idx="9716">
                  <c:v>2.9637600000000002</c:v>
                </c:pt>
                <c:pt idx="9717">
                  <c:v>2.9643899999999999</c:v>
                </c:pt>
                <c:pt idx="9718">
                  <c:v>2.96502</c:v>
                </c:pt>
                <c:pt idx="9719">
                  <c:v>2.9656500000000001</c:v>
                </c:pt>
                <c:pt idx="9720">
                  <c:v>2.9662700000000002</c:v>
                </c:pt>
                <c:pt idx="9721">
                  <c:v>2.9668999999999999</c:v>
                </c:pt>
                <c:pt idx="9722">
                  <c:v>2.96753</c:v>
                </c:pt>
                <c:pt idx="9723">
                  <c:v>2.9681600000000001</c:v>
                </c:pt>
                <c:pt idx="9724">
                  <c:v>2.9687899999999998</c:v>
                </c:pt>
                <c:pt idx="9725">
                  <c:v>2.9694199999999999</c:v>
                </c:pt>
                <c:pt idx="9726">
                  <c:v>2.97004</c:v>
                </c:pt>
                <c:pt idx="9727">
                  <c:v>2.9706700000000001</c:v>
                </c:pt>
                <c:pt idx="9728">
                  <c:v>2.9712999999999998</c:v>
                </c:pt>
                <c:pt idx="9729">
                  <c:v>2.97193</c:v>
                </c:pt>
                <c:pt idx="9730">
                  <c:v>2.9725600000000001</c:v>
                </c:pt>
                <c:pt idx="9731">
                  <c:v>2.9731900000000002</c:v>
                </c:pt>
                <c:pt idx="9732">
                  <c:v>2.9738099999999998</c:v>
                </c:pt>
                <c:pt idx="9733">
                  <c:v>2.97444</c:v>
                </c:pt>
                <c:pt idx="9734">
                  <c:v>2.9750700000000001</c:v>
                </c:pt>
                <c:pt idx="9735">
                  <c:v>2.9756999999999998</c:v>
                </c:pt>
                <c:pt idx="9736">
                  <c:v>2.9763299999999999</c:v>
                </c:pt>
                <c:pt idx="9737">
                  <c:v>2.9769600000000001</c:v>
                </c:pt>
                <c:pt idx="9738">
                  <c:v>2.9775900000000002</c:v>
                </c:pt>
                <c:pt idx="9739">
                  <c:v>2.9782099999999998</c:v>
                </c:pt>
                <c:pt idx="9740">
                  <c:v>2.9788399999999999</c:v>
                </c:pt>
                <c:pt idx="9741">
                  <c:v>2.9794700000000001</c:v>
                </c:pt>
                <c:pt idx="9742">
                  <c:v>2.9801000000000002</c:v>
                </c:pt>
                <c:pt idx="9743">
                  <c:v>2.9807299999999999</c:v>
                </c:pt>
                <c:pt idx="9744">
                  <c:v>2.98136</c:v>
                </c:pt>
                <c:pt idx="9745">
                  <c:v>2.9819800000000001</c:v>
                </c:pt>
                <c:pt idx="9746">
                  <c:v>2.9826100000000002</c:v>
                </c:pt>
                <c:pt idx="9747">
                  <c:v>2.9832399999999999</c:v>
                </c:pt>
                <c:pt idx="9748">
                  <c:v>2.98387</c:v>
                </c:pt>
                <c:pt idx="9749">
                  <c:v>2.9845000000000002</c:v>
                </c:pt>
                <c:pt idx="9750">
                  <c:v>2.9851299999999998</c:v>
                </c:pt>
                <c:pt idx="9751">
                  <c:v>2.9857499999999999</c:v>
                </c:pt>
                <c:pt idx="9752">
                  <c:v>2.98638</c:v>
                </c:pt>
                <c:pt idx="9753">
                  <c:v>2.9870100000000002</c:v>
                </c:pt>
                <c:pt idx="9754">
                  <c:v>2.9876399999999999</c:v>
                </c:pt>
                <c:pt idx="9755">
                  <c:v>2.98827</c:v>
                </c:pt>
                <c:pt idx="9756">
                  <c:v>2.9889000000000001</c:v>
                </c:pt>
                <c:pt idx="9757">
                  <c:v>2.9895200000000002</c:v>
                </c:pt>
                <c:pt idx="9758">
                  <c:v>2.9901499999999999</c:v>
                </c:pt>
                <c:pt idx="9759">
                  <c:v>2.99078</c:v>
                </c:pt>
                <c:pt idx="9760">
                  <c:v>2.9914100000000001</c:v>
                </c:pt>
                <c:pt idx="9761">
                  <c:v>2.9920399999999998</c:v>
                </c:pt>
                <c:pt idx="9762">
                  <c:v>2.9926699999999999</c:v>
                </c:pt>
                <c:pt idx="9763">
                  <c:v>2.99329</c:v>
                </c:pt>
                <c:pt idx="9764">
                  <c:v>2.9939200000000001</c:v>
                </c:pt>
                <c:pt idx="9765">
                  <c:v>2.9945499999999998</c:v>
                </c:pt>
                <c:pt idx="9766">
                  <c:v>2.99518</c:v>
                </c:pt>
                <c:pt idx="9767">
                  <c:v>2.9958100000000001</c:v>
                </c:pt>
                <c:pt idx="9768">
                  <c:v>2.9964400000000002</c:v>
                </c:pt>
                <c:pt idx="9769">
                  <c:v>2.9970599999999998</c:v>
                </c:pt>
                <c:pt idx="9770">
                  <c:v>2.99769</c:v>
                </c:pt>
                <c:pt idx="9771">
                  <c:v>2.9983200000000001</c:v>
                </c:pt>
                <c:pt idx="9772">
                  <c:v>2.9989499999999998</c:v>
                </c:pt>
                <c:pt idx="9773">
                  <c:v>2.9995799999999999</c:v>
                </c:pt>
                <c:pt idx="9774">
                  <c:v>3.00021</c:v>
                </c:pt>
                <c:pt idx="9775">
                  <c:v>3.0008400000000002</c:v>
                </c:pt>
                <c:pt idx="9776">
                  <c:v>3.0014599999999998</c:v>
                </c:pt>
                <c:pt idx="9777">
                  <c:v>3.0020899999999999</c:v>
                </c:pt>
                <c:pt idx="9778">
                  <c:v>3.0027200000000001</c:v>
                </c:pt>
                <c:pt idx="9779">
                  <c:v>3.0033500000000002</c:v>
                </c:pt>
                <c:pt idx="9780">
                  <c:v>3.0039799999999999</c:v>
                </c:pt>
                <c:pt idx="9781">
                  <c:v>3.00461</c:v>
                </c:pt>
                <c:pt idx="9782">
                  <c:v>3.0052300000000001</c:v>
                </c:pt>
                <c:pt idx="9783">
                  <c:v>3.0058600000000002</c:v>
                </c:pt>
                <c:pt idx="9784">
                  <c:v>3.0064899999999999</c:v>
                </c:pt>
                <c:pt idx="9785">
                  <c:v>3.00712</c:v>
                </c:pt>
                <c:pt idx="9786">
                  <c:v>3.0077500000000001</c:v>
                </c:pt>
                <c:pt idx="9787">
                  <c:v>3.0083799999999998</c:v>
                </c:pt>
                <c:pt idx="9788">
                  <c:v>3.0089999999999999</c:v>
                </c:pt>
                <c:pt idx="9789">
                  <c:v>3.00963</c:v>
                </c:pt>
                <c:pt idx="9790">
                  <c:v>3.0102600000000002</c:v>
                </c:pt>
                <c:pt idx="9791">
                  <c:v>3.0108899999999998</c:v>
                </c:pt>
                <c:pt idx="9792">
                  <c:v>3.01152</c:v>
                </c:pt>
                <c:pt idx="9793">
                  <c:v>3.0121500000000001</c:v>
                </c:pt>
                <c:pt idx="9794">
                  <c:v>3.0127700000000002</c:v>
                </c:pt>
                <c:pt idx="9795">
                  <c:v>3.0133999999999999</c:v>
                </c:pt>
                <c:pt idx="9796">
                  <c:v>3.01403</c:v>
                </c:pt>
                <c:pt idx="9797">
                  <c:v>3.0146600000000001</c:v>
                </c:pt>
                <c:pt idx="9798">
                  <c:v>3.0152899999999998</c:v>
                </c:pt>
                <c:pt idx="9799">
                  <c:v>3.0159199999999999</c:v>
                </c:pt>
                <c:pt idx="9800">
                  <c:v>3.01654</c:v>
                </c:pt>
                <c:pt idx="9801">
                  <c:v>3.0171700000000001</c:v>
                </c:pt>
                <c:pt idx="9802">
                  <c:v>3.0177999999999998</c:v>
                </c:pt>
                <c:pt idx="9803">
                  <c:v>3.0184299999999999</c:v>
                </c:pt>
                <c:pt idx="9804">
                  <c:v>3.0190600000000001</c:v>
                </c:pt>
                <c:pt idx="9805">
                  <c:v>3.0196900000000002</c:v>
                </c:pt>
                <c:pt idx="9806">
                  <c:v>3.0203199999999999</c:v>
                </c:pt>
                <c:pt idx="9807">
                  <c:v>3.02094</c:v>
                </c:pt>
                <c:pt idx="9808">
                  <c:v>3.0215700000000001</c:v>
                </c:pt>
                <c:pt idx="9809">
                  <c:v>3.0222000000000002</c:v>
                </c:pt>
                <c:pt idx="9810">
                  <c:v>3.0228299999999999</c:v>
                </c:pt>
                <c:pt idx="9811">
                  <c:v>3.02346</c:v>
                </c:pt>
                <c:pt idx="9812">
                  <c:v>3.0240900000000002</c:v>
                </c:pt>
                <c:pt idx="9813">
                  <c:v>3.0247099999999998</c:v>
                </c:pt>
                <c:pt idx="9814">
                  <c:v>3.0253399999999999</c:v>
                </c:pt>
                <c:pt idx="9815">
                  <c:v>3.02597</c:v>
                </c:pt>
                <c:pt idx="9816">
                  <c:v>3.0266000000000002</c:v>
                </c:pt>
                <c:pt idx="9817">
                  <c:v>3.0272299999999999</c:v>
                </c:pt>
                <c:pt idx="9818">
                  <c:v>3.02786</c:v>
                </c:pt>
                <c:pt idx="9819">
                  <c:v>3.0284800000000001</c:v>
                </c:pt>
                <c:pt idx="9820">
                  <c:v>3.0291100000000002</c:v>
                </c:pt>
                <c:pt idx="9821">
                  <c:v>3.0297399999999999</c:v>
                </c:pt>
                <c:pt idx="9822">
                  <c:v>3.03037</c:v>
                </c:pt>
                <c:pt idx="9823">
                  <c:v>3.0310000000000001</c:v>
                </c:pt>
                <c:pt idx="9824">
                  <c:v>3.0316299999999998</c:v>
                </c:pt>
                <c:pt idx="9825">
                  <c:v>3.0322499999999999</c:v>
                </c:pt>
                <c:pt idx="9826">
                  <c:v>3.03288</c:v>
                </c:pt>
                <c:pt idx="9827">
                  <c:v>3.0335100000000002</c:v>
                </c:pt>
                <c:pt idx="9828">
                  <c:v>3.0341399999999998</c:v>
                </c:pt>
                <c:pt idx="9829">
                  <c:v>3.03477</c:v>
                </c:pt>
                <c:pt idx="9830">
                  <c:v>3.0354000000000001</c:v>
                </c:pt>
                <c:pt idx="9831">
                  <c:v>3.0360200000000002</c:v>
                </c:pt>
                <c:pt idx="9832">
                  <c:v>3.0366499999999998</c:v>
                </c:pt>
                <c:pt idx="9833">
                  <c:v>3.03728</c:v>
                </c:pt>
                <c:pt idx="9834">
                  <c:v>3.0379100000000001</c:v>
                </c:pt>
                <c:pt idx="9835">
                  <c:v>3.0385399999999998</c:v>
                </c:pt>
                <c:pt idx="9836">
                  <c:v>3.0391699999999999</c:v>
                </c:pt>
                <c:pt idx="9837">
                  <c:v>3.03979</c:v>
                </c:pt>
                <c:pt idx="9838">
                  <c:v>3.0404200000000001</c:v>
                </c:pt>
                <c:pt idx="9839">
                  <c:v>3.0410499999999998</c:v>
                </c:pt>
                <c:pt idx="9840">
                  <c:v>3.0416799999999999</c:v>
                </c:pt>
                <c:pt idx="9841">
                  <c:v>3.0423100000000001</c:v>
                </c:pt>
                <c:pt idx="9842">
                  <c:v>3.0429400000000002</c:v>
                </c:pt>
                <c:pt idx="9843">
                  <c:v>3.0435699999999999</c:v>
                </c:pt>
                <c:pt idx="9844">
                  <c:v>3.04419</c:v>
                </c:pt>
                <c:pt idx="9845">
                  <c:v>3.0448200000000001</c:v>
                </c:pt>
                <c:pt idx="9846">
                  <c:v>3.0454500000000002</c:v>
                </c:pt>
                <c:pt idx="9847">
                  <c:v>3.0460799999999999</c:v>
                </c:pt>
                <c:pt idx="9848">
                  <c:v>3.04671</c:v>
                </c:pt>
                <c:pt idx="9849">
                  <c:v>3.0473400000000002</c:v>
                </c:pt>
                <c:pt idx="9850">
                  <c:v>3.0479599999999998</c:v>
                </c:pt>
                <c:pt idx="9851">
                  <c:v>3.0485899999999999</c:v>
                </c:pt>
                <c:pt idx="9852">
                  <c:v>3.04922</c:v>
                </c:pt>
                <c:pt idx="9853">
                  <c:v>3.0498500000000002</c:v>
                </c:pt>
                <c:pt idx="9854">
                  <c:v>3.0504799999999999</c:v>
                </c:pt>
                <c:pt idx="9855">
                  <c:v>3.05111</c:v>
                </c:pt>
                <c:pt idx="9856">
                  <c:v>3.0517300000000001</c:v>
                </c:pt>
                <c:pt idx="9857">
                  <c:v>3.0523600000000002</c:v>
                </c:pt>
                <c:pt idx="9858">
                  <c:v>3.0529899999999999</c:v>
                </c:pt>
                <c:pt idx="9859">
                  <c:v>3.05362</c:v>
                </c:pt>
                <c:pt idx="9860">
                  <c:v>3.0542500000000001</c:v>
                </c:pt>
                <c:pt idx="9861">
                  <c:v>3.0548799999999998</c:v>
                </c:pt>
                <c:pt idx="9862">
                  <c:v>3.0554999999999999</c:v>
                </c:pt>
                <c:pt idx="9863">
                  <c:v>3.05613</c:v>
                </c:pt>
                <c:pt idx="9864">
                  <c:v>3.0567600000000001</c:v>
                </c:pt>
                <c:pt idx="9865">
                  <c:v>3.0573899999999998</c:v>
                </c:pt>
                <c:pt idx="9866">
                  <c:v>3.05802</c:v>
                </c:pt>
                <c:pt idx="9867">
                  <c:v>3.0586500000000001</c:v>
                </c:pt>
                <c:pt idx="9868">
                  <c:v>3.0592700000000002</c:v>
                </c:pt>
                <c:pt idx="9869">
                  <c:v>3.0598999999999998</c:v>
                </c:pt>
                <c:pt idx="9870">
                  <c:v>3.06053</c:v>
                </c:pt>
                <c:pt idx="9871">
                  <c:v>3.0611600000000001</c:v>
                </c:pt>
                <c:pt idx="9872">
                  <c:v>3.0617899999999998</c:v>
                </c:pt>
                <c:pt idx="9873">
                  <c:v>3.0624199999999999</c:v>
                </c:pt>
                <c:pt idx="9874">
                  <c:v>3.06304</c:v>
                </c:pt>
                <c:pt idx="9875">
                  <c:v>3.0636700000000001</c:v>
                </c:pt>
                <c:pt idx="9876">
                  <c:v>3.0642999999999998</c:v>
                </c:pt>
                <c:pt idx="9877">
                  <c:v>3.0649299999999999</c:v>
                </c:pt>
                <c:pt idx="9878">
                  <c:v>3.0655600000000001</c:v>
                </c:pt>
                <c:pt idx="9879">
                  <c:v>3.0661900000000002</c:v>
                </c:pt>
                <c:pt idx="9880">
                  <c:v>3.0668199999999999</c:v>
                </c:pt>
                <c:pt idx="9881">
                  <c:v>3.0674399999999999</c:v>
                </c:pt>
                <c:pt idx="9882">
                  <c:v>3.0680700000000001</c:v>
                </c:pt>
                <c:pt idx="9883">
                  <c:v>3.0687000000000002</c:v>
                </c:pt>
                <c:pt idx="9884">
                  <c:v>3.0693299999999999</c:v>
                </c:pt>
                <c:pt idx="9885">
                  <c:v>3.06996</c:v>
                </c:pt>
                <c:pt idx="9886">
                  <c:v>3.0705900000000002</c:v>
                </c:pt>
                <c:pt idx="9887">
                  <c:v>3.0712100000000002</c:v>
                </c:pt>
                <c:pt idx="9888">
                  <c:v>3.0718399999999999</c:v>
                </c:pt>
                <c:pt idx="9889">
                  <c:v>3.07247</c:v>
                </c:pt>
                <c:pt idx="9890">
                  <c:v>3.0731000000000002</c:v>
                </c:pt>
                <c:pt idx="9891">
                  <c:v>3.0737299999999999</c:v>
                </c:pt>
                <c:pt idx="9892">
                  <c:v>3.07436</c:v>
                </c:pt>
                <c:pt idx="9893">
                  <c:v>3.07498</c:v>
                </c:pt>
                <c:pt idx="9894">
                  <c:v>3.0756100000000002</c:v>
                </c:pt>
                <c:pt idx="9895">
                  <c:v>3.0762399999999999</c:v>
                </c:pt>
                <c:pt idx="9896">
                  <c:v>3.07687</c:v>
                </c:pt>
                <c:pt idx="9897">
                  <c:v>3.0775000000000001</c:v>
                </c:pt>
                <c:pt idx="9898">
                  <c:v>3.0781299999999998</c:v>
                </c:pt>
                <c:pt idx="9899">
                  <c:v>3.0787499999999999</c:v>
                </c:pt>
                <c:pt idx="9900">
                  <c:v>3.07938</c:v>
                </c:pt>
                <c:pt idx="9901">
                  <c:v>3.0800100000000001</c:v>
                </c:pt>
                <c:pt idx="9902">
                  <c:v>3.0806399999999998</c:v>
                </c:pt>
                <c:pt idx="9903">
                  <c:v>3.08127</c:v>
                </c:pt>
                <c:pt idx="9904">
                  <c:v>3.0819000000000001</c:v>
                </c:pt>
                <c:pt idx="9905">
                  <c:v>3.0825200000000001</c:v>
                </c:pt>
                <c:pt idx="9906">
                  <c:v>3.0831499999999998</c:v>
                </c:pt>
                <c:pt idx="9907">
                  <c:v>3.08378</c:v>
                </c:pt>
                <c:pt idx="9908">
                  <c:v>3.0844100000000001</c:v>
                </c:pt>
                <c:pt idx="9909">
                  <c:v>3.0850399999999998</c:v>
                </c:pt>
                <c:pt idx="9910">
                  <c:v>3.0856699999999999</c:v>
                </c:pt>
                <c:pt idx="9911">
                  <c:v>3.0863</c:v>
                </c:pt>
                <c:pt idx="9912">
                  <c:v>3.0869200000000001</c:v>
                </c:pt>
                <c:pt idx="9913">
                  <c:v>3.0875499999999998</c:v>
                </c:pt>
                <c:pt idx="9914">
                  <c:v>3.0881799999999999</c:v>
                </c:pt>
                <c:pt idx="9915">
                  <c:v>3.0888100000000001</c:v>
                </c:pt>
                <c:pt idx="9916">
                  <c:v>3.0894400000000002</c:v>
                </c:pt>
                <c:pt idx="9917">
                  <c:v>3.0900699999999999</c:v>
                </c:pt>
                <c:pt idx="9918">
                  <c:v>3.0906899999999999</c:v>
                </c:pt>
                <c:pt idx="9919">
                  <c:v>3.0913200000000001</c:v>
                </c:pt>
                <c:pt idx="9920">
                  <c:v>3.0919500000000002</c:v>
                </c:pt>
                <c:pt idx="9921">
                  <c:v>3.0925799999999999</c:v>
                </c:pt>
                <c:pt idx="9922">
                  <c:v>3.09321</c:v>
                </c:pt>
                <c:pt idx="9923">
                  <c:v>3.0938400000000001</c:v>
                </c:pt>
                <c:pt idx="9924">
                  <c:v>3.0944600000000002</c:v>
                </c:pt>
                <c:pt idx="9925">
                  <c:v>3.0950899999999999</c:v>
                </c:pt>
                <c:pt idx="9926">
                  <c:v>3.09572</c:v>
                </c:pt>
                <c:pt idx="9927">
                  <c:v>3.0963500000000002</c:v>
                </c:pt>
                <c:pt idx="9928">
                  <c:v>3.0969799999999998</c:v>
                </c:pt>
                <c:pt idx="9929">
                  <c:v>3.09761</c:v>
                </c:pt>
                <c:pt idx="9930">
                  <c:v>3.09823</c:v>
                </c:pt>
                <c:pt idx="9931">
                  <c:v>3.0988600000000002</c:v>
                </c:pt>
                <c:pt idx="9932">
                  <c:v>3.0994899999999999</c:v>
                </c:pt>
                <c:pt idx="9933">
                  <c:v>3.10012</c:v>
                </c:pt>
                <c:pt idx="9934">
                  <c:v>3.1007500000000001</c:v>
                </c:pt>
                <c:pt idx="9935">
                  <c:v>3.1013799999999998</c:v>
                </c:pt>
                <c:pt idx="9936">
                  <c:v>3.1019999999999999</c:v>
                </c:pt>
                <c:pt idx="9937">
                  <c:v>3.10263</c:v>
                </c:pt>
                <c:pt idx="9938">
                  <c:v>3.1032600000000001</c:v>
                </c:pt>
                <c:pt idx="9939">
                  <c:v>3.1038899999999998</c:v>
                </c:pt>
                <c:pt idx="9940">
                  <c:v>3.1045199999999999</c:v>
                </c:pt>
                <c:pt idx="9941">
                  <c:v>3.1051500000000001</c:v>
                </c:pt>
                <c:pt idx="9942">
                  <c:v>3.1057700000000001</c:v>
                </c:pt>
                <c:pt idx="9943">
                  <c:v>3.1063999999999998</c:v>
                </c:pt>
                <c:pt idx="9944">
                  <c:v>3.10703</c:v>
                </c:pt>
                <c:pt idx="9945">
                  <c:v>3.1076600000000001</c:v>
                </c:pt>
                <c:pt idx="9946">
                  <c:v>3.1082900000000002</c:v>
                </c:pt>
                <c:pt idx="9947">
                  <c:v>3.1089199999999999</c:v>
                </c:pt>
                <c:pt idx="9948">
                  <c:v>3.10955</c:v>
                </c:pt>
                <c:pt idx="9949">
                  <c:v>3.1101700000000001</c:v>
                </c:pt>
                <c:pt idx="9950">
                  <c:v>3.1107999999999998</c:v>
                </c:pt>
                <c:pt idx="9951">
                  <c:v>3.1114299999999999</c:v>
                </c:pt>
                <c:pt idx="9952">
                  <c:v>3.11206</c:v>
                </c:pt>
                <c:pt idx="9953">
                  <c:v>3.1126900000000002</c:v>
                </c:pt>
                <c:pt idx="9954">
                  <c:v>3.1133199999999999</c:v>
                </c:pt>
                <c:pt idx="9955">
                  <c:v>3.1139399999999999</c:v>
                </c:pt>
                <c:pt idx="9956">
                  <c:v>3.1145700000000001</c:v>
                </c:pt>
                <c:pt idx="9957">
                  <c:v>3.1152000000000002</c:v>
                </c:pt>
                <c:pt idx="9958">
                  <c:v>3.1158299999999999</c:v>
                </c:pt>
                <c:pt idx="9959">
                  <c:v>3.11646</c:v>
                </c:pt>
                <c:pt idx="9960">
                  <c:v>3.1170900000000001</c:v>
                </c:pt>
                <c:pt idx="9961">
                  <c:v>3.1177100000000002</c:v>
                </c:pt>
                <c:pt idx="9962">
                  <c:v>3.1183399999999999</c:v>
                </c:pt>
                <c:pt idx="9963">
                  <c:v>3.11897</c:v>
                </c:pt>
                <c:pt idx="9964">
                  <c:v>3.1196000000000002</c:v>
                </c:pt>
                <c:pt idx="9965">
                  <c:v>3.1202299999999998</c:v>
                </c:pt>
                <c:pt idx="9966">
                  <c:v>3.12086</c:v>
                </c:pt>
                <c:pt idx="9967">
                  <c:v>3.12148</c:v>
                </c:pt>
                <c:pt idx="9968">
                  <c:v>3.1221100000000002</c:v>
                </c:pt>
                <c:pt idx="9969">
                  <c:v>3.1227399999999998</c:v>
                </c:pt>
                <c:pt idx="9970">
                  <c:v>3.12337</c:v>
                </c:pt>
                <c:pt idx="9971">
                  <c:v>3.1240000000000001</c:v>
                </c:pt>
                <c:pt idx="9972">
                  <c:v>3.1246299999999998</c:v>
                </c:pt>
                <c:pt idx="9973">
                  <c:v>3.1252499999999999</c:v>
                </c:pt>
                <c:pt idx="9974">
                  <c:v>3.12588</c:v>
                </c:pt>
                <c:pt idx="9975">
                  <c:v>3.1265100000000001</c:v>
                </c:pt>
                <c:pt idx="9976">
                  <c:v>3.1271399999999998</c:v>
                </c:pt>
                <c:pt idx="9977">
                  <c:v>3.1277699999999999</c:v>
                </c:pt>
                <c:pt idx="9978">
                  <c:v>3.1284000000000001</c:v>
                </c:pt>
                <c:pt idx="9979">
                  <c:v>3.1290300000000002</c:v>
                </c:pt>
                <c:pt idx="9980">
                  <c:v>3.1296499999999998</c:v>
                </c:pt>
                <c:pt idx="9981">
                  <c:v>3.13028</c:v>
                </c:pt>
                <c:pt idx="9982">
                  <c:v>3.1309100000000001</c:v>
                </c:pt>
                <c:pt idx="9983">
                  <c:v>3.1315400000000002</c:v>
                </c:pt>
                <c:pt idx="9984">
                  <c:v>3.1321699999999999</c:v>
                </c:pt>
                <c:pt idx="9985">
                  <c:v>3.1328</c:v>
                </c:pt>
                <c:pt idx="9986">
                  <c:v>3.1334200000000001</c:v>
                </c:pt>
                <c:pt idx="9987">
                  <c:v>3.1340499999999998</c:v>
                </c:pt>
                <c:pt idx="9988">
                  <c:v>3.1346799999999999</c:v>
                </c:pt>
                <c:pt idx="9989">
                  <c:v>3.13531</c:v>
                </c:pt>
                <c:pt idx="9990">
                  <c:v>3.1359400000000002</c:v>
                </c:pt>
                <c:pt idx="9991">
                  <c:v>3.1365699999999999</c:v>
                </c:pt>
                <c:pt idx="9992">
                  <c:v>3.1371899999999999</c:v>
                </c:pt>
                <c:pt idx="9993">
                  <c:v>3.1378200000000001</c:v>
                </c:pt>
                <c:pt idx="9994">
                  <c:v>3.1384500000000002</c:v>
                </c:pt>
                <c:pt idx="9995">
                  <c:v>3.1390799999999999</c:v>
                </c:pt>
                <c:pt idx="9996">
                  <c:v>3.13971</c:v>
                </c:pt>
                <c:pt idx="9997">
                  <c:v>3.1403400000000001</c:v>
                </c:pt>
                <c:pt idx="9998">
                  <c:v>3.1409600000000002</c:v>
                </c:pt>
                <c:pt idx="9999">
                  <c:v>3.1415899999999999</c:v>
                </c:pt>
              </c:numCache>
            </c:numRef>
          </c:xVal>
          <c:yVal>
            <c:numRef>
              <c:f>Arkusz4!$B$2:$B$10001</c:f>
              <c:numCache>
                <c:formatCode>General</c:formatCode>
                <c:ptCount val="10000"/>
                <c:pt idx="0">
                  <c:v>1.4787999999999999</c:v>
                </c:pt>
                <c:pt idx="1">
                  <c:v>1.47394</c:v>
                </c:pt>
                <c:pt idx="2">
                  <c:v>1.4690799999999999</c:v>
                </c:pt>
                <c:pt idx="3">
                  <c:v>1.46421</c:v>
                </c:pt>
                <c:pt idx="4">
                  <c:v>1.4593400000000001</c:v>
                </c:pt>
                <c:pt idx="5">
                  <c:v>1.4544600000000001</c:v>
                </c:pt>
                <c:pt idx="6">
                  <c:v>1.4495800000000001</c:v>
                </c:pt>
                <c:pt idx="7">
                  <c:v>1.4447000000000001</c:v>
                </c:pt>
                <c:pt idx="8">
                  <c:v>1.43981</c:v>
                </c:pt>
                <c:pt idx="9">
                  <c:v>1.43492</c:v>
                </c:pt>
                <c:pt idx="10">
                  <c:v>1.4300299999999999</c:v>
                </c:pt>
                <c:pt idx="11">
                  <c:v>1.42513</c:v>
                </c:pt>
                <c:pt idx="12">
                  <c:v>1.42022</c:v>
                </c:pt>
                <c:pt idx="13">
                  <c:v>1.4153199999999999</c:v>
                </c:pt>
                <c:pt idx="14">
                  <c:v>1.4104099999999999</c:v>
                </c:pt>
                <c:pt idx="15">
                  <c:v>1.4054899999999999</c:v>
                </c:pt>
                <c:pt idx="16">
                  <c:v>1.4005700000000001</c:v>
                </c:pt>
                <c:pt idx="17">
                  <c:v>1.3956500000000001</c:v>
                </c:pt>
                <c:pt idx="18">
                  <c:v>1.39073</c:v>
                </c:pt>
                <c:pt idx="19">
                  <c:v>1.3857999999999999</c:v>
                </c:pt>
                <c:pt idx="20">
                  <c:v>1.38087</c:v>
                </c:pt>
                <c:pt idx="21">
                  <c:v>1.3759300000000001</c:v>
                </c:pt>
                <c:pt idx="22">
                  <c:v>1.3709899999999999</c:v>
                </c:pt>
                <c:pt idx="23">
                  <c:v>1.36605</c:v>
                </c:pt>
                <c:pt idx="24">
                  <c:v>1.3611</c:v>
                </c:pt>
                <c:pt idx="25">
                  <c:v>1.35615</c:v>
                </c:pt>
                <c:pt idx="26">
                  <c:v>1.3512</c:v>
                </c:pt>
                <c:pt idx="27">
                  <c:v>1.3462400000000001</c:v>
                </c:pt>
                <c:pt idx="28">
                  <c:v>1.34128</c:v>
                </c:pt>
                <c:pt idx="29">
                  <c:v>1.3363100000000001</c:v>
                </c:pt>
                <c:pt idx="30">
                  <c:v>1.33135</c:v>
                </c:pt>
                <c:pt idx="31">
                  <c:v>1.3263799999999999</c:v>
                </c:pt>
                <c:pt idx="32">
                  <c:v>1.3213999999999999</c:v>
                </c:pt>
                <c:pt idx="33">
                  <c:v>1.3164199999999999</c:v>
                </c:pt>
                <c:pt idx="34">
                  <c:v>1.3114399999999999</c:v>
                </c:pt>
                <c:pt idx="35">
                  <c:v>1.30646</c:v>
                </c:pt>
                <c:pt idx="36">
                  <c:v>1.3014699999999999</c:v>
                </c:pt>
                <c:pt idx="37">
                  <c:v>1.2964800000000001</c:v>
                </c:pt>
                <c:pt idx="38">
                  <c:v>1.29149</c:v>
                </c:pt>
                <c:pt idx="39">
                  <c:v>1.2864899999999999</c:v>
                </c:pt>
                <c:pt idx="40">
                  <c:v>1.28149</c:v>
                </c:pt>
                <c:pt idx="41">
                  <c:v>1.2764800000000001</c:v>
                </c:pt>
                <c:pt idx="42">
                  <c:v>1.2714799999999999</c:v>
                </c:pt>
                <c:pt idx="43">
                  <c:v>1.26647</c:v>
                </c:pt>
                <c:pt idx="44">
                  <c:v>1.26145</c:v>
                </c:pt>
                <c:pt idx="45">
                  <c:v>1.25644</c:v>
                </c:pt>
                <c:pt idx="46">
                  <c:v>1.25142</c:v>
                </c:pt>
                <c:pt idx="47">
                  <c:v>1.2464</c:v>
                </c:pt>
                <c:pt idx="48">
                  <c:v>1.2413700000000001</c:v>
                </c:pt>
                <c:pt idx="49">
                  <c:v>1.23634</c:v>
                </c:pt>
                <c:pt idx="50">
                  <c:v>1.2313099999999999</c:v>
                </c:pt>
                <c:pt idx="51">
                  <c:v>1.22628</c:v>
                </c:pt>
                <c:pt idx="52">
                  <c:v>1.2212400000000001</c:v>
                </c:pt>
                <c:pt idx="53">
                  <c:v>1.2161999999999999</c:v>
                </c:pt>
                <c:pt idx="54">
                  <c:v>1.21116</c:v>
                </c:pt>
                <c:pt idx="55">
                  <c:v>1.20611</c:v>
                </c:pt>
                <c:pt idx="56">
                  <c:v>1.20106</c:v>
                </c:pt>
                <c:pt idx="57">
                  <c:v>1.19601</c:v>
                </c:pt>
                <c:pt idx="58">
                  <c:v>1.19096</c:v>
                </c:pt>
                <c:pt idx="59">
                  <c:v>1.1859</c:v>
                </c:pt>
                <c:pt idx="60">
                  <c:v>1.1808399999999999</c:v>
                </c:pt>
                <c:pt idx="61">
                  <c:v>1.17578</c:v>
                </c:pt>
                <c:pt idx="62">
                  <c:v>1.1707099999999999</c:v>
                </c:pt>
                <c:pt idx="63">
                  <c:v>1.16564</c:v>
                </c:pt>
                <c:pt idx="64">
                  <c:v>1.1605700000000001</c:v>
                </c:pt>
                <c:pt idx="65">
                  <c:v>1.1555</c:v>
                </c:pt>
                <c:pt idx="66">
                  <c:v>1.15042</c:v>
                </c:pt>
                <c:pt idx="67">
                  <c:v>1.14534</c:v>
                </c:pt>
                <c:pt idx="68">
                  <c:v>1.1402600000000001</c:v>
                </c:pt>
                <c:pt idx="69">
                  <c:v>1.1351800000000001</c:v>
                </c:pt>
                <c:pt idx="70">
                  <c:v>1.13009</c:v>
                </c:pt>
                <c:pt idx="71">
                  <c:v>1.125</c:v>
                </c:pt>
                <c:pt idx="72">
                  <c:v>1.11991</c:v>
                </c:pt>
                <c:pt idx="73">
                  <c:v>1.1148199999999999</c:v>
                </c:pt>
                <c:pt idx="74">
                  <c:v>1.10972</c:v>
                </c:pt>
                <c:pt idx="75">
                  <c:v>1.1046199999999999</c:v>
                </c:pt>
                <c:pt idx="76">
                  <c:v>1.0995200000000001</c:v>
                </c:pt>
                <c:pt idx="77">
                  <c:v>1.0944199999999999</c:v>
                </c:pt>
                <c:pt idx="78">
                  <c:v>1.08931</c:v>
                </c:pt>
                <c:pt idx="79">
                  <c:v>1.0842000000000001</c:v>
                </c:pt>
                <c:pt idx="80">
                  <c:v>1.0790900000000001</c:v>
                </c:pt>
                <c:pt idx="81">
                  <c:v>1.0739799999999999</c:v>
                </c:pt>
                <c:pt idx="82">
                  <c:v>1.0688599999999999</c:v>
                </c:pt>
                <c:pt idx="83">
                  <c:v>1.0637399999999999</c:v>
                </c:pt>
                <c:pt idx="84">
                  <c:v>1.0586199999999999</c:v>
                </c:pt>
                <c:pt idx="85">
                  <c:v>1.0535000000000001</c:v>
                </c:pt>
                <c:pt idx="86">
                  <c:v>1.0483800000000001</c:v>
                </c:pt>
                <c:pt idx="87">
                  <c:v>1.04325</c:v>
                </c:pt>
                <c:pt idx="88">
                  <c:v>1.0381199999999999</c:v>
                </c:pt>
                <c:pt idx="89">
                  <c:v>1.0329900000000001</c:v>
                </c:pt>
                <c:pt idx="90">
                  <c:v>1.02786</c:v>
                </c:pt>
                <c:pt idx="91">
                  <c:v>1.0227200000000001</c:v>
                </c:pt>
                <c:pt idx="92">
                  <c:v>1.01759</c:v>
                </c:pt>
                <c:pt idx="93">
                  <c:v>1.0124500000000001</c:v>
                </c:pt>
                <c:pt idx="94">
                  <c:v>1.0073099999999999</c:v>
                </c:pt>
                <c:pt idx="95">
                  <c:v>1.0021599999999999</c:v>
                </c:pt>
                <c:pt idx="96">
                  <c:v>0.99701700000000004</c:v>
                </c:pt>
                <c:pt idx="97">
                  <c:v>0.991869</c:v>
                </c:pt>
                <c:pt idx="98">
                  <c:v>0.98672000000000004</c:v>
                </c:pt>
                <c:pt idx="99">
                  <c:v>0.98156900000000002</c:v>
                </c:pt>
                <c:pt idx="100">
                  <c:v>0.97641599999999995</c:v>
                </c:pt>
                <c:pt idx="101">
                  <c:v>0.97126100000000004</c:v>
                </c:pt>
                <c:pt idx="102">
                  <c:v>0.96610399999999996</c:v>
                </c:pt>
                <c:pt idx="103">
                  <c:v>0.96094599999999997</c:v>
                </c:pt>
                <c:pt idx="104">
                  <c:v>0.955785</c:v>
                </c:pt>
                <c:pt idx="105">
                  <c:v>0.950623</c:v>
                </c:pt>
                <c:pt idx="106">
                  <c:v>0.94545900000000005</c:v>
                </c:pt>
                <c:pt idx="107">
                  <c:v>0.94029300000000005</c:v>
                </c:pt>
                <c:pt idx="108">
                  <c:v>0.93512600000000001</c:v>
                </c:pt>
                <c:pt idx="109">
                  <c:v>0.92995700000000003</c:v>
                </c:pt>
                <c:pt idx="110">
                  <c:v>0.924786</c:v>
                </c:pt>
                <c:pt idx="111">
                  <c:v>0.91961300000000001</c:v>
                </c:pt>
                <c:pt idx="112">
                  <c:v>0.914439</c:v>
                </c:pt>
                <c:pt idx="113">
                  <c:v>0.90926300000000004</c:v>
                </c:pt>
                <c:pt idx="114">
                  <c:v>0.90408500000000003</c:v>
                </c:pt>
                <c:pt idx="115">
                  <c:v>0.89890599999999998</c:v>
                </c:pt>
                <c:pt idx="116">
                  <c:v>0.89372600000000002</c:v>
                </c:pt>
                <c:pt idx="117">
                  <c:v>0.888544</c:v>
                </c:pt>
                <c:pt idx="118">
                  <c:v>0.88336000000000003</c:v>
                </c:pt>
                <c:pt idx="119">
                  <c:v>0.87817500000000004</c:v>
                </c:pt>
                <c:pt idx="120">
                  <c:v>0.87298799999999999</c:v>
                </c:pt>
                <c:pt idx="121">
                  <c:v>0.86780000000000002</c:v>
                </c:pt>
                <c:pt idx="122">
                  <c:v>0.86261100000000002</c:v>
                </c:pt>
                <c:pt idx="123">
                  <c:v>0.85741999999999996</c:v>
                </c:pt>
                <c:pt idx="124">
                  <c:v>0.85222799999999999</c:v>
                </c:pt>
                <c:pt idx="125">
                  <c:v>0.84703399999999995</c:v>
                </c:pt>
                <c:pt idx="126">
                  <c:v>0.841839</c:v>
                </c:pt>
                <c:pt idx="127">
                  <c:v>0.83664300000000003</c:v>
                </c:pt>
                <c:pt idx="128">
                  <c:v>0.83144499999999999</c:v>
                </c:pt>
                <c:pt idx="129">
                  <c:v>0.82624600000000004</c:v>
                </c:pt>
                <c:pt idx="130">
                  <c:v>0.82104600000000005</c:v>
                </c:pt>
                <c:pt idx="131">
                  <c:v>0.81584400000000001</c:v>
                </c:pt>
                <c:pt idx="132">
                  <c:v>0.81064199999999997</c:v>
                </c:pt>
                <c:pt idx="133">
                  <c:v>0.80543799999999999</c:v>
                </c:pt>
                <c:pt idx="134">
                  <c:v>0.80023299999999997</c:v>
                </c:pt>
                <c:pt idx="135">
                  <c:v>0.79502700000000004</c:v>
                </c:pt>
                <c:pt idx="136">
                  <c:v>0.78981999999999997</c:v>
                </c:pt>
                <c:pt idx="137">
                  <c:v>0.78461099999999995</c:v>
                </c:pt>
                <c:pt idx="138">
                  <c:v>0.77940200000000004</c:v>
                </c:pt>
                <c:pt idx="139">
                  <c:v>0.77419099999999996</c:v>
                </c:pt>
                <c:pt idx="140">
                  <c:v>0.76898</c:v>
                </c:pt>
                <c:pt idx="141">
                  <c:v>0.76376699999999997</c:v>
                </c:pt>
                <c:pt idx="142">
                  <c:v>0.75855300000000003</c:v>
                </c:pt>
                <c:pt idx="143">
                  <c:v>0.75333899999999998</c:v>
                </c:pt>
                <c:pt idx="144">
                  <c:v>0.74812299999999998</c:v>
                </c:pt>
                <c:pt idx="145">
                  <c:v>0.74290699999999998</c:v>
                </c:pt>
                <c:pt idx="146">
                  <c:v>0.73768900000000004</c:v>
                </c:pt>
                <c:pt idx="147">
                  <c:v>0.73247099999999998</c:v>
                </c:pt>
                <c:pt idx="148">
                  <c:v>0.72725200000000001</c:v>
                </c:pt>
                <c:pt idx="149">
                  <c:v>0.72203200000000001</c:v>
                </c:pt>
                <c:pt idx="150">
                  <c:v>0.71681099999999998</c:v>
                </c:pt>
                <c:pt idx="151">
                  <c:v>0.71158900000000003</c:v>
                </c:pt>
                <c:pt idx="152">
                  <c:v>0.70636699999999997</c:v>
                </c:pt>
                <c:pt idx="153">
                  <c:v>0.70114399999999999</c:v>
                </c:pt>
                <c:pt idx="154">
                  <c:v>0.69591999999999998</c:v>
                </c:pt>
                <c:pt idx="155">
                  <c:v>0.69069499999999995</c:v>
                </c:pt>
                <c:pt idx="156">
                  <c:v>0.68547000000000002</c:v>
                </c:pt>
                <c:pt idx="157">
                  <c:v>0.68024399999999996</c:v>
                </c:pt>
                <c:pt idx="158">
                  <c:v>0.67501699999999998</c:v>
                </c:pt>
                <c:pt idx="159">
                  <c:v>0.66979</c:v>
                </c:pt>
                <c:pt idx="160">
                  <c:v>0.66456199999999999</c:v>
                </c:pt>
                <c:pt idx="161">
                  <c:v>0.65933299999999995</c:v>
                </c:pt>
                <c:pt idx="162">
                  <c:v>0.65410400000000002</c:v>
                </c:pt>
                <c:pt idx="163">
                  <c:v>0.64887499999999998</c:v>
                </c:pt>
                <c:pt idx="164">
                  <c:v>0.64364399999999999</c:v>
                </c:pt>
                <c:pt idx="165">
                  <c:v>0.63841400000000004</c:v>
                </c:pt>
                <c:pt idx="166">
                  <c:v>0.63318200000000002</c:v>
                </c:pt>
                <c:pt idx="167">
                  <c:v>0.62795100000000004</c:v>
                </c:pt>
                <c:pt idx="168">
                  <c:v>0.62271900000000002</c:v>
                </c:pt>
                <c:pt idx="169">
                  <c:v>0.61748599999999998</c:v>
                </c:pt>
                <c:pt idx="170">
                  <c:v>0.61225300000000005</c:v>
                </c:pt>
                <c:pt idx="171">
                  <c:v>0.60702</c:v>
                </c:pt>
                <c:pt idx="172">
                  <c:v>0.60178600000000004</c:v>
                </c:pt>
                <c:pt idx="173">
                  <c:v>0.59655199999999997</c:v>
                </c:pt>
                <c:pt idx="174">
                  <c:v>0.59131800000000001</c:v>
                </c:pt>
                <c:pt idx="175">
                  <c:v>0.58608300000000002</c:v>
                </c:pt>
                <c:pt idx="176">
                  <c:v>0.58084800000000003</c:v>
                </c:pt>
                <c:pt idx="177">
                  <c:v>0.57561300000000004</c:v>
                </c:pt>
                <c:pt idx="178">
                  <c:v>0.57037800000000005</c:v>
                </c:pt>
                <c:pt idx="179">
                  <c:v>0.56514200000000003</c:v>
                </c:pt>
                <c:pt idx="180">
                  <c:v>0.55990700000000004</c:v>
                </c:pt>
                <c:pt idx="181">
                  <c:v>0.55467100000000003</c:v>
                </c:pt>
                <c:pt idx="182">
                  <c:v>0.54943500000000001</c:v>
                </c:pt>
                <c:pt idx="183">
                  <c:v>0.54419799999999996</c:v>
                </c:pt>
                <c:pt idx="184">
                  <c:v>0.53896200000000005</c:v>
                </c:pt>
                <c:pt idx="185">
                  <c:v>0.53372600000000003</c:v>
                </c:pt>
                <c:pt idx="186">
                  <c:v>0.52848899999999999</c:v>
                </c:pt>
                <c:pt idx="187">
                  <c:v>0.52325299999999997</c:v>
                </c:pt>
                <c:pt idx="188">
                  <c:v>0.51801600000000003</c:v>
                </c:pt>
                <c:pt idx="189">
                  <c:v>0.51278000000000001</c:v>
                </c:pt>
                <c:pt idx="190">
                  <c:v>0.50754299999999997</c:v>
                </c:pt>
                <c:pt idx="191">
                  <c:v>0.50230699999999995</c:v>
                </c:pt>
                <c:pt idx="192">
                  <c:v>0.49707000000000001</c:v>
                </c:pt>
                <c:pt idx="193">
                  <c:v>0.49183399999999999</c:v>
                </c:pt>
                <c:pt idx="194">
                  <c:v>0.48659799999999997</c:v>
                </c:pt>
                <c:pt idx="195">
                  <c:v>0.48136200000000001</c:v>
                </c:pt>
                <c:pt idx="196">
                  <c:v>0.47612599999999999</c:v>
                </c:pt>
                <c:pt idx="197">
                  <c:v>0.47088999999999998</c:v>
                </c:pt>
                <c:pt idx="198">
                  <c:v>0.46565400000000001</c:v>
                </c:pt>
                <c:pt idx="199">
                  <c:v>0.46041900000000002</c:v>
                </c:pt>
                <c:pt idx="200">
                  <c:v>0.45518399999999998</c:v>
                </c:pt>
                <c:pt idx="201">
                  <c:v>0.44994899999999999</c:v>
                </c:pt>
                <c:pt idx="202">
                  <c:v>0.44471500000000003</c:v>
                </c:pt>
                <c:pt idx="203">
                  <c:v>0.43947999999999998</c:v>
                </c:pt>
                <c:pt idx="204">
                  <c:v>0.43424600000000002</c:v>
                </c:pt>
                <c:pt idx="205">
                  <c:v>0.42901299999999998</c:v>
                </c:pt>
                <c:pt idx="206">
                  <c:v>0.42377900000000002</c:v>
                </c:pt>
                <c:pt idx="207">
                  <c:v>0.41854599999999997</c:v>
                </c:pt>
                <c:pt idx="208">
                  <c:v>0.41331400000000001</c:v>
                </c:pt>
                <c:pt idx="209">
                  <c:v>0.408082</c:v>
                </c:pt>
                <c:pt idx="210">
                  <c:v>0.40284999999999999</c:v>
                </c:pt>
                <c:pt idx="211">
                  <c:v>0.397619</c:v>
                </c:pt>
                <c:pt idx="212">
                  <c:v>0.39238800000000001</c:v>
                </c:pt>
                <c:pt idx="213">
                  <c:v>0.387158</c:v>
                </c:pt>
                <c:pt idx="214">
                  <c:v>0.38192900000000002</c:v>
                </c:pt>
                <c:pt idx="215">
                  <c:v>0.37669999999999998</c:v>
                </c:pt>
                <c:pt idx="216">
                  <c:v>0.371471</c:v>
                </c:pt>
                <c:pt idx="217">
                  <c:v>0.36624299999999999</c:v>
                </c:pt>
                <c:pt idx="218">
                  <c:v>0.361016</c:v>
                </c:pt>
                <c:pt idx="219">
                  <c:v>0.35578900000000002</c:v>
                </c:pt>
                <c:pt idx="220">
                  <c:v>0.35056300000000001</c:v>
                </c:pt>
                <c:pt idx="221">
                  <c:v>0.34533799999999998</c:v>
                </c:pt>
                <c:pt idx="222">
                  <c:v>0.340113</c:v>
                </c:pt>
                <c:pt idx="223">
                  <c:v>0.33488899999999999</c:v>
                </c:pt>
                <c:pt idx="224">
                  <c:v>0.32966600000000001</c:v>
                </c:pt>
                <c:pt idx="225">
                  <c:v>0.32444400000000001</c:v>
                </c:pt>
                <c:pt idx="226">
                  <c:v>0.31922200000000001</c:v>
                </c:pt>
                <c:pt idx="227">
                  <c:v>0.31400099999999997</c:v>
                </c:pt>
                <c:pt idx="228">
                  <c:v>0.30878100000000003</c:v>
                </c:pt>
                <c:pt idx="229">
                  <c:v>0.303562</c:v>
                </c:pt>
                <c:pt idx="230">
                  <c:v>0.29834300000000002</c:v>
                </c:pt>
                <c:pt idx="231">
                  <c:v>0.293126</c:v>
                </c:pt>
                <c:pt idx="232">
                  <c:v>0.28790900000000003</c:v>
                </c:pt>
                <c:pt idx="233">
                  <c:v>0.282694</c:v>
                </c:pt>
                <c:pt idx="234">
                  <c:v>0.27747899999999998</c:v>
                </c:pt>
                <c:pt idx="235">
                  <c:v>0.27226499999999998</c:v>
                </c:pt>
                <c:pt idx="236">
                  <c:v>0.26705299999999998</c:v>
                </c:pt>
                <c:pt idx="237">
                  <c:v>0.26184099999999999</c:v>
                </c:pt>
                <c:pt idx="238">
                  <c:v>0.25663000000000002</c:v>
                </c:pt>
                <c:pt idx="239">
                  <c:v>0.25141999999999998</c:v>
                </c:pt>
                <c:pt idx="240">
                  <c:v>0.24621199999999999</c:v>
                </c:pt>
                <c:pt idx="241">
                  <c:v>0.241004</c:v>
                </c:pt>
                <c:pt idx="242">
                  <c:v>0.23579800000000001</c:v>
                </c:pt>
                <c:pt idx="243">
                  <c:v>0.23059299999999999</c:v>
                </c:pt>
                <c:pt idx="244">
                  <c:v>0.22538900000000001</c:v>
                </c:pt>
                <c:pt idx="245">
                  <c:v>0.22018599999999999</c:v>
                </c:pt>
                <c:pt idx="246">
                  <c:v>0.21498400000000001</c:v>
                </c:pt>
                <c:pt idx="247">
                  <c:v>0.209783</c:v>
                </c:pt>
                <c:pt idx="248">
                  <c:v>0.20458399999999999</c:v>
                </c:pt>
                <c:pt idx="249">
                  <c:v>0.19938600000000001</c:v>
                </c:pt>
                <c:pt idx="250">
                  <c:v>0.194189</c:v>
                </c:pt>
                <c:pt idx="251">
                  <c:v>0.188994</c:v>
                </c:pt>
                <c:pt idx="252">
                  <c:v>0.18379899999999999</c:v>
                </c:pt>
                <c:pt idx="253">
                  <c:v>0.17860699999999999</c:v>
                </c:pt>
                <c:pt idx="254">
                  <c:v>0.17341500000000001</c:v>
                </c:pt>
                <c:pt idx="255">
                  <c:v>0.16822500000000001</c:v>
                </c:pt>
                <c:pt idx="256">
                  <c:v>0.16303599999999999</c:v>
                </c:pt>
                <c:pt idx="257">
                  <c:v>0.15784899999999999</c:v>
                </c:pt>
                <c:pt idx="258">
                  <c:v>0.15266299999999999</c:v>
                </c:pt>
                <c:pt idx="259">
                  <c:v>0.147479</c:v>
                </c:pt>
                <c:pt idx="260">
                  <c:v>0.14229600000000001</c:v>
                </c:pt>
                <c:pt idx="261">
                  <c:v>0.13711400000000001</c:v>
                </c:pt>
                <c:pt idx="262">
                  <c:v>0.131934</c:v>
                </c:pt>
                <c:pt idx="263">
                  <c:v>0.12675600000000001</c:v>
                </c:pt>
                <c:pt idx="264">
                  <c:v>0.12157900000000001</c:v>
                </c:pt>
                <c:pt idx="265">
                  <c:v>0.11640399999999999</c:v>
                </c:pt>
                <c:pt idx="266">
                  <c:v>0.11123</c:v>
                </c:pt>
                <c:pt idx="267">
                  <c:v>0.106058</c:v>
                </c:pt>
                <c:pt idx="268">
                  <c:v>0.10088800000000001</c:v>
                </c:pt>
                <c:pt idx="269">
                  <c:v>9.5719200000000004E-2</c:v>
                </c:pt>
                <c:pt idx="270">
                  <c:v>9.0552199999999999E-2</c:v>
                </c:pt>
                <c:pt idx="271">
                  <c:v>8.5386799999999999E-2</c:v>
                </c:pt>
                <c:pt idx="272">
                  <c:v>8.0223199999999995E-2</c:v>
                </c:pt>
                <c:pt idx="273">
                  <c:v>7.5061299999999997E-2</c:v>
                </c:pt>
                <c:pt idx="274">
                  <c:v>6.9901199999999997E-2</c:v>
                </c:pt>
                <c:pt idx="275">
                  <c:v>6.4742900000000006E-2</c:v>
                </c:pt>
                <c:pt idx="276">
                  <c:v>5.9586399999999998E-2</c:v>
                </c:pt>
                <c:pt idx="277">
                  <c:v>5.44317E-2</c:v>
                </c:pt>
                <c:pt idx="278">
                  <c:v>4.9278799999999998E-2</c:v>
                </c:pt>
                <c:pt idx="279">
                  <c:v>4.4127800000000002E-2</c:v>
                </c:pt>
                <c:pt idx="280">
                  <c:v>3.8978699999999998E-2</c:v>
                </c:pt>
                <c:pt idx="281">
                  <c:v>3.3831399999999998E-2</c:v>
                </c:pt>
                <c:pt idx="282">
                  <c:v>2.8686099999999999E-2</c:v>
                </c:pt>
                <c:pt idx="283">
                  <c:v>2.3542799999999999E-2</c:v>
                </c:pt>
                <c:pt idx="284">
                  <c:v>1.8401399999999998E-2</c:v>
                </c:pt>
                <c:pt idx="285">
                  <c:v>1.3261999999999999E-2</c:v>
                </c:pt>
                <c:pt idx="286">
                  <c:v>8.1245699999999994E-3</c:v>
                </c:pt>
                <c:pt idx="287">
                  <c:v>2.9891800000000001E-3</c:v>
                </c:pt>
                <c:pt idx="288">
                  <c:v>-2.14416E-3</c:v>
                </c:pt>
                <c:pt idx="289">
                  <c:v>-7.2754500000000001E-3</c:v>
                </c:pt>
                <c:pt idx="290">
                  <c:v>-1.24046E-2</c:v>
                </c:pt>
                <c:pt idx="291">
                  <c:v>-1.75318E-2</c:v>
                </c:pt>
                <c:pt idx="292">
                  <c:v>-2.2656699999999998E-2</c:v>
                </c:pt>
                <c:pt idx="293">
                  <c:v>-2.7779600000000002E-2</c:v>
                </c:pt>
                <c:pt idx="294">
                  <c:v>-3.2900199999999998E-2</c:v>
                </c:pt>
                <c:pt idx="295">
                  <c:v>-3.8018700000000002E-2</c:v>
                </c:pt>
                <c:pt idx="296">
                  <c:v>-4.3135E-2</c:v>
                </c:pt>
                <c:pt idx="297">
                  <c:v>-4.8249100000000003E-2</c:v>
                </c:pt>
                <c:pt idx="298">
                  <c:v>-5.3360900000000003E-2</c:v>
                </c:pt>
                <c:pt idx="299">
                  <c:v>-5.8470500000000002E-2</c:v>
                </c:pt>
                <c:pt idx="300">
                  <c:v>-6.3577800000000004E-2</c:v>
                </c:pt>
                <c:pt idx="301">
                  <c:v>-6.8682800000000002E-2</c:v>
                </c:pt>
                <c:pt idx="302">
                  <c:v>-7.3785500000000004E-2</c:v>
                </c:pt>
                <c:pt idx="303">
                  <c:v>-7.8885800000000006E-2</c:v>
                </c:pt>
                <c:pt idx="304">
                  <c:v>-8.3983799999999997E-2</c:v>
                </c:pt>
                <c:pt idx="305">
                  <c:v>-8.9079400000000003E-2</c:v>
                </c:pt>
                <c:pt idx="306">
                  <c:v>-9.4172599999999995E-2</c:v>
                </c:pt>
                <c:pt idx="307">
                  <c:v>-9.9263400000000002E-2</c:v>
                </c:pt>
                <c:pt idx="308">
                  <c:v>-0.104352</c:v>
                </c:pt>
                <c:pt idx="309">
                  <c:v>-0.10943799999999999</c:v>
                </c:pt>
                <c:pt idx="310">
                  <c:v>-0.114521</c:v>
                </c:pt>
                <c:pt idx="311">
                  <c:v>-0.119602</c:v>
                </c:pt>
                <c:pt idx="312">
                  <c:v>-0.12468</c:v>
                </c:pt>
                <c:pt idx="313">
                  <c:v>-0.12975600000000001</c:v>
                </c:pt>
                <c:pt idx="314">
                  <c:v>-0.13483000000000001</c:v>
                </c:pt>
                <c:pt idx="315">
                  <c:v>-0.1399</c:v>
                </c:pt>
                <c:pt idx="316">
                  <c:v>-0.14496800000000001</c:v>
                </c:pt>
                <c:pt idx="317">
                  <c:v>-0.150034</c:v>
                </c:pt>
                <c:pt idx="318">
                  <c:v>-0.15509700000000001</c:v>
                </c:pt>
                <c:pt idx="319">
                  <c:v>-0.16015699999999999</c:v>
                </c:pt>
                <c:pt idx="320">
                  <c:v>-0.165215</c:v>
                </c:pt>
                <c:pt idx="321">
                  <c:v>-0.17027</c:v>
                </c:pt>
                <c:pt idx="322">
                  <c:v>-0.17532200000000001</c:v>
                </c:pt>
                <c:pt idx="323">
                  <c:v>-0.180371</c:v>
                </c:pt>
                <c:pt idx="324">
                  <c:v>-0.185418</c:v>
                </c:pt>
                <c:pt idx="325">
                  <c:v>-0.19046199999999999</c:v>
                </c:pt>
                <c:pt idx="326">
                  <c:v>-0.19550300000000001</c:v>
                </c:pt>
                <c:pt idx="327">
                  <c:v>-0.200541</c:v>
                </c:pt>
                <c:pt idx="328">
                  <c:v>-0.20557700000000001</c:v>
                </c:pt>
                <c:pt idx="329">
                  <c:v>-0.21060999999999999</c:v>
                </c:pt>
                <c:pt idx="330">
                  <c:v>-0.215639</c:v>
                </c:pt>
                <c:pt idx="331">
                  <c:v>-0.220666</c:v>
                </c:pt>
                <c:pt idx="332">
                  <c:v>-0.22569</c:v>
                </c:pt>
                <c:pt idx="333">
                  <c:v>-0.230711</c:v>
                </c:pt>
                <c:pt idx="334">
                  <c:v>-0.23573</c:v>
                </c:pt>
                <c:pt idx="335">
                  <c:v>-0.24074499999999999</c:v>
                </c:pt>
                <c:pt idx="336">
                  <c:v>-0.245757</c:v>
                </c:pt>
                <c:pt idx="337">
                  <c:v>-0.25076599999999999</c:v>
                </c:pt>
                <c:pt idx="338">
                  <c:v>-0.255772</c:v>
                </c:pt>
                <c:pt idx="339">
                  <c:v>-0.26077600000000001</c:v>
                </c:pt>
                <c:pt idx="340">
                  <c:v>-0.26577600000000001</c:v>
                </c:pt>
                <c:pt idx="341">
                  <c:v>-0.27077299999999999</c:v>
                </c:pt>
                <c:pt idx="342">
                  <c:v>-0.27576699999999998</c:v>
                </c:pt>
                <c:pt idx="343">
                  <c:v>-0.28075800000000001</c:v>
                </c:pt>
                <c:pt idx="344">
                  <c:v>-0.28574500000000003</c:v>
                </c:pt>
                <c:pt idx="345">
                  <c:v>-0.29072999999999999</c:v>
                </c:pt>
                <c:pt idx="346">
                  <c:v>-0.295711</c:v>
                </c:pt>
                <c:pt idx="347">
                  <c:v>-0.30068899999999998</c:v>
                </c:pt>
                <c:pt idx="348">
                  <c:v>-0.30566399999999999</c:v>
                </c:pt>
                <c:pt idx="349">
                  <c:v>-0.31063600000000002</c:v>
                </c:pt>
                <c:pt idx="350">
                  <c:v>-0.31560500000000002</c:v>
                </c:pt>
                <c:pt idx="351">
                  <c:v>-0.32057000000000002</c:v>
                </c:pt>
                <c:pt idx="352">
                  <c:v>-0.32553199999999999</c:v>
                </c:pt>
                <c:pt idx="353">
                  <c:v>-0.33049099999999998</c:v>
                </c:pt>
                <c:pt idx="354">
                  <c:v>-0.33544600000000002</c:v>
                </c:pt>
                <c:pt idx="355">
                  <c:v>-0.34039799999999998</c:v>
                </c:pt>
                <c:pt idx="356">
                  <c:v>-0.34534700000000002</c:v>
                </c:pt>
                <c:pt idx="357">
                  <c:v>-0.35029199999999999</c:v>
                </c:pt>
                <c:pt idx="358">
                  <c:v>-0.35523399999999999</c:v>
                </c:pt>
                <c:pt idx="359">
                  <c:v>-0.36017199999999999</c:v>
                </c:pt>
                <c:pt idx="360">
                  <c:v>-0.36510799999999999</c:v>
                </c:pt>
                <c:pt idx="361">
                  <c:v>-0.37003900000000001</c:v>
                </c:pt>
                <c:pt idx="362">
                  <c:v>-0.37496699999999999</c:v>
                </c:pt>
                <c:pt idx="363">
                  <c:v>-0.37989200000000001</c:v>
                </c:pt>
                <c:pt idx="364">
                  <c:v>-0.38481300000000002</c:v>
                </c:pt>
                <c:pt idx="365">
                  <c:v>-0.38973099999999999</c:v>
                </c:pt>
                <c:pt idx="366">
                  <c:v>-0.39464500000000002</c:v>
                </c:pt>
                <c:pt idx="367">
                  <c:v>-0.39955499999999999</c:v>
                </c:pt>
                <c:pt idx="368">
                  <c:v>-0.40446199999999999</c:v>
                </c:pt>
                <c:pt idx="369">
                  <c:v>-0.40936600000000001</c:v>
                </c:pt>
                <c:pt idx="370">
                  <c:v>-0.41426499999999999</c:v>
                </c:pt>
                <c:pt idx="371">
                  <c:v>-0.41916199999999998</c:v>
                </c:pt>
                <c:pt idx="372">
                  <c:v>-0.42405399999999999</c:v>
                </c:pt>
                <c:pt idx="373">
                  <c:v>-0.42894300000000002</c:v>
                </c:pt>
                <c:pt idx="374">
                  <c:v>-0.43382799999999999</c:v>
                </c:pt>
                <c:pt idx="375">
                  <c:v>-0.43870900000000002</c:v>
                </c:pt>
                <c:pt idx="376">
                  <c:v>-0.44358700000000001</c:v>
                </c:pt>
                <c:pt idx="377">
                  <c:v>-0.448461</c:v>
                </c:pt>
                <c:pt idx="378">
                  <c:v>-0.45333099999999998</c:v>
                </c:pt>
                <c:pt idx="379">
                  <c:v>-0.45819799999999999</c:v>
                </c:pt>
                <c:pt idx="380">
                  <c:v>-0.46306000000000003</c:v>
                </c:pt>
                <c:pt idx="381">
                  <c:v>-0.46791899999999997</c:v>
                </c:pt>
                <c:pt idx="382">
                  <c:v>-0.47277400000000003</c:v>
                </c:pt>
                <c:pt idx="383">
                  <c:v>-0.47762500000000002</c:v>
                </c:pt>
                <c:pt idx="384">
                  <c:v>-0.48247200000000001</c:v>
                </c:pt>
                <c:pt idx="385">
                  <c:v>-0.487315</c:v>
                </c:pt>
                <c:pt idx="386">
                  <c:v>-0.49215500000000001</c:v>
                </c:pt>
                <c:pt idx="387">
                  <c:v>-0.49698999999999999</c:v>
                </c:pt>
                <c:pt idx="388">
                  <c:v>-0.50182199999999999</c:v>
                </c:pt>
                <c:pt idx="389">
                  <c:v>-0.50665000000000004</c:v>
                </c:pt>
                <c:pt idx="390">
                  <c:v>-0.51147299999999996</c:v>
                </c:pt>
                <c:pt idx="391">
                  <c:v>-0.516293</c:v>
                </c:pt>
                <c:pt idx="392">
                  <c:v>-0.52110800000000002</c:v>
                </c:pt>
                <c:pt idx="393">
                  <c:v>-0.52592000000000005</c:v>
                </c:pt>
                <c:pt idx="394">
                  <c:v>-0.53072799999999998</c:v>
                </c:pt>
                <c:pt idx="395">
                  <c:v>-0.53553099999999998</c:v>
                </c:pt>
                <c:pt idx="396">
                  <c:v>-0.54032999999999998</c:v>
                </c:pt>
                <c:pt idx="397">
                  <c:v>-0.545126</c:v>
                </c:pt>
                <c:pt idx="398">
                  <c:v>-0.54991699999999999</c:v>
                </c:pt>
                <c:pt idx="399">
                  <c:v>-0.55470399999999997</c:v>
                </c:pt>
                <c:pt idx="400">
                  <c:v>-0.55948699999999996</c:v>
                </c:pt>
                <c:pt idx="401">
                  <c:v>-0.56426500000000002</c:v>
                </c:pt>
                <c:pt idx="402">
                  <c:v>-0.56903999999999999</c:v>
                </c:pt>
                <c:pt idx="403">
                  <c:v>-0.57381000000000004</c:v>
                </c:pt>
                <c:pt idx="404">
                  <c:v>-0.57857599999999998</c:v>
                </c:pt>
                <c:pt idx="405">
                  <c:v>-0.58333800000000002</c:v>
                </c:pt>
                <c:pt idx="406">
                  <c:v>-0.58809599999999995</c:v>
                </c:pt>
                <c:pt idx="407">
                  <c:v>-0.59284899999999996</c:v>
                </c:pt>
                <c:pt idx="408">
                  <c:v>-0.59759799999999996</c:v>
                </c:pt>
                <c:pt idx="409">
                  <c:v>-0.60234299999999996</c:v>
                </c:pt>
                <c:pt idx="410">
                  <c:v>-0.60708300000000004</c:v>
                </c:pt>
                <c:pt idx="411">
                  <c:v>-0.611819</c:v>
                </c:pt>
                <c:pt idx="412">
                  <c:v>-0.61655099999999996</c:v>
                </c:pt>
                <c:pt idx="413">
                  <c:v>-0.621278</c:v>
                </c:pt>
                <c:pt idx="414">
                  <c:v>-0.62600100000000003</c:v>
                </c:pt>
                <c:pt idx="415">
                  <c:v>-0.63071900000000003</c:v>
                </c:pt>
                <c:pt idx="416">
                  <c:v>-0.63543300000000003</c:v>
                </c:pt>
                <c:pt idx="417">
                  <c:v>-0.64014300000000002</c:v>
                </c:pt>
                <c:pt idx="418">
                  <c:v>-0.64484799999999998</c:v>
                </c:pt>
                <c:pt idx="419">
                  <c:v>-0.64954800000000001</c:v>
                </c:pt>
                <c:pt idx="420">
                  <c:v>-0.65424400000000005</c:v>
                </c:pt>
                <c:pt idx="421">
                  <c:v>-0.65893599999999997</c:v>
                </c:pt>
                <c:pt idx="422">
                  <c:v>-0.66362299999999996</c:v>
                </c:pt>
                <c:pt idx="423">
                  <c:v>-0.66830500000000004</c:v>
                </c:pt>
                <c:pt idx="424">
                  <c:v>-0.672983</c:v>
                </c:pt>
                <c:pt idx="425">
                  <c:v>-0.67765699999999995</c:v>
                </c:pt>
                <c:pt idx="426">
                  <c:v>-0.68232499999999996</c:v>
                </c:pt>
                <c:pt idx="427">
                  <c:v>-0.68698899999999996</c:v>
                </c:pt>
                <c:pt idx="428">
                  <c:v>-0.69164899999999996</c:v>
                </c:pt>
                <c:pt idx="429">
                  <c:v>-0.69630400000000003</c:v>
                </c:pt>
                <c:pt idx="430">
                  <c:v>-0.70095399999999997</c:v>
                </c:pt>
                <c:pt idx="431">
                  <c:v>-0.70559899999999998</c:v>
                </c:pt>
                <c:pt idx="432">
                  <c:v>-0.71023999999999998</c:v>
                </c:pt>
                <c:pt idx="433">
                  <c:v>-0.71487599999999996</c:v>
                </c:pt>
                <c:pt idx="434">
                  <c:v>-0.71950700000000001</c:v>
                </c:pt>
                <c:pt idx="435">
                  <c:v>-0.72413300000000003</c:v>
                </c:pt>
                <c:pt idx="436">
                  <c:v>-0.72875500000000004</c:v>
                </c:pt>
                <c:pt idx="437">
                  <c:v>-0.73337200000000002</c:v>
                </c:pt>
                <c:pt idx="438">
                  <c:v>-0.73798399999999997</c:v>
                </c:pt>
                <c:pt idx="439">
                  <c:v>-0.742591</c:v>
                </c:pt>
                <c:pt idx="440">
                  <c:v>-0.74719400000000002</c:v>
                </c:pt>
                <c:pt idx="441">
                  <c:v>-0.75179099999999999</c:v>
                </c:pt>
                <c:pt idx="442">
                  <c:v>-0.75638399999999995</c:v>
                </c:pt>
                <c:pt idx="443">
                  <c:v>-0.76097199999999998</c:v>
                </c:pt>
                <c:pt idx="444">
                  <c:v>-0.76555499999999999</c:v>
                </c:pt>
                <c:pt idx="445">
                  <c:v>-0.77013299999999996</c:v>
                </c:pt>
                <c:pt idx="446">
                  <c:v>-0.77470600000000001</c:v>
                </c:pt>
                <c:pt idx="447">
                  <c:v>-0.77927400000000002</c:v>
                </c:pt>
                <c:pt idx="448">
                  <c:v>-0.78383700000000001</c:v>
                </c:pt>
                <c:pt idx="449">
                  <c:v>-0.78839499999999996</c:v>
                </c:pt>
                <c:pt idx="450">
                  <c:v>-0.79294799999999999</c:v>
                </c:pt>
                <c:pt idx="451">
                  <c:v>-0.79749599999999998</c:v>
                </c:pt>
                <c:pt idx="452">
                  <c:v>-0.80203899999999995</c:v>
                </c:pt>
                <c:pt idx="453">
                  <c:v>-0.80657699999999999</c:v>
                </c:pt>
                <c:pt idx="454">
                  <c:v>-0.81111</c:v>
                </c:pt>
                <c:pt idx="455">
                  <c:v>-0.81563799999999997</c:v>
                </c:pt>
                <c:pt idx="456">
                  <c:v>-0.82016</c:v>
                </c:pt>
                <c:pt idx="457">
                  <c:v>-0.82467800000000002</c:v>
                </c:pt>
                <c:pt idx="458">
                  <c:v>-0.82918999999999998</c:v>
                </c:pt>
                <c:pt idx="459">
                  <c:v>-0.83369800000000005</c:v>
                </c:pt>
                <c:pt idx="460">
                  <c:v>-0.83819999999999995</c:v>
                </c:pt>
                <c:pt idx="461">
                  <c:v>-0.84269700000000003</c:v>
                </c:pt>
                <c:pt idx="462">
                  <c:v>-0.84718800000000005</c:v>
                </c:pt>
                <c:pt idx="463">
                  <c:v>-0.85167499999999996</c:v>
                </c:pt>
                <c:pt idx="464">
                  <c:v>-0.85615600000000003</c:v>
                </c:pt>
                <c:pt idx="465">
                  <c:v>-0.86063199999999995</c:v>
                </c:pt>
                <c:pt idx="466">
                  <c:v>-0.86510299999999996</c:v>
                </c:pt>
                <c:pt idx="467">
                  <c:v>-0.86956800000000001</c:v>
                </c:pt>
                <c:pt idx="468">
                  <c:v>-0.87402899999999994</c:v>
                </c:pt>
                <c:pt idx="469">
                  <c:v>-0.87848300000000001</c:v>
                </c:pt>
                <c:pt idx="470">
                  <c:v>-0.88293299999999997</c:v>
                </c:pt>
                <c:pt idx="471">
                  <c:v>-0.88737699999999997</c:v>
                </c:pt>
                <c:pt idx="472">
                  <c:v>-0.89181600000000005</c:v>
                </c:pt>
                <c:pt idx="473">
                  <c:v>-0.89624899999999996</c:v>
                </c:pt>
                <c:pt idx="474">
                  <c:v>-0.90067699999999995</c:v>
                </c:pt>
                <c:pt idx="475">
                  <c:v>-0.90510000000000002</c:v>
                </c:pt>
                <c:pt idx="476">
                  <c:v>-0.90951700000000002</c:v>
                </c:pt>
                <c:pt idx="477">
                  <c:v>-0.91392899999999999</c:v>
                </c:pt>
                <c:pt idx="478">
                  <c:v>-0.91833500000000001</c:v>
                </c:pt>
                <c:pt idx="479">
                  <c:v>-0.922736</c:v>
                </c:pt>
                <c:pt idx="480">
                  <c:v>-0.92713100000000004</c:v>
                </c:pt>
                <c:pt idx="481">
                  <c:v>-0.93152100000000004</c:v>
                </c:pt>
                <c:pt idx="482">
                  <c:v>-0.93590600000000002</c:v>
                </c:pt>
                <c:pt idx="483">
                  <c:v>-0.94028400000000001</c:v>
                </c:pt>
                <c:pt idx="484">
                  <c:v>-0.944658</c:v>
                </c:pt>
                <c:pt idx="485">
                  <c:v>-0.94902500000000001</c:v>
                </c:pt>
                <c:pt idx="486">
                  <c:v>-0.95338699999999998</c:v>
                </c:pt>
                <c:pt idx="487">
                  <c:v>-0.95774400000000004</c:v>
                </c:pt>
                <c:pt idx="488">
                  <c:v>-0.96209500000000003</c:v>
                </c:pt>
                <c:pt idx="489">
                  <c:v>-0.96643999999999997</c:v>
                </c:pt>
                <c:pt idx="490">
                  <c:v>-0.97077999999999998</c:v>
                </c:pt>
                <c:pt idx="491">
                  <c:v>-0.97511300000000001</c:v>
                </c:pt>
                <c:pt idx="492">
                  <c:v>-0.97944200000000003</c:v>
                </c:pt>
                <c:pt idx="493">
                  <c:v>-0.98376399999999997</c:v>
                </c:pt>
                <c:pt idx="494">
                  <c:v>-0.98808099999999999</c:v>
                </c:pt>
                <c:pt idx="495">
                  <c:v>-0.99239200000000005</c:v>
                </c:pt>
                <c:pt idx="496">
                  <c:v>-0.99669799999999997</c:v>
                </c:pt>
                <c:pt idx="497">
                  <c:v>-1.0009999999999999</c:v>
                </c:pt>
                <c:pt idx="498">
                  <c:v>-1.00529</c:v>
                </c:pt>
                <c:pt idx="499">
                  <c:v>-1.0095799999999999</c:v>
                </c:pt>
                <c:pt idx="500">
                  <c:v>-1.01386</c:v>
                </c:pt>
                <c:pt idx="501">
                  <c:v>-1.01814</c:v>
                </c:pt>
                <c:pt idx="502">
                  <c:v>-1.02241</c:v>
                </c:pt>
                <c:pt idx="503">
                  <c:v>-1.02667</c:v>
                </c:pt>
                <c:pt idx="504">
                  <c:v>-1.0309299999999999</c:v>
                </c:pt>
                <c:pt idx="505">
                  <c:v>-1.0351900000000001</c:v>
                </c:pt>
                <c:pt idx="506">
                  <c:v>-1.0394300000000001</c:v>
                </c:pt>
                <c:pt idx="507">
                  <c:v>-1.0436700000000001</c:v>
                </c:pt>
                <c:pt idx="508">
                  <c:v>-1.0479099999999999</c:v>
                </c:pt>
                <c:pt idx="509">
                  <c:v>-1.0521400000000001</c:v>
                </c:pt>
                <c:pt idx="510">
                  <c:v>-1.05636</c:v>
                </c:pt>
                <c:pt idx="511">
                  <c:v>-1.0605800000000001</c:v>
                </c:pt>
                <c:pt idx="512">
                  <c:v>-1.0647899999999999</c:v>
                </c:pt>
                <c:pt idx="513">
                  <c:v>-1.069</c:v>
                </c:pt>
                <c:pt idx="514">
                  <c:v>-1.0731999999999999</c:v>
                </c:pt>
                <c:pt idx="515">
                  <c:v>-1.0773900000000001</c:v>
                </c:pt>
                <c:pt idx="516">
                  <c:v>-1.08158</c:v>
                </c:pt>
                <c:pt idx="517">
                  <c:v>-1.0857600000000001</c:v>
                </c:pt>
                <c:pt idx="518">
                  <c:v>-1.0899399999999999</c:v>
                </c:pt>
                <c:pt idx="519">
                  <c:v>-1.0941099999999999</c:v>
                </c:pt>
                <c:pt idx="520">
                  <c:v>-1.0982700000000001</c:v>
                </c:pt>
                <c:pt idx="521">
                  <c:v>-1.10243</c:v>
                </c:pt>
                <c:pt idx="522">
                  <c:v>-1.1065799999999999</c:v>
                </c:pt>
                <c:pt idx="523">
                  <c:v>-1.1107199999999999</c:v>
                </c:pt>
                <c:pt idx="524">
                  <c:v>-1.11486</c:v>
                </c:pt>
                <c:pt idx="525">
                  <c:v>-1.1189899999999999</c:v>
                </c:pt>
                <c:pt idx="526">
                  <c:v>-1.1231199999999999</c:v>
                </c:pt>
                <c:pt idx="527">
                  <c:v>-1.12724</c:v>
                </c:pt>
                <c:pt idx="528">
                  <c:v>-1.1313599999999999</c:v>
                </c:pt>
                <c:pt idx="529">
                  <c:v>-1.1354599999999999</c:v>
                </c:pt>
                <c:pt idx="530">
                  <c:v>-1.1395599999999999</c:v>
                </c:pt>
                <c:pt idx="531">
                  <c:v>-1.1436599999999999</c:v>
                </c:pt>
                <c:pt idx="532">
                  <c:v>-1.14775</c:v>
                </c:pt>
                <c:pt idx="533">
                  <c:v>-1.1518299999999999</c:v>
                </c:pt>
                <c:pt idx="534">
                  <c:v>-1.15591</c:v>
                </c:pt>
                <c:pt idx="535">
                  <c:v>-1.15998</c:v>
                </c:pt>
                <c:pt idx="536">
                  <c:v>-1.16404</c:v>
                </c:pt>
                <c:pt idx="537">
                  <c:v>-1.1680999999999999</c:v>
                </c:pt>
                <c:pt idx="538">
                  <c:v>-1.17215</c:v>
                </c:pt>
                <c:pt idx="539">
                  <c:v>-1.1761999999999999</c:v>
                </c:pt>
                <c:pt idx="540">
                  <c:v>-1.18024</c:v>
                </c:pt>
                <c:pt idx="541">
                  <c:v>-1.1842699999999999</c:v>
                </c:pt>
                <c:pt idx="542">
                  <c:v>-1.1882900000000001</c:v>
                </c:pt>
                <c:pt idx="543">
                  <c:v>-1.19231</c:v>
                </c:pt>
                <c:pt idx="544">
                  <c:v>-1.1963299999999999</c:v>
                </c:pt>
                <c:pt idx="545">
                  <c:v>-1.2003299999999999</c:v>
                </c:pt>
                <c:pt idx="546">
                  <c:v>-1.2043299999999999</c:v>
                </c:pt>
                <c:pt idx="547">
                  <c:v>-1.2083299999999999</c:v>
                </c:pt>
                <c:pt idx="548">
                  <c:v>-1.21231</c:v>
                </c:pt>
                <c:pt idx="549">
                  <c:v>-1.2162900000000001</c:v>
                </c:pt>
                <c:pt idx="550">
                  <c:v>-1.22027</c:v>
                </c:pt>
                <c:pt idx="551">
                  <c:v>-1.22424</c:v>
                </c:pt>
                <c:pt idx="552">
                  <c:v>-1.2282</c:v>
                </c:pt>
                <c:pt idx="553">
                  <c:v>-1.2321500000000001</c:v>
                </c:pt>
                <c:pt idx="554">
                  <c:v>-1.2361</c:v>
                </c:pt>
                <c:pt idx="555">
                  <c:v>-1.24004</c:v>
                </c:pt>
                <c:pt idx="556">
                  <c:v>-1.2439800000000001</c:v>
                </c:pt>
                <c:pt idx="557">
                  <c:v>-1.2479100000000001</c:v>
                </c:pt>
                <c:pt idx="558">
                  <c:v>-1.25183</c:v>
                </c:pt>
                <c:pt idx="559">
                  <c:v>-1.2557400000000001</c:v>
                </c:pt>
                <c:pt idx="560">
                  <c:v>-1.2596499999999999</c:v>
                </c:pt>
                <c:pt idx="561">
                  <c:v>-1.26355</c:v>
                </c:pt>
                <c:pt idx="562">
                  <c:v>-1.26745</c:v>
                </c:pt>
                <c:pt idx="563">
                  <c:v>-1.2713399999999999</c:v>
                </c:pt>
                <c:pt idx="564">
                  <c:v>-1.27522</c:v>
                </c:pt>
                <c:pt idx="565">
                  <c:v>-1.2790900000000001</c:v>
                </c:pt>
                <c:pt idx="566">
                  <c:v>-1.2829600000000001</c:v>
                </c:pt>
                <c:pt idx="567">
                  <c:v>-1.2868200000000001</c:v>
                </c:pt>
                <c:pt idx="568">
                  <c:v>-1.29068</c:v>
                </c:pt>
                <c:pt idx="569">
                  <c:v>-1.2945199999999999</c:v>
                </c:pt>
                <c:pt idx="570">
                  <c:v>-1.29837</c:v>
                </c:pt>
                <c:pt idx="571">
                  <c:v>-1.3022</c:v>
                </c:pt>
                <c:pt idx="572">
                  <c:v>-1.30603</c:v>
                </c:pt>
                <c:pt idx="573">
                  <c:v>-1.30985</c:v>
                </c:pt>
                <c:pt idx="574">
                  <c:v>-1.31366</c:v>
                </c:pt>
                <c:pt idx="575">
                  <c:v>-1.3174699999999999</c:v>
                </c:pt>
                <c:pt idx="576">
                  <c:v>-1.3212699999999999</c:v>
                </c:pt>
                <c:pt idx="577">
                  <c:v>-1.3250599999999999</c:v>
                </c:pt>
                <c:pt idx="578">
                  <c:v>-1.3288500000000001</c:v>
                </c:pt>
                <c:pt idx="579">
                  <c:v>-1.33263</c:v>
                </c:pt>
                <c:pt idx="580">
                  <c:v>-1.3364</c:v>
                </c:pt>
                <c:pt idx="581">
                  <c:v>-1.3401700000000001</c:v>
                </c:pt>
                <c:pt idx="582">
                  <c:v>-1.3439300000000001</c:v>
                </c:pt>
                <c:pt idx="583">
                  <c:v>-1.34768</c:v>
                </c:pt>
                <c:pt idx="584">
                  <c:v>-1.3514299999999999</c:v>
                </c:pt>
                <c:pt idx="585">
                  <c:v>-1.3551599999999999</c:v>
                </c:pt>
                <c:pt idx="586">
                  <c:v>-1.3589</c:v>
                </c:pt>
                <c:pt idx="587">
                  <c:v>-1.3626199999999999</c:v>
                </c:pt>
                <c:pt idx="588">
                  <c:v>-1.3663400000000001</c:v>
                </c:pt>
                <c:pt idx="589">
                  <c:v>-1.37005</c:v>
                </c:pt>
                <c:pt idx="590">
                  <c:v>-1.37375</c:v>
                </c:pt>
                <c:pt idx="591">
                  <c:v>-1.3774500000000001</c:v>
                </c:pt>
                <c:pt idx="592">
                  <c:v>-1.38114</c:v>
                </c:pt>
                <c:pt idx="593">
                  <c:v>-1.3848199999999999</c:v>
                </c:pt>
                <c:pt idx="594">
                  <c:v>-1.38849</c:v>
                </c:pt>
                <c:pt idx="595">
                  <c:v>-1.3921600000000001</c:v>
                </c:pt>
                <c:pt idx="596">
                  <c:v>-1.3958200000000001</c:v>
                </c:pt>
                <c:pt idx="597">
                  <c:v>-1.3994800000000001</c:v>
                </c:pt>
                <c:pt idx="598">
                  <c:v>-1.4031199999999999</c:v>
                </c:pt>
                <c:pt idx="599">
                  <c:v>-1.40676</c:v>
                </c:pt>
                <c:pt idx="600">
                  <c:v>-1.41039</c:v>
                </c:pt>
                <c:pt idx="601">
                  <c:v>-1.4140200000000001</c:v>
                </c:pt>
                <c:pt idx="602">
                  <c:v>-1.41764</c:v>
                </c:pt>
                <c:pt idx="603">
                  <c:v>-1.4212499999999999</c:v>
                </c:pt>
                <c:pt idx="604">
                  <c:v>-1.4248499999999999</c:v>
                </c:pt>
                <c:pt idx="605">
                  <c:v>-1.42845</c:v>
                </c:pt>
                <c:pt idx="606">
                  <c:v>-1.43204</c:v>
                </c:pt>
                <c:pt idx="607">
                  <c:v>-1.4356199999999999</c:v>
                </c:pt>
                <c:pt idx="608">
                  <c:v>-1.4392</c:v>
                </c:pt>
                <c:pt idx="609">
                  <c:v>-1.44276</c:v>
                </c:pt>
                <c:pt idx="610">
                  <c:v>-1.4463200000000001</c:v>
                </c:pt>
                <c:pt idx="611">
                  <c:v>-1.4498800000000001</c:v>
                </c:pt>
                <c:pt idx="612">
                  <c:v>-1.4534199999999999</c:v>
                </c:pt>
                <c:pt idx="613">
                  <c:v>-1.45696</c:v>
                </c:pt>
                <c:pt idx="614">
                  <c:v>-1.4604900000000001</c:v>
                </c:pt>
                <c:pt idx="615">
                  <c:v>-1.4640200000000001</c:v>
                </c:pt>
                <c:pt idx="616">
                  <c:v>-1.46753</c:v>
                </c:pt>
                <c:pt idx="617">
                  <c:v>-1.4710399999999999</c:v>
                </c:pt>
                <c:pt idx="618">
                  <c:v>-1.47454</c:v>
                </c:pt>
                <c:pt idx="619">
                  <c:v>-1.47804</c:v>
                </c:pt>
                <c:pt idx="620">
                  <c:v>-1.48153</c:v>
                </c:pt>
                <c:pt idx="621">
                  <c:v>-1.4850099999999999</c:v>
                </c:pt>
                <c:pt idx="622">
                  <c:v>-1.48848</c:v>
                </c:pt>
                <c:pt idx="623">
                  <c:v>-1.49194</c:v>
                </c:pt>
                <c:pt idx="624">
                  <c:v>-1.4954000000000001</c:v>
                </c:pt>
                <c:pt idx="625">
                  <c:v>-1.49885</c:v>
                </c:pt>
                <c:pt idx="626">
                  <c:v>-1.5022899999999999</c:v>
                </c:pt>
                <c:pt idx="627">
                  <c:v>-1.50573</c:v>
                </c:pt>
                <c:pt idx="628">
                  <c:v>-1.5091600000000001</c:v>
                </c:pt>
                <c:pt idx="629">
                  <c:v>-1.51258</c:v>
                </c:pt>
                <c:pt idx="630">
                  <c:v>-1.5159899999999999</c:v>
                </c:pt>
                <c:pt idx="631">
                  <c:v>-1.51939</c:v>
                </c:pt>
                <c:pt idx="632">
                  <c:v>-1.5227900000000001</c:v>
                </c:pt>
                <c:pt idx="633">
                  <c:v>-1.5261800000000001</c:v>
                </c:pt>
                <c:pt idx="634">
                  <c:v>-1.5295700000000001</c:v>
                </c:pt>
                <c:pt idx="635">
                  <c:v>-1.53294</c:v>
                </c:pt>
                <c:pt idx="636">
                  <c:v>-1.5363100000000001</c:v>
                </c:pt>
                <c:pt idx="637">
                  <c:v>-1.5396700000000001</c:v>
                </c:pt>
                <c:pt idx="638">
                  <c:v>-1.5430200000000001</c:v>
                </c:pt>
                <c:pt idx="639">
                  <c:v>-1.54637</c:v>
                </c:pt>
                <c:pt idx="640">
                  <c:v>-1.5497000000000001</c:v>
                </c:pt>
                <c:pt idx="641">
                  <c:v>-1.5530299999999999</c:v>
                </c:pt>
                <c:pt idx="642">
                  <c:v>-1.55636</c:v>
                </c:pt>
                <c:pt idx="643">
                  <c:v>-1.5596699999999999</c:v>
                </c:pt>
                <c:pt idx="644">
                  <c:v>-1.56298</c:v>
                </c:pt>
                <c:pt idx="645">
                  <c:v>-1.5662799999999999</c:v>
                </c:pt>
                <c:pt idx="646">
                  <c:v>-1.5695699999999999</c:v>
                </c:pt>
                <c:pt idx="647">
                  <c:v>-1.5728500000000001</c:v>
                </c:pt>
                <c:pt idx="648">
                  <c:v>-1.57613</c:v>
                </c:pt>
                <c:pt idx="649">
                  <c:v>-1.5793999999999999</c:v>
                </c:pt>
                <c:pt idx="650">
                  <c:v>-1.58266</c:v>
                </c:pt>
                <c:pt idx="651">
                  <c:v>-1.5859099999999999</c:v>
                </c:pt>
                <c:pt idx="652">
                  <c:v>-1.5891599999999999</c:v>
                </c:pt>
                <c:pt idx="653">
                  <c:v>-1.5924</c:v>
                </c:pt>
                <c:pt idx="654">
                  <c:v>-1.5956300000000001</c:v>
                </c:pt>
                <c:pt idx="655">
                  <c:v>-1.5988500000000001</c:v>
                </c:pt>
                <c:pt idx="656">
                  <c:v>-1.60206</c:v>
                </c:pt>
                <c:pt idx="657">
                  <c:v>-1.60527</c:v>
                </c:pt>
                <c:pt idx="658">
                  <c:v>-1.6084700000000001</c:v>
                </c:pt>
                <c:pt idx="659">
                  <c:v>-1.6116600000000001</c:v>
                </c:pt>
                <c:pt idx="660">
                  <c:v>-1.6148499999999999</c:v>
                </c:pt>
                <c:pt idx="661">
                  <c:v>-1.61802</c:v>
                </c:pt>
                <c:pt idx="662">
                  <c:v>-1.6211899999999999</c:v>
                </c:pt>
                <c:pt idx="663">
                  <c:v>-1.62435</c:v>
                </c:pt>
                <c:pt idx="664">
                  <c:v>-1.6274999999999999</c:v>
                </c:pt>
                <c:pt idx="665">
                  <c:v>-1.6306499999999999</c:v>
                </c:pt>
                <c:pt idx="666">
                  <c:v>-1.63378</c:v>
                </c:pt>
                <c:pt idx="667">
                  <c:v>-1.6369100000000001</c:v>
                </c:pt>
                <c:pt idx="668">
                  <c:v>-1.6400300000000001</c:v>
                </c:pt>
                <c:pt idx="669">
                  <c:v>-1.6431500000000001</c:v>
                </c:pt>
                <c:pt idx="670">
                  <c:v>-1.64625</c:v>
                </c:pt>
                <c:pt idx="671">
                  <c:v>-1.6493500000000001</c:v>
                </c:pt>
                <c:pt idx="672">
                  <c:v>-1.6524399999999999</c:v>
                </c:pt>
                <c:pt idx="673">
                  <c:v>-1.6555200000000001</c:v>
                </c:pt>
                <c:pt idx="674">
                  <c:v>-1.65859</c:v>
                </c:pt>
                <c:pt idx="675">
                  <c:v>-1.6616599999999999</c:v>
                </c:pt>
                <c:pt idx="676">
                  <c:v>-1.66472</c:v>
                </c:pt>
                <c:pt idx="677">
                  <c:v>-1.66777</c:v>
                </c:pt>
                <c:pt idx="678">
                  <c:v>-1.6708099999999999</c:v>
                </c:pt>
                <c:pt idx="679">
                  <c:v>-1.67384</c:v>
                </c:pt>
                <c:pt idx="680">
                  <c:v>-1.6768700000000001</c:v>
                </c:pt>
                <c:pt idx="681">
                  <c:v>-1.6798900000000001</c:v>
                </c:pt>
                <c:pt idx="682">
                  <c:v>-1.6829000000000001</c:v>
                </c:pt>
                <c:pt idx="683">
                  <c:v>-1.6859</c:v>
                </c:pt>
                <c:pt idx="684">
                  <c:v>-1.68889</c:v>
                </c:pt>
                <c:pt idx="685">
                  <c:v>-1.6918800000000001</c:v>
                </c:pt>
                <c:pt idx="686">
                  <c:v>-1.69486</c:v>
                </c:pt>
                <c:pt idx="687">
                  <c:v>-1.69783</c:v>
                </c:pt>
                <c:pt idx="688">
                  <c:v>-1.70079</c:v>
                </c:pt>
                <c:pt idx="689">
                  <c:v>-1.70374</c:v>
                </c:pt>
                <c:pt idx="690">
                  <c:v>-1.70669</c:v>
                </c:pt>
                <c:pt idx="691">
                  <c:v>-1.70963</c:v>
                </c:pt>
                <c:pt idx="692">
                  <c:v>-1.71255</c:v>
                </c:pt>
                <c:pt idx="693">
                  <c:v>-1.7154799999999999</c:v>
                </c:pt>
                <c:pt idx="694">
                  <c:v>-1.7183900000000001</c:v>
                </c:pt>
                <c:pt idx="695">
                  <c:v>-1.72129</c:v>
                </c:pt>
                <c:pt idx="696">
                  <c:v>-1.7241899999999999</c:v>
                </c:pt>
                <c:pt idx="697">
                  <c:v>-1.7270799999999999</c:v>
                </c:pt>
                <c:pt idx="698">
                  <c:v>-1.7299599999999999</c:v>
                </c:pt>
                <c:pt idx="699">
                  <c:v>-1.7328300000000001</c:v>
                </c:pt>
                <c:pt idx="700">
                  <c:v>-1.7357</c:v>
                </c:pt>
                <c:pt idx="701">
                  <c:v>-1.73855</c:v>
                </c:pt>
                <c:pt idx="702">
                  <c:v>-1.7414000000000001</c:v>
                </c:pt>
                <c:pt idx="703">
                  <c:v>-1.74424</c:v>
                </c:pt>
                <c:pt idx="704">
                  <c:v>-1.74708</c:v>
                </c:pt>
                <c:pt idx="705">
                  <c:v>-1.7499</c:v>
                </c:pt>
                <c:pt idx="706">
                  <c:v>-1.75271</c:v>
                </c:pt>
                <c:pt idx="707">
                  <c:v>-1.75552</c:v>
                </c:pt>
                <c:pt idx="708">
                  <c:v>-1.7583200000000001</c:v>
                </c:pt>
                <c:pt idx="709">
                  <c:v>-1.76111</c:v>
                </c:pt>
                <c:pt idx="710">
                  <c:v>-1.76389</c:v>
                </c:pt>
                <c:pt idx="711">
                  <c:v>-1.76667</c:v>
                </c:pt>
                <c:pt idx="712">
                  <c:v>-1.7694300000000001</c:v>
                </c:pt>
                <c:pt idx="713">
                  <c:v>-1.7721899999999999</c:v>
                </c:pt>
                <c:pt idx="714">
                  <c:v>-1.77494</c:v>
                </c:pt>
                <c:pt idx="715">
                  <c:v>-1.7776799999999999</c:v>
                </c:pt>
                <c:pt idx="716">
                  <c:v>-1.7804199999999999</c:v>
                </c:pt>
                <c:pt idx="717">
                  <c:v>-1.7831399999999999</c:v>
                </c:pt>
                <c:pt idx="718">
                  <c:v>-1.78586</c:v>
                </c:pt>
                <c:pt idx="719">
                  <c:v>-1.78857</c:v>
                </c:pt>
                <c:pt idx="720">
                  <c:v>-1.7912699999999999</c:v>
                </c:pt>
                <c:pt idx="721">
                  <c:v>-1.79396</c:v>
                </c:pt>
                <c:pt idx="722">
                  <c:v>-1.79664</c:v>
                </c:pt>
                <c:pt idx="723">
                  <c:v>-1.79932</c:v>
                </c:pt>
                <c:pt idx="724">
                  <c:v>-1.8019799999999999</c:v>
                </c:pt>
                <c:pt idx="725">
                  <c:v>-1.80464</c:v>
                </c:pt>
                <c:pt idx="726">
                  <c:v>-1.8072900000000001</c:v>
                </c:pt>
                <c:pt idx="727">
                  <c:v>-1.80993</c:v>
                </c:pt>
                <c:pt idx="728">
                  <c:v>-1.8125599999999999</c:v>
                </c:pt>
                <c:pt idx="729">
                  <c:v>-1.8151900000000001</c:v>
                </c:pt>
                <c:pt idx="730">
                  <c:v>-1.8178099999999999</c:v>
                </c:pt>
                <c:pt idx="731">
                  <c:v>-1.8204100000000001</c:v>
                </c:pt>
                <c:pt idx="732">
                  <c:v>-1.82301</c:v>
                </c:pt>
                <c:pt idx="733">
                  <c:v>-1.8255999999999999</c:v>
                </c:pt>
                <c:pt idx="734">
                  <c:v>-1.82819</c:v>
                </c:pt>
                <c:pt idx="735">
                  <c:v>-1.8307599999999999</c:v>
                </c:pt>
                <c:pt idx="736">
                  <c:v>-1.8333299999999999</c:v>
                </c:pt>
                <c:pt idx="737">
                  <c:v>-1.83588</c:v>
                </c:pt>
                <c:pt idx="738">
                  <c:v>-1.83843</c:v>
                </c:pt>
                <c:pt idx="739">
                  <c:v>-1.84097</c:v>
                </c:pt>
                <c:pt idx="740">
                  <c:v>-1.84351</c:v>
                </c:pt>
                <c:pt idx="741">
                  <c:v>-1.8460300000000001</c:v>
                </c:pt>
                <c:pt idx="742">
                  <c:v>-1.8485499999999999</c:v>
                </c:pt>
                <c:pt idx="743">
                  <c:v>-1.8510500000000001</c:v>
                </c:pt>
                <c:pt idx="744">
                  <c:v>-1.85355</c:v>
                </c:pt>
                <c:pt idx="745">
                  <c:v>-1.8560399999999999</c:v>
                </c:pt>
                <c:pt idx="746">
                  <c:v>-1.8585199999999999</c:v>
                </c:pt>
                <c:pt idx="747">
                  <c:v>-1.8609899999999999</c:v>
                </c:pt>
                <c:pt idx="748">
                  <c:v>-1.8634599999999999</c:v>
                </c:pt>
                <c:pt idx="749">
                  <c:v>-1.86591</c:v>
                </c:pt>
                <c:pt idx="750">
                  <c:v>-1.86836</c:v>
                </c:pt>
                <c:pt idx="751">
                  <c:v>-1.8708</c:v>
                </c:pt>
                <c:pt idx="752">
                  <c:v>-1.87323</c:v>
                </c:pt>
                <c:pt idx="753">
                  <c:v>-1.87565</c:v>
                </c:pt>
                <c:pt idx="754">
                  <c:v>-1.8780600000000001</c:v>
                </c:pt>
                <c:pt idx="755">
                  <c:v>-1.8804700000000001</c:v>
                </c:pt>
                <c:pt idx="756">
                  <c:v>-1.88287</c:v>
                </c:pt>
                <c:pt idx="757">
                  <c:v>-1.8852500000000001</c:v>
                </c:pt>
                <c:pt idx="758">
                  <c:v>-1.8876299999999999</c:v>
                </c:pt>
                <c:pt idx="759">
                  <c:v>-1.89</c:v>
                </c:pt>
                <c:pt idx="760">
                  <c:v>-1.89236</c:v>
                </c:pt>
                <c:pt idx="761">
                  <c:v>-1.89472</c:v>
                </c:pt>
                <c:pt idx="762">
                  <c:v>-1.89706</c:v>
                </c:pt>
                <c:pt idx="763">
                  <c:v>-1.8994</c:v>
                </c:pt>
                <c:pt idx="764">
                  <c:v>-1.9017200000000001</c:v>
                </c:pt>
                <c:pt idx="765">
                  <c:v>-1.90404</c:v>
                </c:pt>
                <c:pt idx="766">
                  <c:v>-1.90635</c:v>
                </c:pt>
                <c:pt idx="767">
                  <c:v>-1.90865</c:v>
                </c:pt>
                <c:pt idx="768">
                  <c:v>-1.9109499999999999</c:v>
                </c:pt>
                <c:pt idx="769">
                  <c:v>-1.91323</c:v>
                </c:pt>
                <c:pt idx="770">
                  <c:v>-1.91551</c:v>
                </c:pt>
                <c:pt idx="771">
                  <c:v>-1.91777</c:v>
                </c:pt>
                <c:pt idx="772">
                  <c:v>-1.9200299999999999</c:v>
                </c:pt>
                <c:pt idx="773">
                  <c:v>-1.92228</c:v>
                </c:pt>
                <c:pt idx="774">
                  <c:v>-1.92452</c:v>
                </c:pt>
                <c:pt idx="775">
                  <c:v>-1.92675</c:v>
                </c:pt>
                <c:pt idx="776">
                  <c:v>-1.9289799999999999</c:v>
                </c:pt>
                <c:pt idx="777">
                  <c:v>-1.93119</c:v>
                </c:pt>
                <c:pt idx="778">
                  <c:v>-1.9334</c:v>
                </c:pt>
                <c:pt idx="779">
                  <c:v>-1.9356</c:v>
                </c:pt>
                <c:pt idx="780">
                  <c:v>-1.9377800000000001</c:v>
                </c:pt>
                <c:pt idx="781">
                  <c:v>-1.93997</c:v>
                </c:pt>
                <c:pt idx="782">
                  <c:v>-1.94214</c:v>
                </c:pt>
                <c:pt idx="783">
                  <c:v>-1.9442999999999999</c:v>
                </c:pt>
                <c:pt idx="784">
                  <c:v>-1.94645</c:v>
                </c:pt>
                <c:pt idx="785">
                  <c:v>-1.9486000000000001</c:v>
                </c:pt>
                <c:pt idx="786">
                  <c:v>-1.9507300000000001</c:v>
                </c:pt>
                <c:pt idx="787">
                  <c:v>-1.95286</c:v>
                </c:pt>
                <c:pt idx="788">
                  <c:v>-1.9549799999999999</c:v>
                </c:pt>
                <c:pt idx="789">
                  <c:v>-1.95709</c:v>
                </c:pt>
                <c:pt idx="790">
                  <c:v>-1.95919</c:v>
                </c:pt>
                <c:pt idx="791">
                  <c:v>-1.96129</c:v>
                </c:pt>
                <c:pt idx="792">
                  <c:v>-1.9633700000000001</c:v>
                </c:pt>
                <c:pt idx="793">
                  <c:v>-1.9654400000000001</c:v>
                </c:pt>
                <c:pt idx="794">
                  <c:v>-1.9675100000000001</c:v>
                </c:pt>
                <c:pt idx="795">
                  <c:v>-1.96957</c:v>
                </c:pt>
                <c:pt idx="796">
                  <c:v>-1.9716199999999999</c:v>
                </c:pt>
                <c:pt idx="797">
                  <c:v>-1.97366</c:v>
                </c:pt>
                <c:pt idx="798">
                  <c:v>-1.9756899999999999</c:v>
                </c:pt>
                <c:pt idx="799">
                  <c:v>-1.9777100000000001</c:v>
                </c:pt>
                <c:pt idx="800">
                  <c:v>-1.97973</c:v>
                </c:pt>
                <c:pt idx="801">
                  <c:v>-1.98173</c:v>
                </c:pt>
                <c:pt idx="802">
                  <c:v>-1.98373</c:v>
                </c:pt>
                <c:pt idx="803">
                  <c:v>-1.9857100000000001</c:v>
                </c:pt>
                <c:pt idx="804">
                  <c:v>-1.98769</c:v>
                </c:pt>
                <c:pt idx="805">
                  <c:v>-1.98966</c:v>
                </c:pt>
                <c:pt idx="806">
                  <c:v>-1.9916199999999999</c:v>
                </c:pt>
                <c:pt idx="807">
                  <c:v>-1.9935700000000001</c:v>
                </c:pt>
                <c:pt idx="808">
                  <c:v>-1.99552</c:v>
                </c:pt>
                <c:pt idx="809">
                  <c:v>-1.9974499999999999</c:v>
                </c:pt>
                <c:pt idx="810">
                  <c:v>-1.9993799999999999</c:v>
                </c:pt>
                <c:pt idx="811">
                  <c:v>-2.00129</c:v>
                </c:pt>
                <c:pt idx="812">
                  <c:v>-2.0032000000000001</c:v>
                </c:pt>
                <c:pt idx="813">
                  <c:v>-2.0051000000000001</c:v>
                </c:pt>
                <c:pt idx="814">
                  <c:v>-2.0069900000000001</c:v>
                </c:pt>
                <c:pt idx="815">
                  <c:v>-2.0088699999999999</c:v>
                </c:pt>
                <c:pt idx="816">
                  <c:v>-2.0107400000000002</c:v>
                </c:pt>
                <c:pt idx="817">
                  <c:v>-2.01261</c:v>
                </c:pt>
                <c:pt idx="818">
                  <c:v>-2.0144600000000001</c:v>
                </c:pt>
                <c:pt idx="819">
                  <c:v>-2.0163099999999998</c:v>
                </c:pt>
                <c:pt idx="820">
                  <c:v>-2.0181499999999999</c:v>
                </c:pt>
                <c:pt idx="821">
                  <c:v>-2.0199699999999998</c:v>
                </c:pt>
                <c:pt idx="822">
                  <c:v>-2.0217900000000002</c:v>
                </c:pt>
                <c:pt idx="823">
                  <c:v>-2.0236000000000001</c:v>
                </c:pt>
                <c:pt idx="824">
                  <c:v>-2.0253999999999999</c:v>
                </c:pt>
                <c:pt idx="825">
                  <c:v>-2.0272000000000001</c:v>
                </c:pt>
                <c:pt idx="826">
                  <c:v>-2.0289799999999998</c:v>
                </c:pt>
                <c:pt idx="827">
                  <c:v>-2.0307499999999998</c:v>
                </c:pt>
                <c:pt idx="828">
                  <c:v>-2.0325199999999999</c:v>
                </c:pt>
                <c:pt idx="829">
                  <c:v>-2.0342799999999999</c:v>
                </c:pt>
                <c:pt idx="830">
                  <c:v>-2.0360200000000002</c:v>
                </c:pt>
                <c:pt idx="831">
                  <c:v>-2.03776</c:v>
                </c:pt>
                <c:pt idx="832">
                  <c:v>-2.0394899999999998</c:v>
                </c:pt>
                <c:pt idx="833">
                  <c:v>-2.04121</c:v>
                </c:pt>
                <c:pt idx="834">
                  <c:v>-2.0429300000000001</c:v>
                </c:pt>
                <c:pt idx="835">
                  <c:v>-2.0446300000000002</c:v>
                </c:pt>
                <c:pt idx="836">
                  <c:v>-2.0463200000000001</c:v>
                </c:pt>
                <c:pt idx="837">
                  <c:v>-2.0480100000000001</c:v>
                </c:pt>
                <c:pt idx="838">
                  <c:v>-2.0496799999999999</c:v>
                </c:pt>
                <c:pt idx="839">
                  <c:v>-2.0513499999999998</c:v>
                </c:pt>
                <c:pt idx="840">
                  <c:v>-2.05301</c:v>
                </c:pt>
                <c:pt idx="841">
                  <c:v>-2.0546600000000002</c:v>
                </c:pt>
                <c:pt idx="842">
                  <c:v>-2.0562999999999998</c:v>
                </c:pt>
                <c:pt idx="843">
                  <c:v>-2.0579299999999998</c:v>
                </c:pt>
                <c:pt idx="844">
                  <c:v>-2.0595500000000002</c:v>
                </c:pt>
                <c:pt idx="845">
                  <c:v>-2.0611700000000002</c:v>
                </c:pt>
                <c:pt idx="846">
                  <c:v>-2.06277</c:v>
                </c:pt>
                <c:pt idx="847">
                  <c:v>-2.0643699999999998</c:v>
                </c:pt>
                <c:pt idx="848">
                  <c:v>-2.06595</c:v>
                </c:pt>
                <c:pt idx="849">
                  <c:v>-2.0675300000000001</c:v>
                </c:pt>
                <c:pt idx="850">
                  <c:v>-2.0691000000000002</c:v>
                </c:pt>
                <c:pt idx="851">
                  <c:v>-2.0706600000000002</c:v>
                </c:pt>
                <c:pt idx="852">
                  <c:v>-2.0722100000000001</c:v>
                </c:pt>
                <c:pt idx="853">
                  <c:v>-2.07375</c:v>
                </c:pt>
                <c:pt idx="854">
                  <c:v>-2.0752899999999999</c:v>
                </c:pt>
                <c:pt idx="855">
                  <c:v>-2.07681</c:v>
                </c:pt>
                <c:pt idx="856">
                  <c:v>-2.0783200000000002</c:v>
                </c:pt>
                <c:pt idx="857">
                  <c:v>-2.0798299999999998</c:v>
                </c:pt>
                <c:pt idx="858">
                  <c:v>-2.0813299999999999</c:v>
                </c:pt>
                <c:pt idx="859">
                  <c:v>-2.0828099999999998</c:v>
                </c:pt>
                <c:pt idx="860">
                  <c:v>-2.0842900000000002</c:v>
                </c:pt>
                <c:pt idx="861">
                  <c:v>-2.0857600000000001</c:v>
                </c:pt>
                <c:pt idx="862">
                  <c:v>-2.0872199999999999</c:v>
                </c:pt>
                <c:pt idx="863">
                  <c:v>-2.08867</c:v>
                </c:pt>
                <c:pt idx="864">
                  <c:v>-2.0901200000000002</c:v>
                </c:pt>
                <c:pt idx="865">
                  <c:v>-2.0915499999999998</c:v>
                </c:pt>
                <c:pt idx="866">
                  <c:v>-2.0929799999999998</c:v>
                </c:pt>
                <c:pt idx="867">
                  <c:v>-2.0943900000000002</c:v>
                </c:pt>
                <c:pt idx="868">
                  <c:v>-2.0958000000000001</c:v>
                </c:pt>
                <c:pt idx="869">
                  <c:v>-2.0971899999999999</c:v>
                </c:pt>
                <c:pt idx="870">
                  <c:v>-2.0985800000000001</c:v>
                </c:pt>
                <c:pt idx="871">
                  <c:v>-2.0999599999999998</c:v>
                </c:pt>
                <c:pt idx="872">
                  <c:v>-2.1013299999999999</c:v>
                </c:pt>
                <c:pt idx="873">
                  <c:v>-2.1026899999999999</c:v>
                </c:pt>
                <c:pt idx="874">
                  <c:v>-2.10405</c:v>
                </c:pt>
                <c:pt idx="875">
                  <c:v>-2.1053899999999999</c:v>
                </c:pt>
                <c:pt idx="876">
                  <c:v>-2.1067200000000001</c:v>
                </c:pt>
                <c:pt idx="877">
                  <c:v>-2.10805</c:v>
                </c:pt>
                <c:pt idx="878">
                  <c:v>-2.1093700000000002</c:v>
                </c:pt>
                <c:pt idx="879">
                  <c:v>-2.1106699999999998</c:v>
                </c:pt>
                <c:pt idx="880">
                  <c:v>-2.1119699999999999</c:v>
                </c:pt>
                <c:pt idx="881">
                  <c:v>-2.1132599999999999</c:v>
                </c:pt>
                <c:pt idx="882">
                  <c:v>-2.1145399999999999</c:v>
                </c:pt>
                <c:pt idx="883">
                  <c:v>-2.1158100000000002</c:v>
                </c:pt>
                <c:pt idx="884">
                  <c:v>-2.11707</c:v>
                </c:pt>
                <c:pt idx="885">
                  <c:v>-2.1183299999999998</c:v>
                </c:pt>
                <c:pt idx="886">
                  <c:v>-2.11957</c:v>
                </c:pt>
                <c:pt idx="887">
                  <c:v>-2.1208</c:v>
                </c:pt>
                <c:pt idx="888">
                  <c:v>-2.1220300000000001</c:v>
                </c:pt>
                <c:pt idx="889">
                  <c:v>-2.1232500000000001</c:v>
                </c:pt>
                <c:pt idx="890">
                  <c:v>-2.1244499999999999</c:v>
                </c:pt>
                <c:pt idx="891">
                  <c:v>-2.1256499999999998</c:v>
                </c:pt>
                <c:pt idx="892">
                  <c:v>-2.1268400000000001</c:v>
                </c:pt>
                <c:pt idx="893">
                  <c:v>-2.1280199999999998</c:v>
                </c:pt>
                <c:pt idx="894">
                  <c:v>-2.1291899999999999</c:v>
                </c:pt>
                <c:pt idx="895">
                  <c:v>-2.13035</c:v>
                </c:pt>
                <c:pt idx="896">
                  <c:v>-2.13151</c:v>
                </c:pt>
                <c:pt idx="897">
                  <c:v>-2.1326499999999999</c:v>
                </c:pt>
                <c:pt idx="898">
                  <c:v>-2.1337899999999999</c:v>
                </c:pt>
                <c:pt idx="899">
                  <c:v>-2.1349100000000001</c:v>
                </c:pt>
                <c:pt idx="900">
                  <c:v>-2.1360299999999999</c:v>
                </c:pt>
                <c:pt idx="901">
                  <c:v>-2.13714</c:v>
                </c:pt>
                <c:pt idx="902">
                  <c:v>-2.1382300000000001</c:v>
                </c:pt>
                <c:pt idx="903">
                  <c:v>-2.1393200000000001</c:v>
                </c:pt>
                <c:pt idx="904">
                  <c:v>-2.1404000000000001</c:v>
                </c:pt>
                <c:pt idx="905">
                  <c:v>-2.1414800000000001</c:v>
                </c:pt>
                <c:pt idx="906">
                  <c:v>-2.1425399999999999</c:v>
                </c:pt>
                <c:pt idx="907">
                  <c:v>-2.1435900000000001</c:v>
                </c:pt>
                <c:pt idx="908">
                  <c:v>-2.1446399999999999</c:v>
                </c:pt>
                <c:pt idx="909">
                  <c:v>-2.14567</c:v>
                </c:pt>
                <c:pt idx="910">
                  <c:v>-2.1467000000000001</c:v>
                </c:pt>
                <c:pt idx="911">
                  <c:v>-2.14771</c:v>
                </c:pt>
                <c:pt idx="912">
                  <c:v>-2.14872</c:v>
                </c:pt>
                <c:pt idx="913">
                  <c:v>-2.1497199999999999</c:v>
                </c:pt>
                <c:pt idx="914">
                  <c:v>-2.1507100000000001</c:v>
                </c:pt>
                <c:pt idx="915">
                  <c:v>-2.1516899999999999</c:v>
                </c:pt>
                <c:pt idx="916">
                  <c:v>-2.15266</c:v>
                </c:pt>
                <c:pt idx="917">
                  <c:v>-2.1536200000000001</c:v>
                </c:pt>
                <c:pt idx="918">
                  <c:v>-2.1545800000000002</c:v>
                </c:pt>
                <c:pt idx="919">
                  <c:v>-2.1555200000000001</c:v>
                </c:pt>
                <c:pt idx="920">
                  <c:v>-2.15646</c:v>
                </c:pt>
                <c:pt idx="921">
                  <c:v>-2.1573799999999999</c:v>
                </c:pt>
                <c:pt idx="922">
                  <c:v>-2.1583000000000001</c:v>
                </c:pt>
                <c:pt idx="923">
                  <c:v>-2.1592099999999999</c:v>
                </c:pt>
                <c:pt idx="924">
                  <c:v>-2.16011</c:v>
                </c:pt>
                <c:pt idx="925">
                  <c:v>-2.161</c:v>
                </c:pt>
                <c:pt idx="926">
                  <c:v>-2.16188</c:v>
                </c:pt>
                <c:pt idx="927">
                  <c:v>-2.16275</c:v>
                </c:pt>
                <c:pt idx="928">
                  <c:v>-2.1636099999999998</c:v>
                </c:pt>
                <c:pt idx="929">
                  <c:v>-2.1644600000000001</c:v>
                </c:pt>
                <c:pt idx="930">
                  <c:v>-2.1653099999999998</c:v>
                </c:pt>
                <c:pt idx="931">
                  <c:v>-2.16614</c:v>
                </c:pt>
                <c:pt idx="932">
                  <c:v>-2.1669700000000001</c:v>
                </c:pt>
                <c:pt idx="933">
                  <c:v>-2.1677900000000001</c:v>
                </c:pt>
                <c:pt idx="934">
                  <c:v>-2.16859</c:v>
                </c:pt>
                <c:pt idx="935">
                  <c:v>-2.1693899999999999</c:v>
                </c:pt>
                <c:pt idx="936">
                  <c:v>-2.1701800000000002</c:v>
                </c:pt>
                <c:pt idx="937">
                  <c:v>-2.17096</c:v>
                </c:pt>
                <c:pt idx="938">
                  <c:v>-2.1717399999999998</c:v>
                </c:pt>
                <c:pt idx="939">
                  <c:v>-2.1724999999999999</c:v>
                </c:pt>
                <c:pt idx="940">
                  <c:v>-2.1732499999999999</c:v>
                </c:pt>
                <c:pt idx="941">
                  <c:v>-2.1739999999999999</c:v>
                </c:pt>
                <c:pt idx="942">
                  <c:v>-2.1747299999999998</c:v>
                </c:pt>
                <c:pt idx="943">
                  <c:v>-2.1754600000000002</c:v>
                </c:pt>
                <c:pt idx="944">
                  <c:v>-2.1761699999999999</c:v>
                </c:pt>
                <c:pt idx="945">
                  <c:v>-2.1768800000000001</c:v>
                </c:pt>
                <c:pt idx="946">
                  <c:v>-2.1775799999999998</c:v>
                </c:pt>
                <c:pt idx="947">
                  <c:v>-2.1782699999999999</c:v>
                </c:pt>
                <c:pt idx="948">
                  <c:v>-2.1789499999999999</c:v>
                </c:pt>
                <c:pt idx="949">
                  <c:v>-2.1796199999999999</c:v>
                </c:pt>
                <c:pt idx="950">
                  <c:v>-2.1802899999999998</c:v>
                </c:pt>
                <c:pt idx="951">
                  <c:v>-2.1809400000000001</c:v>
                </c:pt>
                <c:pt idx="952">
                  <c:v>-2.1815799999999999</c:v>
                </c:pt>
                <c:pt idx="953">
                  <c:v>-2.18222</c:v>
                </c:pt>
                <c:pt idx="954">
                  <c:v>-2.1828500000000002</c:v>
                </c:pt>
                <c:pt idx="955">
                  <c:v>-2.1834600000000002</c:v>
                </c:pt>
                <c:pt idx="956">
                  <c:v>-2.1840700000000002</c:v>
                </c:pt>
                <c:pt idx="957">
                  <c:v>-2.1846700000000001</c:v>
                </c:pt>
                <c:pt idx="958">
                  <c:v>-2.18526</c:v>
                </c:pt>
                <c:pt idx="959">
                  <c:v>-2.1858399999999998</c:v>
                </c:pt>
                <c:pt idx="960">
                  <c:v>-2.18641</c:v>
                </c:pt>
                <c:pt idx="961">
                  <c:v>-2.1869800000000001</c:v>
                </c:pt>
                <c:pt idx="962">
                  <c:v>-2.1875300000000002</c:v>
                </c:pt>
                <c:pt idx="963">
                  <c:v>-2.1880700000000002</c:v>
                </c:pt>
                <c:pt idx="964">
                  <c:v>-2.1886100000000002</c:v>
                </c:pt>
                <c:pt idx="965">
                  <c:v>-2.1891400000000001</c:v>
                </c:pt>
                <c:pt idx="966">
                  <c:v>-2.1896499999999999</c:v>
                </c:pt>
                <c:pt idx="967">
                  <c:v>-2.1901600000000001</c:v>
                </c:pt>
                <c:pt idx="968">
                  <c:v>-2.1906599999999998</c:v>
                </c:pt>
                <c:pt idx="969">
                  <c:v>-2.1911499999999999</c:v>
                </c:pt>
                <c:pt idx="970">
                  <c:v>-2.19163</c:v>
                </c:pt>
                <c:pt idx="971">
                  <c:v>-2.19211</c:v>
                </c:pt>
                <c:pt idx="972">
                  <c:v>-2.1925699999999999</c:v>
                </c:pt>
                <c:pt idx="973">
                  <c:v>-2.1930200000000002</c:v>
                </c:pt>
                <c:pt idx="974">
                  <c:v>-2.19347</c:v>
                </c:pt>
                <c:pt idx="975">
                  <c:v>-2.1939099999999998</c:v>
                </c:pt>
                <c:pt idx="976">
                  <c:v>-2.1943299999999999</c:v>
                </c:pt>
                <c:pt idx="977">
                  <c:v>-2.19475</c:v>
                </c:pt>
                <c:pt idx="978">
                  <c:v>-2.19516</c:v>
                </c:pt>
                <c:pt idx="979">
                  <c:v>-2.19556</c:v>
                </c:pt>
                <c:pt idx="980">
                  <c:v>-2.1959499999999998</c:v>
                </c:pt>
                <c:pt idx="981">
                  <c:v>-2.1963300000000001</c:v>
                </c:pt>
                <c:pt idx="982">
                  <c:v>-2.1967099999999999</c:v>
                </c:pt>
                <c:pt idx="983">
                  <c:v>-2.1970700000000001</c:v>
                </c:pt>
                <c:pt idx="984">
                  <c:v>-2.1974200000000002</c:v>
                </c:pt>
                <c:pt idx="985">
                  <c:v>-2.1977699999999998</c:v>
                </c:pt>
                <c:pt idx="986">
                  <c:v>-2.1981099999999998</c:v>
                </c:pt>
                <c:pt idx="987">
                  <c:v>-2.1984400000000002</c:v>
                </c:pt>
                <c:pt idx="988">
                  <c:v>-2.19875</c:v>
                </c:pt>
                <c:pt idx="989">
                  <c:v>-2.1990599999999998</c:v>
                </c:pt>
                <c:pt idx="990">
                  <c:v>-2.19936</c:v>
                </c:pt>
                <c:pt idx="991">
                  <c:v>-2.1996600000000002</c:v>
                </c:pt>
                <c:pt idx="992">
                  <c:v>-2.1999399999999998</c:v>
                </c:pt>
                <c:pt idx="993">
                  <c:v>-2.2002100000000002</c:v>
                </c:pt>
                <c:pt idx="994">
                  <c:v>-2.2004800000000002</c:v>
                </c:pt>
                <c:pt idx="995">
                  <c:v>-2.2007300000000001</c:v>
                </c:pt>
                <c:pt idx="996">
                  <c:v>-2.2009799999999999</c:v>
                </c:pt>
                <c:pt idx="997">
                  <c:v>-2.2012200000000002</c:v>
                </c:pt>
                <c:pt idx="998">
                  <c:v>-2.2014499999999999</c:v>
                </c:pt>
                <c:pt idx="999">
                  <c:v>-2.20167</c:v>
                </c:pt>
                <c:pt idx="1000">
                  <c:v>-2.2018800000000001</c:v>
                </c:pt>
                <c:pt idx="1001">
                  <c:v>-2.20208</c:v>
                </c:pt>
                <c:pt idx="1002">
                  <c:v>-2.2022699999999999</c:v>
                </c:pt>
                <c:pt idx="1003">
                  <c:v>-2.2024599999999999</c:v>
                </c:pt>
                <c:pt idx="1004">
                  <c:v>-2.2026300000000001</c:v>
                </c:pt>
                <c:pt idx="1005">
                  <c:v>-2.2027999999999999</c:v>
                </c:pt>
                <c:pt idx="1006">
                  <c:v>-2.20295</c:v>
                </c:pt>
                <c:pt idx="1007">
                  <c:v>-2.2031000000000001</c:v>
                </c:pt>
                <c:pt idx="1008">
                  <c:v>-2.2032400000000001</c:v>
                </c:pt>
                <c:pt idx="1009">
                  <c:v>-2.2033700000000001</c:v>
                </c:pt>
                <c:pt idx="1010">
                  <c:v>-2.2034899999999999</c:v>
                </c:pt>
                <c:pt idx="1011">
                  <c:v>-2.2036099999999998</c:v>
                </c:pt>
                <c:pt idx="1012">
                  <c:v>-2.2037100000000001</c:v>
                </c:pt>
                <c:pt idx="1013">
                  <c:v>-2.2038000000000002</c:v>
                </c:pt>
                <c:pt idx="1014">
                  <c:v>-2.2038899999999999</c:v>
                </c:pt>
                <c:pt idx="1015">
                  <c:v>-2.20397</c:v>
                </c:pt>
                <c:pt idx="1016">
                  <c:v>-2.2040299999999999</c:v>
                </c:pt>
                <c:pt idx="1017">
                  <c:v>-2.2040899999999999</c:v>
                </c:pt>
                <c:pt idx="1018">
                  <c:v>-2.2041400000000002</c:v>
                </c:pt>
                <c:pt idx="1019">
                  <c:v>-2.20418</c:v>
                </c:pt>
                <c:pt idx="1020">
                  <c:v>-2.2042099999999998</c:v>
                </c:pt>
                <c:pt idx="1021">
                  <c:v>-2.20424</c:v>
                </c:pt>
                <c:pt idx="1022">
                  <c:v>-2.20425</c:v>
                </c:pt>
                <c:pt idx="1023">
                  <c:v>-2.2042600000000001</c:v>
                </c:pt>
                <c:pt idx="1024">
                  <c:v>-2.20425</c:v>
                </c:pt>
                <c:pt idx="1025">
                  <c:v>-2.20424</c:v>
                </c:pt>
                <c:pt idx="1026">
                  <c:v>-2.2042199999999998</c:v>
                </c:pt>
                <c:pt idx="1027">
                  <c:v>-2.2041900000000001</c:v>
                </c:pt>
                <c:pt idx="1028">
                  <c:v>-2.2041499999999998</c:v>
                </c:pt>
                <c:pt idx="1029">
                  <c:v>-2.2040999999999999</c:v>
                </c:pt>
                <c:pt idx="1030">
                  <c:v>-2.20404</c:v>
                </c:pt>
                <c:pt idx="1031">
                  <c:v>-2.2039800000000001</c:v>
                </c:pt>
                <c:pt idx="1032">
                  <c:v>-2.2039</c:v>
                </c:pt>
                <c:pt idx="1033">
                  <c:v>-2.2038199999999999</c:v>
                </c:pt>
                <c:pt idx="1034">
                  <c:v>-2.2037200000000001</c:v>
                </c:pt>
                <c:pt idx="1035">
                  <c:v>-2.2036199999999999</c:v>
                </c:pt>
                <c:pt idx="1036">
                  <c:v>-2.2035100000000001</c:v>
                </c:pt>
                <c:pt idx="1037">
                  <c:v>-2.2033900000000002</c:v>
                </c:pt>
                <c:pt idx="1038">
                  <c:v>-2.2032699999999998</c:v>
                </c:pt>
                <c:pt idx="1039">
                  <c:v>-2.2031299999999998</c:v>
                </c:pt>
                <c:pt idx="1040">
                  <c:v>-2.2029800000000002</c:v>
                </c:pt>
                <c:pt idx="1041">
                  <c:v>-2.2028300000000001</c:v>
                </c:pt>
                <c:pt idx="1042">
                  <c:v>-2.2026599999999998</c:v>
                </c:pt>
                <c:pt idx="1043">
                  <c:v>-2.2024900000000001</c:v>
                </c:pt>
                <c:pt idx="1044">
                  <c:v>-2.2023100000000002</c:v>
                </c:pt>
                <c:pt idx="1045">
                  <c:v>-2.2021199999999999</c:v>
                </c:pt>
                <c:pt idx="1046">
                  <c:v>-2.2019199999999999</c:v>
                </c:pt>
                <c:pt idx="1047">
                  <c:v>-2.2017099999999998</c:v>
                </c:pt>
                <c:pt idx="1048">
                  <c:v>-2.2014999999999998</c:v>
                </c:pt>
                <c:pt idx="1049">
                  <c:v>-2.2012700000000001</c:v>
                </c:pt>
                <c:pt idx="1050">
                  <c:v>-2.2010399999999999</c:v>
                </c:pt>
                <c:pt idx="1051">
                  <c:v>-2.2008000000000001</c:v>
                </c:pt>
                <c:pt idx="1052">
                  <c:v>-2.2005400000000002</c:v>
                </c:pt>
                <c:pt idx="1053">
                  <c:v>-2.2002799999999998</c:v>
                </c:pt>
                <c:pt idx="1054">
                  <c:v>-2.2000099999999998</c:v>
                </c:pt>
                <c:pt idx="1055">
                  <c:v>-2.1997399999999998</c:v>
                </c:pt>
                <c:pt idx="1056">
                  <c:v>-2.1994500000000001</c:v>
                </c:pt>
                <c:pt idx="1057">
                  <c:v>-2.1991499999999999</c:v>
                </c:pt>
                <c:pt idx="1058">
                  <c:v>-2.1988500000000002</c:v>
                </c:pt>
                <c:pt idx="1059">
                  <c:v>-2.1985399999999999</c:v>
                </c:pt>
                <c:pt idx="1060">
                  <c:v>-2.1982200000000001</c:v>
                </c:pt>
                <c:pt idx="1061">
                  <c:v>-2.1978800000000001</c:v>
                </c:pt>
                <c:pt idx="1062">
                  <c:v>-2.1975500000000001</c:v>
                </c:pt>
                <c:pt idx="1063">
                  <c:v>-2.1972</c:v>
                </c:pt>
                <c:pt idx="1064">
                  <c:v>-2.1968399999999999</c:v>
                </c:pt>
                <c:pt idx="1065">
                  <c:v>-2.1964700000000001</c:v>
                </c:pt>
                <c:pt idx="1066">
                  <c:v>-2.1960999999999999</c:v>
                </c:pt>
                <c:pt idx="1067">
                  <c:v>-2.1957200000000001</c:v>
                </c:pt>
                <c:pt idx="1068">
                  <c:v>-2.1953299999999998</c:v>
                </c:pt>
                <c:pt idx="1069">
                  <c:v>-2.1949299999999998</c:v>
                </c:pt>
                <c:pt idx="1070">
                  <c:v>-2.1945199999999998</c:v>
                </c:pt>
                <c:pt idx="1071">
                  <c:v>-2.1941000000000002</c:v>
                </c:pt>
                <c:pt idx="1072">
                  <c:v>-2.19367</c:v>
                </c:pt>
                <c:pt idx="1073">
                  <c:v>-2.1932399999999999</c:v>
                </c:pt>
                <c:pt idx="1074">
                  <c:v>-2.19279</c:v>
                </c:pt>
                <c:pt idx="1075">
                  <c:v>-2.1923400000000002</c:v>
                </c:pt>
                <c:pt idx="1076">
                  <c:v>-2.1918799999999998</c:v>
                </c:pt>
                <c:pt idx="1077">
                  <c:v>-2.1914099999999999</c:v>
                </c:pt>
                <c:pt idx="1078">
                  <c:v>-2.1909299999999998</c:v>
                </c:pt>
                <c:pt idx="1079">
                  <c:v>-2.1904400000000002</c:v>
                </c:pt>
                <c:pt idx="1080">
                  <c:v>-2.1899500000000001</c:v>
                </c:pt>
                <c:pt idx="1081">
                  <c:v>-2.1894399999999998</c:v>
                </c:pt>
                <c:pt idx="1082">
                  <c:v>-2.18893</c:v>
                </c:pt>
                <c:pt idx="1083">
                  <c:v>-2.1884100000000002</c:v>
                </c:pt>
                <c:pt idx="1084">
                  <c:v>-2.1878799999999998</c:v>
                </c:pt>
                <c:pt idx="1085">
                  <c:v>-2.1873399999999998</c:v>
                </c:pt>
                <c:pt idx="1086">
                  <c:v>-2.1867899999999998</c:v>
                </c:pt>
                <c:pt idx="1087">
                  <c:v>-2.1862300000000001</c:v>
                </c:pt>
                <c:pt idx="1088">
                  <c:v>-2.18567</c:v>
                </c:pt>
                <c:pt idx="1089">
                  <c:v>-2.1850999999999998</c:v>
                </c:pt>
                <c:pt idx="1090">
                  <c:v>-2.18451</c:v>
                </c:pt>
                <c:pt idx="1091">
                  <c:v>-2.1839200000000001</c:v>
                </c:pt>
                <c:pt idx="1092">
                  <c:v>-2.1833200000000001</c:v>
                </c:pt>
                <c:pt idx="1093">
                  <c:v>-2.1827200000000002</c:v>
                </c:pt>
                <c:pt idx="1094">
                  <c:v>-2.1821000000000002</c:v>
                </c:pt>
                <c:pt idx="1095">
                  <c:v>-2.18147</c:v>
                </c:pt>
                <c:pt idx="1096">
                  <c:v>-2.1808399999999999</c:v>
                </c:pt>
                <c:pt idx="1097">
                  <c:v>-2.1802000000000001</c:v>
                </c:pt>
                <c:pt idx="1098">
                  <c:v>-2.1795499999999999</c:v>
                </c:pt>
                <c:pt idx="1099">
                  <c:v>-2.17889</c:v>
                </c:pt>
                <c:pt idx="1100">
                  <c:v>-2.17822</c:v>
                </c:pt>
                <c:pt idx="1101">
                  <c:v>-2.17754</c:v>
                </c:pt>
                <c:pt idx="1102">
                  <c:v>-2.17686</c:v>
                </c:pt>
                <c:pt idx="1103">
                  <c:v>-2.1761699999999999</c:v>
                </c:pt>
                <c:pt idx="1104">
                  <c:v>-2.1754600000000002</c:v>
                </c:pt>
                <c:pt idx="1105">
                  <c:v>-2.17475</c:v>
                </c:pt>
                <c:pt idx="1106">
                  <c:v>-2.1740300000000001</c:v>
                </c:pt>
                <c:pt idx="1107">
                  <c:v>-2.1733099999999999</c:v>
                </c:pt>
                <c:pt idx="1108">
                  <c:v>-2.1725699999999999</c:v>
                </c:pt>
                <c:pt idx="1109">
                  <c:v>-2.1718299999999999</c:v>
                </c:pt>
                <c:pt idx="1110">
                  <c:v>-2.1710699999999998</c:v>
                </c:pt>
                <c:pt idx="1111">
                  <c:v>-2.1703100000000002</c:v>
                </c:pt>
                <c:pt idx="1112">
                  <c:v>-2.16954</c:v>
                </c:pt>
                <c:pt idx="1113">
                  <c:v>-2.1687699999999999</c:v>
                </c:pt>
                <c:pt idx="1114">
                  <c:v>-2.16798</c:v>
                </c:pt>
                <c:pt idx="1115">
                  <c:v>-2.1671800000000001</c:v>
                </c:pt>
                <c:pt idx="1116">
                  <c:v>-2.1663800000000002</c:v>
                </c:pt>
                <c:pt idx="1117">
                  <c:v>-2.1655700000000002</c:v>
                </c:pt>
                <c:pt idx="1118">
                  <c:v>-2.1647500000000002</c:v>
                </c:pt>
                <c:pt idx="1119">
                  <c:v>-2.1639200000000001</c:v>
                </c:pt>
                <c:pt idx="1120">
                  <c:v>-2.1630799999999999</c:v>
                </c:pt>
                <c:pt idx="1121">
                  <c:v>-2.1622400000000002</c:v>
                </c:pt>
                <c:pt idx="1122">
                  <c:v>-2.1613799999999999</c:v>
                </c:pt>
                <c:pt idx="1123">
                  <c:v>-2.16052</c:v>
                </c:pt>
                <c:pt idx="1124">
                  <c:v>-2.1596500000000001</c:v>
                </c:pt>
                <c:pt idx="1125">
                  <c:v>-2.1587700000000001</c:v>
                </c:pt>
                <c:pt idx="1126">
                  <c:v>-2.15788</c:v>
                </c:pt>
                <c:pt idx="1127">
                  <c:v>-2.15699</c:v>
                </c:pt>
                <c:pt idx="1128">
                  <c:v>-2.1560800000000002</c:v>
                </c:pt>
                <c:pt idx="1129">
                  <c:v>-2.15517</c:v>
                </c:pt>
                <c:pt idx="1130">
                  <c:v>-2.1542500000000002</c:v>
                </c:pt>
                <c:pt idx="1131">
                  <c:v>-2.1533199999999999</c:v>
                </c:pt>
                <c:pt idx="1132">
                  <c:v>-2.15238</c:v>
                </c:pt>
                <c:pt idx="1133">
                  <c:v>-2.15143</c:v>
                </c:pt>
                <c:pt idx="1134">
                  <c:v>-2.1504799999999999</c:v>
                </c:pt>
                <c:pt idx="1135">
                  <c:v>-2.1495199999999999</c:v>
                </c:pt>
                <c:pt idx="1136">
                  <c:v>-2.1485500000000002</c:v>
                </c:pt>
                <c:pt idx="1137">
                  <c:v>-2.14757</c:v>
                </c:pt>
                <c:pt idx="1138">
                  <c:v>-2.1465800000000002</c:v>
                </c:pt>
                <c:pt idx="1139">
                  <c:v>-2.1455799999999998</c:v>
                </c:pt>
                <c:pt idx="1140">
                  <c:v>-2.1445799999999999</c:v>
                </c:pt>
                <c:pt idx="1141">
                  <c:v>-2.14357</c:v>
                </c:pt>
                <c:pt idx="1142">
                  <c:v>-2.14255</c:v>
                </c:pt>
                <c:pt idx="1143">
                  <c:v>-2.1415199999999999</c:v>
                </c:pt>
                <c:pt idx="1144">
                  <c:v>-2.1404800000000002</c:v>
                </c:pt>
                <c:pt idx="1145">
                  <c:v>-2.13944</c:v>
                </c:pt>
                <c:pt idx="1146">
                  <c:v>-2.1383800000000002</c:v>
                </c:pt>
                <c:pt idx="1147">
                  <c:v>-2.1373199999999999</c:v>
                </c:pt>
                <c:pt idx="1148">
                  <c:v>-2.13625</c:v>
                </c:pt>
                <c:pt idx="1149">
                  <c:v>-2.13517</c:v>
                </c:pt>
                <c:pt idx="1150">
                  <c:v>-2.13409</c:v>
                </c:pt>
                <c:pt idx="1151">
                  <c:v>-2.1329899999999999</c:v>
                </c:pt>
                <c:pt idx="1152">
                  <c:v>-2.1318899999999998</c:v>
                </c:pt>
                <c:pt idx="1153">
                  <c:v>-2.1307800000000001</c:v>
                </c:pt>
                <c:pt idx="1154">
                  <c:v>-2.1296599999999999</c:v>
                </c:pt>
                <c:pt idx="1155">
                  <c:v>-2.12853</c:v>
                </c:pt>
                <c:pt idx="1156">
                  <c:v>-2.1274000000000002</c:v>
                </c:pt>
                <c:pt idx="1157">
                  <c:v>-2.1262500000000002</c:v>
                </c:pt>
                <c:pt idx="1158">
                  <c:v>-2.1251000000000002</c:v>
                </c:pt>
                <c:pt idx="1159">
                  <c:v>-2.1239400000000002</c:v>
                </c:pt>
                <c:pt idx="1160">
                  <c:v>-2.1227800000000001</c:v>
                </c:pt>
                <c:pt idx="1161">
                  <c:v>-2.1215999999999999</c:v>
                </c:pt>
                <c:pt idx="1162">
                  <c:v>-2.1204200000000002</c:v>
                </c:pt>
                <c:pt idx="1163">
                  <c:v>-2.1192199999999999</c:v>
                </c:pt>
                <c:pt idx="1164">
                  <c:v>-2.11802</c:v>
                </c:pt>
                <c:pt idx="1165">
                  <c:v>-2.1168100000000001</c:v>
                </c:pt>
                <c:pt idx="1166">
                  <c:v>-2.1156000000000001</c:v>
                </c:pt>
                <c:pt idx="1167">
                  <c:v>-2.1143700000000001</c:v>
                </c:pt>
                <c:pt idx="1168">
                  <c:v>-2.11314</c:v>
                </c:pt>
                <c:pt idx="1169">
                  <c:v>-2.1118999999999999</c:v>
                </c:pt>
                <c:pt idx="1170">
                  <c:v>-2.1106500000000001</c:v>
                </c:pt>
                <c:pt idx="1171">
                  <c:v>-2.1093999999999999</c:v>
                </c:pt>
                <c:pt idx="1172">
                  <c:v>-2.1081300000000001</c:v>
                </c:pt>
                <c:pt idx="1173">
                  <c:v>-2.1068600000000002</c:v>
                </c:pt>
                <c:pt idx="1174">
                  <c:v>-2.1055799999999998</c:v>
                </c:pt>
                <c:pt idx="1175">
                  <c:v>-2.1042900000000002</c:v>
                </c:pt>
                <c:pt idx="1176">
                  <c:v>-2.1029900000000001</c:v>
                </c:pt>
                <c:pt idx="1177">
                  <c:v>-2.1016900000000001</c:v>
                </c:pt>
                <c:pt idx="1178">
                  <c:v>-2.1003799999999999</c:v>
                </c:pt>
                <c:pt idx="1179">
                  <c:v>-2.0990500000000001</c:v>
                </c:pt>
                <c:pt idx="1180">
                  <c:v>-2.0977299999999999</c:v>
                </c:pt>
                <c:pt idx="1181">
                  <c:v>-2.09639</c:v>
                </c:pt>
                <c:pt idx="1182">
                  <c:v>-2.0950500000000001</c:v>
                </c:pt>
                <c:pt idx="1183">
                  <c:v>-2.0936900000000001</c:v>
                </c:pt>
                <c:pt idx="1184">
                  <c:v>-2.09233</c:v>
                </c:pt>
                <c:pt idx="1185">
                  <c:v>-2.09097</c:v>
                </c:pt>
                <c:pt idx="1186">
                  <c:v>-2.0895899999999998</c:v>
                </c:pt>
                <c:pt idx="1187">
                  <c:v>-2.0882100000000001</c:v>
                </c:pt>
                <c:pt idx="1188">
                  <c:v>-2.0868099999999998</c:v>
                </c:pt>
                <c:pt idx="1189">
                  <c:v>-2.08541</c:v>
                </c:pt>
                <c:pt idx="1190">
                  <c:v>-2.0840100000000001</c:v>
                </c:pt>
                <c:pt idx="1191">
                  <c:v>-2.0825900000000002</c:v>
                </c:pt>
                <c:pt idx="1192">
                  <c:v>-2.0811700000000002</c:v>
                </c:pt>
                <c:pt idx="1193">
                  <c:v>-2.0797400000000001</c:v>
                </c:pt>
                <c:pt idx="1194">
                  <c:v>-2.0783</c:v>
                </c:pt>
                <c:pt idx="1195">
                  <c:v>-2.0768499999999999</c:v>
                </c:pt>
                <c:pt idx="1196">
                  <c:v>-2.0754000000000001</c:v>
                </c:pt>
                <c:pt idx="1197">
                  <c:v>-2.0739299999999998</c:v>
                </c:pt>
                <c:pt idx="1198">
                  <c:v>-2.07246</c:v>
                </c:pt>
                <c:pt idx="1199">
                  <c:v>-2.0709900000000001</c:v>
                </c:pt>
                <c:pt idx="1200">
                  <c:v>-2.0695000000000001</c:v>
                </c:pt>
                <c:pt idx="1201">
                  <c:v>-2.0680100000000001</c:v>
                </c:pt>
                <c:pt idx="1202">
                  <c:v>-2.0665100000000001</c:v>
                </c:pt>
                <c:pt idx="1203">
                  <c:v>-2.0649999999999999</c:v>
                </c:pt>
                <c:pt idx="1204">
                  <c:v>-2.0634800000000002</c:v>
                </c:pt>
                <c:pt idx="1205">
                  <c:v>-2.06196</c:v>
                </c:pt>
                <c:pt idx="1206">
                  <c:v>-2.0604200000000001</c:v>
                </c:pt>
                <c:pt idx="1207">
                  <c:v>-2.0588799999999998</c:v>
                </c:pt>
                <c:pt idx="1208">
                  <c:v>-2.0573399999999999</c:v>
                </c:pt>
                <c:pt idx="1209">
                  <c:v>-2.0557799999999999</c:v>
                </c:pt>
                <c:pt idx="1210">
                  <c:v>-2.0542199999999999</c:v>
                </c:pt>
                <c:pt idx="1211">
                  <c:v>-2.0526499999999999</c:v>
                </c:pt>
                <c:pt idx="1212">
                  <c:v>-2.0510700000000002</c:v>
                </c:pt>
                <c:pt idx="1213">
                  <c:v>-2.04948</c:v>
                </c:pt>
                <c:pt idx="1214">
                  <c:v>-2.0478900000000002</c:v>
                </c:pt>
                <c:pt idx="1215">
                  <c:v>-2.0462899999999999</c:v>
                </c:pt>
                <c:pt idx="1216">
                  <c:v>-2.0446800000000001</c:v>
                </c:pt>
                <c:pt idx="1217">
                  <c:v>-2.0430600000000001</c:v>
                </c:pt>
                <c:pt idx="1218">
                  <c:v>-2.0414400000000001</c:v>
                </c:pt>
                <c:pt idx="1219">
                  <c:v>-2.0398100000000001</c:v>
                </c:pt>
                <c:pt idx="1220">
                  <c:v>-2.03817</c:v>
                </c:pt>
                <c:pt idx="1221">
                  <c:v>-2.0365199999999999</c:v>
                </c:pt>
                <c:pt idx="1222">
                  <c:v>-2.0348700000000002</c:v>
                </c:pt>
                <c:pt idx="1223">
                  <c:v>-2.03321</c:v>
                </c:pt>
                <c:pt idx="1224">
                  <c:v>-2.0315400000000001</c:v>
                </c:pt>
                <c:pt idx="1225">
                  <c:v>-2.0298600000000002</c:v>
                </c:pt>
                <c:pt idx="1226">
                  <c:v>-2.0281699999999998</c:v>
                </c:pt>
                <c:pt idx="1227">
                  <c:v>-2.0264799999999998</c:v>
                </c:pt>
                <c:pt idx="1228">
                  <c:v>-2.0247799999999998</c:v>
                </c:pt>
                <c:pt idx="1229">
                  <c:v>-2.0230800000000002</c:v>
                </c:pt>
                <c:pt idx="1230">
                  <c:v>-2.02136</c:v>
                </c:pt>
                <c:pt idx="1231">
                  <c:v>-2.0196399999999999</c:v>
                </c:pt>
                <c:pt idx="1232">
                  <c:v>-2.0179100000000001</c:v>
                </c:pt>
                <c:pt idx="1233">
                  <c:v>-2.0161699999999998</c:v>
                </c:pt>
                <c:pt idx="1234">
                  <c:v>-2.0144299999999999</c:v>
                </c:pt>
                <c:pt idx="1235">
                  <c:v>-2.01268</c:v>
                </c:pt>
                <c:pt idx="1236">
                  <c:v>-2.01092</c:v>
                </c:pt>
                <c:pt idx="1237">
                  <c:v>-2.00915</c:v>
                </c:pt>
                <c:pt idx="1238">
                  <c:v>-2.0073799999999999</c:v>
                </c:pt>
                <c:pt idx="1239">
                  <c:v>-2.0055999999999998</c:v>
                </c:pt>
                <c:pt idx="1240">
                  <c:v>-2.0038100000000001</c:v>
                </c:pt>
                <c:pt idx="1241">
                  <c:v>-2.0020099999999998</c:v>
                </c:pt>
                <c:pt idx="1242">
                  <c:v>-2.00021</c:v>
                </c:pt>
                <c:pt idx="1243">
                  <c:v>-1.9984</c:v>
                </c:pt>
                <c:pt idx="1244">
                  <c:v>-1.99658</c:v>
                </c:pt>
                <c:pt idx="1245">
                  <c:v>-1.99475</c:v>
                </c:pt>
                <c:pt idx="1246">
                  <c:v>-1.99292</c:v>
                </c:pt>
                <c:pt idx="1247">
                  <c:v>-1.99108</c:v>
                </c:pt>
                <c:pt idx="1248">
                  <c:v>-1.9892300000000001</c:v>
                </c:pt>
                <c:pt idx="1249">
                  <c:v>-1.9873799999999999</c:v>
                </c:pt>
                <c:pt idx="1250">
                  <c:v>-1.9855100000000001</c:v>
                </c:pt>
                <c:pt idx="1251">
                  <c:v>-1.9836400000000001</c:v>
                </c:pt>
                <c:pt idx="1252">
                  <c:v>-1.98177</c:v>
                </c:pt>
                <c:pt idx="1253">
                  <c:v>-1.9798800000000001</c:v>
                </c:pt>
                <c:pt idx="1254">
                  <c:v>-1.9779899999999999</c:v>
                </c:pt>
                <c:pt idx="1255">
                  <c:v>-1.9760899999999999</c:v>
                </c:pt>
                <c:pt idx="1256">
                  <c:v>-1.9741899999999999</c:v>
                </c:pt>
                <c:pt idx="1257">
                  <c:v>-1.97227</c:v>
                </c:pt>
                <c:pt idx="1258">
                  <c:v>-1.97035</c:v>
                </c:pt>
                <c:pt idx="1259">
                  <c:v>-1.9684299999999999</c:v>
                </c:pt>
                <c:pt idx="1260">
                  <c:v>-1.9664900000000001</c:v>
                </c:pt>
                <c:pt idx="1261">
                  <c:v>-1.96455</c:v>
                </c:pt>
                <c:pt idx="1262">
                  <c:v>-1.9625999999999999</c:v>
                </c:pt>
                <c:pt idx="1263">
                  <c:v>-1.96065</c:v>
                </c:pt>
                <c:pt idx="1264">
                  <c:v>-1.95868</c:v>
                </c:pt>
                <c:pt idx="1265">
                  <c:v>-1.9567099999999999</c:v>
                </c:pt>
                <c:pt idx="1266">
                  <c:v>-1.9547300000000001</c:v>
                </c:pt>
                <c:pt idx="1267">
                  <c:v>-1.95275</c:v>
                </c:pt>
                <c:pt idx="1268">
                  <c:v>-1.95076</c:v>
                </c:pt>
                <c:pt idx="1269">
                  <c:v>-1.94876</c:v>
                </c:pt>
                <c:pt idx="1270">
                  <c:v>-1.94675</c:v>
                </c:pt>
                <c:pt idx="1271">
                  <c:v>-1.9447399999999999</c:v>
                </c:pt>
                <c:pt idx="1272">
                  <c:v>-1.94272</c:v>
                </c:pt>
                <c:pt idx="1273">
                  <c:v>-1.94069</c:v>
                </c:pt>
                <c:pt idx="1274">
                  <c:v>-1.93866</c:v>
                </c:pt>
                <c:pt idx="1275">
                  <c:v>-1.93662</c:v>
                </c:pt>
                <c:pt idx="1276">
                  <c:v>-1.9345699999999999</c:v>
                </c:pt>
                <c:pt idx="1277">
                  <c:v>-1.93252</c:v>
                </c:pt>
                <c:pt idx="1278">
                  <c:v>-1.93045</c:v>
                </c:pt>
                <c:pt idx="1279">
                  <c:v>-1.92839</c:v>
                </c:pt>
                <c:pt idx="1280">
                  <c:v>-1.92631</c:v>
                </c:pt>
                <c:pt idx="1281">
                  <c:v>-1.9242300000000001</c:v>
                </c:pt>
                <c:pt idx="1282">
                  <c:v>-1.92214</c:v>
                </c:pt>
                <c:pt idx="1283">
                  <c:v>-1.92004</c:v>
                </c:pt>
                <c:pt idx="1284">
                  <c:v>-1.91794</c:v>
                </c:pt>
                <c:pt idx="1285">
                  <c:v>-1.9158299999999999</c:v>
                </c:pt>
                <c:pt idx="1286">
                  <c:v>-1.91371</c:v>
                </c:pt>
                <c:pt idx="1287">
                  <c:v>-1.9115800000000001</c:v>
                </c:pt>
                <c:pt idx="1288">
                  <c:v>-1.9094500000000001</c:v>
                </c:pt>
                <c:pt idx="1289">
                  <c:v>-1.9073100000000001</c:v>
                </c:pt>
                <c:pt idx="1290">
                  <c:v>-1.90517</c:v>
                </c:pt>
                <c:pt idx="1291">
                  <c:v>-1.9030199999999999</c:v>
                </c:pt>
                <c:pt idx="1292">
                  <c:v>-1.90086</c:v>
                </c:pt>
                <c:pt idx="1293">
                  <c:v>-1.89869</c:v>
                </c:pt>
                <c:pt idx="1294">
                  <c:v>-1.89652</c:v>
                </c:pt>
                <c:pt idx="1295">
                  <c:v>-1.8943399999999999</c:v>
                </c:pt>
                <c:pt idx="1296">
                  <c:v>-1.8921600000000001</c:v>
                </c:pt>
                <c:pt idx="1297">
                  <c:v>-1.8899600000000001</c:v>
                </c:pt>
                <c:pt idx="1298">
                  <c:v>-1.8877699999999999</c:v>
                </c:pt>
                <c:pt idx="1299">
                  <c:v>-1.8855599999999999</c:v>
                </c:pt>
                <c:pt idx="1300">
                  <c:v>-1.8833500000000001</c:v>
                </c:pt>
                <c:pt idx="1301">
                  <c:v>-1.88113</c:v>
                </c:pt>
                <c:pt idx="1302">
                  <c:v>-1.8789</c:v>
                </c:pt>
                <c:pt idx="1303">
                  <c:v>-1.8766700000000001</c:v>
                </c:pt>
                <c:pt idx="1304">
                  <c:v>-1.87443</c:v>
                </c:pt>
                <c:pt idx="1305">
                  <c:v>-1.87218</c:v>
                </c:pt>
                <c:pt idx="1306">
                  <c:v>-1.8699300000000001</c:v>
                </c:pt>
                <c:pt idx="1307">
                  <c:v>-1.8676699999999999</c:v>
                </c:pt>
                <c:pt idx="1308">
                  <c:v>-1.8653999999999999</c:v>
                </c:pt>
                <c:pt idx="1309">
                  <c:v>-1.86313</c:v>
                </c:pt>
                <c:pt idx="1310">
                  <c:v>-1.8608499999999999</c:v>
                </c:pt>
                <c:pt idx="1311">
                  <c:v>-1.85856</c:v>
                </c:pt>
                <c:pt idx="1312">
                  <c:v>-1.8562700000000001</c:v>
                </c:pt>
                <c:pt idx="1313">
                  <c:v>-1.8539699999999999</c:v>
                </c:pt>
                <c:pt idx="1314">
                  <c:v>-1.8516699999999999</c:v>
                </c:pt>
                <c:pt idx="1315">
                  <c:v>-1.84935</c:v>
                </c:pt>
                <c:pt idx="1316">
                  <c:v>-1.84704</c:v>
                </c:pt>
                <c:pt idx="1317">
                  <c:v>-1.8447100000000001</c:v>
                </c:pt>
                <c:pt idx="1318">
                  <c:v>-1.8423799999999999</c:v>
                </c:pt>
                <c:pt idx="1319">
                  <c:v>-1.8400399999999999</c:v>
                </c:pt>
                <c:pt idx="1320">
                  <c:v>-1.83769</c:v>
                </c:pt>
                <c:pt idx="1321">
                  <c:v>-1.83534</c:v>
                </c:pt>
                <c:pt idx="1322">
                  <c:v>-1.8329800000000001</c:v>
                </c:pt>
                <c:pt idx="1323">
                  <c:v>-1.8306199999999999</c:v>
                </c:pt>
                <c:pt idx="1324">
                  <c:v>-1.8282499999999999</c:v>
                </c:pt>
                <c:pt idx="1325">
                  <c:v>-1.8258700000000001</c:v>
                </c:pt>
                <c:pt idx="1326">
                  <c:v>-1.8234900000000001</c:v>
                </c:pt>
                <c:pt idx="1327">
                  <c:v>-1.8210999999999999</c:v>
                </c:pt>
                <c:pt idx="1328">
                  <c:v>-1.8187</c:v>
                </c:pt>
                <c:pt idx="1329">
                  <c:v>-1.8163</c:v>
                </c:pt>
                <c:pt idx="1330">
                  <c:v>-1.81389</c:v>
                </c:pt>
                <c:pt idx="1331">
                  <c:v>-1.8114699999999999</c:v>
                </c:pt>
                <c:pt idx="1332">
                  <c:v>-1.80905</c:v>
                </c:pt>
                <c:pt idx="1333">
                  <c:v>-1.8066199999999999</c:v>
                </c:pt>
                <c:pt idx="1334">
                  <c:v>-1.80419</c:v>
                </c:pt>
                <c:pt idx="1335">
                  <c:v>-1.80175</c:v>
                </c:pt>
                <c:pt idx="1336">
                  <c:v>-1.7992999999999999</c:v>
                </c:pt>
                <c:pt idx="1337">
                  <c:v>-1.7968500000000001</c:v>
                </c:pt>
                <c:pt idx="1338">
                  <c:v>-1.7943899999999999</c:v>
                </c:pt>
                <c:pt idx="1339">
                  <c:v>-1.79192</c:v>
                </c:pt>
                <c:pt idx="1340">
                  <c:v>-1.78945</c:v>
                </c:pt>
                <c:pt idx="1341">
                  <c:v>-1.7869699999999999</c:v>
                </c:pt>
                <c:pt idx="1342">
                  <c:v>-1.7844800000000001</c:v>
                </c:pt>
                <c:pt idx="1343">
                  <c:v>-1.78199</c:v>
                </c:pt>
                <c:pt idx="1344">
                  <c:v>-1.7795000000000001</c:v>
                </c:pt>
                <c:pt idx="1345">
                  <c:v>-1.7769900000000001</c:v>
                </c:pt>
                <c:pt idx="1346">
                  <c:v>-1.7744800000000001</c:v>
                </c:pt>
                <c:pt idx="1347">
                  <c:v>-1.77197</c:v>
                </c:pt>
                <c:pt idx="1348">
                  <c:v>-1.7694399999999999</c:v>
                </c:pt>
                <c:pt idx="1349">
                  <c:v>-1.76692</c:v>
                </c:pt>
                <c:pt idx="1350">
                  <c:v>-1.7643800000000001</c:v>
                </c:pt>
                <c:pt idx="1351">
                  <c:v>-1.7618400000000001</c:v>
                </c:pt>
                <c:pt idx="1352">
                  <c:v>-1.7593000000000001</c:v>
                </c:pt>
                <c:pt idx="1353">
                  <c:v>-1.75674</c:v>
                </c:pt>
                <c:pt idx="1354">
                  <c:v>-1.7541800000000001</c:v>
                </c:pt>
                <c:pt idx="1355">
                  <c:v>-1.75162</c:v>
                </c:pt>
                <c:pt idx="1356">
                  <c:v>-1.74905</c:v>
                </c:pt>
                <c:pt idx="1357">
                  <c:v>-1.74647</c:v>
                </c:pt>
                <c:pt idx="1358">
                  <c:v>-1.7438899999999999</c:v>
                </c:pt>
                <c:pt idx="1359">
                  <c:v>-1.7413000000000001</c:v>
                </c:pt>
                <c:pt idx="1360">
                  <c:v>-1.73871</c:v>
                </c:pt>
                <c:pt idx="1361">
                  <c:v>-1.7361</c:v>
                </c:pt>
                <c:pt idx="1362">
                  <c:v>-1.7335</c:v>
                </c:pt>
                <c:pt idx="1363">
                  <c:v>-1.73088</c:v>
                </c:pt>
                <c:pt idx="1364">
                  <c:v>-1.72827</c:v>
                </c:pt>
                <c:pt idx="1365">
                  <c:v>-1.7256400000000001</c:v>
                </c:pt>
                <c:pt idx="1366">
                  <c:v>-1.7230099999999999</c:v>
                </c:pt>
                <c:pt idx="1367">
                  <c:v>-1.72037</c:v>
                </c:pt>
                <c:pt idx="1368">
                  <c:v>-1.71773</c:v>
                </c:pt>
                <c:pt idx="1369">
                  <c:v>-1.7150799999999999</c:v>
                </c:pt>
                <c:pt idx="1370">
                  <c:v>-1.7124299999999999</c:v>
                </c:pt>
                <c:pt idx="1371">
                  <c:v>-1.70977</c:v>
                </c:pt>
                <c:pt idx="1372">
                  <c:v>-1.7071000000000001</c:v>
                </c:pt>
                <c:pt idx="1373">
                  <c:v>-1.7044299999999999</c:v>
                </c:pt>
                <c:pt idx="1374">
                  <c:v>-1.7017500000000001</c:v>
                </c:pt>
                <c:pt idx="1375">
                  <c:v>-1.6990700000000001</c:v>
                </c:pt>
                <c:pt idx="1376">
                  <c:v>-1.69638</c:v>
                </c:pt>
                <c:pt idx="1377">
                  <c:v>-1.6936899999999999</c:v>
                </c:pt>
                <c:pt idx="1378">
                  <c:v>-1.69099</c:v>
                </c:pt>
                <c:pt idx="1379">
                  <c:v>-1.68828</c:v>
                </c:pt>
                <c:pt idx="1380">
                  <c:v>-1.68557</c:v>
                </c:pt>
                <c:pt idx="1381">
                  <c:v>-1.68285</c:v>
                </c:pt>
                <c:pt idx="1382">
                  <c:v>-1.6801299999999999</c:v>
                </c:pt>
                <c:pt idx="1383">
                  <c:v>-1.6774</c:v>
                </c:pt>
                <c:pt idx="1384">
                  <c:v>-1.67466</c:v>
                </c:pt>
                <c:pt idx="1385">
                  <c:v>-1.6719200000000001</c:v>
                </c:pt>
                <c:pt idx="1386">
                  <c:v>-1.6691800000000001</c:v>
                </c:pt>
                <c:pt idx="1387">
                  <c:v>-1.66642</c:v>
                </c:pt>
                <c:pt idx="1388">
                  <c:v>-1.66367</c:v>
                </c:pt>
                <c:pt idx="1389">
                  <c:v>-1.6609</c:v>
                </c:pt>
                <c:pt idx="1390">
                  <c:v>-1.6581300000000001</c:v>
                </c:pt>
                <c:pt idx="1391">
                  <c:v>-1.6553599999999999</c:v>
                </c:pt>
                <c:pt idx="1392">
                  <c:v>-1.6525799999999999</c:v>
                </c:pt>
                <c:pt idx="1393">
                  <c:v>-1.6497900000000001</c:v>
                </c:pt>
                <c:pt idx="1394">
                  <c:v>-1.647</c:v>
                </c:pt>
                <c:pt idx="1395">
                  <c:v>-1.6442099999999999</c:v>
                </c:pt>
                <c:pt idx="1396">
                  <c:v>-1.64141</c:v>
                </c:pt>
                <c:pt idx="1397">
                  <c:v>-1.6386000000000001</c:v>
                </c:pt>
                <c:pt idx="1398">
                  <c:v>-1.63578</c:v>
                </c:pt>
                <c:pt idx="1399">
                  <c:v>-1.63297</c:v>
                </c:pt>
                <c:pt idx="1400">
                  <c:v>-1.6301399999999999</c:v>
                </c:pt>
                <c:pt idx="1401">
                  <c:v>-1.62731</c:v>
                </c:pt>
                <c:pt idx="1402">
                  <c:v>-1.6244799999999999</c:v>
                </c:pt>
                <c:pt idx="1403">
                  <c:v>-1.62164</c:v>
                </c:pt>
                <c:pt idx="1404">
                  <c:v>-1.61879</c:v>
                </c:pt>
                <c:pt idx="1405">
                  <c:v>-1.6159399999999999</c:v>
                </c:pt>
                <c:pt idx="1406">
                  <c:v>-1.6130800000000001</c:v>
                </c:pt>
                <c:pt idx="1407">
                  <c:v>-1.61022</c:v>
                </c:pt>
                <c:pt idx="1408">
                  <c:v>-1.6073500000000001</c:v>
                </c:pt>
                <c:pt idx="1409">
                  <c:v>-1.6044799999999999</c:v>
                </c:pt>
                <c:pt idx="1410">
                  <c:v>-1.6015999999999999</c:v>
                </c:pt>
                <c:pt idx="1411">
                  <c:v>-1.5987199999999999</c:v>
                </c:pt>
                <c:pt idx="1412">
                  <c:v>-1.5958300000000001</c:v>
                </c:pt>
                <c:pt idx="1413">
                  <c:v>-1.59294</c:v>
                </c:pt>
                <c:pt idx="1414">
                  <c:v>-1.5900399999999999</c:v>
                </c:pt>
                <c:pt idx="1415">
                  <c:v>-1.5871299999999999</c:v>
                </c:pt>
                <c:pt idx="1416">
                  <c:v>-1.58422</c:v>
                </c:pt>
                <c:pt idx="1417">
                  <c:v>-1.58131</c:v>
                </c:pt>
                <c:pt idx="1418">
                  <c:v>-1.57839</c:v>
                </c:pt>
                <c:pt idx="1419">
                  <c:v>-1.5754600000000001</c:v>
                </c:pt>
                <c:pt idx="1420">
                  <c:v>-1.57253</c:v>
                </c:pt>
                <c:pt idx="1421">
                  <c:v>-1.5696000000000001</c:v>
                </c:pt>
                <c:pt idx="1422">
                  <c:v>-1.5666599999999999</c:v>
                </c:pt>
                <c:pt idx="1423">
                  <c:v>-1.5637099999999999</c:v>
                </c:pt>
                <c:pt idx="1424">
                  <c:v>-1.5607599999999999</c:v>
                </c:pt>
                <c:pt idx="1425">
                  <c:v>-1.5578000000000001</c:v>
                </c:pt>
                <c:pt idx="1426">
                  <c:v>-1.55484</c:v>
                </c:pt>
                <c:pt idx="1427">
                  <c:v>-1.5518700000000001</c:v>
                </c:pt>
                <c:pt idx="1428">
                  <c:v>-1.5488999999999999</c:v>
                </c:pt>
                <c:pt idx="1429">
                  <c:v>-1.54593</c:v>
                </c:pt>
                <c:pt idx="1430">
                  <c:v>-1.54294</c:v>
                </c:pt>
                <c:pt idx="1431">
                  <c:v>-1.53996</c:v>
                </c:pt>
                <c:pt idx="1432">
                  <c:v>-1.5369699999999999</c:v>
                </c:pt>
                <c:pt idx="1433">
                  <c:v>-1.5339700000000001</c:v>
                </c:pt>
                <c:pt idx="1434">
                  <c:v>-1.5309699999999999</c:v>
                </c:pt>
                <c:pt idx="1435">
                  <c:v>-1.52796</c:v>
                </c:pt>
                <c:pt idx="1436">
                  <c:v>-1.52495</c:v>
                </c:pt>
                <c:pt idx="1437">
                  <c:v>-1.52193</c:v>
                </c:pt>
                <c:pt idx="1438">
                  <c:v>-1.51891</c:v>
                </c:pt>
                <c:pt idx="1439">
                  <c:v>-1.5158799999999999</c:v>
                </c:pt>
                <c:pt idx="1440">
                  <c:v>-1.51285</c:v>
                </c:pt>
                <c:pt idx="1441">
                  <c:v>-1.5098199999999999</c:v>
                </c:pt>
                <c:pt idx="1442">
                  <c:v>-1.5067699999999999</c:v>
                </c:pt>
                <c:pt idx="1443">
                  <c:v>-1.50373</c:v>
                </c:pt>
                <c:pt idx="1444">
                  <c:v>-1.50068</c:v>
                </c:pt>
                <c:pt idx="1445">
                  <c:v>-1.49762</c:v>
                </c:pt>
                <c:pt idx="1446">
                  <c:v>-1.4945600000000001</c:v>
                </c:pt>
                <c:pt idx="1447">
                  <c:v>-1.4915</c:v>
                </c:pt>
                <c:pt idx="1448">
                  <c:v>-1.4884200000000001</c:v>
                </c:pt>
                <c:pt idx="1449">
                  <c:v>-1.4853499999999999</c:v>
                </c:pt>
                <c:pt idx="1450">
                  <c:v>-1.48227</c:v>
                </c:pt>
                <c:pt idx="1451">
                  <c:v>-1.47919</c:v>
                </c:pt>
                <c:pt idx="1452">
                  <c:v>-1.4761</c:v>
                </c:pt>
                <c:pt idx="1453">
                  <c:v>-1.4730000000000001</c:v>
                </c:pt>
                <c:pt idx="1454">
                  <c:v>-1.4699</c:v>
                </c:pt>
                <c:pt idx="1455">
                  <c:v>-1.4668000000000001</c:v>
                </c:pt>
                <c:pt idx="1456">
                  <c:v>-1.4636899999999999</c:v>
                </c:pt>
                <c:pt idx="1457">
                  <c:v>-1.46058</c:v>
                </c:pt>
                <c:pt idx="1458">
                  <c:v>-1.45746</c:v>
                </c:pt>
                <c:pt idx="1459">
                  <c:v>-1.45434</c:v>
                </c:pt>
                <c:pt idx="1460">
                  <c:v>-1.4512100000000001</c:v>
                </c:pt>
                <c:pt idx="1461">
                  <c:v>-1.44808</c:v>
                </c:pt>
                <c:pt idx="1462">
                  <c:v>-1.4449399999999999</c:v>
                </c:pt>
                <c:pt idx="1463">
                  <c:v>-1.4418</c:v>
                </c:pt>
                <c:pt idx="1464">
                  <c:v>-1.43866</c:v>
                </c:pt>
                <c:pt idx="1465">
                  <c:v>-1.4355100000000001</c:v>
                </c:pt>
                <c:pt idx="1466">
                  <c:v>-1.43235</c:v>
                </c:pt>
                <c:pt idx="1467">
                  <c:v>-1.4292</c:v>
                </c:pt>
                <c:pt idx="1468">
                  <c:v>-1.4260299999999999</c:v>
                </c:pt>
                <c:pt idx="1469">
                  <c:v>-1.42286</c:v>
                </c:pt>
                <c:pt idx="1470">
                  <c:v>-1.4196899999999999</c:v>
                </c:pt>
                <c:pt idx="1471">
                  <c:v>-1.41652</c:v>
                </c:pt>
                <c:pt idx="1472">
                  <c:v>-1.41333</c:v>
                </c:pt>
                <c:pt idx="1473">
                  <c:v>-1.41015</c:v>
                </c:pt>
                <c:pt idx="1474">
                  <c:v>-1.40696</c:v>
                </c:pt>
                <c:pt idx="1475">
                  <c:v>-1.4037599999999999</c:v>
                </c:pt>
                <c:pt idx="1476">
                  <c:v>-1.4005700000000001</c:v>
                </c:pt>
                <c:pt idx="1477">
                  <c:v>-1.3973599999999999</c:v>
                </c:pt>
                <c:pt idx="1478">
                  <c:v>-1.39415</c:v>
                </c:pt>
                <c:pt idx="1479">
                  <c:v>-1.3909400000000001</c:v>
                </c:pt>
                <c:pt idx="1480">
                  <c:v>-1.3877299999999999</c:v>
                </c:pt>
                <c:pt idx="1481">
                  <c:v>-1.3845099999999999</c:v>
                </c:pt>
                <c:pt idx="1482">
                  <c:v>-1.3812800000000001</c:v>
                </c:pt>
                <c:pt idx="1483">
                  <c:v>-1.37805</c:v>
                </c:pt>
                <c:pt idx="1484">
                  <c:v>-1.3748199999999999</c:v>
                </c:pt>
                <c:pt idx="1485">
                  <c:v>-1.37158</c:v>
                </c:pt>
                <c:pt idx="1486">
                  <c:v>-1.3683399999999999</c:v>
                </c:pt>
                <c:pt idx="1487">
                  <c:v>-1.3650899999999999</c:v>
                </c:pt>
                <c:pt idx="1488">
                  <c:v>-1.3618399999999999</c:v>
                </c:pt>
                <c:pt idx="1489">
                  <c:v>-1.35859</c:v>
                </c:pt>
                <c:pt idx="1490">
                  <c:v>-1.3553299999999999</c:v>
                </c:pt>
                <c:pt idx="1491">
                  <c:v>-1.3520700000000001</c:v>
                </c:pt>
                <c:pt idx="1492">
                  <c:v>-1.3488</c:v>
                </c:pt>
                <c:pt idx="1493">
                  <c:v>-1.3455299999999999</c:v>
                </c:pt>
                <c:pt idx="1494">
                  <c:v>-1.3422499999999999</c:v>
                </c:pt>
                <c:pt idx="1495">
                  <c:v>-1.33897</c:v>
                </c:pt>
                <c:pt idx="1496">
                  <c:v>-1.33569</c:v>
                </c:pt>
                <c:pt idx="1497">
                  <c:v>-1.3324</c:v>
                </c:pt>
                <c:pt idx="1498">
                  <c:v>-1.32911</c:v>
                </c:pt>
                <c:pt idx="1499">
                  <c:v>-1.3258099999999999</c:v>
                </c:pt>
                <c:pt idx="1500">
                  <c:v>-1.3225100000000001</c:v>
                </c:pt>
                <c:pt idx="1501">
                  <c:v>-1.31921</c:v>
                </c:pt>
                <c:pt idx="1502">
                  <c:v>-1.3159000000000001</c:v>
                </c:pt>
                <c:pt idx="1503">
                  <c:v>-1.3125899999999999</c:v>
                </c:pt>
                <c:pt idx="1504">
                  <c:v>-1.3092699999999999</c:v>
                </c:pt>
                <c:pt idx="1505">
                  <c:v>-1.3059499999999999</c:v>
                </c:pt>
                <c:pt idx="1506">
                  <c:v>-1.30263</c:v>
                </c:pt>
                <c:pt idx="1507">
                  <c:v>-1.2992999999999999</c:v>
                </c:pt>
                <c:pt idx="1508">
                  <c:v>-1.2959700000000001</c:v>
                </c:pt>
                <c:pt idx="1509">
                  <c:v>-1.29264</c:v>
                </c:pt>
                <c:pt idx="1510">
                  <c:v>-1.2892999999999999</c:v>
                </c:pt>
                <c:pt idx="1511">
                  <c:v>-1.2859499999999999</c:v>
                </c:pt>
                <c:pt idx="1512">
                  <c:v>-1.28261</c:v>
                </c:pt>
                <c:pt idx="1513">
                  <c:v>-1.27925</c:v>
                </c:pt>
                <c:pt idx="1514">
                  <c:v>-1.2759</c:v>
                </c:pt>
                <c:pt idx="1515">
                  <c:v>-1.27254</c:v>
                </c:pt>
                <c:pt idx="1516">
                  <c:v>-1.26918</c:v>
                </c:pt>
                <c:pt idx="1517">
                  <c:v>-1.2658100000000001</c:v>
                </c:pt>
                <c:pt idx="1518">
                  <c:v>-1.26244</c:v>
                </c:pt>
                <c:pt idx="1519">
                  <c:v>-1.2590699999999999</c:v>
                </c:pt>
                <c:pt idx="1520">
                  <c:v>-1.25569</c:v>
                </c:pt>
                <c:pt idx="1521">
                  <c:v>-1.25231</c:v>
                </c:pt>
                <c:pt idx="1522">
                  <c:v>-1.24892</c:v>
                </c:pt>
                <c:pt idx="1523">
                  <c:v>-1.2455400000000001</c:v>
                </c:pt>
                <c:pt idx="1524">
                  <c:v>-1.24214</c:v>
                </c:pt>
                <c:pt idx="1525">
                  <c:v>-1.23875</c:v>
                </c:pt>
                <c:pt idx="1526">
                  <c:v>-1.2353499999999999</c:v>
                </c:pt>
                <c:pt idx="1527">
                  <c:v>-1.2319500000000001</c:v>
                </c:pt>
                <c:pt idx="1528">
                  <c:v>-1.22854</c:v>
                </c:pt>
                <c:pt idx="1529">
                  <c:v>-1.2251300000000001</c:v>
                </c:pt>
                <c:pt idx="1530">
                  <c:v>-1.2217100000000001</c:v>
                </c:pt>
                <c:pt idx="1531">
                  <c:v>-1.2182999999999999</c:v>
                </c:pt>
                <c:pt idx="1532">
                  <c:v>-1.21488</c:v>
                </c:pt>
                <c:pt idx="1533">
                  <c:v>-1.2114499999999999</c:v>
                </c:pt>
                <c:pt idx="1534">
                  <c:v>-1.2080200000000001</c:v>
                </c:pt>
                <c:pt idx="1535">
                  <c:v>-1.20459</c:v>
                </c:pt>
                <c:pt idx="1536">
                  <c:v>-1.20116</c:v>
                </c:pt>
                <c:pt idx="1537">
                  <c:v>-1.1977199999999999</c:v>
                </c:pt>
                <c:pt idx="1538">
                  <c:v>-1.1942699999999999</c:v>
                </c:pt>
                <c:pt idx="1539">
                  <c:v>-1.1908300000000001</c:v>
                </c:pt>
                <c:pt idx="1540">
                  <c:v>-1.1873800000000001</c:v>
                </c:pt>
                <c:pt idx="1541">
                  <c:v>-1.1839299999999999</c:v>
                </c:pt>
                <c:pt idx="1542">
                  <c:v>-1.1804699999999999</c:v>
                </c:pt>
                <c:pt idx="1543">
                  <c:v>-1.1770099999999999</c:v>
                </c:pt>
                <c:pt idx="1544">
                  <c:v>-1.1735500000000001</c:v>
                </c:pt>
                <c:pt idx="1545">
                  <c:v>-1.17008</c:v>
                </c:pt>
                <c:pt idx="1546">
                  <c:v>-1.1666099999999999</c:v>
                </c:pt>
                <c:pt idx="1547">
                  <c:v>-1.1631400000000001</c:v>
                </c:pt>
                <c:pt idx="1548">
                  <c:v>-1.15967</c:v>
                </c:pt>
                <c:pt idx="1549">
                  <c:v>-1.1561900000000001</c:v>
                </c:pt>
                <c:pt idx="1550">
                  <c:v>-1.1527000000000001</c:v>
                </c:pt>
                <c:pt idx="1551">
                  <c:v>-1.1492199999999999</c:v>
                </c:pt>
                <c:pt idx="1552">
                  <c:v>-1.1457299999999999</c:v>
                </c:pt>
                <c:pt idx="1553">
                  <c:v>-1.1422399999999999</c:v>
                </c:pt>
                <c:pt idx="1554">
                  <c:v>-1.1387400000000001</c:v>
                </c:pt>
                <c:pt idx="1555">
                  <c:v>-1.13524</c:v>
                </c:pt>
                <c:pt idx="1556">
                  <c:v>-1.13174</c:v>
                </c:pt>
                <c:pt idx="1557">
                  <c:v>-1.1282399999999999</c:v>
                </c:pt>
                <c:pt idx="1558">
                  <c:v>-1.12473</c:v>
                </c:pt>
                <c:pt idx="1559">
                  <c:v>-1.1212200000000001</c:v>
                </c:pt>
                <c:pt idx="1560">
                  <c:v>-1.1176999999999999</c:v>
                </c:pt>
                <c:pt idx="1561">
                  <c:v>-1.1141799999999999</c:v>
                </c:pt>
                <c:pt idx="1562">
                  <c:v>-1.11066</c:v>
                </c:pt>
                <c:pt idx="1563">
                  <c:v>-1.10714</c:v>
                </c:pt>
                <c:pt idx="1564">
                  <c:v>-1.10361</c:v>
                </c:pt>
                <c:pt idx="1565">
                  <c:v>-1.1000799999999999</c:v>
                </c:pt>
                <c:pt idx="1566">
                  <c:v>-1.0965499999999999</c:v>
                </c:pt>
                <c:pt idx="1567">
                  <c:v>-1.09301</c:v>
                </c:pt>
                <c:pt idx="1568">
                  <c:v>-1.08948</c:v>
                </c:pt>
                <c:pt idx="1569">
                  <c:v>-1.0859300000000001</c:v>
                </c:pt>
                <c:pt idx="1570">
                  <c:v>-1.08239</c:v>
                </c:pt>
                <c:pt idx="1571">
                  <c:v>-1.07884</c:v>
                </c:pt>
                <c:pt idx="1572">
                  <c:v>-1.0752900000000001</c:v>
                </c:pt>
                <c:pt idx="1573">
                  <c:v>-1.0717399999999999</c:v>
                </c:pt>
                <c:pt idx="1574">
                  <c:v>-1.0681799999999999</c:v>
                </c:pt>
                <c:pt idx="1575">
                  <c:v>-1.0646199999999999</c:v>
                </c:pt>
                <c:pt idx="1576">
                  <c:v>-1.0610599999999999</c:v>
                </c:pt>
                <c:pt idx="1577">
                  <c:v>-1.05749</c:v>
                </c:pt>
                <c:pt idx="1578">
                  <c:v>-1.05393</c:v>
                </c:pt>
                <c:pt idx="1579">
                  <c:v>-1.0503499999999999</c:v>
                </c:pt>
                <c:pt idx="1580">
                  <c:v>-1.04678</c:v>
                </c:pt>
                <c:pt idx="1581">
                  <c:v>-1.0431999999999999</c:v>
                </c:pt>
                <c:pt idx="1582">
                  <c:v>-1.03962</c:v>
                </c:pt>
                <c:pt idx="1583">
                  <c:v>-1.0360400000000001</c:v>
                </c:pt>
                <c:pt idx="1584">
                  <c:v>-1.0324599999999999</c:v>
                </c:pt>
                <c:pt idx="1585">
                  <c:v>-1.02887</c:v>
                </c:pt>
                <c:pt idx="1586">
                  <c:v>-1.02528</c:v>
                </c:pt>
                <c:pt idx="1587">
                  <c:v>-1.02169</c:v>
                </c:pt>
                <c:pt idx="1588">
                  <c:v>-1.0180899999999999</c:v>
                </c:pt>
                <c:pt idx="1589">
                  <c:v>-1.0144899999999999</c:v>
                </c:pt>
                <c:pt idx="1590">
                  <c:v>-1.0108900000000001</c:v>
                </c:pt>
                <c:pt idx="1591">
                  <c:v>-1.00729</c:v>
                </c:pt>
                <c:pt idx="1592">
                  <c:v>-1.0036799999999999</c:v>
                </c:pt>
                <c:pt idx="1593">
                  <c:v>-1.00007</c:v>
                </c:pt>
                <c:pt idx="1594">
                  <c:v>-0.99646199999999996</c:v>
                </c:pt>
                <c:pt idx="1595">
                  <c:v>-0.99284700000000004</c:v>
                </c:pt>
                <c:pt idx="1596">
                  <c:v>-0.98923099999999997</c:v>
                </c:pt>
                <c:pt idx="1597">
                  <c:v>-0.98561200000000004</c:v>
                </c:pt>
                <c:pt idx="1598">
                  <c:v>-0.98199000000000003</c:v>
                </c:pt>
                <c:pt idx="1599">
                  <c:v>-0.97836599999999996</c:v>
                </c:pt>
                <c:pt idx="1600">
                  <c:v>-0.97473900000000002</c:v>
                </c:pt>
                <c:pt idx="1601">
                  <c:v>-0.97111000000000003</c:v>
                </c:pt>
                <c:pt idx="1602">
                  <c:v>-0.96747799999999995</c:v>
                </c:pt>
                <c:pt idx="1603">
                  <c:v>-0.96384400000000003</c:v>
                </c:pt>
                <c:pt idx="1604">
                  <c:v>-0.96020700000000003</c:v>
                </c:pt>
                <c:pt idx="1605">
                  <c:v>-0.95656799999999997</c:v>
                </c:pt>
                <c:pt idx="1606">
                  <c:v>-0.95292699999999997</c:v>
                </c:pt>
                <c:pt idx="1607">
                  <c:v>-0.94928299999999999</c:v>
                </c:pt>
                <c:pt idx="1608">
                  <c:v>-0.94563699999999995</c:v>
                </c:pt>
                <c:pt idx="1609">
                  <c:v>-0.94198800000000005</c:v>
                </c:pt>
                <c:pt idx="1610">
                  <c:v>-0.93833699999999998</c:v>
                </c:pt>
                <c:pt idx="1611">
                  <c:v>-0.93468399999999996</c:v>
                </c:pt>
                <c:pt idx="1612">
                  <c:v>-0.93102799999999997</c:v>
                </c:pt>
                <c:pt idx="1613">
                  <c:v>-0.92737099999999995</c:v>
                </c:pt>
                <c:pt idx="1614">
                  <c:v>-0.92371000000000003</c:v>
                </c:pt>
                <c:pt idx="1615">
                  <c:v>-0.92004799999999998</c:v>
                </c:pt>
                <c:pt idx="1616">
                  <c:v>-0.91638299999999995</c:v>
                </c:pt>
                <c:pt idx="1617">
                  <c:v>-0.91271599999999997</c:v>
                </c:pt>
                <c:pt idx="1618">
                  <c:v>-0.90904700000000005</c:v>
                </c:pt>
                <c:pt idx="1619">
                  <c:v>-0.90537599999999996</c:v>
                </c:pt>
                <c:pt idx="1620">
                  <c:v>-0.901702</c:v>
                </c:pt>
                <c:pt idx="1621">
                  <c:v>-0.89802700000000002</c:v>
                </c:pt>
                <c:pt idx="1622">
                  <c:v>-0.89434899999999995</c:v>
                </c:pt>
                <c:pt idx="1623">
                  <c:v>-0.89066900000000004</c:v>
                </c:pt>
                <c:pt idx="1624">
                  <c:v>-0.88698699999999997</c:v>
                </c:pt>
                <c:pt idx="1625">
                  <c:v>-0.88330299999999995</c:v>
                </c:pt>
                <c:pt idx="1626">
                  <c:v>-0.87961599999999995</c:v>
                </c:pt>
                <c:pt idx="1627">
                  <c:v>-0.87592800000000004</c:v>
                </c:pt>
                <c:pt idx="1628">
                  <c:v>-0.87223700000000004</c:v>
                </c:pt>
                <c:pt idx="1629">
                  <c:v>-0.86854500000000001</c:v>
                </c:pt>
                <c:pt idx="1630">
                  <c:v>-0.86485000000000001</c:v>
                </c:pt>
                <c:pt idx="1631">
                  <c:v>-0.86115399999999998</c:v>
                </c:pt>
                <c:pt idx="1632">
                  <c:v>-0.85745499999999997</c:v>
                </c:pt>
                <c:pt idx="1633">
                  <c:v>-0.85375500000000004</c:v>
                </c:pt>
                <c:pt idx="1634">
                  <c:v>-0.85005200000000003</c:v>
                </c:pt>
                <c:pt idx="1635">
                  <c:v>-0.84634799999999999</c:v>
                </c:pt>
                <c:pt idx="1636">
                  <c:v>-0.84264099999999997</c:v>
                </c:pt>
                <c:pt idx="1637">
                  <c:v>-0.83893300000000004</c:v>
                </c:pt>
                <c:pt idx="1638">
                  <c:v>-0.83522300000000005</c:v>
                </c:pt>
                <c:pt idx="1639">
                  <c:v>-0.831511</c:v>
                </c:pt>
                <c:pt idx="1640">
                  <c:v>-0.82779700000000001</c:v>
                </c:pt>
                <c:pt idx="1641">
                  <c:v>-0.82408099999999995</c:v>
                </c:pt>
                <c:pt idx="1642">
                  <c:v>-0.82036299999999995</c:v>
                </c:pt>
                <c:pt idx="1643">
                  <c:v>-0.81664300000000001</c:v>
                </c:pt>
                <c:pt idx="1644">
                  <c:v>-0.81292200000000003</c:v>
                </c:pt>
                <c:pt idx="1645">
                  <c:v>-0.809199</c:v>
                </c:pt>
                <c:pt idx="1646">
                  <c:v>-0.80547400000000002</c:v>
                </c:pt>
                <c:pt idx="1647">
                  <c:v>-0.80174699999999999</c:v>
                </c:pt>
                <c:pt idx="1648">
                  <c:v>-0.79801900000000003</c:v>
                </c:pt>
                <c:pt idx="1649">
                  <c:v>-0.79428900000000002</c:v>
                </c:pt>
                <c:pt idx="1650">
                  <c:v>-0.79055699999999995</c:v>
                </c:pt>
                <c:pt idx="1651">
                  <c:v>-0.78682300000000005</c:v>
                </c:pt>
                <c:pt idx="1652">
                  <c:v>-0.78308800000000001</c:v>
                </c:pt>
                <c:pt idx="1653">
                  <c:v>-0.77935100000000002</c:v>
                </c:pt>
                <c:pt idx="1654">
                  <c:v>-0.775613</c:v>
                </c:pt>
                <c:pt idx="1655">
                  <c:v>-0.771872</c:v>
                </c:pt>
                <c:pt idx="1656">
                  <c:v>-0.76812999999999998</c:v>
                </c:pt>
                <c:pt idx="1657">
                  <c:v>-0.76438700000000004</c:v>
                </c:pt>
                <c:pt idx="1658">
                  <c:v>-0.76064200000000004</c:v>
                </c:pt>
                <c:pt idx="1659">
                  <c:v>-0.75689499999999998</c:v>
                </c:pt>
                <c:pt idx="1660">
                  <c:v>-0.75314700000000001</c:v>
                </c:pt>
                <c:pt idx="1661">
                  <c:v>-0.74939699999999998</c:v>
                </c:pt>
                <c:pt idx="1662">
                  <c:v>-0.74564600000000003</c:v>
                </c:pt>
                <c:pt idx="1663">
                  <c:v>-0.74189300000000002</c:v>
                </c:pt>
                <c:pt idx="1664">
                  <c:v>-0.73813899999999999</c:v>
                </c:pt>
                <c:pt idx="1665">
                  <c:v>-0.73438300000000001</c:v>
                </c:pt>
                <c:pt idx="1666">
                  <c:v>-0.730626</c:v>
                </c:pt>
                <c:pt idx="1667">
                  <c:v>-0.72686799999999996</c:v>
                </c:pt>
                <c:pt idx="1668">
                  <c:v>-0.72310700000000006</c:v>
                </c:pt>
                <c:pt idx="1669">
                  <c:v>-0.71934600000000004</c:v>
                </c:pt>
                <c:pt idx="1670">
                  <c:v>-0.71558299999999997</c:v>
                </c:pt>
                <c:pt idx="1671">
                  <c:v>-0.71181899999999998</c:v>
                </c:pt>
                <c:pt idx="1672">
                  <c:v>-0.70805300000000004</c:v>
                </c:pt>
                <c:pt idx="1673">
                  <c:v>-0.70428599999999997</c:v>
                </c:pt>
                <c:pt idx="1674">
                  <c:v>-0.70051799999999997</c:v>
                </c:pt>
                <c:pt idx="1675">
                  <c:v>-0.69674800000000003</c:v>
                </c:pt>
                <c:pt idx="1676">
                  <c:v>-0.69297699999999995</c:v>
                </c:pt>
                <c:pt idx="1677">
                  <c:v>-0.68920499999999996</c:v>
                </c:pt>
                <c:pt idx="1678">
                  <c:v>-0.68543100000000001</c:v>
                </c:pt>
                <c:pt idx="1679">
                  <c:v>-0.68165600000000004</c:v>
                </c:pt>
                <c:pt idx="1680">
                  <c:v>-0.67788000000000004</c:v>
                </c:pt>
                <c:pt idx="1681">
                  <c:v>-0.67410300000000001</c:v>
                </c:pt>
                <c:pt idx="1682">
                  <c:v>-0.67032499999999995</c:v>
                </c:pt>
                <c:pt idx="1683">
                  <c:v>-0.66654500000000005</c:v>
                </c:pt>
                <c:pt idx="1684">
                  <c:v>-0.66276400000000002</c:v>
                </c:pt>
                <c:pt idx="1685">
                  <c:v>-0.65898199999999996</c:v>
                </c:pt>
                <c:pt idx="1686">
                  <c:v>-0.65519899999999998</c:v>
                </c:pt>
                <c:pt idx="1687">
                  <c:v>-0.65141400000000005</c:v>
                </c:pt>
                <c:pt idx="1688">
                  <c:v>-0.64762900000000001</c:v>
                </c:pt>
                <c:pt idx="1689">
                  <c:v>-0.64384200000000003</c:v>
                </c:pt>
                <c:pt idx="1690">
                  <c:v>-0.64005500000000004</c:v>
                </c:pt>
                <c:pt idx="1691">
                  <c:v>-0.636266</c:v>
                </c:pt>
                <c:pt idx="1692">
                  <c:v>-0.63247600000000004</c:v>
                </c:pt>
                <c:pt idx="1693">
                  <c:v>-0.62868599999999997</c:v>
                </c:pt>
                <c:pt idx="1694">
                  <c:v>-0.62489399999999995</c:v>
                </c:pt>
                <c:pt idx="1695">
                  <c:v>-0.62110100000000001</c:v>
                </c:pt>
                <c:pt idx="1696">
                  <c:v>-0.61730700000000005</c:v>
                </c:pt>
                <c:pt idx="1697">
                  <c:v>-0.61351199999999995</c:v>
                </c:pt>
                <c:pt idx="1698">
                  <c:v>-0.60971699999999995</c:v>
                </c:pt>
                <c:pt idx="1699">
                  <c:v>-0.60592000000000001</c:v>
                </c:pt>
                <c:pt idx="1700">
                  <c:v>-0.60212200000000005</c:v>
                </c:pt>
                <c:pt idx="1701">
                  <c:v>-0.59832399999999997</c:v>
                </c:pt>
                <c:pt idx="1702">
                  <c:v>-0.59452400000000005</c:v>
                </c:pt>
                <c:pt idx="1703">
                  <c:v>-0.59072400000000003</c:v>
                </c:pt>
                <c:pt idx="1704">
                  <c:v>-0.58692299999999997</c:v>
                </c:pt>
                <c:pt idx="1705">
                  <c:v>-0.583121</c:v>
                </c:pt>
                <c:pt idx="1706">
                  <c:v>-0.579318</c:v>
                </c:pt>
                <c:pt idx="1707">
                  <c:v>-0.57551399999999997</c:v>
                </c:pt>
                <c:pt idx="1708">
                  <c:v>-0.57171000000000005</c:v>
                </c:pt>
                <c:pt idx="1709">
                  <c:v>-0.56790399999999996</c:v>
                </c:pt>
                <c:pt idx="1710">
                  <c:v>-0.56409799999999999</c:v>
                </c:pt>
                <c:pt idx="1711">
                  <c:v>-0.56029099999999998</c:v>
                </c:pt>
                <c:pt idx="1712">
                  <c:v>-0.55648399999999998</c:v>
                </c:pt>
                <c:pt idx="1713">
                  <c:v>-0.55267500000000003</c:v>
                </c:pt>
                <c:pt idx="1714">
                  <c:v>-0.54886599999999997</c:v>
                </c:pt>
                <c:pt idx="1715">
                  <c:v>-0.54505700000000001</c:v>
                </c:pt>
                <c:pt idx="1716">
                  <c:v>-0.541246</c:v>
                </c:pt>
                <c:pt idx="1717">
                  <c:v>-0.537435</c:v>
                </c:pt>
                <c:pt idx="1718">
                  <c:v>-0.53362399999999999</c:v>
                </c:pt>
                <c:pt idx="1719">
                  <c:v>-0.52981100000000003</c:v>
                </c:pt>
                <c:pt idx="1720">
                  <c:v>-0.52599799999999997</c:v>
                </c:pt>
                <c:pt idx="1721">
                  <c:v>-0.52218500000000001</c:v>
                </c:pt>
                <c:pt idx="1722">
                  <c:v>-0.51837100000000003</c:v>
                </c:pt>
                <c:pt idx="1723">
                  <c:v>-0.51455600000000001</c:v>
                </c:pt>
                <c:pt idx="1724">
                  <c:v>-0.510741</c:v>
                </c:pt>
                <c:pt idx="1725">
                  <c:v>-0.50692499999999996</c:v>
                </c:pt>
                <c:pt idx="1726">
                  <c:v>-0.50310900000000003</c:v>
                </c:pt>
                <c:pt idx="1727">
                  <c:v>-0.49929200000000001</c:v>
                </c:pt>
                <c:pt idx="1728">
                  <c:v>-0.495475</c:v>
                </c:pt>
                <c:pt idx="1729">
                  <c:v>-0.49165700000000001</c:v>
                </c:pt>
                <c:pt idx="1730">
                  <c:v>-0.48783900000000002</c:v>
                </c:pt>
                <c:pt idx="1731">
                  <c:v>-0.48402000000000001</c:v>
                </c:pt>
                <c:pt idx="1732">
                  <c:v>-0.48020099999999999</c:v>
                </c:pt>
                <c:pt idx="1733">
                  <c:v>-0.47638200000000003</c:v>
                </c:pt>
                <c:pt idx="1734">
                  <c:v>-0.47256199999999998</c:v>
                </c:pt>
                <c:pt idx="1735">
                  <c:v>-0.46874100000000002</c:v>
                </c:pt>
                <c:pt idx="1736">
                  <c:v>-0.46492099999999997</c:v>
                </c:pt>
                <c:pt idx="1737">
                  <c:v>-0.46110000000000001</c:v>
                </c:pt>
                <c:pt idx="1738">
                  <c:v>-0.45727800000000002</c:v>
                </c:pt>
                <c:pt idx="1739">
                  <c:v>-0.453457</c:v>
                </c:pt>
                <c:pt idx="1740">
                  <c:v>-0.44963500000000001</c:v>
                </c:pt>
                <c:pt idx="1741">
                  <c:v>-0.44581199999999999</c:v>
                </c:pt>
                <c:pt idx="1742">
                  <c:v>-0.44198999999999999</c:v>
                </c:pt>
                <c:pt idx="1743">
                  <c:v>-0.43816699999999997</c:v>
                </c:pt>
                <c:pt idx="1744">
                  <c:v>-0.43434400000000001</c:v>
                </c:pt>
                <c:pt idx="1745">
                  <c:v>-0.43052099999999999</c:v>
                </c:pt>
                <c:pt idx="1746">
                  <c:v>-0.42669699999999999</c:v>
                </c:pt>
                <c:pt idx="1747">
                  <c:v>-0.42287400000000003</c:v>
                </c:pt>
                <c:pt idx="1748">
                  <c:v>-0.41904999999999998</c:v>
                </c:pt>
                <c:pt idx="1749">
                  <c:v>-0.41522599999999998</c:v>
                </c:pt>
                <c:pt idx="1750">
                  <c:v>-0.41140199999999999</c:v>
                </c:pt>
                <c:pt idx="1751">
                  <c:v>-0.407578</c:v>
                </c:pt>
                <c:pt idx="1752">
                  <c:v>-0.40375299999999997</c:v>
                </c:pt>
                <c:pt idx="1753">
                  <c:v>-0.39992899999999998</c:v>
                </c:pt>
                <c:pt idx="1754">
                  <c:v>-0.39610400000000001</c:v>
                </c:pt>
                <c:pt idx="1755">
                  <c:v>-0.39228000000000002</c:v>
                </c:pt>
                <c:pt idx="1756">
                  <c:v>-0.38845499999999999</c:v>
                </c:pt>
                <c:pt idx="1757">
                  <c:v>-0.38463000000000003</c:v>
                </c:pt>
                <c:pt idx="1758">
                  <c:v>-0.380805</c:v>
                </c:pt>
                <c:pt idx="1759">
                  <c:v>-0.37698100000000001</c:v>
                </c:pt>
                <c:pt idx="1760">
                  <c:v>-0.37315599999999999</c:v>
                </c:pt>
                <c:pt idx="1761">
                  <c:v>-0.36933100000000002</c:v>
                </c:pt>
                <c:pt idx="1762">
                  <c:v>-0.365506</c:v>
                </c:pt>
                <c:pt idx="1763">
                  <c:v>-0.361682</c:v>
                </c:pt>
                <c:pt idx="1764">
                  <c:v>-0.35785699999999998</c:v>
                </c:pt>
                <c:pt idx="1765">
                  <c:v>-0.35403299999999999</c:v>
                </c:pt>
                <c:pt idx="1766">
                  <c:v>-0.35020800000000002</c:v>
                </c:pt>
                <c:pt idx="1767">
                  <c:v>-0.34638400000000003</c:v>
                </c:pt>
                <c:pt idx="1768">
                  <c:v>-0.34255999999999998</c:v>
                </c:pt>
                <c:pt idx="1769">
                  <c:v>-0.33873599999999998</c:v>
                </c:pt>
                <c:pt idx="1770">
                  <c:v>-0.33491199999999999</c:v>
                </c:pt>
                <c:pt idx="1771">
                  <c:v>-0.33108799999999999</c:v>
                </c:pt>
                <c:pt idx="1772">
                  <c:v>-0.32726499999999997</c:v>
                </c:pt>
                <c:pt idx="1773">
                  <c:v>-0.32344099999999998</c:v>
                </c:pt>
                <c:pt idx="1774">
                  <c:v>-0.31961800000000001</c:v>
                </c:pt>
                <c:pt idx="1775">
                  <c:v>-0.31579600000000002</c:v>
                </c:pt>
                <c:pt idx="1776">
                  <c:v>-0.311973</c:v>
                </c:pt>
                <c:pt idx="1777">
                  <c:v>-0.30815100000000001</c:v>
                </c:pt>
                <c:pt idx="1778">
                  <c:v>-0.30432900000000002</c:v>
                </c:pt>
                <c:pt idx="1779">
                  <c:v>-0.30050700000000002</c:v>
                </c:pt>
                <c:pt idx="1780">
                  <c:v>-0.29668600000000001</c:v>
                </c:pt>
                <c:pt idx="1781">
                  <c:v>-0.29286499999999999</c:v>
                </c:pt>
                <c:pt idx="1782">
                  <c:v>-0.28904400000000002</c:v>
                </c:pt>
                <c:pt idx="1783">
                  <c:v>-0.285223</c:v>
                </c:pt>
                <c:pt idx="1784">
                  <c:v>-0.28140300000000001</c:v>
                </c:pt>
                <c:pt idx="1785">
                  <c:v>-0.277584</c:v>
                </c:pt>
                <c:pt idx="1786">
                  <c:v>-0.27376499999999998</c:v>
                </c:pt>
                <c:pt idx="1787">
                  <c:v>-0.26994600000000002</c:v>
                </c:pt>
                <c:pt idx="1788">
                  <c:v>-0.26612799999999998</c:v>
                </c:pt>
                <c:pt idx="1789">
                  <c:v>-0.26230999999999999</c:v>
                </c:pt>
                <c:pt idx="1790">
                  <c:v>-0.258492</c:v>
                </c:pt>
                <c:pt idx="1791">
                  <c:v>-0.25467499999999998</c:v>
                </c:pt>
                <c:pt idx="1792">
                  <c:v>-0.250859</c:v>
                </c:pt>
                <c:pt idx="1793">
                  <c:v>-0.24704300000000001</c:v>
                </c:pt>
                <c:pt idx="1794">
                  <c:v>-0.243228</c:v>
                </c:pt>
                <c:pt idx="1795">
                  <c:v>-0.23941299999999999</c:v>
                </c:pt>
                <c:pt idx="1796">
                  <c:v>-0.235599</c:v>
                </c:pt>
                <c:pt idx="1797">
                  <c:v>-0.23178499999999999</c:v>
                </c:pt>
                <c:pt idx="1798">
                  <c:v>-0.22797200000000001</c:v>
                </c:pt>
                <c:pt idx="1799">
                  <c:v>-0.224159</c:v>
                </c:pt>
                <c:pt idx="1800">
                  <c:v>-0.22034699999999999</c:v>
                </c:pt>
                <c:pt idx="1801">
                  <c:v>-0.21653600000000001</c:v>
                </c:pt>
                <c:pt idx="1802">
                  <c:v>-0.212725</c:v>
                </c:pt>
                <c:pt idx="1803">
                  <c:v>-0.20891499999999999</c:v>
                </c:pt>
                <c:pt idx="1804">
                  <c:v>-0.20510600000000001</c:v>
                </c:pt>
                <c:pt idx="1805">
                  <c:v>-0.201298</c:v>
                </c:pt>
                <c:pt idx="1806">
                  <c:v>-0.19749</c:v>
                </c:pt>
                <c:pt idx="1807">
                  <c:v>-0.19368299999999999</c:v>
                </c:pt>
                <c:pt idx="1808">
                  <c:v>-0.18987599999999999</c:v>
                </c:pt>
                <c:pt idx="1809">
                  <c:v>-0.18607000000000001</c:v>
                </c:pt>
                <c:pt idx="1810">
                  <c:v>-0.18226600000000001</c:v>
                </c:pt>
                <c:pt idx="1811">
                  <c:v>-0.17846200000000001</c:v>
                </c:pt>
                <c:pt idx="1812">
                  <c:v>-0.17465800000000001</c:v>
                </c:pt>
                <c:pt idx="1813">
                  <c:v>-0.17085600000000001</c:v>
                </c:pt>
                <c:pt idx="1814">
                  <c:v>-0.16705400000000001</c:v>
                </c:pt>
                <c:pt idx="1815">
                  <c:v>-0.16325300000000001</c:v>
                </c:pt>
                <c:pt idx="1816">
                  <c:v>-0.15945300000000001</c:v>
                </c:pt>
                <c:pt idx="1817">
                  <c:v>-0.15565399999999999</c:v>
                </c:pt>
                <c:pt idx="1818">
                  <c:v>-0.15185599999999999</c:v>
                </c:pt>
                <c:pt idx="1819">
                  <c:v>-0.148059</c:v>
                </c:pt>
                <c:pt idx="1820">
                  <c:v>-0.144263</c:v>
                </c:pt>
                <c:pt idx="1821">
                  <c:v>-0.14046700000000001</c:v>
                </c:pt>
                <c:pt idx="1822">
                  <c:v>-0.13667299999999999</c:v>
                </c:pt>
                <c:pt idx="1823">
                  <c:v>-0.132879</c:v>
                </c:pt>
                <c:pt idx="1824">
                  <c:v>-0.12908700000000001</c:v>
                </c:pt>
                <c:pt idx="1825">
                  <c:v>-0.12529499999999999</c:v>
                </c:pt>
                <c:pt idx="1826">
                  <c:v>-0.121505</c:v>
                </c:pt>
                <c:pt idx="1827">
                  <c:v>-0.117715</c:v>
                </c:pt>
                <c:pt idx="1828">
                  <c:v>-0.113927</c:v>
                </c:pt>
                <c:pt idx="1829">
                  <c:v>-0.110139</c:v>
                </c:pt>
                <c:pt idx="1830">
                  <c:v>-0.106353</c:v>
                </c:pt>
                <c:pt idx="1831">
                  <c:v>-0.10256800000000001</c:v>
                </c:pt>
                <c:pt idx="1832">
                  <c:v>-9.8783599999999999E-2</c:v>
                </c:pt>
                <c:pt idx="1833">
                  <c:v>-9.5000600000000004E-2</c:v>
                </c:pt>
                <c:pt idx="1834">
                  <c:v>-9.12187E-2</c:v>
                </c:pt>
                <c:pt idx="1835">
                  <c:v>-8.7438000000000002E-2</c:v>
                </c:pt>
                <c:pt idx="1836">
                  <c:v>-8.3658399999999994E-2</c:v>
                </c:pt>
                <c:pt idx="1837">
                  <c:v>-7.9880000000000007E-2</c:v>
                </c:pt>
                <c:pt idx="1838">
                  <c:v>-7.6102799999999998E-2</c:v>
                </c:pt>
                <c:pt idx="1839">
                  <c:v>-7.2326699999999994E-2</c:v>
                </c:pt>
                <c:pt idx="1840">
                  <c:v>-6.8551899999999999E-2</c:v>
                </c:pt>
                <c:pt idx="1841">
                  <c:v>-6.47784E-2</c:v>
                </c:pt>
                <c:pt idx="1842">
                  <c:v>-6.1005999999999998E-2</c:v>
                </c:pt>
                <c:pt idx="1843">
                  <c:v>-5.7235000000000001E-2</c:v>
                </c:pt>
                <c:pt idx="1844">
                  <c:v>-5.3465199999999997E-2</c:v>
                </c:pt>
                <c:pt idx="1845">
                  <c:v>-4.9696700000000003E-2</c:v>
                </c:pt>
                <c:pt idx="1846">
                  <c:v>-4.5929499999999998E-2</c:v>
                </c:pt>
                <c:pt idx="1847">
                  <c:v>-4.2163600000000002E-2</c:v>
                </c:pt>
                <c:pt idx="1848">
                  <c:v>-3.8399099999999999E-2</c:v>
                </c:pt>
                <c:pt idx="1849">
                  <c:v>-3.4635899999999997E-2</c:v>
                </c:pt>
                <c:pt idx="1850">
                  <c:v>-3.0874100000000002E-2</c:v>
                </c:pt>
                <c:pt idx="1851">
                  <c:v>-2.7113700000000001E-2</c:v>
                </c:pt>
                <c:pt idx="1852">
                  <c:v>-2.3354699999999999E-2</c:v>
                </c:pt>
                <c:pt idx="1853">
                  <c:v>-1.9597E-2</c:v>
                </c:pt>
                <c:pt idx="1854">
                  <c:v>-1.5840799999999999E-2</c:v>
                </c:pt>
                <c:pt idx="1855">
                  <c:v>-1.2086100000000001E-2</c:v>
                </c:pt>
                <c:pt idx="1856">
                  <c:v>-8.3327399999999999E-3</c:v>
                </c:pt>
                <c:pt idx="1857">
                  <c:v>-4.5808899999999998E-3</c:v>
                </c:pt>
                <c:pt idx="1858">
                  <c:v>-8.3052500000000003E-4</c:v>
                </c:pt>
                <c:pt idx="1859">
                  <c:v>2.9183400000000002E-3</c:v>
                </c:pt>
                <c:pt idx="1860">
                  <c:v>6.6657000000000001E-3</c:v>
                </c:pt>
                <c:pt idx="1861">
                  <c:v>1.0411500000000001E-2</c:v>
                </c:pt>
                <c:pt idx="1862">
                  <c:v>1.41558E-2</c:v>
                </c:pt>
                <c:pt idx="1863">
                  <c:v>1.7898600000000001E-2</c:v>
                </c:pt>
                <c:pt idx="1864">
                  <c:v>2.1639700000000001E-2</c:v>
                </c:pt>
                <c:pt idx="1865">
                  <c:v>2.53793E-2</c:v>
                </c:pt>
                <c:pt idx="1866">
                  <c:v>2.9117299999999999E-2</c:v>
                </c:pt>
                <c:pt idx="1867">
                  <c:v>3.28537E-2</c:v>
                </c:pt>
                <c:pt idx="1868">
                  <c:v>3.65884E-2</c:v>
                </c:pt>
                <c:pt idx="1869">
                  <c:v>4.0321500000000003E-2</c:v>
                </c:pt>
                <c:pt idx="1870">
                  <c:v>4.4053000000000002E-2</c:v>
                </c:pt>
                <c:pt idx="1871">
                  <c:v>4.7782699999999997E-2</c:v>
                </c:pt>
                <c:pt idx="1872">
                  <c:v>5.1510800000000002E-2</c:v>
                </c:pt>
                <c:pt idx="1873">
                  <c:v>5.52372E-2</c:v>
                </c:pt>
                <c:pt idx="1874">
                  <c:v>5.8961899999999998E-2</c:v>
                </c:pt>
                <c:pt idx="1875">
                  <c:v>6.2684900000000002E-2</c:v>
                </c:pt>
                <c:pt idx="1876">
                  <c:v>6.6406099999999996E-2</c:v>
                </c:pt>
                <c:pt idx="1877">
                  <c:v>7.0125499999999993E-2</c:v>
                </c:pt>
                <c:pt idx="1878">
                  <c:v>7.3843199999999998E-2</c:v>
                </c:pt>
                <c:pt idx="1879">
                  <c:v>7.7559100000000006E-2</c:v>
                </c:pt>
                <c:pt idx="1880">
                  <c:v>8.1273200000000004E-2</c:v>
                </c:pt>
                <c:pt idx="1881">
                  <c:v>8.4985500000000005E-2</c:v>
                </c:pt>
                <c:pt idx="1882">
                  <c:v>8.8695899999999994E-2</c:v>
                </c:pt>
                <c:pt idx="1883">
                  <c:v>9.2404500000000001E-2</c:v>
                </c:pt>
                <c:pt idx="1884">
                  <c:v>9.6111299999999997E-2</c:v>
                </c:pt>
                <c:pt idx="1885">
                  <c:v>9.9816199999999994E-2</c:v>
                </c:pt>
                <c:pt idx="1886">
                  <c:v>0.103519</c:v>
                </c:pt>
                <c:pt idx="1887">
                  <c:v>0.10722</c:v>
                </c:pt>
                <c:pt idx="1888">
                  <c:v>0.110919</c:v>
                </c:pt>
                <c:pt idx="1889">
                  <c:v>0.114617</c:v>
                </c:pt>
                <c:pt idx="1890">
                  <c:v>0.118312</c:v>
                </c:pt>
                <c:pt idx="1891">
                  <c:v>0.122005</c:v>
                </c:pt>
                <c:pt idx="1892">
                  <c:v>0.125697</c:v>
                </c:pt>
                <c:pt idx="1893">
                  <c:v>0.129386</c:v>
                </c:pt>
                <c:pt idx="1894">
                  <c:v>0.133074</c:v>
                </c:pt>
                <c:pt idx="1895">
                  <c:v>0.13675899999999999</c:v>
                </c:pt>
                <c:pt idx="1896">
                  <c:v>0.14044200000000001</c:v>
                </c:pt>
                <c:pt idx="1897">
                  <c:v>0.144124</c:v>
                </c:pt>
                <c:pt idx="1898">
                  <c:v>0.14780299999999999</c:v>
                </c:pt>
                <c:pt idx="1899">
                  <c:v>0.15148</c:v>
                </c:pt>
                <c:pt idx="1900">
                  <c:v>0.15515499999999999</c:v>
                </c:pt>
                <c:pt idx="1901">
                  <c:v>0.158828</c:v>
                </c:pt>
                <c:pt idx="1902">
                  <c:v>0.162499</c:v>
                </c:pt>
                <c:pt idx="1903">
                  <c:v>0.16616800000000001</c:v>
                </c:pt>
                <c:pt idx="1904">
                  <c:v>0.16983500000000001</c:v>
                </c:pt>
                <c:pt idx="1905">
                  <c:v>0.17349899999999999</c:v>
                </c:pt>
                <c:pt idx="1906">
                  <c:v>0.17716199999999999</c:v>
                </c:pt>
                <c:pt idx="1907">
                  <c:v>0.18082200000000001</c:v>
                </c:pt>
                <c:pt idx="1908">
                  <c:v>0.18448000000000001</c:v>
                </c:pt>
                <c:pt idx="1909">
                  <c:v>0.188135</c:v>
                </c:pt>
                <c:pt idx="1910">
                  <c:v>0.19178899999999999</c:v>
                </c:pt>
                <c:pt idx="1911">
                  <c:v>0.19544</c:v>
                </c:pt>
                <c:pt idx="1912">
                  <c:v>0.19908899999999999</c:v>
                </c:pt>
                <c:pt idx="1913">
                  <c:v>0.202736</c:v>
                </c:pt>
                <c:pt idx="1914">
                  <c:v>0.20638100000000001</c:v>
                </c:pt>
                <c:pt idx="1915">
                  <c:v>0.21002299999999999</c:v>
                </c:pt>
                <c:pt idx="1916">
                  <c:v>0.21366299999999999</c:v>
                </c:pt>
                <c:pt idx="1917">
                  <c:v>0.21729999999999999</c:v>
                </c:pt>
                <c:pt idx="1918">
                  <c:v>0.22093599999999999</c:v>
                </c:pt>
                <c:pt idx="1919">
                  <c:v>0.22456799999999999</c:v>
                </c:pt>
                <c:pt idx="1920">
                  <c:v>0.22819900000000001</c:v>
                </c:pt>
                <c:pt idx="1921">
                  <c:v>0.23182700000000001</c:v>
                </c:pt>
                <c:pt idx="1922">
                  <c:v>0.235453</c:v>
                </c:pt>
                <c:pt idx="1923">
                  <c:v>0.23907600000000001</c:v>
                </c:pt>
                <c:pt idx="1924">
                  <c:v>0.242697</c:v>
                </c:pt>
                <c:pt idx="1925">
                  <c:v>0.24631600000000001</c:v>
                </c:pt>
                <c:pt idx="1926">
                  <c:v>0.24993199999999999</c:v>
                </c:pt>
                <c:pt idx="1927">
                  <c:v>0.25354599999999999</c:v>
                </c:pt>
                <c:pt idx="1928">
                  <c:v>0.25715700000000002</c:v>
                </c:pt>
                <c:pt idx="1929">
                  <c:v>0.26076500000000002</c:v>
                </c:pt>
                <c:pt idx="1930">
                  <c:v>0.264372</c:v>
                </c:pt>
                <c:pt idx="1931">
                  <c:v>0.26797500000000002</c:v>
                </c:pt>
                <c:pt idx="1932">
                  <c:v>0.27157599999999998</c:v>
                </c:pt>
                <c:pt idx="1933">
                  <c:v>0.275175</c:v>
                </c:pt>
                <c:pt idx="1934">
                  <c:v>0.27877099999999999</c:v>
                </c:pt>
                <c:pt idx="1935">
                  <c:v>0.28236499999999998</c:v>
                </c:pt>
                <c:pt idx="1936">
                  <c:v>0.28595599999999999</c:v>
                </c:pt>
                <c:pt idx="1937">
                  <c:v>0.28954400000000002</c:v>
                </c:pt>
                <c:pt idx="1938">
                  <c:v>0.29313</c:v>
                </c:pt>
                <c:pt idx="1939">
                  <c:v>0.296713</c:v>
                </c:pt>
                <c:pt idx="1940">
                  <c:v>0.30029299999999998</c:v>
                </c:pt>
                <c:pt idx="1941">
                  <c:v>0.303871</c:v>
                </c:pt>
                <c:pt idx="1942">
                  <c:v>0.307446</c:v>
                </c:pt>
                <c:pt idx="1943">
                  <c:v>0.31101899999999999</c:v>
                </c:pt>
                <c:pt idx="1944">
                  <c:v>0.31458900000000001</c:v>
                </c:pt>
                <c:pt idx="1945">
                  <c:v>0.31815599999999999</c:v>
                </c:pt>
                <c:pt idx="1946">
                  <c:v>0.32172000000000001</c:v>
                </c:pt>
                <c:pt idx="1947">
                  <c:v>0.32528200000000002</c:v>
                </c:pt>
                <c:pt idx="1948">
                  <c:v>0.32884099999999999</c:v>
                </c:pt>
                <c:pt idx="1949">
                  <c:v>0.332397</c:v>
                </c:pt>
                <c:pt idx="1950">
                  <c:v>0.33595000000000003</c:v>
                </c:pt>
                <c:pt idx="1951">
                  <c:v>0.339501</c:v>
                </c:pt>
                <c:pt idx="1952">
                  <c:v>0.34304899999999999</c:v>
                </c:pt>
                <c:pt idx="1953">
                  <c:v>0.34659400000000001</c:v>
                </c:pt>
                <c:pt idx="1954">
                  <c:v>0.350136</c:v>
                </c:pt>
                <c:pt idx="1955">
                  <c:v>0.35367500000000002</c:v>
                </c:pt>
                <c:pt idx="1956">
                  <c:v>0.35721199999999997</c:v>
                </c:pt>
                <c:pt idx="1957">
                  <c:v>0.36074600000000001</c:v>
                </c:pt>
                <c:pt idx="1958">
                  <c:v>0.36427700000000002</c:v>
                </c:pt>
                <c:pt idx="1959">
                  <c:v>0.36780499999999999</c:v>
                </c:pt>
                <c:pt idx="1960">
                  <c:v>0.37132999999999999</c:v>
                </c:pt>
                <c:pt idx="1961">
                  <c:v>0.37485200000000002</c:v>
                </c:pt>
                <c:pt idx="1962">
                  <c:v>0.37837100000000001</c:v>
                </c:pt>
                <c:pt idx="1963">
                  <c:v>0.38188699999999998</c:v>
                </c:pt>
                <c:pt idx="1964">
                  <c:v>0.38540099999999999</c:v>
                </c:pt>
                <c:pt idx="1965">
                  <c:v>0.38891100000000001</c:v>
                </c:pt>
                <c:pt idx="1966">
                  <c:v>0.39241799999999999</c:v>
                </c:pt>
                <c:pt idx="1967">
                  <c:v>0.39592300000000002</c:v>
                </c:pt>
                <c:pt idx="1968">
                  <c:v>0.399424</c:v>
                </c:pt>
                <c:pt idx="1969">
                  <c:v>0.402922</c:v>
                </c:pt>
                <c:pt idx="1970">
                  <c:v>0.406418</c:v>
                </c:pt>
                <c:pt idx="1971">
                  <c:v>0.40991</c:v>
                </c:pt>
                <c:pt idx="1972">
                  <c:v>0.41339900000000002</c:v>
                </c:pt>
                <c:pt idx="1973">
                  <c:v>0.41688599999999998</c:v>
                </c:pt>
                <c:pt idx="1974">
                  <c:v>0.42036899999999999</c:v>
                </c:pt>
                <c:pt idx="1975">
                  <c:v>0.42384899999999998</c:v>
                </c:pt>
                <c:pt idx="1976">
                  <c:v>0.42732599999999998</c:v>
                </c:pt>
                <c:pt idx="1977">
                  <c:v>0.43080000000000002</c:v>
                </c:pt>
                <c:pt idx="1978">
                  <c:v>0.43426999999999999</c:v>
                </c:pt>
                <c:pt idx="1979">
                  <c:v>0.43773800000000002</c:v>
                </c:pt>
                <c:pt idx="1980">
                  <c:v>0.44120199999999998</c:v>
                </c:pt>
                <c:pt idx="1981">
                  <c:v>0.44466299999999997</c:v>
                </c:pt>
                <c:pt idx="1982">
                  <c:v>0.44812099999999999</c:v>
                </c:pt>
                <c:pt idx="1983">
                  <c:v>0.45157599999999998</c:v>
                </c:pt>
                <c:pt idx="1984">
                  <c:v>0.45502799999999999</c:v>
                </c:pt>
                <c:pt idx="1985">
                  <c:v>0.45847599999999999</c:v>
                </c:pt>
                <c:pt idx="1986">
                  <c:v>0.46192100000000003</c:v>
                </c:pt>
                <c:pt idx="1987">
                  <c:v>0.46536300000000003</c:v>
                </c:pt>
                <c:pt idx="1988">
                  <c:v>0.468802</c:v>
                </c:pt>
                <c:pt idx="1989">
                  <c:v>0.47223700000000002</c:v>
                </c:pt>
                <c:pt idx="1990">
                  <c:v>0.47566999999999998</c:v>
                </c:pt>
                <c:pt idx="1991">
                  <c:v>0.47909800000000002</c:v>
                </c:pt>
                <c:pt idx="1992">
                  <c:v>0.48252400000000001</c:v>
                </c:pt>
                <c:pt idx="1993">
                  <c:v>0.48594599999999999</c:v>
                </c:pt>
                <c:pt idx="1994">
                  <c:v>0.48936499999999999</c:v>
                </c:pt>
                <c:pt idx="1995">
                  <c:v>0.49278100000000002</c:v>
                </c:pt>
                <c:pt idx="1996">
                  <c:v>0.496193</c:v>
                </c:pt>
                <c:pt idx="1997">
                  <c:v>0.49960199999999999</c:v>
                </c:pt>
                <c:pt idx="1998">
                  <c:v>0.50300699999999998</c:v>
                </c:pt>
                <c:pt idx="1999">
                  <c:v>0.506409</c:v>
                </c:pt>
                <c:pt idx="2000">
                  <c:v>0.50980800000000004</c:v>
                </c:pt>
                <c:pt idx="2001">
                  <c:v>0.51320299999999996</c:v>
                </c:pt>
                <c:pt idx="2002">
                  <c:v>0.51659500000000003</c:v>
                </c:pt>
                <c:pt idx="2003">
                  <c:v>0.51998299999999997</c:v>
                </c:pt>
                <c:pt idx="2004">
                  <c:v>0.52336800000000006</c:v>
                </c:pt>
                <c:pt idx="2005">
                  <c:v>0.52674900000000002</c:v>
                </c:pt>
                <c:pt idx="2006">
                  <c:v>0.53012700000000001</c:v>
                </c:pt>
                <c:pt idx="2007">
                  <c:v>0.53350200000000003</c:v>
                </c:pt>
                <c:pt idx="2008">
                  <c:v>0.53687300000000004</c:v>
                </c:pt>
                <c:pt idx="2009">
                  <c:v>0.54024000000000005</c:v>
                </c:pt>
                <c:pt idx="2010">
                  <c:v>0.54360399999999998</c:v>
                </c:pt>
                <c:pt idx="2011">
                  <c:v>0.54696400000000001</c:v>
                </c:pt>
                <c:pt idx="2012">
                  <c:v>0.55032099999999995</c:v>
                </c:pt>
                <c:pt idx="2013">
                  <c:v>0.553674</c:v>
                </c:pt>
                <c:pt idx="2014">
                  <c:v>0.55702399999999996</c:v>
                </c:pt>
                <c:pt idx="2015">
                  <c:v>0.56037000000000003</c:v>
                </c:pt>
                <c:pt idx="2016">
                  <c:v>0.56371199999999999</c:v>
                </c:pt>
                <c:pt idx="2017">
                  <c:v>0.56705099999999997</c:v>
                </c:pt>
                <c:pt idx="2018">
                  <c:v>0.57038599999999995</c:v>
                </c:pt>
                <c:pt idx="2019">
                  <c:v>0.57371799999999995</c:v>
                </c:pt>
                <c:pt idx="2020">
                  <c:v>0.57704599999999995</c:v>
                </c:pt>
                <c:pt idx="2021">
                  <c:v>0.58037000000000005</c:v>
                </c:pt>
                <c:pt idx="2022">
                  <c:v>0.58369099999999996</c:v>
                </c:pt>
                <c:pt idx="2023">
                  <c:v>0.58700799999999997</c:v>
                </c:pt>
                <c:pt idx="2024">
                  <c:v>0.59032099999999998</c:v>
                </c:pt>
                <c:pt idx="2025">
                  <c:v>0.59362999999999999</c:v>
                </c:pt>
                <c:pt idx="2026">
                  <c:v>0.59693600000000002</c:v>
                </c:pt>
                <c:pt idx="2027">
                  <c:v>0.60023800000000005</c:v>
                </c:pt>
                <c:pt idx="2028">
                  <c:v>0.60353599999999996</c:v>
                </c:pt>
                <c:pt idx="2029">
                  <c:v>0.60683100000000001</c:v>
                </c:pt>
                <c:pt idx="2030">
                  <c:v>0.61012200000000005</c:v>
                </c:pt>
                <c:pt idx="2031">
                  <c:v>0.61340899999999998</c:v>
                </c:pt>
                <c:pt idx="2032">
                  <c:v>0.61669200000000002</c:v>
                </c:pt>
                <c:pt idx="2033">
                  <c:v>0.61997100000000005</c:v>
                </c:pt>
                <c:pt idx="2034">
                  <c:v>0.623247</c:v>
                </c:pt>
                <c:pt idx="2035">
                  <c:v>0.62651900000000005</c:v>
                </c:pt>
                <c:pt idx="2036">
                  <c:v>0.62978699999999999</c:v>
                </c:pt>
                <c:pt idx="2037">
                  <c:v>0.63305100000000003</c:v>
                </c:pt>
                <c:pt idx="2038">
                  <c:v>0.63631099999999996</c:v>
                </c:pt>
                <c:pt idx="2039">
                  <c:v>0.639567</c:v>
                </c:pt>
                <c:pt idx="2040">
                  <c:v>0.64281999999999995</c:v>
                </c:pt>
                <c:pt idx="2041">
                  <c:v>0.64606799999999998</c:v>
                </c:pt>
                <c:pt idx="2042">
                  <c:v>0.64931300000000003</c:v>
                </c:pt>
                <c:pt idx="2043">
                  <c:v>0.65255300000000005</c:v>
                </c:pt>
                <c:pt idx="2044">
                  <c:v>0.65578999999999998</c:v>
                </c:pt>
                <c:pt idx="2045">
                  <c:v>0.65902300000000003</c:v>
                </c:pt>
                <c:pt idx="2046">
                  <c:v>0.66225199999999995</c:v>
                </c:pt>
                <c:pt idx="2047">
                  <c:v>0.66547699999999999</c:v>
                </c:pt>
                <c:pt idx="2048">
                  <c:v>0.66869800000000001</c:v>
                </c:pt>
                <c:pt idx="2049">
                  <c:v>0.67191500000000004</c:v>
                </c:pt>
                <c:pt idx="2050">
                  <c:v>0.67512700000000003</c:v>
                </c:pt>
                <c:pt idx="2051">
                  <c:v>0.67833600000000005</c:v>
                </c:pt>
                <c:pt idx="2052">
                  <c:v>0.68154099999999995</c:v>
                </c:pt>
                <c:pt idx="2053">
                  <c:v>0.68474199999999996</c:v>
                </c:pt>
                <c:pt idx="2054">
                  <c:v>0.68793899999999997</c:v>
                </c:pt>
                <c:pt idx="2055">
                  <c:v>0.69113199999999997</c:v>
                </c:pt>
                <c:pt idx="2056">
                  <c:v>0.69432000000000005</c:v>
                </c:pt>
                <c:pt idx="2057">
                  <c:v>0.69750500000000004</c:v>
                </c:pt>
                <c:pt idx="2058">
                  <c:v>0.70068600000000003</c:v>
                </c:pt>
                <c:pt idx="2059">
                  <c:v>0.70386199999999999</c:v>
                </c:pt>
                <c:pt idx="2060">
                  <c:v>0.70703400000000005</c:v>
                </c:pt>
                <c:pt idx="2061">
                  <c:v>0.710202</c:v>
                </c:pt>
                <c:pt idx="2062">
                  <c:v>0.71336599999999994</c:v>
                </c:pt>
                <c:pt idx="2063">
                  <c:v>0.716526</c:v>
                </c:pt>
                <c:pt idx="2064">
                  <c:v>0.71968200000000004</c:v>
                </c:pt>
                <c:pt idx="2065">
                  <c:v>0.72283399999999998</c:v>
                </c:pt>
                <c:pt idx="2066">
                  <c:v>0.72598099999999999</c:v>
                </c:pt>
                <c:pt idx="2067">
                  <c:v>0.72912399999999999</c:v>
                </c:pt>
                <c:pt idx="2068">
                  <c:v>0.732263</c:v>
                </c:pt>
                <c:pt idx="2069">
                  <c:v>0.735398</c:v>
                </c:pt>
                <c:pt idx="2070">
                  <c:v>0.73852799999999996</c:v>
                </c:pt>
                <c:pt idx="2071">
                  <c:v>0.74165499999999995</c:v>
                </c:pt>
                <c:pt idx="2072">
                  <c:v>0.74477700000000002</c:v>
                </c:pt>
                <c:pt idx="2073">
                  <c:v>0.74789499999999998</c:v>
                </c:pt>
                <c:pt idx="2074">
                  <c:v>0.75100800000000001</c:v>
                </c:pt>
                <c:pt idx="2075">
                  <c:v>0.75411700000000004</c:v>
                </c:pt>
                <c:pt idx="2076">
                  <c:v>0.75722199999999995</c:v>
                </c:pt>
                <c:pt idx="2077">
                  <c:v>0.76032299999999997</c:v>
                </c:pt>
                <c:pt idx="2078">
                  <c:v>0.76341899999999996</c:v>
                </c:pt>
                <c:pt idx="2079">
                  <c:v>0.76651100000000005</c:v>
                </c:pt>
                <c:pt idx="2080">
                  <c:v>0.76959900000000003</c:v>
                </c:pt>
                <c:pt idx="2081">
                  <c:v>0.77268300000000001</c:v>
                </c:pt>
                <c:pt idx="2082">
                  <c:v>0.77576199999999995</c:v>
                </c:pt>
                <c:pt idx="2083">
                  <c:v>0.77883599999999997</c:v>
                </c:pt>
                <c:pt idx="2084">
                  <c:v>0.78190599999999999</c:v>
                </c:pt>
                <c:pt idx="2085">
                  <c:v>0.784972</c:v>
                </c:pt>
                <c:pt idx="2086">
                  <c:v>0.78803400000000001</c:v>
                </c:pt>
                <c:pt idx="2087">
                  <c:v>0.79109099999999999</c:v>
                </c:pt>
                <c:pt idx="2088">
                  <c:v>0.79414300000000004</c:v>
                </c:pt>
                <c:pt idx="2089">
                  <c:v>0.79719200000000001</c:v>
                </c:pt>
                <c:pt idx="2090">
                  <c:v>0.80023500000000003</c:v>
                </c:pt>
                <c:pt idx="2091">
                  <c:v>0.80327499999999996</c:v>
                </c:pt>
                <c:pt idx="2092">
                  <c:v>0.80630999999999997</c:v>
                </c:pt>
                <c:pt idx="2093">
                  <c:v>0.80933999999999995</c:v>
                </c:pt>
                <c:pt idx="2094">
                  <c:v>0.81236600000000003</c:v>
                </c:pt>
                <c:pt idx="2095">
                  <c:v>0.81538699999999997</c:v>
                </c:pt>
                <c:pt idx="2096">
                  <c:v>0.81840400000000002</c:v>
                </c:pt>
                <c:pt idx="2097">
                  <c:v>0.82141699999999995</c:v>
                </c:pt>
                <c:pt idx="2098">
                  <c:v>0.82442499999999996</c:v>
                </c:pt>
                <c:pt idx="2099">
                  <c:v>0.82742800000000005</c:v>
                </c:pt>
                <c:pt idx="2100">
                  <c:v>0.83042700000000003</c:v>
                </c:pt>
                <c:pt idx="2101">
                  <c:v>0.83342099999999997</c:v>
                </c:pt>
                <c:pt idx="2102">
                  <c:v>0.83641100000000002</c:v>
                </c:pt>
                <c:pt idx="2103">
                  <c:v>0.83939600000000003</c:v>
                </c:pt>
                <c:pt idx="2104">
                  <c:v>0.84237600000000001</c:v>
                </c:pt>
                <c:pt idx="2105">
                  <c:v>0.84535199999999999</c:v>
                </c:pt>
                <c:pt idx="2106">
                  <c:v>0.84832399999999997</c:v>
                </c:pt>
                <c:pt idx="2107">
                  <c:v>0.85128999999999999</c:v>
                </c:pt>
                <c:pt idx="2108">
                  <c:v>0.85425200000000001</c:v>
                </c:pt>
                <c:pt idx="2109">
                  <c:v>0.85721000000000003</c:v>
                </c:pt>
                <c:pt idx="2110">
                  <c:v>0.86016300000000001</c:v>
                </c:pt>
                <c:pt idx="2111">
                  <c:v>0.86311099999999996</c:v>
                </c:pt>
                <c:pt idx="2112">
                  <c:v>0.86605399999999999</c:v>
                </c:pt>
                <c:pt idx="2113">
                  <c:v>0.86899300000000002</c:v>
                </c:pt>
                <c:pt idx="2114">
                  <c:v>0.87192700000000001</c:v>
                </c:pt>
                <c:pt idx="2115">
                  <c:v>0.874857</c:v>
                </c:pt>
                <c:pt idx="2116">
                  <c:v>0.87778100000000003</c:v>
                </c:pt>
                <c:pt idx="2117">
                  <c:v>0.88070099999999996</c:v>
                </c:pt>
                <c:pt idx="2118">
                  <c:v>0.88361699999999999</c:v>
                </c:pt>
                <c:pt idx="2119">
                  <c:v>0.88652699999999995</c:v>
                </c:pt>
                <c:pt idx="2120">
                  <c:v>0.88943300000000003</c:v>
                </c:pt>
                <c:pt idx="2121">
                  <c:v>0.89233399999999996</c:v>
                </c:pt>
                <c:pt idx="2122">
                  <c:v>0.89522999999999997</c:v>
                </c:pt>
                <c:pt idx="2123">
                  <c:v>0.89812199999999998</c:v>
                </c:pt>
                <c:pt idx="2124">
                  <c:v>0.90100800000000003</c:v>
                </c:pt>
                <c:pt idx="2125">
                  <c:v>0.90388999999999997</c:v>
                </c:pt>
                <c:pt idx="2126">
                  <c:v>0.90676699999999999</c:v>
                </c:pt>
                <c:pt idx="2127">
                  <c:v>0.90964</c:v>
                </c:pt>
                <c:pt idx="2128">
                  <c:v>0.91250699999999996</c:v>
                </c:pt>
                <c:pt idx="2129">
                  <c:v>0.91537000000000002</c:v>
                </c:pt>
                <c:pt idx="2130">
                  <c:v>0.91822800000000004</c:v>
                </c:pt>
                <c:pt idx="2131">
                  <c:v>0.92108100000000004</c:v>
                </c:pt>
                <c:pt idx="2132">
                  <c:v>0.923929</c:v>
                </c:pt>
                <c:pt idx="2133">
                  <c:v>0.92677200000000004</c:v>
                </c:pt>
                <c:pt idx="2134">
                  <c:v>0.92961000000000005</c:v>
                </c:pt>
                <c:pt idx="2135">
                  <c:v>0.93244400000000005</c:v>
                </c:pt>
                <c:pt idx="2136">
                  <c:v>0.93527199999999999</c:v>
                </c:pt>
                <c:pt idx="2137">
                  <c:v>0.93809600000000004</c:v>
                </c:pt>
                <c:pt idx="2138">
                  <c:v>0.94091400000000003</c:v>
                </c:pt>
                <c:pt idx="2139">
                  <c:v>0.94372800000000001</c:v>
                </c:pt>
                <c:pt idx="2140">
                  <c:v>0.94653699999999996</c:v>
                </c:pt>
                <c:pt idx="2141">
                  <c:v>0.94934099999999999</c:v>
                </c:pt>
                <c:pt idx="2142">
                  <c:v>0.95213999999999999</c:v>
                </c:pt>
                <c:pt idx="2143">
                  <c:v>0.95493399999999995</c:v>
                </c:pt>
                <c:pt idx="2144">
                  <c:v>0.95772299999999999</c:v>
                </c:pt>
                <c:pt idx="2145">
                  <c:v>0.960507</c:v>
                </c:pt>
                <c:pt idx="2146">
                  <c:v>0.96328599999999998</c:v>
                </c:pt>
                <c:pt idx="2147">
                  <c:v>0.96606000000000003</c:v>
                </c:pt>
                <c:pt idx="2148">
                  <c:v>0.96882900000000005</c:v>
                </c:pt>
                <c:pt idx="2149">
                  <c:v>0.97159300000000004</c:v>
                </c:pt>
                <c:pt idx="2150">
                  <c:v>0.974352</c:v>
                </c:pt>
                <c:pt idx="2151">
                  <c:v>0.97710600000000003</c:v>
                </c:pt>
                <c:pt idx="2152">
                  <c:v>0.97985500000000003</c:v>
                </c:pt>
                <c:pt idx="2153">
                  <c:v>0.98259799999999997</c:v>
                </c:pt>
                <c:pt idx="2154">
                  <c:v>0.98533700000000002</c:v>
                </c:pt>
                <c:pt idx="2155">
                  <c:v>0.98807100000000003</c:v>
                </c:pt>
                <c:pt idx="2156">
                  <c:v>0.99079899999999999</c:v>
                </c:pt>
                <c:pt idx="2157">
                  <c:v>0.99352300000000004</c:v>
                </c:pt>
                <c:pt idx="2158">
                  <c:v>0.99624100000000004</c:v>
                </c:pt>
                <c:pt idx="2159">
                  <c:v>0.99895500000000004</c:v>
                </c:pt>
                <c:pt idx="2160">
                  <c:v>1.00166</c:v>
                </c:pt>
                <c:pt idx="2161">
                  <c:v>1.00437</c:v>
                </c:pt>
                <c:pt idx="2162">
                  <c:v>1.0070600000000001</c:v>
                </c:pt>
                <c:pt idx="2163">
                  <c:v>1.00976</c:v>
                </c:pt>
                <c:pt idx="2164">
                  <c:v>1.01244</c:v>
                </c:pt>
                <c:pt idx="2165">
                  <c:v>1.0151300000000001</c:v>
                </c:pt>
                <c:pt idx="2166">
                  <c:v>1.0178</c:v>
                </c:pt>
                <c:pt idx="2167">
                  <c:v>1.0204800000000001</c:v>
                </c:pt>
                <c:pt idx="2168">
                  <c:v>1.0231399999999999</c:v>
                </c:pt>
                <c:pt idx="2169">
                  <c:v>1.0258</c:v>
                </c:pt>
                <c:pt idx="2170">
                  <c:v>1.0284599999999999</c:v>
                </c:pt>
                <c:pt idx="2171">
                  <c:v>1.03111</c:v>
                </c:pt>
                <c:pt idx="2172">
                  <c:v>1.03376</c:v>
                </c:pt>
                <c:pt idx="2173">
                  <c:v>1.0364</c:v>
                </c:pt>
                <c:pt idx="2174">
                  <c:v>1.0390299999999999</c:v>
                </c:pt>
                <c:pt idx="2175">
                  <c:v>1.04166</c:v>
                </c:pt>
                <c:pt idx="2176">
                  <c:v>1.0442899999999999</c:v>
                </c:pt>
                <c:pt idx="2177">
                  <c:v>1.04691</c:v>
                </c:pt>
                <c:pt idx="2178">
                  <c:v>1.04952</c:v>
                </c:pt>
                <c:pt idx="2179">
                  <c:v>1.05213</c:v>
                </c:pt>
                <c:pt idx="2180">
                  <c:v>1.05474</c:v>
                </c:pt>
                <c:pt idx="2181">
                  <c:v>1.0573399999999999</c:v>
                </c:pt>
                <c:pt idx="2182">
                  <c:v>1.05993</c:v>
                </c:pt>
                <c:pt idx="2183">
                  <c:v>1.0625199999999999</c:v>
                </c:pt>
                <c:pt idx="2184">
                  <c:v>1.0650999999999999</c:v>
                </c:pt>
                <c:pt idx="2185">
                  <c:v>1.06768</c:v>
                </c:pt>
                <c:pt idx="2186">
                  <c:v>1.0702499999999999</c:v>
                </c:pt>
                <c:pt idx="2187">
                  <c:v>1.07281</c:v>
                </c:pt>
                <c:pt idx="2188">
                  <c:v>1.07538</c:v>
                </c:pt>
                <c:pt idx="2189">
                  <c:v>1.0779300000000001</c:v>
                </c:pt>
                <c:pt idx="2190">
                  <c:v>1.0804800000000001</c:v>
                </c:pt>
                <c:pt idx="2191">
                  <c:v>1.0830299999999999</c:v>
                </c:pt>
                <c:pt idx="2192">
                  <c:v>1.0855699999999999</c:v>
                </c:pt>
                <c:pt idx="2193">
                  <c:v>1.0881000000000001</c:v>
                </c:pt>
                <c:pt idx="2194">
                  <c:v>1.09063</c:v>
                </c:pt>
                <c:pt idx="2195">
                  <c:v>1.0931500000000001</c:v>
                </c:pt>
                <c:pt idx="2196">
                  <c:v>1.0956699999999999</c:v>
                </c:pt>
                <c:pt idx="2197">
                  <c:v>1.0981799999999999</c:v>
                </c:pt>
                <c:pt idx="2198">
                  <c:v>1.1006899999999999</c:v>
                </c:pt>
                <c:pt idx="2199">
                  <c:v>1.1031899999999999</c:v>
                </c:pt>
                <c:pt idx="2200">
                  <c:v>1.1056900000000001</c:v>
                </c:pt>
                <c:pt idx="2201">
                  <c:v>1.1081799999999999</c:v>
                </c:pt>
                <c:pt idx="2202">
                  <c:v>1.11067</c:v>
                </c:pt>
                <c:pt idx="2203">
                  <c:v>1.1131500000000001</c:v>
                </c:pt>
                <c:pt idx="2204">
                  <c:v>1.1156200000000001</c:v>
                </c:pt>
                <c:pt idx="2205">
                  <c:v>1.11809</c:v>
                </c:pt>
                <c:pt idx="2206">
                  <c:v>1.1205499999999999</c:v>
                </c:pt>
                <c:pt idx="2207">
                  <c:v>1.1230100000000001</c:v>
                </c:pt>
                <c:pt idx="2208">
                  <c:v>1.1254599999999999</c:v>
                </c:pt>
                <c:pt idx="2209">
                  <c:v>1.12791</c:v>
                </c:pt>
                <c:pt idx="2210">
                  <c:v>1.13035</c:v>
                </c:pt>
                <c:pt idx="2211">
                  <c:v>1.13279</c:v>
                </c:pt>
                <c:pt idx="2212">
                  <c:v>1.1352199999999999</c:v>
                </c:pt>
                <c:pt idx="2213">
                  <c:v>1.13764</c:v>
                </c:pt>
                <c:pt idx="2214">
                  <c:v>1.1400600000000001</c:v>
                </c:pt>
                <c:pt idx="2215">
                  <c:v>1.1424700000000001</c:v>
                </c:pt>
                <c:pt idx="2216">
                  <c:v>1.1448799999999999</c:v>
                </c:pt>
                <c:pt idx="2217">
                  <c:v>1.1472800000000001</c:v>
                </c:pt>
                <c:pt idx="2218">
                  <c:v>1.14968</c:v>
                </c:pt>
                <c:pt idx="2219">
                  <c:v>1.1520699999999999</c:v>
                </c:pt>
                <c:pt idx="2220">
                  <c:v>1.15446</c:v>
                </c:pt>
                <c:pt idx="2221">
                  <c:v>1.1568400000000001</c:v>
                </c:pt>
                <c:pt idx="2222">
                  <c:v>1.1592100000000001</c:v>
                </c:pt>
                <c:pt idx="2223">
                  <c:v>1.1615800000000001</c:v>
                </c:pt>
                <c:pt idx="2224">
                  <c:v>1.16394</c:v>
                </c:pt>
                <c:pt idx="2225">
                  <c:v>1.1662999999999999</c:v>
                </c:pt>
                <c:pt idx="2226">
                  <c:v>1.16865</c:v>
                </c:pt>
                <c:pt idx="2227">
                  <c:v>1.171</c:v>
                </c:pt>
                <c:pt idx="2228">
                  <c:v>1.17334</c:v>
                </c:pt>
                <c:pt idx="2229">
                  <c:v>1.17567</c:v>
                </c:pt>
                <c:pt idx="2230">
                  <c:v>1.1779999999999999</c:v>
                </c:pt>
                <c:pt idx="2231">
                  <c:v>1.1803300000000001</c:v>
                </c:pt>
                <c:pt idx="2232">
                  <c:v>1.1826399999999999</c:v>
                </c:pt>
                <c:pt idx="2233">
                  <c:v>1.1849499999999999</c:v>
                </c:pt>
                <c:pt idx="2234">
                  <c:v>1.18726</c:v>
                </c:pt>
                <c:pt idx="2235">
                  <c:v>1.18956</c:v>
                </c:pt>
                <c:pt idx="2236">
                  <c:v>1.1918599999999999</c:v>
                </c:pt>
                <c:pt idx="2237">
                  <c:v>1.19415</c:v>
                </c:pt>
                <c:pt idx="2238">
                  <c:v>1.1964300000000001</c:v>
                </c:pt>
                <c:pt idx="2239">
                  <c:v>1.1987099999999999</c:v>
                </c:pt>
                <c:pt idx="2240">
                  <c:v>1.2009799999999999</c:v>
                </c:pt>
                <c:pt idx="2241">
                  <c:v>1.2032400000000001</c:v>
                </c:pt>
                <c:pt idx="2242">
                  <c:v>1.2055</c:v>
                </c:pt>
                <c:pt idx="2243">
                  <c:v>1.2077599999999999</c:v>
                </c:pt>
                <c:pt idx="2244">
                  <c:v>1.21001</c:v>
                </c:pt>
                <c:pt idx="2245">
                  <c:v>1.21225</c:v>
                </c:pt>
                <c:pt idx="2246">
                  <c:v>1.2144900000000001</c:v>
                </c:pt>
                <c:pt idx="2247">
                  <c:v>1.21672</c:v>
                </c:pt>
                <c:pt idx="2248">
                  <c:v>1.2189399999999999</c:v>
                </c:pt>
                <c:pt idx="2249">
                  <c:v>1.22116</c:v>
                </c:pt>
                <c:pt idx="2250">
                  <c:v>1.2233799999999999</c:v>
                </c:pt>
                <c:pt idx="2251">
                  <c:v>1.22559</c:v>
                </c:pt>
                <c:pt idx="2252">
                  <c:v>1.2277899999999999</c:v>
                </c:pt>
                <c:pt idx="2253">
                  <c:v>1.2299800000000001</c:v>
                </c:pt>
                <c:pt idx="2254">
                  <c:v>1.23217</c:v>
                </c:pt>
                <c:pt idx="2255">
                  <c:v>1.2343599999999999</c:v>
                </c:pt>
                <c:pt idx="2256">
                  <c:v>1.23654</c:v>
                </c:pt>
                <c:pt idx="2257">
                  <c:v>1.23871</c:v>
                </c:pt>
                <c:pt idx="2258">
                  <c:v>1.24088</c:v>
                </c:pt>
                <c:pt idx="2259">
                  <c:v>1.2430399999999999</c:v>
                </c:pt>
                <c:pt idx="2260">
                  <c:v>1.24519</c:v>
                </c:pt>
                <c:pt idx="2261">
                  <c:v>1.2473399999999999</c:v>
                </c:pt>
                <c:pt idx="2262">
                  <c:v>1.24949</c:v>
                </c:pt>
                <c:pt idx="2263">
                  <c:v>1.25162</c:v>
                </c:pt>
                <c:pt idx="2264">
                  <c:v>1.25376</c:v>
                </c:pt>
                <c:pt idx="2265">
                  <c:v>1.2558800000000001</c:v>
                </c:pt>
                <c:pt idx="2266">
                  <c:v>1.258</c:v>
                </c:pt>
                <c:pt idx="2267">
                  <c:v>1.2601199999999999</c:v>
                </c:pt>
                <c:pt idx="2268">
                  <c:v>1.2622199999999999</c:v>
                </c:pt>
                <c:pt idx="2269">
                  <c:v>1.26433</c:v>
                </c:pt>
                <c:pt idx="2270">
                  <c:v>1.2664200000000001</c:v>
                </c:pt>
                <c:pt idx="2271">
                  <c:v>1.26851</c:v>
                </c:pt>
                <c:pt idx="2272">
                  <c:v>1.2706</c:v>
                </c:pt>
                <c:pt idx="2273">
                  <c:v>1.27267</c:v>
                </c:pt>
                <c:pt idx="2274">
                  <c:v>1.27475</c:v>
                </c:pt>
                <c:pt idx="2275">
                  <c:v>1.27681</c:v>
                </c:pt>
                <c:pt idx="2276">
                  <c:v>1.27887</c:v>
                </c:pt>
                <c:pt idx="2277">
                  <c:v>1.2809299999999999</c:v>
                </c:pt>
                <c:pt idx="2278">
                  <c:v>1.28298</c:v>
                </c:pt>
                <c:pt idx="2279">
                  <c:v>1.2850200000000001</c:v>
                </c:pt>
                <c:pt idx="2280">
                  <c:v>1.28705</c:v>
                </c:pt>
                <c:pt idx="2281">
                  <c:v>1.28908</c:v>
                </c:pt>
                <c:pt idx="2282">
                  <c:v>1.29111</c:v>
                </c:pt>
                <c:pt idx="2283">
                  <c:v>1.2931299999999999</c:v>
                </c:pt>
                <c:pt idx="2284">
                  <c:v>1.29514</c:v>
                </c:pt>
                <c:pt idx="2285">
                  <c:v>1.29715</c:v>
                </c:pt>
                <c:pt idx="2286">
                  <c:v>1.29915</c:v>
                </c:pt>
                <c:pt idx="2287">
                  <c:v>1.30114</c:v>
                </c:pt>
                <c:pt idx="2288">
                  <c:v>1.3031299999999999</c:v>
                </c:pt>
                <c:pt idx="2289">
                  <c:v>1.30511</c:v>
                </c:pt>
                <c:pt idx="2290">
                  <c:v>1.3070900000000001</c:v>
                </c:pt>
                <c:pt idx="2291">
                  <c:v>1.3090599999999999</c:v>
                </c:pt>
                <c:pt idx="2292">
                  <c:v>1.3110200000000001</c:v>
                </c:pt>
                <c:pt idx="2293">
                  <c:v>1.31298</c:v>
                </c:pt>
                <c:pt idx="2294">
                  <c:v>1.3149299999999999</c:v>
                </c:pt>
                <c:pt idx="2295">
                  <c:v>1.31687</c:v>
                </c:pt>
                <c:pt idx="2296">
                  <c:v>1.31881</c:v>
                </c:pt>
                <c:pt idx="2297">
                  <c:v>1.3207500000000001</c:v>
                </c:pt>
                <c:pt idx="2298">
                  <c:v>1.32267</c:v>
                </c:pt>
                <c:pt idx="2299">
                  <c:v>1.3245899999999999</c:v>
                </c:pt>
                <c:pt idx="2300">
                  <c:v>1.3265100000000001</c:v>
                </c:pt>
                <c:pt idx="2301">
                  <c:v>1.3284199999999999</c:v>
                </c:pt>
                <c:pt idx="2302">
                  <c:v>1.3303199999999999</c:v>
                </c:pt>
                <c:pt idx="2303">
                  <c:v>1.33222</c:v>
                </c:pt>
                <c:pt idx="2304">
                  <c:v>1.3341099999999999</c:v>
                </c:pt>
                <c:pt idx="2305">
                  <c:v>1.33599</c:v>
                </c:pt>
                <c:pt idx="2306">
                  <c:v>1.3378699999999999</c:v>
                </c:pt>
                <c:pt idx="2307">
                  <c:v>1.3397399999999999</c:v>
                </c:pt>
                <c:pt idx="2308">
                  <c:v>1.34161</c:v>
                </c:pt>
                <c:pt idx="2309">
                  <c:v>1.3434699999999999</c:v>
                </c:pt>
                <c:pt idx="2310">
                  <c:v>1.3453200000000001</c:v>
                </c:pt>
                <c:pt idx="2311">
                  <c:v>1.34717</c:v>
                </c:pt>
                <c:pt idx="2312">
                  <c:v>1.34901</c:v>
                </c:pt>
                <c:pt idx="2313">
                  <c:v>1.35084</c:v>
                </c:pt>
                <c:pt idx="2314">
                  <c:v>1.35267</c:v>
                </c:pt>
                <c:pt idx="2315">
                  <c:v>1.35449</c:v>
                </c:pt>
                <c:pt idx="2316">
                  <c:v>1.3563099999999999</c:v>
                </c:pt>
                <c:pt idx="2317">
                  <c:v>1.35812</c:v>
                </c:pt>
                <c:pt idx="2318">
                  <c:v>1.35992</c:v>
                </c:pt>
                <c:pt idx="2319">
                  <c:v>1.36172</c:v>
                </c:pt>
                <c:pt idx="2320">
                  <c:v>1.36351</c:v>
                </c:pt>
                <c:pt idx="2321">
                  <c:v>1.3653</c:v>
                </c:pt>
                <c:pt idx="2322">
                  <c:v>1.3670800000000001</c:v>
                </c:pt>
                <c:pt idx="2323">
                  <c:v>1.3688499999999999</c:v>
                </c:pt>
                <c:pt idx="2324">
                  <c:v>1.3706199999999999</c:v>
                </c:pt>
                <c:pt idx="2325">
                  <c:v>1.3723799999999999</c:v>
                </c:pt>
                <c:pt idx="2326">
                  <c:v>1.3741300000000001</c:v>
                </c:pt>
                <c:pt idx="2327">
                  <c:v>1.37588</c:v>
                </c:pt>
                <c:pt idx="2328">
                  <c:v>1.3776200000000001</c:v>
                </c:pt>
                <c:pt idx="2329">
                  <c:v>1.3793599999999999</c:v>
                </c:pt>
                <c:pt idx="2330">
                  <c:v>1.3810899999999999</c:v>
                </c:pt>
                <c:pt idx="2331">
                  <c:v>1.3828100000000001</c:v>
                </c:pt>
                <c:pt idx="2332">
                  <c:v>1.38452</c:v>
                </c:pt>
                <c:pt idx="2333">
                  <c:v>1.3862300000000001</c:v>
                </c:pt>
                <c:pt idx="2334">
                  <c:v>1.38794</c:v>
                </c:pt>
                <c:pt idx="2335">
                  <c:v>1.38964</c:v>
                </c:pt>
                <c:pt idx="2336">
                  <c:v>1.39133</c:v>
                </c:pt>
                <c:pt idx="2337">
                  <c:v>1.3930100000000001</c:v>
                </c:pt>
                <c:pt idx="2338">
                  <c:v>1.39469</c:v>
                </c:pt>
                <c:pt idx="2339">
                  <c:v>1.39636</c:v>
                </c:pt>
                <c:pt idx="2340">
                  <c:v>1.3980300000000001</c:v>
                </c:pt>
                <c:pt idx="2341">
                  <c:v>1.3996900000000001</c:v>
                </c:pt>
                <c:pt idx="2342">
                  <c:v>1.40134</c:v>
                </c:pt>
                <c:pt idx="2343">
                  <c:v>1.40299</c:v>
                </c:pt>
                <c:pt idx="2344">
                  <c:v>1.40463</c:v>
                </c:pt>
                <c:pt idx="2345">
                  <c:v>1.4062600000000001</c:v>
                </c:pt>
                <c:pt idx="2346">
                  <c:v>1.4078900000000001</c:v>
                </c:pt>
                <c:pt idx="2347">
                  <c:v>1.40951</c:v>
                </c:pt>
                <c:pt idx="2348">
                  <c:v>1.41113</c:v>
                </c:pt>
                <c:pt idx="2349">
                  <c:v>1.4127400000000001</c:v>
                </c:pt>
                <c:pt idx="2350">
                  <c:v>1.4143399999999999</c:v>
                </c:pt>
                <c:pt idx="2351">
                  <c:v>1.41594</c:v>
                </c:pt>
                <c:pt idx="2352">
                  <c:v>1.41753</c:v>
                </c:pt>
                <c:pt idx="2353">
                  <c:v>1.4191100000000001</c:v>
                </c:pt>
                <c:pt idx="2354">
                  <c:v>1.42069</c:v>
                </c:pt>
                <c:pt idx="2355">
                  <c:v>1.4222600000000001</c:v>
                </c:pt>
                <c:pt idx="2356">
                  <c:v>1.4238200000000001</c:v>
                </c:pt>
                <c:pt idx="2357">
                  <c:v>1.4253800000000001</c:v>
                </c:pt>
                <c:pt idx="2358">
                  <c:v>1.42693</c:v>
                </c:pt>
                <c:pt idx="2359">
                  <c:v>1.42848</c:v>
                </c:pt>
                <c:pt idx="2360">
                  <c:v>1.4300200000000001</c:v>
                </c:pt>
                <c:pt idx="2361">
                  <c:v>1.4315500000000001</c:v>
                </c:pt>
                <c:pt idx="2362">
                  <c:v>1.4330799999999999</c:v>
                </c:pt>
                <c:pt idx="2363">
                  <c:v>1.4346000000000001</c:v>
                </c:pt>
                <c:pt idx="2364">
                  <c:v>1.43611</c:v>
                </c:pt>
                <c:pt idx="2365">
                  <c:v>1.4376199999999999</c:v>
                </c:pt>
                <c:pt idx="2366">
                  <c:v>1.43912</c:v>
                </c:pt>
                <c:pt idx="2367">
                  <c:v>1.4406099999999999</c:v>
                </c:pt>
                <c:pt idx="2368">
                  <c:v>1.4420999999999999</c:v>
                </c:pt>
                <c:pt idx="2369">
                  <c:v>1.4435800000000001</c:v>
                </c:pt>
                <c:pt idx="2370">
                  <c:v>1.44506</c:v>
                </c:pt>
                <c:pt idx="2371">
                  <c:v>1.4465300000000001</c:v>
                </c:pt>
                <c:pt idx="2372">
                  <c:v>1.4479900000000001</c:v>
                </c:pt>
                <c:pt idx="2373">
                  <c:v>1.4494400000000001</c:v>
                </c:pt>
                <c:pt idx="2374">
                  <c:v>1.45089</c:v>
                </c:pt>
                <c:pt idx="2375">
                  <c:v>1.45234</c:v>
                </c:pt>
                <c:pt idx="2376">
                  <c:v>1.45377</c:v>
                </c:pt>
                <c:pt idx="2377">
                  <c:v>1.4552</c:v>
                </c:pt>
                <c:pt idx="2378">
                  <c:v>1.4566300000000001</c:v>
                </c:pt>
                <c:pt idx="2379">
                  <c:v>1.45804</c:v>
                </c:pt>
                <c:pt idx="2380">
                  <c:v>1.4594499999999999</c:v>
                </c:pt>
                <c:pt idx="2381">
                  <c:v>1.46086</c:v>
                </c:pt>
                <c:pt idx="2382">
                  <c:v>1.46225</c:v>
                </c:pt>
                <c:pt idx="2383">
                  <c:v>1.4636499999999999</c:v>
                </c:pt>
                <c:pt idx="2384">
                  <c:v>1.4650300000000001</c:v>
                </c:pt>
                <c:pt idx="2385">
                  <c:v>1.46641</c:v>
                </c:pt>
                <c:pt idx="2386">
                  <c:v>1.4677800000000001</c:v>
                </c:pt>
                <c:pt idx="2387">
                  <c:v>1.4691399999999999</c:v>
                </c:pt>
                <c:pt idx="2388">
                  <c:v>1.4704999999999999</c:v>
                </c:pt>
                <c:pt idx="2389">
                  <c:v>1.4718599999999999</c:v>
                </c:pt>
                <c:pt idx="2390">
                  <c:v>1.4732000000000001</c:v>
                </c:pt>
                <c:pt idx="2391">
                  <c:v>1.47454</c:v>
                </c:pt>
                <c:pt idx="2392">
                  <c:v>1.47587</c:v>
                </c:pt>
                <c:pt idx="2393">
                  <c:v>1.4772000000000001</c:v>
                </c:pt>
                <c:pt idx="2394">
                  <c:v>1.4785200000000001</c:v>
                </c:pt>
                <c:pt idx="2395">
                  <c:v>1.47983</c:v>
                </c:pt>
                <c:pt idx="2396">
                  <c:v>1.4811399999999999</c:v>
                </c:pt>
                <c:pt idx="2397">
                  <c:v>1.48244</c:v>
                </c:pt>
                <c:pt idx="2398">
                  <c:v>1.48373</c:v>
                </c:pt>
                <c:pt idx="2399">
                  <c:v>1.48502</c:v>
                </c:pt>
                <c:pt idx="2400">
                  <c:v>1.4863</c:v>
                </c:pt>
                <c:pt idx="2401">
                  <c:v>1.4875799999999999</c:v>
                </c:pt>
                <c:pt idx="2402">
                  <c:v>1.4888399999999999</c:v>
                </c:pt>
                <c:pt idx="2403">
                  <c:v>1.49011</c:v>
                </c:pt>
                <c:pt idx="2404">
                  <c:v>1.49136</c:v>
                </c:pt>
                <c:pt idx="2405">
                  <c:v>1.49261</c:v>
                </c:pt>
                <c:pt idx="2406">
                  <c:v>1.4938499999999999</c:v>
                </c:pt>
                <c:pt idx="2407">
                  <c:v>1.49508</c:v>
                </c:pt>
                <c:pt idx="2408">
                  <c:v>1.49631</c:v>
                </c:pt>
                <c:pt idx="2409">
                  <c:v>1.4975400000000001</c:v>
                </c:pt>
                <c:pt idx="2410">
                  <c:v>1.49875</c:v>
                </c:pt>
                <c:pt idx="2411">
                  <c:v>1.49996</c:v>
                </c:pt>
                <c:pt idx="2412">
                  <c:v>1.50116</c:v>
                </c:pt>
                <c:pt idx="2413">
                  <c:v>1.5023599999999999</c:v>
                </c:pt>
                <c:pt idx="2414">
                  <c:v>1.5035499999999999</c:v>
                </c:pt>
                <c:pt idx="2415">
                  <c:v>1.5047299999999999</c:v>
                </c:pt>
                <c:pt idx="2416">
                  <c:v>1.5059100000000001</c:v>
                </c:pt>
                <c:pt idx="2417">
                  <c:v>1.50708</c:v>
                </c:pt>
                <c:pt idx="2418">
                  <c:v>1.50824</c:v>
                </c:pt>
                <c:pt idx="2419">
                  <c:v>1.5094000000000001</c:v>
                </c:pt>
                <c:pt idx="2420">
                  <c:v>1.51054</c:v>
                </c:pt>
                <c:pt idx="2421">
                  <c:v>1.51169</c:v>
                </c:pt>
                <c:pt idx="2422">
                  <c:v>1.5128299999999999</c:v>
                </c:pt>
                <c:pt idx="2423">
                  <c:v>1.51396</c:v>
                </c:pt>
                <c:pt idx="2424">
                  <c:v>1.51508</c:v>
                </c:pt>
                <c:pt idx="2425">
                  <c:v>1.5162</c:v>
                </c:pt>
                <c:pt idx="2426">
                  <c:v>1.5173099999999999</c:v>
                </c:pt>
                <c:pt idx="2427">
                  <c:v>1.51841</c:v>
                </c:pt>
                <c:pt idx="2428">
                  <c:v>1.5195099999999999</c:v>
                </c:pt>
                <c:pt idx="2429">
                  <c:v>1.5206</c:v>
                </c:pt>
                <c:pt idx="2430">
                  <c:v>1.5216799999999999</c:v>
                </c:pt>
                <c:pt idx="2431">
                  <c:v>1.5227599999999999</c:v>
                </c:pt>
                <c:pt idx="2432">
                  <c:v>1.52383</c:v>
                </c:pt>
                <c:pt idx="2433">
                  <c:v>1.5248999999999999</c:v>
                </c:pt>
                <c:pt idx="2434">
                  <c:v>1.5259499999999999</c:v>
                </c:pt>
                <c:pt idx="2435">
                  <c:v>1.52701</c:v>
                </c:pt>
                <c:pt idx="2436">
                  <c:v>1.5280499999999999</c:v>
                </c:pt>
                <c:pt idx="2437">
                  <c:v>1.5290900000000001</c:v>
                </c:pt>
                <c:pt idx="2438">
                  <c:v>1.5301199999999999</c:v>
                </c:pt>
                <c:pt idx="2439">
                  <c:v>1.5311399999999999</c:v>
                </c:pt>
                <c:pt idx="2440">
                  <c:v>1.53216</c:v>
                </c:pt>
                <c:pt idx="2441">
                  <c:v>1.53318</c:v>
                </c:pt>
                <c:pt idx="2442">
                  <c:v>1.5341800000000001</c:v>
                </c:pt>
                <c:pt idx="2443">
                  <c:v>1.53518</c:v>
                </c:pt>
                <c:pt idx="2444">
                  <c:v>1.53617</c:v>
                </c:pt>
                <c:pt idx="2445">
                  <c:v>1.5371600000000001</c:v>
                </c:pt>
                <c:pt idx="2446">
                  <c:v>1.53813</c:v>
                </c:pt>
                <c:pt idx="2447">
                  <c:v>1.53911</c:v>
                </c:pt>
                <c:pt idx="2448">
                  <c:v>1.5400700000000001</c:v>
                </c:pt>
                <c:pt idx="2449">
                  <c:v>1.5410299999999999</c:v>
                </c:pt>
                <c:pt idx="2450">
                  <c:v>1.5419799999999999</c:v>
                </c:pt>
                <c:pt idx="2451">
                  <c:v>1.5429299999999999</c:v>
                </c:pt>
                <c:pt idx="2452">
                  <c:v>1.5438700000000001</c:v>
                </c:pt>
                <c:pt idx="2453">
                  <c:v>1.5448</c:v>
                </c:pt>
                <c:pt idx="2454">
                  <c:v>1.54573</c:v>
                </c:pt>
                <c:pt idx="2455">
                  <c:v>1.5466500000000001</c:v>
                </c:pt>
                <c:pt idx="2456">
                  <c:v>1.54756</c:v>
                </c:pt>
                <c:pt idx="2457">
                  <c:v>1.5484599999999999</c:v>
                </c:pt>
                <c:pt idx="2458">
                  <c:v>1.5493600000000001</c:v>
                </c:pt>
                <c:pt idx="2459">
                  <c:v>1.55026</c:v>
                </c:pt>
                <c:pt idx="2460">
                  <c:v>1.55114</c:v>
                </c:pt>
                <c:pt idx="2461">
                  <c:v>1.55202</c:v>
                </c:pt>
                <c:pt idx="2462">
                  <c:v>1.5528999999999999</c:v>
                </c:pt>
                <c:pt idx="2463">
                  <c:v>1.55376</c:v>
                </c:pt>
                <c:pt idx="2464">
                  <c:v>1.5546199999999999</c:v>
                </c:pt>
                <c:pt idx="2465">
                  <c:v>1.5554699999999999</c:v>
                </c:pt>
                <c:pt idx="2466">
                  <c:v>1.5563199999999999</c:v>
                </c:pt>
                <c:pt idx="2467">
                  <c:v>1.5571600000000001</c:v>
                </c:pt>
                <c:pt idx="2468">
                  <c:v>1.55799</c:v>
                </c:pt>
                <c:pt idx="2469">
                  <c:v>1.5588200000000001</c:v>
                </c:pt>
                <c:pt idx="2470">
                  <c:v>1.5596399999999999</c:v>
                </c:pt>
                <c:pt idx="2471">
                  <c:v>1.5604499999999999</c:v>
                </c:pt>
                <c:pt idx="2472">
                  <c:v>1.5612600000000001</c:v>
                </c:pt>
                <c:pt idx="2473">
                  <c:v>1.56206</c:v>
                </c:pt>
                <c:pt idx="2474">
                  <c:v>1.5628500000000001</c:v>
                </c:pt>
                <c:pt idx="2475">
                  <c:v>1.5636399999999999</c:v>
                </c:pt>
                <c:pt idx="2476">
                  <c:v>1.5644199999999999</c:v>
                </c:pt>
                <c:pt idx="2477">
                  <c:v>1.5651900000000001</c:v>
                </c:pt>
                <c:pt idx="2478">
                  <c:v>1.56596</c:v>
                </c:pt>
                <c:pt idx="2479">
                  <c:v>1.5667199999999999</c:v>
                </c:pt>
                <c:pt idx="2480">
                  <c:v>1.5674699999999999</c:v>
                </c:pt>
                <c:pt idx="2481">
                  <c:v>1.5682199999999999</c:v>
                </c:pt>
                <c:pt idx="2482">
                  <c:v>1.5689599999999999</c:v>
                </c:pt>
                <c:pt idx="2483">
                  <c:v>1.5697000000000001</c:v>
                </c:pt>
                <c:pt idx="2484">
                  <c:v>1.5704199999999999</c:v>
                </c:pt>
                <c:pt idx="2485">
                  <c:v>1.57114</c:v>
                </c:pt>
                <c:pt idx="2486">
                  <c:v>1.57186</c:v>
                </c:pt>
                <c:pt idx="2487">
                  <c:v>1.57256</c:v>
                </c:pt>
                <c:pt idx="2488">
                  <c:v>1.5732600000000001</c:v>
                </c:pt>
                <c:pt idx="2489">
                  <c:v>1.57396</c:v>
                </c:pt>
                <c:pt idx="2490">
                  <c:v>1.5746500000000001</c:v>
                </c:pt>
                <c:pt idx="2491">
                  <c:v>1.5753299999999999</c:v>
                </c:pt>
                <c:pt idx="2492">
                  <c:v>1.5760000000000001</c:v>
                </c:pt>
                <c:pt idx="2493">
                  <c:v>1.57667</c:v>
                </c:pt>
                <c:pt idx="2494">
                  <c:v>1.5773299999999999</c:v>
                </c:pt>
                <c:pt idx="2495">
                  <c:v>1.5779799999999999</c:v>
                </c:pt>
                <c:pt idx="2496">
                  <c:v>1.57863</c:v>
                </c:pt>
                <c:pt idx="2497">
                  <c:v>1.57927</c:v>
                </c:pt>
                <c:pt idx="2498">
                  <c:v>1.5799099999999999</c:v>
                </c:pt>
                <c:pt idx="2499">
                  <c:v>1.58053</c:v>
                </c:pt>
                <c:pt idx="2500">
                  <c:v>1.5811500000000001</c:v>
                </c:pt>
                <c:pt idx="2501">
                  <c:v>1.5817699999999999</c:v>
                </c:pt>
                <c:pt idx="2502">
                  <c:v>1.5823799999999999</c:v>
                </c:pt>
                <c:pt idx="2503">
                  <c:v>1.5829800000000001</c:v>
                </c:pt>
                <c:pt idx="2504">
                  <c:v>1.5835699999999999</c:v>
                </c:pt>
                <c:pt idx="2505">
                  <c:v>1.58416</c:v>
                </c:pt>
                <c:pt idx="2506">
                  <c:v>1.58474</c:v>
                </c:pt>
                <c:pt idx="2507">
                  <c:v>1.58531</c:v>
                </c:pt>
                <c:pt idx="2508">
                  <c:v>1.58588</c:v>
                </c:pt>
                <c:pt idx="2509">
                  <c:v>1.5864400000000001</c:v>
                </c:pt>
                <c:pt idx="2510">
                  <c:v>1.587</c:v>
                </c:pt>
                <c:pt idx="2511">
                  <c:v>1.58755</c:v>
                </c:pt>
                <c:pt idx="2512">
                  <c:v>1.58809</c:v>
                </c:pt>
                <c:pt idx="2513">
                  <c:v>1.5886199999999999</c:v>
                </c:pt>
                <c:pt idx="2514">
                  <c:v>1.5891500000000001</c:v>
                </c:pt>
                <c:pt idx="2515">
                  <c:v>1.5896699999999999</c:v>
                </c:pt>
                <c:pt idx="2516">
                  <c:v>1.59019</c:v>
                </c:pt>
                <c:pt idx="2517">
                  <c:v>1.5906899999999999</c:v>
                </c:pt>
                <c:pt idx="2518">
                  <c:v>1.5911900000000001</c:v>
                </c:pt>
                <c:pt idx="2519">
                  <c:v>1.59169</c:v>
                </c:pt>
                <c:pt idx="2520">
                  <c:v>1.5921799999999999</c:v>
                </c:pt>
                <c:pt idx="2521">
                  <c:v>1.59266</c:v>
                </c:pt>
                <c:pt idx="2522">
                  <c:v>1.5931299999999999</c:v>
                </c:pt>
                <c:pt idx="2523">
                  <c:v>1.5935999999999999</c:v>
                </c:pt>
                <c:pt idx="2524">
                  <c:v>1.59406</c:v>
                </c:pt>
                <c:pt idx="2525">
                  <c:v>1.5945199999999999</c:v>
                </c:pt>
                <c:pt idx="2526">
                  <c:v>1.59497</c:v>
                </c:pt>
                <c:pt idx="2527">
                  <c:v>1.59541</c:v>
                </c:pt>
                <c:pt idx="2528">
                  <c:v>1.59585</c:v>
                </c:pt>
                <c:pt idx="2529">
                  <c:v>1.5962700000000001</c:v>
                </c:pt>
                <c:pt idx="2530">
                  <c:v>1.5967</c:v>
                </c:pt>
                <c:pt idx="2531">
                  <c:v>1.59711</c:v>
                </c:pt>
                <c:pt idx="2532">
                  <c:v>1.5975200000000001</c:v>
                </c:pt>
                <c:pt idx="2533">
                  <c:v>1.59792</c:v>
                </c:pt>
                <c:pt idx="2534">
                  <c:v>1.59832</c:v>
                </c:pt>
                <c:pt idx="2535">
                  <c:v>1.5987100000000001</c:v>
                </c:pt>
                <c:pt idx="2536">
                  <c:v>1.5990899999999999</c:v>
                </c:pt>
                <c:pt idx="2537">
                  <c:v>1.5994600000000001</c:v>
                </c:pt>
                <c:pt idx="2538">
                  <c:v>1.5998300000000001</c:v>
                </c:pt>
                <c:pt idx="2539">
                  <c:v>1.6002000000000001</c:v>
                </c:pt>
                <c:pt idx="2540">
                  <c:v>1.6005499999999999</c:v>
                </c:pt>
                <c:pt idx="2541">
                  <c:v>1.6009</c:v>
                </c:pt>
                <c:pt idx="2542">
                  <c:v>1.60124</c:v>
                </c:pt>
                <c:pt idx="2543">
                  <c:v>1.60158</c:v>
                </c:pt>
                <c:pt idx="2544">
                  <c:v>1.6019099999999999</c:v>
                </c:pt>
                <c:pt idx="2545">
                  <c:v>1.60223</c:v>
                </c:pt>
                <c:pt idx="2546">
                  <c:v>1.6025499999999999</c:v>
                </c:pt>
                <c:pt idx="2547">
                  <c:v>1.60286</c:v>
                </c:pt>
                <c:pt idx="2548">
                  <c:v>1.6031599999999999</c:v>
                </c:pt>
                <c:pt idx="2549">
                  <c:v>1.6034600000000001</c:v>
                </c:pt>
                <c:pt idx="2550">
                  <c:v>1.60375</c:v>
                </c:pt>
                <c:pt idx="2551">
                  <c:v>1.6040300000000001</c:v>
                </c:pt>
                <c:pt idx="2552">
                  <c:v>1.6043099999999999</c:v>
                </c:pt>
                <c:pt idx="2553">
                  <c:v>1.6045799999999999</c:v>
                </c:pt>
                <c:pt idx="2554">
                  <c:v>1.60484</c:v>
                </c:pt>
                <c:pt idx="2555">
                  <c:v>1.6051</c:v>
                </c:pt>
                <c:pt idx="2556">
                  <c:v>1.6053500000000001</c:v>
                </c:pt>
                <c:pt idx="2557">
                  <c:v>1.6055900000000001</c:v>
                </c:pt>
                <c:pt idx="2558">
                  <c:v>1.6058300000000001</c:v>
                </c:pt>
                <c:pt idx="2559">
                  <c:v>1.60606</c:v>
                </c:pt>
                <c:pt idx="2560">
                  <c:v>1.6062799999999999</c:v>
                </c:pt>
                <c:pt idx="2561">
                  <c:v>1.6065</c:v>
                </c:pt>
                <c:pt idx="2562">
                  <c:v>1.6067100000000001</c:v>
                </c:pt>
                <c:pt idx="2563">
                  <c:v>1.6069100000000001</c:v>
                </c:pt>
                <c:pt idx="2564">
                  <c:v>1.60711</c:v>
                </c:pt>
                <c:pt idx="2565">
                  <c:v>1.6073</c:v>
                </c:pt>
                <c:pt idx="2566">
                  <c:v>1.6074900000000001</c:v>
                </c:pt>
                <c:pt idx="2567">
                  <c:v>1.6076699999999999</c:v>
                </c:pt>
                <c:pt idx="2568">
                  <c:v>1.6078399999999999</c:v>
                </c:pt>
                <c:pt idx="2569">
                  <c:v>1.6080000000000001</c:v>
                </c:pt>
                <c:pt idx="2570">
                  <c:v>1.60816</c:v>
                </c:pt>
                <c:pt idx="2571">
                  <c:v>1.6083099999999999</c:v>
                </c:pt>
                <c:pt idx="2572">
                  <c:v>1.60846</c:v>
                </c:pt>
                <c:pt idx="2573">
                  <c:v>1.6086</c:v>
                </c:pt>
                <c:pt idx="2574">
                  <c:v>1.60873</c:v>
                </c:pt>
                <c:pt idx="2575">
                  <c:v>1.6088499999999999</c:v>
                </c:pt>
                <c:pt idx="2576">
                  <c:v>1.60897</c:v>
                </c:pt>
                <c:pt idx="2577">
                  <c:v>1.6090800000000001</c:v>
                </c:pt>
                <c:pt idx="2578">
                  <c:v>1.6091899999999999</c:v>
                </c:pt>
                <c:pt idx="2579">
                  <c:v>1.6092900000000001</c:v>
                </c:pt>
                <c:pt idx="2580">
                  <c:v>1.60938</c:v>
                </c:pt>
                <c:pt idx="2581">
                  <c:v>1.60947</c:v>
                </c:pt>
                <c:pt idx="2582">
                  <c:v>1.60955</c:v>
                </c:pt>
                <c:pt idx="2583">
                  <c:v>1.6096200000000001</c:v>
                </c:pt>
                <c:pt idx="2584">
                  <c:v>1.6096900000000001</c:v>
                </c:pt>
                <c:pt idx="2585">
                  <c:v>1.60975</c:v>
                </c:pt>
                <c:pt idx="2586">
                  <c:v>1.6097999999999999</c:v>
                </c:pt>
                <c:pt idx="2587">
                  <c:v>1.60985</c:v>
                </c:pt>
                <c:pt idx="2588">
                  <c:v>1.60989</c:v>
                </c:pt>
                <c:pt idx="2589">
                  <c:v>1.60992</c:v>
                </c:pt>
                <c:pt idx="2590">
                  <c:v>1.60995</c:v>
                </c:pt>
                <c:pt idx="2591">
                  <c:v>1.6099699999999999</c:v>
                </c:pt>
                <c:pt idx="2592">
                  <c:v>1.60998</c:v>
                </c:pt>
                <c:pt idx="2593">
                  <c:v>1.60999</c:v>
                </c:pt>
                <c:pt idx="2594">
                  <c:v>1.60999</c:v>
                </c:pt>
                <c:pt idx="2595">
                  <c:v>1.60999</c:v>
                </c:pt>
                <c:pt idx="2596">
                  <c:v>1.60998</c:v>
                </c:pt>
                <c:pt idx="2597">
                  <c:v>1.6099600000000001</c:v>
                </c:pt>
                <c:pt idx="2598">
                  <c:v>1.6099300000000001</c:v>
                </c:pt>
                <c:pt idx="2599">
                  <c:v>1.6099000000000001</c:v>
                </c:pt>
                <c:pt idx="2600">
                  <c:v>1.6098699999999999</c:v>
                </c:pt>
                <c:pt idx="2601">
                  <c:v>1.60982</c:v>
                </c:pt>
                <c:pt idx="2602">
                  <c:v>1.6097699999999999</c:v>
                </c:pt>
                <c:pt idx="2603">
                  <c:v>1.60971</c:v>
                </c:pt>
                <c:pt idx="2604">
                  <c:v>1.60965</c:v>
                </c:pt>
                <c:pt idx="2605">
                  <c:v>1.60958</c:v>
                </c:pt>
                <c:pt idx="2606">
                  <c:v>1.6094999999999999</c:v>
                </c:pt>
                <c:pt idx="2607">
                  <c:v>1.6094200000000001</c:v>
                </c:pt>
                <c:pt idx="2608">
                  <c:v>1.6093299999999999</c:v>
                </c:pt>
                <c:pt idx="2609">
                  <c:v>1.60924</c:v>
                </c:pt>
                <c:pt idx="2610">
                  <c:v>1.6091299999999999</c:v>
                </c:pt>
                <c:pt idx="2611">
                  <c:v>1.6090199999999999</c:v>
                </c:pt>
                <c:pt idx="2612">
                  <c:v>1.6089100000000001</c:v>
                </c:pt>
                <c:pt idx="2613">
                  <c:v>1.6087899999999999</c:v>
                </c:pt>
                <c:pt idx="2614">
                  <c:v>1.60866</c:v>
                </c:pt>
                <c:pt idx="2615">
                  <c:v>1.6085199999999999</c:v>
                </c:pt>
                <c:pt idx="2616">
                  <c:v>1.6083799999999999</c:v>
                </c:pt>
                <c:pt idx="2617">
                  <c:v>1.6082399999999999</c:v>
                </c:pt>
                <c:pt idx="2618">
                  <c:v>1.60808</c:v>
                </c:pt>
                <c:pt idx="2619">
                  <c:v>1.60792</c:v>
                </c:pt>
                <c:pt idx="2620">
                  <c:v>1.60775</c:v>
                </c:pt>
                <c:pt idx="2621">
                  <c:v>1.60758</c:v>
                </c:pt>
                <c:pt idx="2622">
                  <c:v>1.6073999999999999</c:v>
                </c:pt>
                <c:pt idx="2623">
                  <c:v>1.6072200000000001</c:v>
                </c:pt>
                <c:pt idx="2624">
                  <c:v>1.6070199999999999</c:v>
                </c:pt>
                <c:pt idx="2625">
                  <c:v>1.6068199999999999</c:v>
                </c:pt>
                <c:pt idx="2626">
                  <c:v>1.6066199999999999</c:v>
                </c:pt>
                <c:pt idx="2627">
                  <c:v>1.6064099999999999</c:v>
                </c:pt>
                <c:pt idx="2628">
                  <c:v>1.60619</c:v>
                </c:pt>
                <c:pt idx="2629">
                  <c:v>1.6059600000000001</c:v>
                </c:pt>
                <c:pt idx="2630">
                  <c:v>1.6057300000000001</c:v>
                </c:pt>
                <c:pt idx="2631">
                  <c:v>1.6054999999999999</c:v>
                </c:pt>
                <c:pt idx="2632">
                  <c:v>1.6052500000000001</c:v>
                </c:pt>
                <c:pt idx="2633">
                  <c:v>1.605</c:v>
                </c:pt>
                <c:pt idx="2634">
                  <c:v>1.6047499999999999</c:v>
                </c:pt>
                <c:pt idx="2635">
                  <c:v>1.6044799999999999</c:v>
                </c:pt>
                <c:pt idx="2636">
                  <c:v>1.6042099999999999</c:v>
                </c:pt>
                <c:pt idx="2637">
                  <c:v>1.6039399999999999</c:v>
                </c:pt>
                <c:pt idx="2638">
                  <c:v>1.6036600000000001</c:v>
                </c:pt>
                <c:pt idx="2639">
                  <c:v>1.60337</c:v>
                </c:pt>
                <c:pt idx="2640">
                  <c:v>1.60307</c:v>
                </c:pt>
                <c:pt idx="2641">
                  <c:v>1.60277</c:v>
                </c:pt>
                <c:pt idx="2642">
                  <c:v>1.60246</c:v>
                </c:pt>
                <c:pt idx="2643">
                  <c:v>1.60215</c:v>
                </c:pt>
                <c:pt idx="2644">
                  <c:v>1.6018300000000001</c:v>
                </c:pt>
                <c:pt idx="2645">
                  <c:v>1.6014999999999999</c:v>
                </c:pt>
                <c:pt idx="2646">
                  <c:v>1.60117</c:v>
                </c:pt>
                <c:pt idx="2647">
                  <c:v>1.60083</c:v>
                </c:pt>
                <c:pt idx="2648">
                  <c:v>1.60049</c:v>
                </c:pt>
                <c:pt idx="2649">
                  <c:v>1.6001300000000001</c:v>
                </c:pt>
                <c:pt idx="2650">
                  <c:v>1.59978</c:v>
                </c:pt>
                <c:pt idx="2651">
                  <c:v>1.59941</c:v>
                </c:pt>
                <c:pt idx="2652">
                  <c:v>1.59904</c:v>
                </c:pt>
                <c:pt idx="2653">
                  <c:v>1.59866</c:v>
                </c:pt>
                <c:pt idx="2654">
                  <c:v>1.5982799999999999</c:v>
                </c:pt>
                <c:pt idx="2655">
                  <c:v>1.59789</c:v>
                </c:pt>
                <c:pt idx="2656">
                  <c:v>1.5974900000000001</c:v>
                </c:pt>
                <c:pt idx="2657">
                  <c:v>1.5970899999999999</c:v>
                </c:pt>
                <c:pt idx="2658">
                  <c:v>1.5966800000000001</c:v>
                </c:pt>
                <c:pt idx="2659">
                  <c:v>1.5962700000000001</c:v>
                </c:pt>
                <c:pt idx="2660">
                  <c:v>1.59585</c:v>
                </c:pt>
                <c:pt idx="2661">
                  <c:v>1.5954200000000001</c:v>
                </c:pt>
                <c:pt idx="2662">
                  <c:v>1.5949899999999999</c:v>
                </c:pt>
                <c:pt idx="2663">
                  <c:v>1.5945499999999999</c:v>
                </c:pt>
                <c:pt idx="2664">
                  <c:v>1.5941000000000001</c:v>
                </c:pt>
                <c:pt idx="2665">
                  <c:v>1.59365</c:v>
                </c:pt>
                <c:pt idx="2666">
                  <c:v>1.5931900000000001</c:v>
                </c:pt>
                <c:pt idx="2667">
                  <c:v>1.5927199999999999</c:v>
                </c:pt>
                <c:pt idx="2668">
                  <c:v>1.5922499999999999</c:v>
                </c:pt>
                <c:pt idx="2669">
                  <c:v>1.5917699999999999</c:v>
                </c:pt>
                <c:pt idx="2670">
                  <c:v>1.5912900000000001</c:v>
                </c:pt>
                <c:pt idx="2671">
                  <c:v>1.5908</c:v>
                </c:pt>
                <c:pt idx="2672">
                  <c:v>1.5903</c:v>
                </c:pt>
                <c:pt idx="2673">
                  <c:v>1.5898000000000001</c:v>
                </c:pt>
                <c:pt idx="2674">
                  <c:v>1.5892900000000001</c:v>
                </c:pt>
                <c:pt idx="2675">
                  <c:v>1.5887800000000001</c:v>
                </c:pt>
                <c:pt idx="2676">
                  <c:v>1.58826</c:v>
                </c:pt>
                <c:pt idx="2677">
                  <c:v>1.5877300000000001</c:v>
                </c:pt>
                <c:pt idx="2678">
                  <c:v>1.5871999999999999</c:v>
                </c:pt>
                <c:pt idx="2679">
                  <c:v>1.58666</c:v>
                </c:pt>
                <c:pt idx="2680">
                  <c:v>1.5861099999999999</c:v>
                </c:pt>
                <c:pt idx="2681">
                  <c:v>1.5855600000000001</c:v>
                </c:pt>
                <c:pt idx="2682">
                  <c:v>1.585</c:v>
                </c:pt>
                <c:pt idx="2683">
                  <c:v>1.5844400000000001</c:v>
                </c:pt>
                <c:pt idx="2684">
                  <c:v>1.5838699999999999</c:v>
                </c:pt>
                <c:pt idx="2685">
                  <c:v>1.5832900000000001</c:v>
                </c:pt>
                <c:pt idx="2686">
                  <c:v>1.5827100000000001</c:v>
                </c:pt>
                <c:pt idx="2687">
                  <c:v>1.58212</c:v>
                </c:pt>
                <c:pt idx="2688">
                  <c:v>1.58152</c:v>
                </c:pt>
                <c:pt idx="2689">
                  <c:v>1.5809200000000001</c:v>
                </c:pt>
                <c:pt idx="2690">
                  <c:v>1.5803100000000001</c:v>
                </c:pt>
                <c:pt idx="2691">
                  <c:v>1.5797000000000001</c:v>
                </c:pt>
                <c:pt idx="2692">
                  <c:v>1.57908</c:v>
                </c:pt>
                <c:pt idx="2693">
                  <c:v>1.5784499999999999</c:v>
                </c:pt>
                <c:pt idx="2694">
                  <c:v>1.57782</c:v>
                </c:pt>
                <c:pt idx="2695">
                  <c:v>1.57718</c:v>
                </c:pt>
                <c:pt idx="2696">
                  <c:v>1.5765400000000001</c:v>
                </c:pt>
                <c:pt idx="2697">
                  <c:v>1.57589</c:v>
                </c:pt>
                <c:pt idx="2698">
                  <c:v>1.5752299999999999</c:v>
                </c:pt>
                <c:pt idx="2699">
                  <c:v>1.57457</c:v>
                </c:pt>
                <c:pt idx="2700">
                  <c:v>1.5739000000000001</c:v>
                </c:pt>
                <c:pt idx="2701">
                  <c:v>1.5732200000000001</c:v>
                </c:pt>
                <c:pt idx="2702">
                  <c:v>1.57254</c:v>
                </c:pt>
                <c:pt idx="2703">
                  <c:v>1.57186</c:v>
                </c:pt>
                <c:pt idx="2704">
                  <c:v>1.5711599999999999</c:v>
                </c:pt>
                <c:pt idx="2705">
                  <c:v>1.57046</c:v>
                </c:pt>
                <c:pt idx="2706">
                  <c:v>1.56976</c:v>
                </c:pt>
                <c:pt idx="2707">
                  <c:v>1.5690500000000001</c:v>
                </c:pt>
                <c:pt idx="2708">
                  <c:v>1.56833</c:v>
                </c:pt>
                <c:pt idx="2709">
                  <c:v>1.5676099999999999</c:v>
                </c:pt>
                <c:pt idx="2710">
                  <c:v>1.5668800000000001</c:v>
                </c:pt>
                <c:pt idx="2711">
                  <c:v>1.5661400000000001</c:v>
                </c:pt>
                <c:pt idx="2712">
                  <c:v>1.5653999999999999</c:v>
                </c:pt>
                <c:pt idx="2713">
                  <c:v>1.5646500000000001</c:v>
                </c:pt>
                <c:pt idx="2714">
                  <c:v>1.5639000000000001</c:v>
                </c:pt>
                <c:pt idx="2715">
                  <c:v>1.56314</c:v>
                </c:pt>
                <c:pt idx="2716">
                  <c:v>1.56237</c:v>
                </c:pt>
                <c:pt idx="2717">
                  <c:v>1.5616000000000001</c:v>
                </c:pt>
                <c:pt idx="2718">
                  <c:v>1.5608200000000001</c:v>
                </c:pt>
                <c:pt idx="2719">
                  <c:v>1.5600400000000001</c:v>
                </c:pt>
                <c:pt idx="2720">
                  <c:v>1.55925</c:v>
                </c:pt>
                <c:pt idx="2721">
                  <c:v>1.55846</c:v>
                </c:pt>
                <c:pt idx="2722">
                  <c:v>1.55765</c:v>
                </c:pt>
                <c:pt idx="2723">
                  <c:v>1.5568500000000001</c:v>
                </c:pt>
                <c:pt idx="2724">
                  <c:v>1.55603</c:v>
                </c:pt>
                <c:pt idx="2725">
                  <c:v>1.55521</c:v>
                </c:pt>
                <c:pt idx="2726">
                  <c:v>1.5543899999999999</c:v>
                </c:pt>
                <c:pt idx="2727">
                  <c:v>1.5535600000000001</c:v>
                </c:pt>
                <c:pt idx="2728">
                  <c:v>1.5527200000000001</c:v>
                </c:pt>
                <c:pt idx="2729">
                  <c:v>1.5518799999999999</c:v>
                </c:pt>
                <c:pt idx="2730">
                  <c:v>1.5510299999999999</c:v>
                </c:pt>
                <c:pt idx="2731">
                  <c:v>1.55017</c:v>
                </c:pt>
                <c:pt idx="2732">
                  <c:v>1.54931</c:v>
                </c:pt>
                <c:pt idx="2733">
                  <c:v>1.54844</c:v>
                </c:pt>
                <c:pt idx="2734">
                  <c:v>1.5475699999999999</c:v>
                </c:pt>
                <c:pt idx="2735">
                  <c:v>1.5466899999999999</c:v>
                </c:pt>
                <c:pt idx="2736">
                  <c:v>1.5458099999999999</c:v>
                </c:pt>
                <c:pt idx="2737">
                  <c:v>1.5449200000000001</c:v>
                </c:pt>
                <c:pt idx="2738">
                  <c:v>1.5440199999999999</c:v>
                </c:pt>
                <c:pt idx="2739">
                  <c:v>1.54312</c:v>
                </c:pt>
                <c:pt idx="2740">
                  <c:v>1.5422100000000001</c:v>
                </c:pt>
                <c:pt idx="2741">
                  <c:v>1.5412999999999999</c:v>
                </c:pt>
                <c:pt idx="2742">
                  <c:v>1.5403800000000001</c:v>
                </c:pt>
                <c:pt idx="2743">
                  <c:v>1.53945</c:v>
                </c:pt>
                <c:pt idx="2744">
                  <c:v>1.5385200000000001</c:v>
                </c:pt>
                <c:pt idx="2745">
                  <c:v>1.5375799999999999</c:v>
                </c:pt>
                <c:pt idx="2746">
                  <c:v>1.53664</c:v>
                </c:pt>
                <c:pt idx="2747">
                  <c:v>1.53569</c:v>
                </c:pt>
                <c:pt idx="2748">
                  <c:v>1.5347299999999999</c:v>
                </c:pt>
                <c:pt idx="2749">
                  <c:v>1.5337700000000001</c:v>
                </c:pt>
                <c:pt idx="2750">
                  <c:v>1.53281</c:v>
                </c:pt>
                <c:pt idx="2751">
                  <c:v>1.53183</c:v>
                </c:pt>
                <c:pt idx="2752">
                  <c:v>1.5308600000000001</c:v>
                </c:pt>
                <c:pt idx="2753">
                  <c:v>1.5298700000000001</c:v>
                </c:pt>
                <c:pt idx="2754">
                  <c:v>1.52888</c:v>
                </c:pt>
                <c:pt idx="2755">
                  <c:v>1.52789</c:v>
                </c:pt>
                <c:pt idx="2756">
                  <c:v>1.52688</c:v>
                </c:pt>
                <c:pt idx="2757">
                  <c:v>1.5258799999999999</c:v>
                </c:pt>
                <c:pt idx="2758">
                  <c:v>1.5248600000000001</c:v>
                </c:pt>
                <c:pt idx="2759">
                  <c:v>1.5238499999999999</c:v>
                </c:pt>
                <c:pt idx="2760">
                  <c:v>1.5228200000000001</c:v>
                </c:pt>
                <c:pt idx="2761">
                  <c:v>1.52179</c:v>
                </c:pt>
                <c:pt idx="2762">
                  <c:v>1.5207599999999999</c:v>
                </c:pt>
                <c:pt idx="2763">
                  <c:v>1.5197099999999999</c:v>
                </c:pt>
                <c:pt idx="2764">
                  <c:v>1.51867</c:v>
                </c:pt>
                <c:pt idx="2765">
                  <c:v>1.5176099999999999</c:v>
                </c:pt>
                <c:pt idx="2766">
                  <c:v>1.5165599999999999</c:v>
                </c:pt>
                <c:pt idx="2767">
                  <c:v>1.51549</c:v>
                </c:pt>
                <c:pt idx="2768">
                  <c:v>1.5144200000000001</c:v>
                </c:pt>
                <c:pt idx="2769">
                  <c:v>1.5133399999999999</c:v>
                </c:pt>
                <c:pt idx="2770">
                  <c:v>1.5122599999999999</c:v>
                </c:pt>
                <c:pt idx="2771">
                  <c:v>1.51118</c:v>
                </c:pt>
                <c:pt idx="2772">
                  <c:v>1.5100800000000001</c:v>
                </c:pt>
                <c:pt idx="2773">
                  <c:v>1.50898</c:v>
                </c:pt>
                <c:pt idx="2774">
                  <c:v>1.5078800000000001</c:v>
                </c:pt>
                <c:pt idx="2775">
                  <c:v>1.5067699999999999</c:v>
                </c:pt>
                <c:pt idx="2776">
                  <c:v>1.50566</c:v>
                </c:pt>
                <c:pt idx="2777">
                  <c:v>1.5045299999999999</c:v>
                </c:pt>
                <c:pt idx="2778">
                  <c:v>1.5034099999999999</c:v>
                </c:pt>
                <c:pt idx="2779">
                  <c:v>1.5022800000000001</c:v>
                </c:pt>
                <c:pt idx="2780">
                  <c:v>1.5011399999999999</c:v>
                </c:pt>
                <c:pt idx="2781">
                  <c:v>1.4999899999999999</c:v>
                </c:pt>
                <c:pt idx="2782">
                  <c:v>1.49884</c:v>
                </c:pt>
                <c:pt idx="2783">
                  <c:v>1.49769</c:v>
                </c:pt>
                <c:pt idx="2784">
                  <c:v>1.4965299999999999</c:v>
                </c:pt>
                <c:pt idx="2785">
                  <c:v>1.49536</c:v>
                </c:pt>
                <c:pt idx="2786">
                  <c:v>1.4941899999999999</c:v>
                </c:pt>
                <c:pt idx="2787">
                  <c:v>1.4930099999999999</c:v>
                </c:pt>
                <c:pt idx="2788">
                  <c:v>1.49183</c:v>
                </c:pt>
                <c:pt idx="2789">
                  <c:v>1.49064</c:v>
                </c:pt>
                <c:pt idx="2790">
                  <c:v>1.4894499999999999</c:v>
                </c:pt>
                <c:pt idx="2791">
                  <c:v>1.4882500000000001</c:v>
                </c:pt>
                <c:pt idx="2792">
                  <c:v>1.48705</c:v>
                </c:pt>
                <c:pt idx="2793">
                  <c:v>1.48584</c:v>
                </c:pt>
                <c:pt idx="2794">
                  <c:v>1.4846200000000001</c:v>
                </c:pt>
                <c:pt idx="2795">
                  <c:v>1.4834000000000001</c:v>
                </c:pt>
                <c:pt idx="2796">
                  <c:v>1.48217</c:v>
                </c:pt>
                <c:pt idx="2797">
                  <c:v>1.4809399999999999</c:v>
                </c:pt>
                <c:pt idx="2798">
                  <c:v>1.4797</c:v>
                </c:pt>
                <c:pt idx="2799">
                  <c:v>1.4784600000000001</c:v>
                </c:pt>
                <c:pt idx="2800">
                  <c:v>1.4772099999999999</c:v>
                </c:pt>
                <c:pt idx="2801">
                  <c:v>1.4759500000000001</c:v>
                </c:pt>
                <c:pt idx="2802">
                  <c:v>1.4746999999999999</c:v>
                </c:pt>
                <c:pt idx="2803">
                  <c:v>1.47343</c:v>
                </c:pt>
                <c:pt idx="2804">
                  <c:v>1.4721599999999999</c:v>
                </c:pt>
                <c:pt idx="2805">
                  <c:v>1.47088</c:v>
                </c:pt>
                <c:pt idx="2806">
                  <c:v>1.4696</c:v>
                </c:pt>
                <c:pt idx="2807">
                  <c:v>1.46831</c:v>
                </c:pt>
                <c:pt idx="2808">
                  <c:v>1.46702</c:v>
                </c:pt>
                <c:pt idx="2809">
                  <c:v>1.4657199999999999</c:v>
                </c:pt>
                <c:pt idx="2810">
                  <c:v>1.4644200000000001</c:v>
                </c:pt>
                <c:pt idx="2811">
                  <c:v>1.4631099999999999</c:v>
                </c:pt>
                <c:pt idx="2812">
                  <c:v>1.4618</c:v>
                </c:pt>
                <c:pt idx="2813">
                  <c:v>1.46048</c:v>
                </c:pt>
                <c:pt idx="2814">
                  <c:v>1.4591499999999999</c:v>
                </c:pt>
                <c:pt idx="2815">
                  <c:v>1.4578199999999999</c:v>
                </c:pt>
                <c:pt idx="2816">
                  <c:v>1.4564900000000001</c:v>
                </c:pt>
                <c:pt idx="2817">
                  <c:v>1.4551499999999999</c:v>
                </c:pt>
                <c:pt idx="2818">
                  <c:v>1.4538</c:v>
                </c:pt>
                <c:pt idx="2819">
                  <c:v>1.45245</c:v>
                </c:pt>
                <c:pt idx="2820">
                  <c:v>1.45109</c:v>
                </c:pt>
                <c:pt idx="2821">
                  <c:v>1.44973</c:v>
                </c:pt>
                <c:pt idx="2822">
                  <c:v>1.4483600000000001</c:v>
                </c:pt>
                <c:pt idx="2823">
                  <c:v>1.44699</c:v>
                </c:pt>
                <c:pt idx="2824">
                  <c:v>1.4456100000000001</c:v>
                </c:pt>
                <c:pt idx="2825">
                  <c:v>1.4442299999999999</c:v>
                </c:pt>
                <c:pt idx="2826">
                  <c:v>1.4428399999999999</c:v>
                </c:pt>
                <c:pt idx="2827">
                  <c:v>1.4414499999999999</c:v>
                </c:pt>
                <c:pt idx="2828">
                  <c:v>1.4400500000000001</c:v>
                </c:pt>
                <c:pt idx="2829">
                  <c:v>1.4386399999999999</c:v>
                </c:pt>
                <c:pt idx="2830">
                  <c:v>1.43723</c:v>
                </c:pt>
                <c:pt idx="2831">
                  <c:v>1.4358200000000001</c:v>
                </c:pt>
                <c:pt idx="2832">
                  <c:v>1.4343999999999999</c:v>
                </c:pt>
                <c:pt idx="2833">
                  <c:v>1.4329700000000001</c:v>
                </c:pt>
                <c:pt idx="2834">
                  <c:v>1.43154</c:v>
                </c:pt>
                <c:pt idx="2835">
                  <c:v>1.43011</c:v>
                </c:pt>
                <c:pt idx="2836">
                  <c:v>1.4286700000000001</c:v>
                </c:pt>
                <c:pt idx="2837">
                  <c:v>1.4272199999999999</c:v>
                </c:pt>
                <c:pt idx="2838">
                  <c:v>1.42577</c:v>
                </c:pt>
                <c:pt idx="2839">
                  <c:v>1.42431</c:v>
                </c:pt>
                <c:pt idx="2840">
                  <c:v>1.4228499999999999</c:v>
                </c:pt>
                <c:pt idx="2841">
                  <c:v>1.4213800000000001</c:v>
                </c:pt>
                <c:pt idx="2842">
                  <c:v>1.41991</c:v>
                </c:pt>
                <c:pt idx="2843">
                  <c:v>1.4184399999999999</c:v>
                </c:pt>
                <c:pt idx="2844">
                  <c:v>1.4169499999999999</c:v>
                </c:pt>
                <c:pt idx="2845">
                  <c:v>1.41547</c:v>
                </c:pt>
                <c:pt idx="2846">
                  <c:v>1.4139699999999999</c:v>
                </c:pt>
                <c:pt idx="2847">
                  <c:v>1.4124699999999999</c:v>
                </c:pt>
                <c:pt idx="2848">
                  <c:v>1.4109700000000001</c:v>
                </c:pt>
                <c:pt idx="2849">
                  <c:v>1.4094599999999999</c:v>
                </c:pt>
                <c:pt idx="2850">
                  <c:v>1.40795</c:v>
                </c:pt>
                <c:pt idx="2851">
                  <c:v>1.4064300000000001</c:v>
                </c:pt>
                <c:pt idx="2852">
                  <c:v>1.4049100000000001</c:v>
                </c:pt>
                <c:pt idx="2853">
                  <c:v>1.4033800000000001</c:v>
                </c:pt>
                <c:pt idx="2854">
                  <c:v>1.40185</c:v>
                </c:pt>
                <c:pt idx="2855">
                  <c:v>1.4003099999999999</c:v>
                </c:pt>
                <c:pt idx="2856">
                  <c:v>1.3987700000000001</c:v>
                </c:pt>
                <c:pt idx="2857">
                  <c:v>1.3972199999999999</c:v>
                </c:pt>
                <c:pt idx="2858">
                  <c:v>1.3956599999999999</c:v>
                </c:pt>
                <c:pt idx="2859">
                  <c:v>1.39411</c:v>
                </c:pt>
                <c:pt idx="2860">
                  <c:v>1.3925399999999999</c:v>
                </c:pt>
                <c:pt idx="2861">
                  <c:v>1.39097</c:v>
                </c:pt>
                <c:pt idx="2862">
                  <c:v>1.3894</c:v>
                </c:pt>
                <c:pt idx="2863">
                  <c:v>1.3878200000000001</c:v>
                </c:pt>
                <c:pt idx="2864">
                  <c:v>1.3862399999999999</c:v>
                </c:pt>
                <c:pt idx="2865">
                  <c:v>1.3846499999999999</c:v>
                </c:pt>
                <c:pt idx="2866">
                  <c:v>1.38306</c:v>
                </c:pt>
                <c:pt idx="2867">
                  <c:v>1.3814599999999999</c:v>
                </c:pt>
                <c:pt idx="2868">
                  <c:v>1.3798600000000001</c:v>
                </c:pt>
                <c:pt idx="2869">
                  <c:v>1.37825</c:v>
                </c:pt>
                <c:pt idx="2870">
                  <c:v>1.37663</c:v>
                </c:pt>
                <c:pt idx="2871">
                  <c:v>1.3750199999999999</c:v>
                </c:pt>
                <c:pt idx="2872">
                  <c:v>1.3733900000000001</c:v>
                </c:pt>
                <c:pt idx="2873">
                  <c:v>1.3717699999999999</c:v>
                </c:pt>
                <c:pt idx="2874">
                  <c:v>1.3701300000000001</c:v>
                </c:pt>
                <c:pt idx="2875">
                  <c:v>1.3685</c:v>
                </c:pt>
                <c:pt idx="2876">
                  <c:v>1.3668499999999999</c:v>
                </c:pt>
                <c:pt idx="2877">
                  <c:v>1.36521</c:v>
                </c:pt>
                <c:pt idx="2878">
                  <c:v>1.36355</c:v>
                </c:pt>
                <c:pt idx="2879">
                  <c:v>1.3619000000000001</c:v>
                </c:pt>
                <c:pt idx="2880">
                  <c:v>1.3602300000000001</c:v>
                </c:pt>
                <c:pt idx="2881">
                  <c:v>1.3585700000000001</c:v>
                </c:pt>
                <c:pt idx="2882">
                  <c:v>1.3569</c:v>
                </c:pt>
                <c:pt idx="2883">
                  <c:v>1.3552200000000001</c:v>
                </c:pt>
                <c:pt idx="2884">
                  <c:v>1.35354</c:v>
                </c:pt>
                <c:pt idx="2885">
                  <c:v>1.35185</c:v>
                </c:pt>
                <c:pt idx="2886">
                  <c:v>1.35016</c:v>
                </c:pt>
                <c:pt idx="2887">
                  <c:v>1.3484700000000001</c:v>
                </c:pt>
                <c:pt idx="2888">
                  <c:v>1.34677</c:v>
                </c:pt>
                <c:pt idx="2889">
                  <c:v>1.3450599999999999</c:v>
                </c:pt>
                <c:pt idx="2890">
                  <c:v>1.34335</c:v>
                </c:pt>
                <c:pt idx="2891">
                  <c:v>1.3416399999999999</c:v>
                </c:pt>
                <c:pt idx="2892">
                  <c:v>1.33992</c:v>
                </c:pt>
                <c:pt idx="2893">
                  <c:v>1.33819</c:v>
                </c:pt>
                <c:pt idx="2894">
                  <c:v>1.33647</c:v>
                </c:pt>
                <c:pt idx="2895">
                  <c:v>1.33473</c:v>
                </c:pt>
                <c:pt idx="2896">
                  <c:v>1.3329899999999999</c:v>
                </c:pt>
                <c:pt idx="2897">
                  <c:v>1.33125</c:v>
                </c:pt>
                <c:pt idx="2898">
                  <c:v>1.3294999999999999</c:v>
                </c:pt>
                <c:pt idx="2899">
                  <c:v>1.32775</c:v>
                </c:pt>
                <c:pt idx="2900">
                  <c:v>1.32599</c:v>
                </c:pt>
                <c:pt idx="2901">
                  <c:v>1.32423</c:v>
                </c:pt>
                <c:pt idx="2902">
                  <c:v>1.32247</c:v>
                </c:pt>
                <c:pt idx="2903">
                  <c:v>1.3207</c:v>
                </c:pt>
                <c:pt idx="2904">
                  <c:v>1.3189200000000001</c:v>
                </c:pt>
                <c:pt idx="2905">
                  <c:v>1.31714</c:v>
                </c:pt>
                <c:pt idx="2906">
                  <c:v>1.3153600000000001</c:v>
                </c:pt>
                <c:pt idx="2907">
                  <c:v>1.3135699999999999</c:v>
                </c:pt>
                <c:pt idx="2908">
                  <c:v>1.3117700000000001</c:v>
                </c:pt>
                <c:pt idx="2909">
                  <c:v>1.3099799999999999</c:v>
                </c:pt>
                <c:pt idx="2910">
                  <c:v>1.3081700000000001</c:v>
                </c:pt>
                <c:pt idx="2911">
                  <c:v>1.30636</c:v>
                </c:pt>
                <c:pt idx="2912">
                  <c:v>1.3045500000000001</c:v>
                </c:pt>
                <c:pt idx="2913">
                  <c:v>1.30274</c:v>
                </c:pt>
                <c:pt idx="2914">
                  <c:v>1.30091</c:v>
                </c:pt>
                <c:pt idx="2915">
                  <c:v>1.2990900000000001</c:v>
                </c:pt>
                <c:pt idx="2916">
                  <c:v>1.2972600000000001</c:v>
                </c:pt>
                <c:pt idx="2917">
                  <c:v>1.29542</c:v>
                </c:pt>
                <c:pt idx="2918">
                  <c:v>1.29359</c:v>
                </c:pt>
                <c:pt idx="2919">
                  <c:v>1.2917400000000001</c:v>
                </c:pt>
                <c:pt idx="2920">
                  <c:v>1.28989</c:v>
                </c:pt>
                <c:pt idx="2921">
                  <c:v>1.2880400000000001</c:v>
                </c:pt>
                <c:pt idx="2922">
                  <c:v>1.2861800000000001</c:v>
                </c:pt>
                <c:pt idx="2923">
                  <c:v>1.2843199999999999</c:v>
                </c:pt>
                <c:pt idx="2924">
                  <c:v>1.2824599999999999</c:v>
                </c:pt>
                <c:pt idx="2925">
                  <c:v>1.2805899999999999</c:v>
                </c:pt>
                <c:pt idx="2926">
                  <c:v>1.27871</c:v>
                </c:pt>
                <c:pt idx="2927">
                  <c:v>1.2768299999999999</c:v>
                </c:pt>
                <c:pt idx="2928">
                  <c:v>1.27495</c:v>
                </c:pt>
                <c:pt idx="2929">
                  <c:v>1.2730600000000001</c:v>
                </c:pt>
                <c:pt idx="2930">
                  <c:v>1.2711699999999999</c:v>
                </c:pt>
                <c:pt idx="2931">
                  <c:v>1.2692699999999999</c:v>
                </c:pt>
                <c:pt idx="2932">
                  <c:v>1.2673700000000001</c:v>
                </c:pt>
                <c:pt idx="2933">
                  <c:v>1.26546</c:v>
                </c:pt>
                <c:pt idx="2934">
                  <c:v>1.26355</c:v>
                </c:pt>
                <c:pt idx="2935">
                  <c:v>1.2616400000000001</c:v>
                </c:pt>
                <c:pt idx="2936">
                  <c:v>1.25972</c:v>
                </c:pt>
                <c:pt idx="2937">
                  <c:v>1.2578</c:v>
                </c:pt>
                <c:pt idx="2938">
                  <c:v>1.25587</c:v>
                </c:pt>
                <c:pt idx="2939">
                  <c:v>1.2539400000000001</c:v>
                </c:pt>
                <c:pt idx="2940">
                  <c:v>1.252</c:v>
                </c:pt>
                <c:pt idx="2941">
                  <c:v>1.2500599999999999</c:v>
                </c:pt>
                <c:pt idx="2942">
                  <c:v>1.2481199999999999</c:v>
                </c:pt>
                <c:pt idx="2943">
                  <c:v>1.24617</c:v>
                </c:pt>
                <c:pt idx="2944">
                  <c:v>1.2442200000000001</c:v>
                </c:pt>
                <c:pt idx="2945">
                  <c:v>1.2422599999999999</c:v>
                </c:pt>
                <c:pt idx="2946">
                  <c:v>1.2403</c:v>
                </c:pt>
                <c:pt idx="2947">
                  <c:v>1.2383299999999999</c:v>
                </c:pt>
                <c:pt idx="2948">
                  <c:v>1.2363599999999999</c:v>
                </c:pt>
                <c:pt idx="2949">
                  <c:v>1.2343900000000001</c:v>
                </c:pt>
                <c:pt idx="2950">
                  <c:v>1.23241</c:v>
                </c:pt>
                <c:pt idx="2951">
                  <c:v>1.2304299999999999</c:v>
                </c:pt>
                <c:pt idx="2952">
                  <c:v>1.22844</c:v>
                </c:pt>
                <c:pt idx="2953">
                  <c:v>1.22645</c:v>
                </c:pt>
                <c:pt idx="2954">
                  <c:v>1.2244600000000001</c:v>
                </c:pt>
                <c:pt idx="2955">
                  <c:v>1.2224600000000001</c:v>
                </c:pt>
                <c:pt idx="2956">
                  <c:v>1.22045</c:v>
                </c:pt>
                <c:pt idx="2957">
                  <c:v>1.21845</c:v>
                </c:pt>
                <c:pt idx="2958">
                  <c:v>1.2164299999999999</c:v>
                </c:pt>
                <c:pt idx="2959">
                  <c:v>1.2144200000000001</c:v>
                </c:pt>
                <c:pt idx="2960">
                  <c:v>1.2123999999999999</c:v>
                </c:pt>
                <c:pt idx="2961">
                  <c:v>1.21038</c:v>
                </c:pt>
                <c:pt idx="2962">
                  <c:v>1.20835</c:v>
                </c:pt>
                <c:pt idx="2963">
                  <c:v>1.2063200000000001</c:v>
                </c:pt>
                <c:pt idx="2964">
                  <c:v>1.20428</c:v>
                </c:pt>
                <c:pt idx="2965">
                  <c:v>1.20224</c:v>
                </c:pt>
                <c:pt idx="2966">
                  <c:v>1.2001999999999999</c:v>
                </c:pt>
                <c:pt idx="2967">
                  <c:v>1.19815</c:v>
                </c:pt>
                <c:pt idx="2968">
                  <c:v>1.1960999999999999</c:v>
                </c:pt>
                <c:pt idx="2969">
                  <c:v>1.19404</c:v>
                </c:pt>
                <c:pt idx="2970">
                  <c:v>1.19198</c:v>
                </c:pt>
                <c:pt idx="2971">
                  <c:v>1.18991</c:v>
                </c:pt>
                <c:pt idx="2972">
                  <c:v>1.1878500000000001</c:v>
                </c:pt>
                <c:pt idx="2973">
                  <c:v>1.18577</c:v>
                </c:pt>
                <c:pt idx="2974">
                  <c:v>1.1837</c:v>
                </c:pt>
                <c:pt idx="2975">
                  <c:v>1.1816199999999999</c:v>
                </c:pt>
                <c:pt idx="2976">
                  <c:v>1.17953</c:v>
                </c:pt>
                <c:pt idx="2977">
                  <c:v>1.1774500000000001</c:v>
                </c:pt>
                <c:pt idx="2978">
                  <c:v>1.17536</c:v>
                </c:pt>
                <c:pt idx="2979">
                  <c:v>1.17326</c:v>
                </c:pt>
                <c:pt idx="2980">
                  <c:v>1.17116</c:v>
                </c:pt>
                <c:pt idx="2981">
                  <c:v>1.16906</c:v>
                </c:pt>
                <c:pt idx="2982">
                  <c:v>1.1669499999999999</c:v>
                </c:pt>
                <c:pt idx="2983">
                  <c:v>1.1648400000000001</c:v>
                </c:pt>
                <c:pt idx="2984">
                  <c:v>1.16272</c:v>
                </c:pt>
                <c:pt idx="2985">
                  <c:v>1.1606000000000001</c:v>
                </c:pt>
                <c:pt idx="2986">
                  <c:v>1.15848</c:v>
                </c:pt>
                <c:pt idx="2987">
                  <c:v>1.15635</c:v>
                </c:pt>
                <c:pt idx="2988">
                  <c:v>1.15422</c:v>
                </c:pt>
                <c:pt idx="2989">
                  <c:v>1.1520900000000001</c:v>
                </c:pt>
                <c:pt idx="2990">
                  <c:v>1.14995</c:v>
                </c:pt>
                <c:pt idx="2991">
                  <c:v>1.14781</c:v>
                </c:pt>
                <c:pt idx="2992">
                  <c:v>1.1456599999999999</c:v>
                </c:pt>
                <c:pt idx="2993">
                  <c:v>1.14351</c:v>
                </c:pt>
                <c:pt idx="2994">
                  <c:v>1.1413599999999999</c:v>
                </c:pt>
                <c:pt idx="2995">
                  <c:v>1.1392</c:v>
                </c:pt>
                <c:pt idx="2996">
                  <c:v>1.1370400000000001</c:v>
                </c:pt>
                <c:pt idx="2997">
                  <c:v>1.1348800000000001</c:v>
                </c:pt>
                <c:pt idx="2998">
                  <c:v>1.1327100000000001</c:v>
                </c:pt>
                <c:pt idx="2999">
                  <c:v>1.1305400000000001</c:v>
                </c:pt>
                <c:pt idx="3000">
                  <c:v>1.12836</c:v>
                </c:pt>
                <c:pt idx="3001">
                  <c:v>1.12618</c:v>
                </c:pt>
                <c:pt idx="3002">
                  <c:v>1.1240000000000001</c:v>
                </c:pt>
                <c:pt idx="3003">
                  <c:v>1.12181</c:v>
                </c:pt>
                <c:pt idx="3004">
                  <c:v>1.1196200000000001</c:v>
                </c:pt>
                <c:pt idx="3005">
                  <c:v>1.1174299999999999</c:v>
                </c:pt>
                <c:pt idx="3006">
                  <c:v>1.1152299999999999</c:v>
                </c:pt>
                <c:pt idx="3007">
                  <c:v>1.11303</c:v>
                </c:pt>
                <c:pt idx="3008">
                  <c:v>1.11083</c:v>
                </c:pt>
                <c:pt idx="3009">
                  <c:v>1.1086199999999999</c:v>
                </c:pt>
                <c:pt idx="3010">
                  <c:v>1.1064099999999999</c:v>
                </c:pt>
                <c:pt idx="3011">
                  <c:v>1.10419</c:v>
                </c:pt>
                <c:pt idx="3012">
                  <c:v>1.1019699999999999</c:v>
                </c:pt>
                <c:pt idx="3013">
                  <c:v>1.09975</c:v>
                </c:pt>
                <c:pt idx="3014">
                  <c:v>1.0975200000000001</c:v>
                </c:pt>
                <c:pt idx="3015">
                  <c:v>1.0952900000000001</c:v>
                </c:pt>
                <c:pt idx="3016">
                  <c:v>1.0930599999999999</c:v>
                </c:pt>
                <c:pt idx="3017">
                  <c:v>1.0908199999999999</c:v>
                </c:pt>
                <c:pt idx="3018">
                  <c:v>1.0885800000000001</c:v>
                </c:pt>
                <c:pt idx="3019">
                  <c:v>1.0863400000000001</c:v>
                </c:pt>
                <c:pt idx="3020">
                  <c:v>1.08409</c:v>
                </c:pt>
                <c:pt idx="3021">
                  <c:v>1.0818399999999999</c:v>
                </c:pt>
                <c:pt idx="3022">
                  <c:v>1.07959</c:v>
                </c:pt>
                <c:pt idx="3023">
                  <c:v>1.0773299999999999</c:v>
                </c:pt>
                <c:pt idx="3024">
                  <c:v>1.07507</c:v>
                </c:pt>
                <c:pt idx="3025">
                  <c:v>1.0728</c:v>
                </c:pt>
                <c:pt idx="3026">
                  <c:v>1.07054</c:v>
                </c:pt>
                <c:pt idx="3027">
                  <c:v>1.06826</c:v>
                </c:pt>
                <c:pt idx="3028">
                  <c:v>1.06599</c:v>
                </c:pt>
                <c:pt idx="3029">
                  <c:v>1.0637099999999999</c:v>
                </c:pt>
                <c:pt idx="3030">
                  <c:v>1.0614300000000001</c:v>
                </c:pt>
                <c:pt idx="3031">
                  <c:v>1.05914</c:v>
                </c:pt>
                <c:pt idx="3032">
                  <c:v>1.0568599999999999</c:v>
                </c:pt>
                <c:pt idx="3033">
                  <c:v>1.0545599999999999</c:v>
                </c:pt>
                <c:pt idx="3034">
                  <c:v>1.05227</c:v>
                </c:pt>
                <c:pt idx="3035">
                  <c:v>1.0499700000000001</c:v>
                </c:pt>
                <c:pt idx="3036">
                  <c:v>1.0476700000000001</c:v>
                </c:pt>
                <c:pt idx="3037">
                  <c:v>1.0453600000000001</c:v>
                </c:pt>
                <c:pt idx="3038">
                  <c:v>1.0430600000000001</c:v>
                </c:pt>
                <c:pt idx="3039">
                  <c:v>1.04074</c:v>
                </c:pt>
                <c:pt idx="3040">
                  <c:v>1.03843</c:v>
                </c:pt>
                <c:pt idx="3041">
                  <c:v>1.0361100000000001</c:v>
                </c:pt>
                <c:pt idx="3042">
                  <c:v>1.03379</c:v>
                </c:pt>
                <c:pt idx="3043">
                  <c:v>1.03146</c:v>
                </c:pt>
                <c:pt idx="3044">
                  <c:v>1.0291399999999999</c:v>
                </c:pt>
                <c:pt idx="3045">
                  <c:v>1.02681</c:v>
                </c:pt>
                <c:pt idx="3046">
                  <c:v>1.02447</c:v>
                </c:pt>
                <c:pt idx="3047">
                  <c:v>1.02213</c:v>
                </c:pt>
                <c:pt idx="3048">
                  <c:v>1.01979</c:v>
                </c:pt>
                <c:pt idx="3049">
                  <c:v>1.01745</c:v>
                </c:pt>
                <c:pt idx="3050">
                  <c:v>1.0150999999999999</c:v>
                </c:pt>
                <c:pt idx="3051">
                  <c:v>1.01275</c:v>
                </c:pt>
                <c:pt idx="3052">
                  <c:v>1.0104</c:v>
                </c:pt>
                <c:pt idx="3053">
                  <c:v>1.00804</c:v>
                </c:pt>
                <c:pt idx="3054">
                  <c:v>1.0056799999999999</c:v>
                </c:pt>
                <c:pt idx="3055">
                  <c:v>1.00332</c:v>
                </c:pt>
                <c:pt idx="3056">
                  <c:v>1.00095</c:v>
                </c:pt>
                <c:pt idx="3057">
                  <c:v>0.998583</c:v>
                </c:pt>
                <c:pt idx="3058">
                  <c:v>0.99621099999999996</c:v>
                </c:pt>
                <c:pt idx="3059">
                  <c:v>0.99383600000000005</c:v>
                </c:pt>
                <c:pt idx="3060">
                  <c:v>0.99145700000000003</c:v>
                </c:pt>
                <c:pt idx="3061">
                  <c:v>0.98907599999999996</c:v>
                </c:pt>
                <c:pt idx="3062">
                  <c:v>0.98669200000000001</c:v>
                </c:pt>
                <c:pt idx="3063">
                  <c:v>0.98430399999999996</c:v>
                </c:pt>
                <c:pt idx="3064">
                  <c:v>0.98191399999999995</c:v>
                </c:pt>
                <c:pt idx="3065">
                  <c:v>0.97951999999999995</c:v>
                </c:pt>
                <c:pt idx="3066">
                  <c:v>0.97712399999999999</c:v>
                </c:pt>
                <c:pt idx="3067">
                  <c:v>0.97472499999999995</c:v>
                </c:pt>
                <c:pt idx="3068">
                  <c:v>0.97232200000000002</c:v>
                </c:pt>
                <c:pt idx="3069">
                  <c:v>0.96991700000000003</c:v>
                </c:pt>
                <c:pt idx="3070">
                  <c:v>0.96750800000000003</c:v>
                </c:pt>
                <c:pt idx="3071">
                  <c:v>0.96509699999999998</c:v>
                </c:pt>
                <c:pt idx="3072">
                  <c:v>0.96268299999999996</c:v>
                </c:pt>
                <c:pt idx="3073">
                  <c:v>0.96026599999999995</c:v>
                </c:pt>
                <c:pt idx="3074">
                  <c:v>0.95784599999999998</c:v>
                </c:pt>
                <c:pt idx="3075">
                  <c:v>0.95542300000000002</c:v>
                </c:pt>
                <c:pt idx="3076">
                  <c:v>0.95299699999999998</c:v>
                </c:pt>
                <c:pt idx="3077">
                  <c:v>0.95056799999999997</c:v>
                </c:pt>
                <c:pt idx="3078">
                  <c:v>0.94813599999999998</c:v>
                </c:pt>
                <c:pt idx="3079">
                  <c:v>0.94570200000000004</c:v>
                </c:pt>
                <c:pt idx="3080">
                  <c:v>0.94326500000000002</c:v>
                </c:pt>
                <c:pt idx="3081">
                  <c:v>0.94082500000000002</c:v>
                </c:pt>
                <c:pt idx="3082">
                  <c:v>0.93838200000000005</c:v>
                </c:pt>
                <c:pt idx="3083">
                  <c:v>0.93593599999999999</c:v>
                </c:pt>
                <c:pt idx="3084">
                  <c:v>0.93348699999999996</c:v>
                </c:pt>
                <c:pt idx="3085">
                  <c:v>0.93103599999999997</c:v>
                </c:pt>
                <c:pt idx="3086">
                  <c:v>0.92858200000000002</c:v>
                </c:pt>
                <c:pt idx="3087">
                  <c:v>0.92612499999999998</c:v>
                </c:pt>
                <c:pt idx="3088">
                  <c:v>0.92366499999999996</c:v>
                </c:pt>
                <c:pt idx="3089">
                  <c:v>0.92120299999999999</c:v>
                </c:pt>
                <c:pt idx="3090">
                  <c:v>0.91873700000000003</c:v>
                </c:pt>
                <c:pt idx="3091">
                  <c:v>0.91627000000000003</c:v>
                </c:pt>
                <c:pt idx="3092">
                  <c:v>0.91379900000000003</c:v>
                </c:pt>
                <c:pt idx="3093">
                  <c:v>0.91132599999999997</c:v>
                </c:pt>
                <c:pt idx="3094">
                  <c:v>0.90885000000000005</c:v>
                </c:pt>
                <c:pt idx="3095">
                  <c:v>0.90637100000000004</c:v>
                </c:pt>
                <c:pt idx="3096">
                  <c:v>0.90388999999999997</c:v>
                </c:pt>
                <c:pt idx="3097">
                  <c:v>0.90140500000000001</c:v>
                </c:pt>
                <c:pt idx="3098">
                  <c:v>0.89891900000000002</c:v>
                </c:pt>
                <c:pt idx="3099">
                  <c:v>0.89642999999999995</c:v>
                </c:pt>
                <c:pt idx="3100">
                  <c:v>0.89393800000000001</c:v>
                </c:pt>
                <c:pt idx="3101">
                  <c:v>0.89144299999999999</c:v>
                </c:pt>
                <c:pt idx="3102">
                  <c:v>0.88894600000000001</c:v>
                </c:pt>
                <c:pt idx="3103">
                  <c:v>0.88644599999999996</c:v>
                </c:pt>
                <c:pt idx="3104">
                  <c:v>0.88394399999999995</c:v>
                </c:pt>
                <c:pt idx="3105">
                  <c:v>0.88143899999999997</c:v>
                </c:pt>
                <c:pt idx="3106">
                  <c:v>0.87893100000000002</c:v>
                </c:pt>
                <c:pt idx="3107">
                  <c:v>0.87642100000000001</c:v>
                </c:pt>
                <c:pt idx="3108">
                  <c:v>0.87390900000000005</c:v>
                </c:pt>
                <c:pt idx="3109">
                  <c:v>0.871394</c:v>
                </c:pt>
                <c:pt idx="3110">
                  <c:v>0.86887599999999998</c:v>
                </c:pt>
                <c:pt idx="3111">
                  <c:v>0.86635600000000001</c:v>
                </c:pt>
                <c:pt idx="3112">
                  <c:v>0.86383399999999999</c:v>
                </c:pt>
                <c:pt idx="3113">
                  <c:v>0.86130899999999999</c:v>
                </c:pt>
                <c:pt idx="3114">
                  <c:v>0.85878100000000002</c:v>
                </c:pt>
                <c:pt idx="3115">
                  <c:v>0.85625099999999998</c:v>
                </c:pt>
                <c:pt idx="3116">
                  <c:v>0.85371900000000001</c:v>
                </c:pt>
                <c:pt idx="3117">
                  <c:v>0.85118400000000005</c:v>
                </c:pt>
                <c:pt idx="3118">
                  <c:v>0.84864600000000001</c:v>
                </c:pt>
                <c:pt idx="3119">
                  <c:v>0.84610700000000005</c:v>
                </c:pt>
                <c:pt idx="3120">
                  <c:v>0.84356500000000001</c:v>
                </c:pt>
                <c:pt idx="3121">
                  <c:v>0.84101999999999999</c:v>
                </c:pt>
                <c:pt idx="3122">
                  <c:v>0.83847300000000002</c:v>
                </c:pt>
                <c:pt idx="3123">
                  <c:v>0.835924</c:v>
                </c:pt>
                <c:pt idx="3124">
                  <c:v>0.833372</c:v>
                </c:pt>
                <c:pt idx="3125">
                  <c:v>0.83081799999999995</c:v>
                </c:pt>
                <c:pt idx="3126">
                  <c:v>0.82826200000000005</c:v>
                </c:pt>
                <c:pt idx="3127">
                  <c:v>0.82570399999999999</c:v>
                </c:pt>
                <c:pt idx="3128">
                  <c:v>0.82314299999999996</c:v>
                </c:pt>
                <c:pt idx="3129">
                  <c:v>0.82057899999999995</c:v>
                </c:pt>
                <c:pt idx="3130">
                  <c:v>0.81801400000000002</c:v>
                </c:pt>
                <c:pt idx="3131">
                  <c:v>0.815446</c:v>
                </c:pt>
                <c:pt idx="3132">
                  <c:v>0.81287600000000004</c:v>
                </c:pt>
                <c:pt idx="3133">
                  <c:v>0.81030400000000002</c:v>
                </c:pt>
                <c:pt idx="3134">
                  <c:v>0.80772900000000003</c:v>
                </c:pt>
                <c:pt idx="3135">
                  <c:v>0.80515199999999998</c:v>
                </c:pt>
                <c:pt idx="3136">
                  <c:v>0.80257299999999998</c:v>
                </c:pt>
                <c:pt idx="3137">
                  <c:v>0.79999200000000004</c:v>
                </c:pt>
                <c:pt idx="3138">
                  <c:v>0.79740900000000003</c:v>
                </c:pt>
                <c:pt idx="3139">
                  <c:v>0.79482299999999995</c:v>
                </c:pt>
                <c:pt idx="3140">
                  <c:v>0.79223500000000002</c:v>
                </c:pt>
                <c:pt idx="3141">
                  <c:v>0.78964500000000004</c:v>
                </c:pt>
                <c:pt idx="3142">
                  <c:v>0.787053</c:v>
                </c:pt>
                <c:pt idx="3143">
                  <c:v>0.78445900000000002</c:v>
                </c:pt>
                <c:pt idx="3144">
                  <c:v>0.78186299999999997</c:v>
                </c:pt>
                <c:pt idx="3145">
                  <c:v>0.77926399999999996</c:v>
                </c:pt>
                <c:pt idx="3146">
                  <c:v>0.77666299999999999</c:v>
                </c:pt>
                <c:pt idx="3147">
                  <c:v>0.774061</c:v>
                </c:pt>
                <c:pt idx="3148">
                  <c:v>0.77145600000000003</c:v>
                </c:pt>
                <c:pt idx="3149">
                  <c:v>0.768849</c:v>
                </c:pt>
                <c:pt idx="3150">
                  <c:v>0.76624000000000003</c:v>
                </c:pt>
                <c:pt idx="3151">
                  <c:v>0.763629</c:v>
                </c:pt>
                <c:pt idx="3152">
                  <c:v>0.76101600000000003</c:v>
                </c:pt>
                <c:pt idx="3153">
                  <c:v>0.75840099999999999</c:v>
                </c:pt>
                <c:pt idx="3154">
                  <c:v>0.75578400000000001</c:v>
                </c:pt>
                <c:pt idx="3155">
                  <c:v>0.75316499999999997</c:v>
                </c:pt>
                <c:pt idx="3156">
                  <c:v>0.75054399999999999</c:v>
                </c:pt>
                <c:pt idx="3157">
                  <c:v>0.74792099999999995</c:v>
                </c:pt>
                <c:pt idx="3158">
                  <c:v>0.74529599999999996</c:v>
                </c:pt>
                <c:pt idx="3159">
                  <c:v>0.74266900000000002</c:v>
                </c:pt>
                <c:pt idx="3160">
                  <c:v>0.74004000000000003</c:v>
                </c:pt>
                <c:pt idx="3161">
                  <c:v>0.73740899999999998</c:v>
                </c:pt>
                <c:pt idx="3162">
                  <c:v>0.73477599999999998</c:v>
                </c:pt>
                <c:pt idx="3163">
                  <c:v>0.73214100000000004</c:v>
                </c:pt>
                <c:pt idx="3164">
                  <c:v>0.72950499999999996</c:v>
                </c:pt>
                <c:pt idx="3165">
                  <c:v>0.72686600000000001</c:v>
                </c:pt>
                <c:pt idx="3166">
                  <c:v>0.72422600000000004</c:v>
                </c:pt>
                <c:pt idx="3167">
                  <c:v>0.72158299999999997</c:v>
                </c:pt>
                <c:pt idx="3168">
                  <c:v>0.71893899999999999</c:v>
                </c:pt>
                <c:pt idx="3169">
                  <c:v>0.71629299999999996</c:v>
                </c:pt>
                <c:pt idx="3170">
                  <c:v>0.71364499999999997</c:v>
                </c:pt>
                <c:pt idx="3171">
                  <c:v>0.71099599999999996</c:v>
                </c:pt>
                <c:pt idx="3172">
                  <c:v>0.70834399999999997</c:v>
                </c:pt>
                <c:pt idx="3173">
                  <c:v>0.70569099999999996</c:v>
                </c:pt>
                <c:pt idx="3174">
                  <c:v>0.70303599999999999</c:v>
                </c:pt>
                <c:pt idx="3175">
                  <c:v>0.70037899999999997</c:v>
                </c:pt>
                <c:pt idx="3176">
                  <c:v>0.69772100000000004</c:v>
                </c:pt>
                <c:pt idx="3177">
                  <c:v>0.69506000000000001</c:v>
                </c:pt>
                <c:pt idx="3178">
                  <c:v>0.69239799999999996</c:v>
                </c:pt>
                <c:pt idx="3179">
                  <c:v>0.68973399999999996</c:v>
                </c:pt>
                <c:pt idx="3180">
                  <c:v>0.68706900000000004</c:v>
                </c:pt>
                <c:pt idx="3181">
                  <c:v>0.68440199999999995</c:v>
                </c:pt>
                <c:pt idx="3182">
                  <c:v>0.68173300000000003</c:v>
                </c:pt>
                <c:pt idx="3183">
                  <c:v>0.67906200000000005</c:v>
                </c:pt>
                <c:pt idx="3184">
                  <c:v>0.67639000000000005</c:v>
                </c:pt>
                <c:pt idx="3185">
                  <c:v>0.67371599999999998</c:v>
                </c:pt>
                <c:pt idx="3186">
                  <c:v>0.67103999999999997</c:v>
                </c:pt>
                <c:pt idx="3187">
                  <c:v>0.66836300000000004</c:v>
                </c:pt>
                <c:pt idx="3188">
                  <c:v>0.66568400000000005</c:v>
                </c:pt>
                <c:pt idx="3189">
                  <c:v>0.66300300000000001</c:v>
                </c:pt>
                <c:pt idx="3190">
                  <c:v>0.66032100000000005</c:v>
                </c:pt>
                <c:pt idx="3191">
                  <c:v>0.65763799999999994</c:v>
                </c:pt>
                <c:pt idx="3192">
                  <c:v>0.65495199999999998</c:v>
                </c:pt>
                <c:pt idx="3193">
                  <c:v>0.65226499999999998</c:v>
                </c:pt>
                <c:pt idx="3194">
                  <c:v>0.64957699999999996</c:v>
                </c:pt>
                <c:pt idx="3195">
                  <c:v>0.64688699999999999</c:v>
                </c:pt>
                <c:pt idx="3196">
                  <c:v>0.64419499999999996</c:v>
                </c:pt>
                <c:pt idx="3197">
                  <c:v>0.64150200000000002</c:v>
                </c:pt>
                <c:pt idx="3198">
                  <c:v>0.63880800000000004</c:v>
                </c:pt>
                <c:pt idx="3199">
                  <c:v>0.63611200000000001</c:v>
                </c:pt>
                <c:pt idx="3200">
                  <c:v>0.63341400000000003</c:v>
                </c:pt>
                <c:pt idx="3201">
                  <c:v>0.63071500000000003</c:v>
                </c:pt>
                <c:pt idx="3202">
                  <c:v>0.62801499999999999</c:v>
                </c:pt>
                <c:pt idx="3203">
                  <c:v>0.62531300000000001</c:v>
                </c:pt>
                <c:pt idx="3204">
                  <c:v>0.62260899999999997</c:v>
                </c:pt>
                <c:pt idx="3205">
                  <c:v>0.61990400000000001</c:v>
                </c:pt>
                <c:pt idx="3206">
                  <c:v>0.61719800000000002</c:v>
                </c:pt>
                <c:pt idx="3207">
                  <c:v>0.61448999999999998</c:v>
                </c:pt>
                <c:pt idx="3208">
                  <c:v>0.61178100000000002</c:v>
                </c:pt>
                <c:pt idx="3209">
                  <c:v>0.60907100000000003</c:v>
                </c:pt>
                <c:pt idx="3210">
                  <c:v>0.60635899999999998</c:v>
                </c:pt>
                <c:pt idx="3211">
                  <c:v>0.60364600000000002</c:v>
                </c:pt>
                <c:pt idx="3212">
                  <c:v>0.60093099999999999</c:v>
                </c:pt>
                <c:pt idx="3213">
                  <c:v>0.59821500000000005</c:v>
                </c:pt>
                <c:pt idx="3214">
                  <c:v>0.59549799999999997</c:v>
                </c:pt>
                <c:pt idx="3215">
                  <c:v>0.59277999999999997</c:v>
                </c:pt>
                <c:pt idx="3216">
                  <c:v>0.59006000000000003</c:v>
                </c:pt>
                <c:pt idx="3217">
                  <c:v>0.58733900000000006</c:v>
                </c:pt>
                <c:pt idx="3218">
                  <c:v>0.58461600000000002</c:v>
                </c:pt>
                <c:pt idx="3219">
                  <c:v>0.58189199999999996</c:v>
                </c:pt>
                <c:pt idx="3220">
                  <c:v>0.57916800000000002</c:v>
                </c:pt>
                <c:pt idx="3221">
                  <c:v>0.57644099999999998</c:v>
                </c:pt>
                <c:pt idx="3222">
                  <c:v>0.57371399999999995</c:v>
                </c:pt>
                <c:pt idx="3223">
                  <c:v>0.57098499999999996</c:v>
                </c:pt>
                <c:pt idx="3224">
                  <c:v>0.56825499999999995</c:v>
                </c:pt>
                <c:pt idx="3225">
                  <c:v>0.56552400000000003</c:v>
                </c:pt>
                <c:pt idx="3226">
                  <c:v>0.56279199999999996</c:v>
                </c:pt>
                <c:pt idx="3227">
                  <c:v>0.56005799999999994</c:v>
                </c:pt>
                <c:pt idx="3228">
                  <c:v>0.55732400000000004</c:v>
                </c:pt>
                <c:pt idx="3229">
                  <c:v>0.55458799999999997</c:v>
                </c:pt>
                <c:pt idx="3230">
                  <c:v>0.55185099999999998</c:v>
                </c:pt>
                <c:pt idx="3231">
                  <c:v>0.54911299999999996</c:v>
                </c:pt>
                <c:pt idx="3232">
                  <c:v>0.54637400000000003</c:v>
                </c:pt>
                <c:pt idx="3233">
                  <c:v>0.54363300000000003</c:v>
                </c:pt>
                <c:pt idx="3234">
                  <c:v>0.54089200000000004</c:v>
                </c:pt>
                <c:pt idx="3235">
                  <c:v>0.53814899999999999</c:v>
                </c:pt>
                <c:pt idx="3236">
                  <c:v>0.53540600000000005</c:v>
                </c:pt>
                <c:pt idx="3237">
                  <c:v>0.53266100000000005</c:v>
                </c:pt>
                <c:pt idx="3238">
                  <c:v>0.52991500000000002</c:v>
                </c:pt>
                <c:pt idx="3239">
                  <c:v>0.527169</c:v>
                </c:pt>
                <c:pt idx="3240">
                  <c:v>0.52442100000000003</c:v>
                </c:pt>
                <c:pt idx="3241">
                  <c:v>0.52167200000000002</c:v>
                </c:pt>
                <c:pt idx="3242">
                  <c:v>0.51892199999999999</c:v>
                </c:pt>
                <c:pt idx="3243">
                  <c:v>0.51617100000000005</c:v>
                </c:pt>
                <c:pt idx="3244">
                  <c:v>0.51341999999999999</c:v>
                </c:pt>
                <c:pt idx="3245">
                  <c:v>0.51066699999999998</c:v>
                </c:pt>
                <c:pt idx="3246">
                  <c:v>0.50791299999999995</c:v>
                </c:pt>
                <c:pt idx="3247">
                  <c:v>0.505158</c:v>
                </c:pt>
                <c:pt idx="3248">
                  <c:v>0.50240300000000004</c:v>
                </c:pt>
                <c:pt idx="3249">
                  <c:v>0.49964599999999998</c:v>
                </c:pt>
                <c:pt idx="3250">
                  <c:v>0.49688900000000003</c:v>
                </c:pt>
                <c:pt idx="3251">
                  <c:v>0.49413000000000001</c:v>
                </c:pt>
                <c:pt idx="3252">
                  <c:v>0.491371</c:v>
                </c:pt>
                <c:pt idx="3253">
                  <c:v>0.48861100000000002</c:v>
                </c:pt>
                <c:pt idx="3254">
                  <c:v>0.48585</c:v>
                </c:pt>
                <c:pt idx="3255">
                  <c:v>0.48308800000000002</c:v>
                </c:pt>
                <c:pt idx="3256">
                  <c:v>0.480325</c:v>
                </c:pt>
                <c:pt idx="3257">
                  <c:v>0.47756199999999999</c:v>
                </c:pt>
                <c:pt idx="3258">
                  <c:v>0.474798</c:v>
                </c:pt>
                <c:pt idx="3259">
                  <c:v>0.47203200000000001</c:v>
                </c:pt>
                <c:pt idx="3260">
                  <c:v>0.46926600000000002</c:v>
                </c:pt>
                <c:pt idx="3261">
                  <c:v>0.46650000000000003</c:v>
                </c:pt>
                <c:pt idx="3262">
                  <c:v>0.46373199999999998</c:v>
                </c:pt>
                <c:pt idx="3263">
                  <c:v>0.46096399999999998</c:v>
                </c:pt>
                <c:pt idx="3264">
                  <c:v>0.45819500000000002</c:v>
                </c:pt>
                <c:pt idx="3265">
                  <c:v>0.45542500000000002</c:v>
                </c:pt>
                <c:pt idx="3266">
                  <c:v>0.452654</c:v>
                </c:pt>
                <c:pt idx="3267">
                  <c:v>0.44988299999999998</c:v>
                </c:pt>
                <c:pt idx="3268">
                  <c:v>0.44711099999999998</c:v>
                </c:pt>
                <c:pt idx="3269">
                  <c:v>0.44433800000000001</c:v>
                </c:pt>
                <c:pt idx="3270">
                  <c:v>0.44156499999999999</c:v>
                </c:pt>
                <c:pt idx="3271">
                  <c:v>0.43879099999999999</c:v>
                </c:pt>
                <c:pt idx="3272">
                  <c:v>0.43601600000000001</c:v>
                </c:pt>
                <c:pt idx="3273">
                  <c:v>0.43324099999999999</c:v>
                </c:pt>
                <c:pt idx="3274">
                  <c:v>0.43046499999999999</c:v>
                </c:pt>
                <c:pt idx="3275">
                  <c:v>0.42768800000000001</c:v>
                </c:pt>
                <c:pt idx="3276">
                  <c:v>0.42491099999999998</c:v>
                </c:pt>
                <c:pt idx="3277">
                  <c:v>0.42213299999999998</c:v>
                </c:pt>
                <c:pt idx="3278">
                  <c:v>0.41935499999999998</c:v>
                </c:pt>
                <c:pt idx="3279">
                  <c:v>0.416576</c:v>
                </c:pt>
                <c:pt idx="3280">
                  <c:v>0.413796</c:v>
                </c:pt>
                <c:pt idx="3281">
                  <c:v>0.41101599999999999</c:v>
                </c:pt>
                <c:pt idx="3282">
                  <c:v>0.40823500000000001</c:v>
                </c:pt>
                <c:pt idx="3283">
                  <c:v>0.40545399999999998</c:v>
                </c:pt>
                <c:pt idx="3284">
                  <c:v>0.40267199999999997</c:v>
                </c:pt>
                <c:pt idx="3285">
                  <c:v>0.39989000000000002</c:v>
                </c:pt>
                <c:pt idx="3286">
                  <c:v>0.39710699999999999</c:v>
                </c:pt>
                <c:pt idx="3287">
                  <c:v>0.39432400000000001</c:v>
                </c:pt>
                <c:pt idx="3288">
                  <c:v>0.39154</c:v>
                </c:pt>
                <c:pt idx="3289">
                  <c:v>0.38875599999999999</c:v>
                </c:pt>
                <c:pt idx="3290">
                  <c:v>0.38597100000000001</c:v>
                </c:pt>
                <c:pt idx="3291">
                  <c:v>0.38318600000000003</c:v>
                </c:pt>
                <c:pt idx="3292">
                  <c:v>0.38040000000000002</c:v>
                </c:pt>
                <c:pt idx="3293">
                  <c:v>0.37761400000000001</c:v>
                </c:pt>
                <c:pt idx="3294">
                  <c:v>0.37482799999999999</c:v>
                </c:pt>
                <c:pt idx="3295">
                  <c:v>0.37204100000000001</c:v>
                </c:pt>
                <c:pt idx="3296">
                  <c:v>0.36925400000000003</c:v>
                </c:pt>
                <c:pt idx="3297">
                  <c:v>0.36646600000000001</c:v>
                </c:pt>
                <c:pt idx="3298">
                  <c:v>0.363678</c:v>
                </c:pt>
                <c:pt idx="3299">
                  <c:v>0.36088999999999999</c:v>
                </c:pt>
                <c:pt idx="3300">
                  <c:v>0.35810199999999998</c:v>
                </c:pt>
                <c:pt idx="3301">
                  <c:v>0.35531299999999999</c:v>
                </c:pt>
                <c:pt idx="3302">
                  <c:v>0.35252299999999998</c:v>
                </c:pt>
                <c:pt idx="3303">
                  <c:v>0.34973399999999999</c:v>
                </c:pt>
                <c:pt idx="3304">
                  <c:v>0.34694399999999997</c:v>
                </c:pt>
                <c:pt idx="3305">
                  <c:v>0.34415400000000002</c:v>
                </c:pt>
                <c:pt idx="3306">
                  <c:v>0.34136300000000003</c:v>
                </c:pt>
                <c:pt idx="3307">
                  <c:v>0.33857300000000001</c:v>
                </c:pt>
                <c:pt idx="3308">
                  <c:v>0.33578200000000002</c:v>
                </c:pt>
                <c:pt idx="3309">
                  <c:v>0.33299000000000001</c:v>
                </c:pt>
                <c:pt idx="3310">
                  <c:v>0.33019900000000002</c:v>
                </c:pt>
                <c:pt idx="3311">
                  <c:v>0.327407</c:v>
                </c:pt>
                <c:pt idx="3312">
                  <c:v>0.32461499999999999</c:v>
                </c:pt>
                <c:pt idx="3313">
                  <c:v>0.32182300000000003</c:v>
                </c:pt>
                <c:pt idx="3314">
                  <c:v>0.31903100000000001</c:v>
                </c:pt>
                <c:pt idx="3315">
                  <c:v>0.31623899999999999</c:v>
                </c:pt>
                <c:pt idx="3316">
                  <c:v>0.313446</c:v>
                </c:pt>
                <c:pt idx="3317">
                  <c:v>0.31065300000000001</c:v>
                </c:pt>
                <c:pt idx="3318">
                  <c:v>0.307861</c:v>
                </c:pt>
                <c:pt idx="3319">
                  <c:v>0.30506800000000001</c:v>
                </c:pt>
                <c:pt idx="3320">
                  <c:v>0.30227500000000002</c:v>
                </c:pt>
                <c:pt idx="3321">
                  <c:v>0.299481</c:v>
                </c:pt>
                <c:pt idx="3322">
                  <c:v>0.29668800000000001</c:v>
                </c:pt>
                <c:pt idx="3323">
                  <c:v>0.29389500000000002</c:v>
                </c:pt>
                <c:pt idx="3324">
                  <c:v>0.291101</c:v>
                </c:pt>
                <c:pt idx="3325">
                  <c:v>0.28830800000000001</c:v>
                </c:pt>
                <c:pt idx="3326">
                  <c:v>0.28551399999999999</c:v>
                </c:pt>
                <c:pt idx="3327">
                  <c:v>0.282721</c:v>
                </c:pt>
                <c:pt idx="3328">
                  <c:v>0.27992699999999998</c:v>
                </c:pt>
                <c:pt idx="3329">
                  <c:v>0.27713300000000002</c:v>
                </c:pt>
                <c:pt idx="3330">
                  <c:v>0.27433999999999997</c:v>
                </c:pt>
                <c:pt idx="3331">
                  <c:v>0.27154600000000001</c:v>
                </c:pt>
                <c:pt idx="3332">
                  <c:v>0.26875300000000002</c:v>
                </c:pt>
                <c:pt idx="3333">
                  <c:v>0.265959</c:v>
                </c:pt>
                <c:pt idx="3334">
                  <c:v>0.26316499999999998</c:v>
                </c:pt>
                <c:pt idx="3335">
                  <c:v>0.26037199999999999</c:v>
                </c:pt>
                <c:pt idx="3336">
                  <c:v>0.257579</c:v>
                </c:pt>
                <c:pt idx="3337">
                  <c:v>0.25478499999999998</c:v>
                </c:pt>
                <c:pt idx="3338">
                  <c:v>0.25199199999999999</c:v>
                </c:pt>
                <c:pt idx="3339">
                  <c:v>0.249199</c:v>
                </c:pt>
                <c:pt idx="3340">
                  <c:v>0.24640599999999999</c:v>
                </c:pt>
                <c:pt idx="3341">
                  <c:v>0.243613</c:v>
                </c:pt>
                <c:pt idx="3342">
                  <c:v>0.24082000000000001</c:v>
                </c:pt>
                <c:pt idx="3343">
                  <c:v>0.23802799999999999</c:v>
                </c:pt>
                <c:pt idx="3344">
                  <c:v>0.235235</c:v>
                </c:pt>
                <c:pt idx="3345">
                  <c:v>0.23244300000000001</c:v>
                </c:pt>
                <c:pt idx="3346">
                  <c:v>0.22965099999999999</c:v>
                </c:pt>
                <c:pt idx="3347">
                  <c:v>0.22685900000000001</c:v>
                </c:pt>
                <c:pt idx="3348">
                  <c:v>0.22406699999999999</c:v>
                </c:pt>
                <c:pt idx="3349">
                  <c:v>0.221275</c:v>
                </c:pt>
                <c:pt idx="3350">
                  <c:v>0.21848400000000001</c:v>
                </c:pt>
                <c:pt idx="3351">
                  <c:v>0.215693</c:v>
                </c:pt>
                <c:pt idx="3352">
                  <c:v>0.21290200000000001</c:v>
                </c:pt>
                <c:pt idx="3353">
                  <c:v>0.21011199999999999</c:v>
                </c:pt>
                <c:pt idx="3354">
                  <c:v>0.20732100000000001</c:v>
                </c:pt>
                <c:pt idx="3355">
                  <c:v>0.20453099999999999</c:v>
                </c:pt>
                <c:pt idx="3356">
                  <c:v>0.201742</c:v>
                </c:pt>
                <c:pt idx="3357">
                  <c:v>0.19895199999999999</c:v>
                </c:pt>
                <c:pt idx="3358">
                  <c:v>0.196163</c:v>
                </c:pt>
                <c:pt idx="3359">
                  <c:v>0.19337399999999999</c:v>
                </c:pt>
                <c:pt idx="3360">
                  <c:v>0.19058600000000001</c:v>
                </c:pt>
                <c:pt idx="3361">
                  <c:v>0.18779799999999999</c:v>
                </c:pt>
                <c:pt idx="3362">
                  <c:v>0.18501000000000001</c:v>
                </c:pt>
                <c:pt idx="3363">
                  <c:v>0.182223</c:v>
                </c:pt>
                <c:pt idx="3364">
                  <c:v>0.17943600000000001</c:v>
                </c:pt>
                <c:pt idx="3365">
                  <c:v>0.176649</c:v>
                </c:pt>
                <c:pt idx="3366">
                  <c:v>0.17386299999999999</c:v>
                </c:pt>
                <c:pt idx="3367">
                  <c:v>0.17107700000000001</c:v>
                </c:pt>
                <c:pt idx="3368">
                  <c:v>0.168291</c:v>
                </c:pt>
                <c:pt idx="3369">
                  <c:v>0.16550599999999999</c:v>
                </c:pt>
                <c:pt idx="3370">
                  <c:v>0.16272200000000001</c:v>
                </c:pt>
                <c:pt idx="3371">
                  <c:v>0.159938</c:v>
                </c:pt>
                <c:pt idx="3372">
                  <c:v>0.15715399999999999</c:v>
                </c:pt>
                <c:pt idx="3373">
                  <c:v>0.15437100000000001</c:v>
                </c:pt>
                <c:pt idx="3374">
                  <c:v>0.151589</c:v>
                </c:pt>
                <c:pt idx="3375">
                  <c:v>0.14880599999999999</c:v>
                </c:pt>
                <c:pt idx="3376">
                  <c:v>0.14602499999999999</c:v>
                </c:pt>
                <c:pt idx="3377">
                  <c:v>0.14324400000000001</c:v>
                </c:pt>
                <c:pt idx="3378">
                  <c:v>0.140463</c:v>
                </c:pt>
                <c:pt idx="3379">
                  <c:v>0.137683</c:v>
                </c:pt>
                <c:pt idx="3380">
                  <c:v>0.134904</c:v>
                </c:pt>
                <c:pt idx="3381">
                  <c:v>0.13212499999999999</c:v>
                </c:pt>
                <c:pt idx="3382">
                  <c:v>0.12934699999999999</c:v>
                </c:pt>
                <c:pt idx="3383">
                  <c:v>0.12656899999999999</c:v>
                </c:pt>
                <c:pt idx="3384">
                  <c:v>0.123792</c:v>
                </c:pt>
                <c:pt idx="3385">
                  <c:v>0.121015</c:v>
                </c:pt>
                <c:pt idx="3386">
                  <c:v>0.118239</c:v>
                </c:pt>
                <c:pt idx="3387">
                  <c:v>0.115464</c:v>
                </c:pt>
                <c:pt idx="3388">
                  <c:v>0.112689</c:v>
                </c:pt>
                <c:pt idx="3389">
                  <c:v>0.109916</c:v>
                </c:pt>
                <c:pt idx="3390">
                  <c:v>0.107142</c:v>
                </c:pt>
                <c:pt idx="3391">
                  <c:v>0.10437</c:v>
                </c:pt>
                <c:pt idx="3392">
                  <c:v>0.10159799999999999</c:v>
                </c:pt>
                <c:pt idx="3393">
                  <c:v>9.8826399999999995E-2</c:v>
                </c:pt>
                <c:pt idx="3394">
                  <c:v>9.60559E-2</c:v>
                </c:pt>
                <c:pt idx="3395">
                  <c:v>9.3286099999999997E-2</c:v>
                </c:pt>
                <c:pt idx="3396">
                  <c:v>9.0517E-2</c:v>
                </c:pt>
                <c:pt idx="3397">
                  <c:v>8.7748699999999999E-2</c:v>
                </c:pt>
                <c:pt idx="3398">
                  <c:v>8.4981100000000004E-2</c:v>
                </c:pt>
                <c:pt idx="3399">
                  <c:v>8.2214300000000004E-2</c:v>
                </c:pt>
                <c:pt idx="3400">
                  <c:v>7.9448299999999999E-2</c:v>
                </c:pt>
                <c:pt idx="3401">
                  <c:v>7.6683000000000001E-2</c:v>
                </c:pt>
                <c:pt idx="3402">
                  <c:v>7.3918600000000001E-2</c:v>
                </c:pt>
                <c:pt idx="3403">
                  <c:v>7.1154899999999993E-2</c:v>
                </c:pt>
                <c:pt idx="3404">
                  <c:v>6.8392099999999997E-2</c:v>
                </c:pt>
                <c:pt idx="3405">
                  <c:v>6.5630099999999997E-2</c:v>
                </c:pt>
                <c:pt idx="3406">
                  <c:v>6.2868900000000005E-2</c:v>
                </c:pt>
                <c:pt idx="3407">
                  <c:v>6.0108599999999998E-2</c:v>
                </c:pt>
                <c:pt idx="3408">
                  <c:v>5.7349200000000003E-2</c:v>
                </c:pt>
                <c:pt idx="3409">
                  <c:v>5.4590600000000003E-2</c:v>
                </c:pt>
                <c:pt idx="3410">
                  <c:v>5.1832900000000001E-2</c:v>
                </c:pt>
                <c:pt idx="3411">
                  <c:v>4.9076099999999998E-2</c:v>
                </c:pt>
                <c:pt idx="3412">
                  <c:v>4.6320199999999999E-2</c:v>
                </c:pt>
                <c:pt idx="3413">
                  <c:v>4.3565199999999998E-2</c:v>
                </c:pt>
                <c:pt idx="3414">
                  <c:v>4.0811199999999999E-2</c:v>
                </c:pt>
                <c:pt idx="3415">
                  <c:v>3.8058000000000002E-2</c:v>
                </c:pt>
                <c:pt idx="3416">
                  <c:v>3.5305900000000001E-2</c:v>
                </c:pt>
                <c:pt idx="3417">
                  <c:v>3.2554600000000003E-2</c:v>
                </c:pt>
                <c:pt idx="3418">
                  <c:v>2.9804400000000002E-2</c:v>
                </c:pt>
                <c:pt idx="3419">
                  <c:v>2.7055099999999999E-2</c:v>
                </c:pt>
                <c:pt idx="3420">
                  <c:v>2.43068E-2</c:v>
                </c:pt>
                <c:pt idx="3421">
                  <c:v>2.1559600000000002E-2</c:v>
                </c:pt>
                <c:pt idx="3422">
                  <c:v>1.8813300000000002E-2</c:v>
                </c:pt>
                <c:pt idx="3423">
                  <c:v>1.6068099999999998E-2</c:v>
                </c:pt>
                <c:pt idx="3424">
                  <c:v>1.33239E-2</c:v>
                </c:pt>
                <c:pt idx="3425">
                  <c:v>1.05807E-2</c:v>
                </c:pt>
                <c:pt idx="3426">
                  <c:v>7.8385799999999995E-3</c:v>
                </c:pt>
                <c:pt idx="3427">
                  <c:v>5.0975400000000002E-3</c:v>
                </c:pt>
                <c:pt idx="3428">
                  <c:v>2.3575699999999998E-3</c:v>
                </c:pt>
                <c:pt idx="3429">
                  <c:v>-3.8131599999999998E-4</c:v>
                </c:pt>
                <c:pt idx="3430">
                  <c:v>-3.1191000000000001E-3</c:v>
                </c:pt>
                <c:pt idx="3431">
                  <c:v>-5.8557799999999997E-3</c:v>
                </c:pt>
                <c:pt idx="3432">
                  <c:v>-8.5913399999999994E-3</c:v>
                </c:pt>
                <c:pt idx="3433">
                  <c:v>-1.13258E-2</c:v>
                </c:pt>
                <c:pt idx="3434">
                  <c:v>-1.40591E-2</c:v>
                </c:pt>
                <c:pt idx="3435">
                  <c:v>-1.6791199999999999E-2</c:v>
                </c:pt>
                <c:pt idx="3436">
                  <c:v>-1.95222E-2</c:v>
                </c:pt>
                <c:pt idx="3437">
                  <c:v>-2.2252000000000001E-2</c:v>
                </c:pt>
                <c:pt idx="3438">
                  <c:v>-2.4980599999999999E-2</c:v>
                </c:pt>
                <c:pt idx="3439">
                  <c:v>-2.7708099999999999E-2</c:v>
                </c:pt>
                <c:pt idx="3440">
                  <c:v>-3.0434300000000001E-2</c:v>
                </c:pt>
                <c:pt idx="3441">
                  <c:v>-3.3159300000000003E-2</c:v>
                </c:pt>
                <c:pt idx="3442">
                  <c:v>-3.5883100000000001E-2</c:v>
                </c:pt>
                <c:pt idx="3443">
                  <c:v>-3.86057E-2</c:v>
                </c:pt>
                <c:pt idx="3444">
                  <c:v>-4.1327000000000003E-2</c:v>
                </c:pt>
                <c:pt idx="3445">
                  <c:v>-4.4047099999999999E-2</c:v>
                </c:pt>
                <c:pt idx="3446">
                  <c:v>-4.6765899999999999E-2</c:v>
                </c:pt>
                <c:pt idx="3447">
                  <c:v>-4.9483399999999997E-2</c:v>
                </c:pt>
                <c:pt idx="3448">
                  <c:v>-5.2199599999999999E-2</c:v>
                </c:pt>
                <c:pt idx="3449">
                  <c:v>-5.4914499999999998E-2</c:v>
                </c:pt>
                <c:pt idx="3450">
                  <c:v>-5.7628199999999997E-2</c:v>
                </c:pt>
                <c:pt idx="3451">
                  <c:v>-6.0340499999999998E-2</c:v>
                </c:pt>
                <c:pt idx="3452">
                  <c:v>-6.3051499999999996E-2</c:v>
                </c:pt>
                <c:pt idx="3453">
                  <c:v>-6.5761100000000003E-2</c:v>
                </c:pt>
                <c:pt idx="3454">
                  <c:v>-6.84694E-2</c:v>
                </c:pt>
                <c:pt idx="3455">
                  <c:v>-7.1176299999999998E-2</c:v>
                </c:pt>
                <c:pt idx="3456">
                  <c:v>-7.38819E-2</c:v>
                </c:pt>
                <c:pt idx="3457">
                  <c:v>-7.6586100000000004E-2</c:v>
                </c:pt>
                <c:pt idx="3458">
                  <c:v>-7.9288899999999995E-2</c:v>
                </c:pt>
                <c:pt idx="3459">
                  <c:v>-8.1990300000000002E-2</c:v>
                </c:pt>
                <c:pt idx="3460">
                  <c:v>-8.4690199999999993E-2</c:v>
                </c:pt>
                <c:pt idx="3461">
                  <c:v>-8.7388800000000003E-2</c:v>
                </c:pt>
                <c:pt idx="3462">
                  <c:v>-9.0085899999999997E-2</c:v>
                </c:pt>
                <c:pt idx="3463">
                  <c:v>-9.2781600000000006E-2</c:v>
                </c:pt>
                <c:pt idx="3464">
                  <c:v>-9.54758E-2</c:v>
                </c:pt>
                <c:pt idx="3465">
                  <c:v>-9.8168599999999995E-2</c:v>
                </c:pt>
                <c:pt idx="3466">
                  <c:v>-0.10086000000000001</c:v>
                </c:pt>
                <c:pt idx="3467">
                  <c:v>-0.10355</c:v>
                </c:pt>
                <c:pt idx="3468">
                  <c:v>-0.106238</c:v>
                </c:pt>
                <c:pt idx="3469">
                  <c:v>-0.10892499999999999</c:v>
                </c:pt>
                <c:pt idx="3470">
                  <c:v>-0.11161</c:v>
                </c:pt>
                <c:pt idx="3471">
                  <c:v>-0.11429400000000001</c:v>
                </c:pt>
                <c:pt idx="3472">
                  <c:v>-0.116976</c:v>
                </c:pt>
                <c:pt idx="3473">
                  <c:v>-0.119657</c:v>
                </c:pt>
                <c:pt idx="3474">
                  <c:v>-0.122336</c:v>
                </c:pt>
                <c:pt idx="3475">
                  <c:v>-0.12501300000000001</c:v>
                </c:pt>
                <c:pt idx="3476">
                  <c:v>-0.127689</c:v>
                </c:pt>
                <c:pt idx="3477">
                  <c:v>-0.13036400000000001</c:v>
                </c:pt>
                <c:pt idx="3478">
                  <c:v>-0.13303699999999999</c:v>
                </c:pt>
                <c:pt idx="3479">
                  <c:v>-0.135708</c:v>
                </c:pt>
                <c:pt idx="3480">
                  <c:v>-0.138377</c:v>
                </c:pt>
                <c:pt idx="3481">
                  <c:v>-0.141045</c:v>
                </c:pt>
                <c:pt idx="3482">
                  <c:v>-0.14371200000000001</c:v>
                </c:pt>
                <c:pt idx="3483">
                  <c:v>-0.14637600000000001</c:v>
                </c:pt>
                <c:pt idx="3484">
                  <c:v>-0.149039</c:v>
                </c:pt>
                <c:pt idx="3485">
                  <c:v>-0.151701</c:v>
                </c:pt>
                <c:pt idx="3486">
                  <c:v>-0.15436</c:v>
                </c:pt>
                <c:pt idx="3487">
                  <c:v>-0.15701799999999999</c:v>
                </c:pt>
                <c:pt idx="3488">
                  <c:v>-0.15967500000000001</c:v>
                </c:pt>
                <c:pt idx="3489">
                  <c:v>-0.162329</c:v>
                </c:pt>
                <c:pt idx="3490">
                  <c:v>-0.16498199999999999</c:v>
                </c:pt>
                <c:pt idx="3491">
                  <c:v>-0.167633</c:v>
                </c:pt>
                <c:pt idx="3492">
                  <c:v>-0.17028299999999999</c:v>
                </c:pt>
                <c:pt idx="3493">
                  <c:v>-0.17293</c:v>
                </c:pt>
                <c:pt idx="3494">
                  <c:v>-0.17557600000000001</c:v>
                </c:pt>
                <c:pt idx="3495">
                  <c:v>-0.17821999999999999</c:v>
                </c:pt>
                <c:pt idx="3496">
                  <c:v>-0.180863</c:v>
                </c:pt>
                <c:pt idx="3497">
                  <c:v>-0.183503</c:v>
                </c:pt>
                <c:pt idx="3498">
                  <c:v>-0.186142</c:v>
                </c:pt>
                <c:pt idx="3499">
                  <c:v>-0.188779</c:v>
                </c:pt>
                <c:pt idx="3500">
                  <c:v>-0.191414</c:v>
                </c:pt>
                <c:pt idx="3501">
                  <c:v>-0.194047</c:v>
                </c:pt>
                <c:pt idx="3502">
                  <c:v>-0.19667899999999999</c:v>
                </c:pt>
                <c:pt idx="3503">
                  <c:v>-0.19930899999999999</c:v>
                </c:pt>
                <c:pt idx="3504">
                  <c:v>-0.201936</c:v>
                </c:pt>
                <c:pt idx="3505">
                  <c:v>-0.20456199999999999</c:v>
                </c:pt>
                <c:pt idx="3506">
                  <c:v>-0.20718600000000001</c:v>
                </c:pt>
                <c:pt idx="3507">
                  <c:v>-0.20980799999999999</c:v>
                </c:pt>
                <c:pt idx="3508">
                  <c:v>-0.21242900000000001</c:v>
                </c:pt>
                <c:pt idx="3509">
                  <c:v>-0.21504699999999999</c:v>
                </c:pt>
                <c:pt idx="3510">
                  <c:v>-0.217663</c:v>
                </c:pt>
                <c:pt idx="3511">
                  <c:v>-0.220278</c:v>
                </c:pt>
                <c:pt idx="3512">
                  <c:v>-0.22289</c:v>
                </c:pt>
                <c:pt idx="3513">
                  <c:v>-0.22550100000000001</c:v>
                </c:pt>
                <c:pt idx="3514">
                  <c:v>-0.22811000000000001</c:v>
                </c:pt>
                <c:pt idx="3515">
                  <c:v>-0.230716</c:v>
                </c:pt>
                <c:pt idx="3516">
                  <c:v>-0.233321</c:v>
                </c:pt>
                <c:pt idx="3517">
                  <c:v>-0.23592399999999999</c:v>
                </c:pt>
                <c:pt idx="3518">
                  <c:v>-0.23852499999999999</c:v>
                </c:pt>
                <c:pt idx="3519">
                  <c:v>-0.241123</c:v>
                </c:pt>
                <c:pt idx="3520">
                  <c:v>-0.24371999999999999</c:v>
                </c:pt>
                <c:pt idx="3521">
                  <c:v>-0.24631500000000001</c:v>
                </c:pt>
                <c:pt idx="3522">
                  <c:v>-0.24890699999999999</c:v>
                </c:pt>
                <c:pt idx="3523">
                  <c:v>-0.251498</c:v>
                </c:pt>
                <c:pt idx="3524">
                  <c:v>-0.25408700000000001</c:v>
                </c:pt>
                <c:pt idx="3525">
                  <c:v>-0.25667299999999998</c:v>
                </c:pt>
                <c:pt idx="3526">
                  <c:v>-0.25925799999999999</c:v>
                </c:pt>
                <c:pt idx="3527">
                  <c:v>-0.26184000000000002</c:v>
                </c:pt>
                <c:pt idx="3528">
                  <c:v>-0.26441999999999999</c:v>
                </c:pt>
                <c:pt idx="3529">
                  <c:v>-0.26699800000000001</c:v>
                </c:pt>
                <c:pt idx="3530">
                  <c:v>-0.26957399999999998</c:v>
                </c:pt>
                <c:pt idx="3531">
                  <c:v>-0.272148</c:v>
                </c:pt>
                <c:pt idx="3532">
                  <c:v>-0.27472000000000002</c:v>
                </c:pt>
                <c:pt idx="3533">
                  <c:v>-0.27728999999999998</c:v>
                </c:pt>
                <c:pt idx="3534">
                  <c:v>-0.27985700000000002</c:v>
                </c:pt>
                <c:pt idx="3535">
                  <c:v>-0.28242299999999998</c:v>
                </c:pt>
                <c:pt idx="3536">
                  <c:v>-0.28498600000000002</c:v>
                </c:pt>
                <c:pt idx="3537">
                  <c:v>-0.287547</c:v>
                </c:pt>
                <c:pt idx="3538">
                  <c:v>-0.29010599999999998</c:v>
                </c:pt>
                <c:pt idx="3539">
                  <c:v>-0.29266199999999998</c:v>
                </c:pt>
                <c:pt idx="3540">
                  <c:v>-0.29521700000000001</c:v>
                </c:pt>
                <c:pt idx="3541">
                  <c:v>-0.29776900000000001</c:v>
                </c:pt>
                <c:pt idx="3542">
                  <c:v>-0.300319</c:v>
                </c:pt>
                <c:pt idx="3543">
                  <c:v>-0.302867</c:v>
                </c:pt>
                <c:pt idx="3544">
                  <c:v>-0.30541200000000002</c:v>
                </c:pt>
                <c:pt idx="3545">
                  <c:v>-0.30795600000000001</c:v>
                </c:pt>
                <c:pt idx="3546">
                  <c:v>-0.31049700000000002</c:v>
                </c:pt>
                <c:pt idx="3547">
                  <c:v>-0.31303500000000001</c:v>
                </c:pt>
                <c:pt idx="3548">
                  <c:v>-0.31557200000000002</c:v>
                </c:pt>
                <c:pt idx="3549">
                  <c:v>-0.318106</c:v>
                </c:pt>
                <c:pt idx="3550">
                  <c:v>-0.32063799999999998</c:v>
                </c:pt>
                <c:pt idx="3551">
                  <c:v>-0.32316699999999998</c:v>
                </c:pt>
                <c:pt idx="3552">
                  <c:v>-0.32569500000000001</c:v>
                </c:pt>
                <c:pt idx="3553">
                  <c:v>-0.32822000000000001</c:v>
                </c:pt>
                <c:pt idx="3554">
                  <c:v>-0.33074199999999998</c:v>
                </c:pt>
                <c:pt idx="3555">
                  <c:v>-0.333262</c:v>
                </c:pt>
                <c:pt idx="3556">
                  <c:v>-0.33578000000000002</c:v>
                </c:pt>
                <c:pt idx="3557">
                  <c:v>-0.33829599999999999</c:v>
                </c:pt>
                <c:pt idx="3558">
                  <c:v>-0.34080899999999997</c:v>
                </c:pt>
                <c:pt idx="3559">
                  <c:v>-0.34332000000000001</c:v>
                </c:pt>
                <c:pt idx="3560">
                  <c:v>-0.34582800000000002</c:v>
                </c:pt>
                <c:pt idx="3561">
                  <c:v>-0.34833399999999998</c:v>
                </c:pt>
                <c:pt idx="3562">
                  <c:v>-0.35083799999999998</c:v>
                </c:pt>
                <c:pt idx="3563">
                  <c:v>-0.35333900000000001</c:v>
                </c:pt>
                <c:pt idx="3564">
                  <c:v>-0.35583799999999999</c:v>
                </c:pt>
                <c:pt idx="3565">
                  <c:v>-0.35833399999999999</c:v>
                </c:pt>
                <c:pt idx="3566">
                  <c:v>-0.36082799999999998</c:v>
                </c:pt>
                <c:pt idx="3567">
                  <c:v>-0.363319</c:v>
                </c:pt>
                <c:pt idx="3568">
                  <c:v>-0.36580800000000002</c:v>
                </c:pt>
                <c:pt idx="3569">
                  <c:v>-0.36829400000000001</c:v>
                </c:pt>
                <c:pt idx="3570">
                  <c:v>-0.370778</c:v>
                </c:pt>
                <c:pt idx="3571">
                  <c:v>-0.37325999999999998</c:v>
                </c:pt>
                <c:pt idx="3572">
                  <c:v>-0.37573899999999999</c:v>
                </c:pt>
                <c:pt idx="3573">
                  <c:v>-0.37821500000000002</c:v>
                </c:pt>
                <c:pt idx="3574">
                  <c:v>-0.380689</c:v>
                </c:pt>
                <c:pt idx="3575">
                  <c:v>-0.38316099999999997</c:v>
                </c:pt>
                <c:pt idx="3576">
                  <c:v>-0.385629</c:v>
                </c:pt>
                <c:pt idx="3577">
                  <c:v>-0.388096</c:v>
                </c:pt>
                <c:pt idx="3578">
                  <c:v>-0.39056000000000002</c:v>
                </c:pt>
                <c:pt idx="3579">
                  <c:v>-0.39302100000000001</c:v>
                </c:pt>
                <c:pt idx="3580">
                  <c:v>-0.39547900000000002</c:v>
                </c:pt>
                <c:pt idx="3581">
                  <c:v>-0.39793499999999998</c:v>
                </c:pt>
                <c:pt idx="3582">
                  <c:v>-0.40038899999999999</c:v>
                </c:pt>
                <c:pt idx="3583">
                  <c:v>-0.40283999999999998</c:v>
                </c:pt>
                <c:pt idx="3584">
                  <c:v>-0.40528799999999998</c:v>
                </c:pt>
                <c:pt idx="3585">
                  <c:v>-0.40773399999999999</c:v>
                </c:pt>
                <c:pt idx="3586">
                  <c:v>-0.41017700000000001</c:v>
                </c:pt>
                <c:pt idx="3587">
                  <c:v>-0.41261700000000001</c:v>
                </c:pt>
                <c:pt idx="3588">
                  <c:v>-0.41505500000000001</c:v>
                </c:pt>
                <c:pt idx="3589">
                  <c:v>-0.41749000000000003</c:v>
                </c:pt>
                <c:pt idx="3590">
                  <c:v>-0.41992200000000002</c:v>
                </c:pt>
                <c:pt idx="3591">
                  <c:v>-0.42235200000000001</c:v>
                </c:pt>
                <c:pt idx="3592">
                  <c:v>-0.42477900000000002</c:v>
                </c:pt>
                <c:pt idx="3593">
                  <c:v>-0.42720399999999997</c:v>
                </c:pt>
                <c:pt idx="3594">
                  <c:v>-0.42962499999999998</c:v>
                </c:pt>
                <c:pt idx="3595">
                  <c:v>-0.43204399999999998</c:v>
                </c:pt>
                <c:pt idx="3596">
                  <c:v>-0.43446099999999999</c:v>
                </c:pt>
                <c:pt idx="3597">
                  <c:v>-0.43687399999999998</c:v>
                </c:pt>
                <c:pt idx="3598">
                  <c:v>-0.43928499999999998</c:v>
                </c:pt>
                <c:pt idx="3599">
                  <c:v>-0.441693</c:v>
                </c:pt>
                <c:pt idx="3600">
                  <c:v>-0.44409799999999999</c:v>
                </c:pt>
                <c:pt idx="3601">
                  <c:v>-0.44650099999999998</c:v>
                </c:pt>
                <c:pt idx="3602">
                  <c:v>-0.44890099999999999</c:v>
                </c:pt>
                <c:pt idx="3603">
                  <c:v>-0.45129799999999998</c:v>
                </c:pt>
                <c:pt idx="3604">
                  <c:v>-0.45369199999999998</c:v>
                </c:pt>
                <c:pt idx="3605">
                  <c:v>-0.45608399999999999</c:v>
                </c:pt>
                <c:pt idx="3606">
                  <c:v>-0.45847199999999999</c:v>
                </c:pt>
                <c:pt idx="3607">
                  <c:v>-0.46085799999999999</c:v>
                </c:pt>
                <c:pt idx="3608">
                  <c:v>-0.46324100000000001</c:v>
                </c:pt>
                <c:pt idx="3609">
                  <c:v>-0.46562100000000001</c:v>
                </c:pt>
                <c:pt idx="3610">
                  <c:v>-0.467999</c:v>
                </c:pt>
                <c:pt idx="3611">
                  <c:v>-0.47037299999999999</c:v>
                </c:pt>
                <c:pt idx="3612">
                  <c:v>-0.47274500000000003</c:v>
                </c:pt>
                <c:pt idx="3613">
                  <c:v>-0.47511399999999998</c:v>
                </c:pt>
                <c:pt idx="3614">
                  <c:v>-0.47748000000000002</c:v>
                </c:pt>
                <c:pt idx="3615">
                  <c:v>-0.47984300000000002</c:v>
                </c:pt>
                <c:pt idx="3616">
                  <c:v>-0.48220299999999999</c:v>
                </c:pt>
                <c:pt idx="3617">
                  <c:v>-0.48456100000000002</c:v>
                </c:pt>
                <c:pt idx="3618">
                  <c:v>-0.48691499999999999</c:v>
                </c:pt>
                <c:pt idx="3619">
                  <c:v>-0.48926700000000001</c:v>
                </c:pt>
                <c:pt idx="3620">
                  <c:v>-0.49161500000000002</c:v>
                </c:pt>
                <c:pt idx="3621">
                  <c:v>-0.49396099999999998</c:v>
                </c:pt>
                <c:pt idx="3622">
                  <c:v>-0.49630400000000002</c:v>
                </c:pt>
                <c:pt idx="3623">
                  <c:v>-0.498643</c:v>
                </c:pt>
                <c:pt idx="3624">
                  <c:v>-0.50097999999999998</c:v>
                </c:pt>
                <c:pt idx="3625">
                  <c:v>-0.50331400000000004</c:v>
                </c:pt>
                <c:pt idx="3626">
                  <c:v>-0.50564500000000001</c:v>
                </c:pt>
                <c:pt idx="3627">
                  <c:v>-0.50797300000000001</c:v>
                </c:pt>
                <c:pt idx="3628">
                  <c:v>-0.51029800000000003</c:v>
                </c:pt>
                <c:pt idx="3629">
                  <c:v>-0.51261999999999996</c:v>
                </c:pt>
                <c:pt idx="3630">
                  <c:v>-0.51493900000000004</c:v>
                </c:pt>
                <c:pt idx="3631">
                  <c:v>-0.51725500000000002</c:v>
                </c:pt>
                <c:pt idx="3632">
                  <c:v>-0.51956800000000003</c:v>
                </c:pt>
                <c:pt idx="3633">
                  <c:v>-0.52187799999999995</c:v>
                </c:pt>
                <c:pt idx="3634">
                  <c:v>-0.52418500000000001</c:v>
                </c:pt>
                <c:pt idx="3635">
                  <c:v>-0.52648799999999996</c:v>
                </c:pt>
                <c:pt idx="3636">
                  <c:v>-0.52878899999999995</c:v>
                </c:pt>
                <c:pt idx="3637">
                  <c:v>-0.53108699999999998</c:v>
                </c:pt>
                <c:pt idx="3638">
                  <c:v>-0.53338200000000002</c:v>
                </c:pt>
                <c:pt idx="3639">
                  <c:v>-0.53567299999999995</c:v>
                </c:pt>
                <c:pt idx="3640">
                  <c:v>-0.53796200000000005</c:v>
                </c:pt>
                <c:pt idx="3641">
                  <c:v>-0.54024700000000003</c:v>
                </c:pt>
                <c:pt idx="3642">
                  <c:v>-0.54252999999999996</c:v>
                </c:pt>
                <c:pt idx="3643">
                  <c:v>-0.54480899999999999</c:v>
                </c:pt>
                <c:pt idx="3644">
                  <c:v>-0.54708500000000004</c:v>
                </c:pt>
                <c:pt idx="3645">
                  <c:v>-0.54935800000000001</c:v>
                </c:pt>
                <c:pt idx="3646">
                  <c:v>-0.55162800000000001</c:v>
                </c:pt>
                <c:pt idx="3647">
                  <c:v>-0.55389500000000003</c:v>
                </c:pt>
                <c:pt idx="3648">
                  <c:v>-0.55615800000000004</c:v>
                </c:pt>
                <c:pt idx="3649">
                  <c:v>-0.558419</c:v>
                </c:pt>
                <c:pt idx="3650">
                  <c:v>-0.56067599999999995</c:v>
                </c:pt>
                <c:pt idx="3651">
                  <c:v>-0.56293000000000004</c:v>
                </c:pt>
                <c:pt idx="3652">
                  <c:v>-0.56518100000000004</c:v>
                </c:pt>
                <c:pt idx="3653">
                  <c:v>-0.56742899999999996</c:v>
                </c:pt>
                <c:pt idx="3654">
                  <c:v>-0.56967299999999998</c:v>
                </c:pt>
                <c:pt idx="3655">
                  <c:v>-0.57191499999999995</c:v>
                </c:pt>
                <c:pt idx="3656">
                  <c:v>-0.57415300000000002</c:v>
                </c:pt>
                <c:pt idx="3657">
                  <c:v>-0.57638800000000001</c:v>
                </c:pt>
                <c:pt idx="3658">
                  <c:v>-0.57862000000000002</c:v>
                </c:pt>
                <c:pt idx="3659">
                  <c:v>-0.58084800000000003</c:v>
                </c:pt>
                <c:pt idx="3660">
                  <c:v>-0.58307299999999995</c:v>
                </c:pt>
                <c:pt idx="3661">
                  <c:v>-0.58529500000000001</c:v>
                </c:pt>
                <c:pt idx="3662">
                  <c:v>-0.58751399999999998</c:v>
                </c:pt>
                <c:pt idx="3663">
                  <c:v>-0.58972999999999998</c:v>
                </c:pt>
                <c:pt idx="3664">
                  <c:v>-0.59194199999999997</c:v>
                </c:pt>
                <c:pt idx="3665">
                  <c:v>-0.59415099999999998</c:v>
                </c:pt>
                <c:pt idx="3666">
                  <c:v>-0.596356</c:v>
                </c:pt>
                <c:pt idx="3667">
                  <c:v>-0.59855899999999995</c:v>
                </c:pt>
                <c:pt idx="3668">
                  <c:v>-0.60075800000000001</c:v>
                </c:pt>
                <c:pt idx="3669">
                  <c:v>-0.60295399999999999</c:v>
                </c:pt>
                <c:pt idx="3670">
                  <c:v>-0.60514599999999996</c:v>
                </c:pt>
                <c:pt idx="3671">
                  <c:v>-0.60733499999999996</c:v>
                </c:pt>
                <c:pt idx="3672">
                  <c:v>-0.60952099999999998</c:v>
                </c:pt>
                <c:pt idx="3673">
                  <c:v>-0.61170400000000003</c:v>
                </c:pt>
                <c:pt idx="3674">
                  <c:v>-0.61388299999999996</c:v>
                </c:pt>
                <c:pt idx="3675">
                  <c:v>-0.61605799999999999</c:v>
                </c:pt>
                <c:pt idx="3676">
                  <c:v>-0.61823099999999998</c:v>
                </c:pt>
                <c:pt idx="3677">
                  <c:v>-0.62039999999999995</c:v>
                </c:pt>
                <c:pt idx="3678">
                  <c:v>-0.62256599999999995</c:v>
                </c:pt>
                <c:pt idx="3679">
                  <c:v>-0.62472799999999995</c:v>
                </c:pt>
                <c:pt idx="3680">
                  <c:v>-0.62688699999999997</c:v>
                </c:pt>
                <c:pt idx="3681">
                  <c:v>-0.62904199999999999</c:v>
                </c:pt>
                <c:pt idx="3682">
                  <c:v>-0.63119400000000003</c:v>
                </c:pt>
                <c:pt idx="3683">
                  <c:v>-0.63334299999999999</c:v>
                </c:pt>
                <c:pt idx="3684">
                  <c:v>-0.63548800000000005</c:v>
                </c:pt>
                <c:pt idx="3685">
                  <c:v>-0.63763000000000003</c:v>
                </c:pt>
                <c:pt idx="3686">
                  <c:v>-0.63976900000000003</c:v>
                </c:pt>
                <c:pt idx="3687">
                  <c:v>-0.64190400000000003</c:v>
                </c:pt>
                <c:pt idx="3688">
                  <c:v>-0.64403500000000002</c:v>
                </c:pt>
                <c:pt idx="3689">
                  <c:v>-0.64616300000000004</c:v>
                </c:pt>
                <c:pt idx="3690">
                  <c:v>-0.64828799999999998</c:v>
                </c:pt>
                <c:pt idx="3691">
                  <c:v>-0.65040900000000001</c:v>
                </c:pt>
                <c:pt idx="3692">
                  <c:v>-0.65252699999999997</c:v>
                </c:pt>
                <c:pt idx="3693">
                  <c:v>-0.65464100000000003</c:v>
                </c:pt>
                <c:pt idx="3694">
                  <c:v>-0.656752</c:v>
                </c:pt>
                <c:pt idx="3695">
                  <c:v>-0.65885899999999997</c:v>
                </c:pt>
                <c:pt idx="3696">
                  <c:v>-0.66096200000000005</c:v>
                </c:pt>
                <c:pt idx="3697">
                  <c:v>-0.66306299999999996</c:v>
                </c:pt>
                <c:pt idx="3698">
                  <c:v>-0.66515899999999994</c:v>
                </c:pt>
                <c:pt idx="3699">
                  <c:v>-0.66725199999999996</c:v>
                </c:pt>
                <c:pt idx="3700">
                  <c:v>-0.66934199999999999</c:v>
                </c:pt>
                <c:pt idx="3701">
                  <c:v>-0.67142800000000002</c:v>
                </c:pt>
                <c:pt idx="3702">
                  <c:v>-0.67351099999999997</c:v>
                </c:pt>
                <c:pt idx="3703">
                  <c:v>-0.67559000000000002</c:v>
                </c:pt>
                <c:pt idx="3704">
                  <c:v>-0.67766499999999996</c:v>
                </c:pt>
                <c:pt idx="3705">
                  <c:v>-0.67973700000000004</c:v>
                </c:pt>
                <c:pt idx="3706">
                  <c:v>-0.68180499999999999</c:v>
                </c:pt>
                <c:pt idx="3707">
                  <c:v>-0.68386999999999998</c:v>
                </c:pt>
                <c:pt idx="3708">
                  <c:v>-0.68593099999999996</c:v>
                </c:pt>
                <c:pt idx="3709">
                  <c:v>-0.68798800000000004</c:v>
                </c:pt>
                <c:pt idx="3710">
                  <c:v>-0.69004200000000004</c:v>
                </c:pt>
                <c:pt idx="3711">
                  <c:v>-0.69209200000000004</c:v>
                </c:pt>
                <c:pt idx="3712">
                  <c:v>-0.69413899999999995</c:v>
                </c:pt>
                <c:pt idx="3713">
                  <c:v>-0.69618199999999997</c:v>
                </c:pt>
                <c:pt idx="3714">
                  <c:v>-0.69822200000000001</c:v>
                </c:pt>
                <c:pt idx="3715">
                  <c:v>-0.70025700000000002</c:v>
                </c:pt>
                <c:pt idx="3716">
                  <c:v>-0.70228900000000005</c:v>
                </c:pt>
                <c:pt idx="3717">
                  <c:v>-0.704318</c:v>
                </c:pt>
                <c:pt idx="3718">
                  <c:v>-0.70634300000000005</c:v>
                </c:pt>
                <c:pt idx="3719">
                  <c:v>-0.70836399999999999</c:v>
                </c:pt>
                <c:pt idx="3720">
                  <c:v>-0.71038100000000004</c:v>
                </c:pt>
                <c:pt idx="3721">
                  <c:v>-0.712395</c:v>
                </c:pt>
                <c:pt idx="3722">
                  <c:v>-0.71440499999999996</c:v>
                </c:pt>
                <c:pt idx="3723">
                  <c:v>-0.71641200000000005</c:v>
                </c:pt>
                <c:pt idx="3724">
                  <c:v>-0.71841500000000003</c:v>
                </c:pt>
                <c:pt idx="3725">
                  <c:v>-0.720414</c:v>
                </c:pt>
                <c:pt idx="3726">
                  <c:v>-0.72240899999999997</c:v>
                </c:pt>
                <c:pt idx="3727">
                  <c:v>-0.72440099999999996</c:v>
                </c:pt>
                <c:pt idx="3728">
                  <c:v>-0.72638800000000003</c:v>
                </c:pt>
                <c:pt idx="3729">
                  <c:v>-0.72837300000000005</c:v>
                </c:pt>
                <c:pt idx="3730">
                  <c:v>-0.73035300000000003</c:v>
                </c:pt>
                <c:pt idx="3731">
                  <c:v>-0.73233000000000004</c:v>
                </c:pt>
                <c:pt idx="3732">
                  <c:v>-0.73430300000000004</c:v>
                </c:pt>
                <c:pt idx="3733">
                  <c:v>-0.73627200000000004</c:v>
                </c:pt>
                <c:pt idx="3734">
                  <c:v>-0.73823700000000003</c:v>
                </c:pt>
                <c:pt idx="3735">
                  <c:v>-0.74019900000000005</c:v>
                </c:pt>
                <c:pt idx="3736">
                  <c:v>-0.74215699999999996</c:v>
                </c:pt>
                <c:pt idx="3737">
                  <c:v>-0.74411099999999997</c:v>
                </c:pt>
                <c:pt idx="3738">
                  <c:v>-0.74606099999999997</c:v>
                </c:pt>
                <c:pt idx="3739">
                  <c:v>-0.74800800000000001</c:v>
                </c:pt>
                <c:pt idx="3740">
                  <c:v>-0.74995000000000001</c:v>
                </c:pt>
                <c:pt idx="3741">
                  <c:v>-0.75188900000000003</c:v>
                </c:pt>
                <c:pt idx="3742">
                  <c:v>-0.75382400000000005</c:v>
                </c:pt>
                <c:pt idx="3743">
                  <c:v>-0.75575599999999998</c:v>
                </c:pt>
                <c:pt idx="3744">
                  <c:v>-0.757683</c:v>
                </c:pt>
                <c:pt idx="3745">
                  <c:v>-0.75960700000000003</c:v>
                </c:pt>
                <c:pt idx="3746">
                  <c:v>-0.76152699999999995</c:v>
                </c:pt>
                <c:pt idx="3747">
                  <c:v>-0.76344199999999995</c:v>
                </c:pt>
                <c:pt idx="3748">
                  <c:v>-0.76535500000000001</c:v>
                </c:pt>
                <c:pt idx="3749">
                  <c:v>-0.76726300000000003</c:v>
                </c:pt>
                <c:pt idx="3750">
                  <c:v>-0.76916700000000005</c:v>
                </c:pt>
                <c:pt idx="3751">
                  <c:v>-0.77106799999999998</c:v>
                </c:pt>
                <c:pt idx="3752">
                  <c:v>-0.77296399999999998</c:v>
                </c:pt>
                <c:pt idx="3753">
                  <c:v>-0.77485700000000002</c:v>
                </c:pt>
                <c:pt idx="3754">
                  <c:v>-0.77674600000000005</c:v>
                </c:pt>
                <c:pt idx="3755">
                  <c:v>-0.77863099999999996</c:v>
                </c:pt>
                <c:pt idx="3756">
                  <c:v>-0.78051199999999998</c:v>
                </c:pt>
                <c:pt idx="3757">
                  <c:v>-0.782389</c:v>
                </c:pt>
                <c:pt idx="3758">
                  <c:v>-0.78426200000000001</c:v>
                </c:pt>
                <c:pt idx="3759">
                  <c:v>-0.78613200000000005</c:v>
                </c:pt>
                <c:pt idx="3760">
                  <c:v>-0.78799699999999995</c:v>
                </c:pt>
                <c:pt idx="3761">
                  <c:v>-0.78985799999999995</c:v>
                </c:pt>
                <c:pt idx="3762">
                  <c:v>-0.79171599999999998</c:v>
                </c:pt>
                <c:pt idx="3763">
                  <c:v>-0.79357</c:v>
                </c:pt>
                <c:pt idx="3764">
                  <c:v>-0.79541899999999999</c:v>
                </c:pt>
                <c:pt idx="3765">
                  <c:v>-0.797265</c:v>
                </c:pt>
                <c:pt idx="3766">
                  <c:v>-0.79910700000000001</c:v>
                </c:pt>
                <c:pt idx="3767">
                  <c:v>-0.80094399999999999</c:v>
                </c:pt>
                <c:pt idx="3768">
                  <c:v>-0.80277799999999999</c:v>
                </c:pt>
                <c:pt idx="3769">
                  <c:v>-0.80460799999999999</c:v>
                </c:pt>
                <c:pt idx="3770">
                  <c:v>-0.80643399999999998</c:v>
                </c:pt>
                <c:pt idx="3771">
                  <c:v>-0.80825599999999997</c:v>
                </c:pt>
                <c:pt idx="3772">
                  <c:v>-0.81007300000000004</c:v>
                </c:pt>
                <c:pt idx="3773">
                  <c:v>-0.81188700000000003</c:v>
                </c:pt>
                <c:pt idx="3774">
                  <c:v>-0.813697</c:v>
                </c:pt>
                <c:pt idx="3775">
                  <c:v>-0.81550299999999998</c:v>
                </c:pt>
                <c:pt idx="3776">
                  <c:v>-0.81730499999999995</c:v>
                </c:pt>
                <c:pt idx="3777">
                  <c:v>-0.81910300000000003</c:v>
                </c:pt>
                <c:pt idx="3778">
                  <c:v>-0.82089599999999996</c:v>
                </c:pt>
                <c:pt idx="3779">
                  <c:v>-0.82268600000000003</c:v>
                </c:pt>
                <c:pt idx="3780">
                  <c:v>-0.82447199999999998</c:v>
                </c:pt>
                <c:pt idx="3781">
                  <c:v>-0.82625300000000002</c:v>
                </c:pt>
                <c:pt idx="3782">
                  <c:v>-0.82803099999999996</c:v>
                </c:pt>
                <c:pt idx="3783">
                  <c:v>-0.82980500000000001</c:v>
                </c:pt>
                <c:pt idx="3784">
                  <c:v>-0.83157400000000004</c:v>
                </c:pt>
                <c:pt idx="3785">
                  <c:v>-0.83333999999999997</c:v>
                </c:pt>
                <c:pt idx="3786">
                  <c:v>-0.83510099999999998</c:v>
                </c:pt>
                <c:pt idx="3787">
                  <c:v>-0.83685799999999999</c:v>
                </c:pt>
                <c:pt idx="3788">
                  <c:v>-0.838611</c:v>
                </c:pt>
                <c:pt idx="3789">
                  <c:v>-0.84036</c:v>
                </c:pt>
                <c:pt idx="3790">
                  <c:v>-0.84210499999999999</c:v>
                </c:pt>
                <c:pt idx="3791">
                  <c:v>-0.84384599999999998</c:v>
                </c:pt>
                <c:pt idx="3792">
                  <c:v>-0.84558299999999997</c:v>
                </c:pt>
                <c:pt idx="3793">
                  <c:v>-0.84731599999999996</c:v>
                </c:pt>
                <c:pt idx="3794">
                  <c:v>-0.84904400000000002</c:v>
                </c:pt>
                <c:pt idx="3795">
                  <c:v>-0.850769</c:v>
                </c:pt>
                <c:pt idx="3796">
                  <c:v>-0.85248900000000005</c:v>
                </c:pt>
                <c:pt idx="3797">
                  <c:v>-0.85420499999999999</c:v>
                </c:pt>
                <c:pt idx="3798">
                  <c:v>-0.85591700000000004</c:v>
                </c:pt>
                <c:pt idx="3799">
                  <c:v>-0.85762499999999997</c:v>
                </c:pt>
                <c:pt idx="3800">
                  <c:v>-0.85932900000000001</c:v>
                </c:pt>
                <c:pt idx="3801">
                  <c:v>-0.86102900000000004</c:v>
                </c:pt>
                <c:pt idx="3802">
                  <c:v>-0.86272400000000005</c:v>
                </c:pt>
                <c:pt idx="3803">
                  <c:v>-0.86441500000000004</c:v>
                </c:pt>
                <c:pt idx="3804">
                  <c:v>-0.86610200000000004</c:v>
                </c:pt>
                <c:pt idx="3805">
                  <c:v>-0.86778500000000003</c:v>
                </c:pt>
                <c:pt idx="3806">
                  <c:v>-0.86946400000000001</c:v>
                </c:pt>
                <c:pt idx="3807">
                  <c:v>-0.871139</c:v>
                </c:pt>
                <c:pt idx="3808">
                  <c:v>-0.87280899999999995</c:v>
                </c:pt>
                <c:pt idx="3809">
                  <c:v>-0.874475</c:v>
                </c:pt>
                <c:pt idx="3810">
                  <c:v>-0.87613700000000005</c:v>
                </c:pt>
                <c:pt idx="3811">
                  <c:v>-0.87779499999999999</c:v>
                </c:pt>
                <c:pt idx="3812">
                  <c:v>-0.87944900000000004</c:v>
                </c:pt>
                <c:pt idx="3813">
                  <c:v>-0.88109800000000005</c:v>
                </c:pt>
                <c:pt idx="3814">
                  <c:v>-0.88274300000000006</c:v>
                </c:pt>
                <c:pt idx="3815">
                  <c:v>-0.88438399999999995</c:v>
                </c:pt>
                <c:pt idx="3816">
                  <c:v>-0.88602099999999995</c:v>
                </c:pt>
                <c:pt idx="3817">
                  <c:v>-0.88765300000000003</c:v>
                </c:pt>
                <c:pt idx="3818">
                  <c:v>-0.88928099999999999</c:v>
                </c:pt>
                <c:pt idx="3819">
                  <c:v>-0.89090499999999995</c:v>
                </c:pt>
                <c:pt idx="3820">
                  <c:v>-0.89252500000000001</c:v>
                </c:pt>
                <c:pt idx="3821">
                  <c:v>-0.89414099999999996</c:v>
                </c:pt>
                <c:pt idx="3822">
                  <c:v>-0.89575199999999999</c:v>
                </c:pt>
                <c:pt idx="3823">
                  <c:v>-0.89735900000000002</c:v>
                </c:pt>
                <c:pt idx="3824">
                  <c:v>-0.89896100000000001</c:v>
                </c:pt>
                <c:pt idx="3825">
                  <c:v>-0.90056000000000003</c:v>
                </c:pt>
                <c:pt idx="3826">
                  <c:v>-0.90215400000000001</c:v>
                </c:pt>
                <c:pt idx="3827">
                  <c:v>-0.90374399999999999</c:v>
                </c:pt>
                <c:pt idx="3828">
                  <c:v>-0.90532900000000005</c:v>
                </c:pt>
                <c:pt idx="3829">
                  <c:v>-0.90691100000000002</c:v>
                </c:pt>
                <c:pt idx="3830">
                  <c:v>-0.90848799999999996</c:v>
                </c:pt>
                <c:pt idx="3831">
                  <c:v>-0.91005999999999998</c:v>
                </c:pt>
                <c:pt idx="3832">
                  <c:v>-0.91162900000000002</c:v>
                </c:pt>
                <c:pt idx="3833">
                  <c:v>-0.91319300000000003</c:v>
                </c:pt>
                <c:pt idx="3834">
                  <c:v>-0.91475200000000001</c:v>
                </c:pt>
                <c:pt idx="3835">
                  <c:v>-0.91630800000000001</c:v>
                </c:pt>
                <c:pt idx="3836">
                  <c:v>-0.91785899999999998</c:v>
                </c:pt>
                <c:pt idx="3837">
                  <c:v>-0.91940599999999995</c:v>
                </c:pt>
                <c:pt idx="3838">
                  <c:v>-0.92094799999999999</c:v>
                </c:pt>
                <c:pt idx="3839">
                  <c:v>-0.92248600000000003</c:v>
                </c:pt>
                <c:pt idx="3840">
                  <c:v>-0.92401999999999995</c:v>
                </c:pt>
                <c:pt idx="3841">
                  <c:v>-0.92554899999999996</c:v>
                </c:pt>
                <c:pt idx="3842">
                  <c:v>-0.92707399999999995</c:v>
                </c:pt>
                <c:pt idx="3843">
                  <c:v>-0.92859499999999995</c:v>
                </c:pt>
                <c:pt idx="3844">
                  <c:v>-0.93011100000000002</c:v>
                </c:pt>
                <c:pt idx="3845">
                  <c:v>-0.93162299999999998</c:v>
                </c:pt>
                <c:pt idx="3846">
                  <c:v>-0.93313100000000004</c:v>
                </c:pt>
                <c:pt idx="3847">
                  <c:v>-0.93463399999999996</c:v>
                </c:pt>
                <c:pt idx="3848">
                  <c:v>-0.93613299999999999</c:v>
                </c:pt>
                <c:pt idx="3849">
                  <c:v>-0.93762800000000002</c:v>
                </c:pt>
                <c:pt idx="3850">
                  <c:v>-0.93911800000000001</c:v>
                </c:pt>
                <c:pt idx="3851">
                  <c:v>-0.94060299999999997</c:v>
                </c:pt>
                <c:pt idx="3852">
                  <c:v>-0.94208499999999995</c:v>
                </c:pt>
                <c:pt idx="3853">
                  <c:v>-0.94356200000000001</c:v>
                </c:pt>
                <c:pt idx="3854">
                  <c:v>-0.94503400000000004</c:v>
                </c:pt>
                <c:pt idx="3855">
                  <c:v>-0.94650199999999995</c:v>
                </c:pt>
                <c:pt idx="3856">
                  <c:v>-0.94796599999999998</c:v>
                </c:pt>
                <c:pt idx="3857">
                  <c:v>-0.94942499999999996</c:v>
                </c:pt>
                <c:pt idx="3858">
                  <c:v>-0.95087999999999995</c:v>
                </c:pt>
                <c:pt idx="3859">
                  <c:v>-0.95233100000000004</c:v>
                </c:pt>
                <c:pt idx="3860">
                  <c:v>-0.95377699999999999</c:v>
                </c:pt>
                <c:pt idx="3861">
                  <c:v>-0.95521800000000001</c:v>
                </c:pt>
                <c:pt idx="3862">
                  <c:v>-0.95665500000000003</c:v>
                </c:pt>
                <c:pt idx="3863">
                  <c:v>-0.95808800000000005</c:v>
                </c:pt>
                <c:pt idx="3864">
                  <c:v>-0.95951600000000004</c:v>
                </c:pt>
                <c:pt idx="3865">
                  <c:v>-0.96094000000000002</c:v>
                </c:pt>
                <c:pt idx="3866">
                  <c:v>-0.96235899999999996</c:v>
                </c:pt>
                <c:pt idx="3867">
                  <c:v>-0.96377400000000002</c:v>
                </c:pt>
                <c:pt idx="3868">
                  <c:v>-0.96518499999999996</c:v>
                </c:pt>
                <c:pt idx="3869">
                  <c:v>-0.96659099999999998</c:v>
                </c:pt>
                <c:pt idx="3870">
                  <c:v>-0.96799199999999996</c:v>
                </c:pt>
                <c:pt idx="3871">
                  <c:v>-0.96938899999999995</c:v>
                </c:pt>
                <c:pt idx="3872">
                  <c:v>-0.97078200000000003</c:v>
                </c:pt>
                <c:pt idx="3873">
                  <c:v>-0.97216999999999998</c:v>
                </c:pt>
                <c:pt idx="3874">
                  <c:v>-0.973553</c:v>
                </c:pt>
                <c:pt idx="3875">
                  <c:v>-0.97493300000000005</c:v>
                </c:pt>
                <c:pt idx="3876">
                  <c:v>-0.97630700000000004</c:v>
                </c:pt>
                <c:pt idx="3877">
                  <c:v>-0.97767700000000002</c:v>
                </c:pt>
                <c:pt idx="3878">
                  <c:v>-0.979043</c:v>
                </c:pt>
                <c:pt idx="3879">
                  <c:v>-0.98040400000000005</c:v>
                </c:pt>
                <c:pt idx="3880">
                  <c:v>-0.98176099999999999</c:v>
                </c:pt>
                <c:pt idx="3881">
                  <c:v>-0.98311300000000001</c:v>
                </c:pt>
                <c:pt idx="3882">
                  <c:v>-0.98446</c:v>
                </c:pt>
                <c:pt idx="3883">
                  <c:v>-0.98580400000000001</c:v>
                </c:pt>
                <c:pt idx="3884">
                  <c:v>-0.98714199999999996</c:v>
                </c:pt>
                <c:pt idx="3885">
                  <c:v>-0.98847600000000002</c:v>
                </c:pt>
                <c:pt idx="3886">
                  <c:v>-0.98980599999999996</c:v>
                </c:pt>
                <c:pt idx="3887">
                  <c:v>-0.99113099999999998</c:v>
                </c:pt>
                <c:pt idx="3888">
                  <c:v>-0.99245099999999997</c:v>
                </c:pt>
                <c:pt idx="3889">
                  <c:v>-0.99376699999999996</c:v>
                </c:pt>
                <c:pt idx="3890">
                  <c:v>-0.99507800000000002</c:v>
                </c:pt>
                <c:pt idx="3891">
                  <c:v>-0.99638499999999997</c:v>
                </c:pt>
                <c:pt idx="3892">
                  <c:v>-0.99768800000000002</c:v>
                </c:pt>
                <c:pt idx="3893">
                  <c:v>-0.99898500000000001</c:v>
                </c:pt>
                <c:pt idx="3894">
                  <c:v>-1.0002800000000001</c:v>
                </c:pt>
                <c:pt idx="3895">
                  <c:v>-1.0015700000000001</c:v>
                </c:pt>
                <c:pt idx="3896">
                  <c:v>-1.00285</c:v>
                </c:pt>
                <c:pt idx="3897">
                  <c:v>-1.00413</c:v>
                </c:pt>
                <c:pt idx="3898">
                  <c:v>-1.0054099999999999</c:v>
                </c:pt>
                <c:pt idx="3899">
                  <c:v>-1.00668</c:v>
                </c:pt>
                <c:pt idx="3900">
                  <c:v>-1.0079400000000001</c:v>
                </c:pt>
                <c:pt idx="3901">
                  <c:v>-1.0092000000000001</c:v>
                </c:pt>
                <c:pt idx="3902">
                  <c:v>-1.0104599999999999</c:v>
                </c:pt>
                <c:pt idx="3903">
                  <c:v>-1.0117100000000001</c:v>
                </c:pt>
                <c:pt idx="3904">
                  <c:v>-1.0129600000000001</c:v>
                </c:pt>
                <c:pt idx="3905">
                  <c:v>-1.0142</c:v>
                </c:pt>
                <c:pt idx="3906">
                  <c:v>-1.0154399999999999</c:v>
                </c:pt>
                <c:pt idx="3907">
                  <c:v>-1.01667</c:v>
                </c:pt>
                <c:pt idx="3908">
                  <c:v>-1.0179</c:v>
                </c:pt>
                <c:pt idx="3909">
                  <c:v>-1.0191300000000001</c:v>
                </c:pt>
                <c:pt idx="3910">
                  <c:v>-1.0203500000000001</c:v>
                </c:pt>
                <c:pt idx="3911">
                  <c:v>-1.02156</c:v>
                </c:pt>
                <c:pt idx="3912">
                  <c:v>-1.02277</c:v>
                </c:pt>
                <c:pt idx="3913">
                  <c:v>-1.0239799999999999</c:v>
                </c:pt>
                <c:pt idx="3914">
                  <c:v>-1.02518</c:v>
                </c:pt>
                <c:pt idx="3915">
                  <c:v>-1.0263800000000001</c:v>
                </c:pt>
                <c:pt idx="3916">
                  <c:v>-1.0275700000000001</c:v>
                </c:pt>
                <c:pt idx="3917">
                  <c:v>-1.0287599999999999</c:v>
                </c:pt>
                <c:pt idx="3918">
                  <c:v>-1.0299400000000001</c:v>
                </c:pt>
                <c:pt idx="3919">
                  <c:v>-1.03112</c:v>
                </c:pt>
                <c:pt idx="3920">
                  <c:v>-1.0322899999999999</c:v>
                </c:pt>
                <c:pt idx="3921">
                  <c:v>-1.03346</c:v>
                </c:pt>
                <c:pt idx="3922">
                  <c:v>-1.0346200000000001</c:v>
                </c:pt>
                <c:pt idx="3923">
                  <c:v>-1.0357799999999999</c:v>
                </c:pt>
                <c:pt idx="3924">
                  <c:v>-1.03694</c:v>
                </c:pt>
                <c:pt idx="3925">
                  <c:v>-1.03809</c:v>
                </c:pt>
                <c:pt idx="3926">
                  <c:v>-1.0392399999999999</c:v>
                </c:pt>
                <c:pt idx="3927">
                  <c:v>-1.0403800000000001</c:v>
                </c:pt>
                <c:pt idx="3928">
                  <c:v>-1.0415099999999999</c:v>
                </c:pt>
                <c:pt idx="3929">
                  <c:v>-1.04264</c:v>
                </c:pt>
                <c:pt idx="3930">
                  <c:v>-1.0437700000000001</c:v>
                </c:pt>
                <c:pt idx="3931">
                  <c:v>-1.0448900000000001</c:v>
                </c:pt>
                <c:pt idx="3932">
                  <c:v>-1.0460100000000001</c:v>
                </c:pt>
                <c:pt idx="3933">
                  <c:v>-1.0471299999999999</c:v>
                </c:pt>
                <c:pt idx="3934">
                  <c:v>-1.04823</c:v>
                </c:pt>
                <c:pt idx="3935">
                  <c:v>-1.0493399999999999</c:v>
                </c:pt>
                <c:pt idx="3936">
                  <c:v>-1.05044</c:v>
                </c:pt>
                <c:pt idx="3937">
                  <c:v>-1.0515300000000001</c:v>
                </c:pt>
                <c:pt idx="3938">
                  <c:v>-1.0526199999999999</c:v>
                </c:pt>
                <c:pt idx="3939">
                  <c:v>-1.0537099999999999</c:v>
                </c:pt>
                <c:pt idx="3940">
                  <c:v>-1.0547899999999999</c:v>
                </c:pt>
                <c:pt idx="3941">
                  <c:v>-1.05586</c:v>
                </c:pt>
                <c:pt idx="3942">
                  <c:v>-1.0569299999999999</c:v>
                </c:pt>
                <c:pt idx="3943">
                  <c:v>-1.0580000000000001</c:v>
                </c:pt>
                <c:pt idx="3944">
                  <c:v>-1.0590599999999999</c:v>
                </c:pt>
                <c:pt idx="3945">
                  <c:v>-1.06012</c:v>
                </c:pt>
                <c:pt idx="3946">
                  <c:v>-1.0611699999999999</c:v>
                </c:pt>
                <c:pt idx="3947">
                  <c:v>-1.0622199999999999</c:v>
                </c:pt>
                <c:pt idx="3948">
                  <c:v>-1.0632600000000001</c:v>
                </c:pt>
                <c:pt idx="3949">
                  <c:v>-1.0643</c:v>
                </c:pt>
                <c:pt idx="3950">
                  <c:v>-1.0653300000000001</c:v>
                </c:pt>
                <c:pt idx="3951">
                  <c:v>-1.06636</c:v>
                </c:pt>
                <c:pt idx="3952">
                  <c:v>-1.06738</c:v>
                </c:pt>
                <c:pt idx="3953">
                  <c:v>-1.0684</c:v>
                </c:pt>
                <c:pt idx="3954">
                  <c:v>-1.06942</c:v>
                </c:pt>
                <c:pt idx="3955">
                  <c:v>-1.07043</c:v>
                </c:pt>
                <c:pt idx="3956">
                  <c:v>-1.0714300000000001</c:v>
                </c:pt>
                <c:pt idx="3957">
                  <c:v>-1.07243</c:v>
                </c:pt>
                <c:pt idx="3958">
                  <c:v>-1.0734300000000001</c:v>
                </c:pt>
                <c:pt idx="3959">
                  <c:v>-1.0744199999999999</c:v>
                </c:pt>
                <c:pt idx="3960">
                  <c:v>-1.0753999999999999</c:v>
                </c:pt>
                <c:pt idx="3961">
                  <c:v>-1.0763799999999999</c:v>
                </c:pt>
                <c:pt idx="3962">
                  <c:v>-1.0773600000000001</c:v>
                </c:pt>
                <c:pt idx="3963">
                  <c:v>-1.07833</c:v>
                </c:pt>
                <c:pt idx="3964">
                  <c:v>-1.0792999999999999</c:v>
                </c:pt>
                <c:pt idx="3965">
                  <c:v>-1.08026</c:v>
                </c:pt>
                <c:pt idx="3966">
                  <c:v>-1.0812200000000001</c:v>
                </c:pt>
                <c:pt idx="3967">
                  <c:v>-1.0821700000000001</c:v>
                </c:pt>
                <c:pt idx="3968">
                  <c:v>-1.0831200000000001</c:v>
                </c:pt>
                <c:pt idx="3969">
                  <c:v>-1.08406</c:v>
                </c:pt>
                <c:pt idx="3970">
                  <c:v>-1.085</c:v>
                </c:pt>
                <c:pt idx="3971">
                  <c:v>-1.0859399999999999</c:v>
                </c:pt>
                <c:pt idx="3972">
                  <c:v>-1.0868599999999999</c:v>
                </c:pt>
                <c:pt idx="3973">
                  <c:v>-1.08779</c:v>
                </c:pt>
                <c:pt idx="3974">
                  <c:v>-1.0887100000000001</c:v>
                </c:pt>
                <c:pt idx="3975">
                  <c:v>-1.08962</c:v>
                </c:pt>
                <c:pt idx="3976">
                  <c:v>-1.09053</c:v>
                </c:pt>
                <c:pt idx="3977">
                  <c:v>-1.09144</c:v>
                </c:pt>
                <c:pt idx="3978">
                  <c:v>-1.0923400000000001</c:v>
                </c:pt>
                <c:pt idx="3979">
                  <c:v>-1.0932299999999999</c:v>
                </c:pt>
                <c:pt idx="3980">
                  <c:v>-1.09412</c:v>
                </c:pt>
                <c:pt idx="3981">
                  <c:v>-1.09501</c:v>
                </c:pt>
                <c:pt idx="3982">
                  <c:v>-1.09589</c:v>
                </c:pt>
                <c:pt idx="3983">
                  <c:v>-1.09677</c:v>
                </c:pt>
                <c:pt idx="3984">
                  <c:v>-1.0976399999999999</c:v>
                </c:pt>
                <c:pt idx="3985">
                  <c:v>-1.0985100000000001</c:v>
                </c:pt>
                <c:pt idx="3986">
                  <c:v>-1.09937</c:v>
                </c:pt>
                <c:pt idx="3987">
                  <c:v>-1.10023</c:v>
                </c:pt>
                <c:pt idx="3988">
                  <c:v>-1.1010800000000001</c:v>
                </c:pt>
                <c:pt idx="3989">
                  <c:v>-1.1019300000000001</c:v>
                </c:pt>
                <c:pt idx="3990">
                  <c:v>-1.10277</c:v>
                </c:pt>
                <c:pt idx="3991">
                  <c:v>-1.10361</c:v>
                </c:pt>
                <c:pt idx="3992">
                  <c:v>-1.1044400000000001</c:v>
                </c:pt>
                <c:pt idx="3993">
                  <c:v>-1.10527</c:v>
                </c:pt>
                <c:pt idx="3994">
                  <c:v>-1.10609</c:v>
                </c:pt>
                <c:pt idx="3995">
                  <c:v>-1.1069100000000001</c:v>
                </c:pt>
                <c:pt idx="3996">
                  <c:v>-1.1077300000000001</c:v>
                </c:pt>
                <c:pt idx="3997">
                  <c:v>-1.1085400000000001</c:v>
                </c:pt>
                <c:pt idx="3998">
                  <c:v>-1.10934</c:v>
                </c:pt>
                <c:pt idx="3999">
                  <c:v>-1.1101399999999999</c:v>
                </c:pt>
                <c:pt idx="4000">
                  <c:v>-1.11094</c:v>
                </c:pt>
                <c:pt idx="4001">
                  <c:v>-1.1117300000000001</c:v>
                </c:pt>
                <c:pt idx="4002">
                  <c:v>-1.1125100000000001</c:v>
                </c:pt>
                <c:pt idx="4003">
                  <c:v>-1.1132899999999999</c:v>
                </c:pt>
                <c:pt idx="4004">
                  <c:v>-1.1140699999999999</c:v>
                </c:pt>
                <c:pt idx="4005">
                  <c:v>-1.1148400000000001</c:v>
                </c:pt>
                <c:pt idx="4006">
                  <c:v>-1.1155999999999999</c:v>
                </c:pt>
                <c:pt idx="4007">
                  <c:v>-1.1163700000000001</c:v>
                </c:pt>
                <c:pt idx="4008">
                  <c:v>-1.1171199999999999</c:v>
                </c:pt>
                <c:pt idx="4009">
                  <c:v>-1.1178699999999999</c:v>
                </c:pt>
                <c:pt idx="4010">
                  <c:v>-1.1186199999999999</c:v>
                </c:pt>
                <c:pt idx="4011">
                  <c:v>-1.1193599999999999</c:v>
                </c:pt>
                <c:pt idx="4012">
                  <c:v>-1.1201000000000001</c:v>
                </c:pt>
                <c:pt idx="4013">
                  <c:v>-1.12083</c:v>
                </c:pt>
                <c:pt idx="4014">
                  <c:v>-1.1215599999999999</c:v>
                </c:pt>
                <c:pt idx="4015">
                  <c:v>-1.1222799999999999</c:v>
                </c:pt>
                <c:pt idx="4016">
                  <c:v>-1.123</c:v>
                </c:pt>
                <c:pt idx="4017">
                  <c:v>-1.12371</c:v>
                </c:pt>
                <c:pt idx="4018">
                  <c:v>-1.12442</c:v>
                </c:pt>
                <c:pt idx="4019">
                  <c:v>-1.12513</c:v>
                </c:pt>
                <c:pt idx="4020">
                  <c:v>-1.12582</c:v>
                </c:pt>
                <c:pt idx="4021">
                  <c:v>-1.12652</c:v>
                </c:pt>
                <c:pt idx="4022">
                  <c:v>-1.12721</c:v>
                </c:pt>
                <c:pt idx="4023">
                  <c:v>-1.1278900000000001</c:v>
                </c:pt>
                <c:pt idx="4024">
                  <c:v>-1.1285700000000001</c:v>
                </c:pt>
                <c:pt idx="4025">
                  <c:v>-1.1292500000000001</c:v>
                </c:pt>
                <c:pt idx="4026">
                  <c:v>-1.12992</c:v>
                </c:pt>
                <c:pt idx="4027">
                  <c:v>-1.1305799999999999</c:v>
                </c:pt>
                <c:pt idx="4028">
                  <c:v>-1.13124</c:v>
                </c:pt>
                <c:pt idx="4029">
                  <c:v>-1.1318999999999999</c:v>
                </c:pt>
                <c:pt idx="4030">
                  <c:v>-1.1325499999999999</c:v>
                </c:pt>
                <c:pt idx="4031">
                  <c:v>-1.1331899999999999</c:v>
                </c:pt>
                <c:pt idx="4032">
                  <c:v>-1.1338299999999999</c:v>
                </c:pt>
                <c:pt idx="4033">
                  <c:v>-1.1344700000000001</c:v>
                </c:pt>
                <c:pt idx="4034">
                  <c:v>-1.1351</c:v>
                </c:pt>
                <c:pt idx="4035">
                  <c:v>-1.1357299999999999</c:v>
                </c:pt>
                <c:pt idx="4036">
                  <c:v>-1.13635</c:v>
                </c:pt>
                <c:pt idx="4037">
                  <c:v>-1.13696</c:v>
                </c:pt>
                <c:pt idx="4038">
                  <c:v>-1.13757</c:v>
                </c:pt>
                <c:pt idx="4039">
                  <c:v>-1.13818</c:v>
                </c:pt>
                <c:pt idx="4040">
                  <c:v>-1.1387799999999999</c:v>
                </c:pt>
                <c:pt idx="4041">
                  <c:v>-1.1393800000000001</c:v>
                </c:pt>
                <c:pt idx="4042">
                  <c:v>-1.1399699999999999</c:v>
                </c:pt>
                <c:pt idx="4043">
                  <c:v>-1.14056</c:v>
                </c:pt>
                <c:pt idx="4044">
                  <c:v>-1.14114</c:v>
                </c:pt>
                <c:pt idx="4045">
                  <c:v>-1.1417200000000001</c:v>
                </c:pt>
                <c:pt idx="4046">
                  <c:v>-1.14229</c:v>
                </c:pt>
                <c:pt idx="4047">
                  <c:v>-1.14286</c:v>
                </c:pt>
                <c:pt idx="4048">
                  <c:v>-1.1434200000000001</c:v>
                </c:pt>
                <c:pt idx="4049">
                  <c:v>-1.14398</c:v>
                </c:pt>
                <c:pt idx="4050">
                  <c:v>-1.1445399999999999</c:v>
                </c:pt>
                <c:pt idx="4051">
                  <c:v>-1.1450899999999999</c:v>
                </c:pt>
                <c:pt idx="4052">
                  <c:v>-1.1456299999999999</c:v>
                </c:pt>
                <c:pt idx="4053">
                  <c:v>-1.1461699999999999</c:v>
                </c:pt>
                <c:pt idx="4054">
                  <c:v>-1.1467000000000001</c:v>
                </c:pt>
                <c:pt idx="4055">
                  <c:v>-1.14723</c:v>
                </c:pt>
                <c:pt idx="4056">
                  <c:v>-1.1477599999999999</c:v>
                </c:pt>
                <c:pt idx="4057">
                  <c:v>-1.14828</c:v>
                </c:pt>
                <c:pt idx="4058">
                  <c:v>-1.14879</c:v>
                </c:pt>
                <c:pt idx="4059">
                  <c:v>-1.1493</c:v>
                </c:pt>
                <c:pt idx="4060">
                  <c:v>-1.14981</c:v>
                </c:pt>
                <c:pt idx="4061">
                  <c:v>-1.1503099999999999</c:v>
                </c:pt>
                <c:pt idx="4062">
                  <c:v>-1.1508</c:v>
                </c:pt>
                <c:pt idx="4063">
                  <c:v>-1.1512899999999999</c:v>
                </c:pt>
                <c:pt idx="4064">
                  <c:v>-1.15178</c:v>
                </c:pt>
                <c:pt idx="4065">
                  <c:v>-1.1522600000000001</c:v>
                </c:pt>
                <c:pt idx="4066">
                  <c:v>-1.15273</c:v>
                </c:pt>
                <c:pt idx="4067">
                  <c:v>-1.1532100000000001</c:v>
                </c:pt>
                <c:pt idx="4068">
                  <c:v>-1.15367</c:v>
                </c:pt>
                <c:pt idx="4069">
                  <c:v>-1.1541300000000001</c:v>
                </c:pt>
                <c:pt idx="4070">
                  <c:v>-1.15459</c:v>
                </c:pt>
                <c:pt idx="4071">
                  <c:v>-1.1550400000000001</c:v>
                </c:pt>
                <c:pt idx="4072">
                  <c:v>-1.1554899999999999</c:v>
                </c:pt>
                <c:pt idx="4073">
                  <c:v>-1.1559299999999999</c:v>
                </c:pt>
                <c:pt idx="4074">
                  <c:v>-1.1563699999999999</c:v>
                </c:pt>
                <c:pt idx="4075">
                  <c:v>-1.1568000000000001</c:v>
                </c:pt>
                <c:pt idx="4076">
                  <c:v>-1.15723</c:v>
                </c:pt>
                <c:pt idx="4077">
                  <c:v>-1.1576500000000001</c:v>
                </c:pt>
                <c:pt idx="4078">
                  <c:v>-1.1580699999999999</c:v>
                </c:pt>
                <c:pt idx="4079">
                  <c:v>-1.15848</c:v>
                </c:pt>
                <c:pt idx="4080">
                  <c:v>-1.15889</c:v>
                </c:pt>
                <c:pt idx="4081">
                  <c:v>-1.1592899999999999</c:v>
                </c:pt>
                <c:pt idx="4082">
                  <c:v>-1.1596900000000001</c:v>
                </c:pt>
                <c:pt idx="4083">
                  <c:v>-1.16008</c:v>
                </c:pt>
                <c:pt idx="4084">
                  <c:v>-1.1604699999999999</c:v>
                </c:pt>
                <c:pt idx="4085">
                  <c:v>-1.16086</c:v>
                </c:pt>
                <c:pt idx="4086">
                  <c:v>-1.16124</c:v>
                </c:pt>
                <c:pt idx="4087">
                  <c:v>-1.16161</c:v>
                </c:pt>
                <c:pt idx="4088">
                  <c:v>-1.16198</c:v>
                </c:pt>
                <c:pt idx="4089">
                  <c:v>-1.1623399999999999</c:v>
                </c:pt>
                <c:pt idx="4090">
                  <c:v>-1.1627000000000001</c:v>
                </c:pt>
                <c:pt idx="4091">
                  <c:v>-1.16306</c:v>
                </c:pt>
                <c:pt idx="4092">
                  <c:v>-1.1634100000000001</c:v>
                </c:pt>
                <c:pt idx="4093">
                  <c:v>-1.1637500000000001</c:v>
                </c:pt>
                <c:pt idx="4094">
                  <c:v>-1.1640900000000001</c:v>
                </c:pt>
                <c:pt idx="4095">
                  <c:v>-1.1644300000000001</c:v>
                </c:pt>
                <c:pt idx="4096">
                  <c:v>-1.16476</c:v>
                </c:pt>
                <c:pt idx="4097">
                  <c:v>-1.16509</c:v>
                </c:pt>
                <c:pt idx="4098">
                  <c:v>-1.1654100000000001</c:v>
                </c:pt>
                <c:pt idx="4099">
                  <c:v>-1.1657200000000001</c:v>
                </c:pt>
                <c:pt idx="4100">
                  <c:v>-1.1660299999999999</c:v>
                </c:pt>
                <c:pt idx="4101">
                  <c:v>-1.1663399999999999</c:v>
                </c:pt>
                <c:pt idx="4102">
                  <c:v>-1.1666399999999999</c:v>
                </c:pt>
                <c:pt idx="4103">
                  <c:v>-1.1669400000000001</c:v>
                </c:pt>
                <c:pt idx="4104">
                  <c:v>-1.16723</c:v>
                </c:pt>
                <c:pt idx="4105">
                  <c:v>-1.1675199999999999</c:v>
                </c:pt>
                <c:pt idx="4106">
                  <c:v>-1.1677999999999999</c:v>
                </c:pt>
                <c:pt idx="4107">
                  <c:v>-1.16808</c:v>
                </c:pt>
                <c:pt idx="4108">
                  <c:v>-1.16835</c:v>
                </c:pt>
                <c:pt idx="4109">
                  <c:v>-1.16862</c:v>
                </c:pt>
                <c:pt idx="4110">
                  <c:v>-1.1688799999999999</c:v>
                </c:pt>
                <c:pt idx="4111">
                  <c:v>-1.1691400000000001</c:v>
                </c:pt>
                <c:pt idx="4112">
                  <c:v>-1.1693899999999999</c:v>
                </c:pt>
                <c:pt idx="4113">
                  <c:v>-1.16964</c:v>
                </c:pt>
                <c:pt idx="4114">
                  <c:v>-1.1698900000000001</c:v>
                </c:pt>
                <c:pt idx="4115">
                  <c:v>-1.17012</c:v>
                </c:pt>
                <c:pt idx="4116">
                  <c:v>-1.1703600000000001</c:v>
                </c:pt>
                <c:pt idx="4117">
                  <c:v>-1.17059</c:v>
                </c:pt>
                <c:pt idx="4118">
                  <c:v>-1.1708099999999999</c:v>
                </c:pt>
                <c:pt idx="4119">
                  <c:v>-1.17103</c:v>
                </c:pt>
                <c:pt idx="4120">
                  <c:v>-1.1712499999999999</c:v>
                </c:pt>
                <c:pt idx="4121">
                  <c:v>-1.1714599999999999</c:v>
                </c:pt>
                <c:pt idx="4122">
                  <c:v>-1.1716599999999999</c:v>
                </c:pt>
                <c:pt idx="4123">
                  <c:v>-1.1718599999999999</c:v>
                </c:pt>
                <c:pt idx="4124">
                  <c:v>-1.1720600000000001</c:v>
                </c:pt>
                <c:pt idx="4125">
                  <c:v>-1.17225</c:v>
                </c:pt>
                <c:pt idx="4126">
                  <c:v>-1.1724300000000001</c:v>
                </c:pt>
                <c:pt idx="4127">
                  <c:v>-1.1726099999999999</c:v>
                </c:pt>
                <c:pt idx="4128">
                  <c:v>-1.17279</c:v>
                </c:pt>
                <c:pt idx="4129">
                  <c:v>-1.17296</c:v>
                </c:pt>
                <c:pt idx="4130">
                  <c:v>-1.17313</c:v>
                </c:pt>
                <c:pt idx="4131">
                  <c:v>-1.1732899999999999</c:v>
                </c:pt>
                <c:pt idx="4132">
                  <c:v>-1.1734500000000001</c:v>
                </c:pt>
                <c:pt idx="4133">
                  <c:v>-1.1736</c:v>
                </c:pt>
                <c:pt idx="4134">
                  <c:v>-1.1737500000000001</c:v>
                </c:pt>
                <c:pt idx="4135">
                  <c:v>-1.1738900000000001</c:v>
                </c:pt>
                <c:pt idx="4136">
                  <c:v>-1.1740299999999999</c:v>
                </c:pt>
                <c:pt idx="4137">
                  <c:v>-1.1741600000000001</c:v>
                </c:pt>
                <c:pt idx="4138">
                  <c:v>-1.1742900000000001</c:v>
                </c:pt>
                <c:pt idx="4139">
                  <c:v>-1.17441</c:v>
                </c:pt>
                <c:pt idx="4140">
                  <c:v>-1.1745300000000001</c:v>
                </c:pt>
                <c:pt idx="4141">
                  <c:v>-1.1746399999999999</c:v>
                </c:pt>
                <c:pt idx="4142">
                  <c:v>-1.17475</c:v>
                </c:pt>
                <c:pt idx="4143">
                  <c:v>-1.17486</c:v>
                </c:pt>
                <c:pt idx="4144">
                  <c:v>-1.17496</c:v>
                </c:pt>
                <c:pt idx="4145">
                  <c:v>-1.1750499999999999</c:v>
                </c:pt>
                <c:pt idx="4146">
                  <c:v>-1.1751400000000001</c:v>
                </c:pt>
                <c:pt idx="4147">
                  <c:v>-1.17523</c:v>
                </c:pt>
                <c:pt idx="4148">
                  <c:v>-1.1753100000000001</c:v>
                </c:pt>
                <c:pt idx="4149">
                  <c:v>-1.1753800000000001</c:v>
                </c:pt>
                <c:pt idx="4150">
                  <c:v>-1.1754500000000001</c:v>
                </c:pt>
                <c:pt idx="4151">
                  <c:v>-1.1755199999999999</c:v>
                </c:pt>
                <c:pt idx="4152">
                  <c:v>-1.1755800000000001</c:v>
                </c:pt>
                <c:pt idx="4153">
                  <c:v>-1.17564</c:v>
                </c:pt>
                <c:pt idx="4154">
                  <c:v>-1.1756899999999999</c:v>
                </c:pt>
                <c:pt idx="4155">
                  <c:v>-1.17574</c:v>
                </c:pt>
                <c:pt idx="4156">
                  <c:v>-1.17578</c:v>
                </c:pt>
                <c:pt idx="4157">
                  <c:v>-1.1758200000000001</c:v>
                </c:pt>
                <c:pt idx="4158">
                  <c:v>-1.1758500000000001</c:v>
                </c:pt>
                <c:pt idx="4159">
                  <c:v>-1.17588</c:v>
                </c:pt>
                <c:pt idx="4160">
                  <c:v>-1.1758999999999999</c:v>
                </c:pt>
                <c:pt idx="4161">
                  <c:v>-1.1759200000000001</c:v>
                </c:pt>
                <c:pt idx="4162">
                  <c:v>-1.1759299999999999</c:v>
                </c:pt>
                <c:pt idx="4163">
                  <c:v>-1.17594</c:v>
                </c:pt>
                <c:pt idx="4164">
                  <c:v>-1.17594</c:v>
                </c:pt>
                <c:pt idx="4165">
                  <c:v>-1.17594</c:v>
                </c:pt>
                <c:pt idx="4166">
                  <c:v>-1.17594</c:v>
                </c:pt>
                <c:pt idx="4167">
                  <c:v>-1.1759299999999999</c:v>
                </c:pt>
                <c:pt idx="4168">
                  <c:v>-1.17591</c:v>
                </c:pt>
                <c:pt idx="4169">
                  <c:v>-1.1758900000000001</c:v>
                </c:pt>
                <c:pt idx="4170">
                  <c:v>-1.17587</c:v>
                </c:pt>
                <c:pt idx="4171">
                  <c:v>-1.17584</c:v>
                </c:pt>
                <c:pt idx="4172">
                  <c:v>-1.17581</c:v>
                </c:pt>
                <c:pt idx="4173">
                  <c:v>-1.17577</c:v>
                </c:pt>
                <c:pt idx="4174">
                  <c:v>-1.1757200000000001</c:v>
                </c:pt>
                <c:pt idx="4175">
                  <c:v>-1.1756800000000001</c:v>
                </c:pt>
                <c:pt idx="4176">
                  <c:v>-1.1756200000000001</c:v>
                </c:pt>
                <c:pt idx="4177">
                  <c:v>-1.1755599999999999</c:v>
                </c:pt>
                <c:pt idx="4178">
                  <c:v>-1.1755</c:v>
                </c:pt>
                <c:pt idx="4179">
                  <c:v>-1.17544</c:v>
                </c:pt>
                <c:pt idx="4180">
                  <c:v>-1.17536</c:v>
                </c:pt>
                <c:pt idx="4181">
                  <c:v>-1.1752899999999999</c:v>
                </c:pt>
                <c:pt idx="4182">
                  <c:v>-1.1752100000000001</c:v>
                </c:pt>
                <c:pt idx="4183">
                  <c:v>-1.1751199999999999</c:v>
                </c:pt>
                <c:pt idx="4184">
                  <c:v>-1.17503</c:v>
                </c:pt>
                <c:pt idx="4185">
                  <c:v>-1.17493</c:v>
                </c:pt>
                <c:pt idx="4186">
                  <c:v>-1.17483</c:v>
                </c:pt>
                <c:pt idx="4187">
                  <c:v>-1.1747300000000001</c:v>
                </c:pt>
                <c:pt idx="4188">
                  <c:v>-1.17462</c:v>
                </c:pt>
                <c:pt idx="4189">
                  <c:v>-1.1745099999999999</c:v>
                </c:pt>
                <c:pt idx="4190">
                  <c:v>-1.17439</c:v>
                </c:pt>
                <c:pt idx="4191">
                  <c:v>-1.1742600000000001</c:v>
                </c:pt>
                <c:pt idx="4192">
                  <c:v>-1.1741299999999999</c:v>
                </c:pt>
                <c:pt idx="4193">
                  <c:v>-1.1739999999999999</c:v>
                </c:pt>
                <c:pt idx="4194">
                  <c:v>-1.1738599999999999</c:v>
                </c:pt>
                <c:pt idx="4195">
                  <c:v>-1.1737200000000001</c:v>
                </c:pt>
                <c:pt idx="4196">
                  <c:v>-1.1735800000000001</c:v>
                </c:pt>
                <c:pt idx="4197">
                  <c:v>-1.1734199999999999</c:v>
                </c:pt>
                <c:pt idx="4198">
                  <c:v>-1.17327</c:v>
                </c:pt>
                <c:pt idx="4199">
                  <c:v>-1.1731100000000001</c:v>
                </c:pt>
                <c:pt idx="4200">
                  <c:v>-1.1729400000000001</c:v>
                </c:pt>
                <c:pt idx="4201">
                  <c:v>-1.1727700000000001</c:v>
                </c:pt>
                <c:pt idx="4202">
                  <c:v>-1.17259</c:v>
                </c:pt>
                <c:pt idx="4203">
                  <c:v>-1.17242</c:v>
                </c:pt>
                <c:pt idx="4204">
                  <c:v>-1.1722300000000001</c:v>
                </c:pt>
                <c:pt idx="4205">
                  <c:v>-1.17204</c:v>
                </c:pt>
                <c:pt idx="4206">
                  <c:v>-1.1718500000000001</c:v>
                </c:pt>
                <c:pt idx="4207">
                  <c:v>-1.1716500000000001</c:v>
                </c:pt>
                <c:pt idx="4208">
                  <c:v>-1.1714500000000001</c:v>
                </c:pt>
                <c:pt idx="4209">
                  <c:v>-1.1712400000000001</c:v>
                </c:pt>
                <c:pt idx="4210">
                  <c:v>-1.17103</c:v>
                </c:pt>
                <c:pt idx="4211">
                  <c:v>-1.1708099999999999</c:v>
                </c:pt>
                <c:pt idx="4212">
                  <c:v>-1.17059</c:v>
                </c:pt>
                <c:pt idx="4213">
                  <c:v>-1.1703600000000001</c:v>
                </c:pt>
                <c:pt idx="4214">
                  <c:v>-1.1701299999999999</c:v>
                </c:pt>
                <c:pt idx="4215">
                  <c:v>-1.1698999999999999</c:v>
                </c:pt>
                <c:pt idx="4216">
                  <c:v>-1.1696599999999999</c:v>
                </c:pt>
                <c:pt idx="4217">
                  <c:v>-1.1694100000000001</c:v>
                </c:pt>
                <c:pt idx="4218">
                  <c:v>-1.16916</c:v>
                </c:pt>
                <c:pt idx="4219">
                  <c:v>-1.1689099999999999</c:v>
                </c:pt>
                <c:pt idx="4220">
                  <c:v>-1.16865</c:v>
                </c:pt>
                <c:pt idx="4221">
                  <c:v>-1.16839</c:v>
                </c:pt>
                <c:pt idx="4222">
                  <c:v>-1.16812</c:v>
                </c:pt>
                <c:pt idx="4223">
                  <c:v>-1.16784</c:v>
                </c:pt>
                <c:pt idx="4224">
                  <c:v>-1.16757</c:v>
                </c:pt>
                <c:pt idx="4225">
                  <c:v>-1.1672899999999999</c:v>
                </c:pt>
                <c:pt idx="4226">
                  <c:v>-1.167</c:v>
                </c:pt>
                <c:pt idx="4227">
                  <c:v>-1.1667099999999999</c:v>
                </c:pt>
                <c:pt idx="4228">
                  <c:v>-1.1664099999999999</c:v>
                </c:pt>
                <c:pt idx="4229">
                  <c:v>-1.16611</c:v>
                </c:pt>
                <c:pt idx="4230">
                  <c:v>-1.16581</c:v>
                </c:pt>
                <c:pt idx="4231">
                  <c:v>-1.1655</c:v>
                </c:pt>
                <c:pt idx="4232">
                  <c:v>-1.1651899999999999</c:v>
                </c:pt>
                <c:pt idx="4233">
                  <c:v>-1.1648700000000001</c:v>
                </c:pt>
                <c:pt idx="4234">
                  <c:v>-1.1645399999999999</c:v>
                </c:pt>
                <c:pt idx="4235">
                  <c:v>-1.16422</c:v>
                </c:pt>
                <c:pt idx="4236">
                  <c:v>-1.16388</c:v>
                </c:pt>
                <c:pt idx="4237">
                  <c:v>-1.1635500000000001</c:v>
                </c:pt>
                <c:pt idx="4238">
                  <c:v>-1.1632100000000001</c:v>
                </c:pt>
                <c:pt idx="4239">
                  <c:v>-1.16286</c:v>
                </c:pt>
                <c:pt idx="4240">
                  <c:v>-1.1625099999999999</c:v>
                </c:pt>
                <c:pt idx="4241">
                  <c:v>-1.16215</c:v>
                </c:pt>
                <c:pt idx="4242">
                  <c:v>-1.1617900000000001</c:v>
                </c:pt>
                <c:pt idx="4243">
                  <c:v>-1.16143</c:v>
                </c:pt>
                <c:pt idx="4244">
                  <c:v>-1.16106</c:v>
                </c:pt>
                <c:pt idx="4245">
                  <c:v>-1.16069</c:v>
                </c:pt>
                <c:pt idx="4246">
                  <c:v>-1.16031</c:v>
                </c:pt>
                <c:pt idx="4247">
                  <c:v>-1.1599299999999999</c:v>
                </c:pt>
                <c:pt idx="4248">
                  <c:v>-1.15954</c:v>
                </c:pt>
                <c:pt idx="4249">
                  <c:v>-1.1591499999999999</c:v>
                </c:pt>
                <c:pt idx="4250">
                  <c:v>-1.15876</c:v>
                </c:pt>
                <c:pt idx="4251">
                  <c:v>-1.15835</c:v>
                </c:pt>
                <c:pt idx="4252">
                  <c:v>-1.15795</c:v>
                </c:pt>
                <c:pt idx="4253">
                  <c:v>-1.15754</c:v>
                </c:pt>
                <c:pt idx="4254">
                  <c:v>-1.15713</c:v>
                </c:pt>
                <c:pt idx="4255">
                  <c:v>-1.1567099999999999</c:v>
                </c:pt>
                <c:pt idx="4256">
                  <c:v>-1.15629</c:v>
                </c:pt>
                <c:pt idx="4257">
                  <c:v>-1.1558600000000001</c:v>
                </c:pt>
                <c:pt idx="4258">
                  <c:v>-1.15543</c:v>
                </c:pt>
                <c:pt idx="4259">
                  <c:v>-1.15499</c:v>
                </c:pt>
                <c:pt idx="4260">
                  <c:v>-1.15455</c:v>
                </c:pt>
                <c:pt idx="4261">
                  <c:v>-1.1540999999999999</c:v>
                </c:pt>
                <c:pt idx="4262">
                  <c:v>-1.1536500000000001</c:v>
                </c:pt>
                <c:pt idx="4263">
                  <c:v>-1.1532</c:v>
                </c:pt>
                <c:pt idx="4264">
                  <c:v>-1.1527400000000001</c:v>
                </c:pt>
                <c:pt idx="4265">
                  <c:v>-1.15228</c:v>
                </c:pt>
                <c:pt idx="4266">
                  <c:v>-1.15181</c:v>
                </c:pt>
                <c:pt idx="4267">
                  <c:v>-1.15134</c:v>
                </c:pt>
                <c:pt idx="4268">
                  <c:v>-1.15086</c:v>
                </c:pt>
                <c:pt idx="4269">
                  <c:v>-1.15038</c:v>
                </c:pt>
                <c:pt idx="4270">
                  <c:v>-1.1498900000000001</c:v>
                </c:pt>
                <c:pt idx="4271">
                  <c:v>-1.1494</c:v>
                </c:pt>
                <c:pt idx="4272">
                  <c:v>-1.1489100000000001</c:v>
                </c:pt>
                <c:pt idx="4273">
                  <c:v>-1.1484099999999999</c:v>
                </c:pt>
                <c:pt idx="4274">
                  <c:v>-1.14791</c:v>
                </c:pt>
                <c:pt idx="4275">
                  <c:v>-1.1474</c:v>
                </c:pt>
                <c:pt idx="4276">
                  <c:v>-1.14689</c:v>
                </c:pt>
                <c:pt idx="4277">
                  <c:v>-1.1463699999999999</c:v>
                </c:pt>
                <c:pt idx="4278">
                  <c:v>-1.14585</c:v>
                </c:pt>
                <c:pt idx="4279">
                  <c:v>-1.1453199999999999</c:v>
                </c:pt>
                <c:pt idx="4280">
                  <c:v>-1.14479</c:v>
                </c:pt>
                <c:pt idx="4281">
                  <c:v>-1.1442600000000001</c:v>
                </c:pt>
                <c:pt idx="4282">
                  <c:v>-1.1437200000000001</c:v>
                </c:pt>
                <c:pt idx="4283">
                  <c:v>-1.1431800000000001</c:v>
                </c:pt>
                <c:pt idx="4284">
                  <c:v>-1.14263</c:v>
                </c:pt>
                <c:pt idx="4285">
                  <c:v>-1.14208</c:v>
                </c:pt>
                <c:pt idx="4286">
                  <c:v>-1.1415200000000001</c:v>
                </c:pt>
                <c:pt idx="4287">
                  <c:v>-1.14096</c:v>
                </c:pt>
                <c:pt idx="4288">
                  <c:v>-1.14039</c:v>
                </c:pt>
                <c:pt idx="4289">
                  <c:v>-1.1398200000000001</c:v>
                </c:pt>
                <c:pt idx="4290">
                  <c:v>-1.1392500000000001</c:v>
                </c:pt>
                <c:pt idx="4291">
                  <c:v>-1.1386700000000001</c:v>
                </c:pt>
                <c:pt idx="4292">
                  <c:v>-1.13809</c:v>
                </c:pt>
                <c:pt idx="4293">
                  <c:v>-1.1375</c:v>
                </c:pt>
                <c:pt idx="4294">
                  <c:v>-1.1369100000000001</c:v>
                </c:pt>
                <c:pt idx="4295">
                  <c:v>-1.1363099999999999</c:v>
                </c:pt>
                <c:pt idx="4296">
                  <c:v>-1.13571</c:v>
                </c:pt>
                <c:pt idx="4297">
                  <c:v>-1.1351100000000001</c:v>
                </c:pt>
                <c:pt idx="4298">
                  <c:v>-1.1345000000000001</c:v>
                </c:pt>
                <c:pt idx="4299">
                  <c:v>-1.1338900000000001</c:v>
                </c:pt>
                <c:pt idx="4300">
                  <c:v>-1.13327</c:v>
                </c:pt>
                <c:pt idx="4301">
                  <c:v>-1.1326499999999999</c:v>
                </c:pt>
                <c:pt idx="4302">
                  <c:v>-1.13202</c:v>
                </c:pt>
                <c:pt idx="4303">
                  <c:v>-1.1313899999999999</c:v>
                </c:pt>
                <c:pt idx="4304">
                  <c:v>-1.13076</c:v>
                </c:pt>
                <c:pt idx="4305">
                  <c:v>-1.13012</c:v>
                </c:pt>
                <c:pt idx="4306">
                  <c:v>-1.12948</c:v>
                </c:pt>
                <c:pt idx="4307">
                  <c:v>-1.12883</c:v>
                </c:pt>
                <c:pt idx="4308">
                  <c:v>-1.12818</c:v>
                </c:pt>
                <c:pt idx="4309">
                  <c:v>-1.1275200000000001</c:v>
                </c:pt>
                <c:pt idx="4310">
                  <c:v>-1.12686</c:v>
                </c:pt>
                <c:pt idx="4311">
                  <c:v>-1.12619</c:v>
                </c:pt>
                <c:pt idx="4312">
                  <c:v>-1.1255200000000001</c:v>
                </c:pt>
                <c:pt idx="4313">
                  <c:v>-1.1248499999999999</c:v>
                </c:pt>
                <c:pt idx="4314">
                  <c:v>-1.1241699999999999</c:v>
                </c:pt>
                <c:pt idx="4315">
                  <c:v>-1.1234900000000001</c:v>
                </c:pt>
                <c:pt idx="4316">
                  <c:v>-1.1228100000000001</c:v>
                </c:pt>
                <c:pt idx="4317">
                  <c:v>-1.1221099999999999</c:v>
                </c:pt>
                <c:pt idx="4318">
                  <c:v>-1.1214200000000001</c:v>
                </c:pt>
                <c:pt idx="4319">
                  <c:v>-1.1207199999999999</c:v>
                </c:pt>
                <c:pt idx="4320">
                  <c:v>-1.12002</c:v>
                </c:pt>
                <c:pt idx="4321">
                  <c:v>-1.11931</c:v>
                </c:pt>
                <c:pt idx="4322">
                  <c:v>-1.1186</c:v>
                </c:pt>
                <c:pt idx="4323">
                  <c:v>-1.11788</c:v>
                </c:pt>
                <c:pt idx="4324">
                  <c:v>-1.1171599999999999</c:v>
                </c:pt>
                <c:pt idx="4325">
                  <c:v>-1.1164400000000001</c:v>
                </c:pt>
                <c:pt idx="4326">
                  <c:v>-1.11571</c:v>
                </c:pt>
                <c:pt idx="4327">
                  <c:v>-1.1149800000000001</c:v>
                </c:pt>
                <c:pt idx="4328">
                  <c:v>-1.1142399999999999</c:v>
                </c:pt>
                <c:pt idx="4329">
                  <c:v>-1.1134999999999999</c:v>
                </c:pt>
                <c:pt idx="4330">
                  <c:v>-1.1127499999999999</c:v>
                </c:pt>
                <c:pt idx="4331">
                  <c:v>-1.1120000000000001</c:v>
                </c:pt>
                <c:pt idx="4332">
                  <c:v>-1.1112500000000001</c:v>
                </c:pt>
                <c:pt idx="4333">
                  <c:v>-1.11049</c:v>
                </c:pt>
                <c:pt idx="4334">
                  <c:v>-1.1097300000000001</c:v>
                </c:pt>
                <c:pt idx="4335">
                  <c:v>-1.1089599999999999</c:v>
                </c:pt>
                <c:pt idx="4336">
                  <c:v>-1.10819</c:v>
                </c:pt>
                <c:pt idx="4337">
                  <c:v>-1.1074200000000001</c:v>
                </c:pt>
                <c:pt idx="4338">
                  <c:v>-1.1066400000000001</c:v>
                </c:pt>
                <c:pt idx="4339">
                  <c:v>-1.10585</c:v>
                </c:pt>
                <c:pt idx="4340">
                  <c:v>-1.10507</c:v>
                </c:pt>
                <c:pt idx="4341">
                  <c:v>-1.1042799999999999</c:v>
                </c:pt>
                <c:pt idx="4342">
                  <c:v>-1.10348</c:v>
                </c:pt>
                <c:pt idx="4343">
                  <c:v>-1.1026800000000001</c:v>
                </c:pt>
                <c:pt idx="4344">
                  <c:v>-1.10188</c:v>
                </c:pt>
                <c:pt idx="4345">
                  <c:v>-1.10107</c:v>
                </c:pt>
                <c:pt idx="4346">
                  <c:v>-1.10026</c:v>
                </c:pt>
                <c:pt idx="4347">
                  <c:v>-1.09944</c:v>
                </c:pt>
                <c:pt idx="4348">
                  <c:v>-1.0986199999999999</c:v>
                </c:pt>
                <c:pt idx="4349">
                  <c:v>-1.0978000000000001</c:v>
                </c:pt>
                <c:pt idx="4350">
                  <c:v>-1.09697</c:v>
                </c:pt>
                <c:pt idx="4351">
                  <c:v>-1.09613</c:v>
                </c:pt>
                <c:pt idx="4352">
                  <c:v>-1.0952999999999999</c:v>
                </c:pt>
                <c:pt idx="4353">
                  <c:v>-1.09446</c:v>
                </c:pt>
                <c:pt idx="4354">
                  <c:v>-1.09361</c:v>
                </c:pt>
                <c:pt idx="4355">
                  <c:v>-1.09276</c:v>
                </c:pt>
                <c:pt idx="4356">
                  <c:v>-1.0919099999999999</c:v>
                </c:pt>
                <c:pt idx="4357">
                  <c:v>-1.0910500000000001</c:v>
                </c:pt>
                <c:pt idx="4358">
                  <c:v>-1.09019</c:v>
                </c:pt>
                <c:pt idx="4359">
                  <c:v>-1.0893299999999999</c:v>
                </c:pt>
                <c:pt idx="4360">
                  <c:v>-1.08846</c:v>
                </c:pt>
                <c:pt idx="4361">
                  <c:v>-1.08758</c:v>
                </c:pt>
                <c:pt idx="4362">
                  <c:v>-1.0867100000000001</c:v>
                </c:pt>
                <c:pt idx="4363">
                  <c:v>-1.08582</c:v>
                </c:pt>
                <c:pt idx="4364">
                  <c:v>-1.08494</c:v>
                </c:pt>
                <c:pt idx="4365">
                  <c:v>-1.08405</c:v>
                </c:pt>
                <c:pt idx="4366">
                  <c:v>-1.0831599999999999</c:v>
                </c:pt>
                <c:pt idx="4367">
                  <c:v>-1.08226</c:v>
                </c:pt>
                <c:pt idx="4368">
                  <c:v>-1.0813600000000001</c:v>
                </c:pt>
                <c:pt idx="4369">
                  <c:v>-1.0804499999999999</c:v>
                </c:pt>
                <c:pt idx="4370">
                  <c:v>-1.0795399999999999</c:v>
                </c:pt>
                <c:pt idx="4371">
                  <c:v>-1.07863</c:v>
                </c:pt>
                <c:pt idx="4372">
                  <c:v>-1.0777099999999999</c:v>
                </c:pt>
                <c:pt idx="4373">
                  <c:v>-1.0767899999999999</c:v>
                </c:pt>
                <c:pt idx="4374">
                  <c:v>-1.07586</c:v>
                </c:pt>
                <c:pt idx="4375">
                  <c:v>-1.0749299999999999</c:v>
                </c:pt>
                <c:pt idx="4376">
                  <c:v>-1.0740000000000001</c:v>
                </c:pt>
                <c:pt idx="4377">
                  <c:v>-1.0730599999999999</c:v>
                </c:pt>
                <c:pt idx="4378">
                  <c:v>-1.07212</c:v>
                </c:pt>
                <c:pt idx="4379">
                  <c:v>-1.07118</c:v>
                </c:pt>
                <c:pt idx="4380">
                  <c:v>-1.07023</c:v>
                </c:pt>
                <c:pt idx="4381">
                  <c:v>-1.0692699999999999</c:v>
                </c:pt>
                <c:pt idx="4382">
                  <c:v>-1.0683199999999999</c:v>
                </c:pt>
                <c:pt idx="4383">
                  <c:v>-1.06735</c:v>
                </c:pt>
                <c:pt idx="4384">
                  <c:v>-1.0663899999999999</c:v>
                </c:pt>
                <c:pt idx="4385">
                  <c:v>-1.06542</c:v>
                </c:pt>
                <c:pt idx="4386">
                  <c:v>-1.0644499999999999</c:v>
                </c:pt>
                <c:pt idx="4387">
                  <c:v>-1.0634699999999999</c:v>
                </c:pt>
                <c:pt idx="4388">
                  <c:v>-1.0624899999999999</c:v>
                </c:pt>
                <c:pt idx="4389">
                  <c:v>-1.06151</c:v>
                </c:pt>
                <c:pt idx="4390">
                  <c:v>-1.0605199999999999</c:v>
                </c:pt>
                <c:pt idx="4391">
                  <c:v>-1.05952</c:v>
                </c:pt>
                <c:pt idx="4392">
                  <c:v>-1.05853</c:v>
                </c:pt>
                <c:pt idx="4393">
                  <c:v>-1.0575300000000001</c:v>
                </c:pt>
                <c:pt idx="4394">
                  <c:v>-1.0565199999999999</c:v>
                </c:pt>
                <c:pt idx="4395">
                  <c:v>-1.05552</c:v>
                </c:pt>
                <c:pt idx="4396">
                  <c:v>-1.0545</c:v>
                </c:pt>
                <c:pt idx="4397">
                  <c:v>-1.05349</c:v>
                </c:pt>
                <c:pt idx="4398">
                  <c:v>-1.05247</c:v>
                </c:pt>
                <c:pt idx="4399">
                  <c:v>-1.05145</c:v>
                </c:pt>
                <c:pt idx="4400">
                  <c:v>-1.0504199999999999</c:v>
                </c:pt>
                <c:pt idx="4401">
                  <c:v>-1.04939</c:v>
                </c:pt>
                <c:pt idx="4402">
                  <c:v>-1.0483499999999999</c:v>
                </c:pt>
                <c:pt idx="4403">
                  <c:v>-1.04731</c:v>
                </c:pt>
                <c:pt idx="4404">
                  <c:v>-1.04627</c:v>
                </c:pt>
                <c:pt idx="4405">
                  <c:v>-1.0452300000000001</c:v>
                </c:pt>
                <c:pt idx="4406">
                  <c:v>-1.0441800000000001</c:v>
                </c:pt>
                <c:pt idx="4407">
                  <c:v>-1.04312</c:v>
                </c:pt>
                <c:pt idx="4408">
                  <c:v>-1.04206</c:v>
                </c:pt>
                <c:pt idx="4409">
                  <c:v>-1.0409999999999999</c:v>
                </c:pt>
                <c:pt idx="4410">
                  <c:v>-1.0399400000000001</c:v>
                </c:pt>
                <c:pt idx="4411">
                  <c:v>-1.03887</c:v>
                </c:pt>
                <c:pt idx="4412">
                  <c:v>-1.0378000000000001</c:v>
                </c:pt>
                <c:pt idx="4413">
                  <c:v>-1.0367200000000001</c:v>
                </c:pt>
                <c:pt idx="4414">
                  <c:v>-1.0356399999999999</c:v>
                </c:pt>
                <c:pt idx="4415">
                  <c:v>-1.0345500000000001</c:v>
                </c:pt>
                <c:pt idx="4416">
                  <c:v>-1.0334700000000001</c:v>
                </c:pt>
                <c:pt idx="4417">
                  <c:v>-1.0323800000000001</c:v>
                </c:pt>
                <c:pt idx="4418">
                  <c:v>-1.03128</c:v>
                </c:pt>
                <c:pt idx="4419">
                  <c:v>-1.0301800000000001</c:v>
                </c:pt>
                <c:pt idx="4420">
                  <c:v>-1.02908</c:v>
                </c:pt>
                <c:pt idx="4421">
                  <c:v>-1.0279700000000001</c:v>
                </c:pt>
                <c:pt idx="4422">
                  <c:v>-1.0268600000000001</c:v>
                </c:pt>
                <c:pt idx="4423">
                  <c:v>-1.0257499999999999</c:v>
                </c:pt>
                <c:pt idx="4424">
                  <c:v>-1.0246299999999999</c:v>
                </c:pt>
                <c:pt idx="4425">
                  <c:v>-1.0235099999999999</c:v>
                </c:pt>
                <c:pt idx="4426">
                  <c:v>-1.0223800000000001</c:v>
                </c:pt>
                <c:pt idx="4427">
                  <c:v>-1.0212600000000001</c:v>
                </c:pt>
                <c:pt idx="4428">
                  <c:v>-1.0201199999999999</c:v>
                </c:pt>
                <c:pt idx="4429">
                  <c:v>-1.0189900000000001</c:v>
                </c:pt>
                <c:pt idx="4430">
                  <c:v>-1.0178499999999999</c:v>
                </c:pt>
                <c:pt idx="4431">
                  <c:v>-1.0166999999999999</c:v>
                </c:pt>
                <c:pt idx="4432">
                  <c:v>-1.01556</c:v>
                </c:pt>
                <c:pt idx="4433">
                  <c:v>-1.01441</c:v>
                </c:pt>
                <c:pt idx="4434">
                  <c:v>-1.01325</c:v>
                </c:pt>
                <c:pt idx="4435">
                  <c:v>-1.0120899999999999</c:v>
                </c:pt>
                <c:pt idx="4436">
                  <c:v>-1.0109300000000001</c:v>
                </c:pt>
                <c:pt idx="4437">
                  <c:v>-1.0097700000000001</c:v>
                </c:pt>
                <c:pt idx="4438">
                  <c:v>-1.0085999999999999</c:v>
                </c:pt>
                <c:pt idx="4439">
                  <c:v>-1.00743</c:v>
                </c:pt>
                <c:pt idx="4440">
                  <c:v>-1.0062500000000001</c:v>
                </c:pt>
                <c:pt idx="4441">
                  <c:v>-1.0050699999999999</c:v>
                </c:pt>
                <c:pt idx="4442">
                  <c:v>-1.0038899999999999</c:v>
                </c:pt>
                <c:pt idx="4443">
                  <c:v>-1.0026999999999999</c:v>
                </c:pt>
                <c:pt idx="4444">
                  <c:v>-1.0015099999999999</c:v>
                </c:pt>
                <c:pt idx="4445">
                  <c:v>-1.0003200000000001</c:v>
                </c:pt>
                <c:pt idx="4446">
                  <c:v>-0.99912100000000004</c:v>
                </c:pt>
                <c:pt idx="4447">
                  <c:v>-0.99792000000000003</c:v>
                </c:pt>
                <c:pt idx="4448">
                  <c:v>-0.99671500000000002</c:v>
                </c:pt>
                <c:pt idx="4449">
                  <c:v>-0.99550700000000003</c:v>
                </c:pt>
                <c:pt idx="4450">
                  <c:v>-0.99429599999999996</c:v>
                </c:pt>
                <c:pt idx="4451">
                  <c:v>-0.99308099999999999</c:v>
                </c:pt>
                <c:pt idx="4452">
                  <c:v>-0.99186200000000002</c:v>
                </c:pt>
                <c:pt idx="4453">
                  <c:v>-0.99063999999999997</c:v>
                </c:pt>
                <c:pt idx="4454">
                  <c:v>-0.98941400000000002</c:v>
                </c:pt>
                <c:pt idx="4455">
                  <c:v>-0.98818499999999998</c:v>
                </c:pt>
                <c:pt idx="4456">
                  <c:v>-0.98695200000000005</c:v>
                </c:pt>
                <c:pt idx="4457">
                  <c:v>-0.98571600000000004</c:v>
                </c:pt>
                <c:pt idx="4458">
                  <c:v>-0.98447600000000002</c:v>
                </c:pt>
                <c:pt idx="4459">
                  <c:v>-0.98323300000000002</c:v>
                </c:pt>
                <c:pt idx="4460">
                  <c:v>-0.98198700000000005</c:v>
                </c:pt>
                <c:pt idx="4461">
                  <c:v>-0.98073699999999997</c:v>
                </c:pt>
                <c:pt idx="4462">
                  <c:v>-0.97948299999999999</c:v>
                </c:pt>
                <c:pt idx="4463">
                  <c:v>-0.97822600000000004</c:v>
                </c:pt>
                <c:pt idx="4464">
                  <c:v>-0.976966</c:v>
                </c:pt>
                <c:pt idx="4465">
                  <c:v>-0.97570199999999996</c:v>
                </c:pt>
                <c:pt idx="4466">
                  <c:v>-0.97443400000000002</c:v>
                </c:pt>
                <c:pt idx="4467">
                  <c:v>-0.97316400000000003</c:v>
                </c:pt>
                <c:pt idx="4468">
                  <c:v>-0.971889</c:v>
                </c:pt>
                <c:pt idx="4469">
                  <c:v>-0.97061200000000003</c:v>
                </c:pt>
                <c:pt idx="4470">
                  <c:v>-0.96933100000000005</c:v>
                </c:pt>
                <c:pt idx="4471">
                  <c:v>-0.96804599999999996</c:v>
                </c:pt>
                <c:pt idx="4472">
                  <c:v>-0.96675900000000003</c:v>
                </c:pt>
                <c:pt idx="4473">
                  <c:v>-0.96546699999999996</c:v>
                </c:pt>
                <c:pt idx="4474">
                  <c:v>-0.96417299999999995</c:v>
                </c:pt>
                <c:pt idx="4475">
                  <c:v>-0.96287500000000004</c:v>
                </c:pt>
                <c:pt idx="4476">
                  <c:v>-0.96157400000000004</c:v>
                </c:pt>
                <c:pt idx="4477">
                  <c:v>-0.96026900000000004</c:v>
                </c:pt>
                <c:pt idx="4478">
                  <c:v>-0.95896099999999995</c:v>
                </c:pt>
                <c:pt idx="4479">
                  <c:v>-0.95764899999999997</c:v>
                </c:pt>
                <c:pt idx="4480">
                  <c:v>-0.95633500000000005</c:v>
                </c:pt>
                <c:pt idx="4481">
                  <c:v>-0.955017</c:v>
                </c:pt>
                <c:pt idx="4482">
                  <c:v>-0.95369499999999996</c:v>
                </c:pt>
                <c:pt idx="4483">
                  <c:v>-0.95237000000000005</c:v>
                </c:pt>
                <c:pt idx="4484">
                  <c:v>-0.95104200000000005</c:v>
                </c:pt>
                <c:pt idx="4485">
                  <c:v>-0.94971099999999997</c:v>
                </c:pt>
                <c:pt idx="4486">
                  <c:v>-0.948376</c:v>
                </c:pt>
                <c:pt idx="4487">
                  <c:v>-0.94703800000000005</c:v>
                </c:pt>
                <c:pt idx="4488">
                  <c:v>-0.94569700000000001</c:v>
                </c:pt>
                <c:pt idx="4489">
                  <c:v>-0.944353</c:v>
                </c:pt>
                <c:pt idx="4490">
                  <c:v>-0.94300499999999998</c:v>
                </c:pt>
                <c:pt idx="4491">
                  <c:v>-0.94165399999999999</c:v>
                </c:pt>
                <c:pt idx="4492">
                  <c:v>-0.940299</c:v>
                </c:pt>
                <c:pt idx="4493">
                  <c:v>-0.93894200000000005</c:v>
                </c:pt>
                <c:pt idx="4494">
                  <c:v>-0.937581</c:v>
                </c:pt>
                <c:pt idx="4495">
                  <c:v>-0.93621699999999997</c:v>
                </c:pt>
                <c:pt idx="4496">
                  <c:v>-0.93484900000000004</c:v>
                </c:pt>
                <c:pt idx="4497">
                  <c:v>-0.93347899999999995</c:v>
                </c:pt>
                <c:pt idx="4498">
                  <c:v>-0.93210499999999996</c:v>
                </c:pt>
                <c:pt idx="4499">
                  <c:v>-0.930728</c:v>
                </c:pt>
                <c:pt idx="4500">
                  <c:v>-0.92934799999999995</c:v>
                </c:pt>
                <c:pt idx="4501">
                  <c:v>-0.92796400000000001</c:v>
                </c:pt>
                <c:pt idx="4502">
                  <c:v>-0.92657800000000001</c:v>
                </c:pt>
                <c:pt idx="4503">
                  <c:v>-0.92518800000000001</c:v>
                </c:pt>
                <c:pt idx="4504">
                  <c:v>-0.92379500000000003</c:v>
                </c:pt>
                <c:pt idx="4505">
                  <c:v>-0.92239899999999997</c:v>
                </c:pt>
                <c:pt idx="4506">
                  <c:v>-0.92099900000000001</c:v>
                </c:pt>
                <c:pt idx="4507">
                  <c:v>-0.919597</c:v>
                </c:pt>
                <c:pt idx="4508">
                  <c:v>-0.91819099999999998</c:v>
                </c:pt>
                <c:pt idx="4509">
                  <c:v>-0.91678199999999999</c:v>
                </c:pt>
                <c:pt idx="4510">
                  <c:v>-0.91537100000000005</c:v>
                </c:pt>
                <c:pt idx="4511">
                  <c:v>-0.91395499999999996</c:v>
                </c:pt>
                <c:pt idx="4512">
                  <c:v>-0.91253700000000004</c:v>
                </c:pt>
                <c:pt idx="4513">
                  <c:v>-0.91111600000000004</c:v>
                </c:pt>
                <c:pt idx="4514">
                  <c:v>-0.90969100000000003</c:v>
                </c:pt>
                <c:pt idx="4515">
                  <c:v>-0.90826399999999996</c:v>
                </c:pt>
                <c:pt idx="4516">
                  <c:v>-0.906833</c:v>
                </c:pt>
                <c:pt idx="4517">
                  <c:v>-0.90539999999999998</c:v>
                </c:pt>
                <c:pt idx="4518">
                  <c:v>-0.90396299999999996</c:v>
                </c:pt>
                <c:pt idx="4519">
                  <c:v>-0.90252299999999996</c:v>
                </c:pt>
                <c:pt idx="4520">
                  <c:v>-0.90107999999999999</c:v>
                </c:pt>
                <c:pt idx="4521">
                  <c:v>-0.89963400000000004</c:v>
                </c:pt>
                <c:pt idx="4522">
                  <c:v>-0.89818500000000001</c:v>
                </c:pt>
                <c:pt idx="4523">
                  <c:v>-0.896733</c:v>
                </c:pt>
                <c:pt idx="4524">
                  <c:v>-0.89527800000000002</c:v>
                </c:pt>
                <c:pt idx="4525">
                  <c:v>-0.89381900000000003</c:v>
                </c:pt>
                <c:pt idx="4526">
                  <c:v>-0.89235799999999998</c:v>
                </c:pt>
                <c:pt idx="4527">
                  <c:v>-0.89089399999999996</c:v>
                </c:pt>
                <c:pt idx="4528">
                  <c:v>-0.88942699999999997</c:v>
                </c:pt>
                <c:pt idx="4529">
                  <c:v>-0.88795599999999997</c:v>
                </c:pt>
                <c:pt idx="4530">
                  <c:v>-0.88648300000000002</c:v>
                </c:pt>
                <c:pt idx="4531">
                  <c:v>-0.88500699999999999</c:v>
                </c:pt>
                <c:pt idx="4532">
                  <c:v>-0.88352799999999998</c:v>
                </c:pt>
                <c:pt idx="4533">
                  <c:v>-0.88204499999999997</c:v>
                </c:pt>
                <c:pt idx="4534">
                  <c:v>-0.88056000000000001</c:v>
                </c:pt>
                <c:pt idx="4535">
                  <c:v>-0.87907199999999996</c:v>
                </c:pt>
                <c:pt idx="4536">
                  <c:v>-0.87758100000000006</c:v>
                </c:pt>
                <c:pt idx="4537">
                  <c:v>-0.87608699999999995</c:v>
                </c:pt>
                <c:pt idx="4538">
                  <c:v>-0.87458999999999998</c:v>
                </c:pt>
                <c:pt idx="4539">
                  <c:v>-0.87309000000000003</c:v>
                </c:pt>
                <c:pt idx="4540">
                  <c:v>-0.871587</c:v>
                </c:pt>
                <c:pt idx="4541">
                  <c:v>-0.87008099999999999</c:v>
                </c:pt>
                <c:pt idx="4542">
                  <c:v>-0.86857200000000001</c:v>
                </c:pt>
                <c:pt idx="4543">
                  <c:v>-0.86706099999999997</c:v>
                </c:pt>
                <c:pt idx="4544">
                  <c:v>-0.86554600000000004</c:v>
                </c:pt>
                <c:pt idx="4545">
                  <c:v>-0.86402900000000005</c:v>
                </c:pt>
                <c:pt idx="4546">
                  <c:v>-0.86250899999999997</c:v>
                </c:pt>
                <c:pt idx="4547">
                  <c:v>-0.86098600000000003</c:v>
                </c:pt>
                <c:pt idx="4548">
                  <c:v>-0.85945899999999997</c:v>
                </c:pt>
                <c:pt idx="4549">
                  <c:v>-0.857931</c:v>
                </c:pt>
                <c:pt idx="4550">
                  <c:v>-0.85639900000000002</c:v>
                </c:pt>
                <c:pt idx="4551">
                  <c:v>-0.85486399999999996</c:v>
                </c:pt>
                <c:pt idx="4552">
                  <c:v>-0.85332699999999995</c:v>
                </c:pt>
                <c:pt idx="4553">
                  <c:v>-0.85178699999999996</c:v>
                </c:pt>
                <c:pt idx="4554">
                  <c:v>-0.85024299999999997</c:v>
                </c:pt>
                <c:pt idx="4555">
                  <c:v>-0.84869799999999995</c:v>
                </c:pt>
                <c:pt idx="4556">
                  <c:v>-0.84714900000000004</c:v>
                </c:pt>
                <c:pt idx="4557">
                  <c:v>-0.84559700000000004</c:v>
                </c:pt>
                <c:pt idx="4558">
                  <c:v>-0.84404299999999999</c:v>
                </c:pt>
                <c:pt idx="4559">
                  <c:v>-0.84248599999999996</c:v>
                </c:pt>
                <c:pt idx="4560">
                  <c:v>-0.84092599999999995</c:v>
                </c:pt>
                <c:pt idx="4561">
                  <c:v>-0.83936299999999997</c:v>
                </c:pt>
                <c:pt idx="4562">
                  <c:v>-0.83779800000000004</c:v>
                </c:pt>
                <c:pt idx="4563">
                  <c:v>-0.83623000000000003</c:v>
                </c:pt>
                <c:pt idx="4564">
                  <c:v>-0.83465900000000004</c:v>
                </c:pt>
                <c:pt idx="4565">
                  <c:v>-0.83308499999999996</c:v>
                </c:pt>
                <c:pt idx="4566">
                  <c:v>-0.83150900000000005</c:v>
                </c:pt>
                <c:pt idx="4567">
                  <c:v>-0.82992999999999995</c:v>
                </c:pt>
                <c:pt idx="4568">
                  <c:v>-0.82834799999999997</c:v>
                </c:pt>
                <c:pt idx="4569">
                  <c:v>-0.82676300000000003</c:v>
                </c:pt>
                <c:pt idx="4570">
                  <c:v>-0.82517600000000002</c:v>
                </c:pt>
                <c:pt idx="4571">
                  <c:v>-0.82358600000000004</c:v>
                </c:pt>
                <c:pt idx="4572">
                  <c:v>-0.82199299999999997</c:v>
                </c:pt>
                <c:pt idx="4573">
                  <c:v>-0.82039799999999996</c:v>
                </c:pt>
                <c:pt idx="4574">
                  <c:v>-0.81879999999999997</c:v>
                </c:pt>
                <c:pt idx="4575">
                  <c:v>-0.81719900000000001</c:v>
                </c:pt>
                <c:pt idx="4576">
                  <c:v>-0.81559599999999999</c:v>
                </c:pt>
                <c:pt idx="4577">
                  <c:v>-0.81398999999999999</c:v>
                </c:pt>
                <c:pt idx="4578">
                  <c:v>-0.81238100000000002</c:v>
                </c:pt>
                <c:pt idx="4579">
                  <c:v>-0.81076999999999999</c:v>
                </c:pt>
                <c:pt idx="4580">
                  <c:v>-0.80915599999999999</c:v>
                </c:pt>
                <c:pt idx="4581">
                  <c:v>-0.80753900000000001</c:v>
                </c:pt>
                <c:pt idx="4582">
                  <c:v>-0.80591999999999997</c:v>
                </c:pt>
                <c:pt idx="4583">
                  <c:v>-0.80429799999999996</c:v>
                </c:pt>
                <c:pt idx="4584">
                  <c:v>-0.802674</c:v>
                </c:pt>
                <c:pt idx="4585">
                  <c:v>-0.80104699999999995</c:v>
                </c:pt>
                <c:pt idx="4586">
                  <c:v>-0.79941700000000004</c:v>
                </c:pt>
                <c:pt idx="4587">
                  <c:v>-0.79778499999999997</c:v>
                </c:pt>
                <c:pt idx="4588">
                  <c:v>-0.79615100000000005</c:v>
                </c:pt>
                <c:pt idx="4589">
                  <c:v>-0.79451300000000002</c:v>
                </c:pt>
                <c:pt idx="4590">
                  <c:v>-0.79287300000000005</c:v>
                </c:pt>
                <c:pt idx="4591">
                  <c:v>-0.79123100000000002</c:v>
                </c:pt>
                <c:pt idx="4592">
                  <c:v>-0.78958600000000001</c:v>
                </c:pt>
                <c:pt idx="4593">
                  <c:v>-0.78793899999999994</c:v>
                </c:pt>
                <c:pt idx="4594">
                  <c:v>-0.78628900000000002</c:v>
                </c:pt>
                <c:pt idx="4595">
                  <c:v>-0.784636</c:v>
                </c:pt>
                <c:pt idx="4596">
                  <c:v>-0.78298100000000004</c:v>
                </c:pt>
                <c:pt idx="4597">
                  <c:v>-0.78132400000000002</c:v>
                </c:pt>
                <c:pt idx="4598">
                  <c:v>-0.77966400000000002</c:v>
                </c:pt>
                <c:pt idx="4599">
                  <c:v>-0.77800100000000005</c:v>
                </c:pt>
                <c:pt idx="4600">
                  <c:v>-0.77633600000000003</c:v>
                </c:pt>
                <c:pt idx="4601">
                  <c:v>-0.77466900000000005</c:v>
                </c:pt>
                <c:pt idx="4602">
                  <c:v>-0.77299899999999999</c:v>
                </c:pt>
                <c:pt idx="4603">
                  <c:v>-0.77132699999999998</c:v>
                </c:pt>
                <c:pt idx="4604">
                  <c:v>-0.769652</c:v>
                </c:pt>
                <c:pt idx="4605">
                  <c:v>-0.76797499999999996</c:v>
                </c:pt>
                <c:pt idx="4606">
                  <c:v>-0.76629499999999995</c:v>
                </c:pt>
                <c:pt idx="4607">
                  <c:v>-0.76461299999999999</c:v>
                </c:pt>
                <c:pt idx="4608">
                  <c:v>-0.76292800000000005</c:v>
                </c:pt>
                <c:pt idx="4609">
                  <c:v>-0.76124199999999997</c:v>
                </c:pt>
                <c:pt idx="4610">
                  <c:v>-0.759552</c:v>
                </c:pt>
                <c:pt idx="4611">
                  <c:v>-0.75786100000000001</c:v>
                </c:pt>
                <c:pt idx="4612">
                  <c:v>-0.756166</c:v>
                </c:pt>
                <c:pt idx="4613">
                  <c:v>-0.75446999999999997</c:v>
                </c:pt>
                <c:pt idx="4614">
                  <c:v>-0.75277099999999997</c:v>
                </c:pt>
                <c:pt idx="4615">
                  <c:v>-0.75107000000000002</c:v>
                </c:pt>
                <c:pt idx="4616">
                  <c:v>-0.74936599999999998</c:v>
                </c:pt>
                <c:pt idx="4617">
                  <c:v>-0.74766100000000002</c:v>
                </c:pt>
                <c:pt idx="4618">
                  <c:v>-0.74595199999999995</c:v>
                </c:pt>
                <c:pt idx="4619">
                  <c:v>-0.74424199999999996</c:v>
                </c:pt>
                <c:pt idx="4620">
                  <c:v>-0.74252899999999999</c:v>
                </c:pt>
                <c:pt idx="4621">
                  <c:v>-0.74081399999999997</c:v>
                </c:pt>
                <c:pt idx="4622">
                  <c:v>-0.73909599999999998</c:v>
                </c:pt>
                <c:pt idx="4623">
                  <c:v>-0.73737600000000003</c:v>
                </c:pt>
                <c:pt idx="4624">
                  <c:v>-0.73565400000000003</c:v>
                </c:pt>
                <c:pt idx="4625">
                  <c:v>-0.73392999999999997</c:v>
                </c:pt>
                <c:pt idx="4626">
                  <c:v>-0.73220300000000005</c:v>
                </c:pt>
                <c:pt idx="4627">
                  <c:v>-0.73047399999999996</c:v>
                </c:pt>
                <c:pt idx="4628">
                  <c:v>-0.72874300000000003</c:v>
                </c:pt>
                <c:pt idx="4629">
                  <c:v>-0.72701000000000005</c:v>
                </c:pt>
                <c:pt idx="4630">
                  <c:v>-0.72527399999999997</c:v>
                </c:pt>
                <c:pt idx="4631">
                  <c:v>-0.72353599999999996</c:v>
                </c:pt>
                <c:pt idx="4632">
                  <c:v>-0.72179599999999999</c:v>
                </c:pt>
                <c:pt idx="4633">
                  <c:v>-0.72005300000000005</c:v>
                </c:pt>
                <c:pt idx="4634">
                  <c:v>-0.71830899999999998</c:v>
                </c:pt>
                <c:pt idx="4635">
                  <c:v>-0.71656200000000003</c:v>
                </c:pt>
                <c:pt idx="4636">
                  <c:v>-0.71481300000000003</c:v>
                </c:pt>
                <c:pt idx="4637">
                  <c:v>-0.71306199999999997</c:v>
                </c:pt>
                <c:pt idx="4638">
                  <c:v>-0.71130899999999997</c:v>
                </c:pt>
                <c:pt idx="4639">
                  <c:v>-0.70955299999999999</c:v>
                </c:pt>
                <c:pt idx="4640">
                  <c:v>-0.70779499999999995</c:v>
                </c:pt>
                <c:pt idx="4641">
                  <c:v>-0.706036</c:v>
                </c:pt>
                <c:pt idx="4642">
                  <c:v>-0.70427399999999996</c:v>
                </c:pt>
                <c:pt idx="4643">
                  <c:v>-0.70250900000000005</c:v>
                </c:pt>
                <c:pt idx="4644">
                  <c:v>-0.700743</c:v>
                </c:pt>
                <c:pt idx="4645">
                  <c:v>-0.69897500000000001</c:v>
                </c:pt>
                <c:pt idx="4646">
                  <c:v>-0.69720400000000005</c:v>
                </c:pt>
                <c:pt idx="4647">
                  <c:v>-0.69543200000000005</c:v>
                </c:pt>
                <c:pt idx="4648">
                  <c:v>-0.69365699999999997</c:v>
                </c:pt>
                <c:pt idx="4649">
                  <c:v>-0.69188000000000005</c:v>
                </c:pt>
                <c:pt idx="4650">
                  <c:v>-0.69010099999999996</c:v>
                </c:pt>
                <c:pt idx="4651">
                  <c:v>-0.68832000000000004</c:v>
                </c:pt>
                <c:pt idx="4652">
                  <c:v>-0.68653699999999995</c:v>
                </c:pt>
                <c:pt idx="4653">
                  <c:v>-0.68475200000000003</c:v>
                </c:pt>
                <c:pt idx="4654">
                  <c:v>-0.68296500000000004</c:v>
                </c:pt>
                <c:pt idx="4655">
                  <c:v>-0.681176</c:v>
                </c:pt>
                <c:pt idx="4656">
                  <c:v>-0.67938500000000002</c:v>
                </c:pt>
                <c:pt idx="4657">
                  <c:v>-0.67759100000000005</c:v>
                </c:pt>
                <c:pt idx="4658">
                  <c:v>-0.67579599999999995</c:v>
                </c:pt>
                <c:pt idx="4659">
                  <c:v>-0.67399900000000001</c:v>
                </c:pt>
                <c:pt idx="4660">
                  <c:v>-0.67220000000000002</c:v>
                </c:pt>
                <c:pt idx="4661">
                  <c:v>-0.67039800000000005</c:v>
                </c:pt>
                <c:pt idx="4662">
                  <c:v>-0.66859500000000005</c:v>
                </c:pt>
                <c:pt idx="4663">
                  <c:v>-0.66678999999999999</c:v>
                </c:pt>
                <c:pt idx="4664">
                  <c:v>-0.66498199999999996</c:v>
                </c:pt>
                <c:pt idx="4665">
                  <c:v>-0.66317300000000001</c:v>
                </c:pt>
                <c:pt idx="4666">
                  <c:v>-0.66136200000000001</c:v>
                </c:pt>
                <c:pt idx="4667">
                  <c:v>-0.65954900000000005</c:v>
                </c:pt>
                <c:pt idx="4668">
                  <c:v>-0.65773400000000004</c:v>
                </c:pt>
                <c:pt idx="4669">
                  <c:v>-0.65591699999999997</c:v>
                </c:pt>
                <c:pt idx="4670">
                  <c:v>-0.65409799999999996</c:v>
                </c:pt>
                <c:pt idx="4671">
                  <c:v>-0.652277</c:v>
                </c:pt>
                <c:pt idx="4672">
                  <c:v>-0.65045500000000001</c:v>
                </c:pt>
                <c:pt idx="4673">
                  <c:v>-0.64863000000000004</c:v>
                </c:pt>
                <c:pt idx="4674">
                  <c:v>-0.64680400000000005</c:v>
                </c:pt>
                <c:pt idx="4675">
                  <c:v>-0.64497499999999997</c:v>
                </c:pt>
                <c:pt idx="4676">
                  <c:v>-0.64314499999999997</c:v>
                </c:pt>
                <c:pt idx="4677">
                  <c:v>-0.64131300000000002</c:v>
                </c:pt>
                <c:pt idx="4678">
                  <c:v>-0.63947900000000002</c:v>
                </c:pt>
                <c:pt idx="4679">
                  <c:v>-0.63764299999999996</c:v>
                </c:pt>
                <c:pt idx="4680">
                  <c:v>-0.63580499999999995</c:v>
                </c:pt>
                <c:pt idx="4681">
                  <c:v>-0.63396600000000003</c:v>
                </c:pt>
                <c:pt idx="4682">
                  <c:v>-0.63212400000000002</c:v>
                </c:pt>
                <c:pt idx="4683">
                  <c:v>-0.63028099999999998</c:v>
                </c:pt>
                <c:pt idx="4684">
                  <c:v>-0.62843599999999999</c:v>
                </c:pt>
                <c:pt idx="4685">
                  <c:v>-0.62658999999999998</c:v>
                </c:pt>
                <c:pt idx="4686">
                  <c:v>-0.62474099999999999</c:v>
                </c:pt>
                <c:pt idx="4687">
                  <c:v>-0.62289099999999997</c:v>
                </c:pt>
                <c:pt idx="4688">
                  <c:v>-0.62103900000000001</c:v>
                </c:pt>
                <c:pt idx="4689">
                  <c:v>-0.61918499999999999</c:v>
                </c:pt>
                <c:pt idx="4690">
                  <c:v>-0.61732900000000002</c:v>
                </c:pt>
                <c:pt idx="4691">
                  <c:v>-0.61547200000000002</c:v>
                </c:pt>
                <c:pt idx="4692">
                  <c:v>-0.61361200000000005</c:v>
                </c:pt>
                <c:pt idx="4693">
                  <c:v>-0.61175199999999996</c:v>
                </c:pt>
                <c:pt idx="4694">
                  <c:v>-0.60988900000000001</c:v>
                </c:pt>
                <c:pt idx="4695">
                  <c:v>-0.60802500000000004</c:v>
                </c:pt>
                <c:pt idx="4696">
                  <c:v>-0.606159</c:v>
                </c:pt>
                <c:pt idx="4697">
                  <c:v>-0.60429100000000002</c:v>
                </c:pt>
                <c:pt idx="4698">
                  <c:v>-0.60242099999999998</c:v>
                </c:pt>
                <c:pt idx="4699">
                  <c:v>-0.60055000000000003</c:v>
                </c:pt>
                <c:pt idx="4700">
                  <c:v>-0.59867800000000004</c:v>
                </c:pt>
                <c:pt idx="4701">
                  <c:v>-0.59680299999999997</c:v>
                </c:pt>
                <c:pt idx="4702">
                  <c:v>-0.59492699999999998</c:v>
                </c:pt>
                <c:pt idx="4703">
                  <c:v>-0.59304900000000005</c:v>
                </c:pt>
                <c:pt idx="4704">
                  <c:v>-0.59116999999999997</c:v>
                </c:pt>
                <c:pt idx="4705">
                  <c:v>-0.58928899999999995</c:v>
                </c:pt>
                <c:pt idx="4706">
                  <c:v>-0.58740599999999998</c:v>
                </c:pt>
                <c:pt idx="4707">
                  <c:v>-0.58552199999999999</c:v>
                </c:pt>
                <c:pt idx="4708">
                  <c:v>-0.58363600000000004</c:v>
                </c:pt>
                <c:pt idx="4709">
                  <c:v>-0.58174800000000004</c:v>
                </c:pt>
                <c:pt idx="4710">
                  <c:v>-0.57985900000000001</c:v>
                </c:pt>
                <c:pt idx="4711">
                  <c:v>-0.57796899999999996</c:v>
                </c:pt>
                <c:pt idx="4712">
                  <c:v>-0.57607600000000003</c:v>
                </c:pt>
                <c:pt idx="4713">
                  <c:v>-0.57418199999999997</c:v>
                </c:pt>
                <c:pt idx="4714">
                  <c:v>-0.57228699999999999</c:v>
                </c:pt>
                <c:pt idx="4715">
                  <c:v>-0.57038999999999995</c:v>
                </c:pt>
                <c:pt idx="4716">
                  <c:v>-0.56849099999999997</c:v>
                </c:pt>
                <c:pt idx="4717">
                  <c:v>-0.56659099999999996</c:v>
                </c:pt>
                <c:pt idx="4718">
                  <c:v>-0.56469000000000003</c:v>
                </c:pt>
                <c:pt idx="4719">
                  <c:v>-0.56278700000000004</c:v>
                </c:pt>
                <c:pt idx="4720">
                  <c:v>-0.56088199999999999</c:v>
                </c:pt>
                <c:pt idx="4721">
                  <c:v>-0.55897600000000003</c:v>
                </c:pt>
                <c:pt idx="4722">
                  <c:v>-0.55706800000000001</c:v>
                </c:pt>
                <c:pt idx="4723">
                  <c:v>-0.55515899999999996</c:v>
                </c:pt>
                <c:pt idx="4724">
                  <c:v>-0.55324899999999999</c:v>
                </c:pt>
                <c:pt idx="4725">
                  <c:v>-0.55133699999999997</c:v>
                </c:pt>
                <c:pt idx="4726">
                  <c:v>-0.54942299999999999</c:v>
                </c:pt>
                <c:pt idx="4727">
                  <c:v>-0.54750799999999999</c:v>
                </c:pt>
                <c:pt idx="4728">
                  <c:v>-0.54559199999999997</c:v>
                </c:pt>
                <c:pt idx="4729">
                  <c:v>-0.54367399999999999</c:v>
                </c:pt>
                <c:pt idx="4730">
                  <c:v>-0.54175499999999999</c:v>
                </c:pt>
                <c:pt idx="4731">
                  <c:v>-0.53983400000000004</c:v>
                </c:pt>
                <c:pt idx="4732">
                  <c:v>-0.53791199999999995</c:v>
                </c:pt>
                <c:pt idx="4733">
                  <c:v>-0.53598800000000002</c:v>
                </c:pt>
                <c:pt idx="4734">
                  <c:v>-0.53406299999999995</c:v>
                </c:pt>
                <c:pt idx="4735">
                  <c:v>-0.53213699999999997</c:v>
                </c:pt>
                <c:pt idx="4736">
                  <c:v>-0.53020900000000004</c:v>
                </c:pt>
                <c:pt idx="4737">
                  <c:v>-0.52827999999999997</c:v>
                </c:pt>
                <c:pt idx="4738">
                  <c:v>-0.52634999999999998</c:v>
                </c:pt>
                <c:pt idx="4739">
                  <c:v>-0.52441800000000005</c:v>
                </c:pt>
                <c:pt idx="4740">
                  <c:v>-0.52248499999999998</c:v>
                </c:pt>
                <c:pt idx="4741">
                  <c:v>-0.52055099999999999</c:v>
                </c:pt>
                <c:pt idx="4742">
                  <c:v>-0.51861500000000005</c:v>
                </c:pt>
                <c:pt idx="4743">
                  <c:v>-0.51667799999999997</c:v>
                </c:pt>
                <c:pt idx="4744">
                  <c:v>-0.51473899999999995</c:v>
                </c:pt>
                <c:pt idx="4745">
                  <c:v>-0.51280000000000003</c:v>
                </c:pt>
                <c:pt idx="4746">
                  <c:v>-0.51085899999999995</c:v>
                </c:pt>
                <c:pt idx="4747">
                  <c:v>-0.50891600000000004</c:v>
                </c:pt>
                <c:pt idx="4748">
                  <c:v>-0.50697300000000001</c:v>
                </c:pt>
                <c:pt idx="4749">
                  <c:v>-0.50502800000000003</c:v>
                </c:pt>
                <c:pt idx="4750">
                  <c:v>-0.50308200000000003</c:v>
                </c:pt>
                <c:pt idx="4751">
                  <c:v>-0.50113399999999997</c:v>
                </c:pt>
                <c:pt idx="4752">
                  <c:v>-0.49918600000000002</c:v>
                </c:pt>
                <c:pt idx="4753">
                  <c:v>-0.49723600000000001</c:v>
                </c:pt>
                <c:pt idx="4754">
                  <c:v>-0.49528499999999998</c:v>
                </c:pt>
                <c:pt idx="4755">
                  <c:v>-0.49333199999999999</c:v>
                </c:pt>
                <c:pt idx="4756">
                  <c:v>-0.49137900000000001</c:v>
                </c:pt>
                <c:pt idx="4757">
                  <c:v>-0.48942400000000003</c:v>
                </c:pt>
                <c:pt idx="4758">
                  <c:v>-0.48746800000000001</c:v>
                </c:pt>
                <c:pt idx="4759">
                  <c:v>-0.48551100000000003</c:v>
                </c:pt>
                <c:pt idx="4760">
                  <c:v>-0.48355300000000001</c:v>
                </c:pt>
                <c:pt idx="4761">
                  <c:v>-0.48159299999999999</c:v>
                </c:pt>
                <c:pt idx="4762">
                  <c:v>-0.47963299999999998</c:v>
                </c:pt>
                <c:pt idx="4763">
                  <c:v>-0.47767100000000001</c:v>
                </c:pt>
                <c:pt idx="4764">
                  <c:v>-0.47570800000000002</c:v>
                </c:pt>
                <c:pt idx="4765">
                  <c:v>-0.473744</c:v>
                </c:pt>
                <c:pt idx="4766">
                  <c:v>-0.471779</c:v>
                </c:pt>
                <c:pt idx="4767">
                  <c:v>-0.46981299999999998</c:v>
                </c:pt>
                <c:pt idx="4768">
                  <c:v>-0.46784500000000001</c:v>
                </c:pt>
                <c:pt idx="4769">
                  <c:v>-0.46587699999999999</c:v>
                </c:pt>
                <c:pt idx="4770">
                  <c:v>-0.46390700000000001</c:v>
                </c:pt>
                <c:pt idx="4771">
                  <c:v>-0.46193600000000001</c:v>
                </c:pt>
                <c:pt idx="4772">
                  <c:v>-0.45996500000000001</c:v>
                </c:pt>
                <c:pt idx="4773">
                  <c:v>-0.45799200000000001</c:v>
                </c:pt>
                <c:pt idx="4774">
                  <c:v>-0.45601799999999998</c:v>
                </c:pt>
                <c:pt idx="4775">
                  <c:v>-0.45404299999999997</c:v>
                </c:pt>
                <c:pt idx="4776">
                  <c:v>-0.452067</c:v>
                </c:pt>
                <c:pt idx="4777">
                  <c:v>-0.45008999999999999</c:v>
                </c:pt>
                <c:pt idx="4778">
                  <c:v>-0.44811200000000001</c:v>
                </c:pt>
                <c:pt idx="4779">
                  <c:v>-0.446133</c:v>
                </c:pt>
                <c:pt idx="4780">
                  <c:v>-0.44415300000000002</c:v>
                </c:pt>
                <c:pt idx="4781">
                  <c:v>-0.44217200000000001</c:v>
                </c:pt>
                <c:pt idx="4782">
                  <c:v>-0.440189</c:v>
                </c:pt>
                <c:pt idx="4783">
                  <c:v>-0.43820599999999998</c:v>
                </c:pt>
                <c:pt idx="4784">
                  <c:v>-0.436222</c:v>
                </c:pt>
                <c:pt idx="4785">
                  <c:v>-0.43423699999999998</c:v>
                </c:pt>
                <c:pt idx="4786">
                  <c:v>-0.432251</c:v>
                </c:pt>
                <c:pt idx="4787">
                  <c:v>-0.43026399999999998</c:v>
                </c:pt>
                <c:pt idx="4788">
                  <c:v>-0.42827599999999999</c:v>
                </c:pt>
                <c:pt idx="4789">
                  <c:v>-0.426288</c:v>
                </c:pt>
                <c:pt idx="4790">
                  <c:v>-0.42429800000000001</c:v>
                </c:pt>
                <c:pt idx="4791">
                  <c:v>-0.42230699999999999</c:v>
                </c:pt>
                <c:pt idx="4792">
                  <c:v>-0.42031600000000002</c:v>
                </c:pt>
                <c:pt idx="4793">
                  <c:v>-0.418323</c:v>
                </c:pt>
                <c:pt idx="4794">
                  <c:v>-0.41632999999999998</c:v>
                </c:pt>
                <c:pt idx="4795">
                  <c:v>-0.41433599999999998</c:v>
                </c:pt>
                <c:pt idx="4796">
                  <c:v>-0.41233999999999998</c:v>
                </c:pt>
                <c:pt idx="4797">
                  <c:v>-0.41034399999999999</c:v>
                </c:pt>
                <c:pt idx="4798">
                  <c:v>-0.40834799999999999</c:v>
                </c:pt>
                <c:pt idx="4799">
                  <c:v>-0.40634999999999999</c:v>
                </c:pt>
                <c:pt idx="4800">
                  <c:v>-0.40435100000000002</c:v>
                </c:pt>
                <c:pt idx="4801">
                  <c:v>-0.40235199999999999</c:v>
                </c:pt>
                <c:pt idx="4802">
                  <c:v>-0.40035199999999999</c:v>
                </c:pt>
                <c:pt idx="4803">
                  <c:v>-0.39835100000000001</c:v>
                </c:pt>
                <c:pt idx="4804">
                  <c:v>-0.39634900000000001</c:v>
                </c:pt>
                <c:pt idx="4805">
                  <c:v>-0.39434599999999997</c:v>
                </c:pt>
                <c:pt idx="4806">
                  <c:v>-0.392343</c:v>
                </c:pt>
                <c:pt idx="4807">
                  <c:v>-0.39033899999999999</c:v>
                </c:pt>
                <c:pt idx="4808">
                  <c:v>-0.38833400000000001</c:v>
                </c:pt>
                <c:pt idx="4809">
                  <c:v>-0.386328</c:v>
                </c:pt>
                <c:pt idx="4810">
                  <c:v>-0.38432100000000002</c:v>
                </c:pt>
                <c:pt idx="4811">
                  <c:v>-0.38231399999999999</c:v>
                </c:pt>
                <c:pt idx="4812">
                  <c:v>-0.38030599999999998</c:v>
                </c:pt>
                <c:pt idx="4813">
                  <c:v>-0.37829699999999999</c:v>
                </c:pt>
                <c:pt idx="4814">
                  <c:v>-0.37628800000000001</c:v>
                </c:pt>
                <c:pt idx="4815">
                  <c:v>-0.374278</c:v>
                </c:pt>
                <c:pt idx="4816">
                  <c:v>-0.37226700000000001</c:v>
                </c:pt>
                <c:pt idx="4817">
                  <c:v>-0.370255</c:v>
                </c:pt>
                <c:pt idx="4818">
                  <c:v>-0.36824299999999999</c:v>
                </c:pt>
                <c:pt idx="4819">
                  <c:v>-0.36623</c:v>
                </c:pt>
                <c:pt idx="4820">
                  <c:v>-0.36421599999999998</c:v>
                </c:pt>
                <c:pt idx="4821">
                  <c:v>-0.36220200000000002</c:v>
                </c:pt>
                <c:pt idx="4822">
                  <c:v>-0.36018699999999998</c:v>
                </c:pt>
                <c:pt idx="4823">
                  <c:v>-0.35817199999999999</c:v>
                </c:pt>
                <c:pt idx="4824">
                  <c:v>-0.356155</c:v>
                </c:pt>
                <c:pt idx="4825">
                  <c:v>-0.35413899999999998</c:v>
                </c:pt>
                <c:pt idx="4826">
                  <c:v>-0.35212100000000002</c:v>
                </c:pt>
                <c:pt idx="4827">
                  <c:v>-0.350103</c:v>
                </c:pt>
                <c:pt idx="4828">
                  <c:v>-0.348084</c:v>
                </c:pt>
                <c:pt idx="4829">
                  <c:v>-0.34606500000000001</c:v>
                </c:pt>
                <c:pt idx="4830">
                  <c:v>-0.34404499999999999</c:v>
                </c:pt>
                <c:pt idx="4831">
                  <c:v>-0.34202399999999999</c:v>
                </c:pt>
                <c:pt idx="4832">
                  <c:v>-0.340003</c:v>
                </c:pt>
                <c:pt idx="4833">
                  <c:v>-0.337982</c:v>
                </c:pt>
                <c:pt idx="4834">
                  <c:v>-0.33595999999999998</c:v>
                </c:pt>
                <c:pt idx="4835">
                  <c:v>-0.33393699999999998</c:v>
                </c:pt>
                <c:pt idx="4836">
                  <c:v>-0.33191399999999999</c:v>
                </c:pt>
                <c:pt idx="4837">
                  <c:v>-0.32989000000000002</c:v>
                </c:pt>
                <c:pt idx="4838">
                  <c:v>-0.32786500000000002</c:v>
                </c:pt>
                <c:pt idx="4839">
                  <c:v>-0.32584099999999999</c:v>
                </c:pt>
                <c:pt idx="4840">
                  <c:v>-0.32381500000000002</c:v>
                </c:pt>
                <c:pt idx="4841">
                  <c:v>-0.32178899999999999</c:v>
                </c:pt>
                <c:pt idx="4842">
                  <c:v>-0.31976300000000002</c:v>
                </c:pt>
                <c:pt idx="4843">
                  <c:v>-0.31773600000000002</c:v>
                </c:pt>
                <c:pt idx="4844">
                  <c:v>-0.31570900000000002</c:v>
                </c:pt>
                <c:pt idx="4845">
                  <c:v>-0.31368099999999999</c:v>
                </c:pt>
                <c:pt idx="4846">
                  <c:v>-0.31165300000000001</c:v>
                </c:pt>
                <c:pt idx="4847">
                  <c:v>-0.30962400000000001</c:v>
                </c:pt>
                <c:pt idx="4848">
                  <c:v>-0.30759500000000001</c:v>
                </c:pt>
                <c:pt idx="4849">
                  <c:v>-0.305566</c:v>
                </c:pt>
                <c:pt idx="4850">
                  <c:v>-0.30353599999999997</c:v>
                </c:pt>
                <c:pt idx="4851">
                  <c:v>-0.30150500000000002</c:v>
                </c:pt>
                <c:pt idx="4852">
                  <c:v>-0.29947400000000002</c:v>
                </c:pt>
                <c:pt idx="4853">
                  <c:v>-0.29744300000000001</c:v>
                </c:pt>
                <c:pt idx="4854">
                  <c:v>-0.29541200000000001</c:v>
                </c:pt>
                <c:pt idx="4855">
                  <c:v>-0.29337999999999997</c:v>
                </c:pt>
                <c:pt idx="4856">
                  <c:v>-0.29134700000000002</c:v>
                </c:pt>
                <c:pt idx="4857">
                  <c:v>-0.28931499999999999</c:v>
                </c:pt>
                <c:pt idx="4858">
                  <c:v>-0.28728199999999998</c:v>
                </c:pt>
                <c:pt idx="4859">
                  <c:v>-0.285248</c:v>
                </c:pt>
                <c:pt idx="4860">
                  <c:v>-0.28321499999999999</c:v>
                </c:pt>
                <c:pt idx="4861">
                  <c:v>-0.28117999999999999</c:v>
                </c:pt>
                <c:pt idx="4862">
                  <c:v>-0.27914600000000001</c:v>
                </c:pt>
                <c:pt idx="4863">
                  <c:v>-0.277111</c:v>
                </c:pt>
                <c:pt idx="4864">
                  <c:v>-0.27507599999999999</c:v>
                </c:pt>
                <c:pt idx="4865">
                  <c:v>-0.27304099999999998</c:v>
                </c:pt>
                <c:pt idx="4866">
                  <c:v>-0.271005</c:v>
                </c:pt>
                <c:pt idx="4867">
                  <c:v>-0.26896999999999999</c:v>
                </c:pt>
                <c:pt idx="4868">
                  <c:v>-0.26693299999999998</c:v>
                </c:pt>
                <c:pt idx="4869">
                  <c:v>-0.26489699999999999</c:v>
                </c:pt>
                <c:pt idx="4870">
                  <c:v>-0.26285999999999998</c:v>
                </c:pt>
                <c:pt idx="4871">
                  <c:v>-0.260824</c:v>
                </c:pt>
                <c:pt idx="4872">
                  <c:v>-0.25878600000000002</c:v>
                </c:pt>
                <c:pt idx="4873">
                  <c:v>-0.256749</c:v>
                </c:pt>
                <c:pt idx="4874">
                  <c:v>-0.25471100000000002</c:v>
                </c:pt>
                <c:pt idx="4875">
                  <c:v>-0.25267400000000001</c:v>
                </c:pt>
                <c:pt idx="4876">
                  <c:v>-0.25063600000000003</c:v>
                </c:pt>
                <c:pt idx="4877">
                  <c:v>-0.24859700000000001</c:v>
                </c:pt>
                <c:pt idx="4878">
                  <c:v>-0.246559</c:v>
                </c:pt>
                <c:pt idx="4879">
                  <c:v>-0.24451999999999999</c:v>
                </c:pt>
                <c:pt idx="4880">
                  <c:v>-0.242482</c:v>
                </c:pt>
                <c:pt idx="4881">
                  <c:v>-0.24044299999999999</c:v>
                </c:pt>
                <c:pt idx="4882">
                  <c:v>-0.238404</c:v>
                </c:pt>
                <c:pt idx="4883">
                  <c:v>-0.23636399999999999</c:v>
                </c:pt>
                <c:pt idx="4884">
                  <c:v>-0.23432500000000001</c:v>
                </c:pt>
                <c:pt idx="4885">
                  <c:v>-0.23228499999999999</c:v>
                </c:pt>
                <c:pt idx="4886">
                  <c:v>-0.23024600000000001</c:v>
                </c:pt>
                <c:pt idx="4887">
                  <c:v>-0.22820599999999999</c:v>
                </c:pt>
                <c:pt idx="4888">
                  <c:v>-0.22616600000000001</c:v>
                </c:pt>
                <c:pt idx="4889">
                  <c:v>-0.22412599999999999</c:v>
                </c:pt>
                <c:pt idx="4890">
                  <c:v>-0.22208600000000001</c:v>
                </c:pt>
                <c:pt idx="4891">
                  <c:v>-0.22004599999999999</c:v>
                </c:pt>
                <c:pt idx="4892">
                  <c:v>-0.21800600000000001</c:v>
                </c:pt>
                <c:pt idx="4893">
                  <c:v>-0.21596599999999999</c:v>
                </c:pt>
                <c:pt idx="4894">
                  <c:v>-0.213925</c:v>
                </c:pt>
                <c:pt idx="4895">
                  <c:v>-0.21188499999999999</c:v>
                </c:pt>
                <c:pt idx="4896">
                  <c:v>-0.209845</c:v>
                </c:pt>
                <c:pt idx="4897">
                  <c:v>-0.20780399999999999</c:v>
                </c:pt>
                <c:pt idx="4898">
                  <c:v>-0.205764</c:v>
                </c:pt>
                <c:pt idx="4899">
                  <c:v>-0.20372299999999999</c:v>
                </c:pt>
                <c:pt idx="4900">
                  <c:v>-0.201683</c:v>
                </c:pt>
                <c:pt idx="4901">
                  <c:v>-0.19964199999999999</c:v>
                </c:pt>
                <c:pt idx="4902">
                  <c:v>-0.197602</c:v>
                </c:pt>
                <c:pt idx="4903">
                  <c:v>-0.19556200000000001</c:v>
                </c:pt>
                <c:pt idx="4904">
                  <c:v>-0.193521</c:v>
                </c:pt>
                <c:pt idx="4905">
                  <c:v>-0.19148100000000001</c:v>
                </c:pt>
                <c:pt idx="4906">
                  <c:v>-0.18944</c:v>
                </c:pt>
                <c:pt idx="4907">
                  <c:v>-0.18740000000000001</c:v>
                </c:pt>
                <c:pt idx="4908">
                  <c:v>-0.18536</c:v>
                </c:pt>
                <c:pt idx="4909">
                  <c:v>-0.18332000000000001</c:v>
                </c:pt>
                <c:pt idx="4910">
                  <c:v>-0.18128</c:v>
                </c:pt>
                <c:pt idx="4911">
                  <c:v>-0.17924000000000001</c:v>
                </c:pt>
                <c:pt idx="4912">
                  <c:v>-0.1772</c:v>
                </c:pt>
                <c:pt idx="4913">
                  <c:v>-0.17516000000000001</c:v>
                </c:pt>
                <c:pt idx="4914">
                  <c:v>-0.17312</c:v>
                </c:pt>
                <c:pt idx="4915">
                  <c:v>-0.17108100000000001</c:v>
                </c:pt>
                <c:pt idx="4916">
                  <c:v>-0.169041</c:v>
                </c:pt>
                <c:pt idx="4917">
                  <c:v>-0.16700200000000001</c:v>
                </c:pt>
                <c:pt idx="4918">
                  <c:v>-0.164963</c:v>
                </c:pt>
                <c:pt idx="4919">
                  <c:v>-0.16292400000000001</c:v>
                </c:pt>
                <c:pt idx="4920">
                  <c:v>-0.160885</c:v>
                </c:pt>
                <c:pt idx="4921">
                  <c:v>-0.15884599999999999</c:v>
                </c:pt>
                <c:pt idx="4922">
                  <c:v>-0.156807</c:v>
                </c:pt>
                <c:pt idx="4923">
                  <c:v>-0.15476899999999999</c:v>
                </c:pt>
                <c:pt idx="4924">
                  <c:v>-0.15273100000000001</c:v>
                </c:pt>
                <c:pt idx="4925">
                  <c:v>-0.15069299999999999</c:v>
                </c:pt>
                <c:pt idx="4926">
                  <c:v>-0.14865500000000001</c:v>
                </c:pt>
                <c:pt idx="4927">
                  <c:v>-0.146618</c:v>
                </c:pt>
                <c:pt idx="4928">
                  <c:v>-0.14457999999999999</c:v>
                </c:pt>
                <c:pt idx="4929">
                  <c:v>-0.142543</c:v>
                </c:pt>
                <c:pt idx="4930">
                  <c:v>-0.14050599999999999</c:v>
                </c:pt>
                <c:pt idx="4931">
                  <c:v>-0.13847000000000001</c:v>
                </c:pt>
                <c:pt idx="4932">
                  <c:v>-0.136433</c:v>
                </c:pt>
                <c:pt idx="4933">
                  <c:v>-0.13439699999999999</c:v>
                </c:pt>
                <c:pt idx="4934">
                  <c:v>-0.13236100000000001</c:v>
                </c:pt>
                <c:pt idx="4935">
                  <c:v>-0.130326</c:v>
                </c:pt>
                <c:pt idx="4936">
                  <c:v>-0.12829099999999999</c:v>
                </c:pt>
                <c:pt idx="4937">
                  <c:v>-0.12625600000000001</c:v>
                </c:pt>
                <c:pt idx="4938">
                  <c:v>-0.124221</c:v>
                </c:pt>
                <c:pt idx="4939">
                  <c:v>-0.122187</c:v>
                </c:pt>
                <c:pt idx="4940">
                  <c:v>-0.120153</c:v>
                </c:pt>
                <c:pt idx="4941">
                  <c:v>-0.118119</c:v>
                </c:pt>
                <c:pt idx="4942">
                  <c:v>-0.11608599999999999</c:v>
                </c:pt>
                <c:pt idx="4943">
                  <c:v>-0.114053</c:v>
                </c:pt>
                <c:pt idx="4944">
                  <c:v>-0.11201999999999999</c:v>
                </c:pt>
                <c:pt idx="4945">
                  <c:v>-0.109988</c:v>
                </c:pt>
                <c:pt idx="4946">
                  <c:v>-0.107956</c:v>
                </c:pt>
                <c:pt idx="4947">
                  <c:v>-0.105924</c:v>
                </c:pt>
                <c:pt idx="4948">
                  <c:v>-0.103893</c:v>
                </c:pt>
                <c:pt idx="4949">
                  <c:v>-0.10186199999999999</c:v>
                </c:pt>
                <c:pt idx="4950">
                  <c:v>-9.9831799999999998E-2</c:v>
                </c:pt>
                <c:pt idx="4951">
                  <c:v>-9.7801799999999994E-2</c:v>
                </c:pt>
                <c:pt idx="4952">
                  <c:v>-9.5772200000000002E-2</c:v>
                </c:pt>
                <c:pt idx="4953">
                  <c:v>-9.3743099999999996E-2</c:v>
                </c:pt>
                <c:pt idx="4954">
                  <c:v>-9.1714400000000001E-2</c:v>
                </c:pt>
                <c:pt idx="4955">
                  <c:v>-8.9686199999999994E-2</c:v>
                </c:pt>
                <c:pt idx="4956">
                  <c:v>-8.7658399999999997E-2</c:v>
                </c:pt>
                <c:pt idx="4957">
                  <c:v>-8.5630999999999999E-2</c:v>
                </c:pt>
                <c:pt idx="4958">
                  <c:v>-8.3604100000000001E-2</c:v>
                </c:pt>
                <c:pt idx="4959">
                  <c:v>-8.1577700000000003E-2</c:v>
                </c:pt>
                <c:pt idx="4960">
                  <c:v>-7.9551800000000006E-2</c:v>
                </c:pt>
                <c:pt idx="4961">
                  <c:v>-7.7526300000000006E-2</c:v>
                </c:pt>
                <c:pt idx="4962">
                  <c:v>-7.5501399999999996E-2</c:v>
                </c:pt>
                <c:pt idx="4963">
                  <c:v>-7.3476899999999998E-2</c:v>
                </c:pt>
                <c:pt idx="4964">
                  <c:v>-7.1453000000000003E-2</c:v>
                </c:pt>
                <c:pt idx="4965">
                  <c:v>-6.9429599999999994E-2</c:v>
                </c:pt>
                <c:pt idx="4966">
                  <c:v>-6.74067E-2</c:v>
                </c:pt>
                <c:pt idx="4967">
                  <c:v>-6.5384399999999995E-2</c:v>
                </c:pt>
                <c:pt idx="4968">
                  <c:v>-6.3362600000000005E-2</c:v>
                </c:pt>
                <c:pt idx="4969">
                  <c:v>-6.1341300000000001E-2</c:v>
                </c:pt>
                <c:pt idx="4970">
                  <c:v>-5.9320699999999997E-2</c:v>
                </c:pt>
                <c:pt idx="4971">
                  <c:v>-5.7300499999999997E-2</c:v>
                </c:pt>
                <c:pt idx="4972">
                  <c:v>-5.5280999999999997E-2</c:v>
                </c:pt>
                <c:pt idx="4973">
                  <c:v>-5.32621E-2</c:v>
                </c:pt>
                <c:pt idx="4974">
                  <c:v>-5.1243700000000003E-2</c:v>
                </c:pt>
                <c:pt idx="4975">
                  <c:v>-4.9225900000000003E-2</c:v>
                </c:pt>
                <c:pt idx="4976">
                  <c:v>-4.7208800000000002E-2</c:v>
                </c:pt>
                <c:pt idx="4977">
                  <c:v>-4.5192200000000002E-2</c:v>
                </c:pt>
                <c:pt idx="4978">
                  <c:v>-4.3176300000000001E-2</c:v>
                </c:pt>
                <c:pt idx="4979">
                  <c:v>-4.1161000000000003E-2</c:v>
                </c:pt>
                <c:pt idx="4980">
                  <c:v>-3.9146399999999998E-2</c:v>
                </c:pt>
                <c:pt idx="4981">
                  <c:v>-3.7132400000000003E-2</c:v>
                </c:pt>
                <c:pt idx="4982">
                  <c:v>-3.51191E-2</c:v>
                </c:pt>
                <c:pt idx="4983">
                  <c:v>-3.3106400000000001E-2</c:v>
                </c:pt>
                <c:pt idx="4984">
                  <c:v>-3.1094400000000001E-2</c:v>
                </c:pt>
                <c:pt idx="4985">
                  <c:v>-2.9083100000000001E-2</c:v>
                </c:pt>
                <c:pt idx="4986">
                  <c:v>-2.70724E-2</c:v>
                </c:pt>
                <c:pt idx="4987">
                  <c:v>-2.5062500000000001E-2</c:v>
                </c:pt>
                <c:pt idx="4988">
                  <c:v>-2.3053199999999999E-2</c:v>
                </c:pt>
                <c:pt idx="4989">
                  <c:v>-2.10447E-2</c:v>
                </c:pt>
                <c:pt idx="4990">
                  <c:v>-1.9036899999999999E-2</c:v>
                </c:pt>
                <c:pt idx="4991">
                  <c:v>-1.7029800000000001E-2</c:v>
                </c:pt>
                <c:pt idx="4992">
                  <c:v>-1.50235E-2</c:v>
                </c:pt>
                <c:pt idx="4993">
                  <c:v>-1.30178E-2</c:v>
                </c:pt>
                <c:pt idx="4994">
                  <c:v>-1.1013E-2</c:v>
                </c:pt>
                <c:pt idx="4995">
                  <c:v>-9.0088800000000004E-3</c:v>
                </c:pt>
                <c:pt idx="4996">
                  <c:v>-7.0055500000000001E-3</c:v>
                </c:pt>
                <c:pt idx="4997">
                  <c:v>-5.0029799999999998E-3</c:v>
                </c:pt>
                <c:pt idx="4998">
                  <c:v>-3.0011999999999999E-3</c:v>
                </c:pt>
                <c:pt idx="4999">
                  <c:v>-1.0001999999999999E-3</c:v>
                </c:pt>
                <c:pt idx="5000">
                  <c:v>1E-3</c:v>
                </c:pt>
                <c:pt idx="5001">
                  <c:v>2.9994000000000002E-3</c:v>
                </c:pt>
                <c:pt idx="5002">
                  <c:v>4.99798E-3</c:v>
                </c:pt>
                <c:pt idx="5003">
                  <c:v>6.9957400000000003E-3</c:v>
                </c:pt>
                <c:pt idx="5004">
                  <c:v>8.9926799999999994E-3</c:v>
                </c:pt>
                <c:pt idx="5005">
                  <c:v>1.09888E-2</c:v>
                </c:pt>
                <c:pt idx="5006">
                  <c:v>1.2984000000000001E-2</c:v>
                </c:pt>
                <c:pt idx="5007">
                  <c:v>1.49785E-2</c:v>
                </c:pt>
                <c:pt idx="5008">
                  <c:v>1.6972000000000001E-2</c:v>
                </c:pt>
                <c:pt idx="5009">
                  <c:v>1.8964700000000001E-2</c:v>
                </c:pt>
                <c:pt idx="5010">
                  <c:v>2.0956499999999999E-2</c:v>
                </c:pt>
                <c:pt idx="5011">
                  <c:v>2.29474E-2</c:v>
                </c:pt>
                <c:pt idx="5012">
                  <c:v>2.4937500000000001E-2</c:v>
                </c:pt>
                <c:pt idx="5013">
                  <c:v>2.6926599999999998E-2</c:v>
                </c:pt>
                <c:pt idx="5014">
                  <c:v>2.89149E-2</c:v>
                </c:pt>
                <c:pt idx="5015">
                  <c:v>3.0902200000000001E-2</c:v>
                </c:pt>
                <c:pt idx="5016">
                  <c:v>3.2888599999999997E-2</c:v>
                </c:pt>
                <c:pt idx="5017">
                  <c:v>3.4874099999999998E-2</c:v>
                </c:pt>
                <c:pt idx="5018">
                  <c:v>3.6858599999999998E-2</c:v>
                </c:pt>
                <c:pt idx="5019">
                  <c:v>3.88422E-2</c:v>
                </c:pt>
                <c:pt idx="5020">
                  <c:v>4.0824899999999997E-2</c:v>
                </c:pt>
                <c:pt idx="5021">
                  <c:v>4.28066E-2</c:v>
                </c:pt>
                <c:pt idx="5022">
                  <c:v>4.4787300000000002E-2</c:v>
                </c:pt>
                <c:pt idx="5023">
                  <c:v>4.6767000000000003E-2</c:v>
                </c:pt>
                <c:pt idx="5024">
                  <c:v>4.8745799999999999E-2</c:v>
                </c:pt>
                <c:pt idx="5025">
                  <c:v>5.0723600000000001E-2</c:v>
                </c:pt>
                <c:pt idx="5026">
                  <c:v>5.2700400000000001E-2</c:v>
                </c:pt>
                <c:pt idx="5027">
                  <c:v>5.4676200000000001E-2</c:v>
                </c:pt>
                <c:pt idx="5028">
                  <c:v>5.6651E-2</c:v>
                </c:pt>
                <c:pt idx="5029">
                  <c:v>5.8624700000000002E-2</c:v>
                </c:pt>
                <c:pt idx="5030">
                  <c:v>6.0597499999999999E-2</c:v>
                </c:pt>
                <c:pt idx="5031">
                  <c:v>6.2569200000000005E-2</c:v>
                </c:pt>
                <c:pt idx="5032">
                  <c:v>6.4539799999999994E-2</c:v>
                </c:pt>
                <c:pt idx="5033">
                  <c:v>6.6509399999999996E-2</c:v>
                </c:pt>
                <c:pt idx="5034">
                  <c:v>6.8477999999999997E-2</c:v>
                </c:pt>
                <c:pt idx="5035">
                  <c:v>7.0445499999999994E-2</c:v>
                </c:pt>
                <c:pt idx="5036">
                  <c:v>7.2411900000000001E-2</c:v>
                </c:pt>
                <c:pt idx="5037">
                  <c:v>7.4377200000000004E-2</c:v>
                </c:pt>
                <c:pt idx="5038">
                  <c:v>7.6341500000000007E-2</c:v>
                </c:pt>
                <c:pt idx="5039">
                  <c:v>7.8304600000000002E-2</c:v>
                </c:pt>
                <c:pt idx="5040">
                  <c:v>8.0266699999999996E-2</c:v>
                </c:pt>
                <c:pt idx="5041">
                  <c:v>8.2227599999999998E-2</c:v>
                </c:pt>
                <c:pt idx="5042">
                  <c:v>8.4187399999999996E-2</c:v>
                </c:pt>
                <c:pt idx="5043">
                  <c:v>8.6146100000000003E-2</c:v>
                </c:pt>
                <c:pt idx="5044">
                  <c:v>8.8103699999999993E-2</c:v>
                </c:pt>
                <c:pt idx="5045">
                  <c:v>9.0060100000000004E-2</c:v>
                </c:pt>
                <c:pt idx="5046">
                  <c:v>9.2015399999999997E-2</c:v>
                </c:pt>
                <c:pt idx="5047">
                  <c:v>9.39696E-2</c:v>
                </c:pt>
                <c:pt idx="5048">
                  <c:v>9.5922499999999994E-2</c:v>
                </c:pt>
                <c:pt idx="5049">
                  <c:v>9.7874299999999997E-2</c:v>
                </c:pt>
                <c:pt idx="5050">
                  <c:v>9.9824999999999997E-2</c:v>
                </c:pt>
                <c:pt idx="5051">
                  <c:v>0.101774</c:v>
                </c:pt>
                <c:pt idx="5052">
                  <c:v>0.103723</c:v>
                </c:pt>
                <c:pt idx="5053">
                  <c:v>0.10567</c:v>
                </c:pt>
                <c:pt idx="5054">
                  <c:v>0.107616</c:v>
                </c:pt>
                <c:pt idx="5055">
                  <c:v>0.10956</c:v>
                </c:pt>
                <c:pt idx="5056">
                  <c:v>0.11150400000000001</c:v>
                </c:pt>
                <c:pt idx="5057">
                  <c:v>0.11344600000000001</c:v>
                </c:pt>
                <c:pt idx="5058">
                  <c:v>0.115387</c:v>
                </c:pt>
                <c:pt idx="5059">
                  <c:v>0.117326</c:v>
                </c:pt>
                <c:pt idx="5060">
                  <c:v>0.119265</c:v>
                </c:pt>
                <c:pt idx="5061">
                  <c:v>0.121202</c:v>
                </c:pt>
                <c:pt idx="5062">
                  <c:v>0.123138</c:v>
                </c:pt>
                <c:pt idx="5063">
                  <c:v>0.12507299999999999</c:v>
                </c:pt>
                <c:pt idx="5064">
                  <c:v>0.12700600000000001</c:v>
                </c:pt>
                <c:pt idx="5065">
                  <c:v>0.128938</c:v>
                </c:pt>
                <c:pt idx="5066">
                  <c:v>0.13086900000000001</c:v>
                </c:pt>
                <c:pt idx="5067">
                  <c:v>0.132799</c:v>
                </c:pt>
                <c:pt idx="5068">
                  <c:v>0.13472700000000001</c:v>
                </c:pt>
                <c:pt idx="5069">
                  <c:v>0.136654</c:v>
                </c:pt>
                <c:pt idx="5070">
                  <c:v>0.13857900000000001</c:v>
                </c:pt>
                <c:pt idx="5071">
                  <c:v>0.14050299999999999</c:v>
                </c:pt>
                <c:pt idx="5072">
                  <c:v>0.142426</c:v>
                </c:pt>
                <c:pt idx="5073">
                  <c:v>0.144348</c:v>
                </c:pt>
                <c:pt idx="5074">
                  <c:v>0.14626800000000001</c:v>
                </c:pt>
                <c:pt idx="5075">
                  <c:v>0.14818700000000001</c:v>
                </c:pt>
                <c:pt idx="5076">
                  <c:v>0.15010399999999999</c:v>
                </c:pt>
                <c:pt idx="5077">
                  <c:v>0.15202099999999999</c:v>
                </c:pt>
                <c:pt idx="5078">
                  <c:v>0.15393499999999999</c:v>
                </c:pt>
                <c:pt idx="5079">
                  <c:v>0.15584899999999999</c:v>
                </c:pt>
                <c:pt idx="5080">
                  <c:v>0.15776000000000001</c:v>
                </c:pt>
                <c:pt idx="5081">
                  <c:v>0.15967100000000001</c:v>
                </c:pt>
                <c:pt idx="5082">
                  <c:v>0.16158</c:v>
                </c:pt>
                <c:pt idx="5083">
                  <c:v>0.16348799999999999</c:v>
                </c:pt>
                <c:pt idx="5084">
                  <c:v>0.16539400000000001</c:v>
                </c:pt>
                <c:pt idx="5085">
                  <c:v>0.167299</c:v>
                </c:pt>
                <c:pt idx="5086">
                  <c:v>0.16920199999999999</c:v>
                </c:pt>
                <c:pt idx="5087">
                  <c:v>0.17110400000000001</c:v>
                </c:pt>
                <c:pt idx="5088">
                  <c:v>0.17300499999999999</c:v>
                </c:pt>
                <c:pt idx="5089">
                  <c:v>0.174904</c:v>
                </c:pt>
                <c:pt idx="5090">
                  <c:v>0.17680199999999999</c:v>
                </c:pt>
                <c:pt idx="5091">
                  <c:v>0.178698</c:v>
                </c:pt>
                <c:pt idx="5092">
                  <c:v>0.180592</c:v>
                </c:pt>
                <c:pt idx="5093">
                  <c:v>0.18248500000000001</c:v>
                </c:pt>
                <c:pt idx="5094">
                  <c:v>0.18437700000000001</c:v>
                </c:pt>
                <c:pt idx="5095">
                  <c:v>0.18626699999999999</c:v>
                </c:pt>
                <c:pt idx="5096">
                  <c:v>0.18815599999999999</c:v>
                </c:pt>
                <c:pt idx="5097">
                  <c:v>0.19004299999999999</c:v>
                </c:pt>
                <c:pt idx="5098">
                  <c:v>0.19192899999999999</c:v>
                </c:pt>
                <c:pt idx="5099">
                  <c:v>0.19381300000000001</c:v>
                </c:pt>
                <c:pt idx="5100">
                  <c:v>0.19569500000000001</c:v>
                </c:pt>
                <c:pt idx="5101">
                  <c:v>0.197576</c:v>
                </c:pt>
                <c:pt idx="5102">
                  <c:v>0.19945599999999999</c:v>
                </c:pt>
                <c:pt idx="5103">
                  <c:v>0.20133400000000001</c:v>
                </c:pt>
                <c:pt idx="5104">
                  <c:v>0.20321</c:v>
                </c:pt>
                <c:pt idx="5105">
                  <c:v>0.20508499999999999</c:v>
                </c:pt>
                <c:pt idx="5106">
                  <c:v>0.206958</c:v>
                </c:pt>
                <c:pt idx="5107">
                  <c:v>0.20882999999999999</c:v>
                </c:pt>
                <c:pt idx="5108">
                  <c:v>0.2107</c:v>
                </c:pt>
                <c:pt idx="5109">
                  <c:v>0.21256800000000001</c:v>
                </c:pt>
                <c:pt idx="5110">
                  <c:v>0.21443499999999999</c:v>
                </c:pt>
                <c:pt idx="5111">
                  <c:v>0.21629999999999999</c:v>
                </c:pt>
                <c:pt idx="5112">
                  <c:v>0.218163</c:v>
                </c:pt>
                <c:pt idx="5113">
                  <c:v>0.220025</c:v>
                </c:pt>
                <c:pt idx="5114">
                  <c:v>0.221886</c:v>
                </c:pt>
                <c:pt idx="5115">
                  <c:v>0.223744</c:v>
                </c:pt>
                <c:pt idx="5116">
                  <c:v>0.225601</c:v>
                </c:pt>
                <c:pt idx="5117">
                  <c:v>0.22745699999999999</c:v>
                </c:pt>
                <c:pt idx="5118">
                  <c:v>0.22931000000000001</c:v>
                </c:pt>
                <c:pt idx="5119">
                  <c:v>0.23116200000000001</c:v>
                </c:pt>
                <c:pt idx="5120">
                  <c:v>0.233013</c:v>
                </c:pt>
                <c:pt idx="5121">
                  <c:v>0.23486199999999999</c:v>
                </c:pt>
                <c:pt idx="5122">
                  <c:v>0.236709</c:v>
                </c:pt>
                <c:pt idx="5123">
                  <c:v>0.23855399999999999</c:v>
                </c:pt>
                <c:pt idx="5124">
                  <c:v>0.240397</c:v>
                </c:pt>
                <c:pt idx="5125">
                  <c:v>0.24223900000000001</c:v>
                </c:pt>
                <c:pt idx="5126">
                  <c:v>0.24407899999999999</c:v>
                </c:pt>
                <c:pt idx="5127">
                  <c:v>0.245918</c:v>
                </c:pt>
                <c:pt idx="5128">
                  <c:v>0.247755</c:v>
                </c:pt>
                <c:pt idx="5129">
                  <c:v>0.24959000000000001</c:v>
                </c:pt>
                <c:pt idx="5130">
                  <c:v>0.25142300000000001</c:v>
                </c:pt>
                <c:pt idx="5131">
                  <c:v>0.25325399999999998</c:v>
                </c:pt>
                <c:pt idx="5132">
                  <c:v>0.25508399999999998</c:v>
                </c:pt>
                <c:pt idx="5133">
                  <c:v>0.25691199999999997</c:v>
                </c:pt>
                <c:pt idx="5134">
                  <c:v>0.25873800000000002</c:v>
                </c:pt>
                <c:pt idx="5135">
                  <c:v>0.26056299999999999</c:v>
                </c:pt>
                <c:pt idx="5136">
                  <c:v>0.26238499999999998</c:v>
                </c:pt>
                <c:pt idx="5137">
                  <c:v>0.264206</c:v>
                </c:pt>
                <c:pt idx="5138">
                  <c:v>0.26602500000000001</c:v>
                </c:pt>
                <c:pt idx="5139">
                  <c:v>0.26784200000000002</c:v>
                </c:pt>
                <c:pt idx="5140">
                  <c:v>0.26965800000000001</c:v>
                </c:pt>
                <c:pt idx="5141">
                  <c:v>0.27147199999999999</c:v>
                </c:pt>
                <c:pt idx="5142">
                  <c:v>0.273283</c:v>
                </c:pt>
                <c:pt idx="5143">
                  <c:v>0.27509299999999998</c:v>
                </c:pt>
                <c:pt idx="5144">
                  <c:v>0.27690199999999998</c:v>
                </c:pt>
                <c:pt idx="5145">
                  <c:v>0.27870800000000001</c:v>
                </c:pt>
                <c:pt idx="5146">
                  <c:v>0.28051199999999998</c:v>
                </c:pt>
                <c:pt idx="5147">
                  <c:v>0.28231499999999998</c:v>
                </c:pt>
                <c:pt idx="5148">
                  <c:v>0.28411599999999998</c:v>
                </c:pt>
                <c:pt idx="5149">
                  <c:v>0.285914</c:v>
                </c:pt>
                <c:pt idx="5150">
                  <c:v>0.28771099999999999</c:v>
                </c:pt>
                <c:pt idx="5151">
                  <c:v>0.28950700000000001</c:v>
                </c:pt>
                <c:pt idx="5152">
                  <c:v>0.2913</c:v>
                </c:pt>
                <c:pt idx="5153">
                  <c:v>0.29309099999999999</c:v>
                </c:pt>
                <c:pt idx="5154">
                  <c:v>0.294881</c:v>
                </c:pt>
                <c:pt idx="5155">
                  <c:v>0.29666799999999999</c:v>
                </c:pt>
                <c:pt idx="5156">
                  <c:v>0.298454</c:v>
                </c:pt>
                <c:pt idx="5157">
                  <c:v>0.30023699999999998</c:v>
                </c:pt>
                <c:pt idx="5158">
                  <c:v>0.30201899999999998</c:v>
                </c:pt>
                <c:pt idx="5159">
                  <c:v>0.30379899999999999</c:v>
                </c:pt>
                <c:pt idx="5160">
                  <c:v>0.30557699999999999</c:v>
                </c:pt>
                <c:pt idx="5161">
                  <c:v>0.30735299999999999</c:v>
                </c:pt>
                <c:pt idx="5162">
                  <c:v>0.30912699999999999</c:v>
                </c:pt>
                <c:pt idx="5163">
                  <c:v>0.31089899999999998</c:v>
                </c:pt>
                <c:pt idx="5164">
                  <c:v>0.31266899999999997</c:v>
                </c:pt>
                <c:pt idx="5165">
                  <c:v>0.31443700000000002</c:v>
                </c:pt>
                <c:pt idx="5166">
                  <c:v>0.31620300000000001</c:v>
                </c:pt>
                <c:pt idx="5167">
                  <c:v>0.317967</c:v>
                </c:pt>
                <c:pt idx="5168">
                  <c:v>0.31973000000000001</c:v>
                </c:pt>
                <c:pt idx="5169">
                  <c:v>0.32149</c:v>
                </c:pt>
                <c:pt idx="5170">
                  <c:v>0.32324799999999998</c:v>
                </c:pt>
                <c:pt idx="5171">
                  <c:v>0.32500400000000002</c:v>
                </c:pt>
                <c:pt idx="5172">
                  <c:v>0.32675799999999999</c:v>
                </c:pt>
                <c:pt idx="5173">
                  <c:v>0.32851000000000002</c:v>
                </c:pt>
                <c:pt idx="5174">
                  <c:v>0.33026</c:v>
                </c:pt>
                <c:pt idx="5175">
                  <c:v>0.33200800000000003</c:v>
                </c:pt>
                <c:pt idx="5176">
                  <c:v>0.333754</c:v>
                </c:pt>
                <c:pt idx="5177">
                  <c:v>0.33549800000000002</c:v>
                </c:pt>
                <c:pt idx="5178">
                  <c:v>0.33723999999999998</c:v>
                </c:pt>
                <c:pt idx="5179">
                  <c:v>0.33898</c:v>
                </c:pt>
                <c:pt idx="5180">
                  <c:v>0.34071800000000002</c:v>
                </c:pt>
                <c:pt idx="5181">
                  <c:v>0.34245399999999998</c:v>
                </c:pt>
                <c:pt idx="5182">
                  <c:v>0.34418700000000002</c:v>
                </c:pt>
                <c:pt idx="5183">
                  <c:v>0.34591899999999998</c:v>
                </c:pt>
                <c:pt idx="5184">
                  <c:v>0.34764800000000001</c:v>
                </c:pt>
                <c:pt idx="5185">
                  <c:v>0.34937600000000002</c:v>
                </c:pt>
                <c:pt idx="5186">
                  <c:v>0.351101</c:v>
                </c:pt>
                <c:pt idx="5187">
                  <c:v>0.35282400000000003</c:v>
                </c:pt>
                <c:pt idx="5188">
                  <c:v>0.354545</c:v>
                </c:pt>
                <c:pt idx="5189">
                  <c:v>0.35626400000000003</c:v>
                </c:pt>
                <c:pt idx="5190">
                  <c:v>0.35798099999999999</c:v>
                </c:pt>
                <c:pt idx="5191">
                  <c:v>0.35969499999999999</c:v>
                </c:pt>
                <c:pt idx="5192">
                  <c:v>0.36140800000000001</c:v>
                </c:pt>
                <c:pt idx="5193">
                  <c:v>0.363118</c:v>
                </c:pt>
                <c:pt idx="5194">
                  <c:v>0.36482599999999998</c:v>
                </c:pt>
                <c:pt idx="5195">
                  <c:v>0.366533</c:v>
                </c:pt>
                <c:pt idx="5196">
                  <c:v>0.36823600000000001</c:v>
                </c:pt>
                <c:pt idx="5197">
                  <c:v>0.36993799999999999</c:v>
                </c:pt>
                <c:pt idx="5198">
                  <c:v>0.37163800000000002</c:v>
                </c:pt>
                <c:pt idx="5199">
                  <c:v>0.37333499999999997</c:v>
                </c:pt>
                <c:pt idx="5200">
                  <c:v>0.37502999999999997</c:v>
                </c:pt>
                <c:pt idx="5201">
                  <c:v>0.37672299999999997</c:v>
                </c:pt>
                <c:pt idx="5202">
                  <c:v>0.37841399999999997</c:v>
                </c:pt>
                <c:pt idx="5203">
                  <c:v>0.38010300000000002</c:v>
                </c:pt>
                <c:pt idx="5204">
                  <c:v>0.38178899999999999</c:v>
                </c:pt>
                <c:pt idx="5205">
                  <c:v>0.38347300000000001</c:v>
                </c:pt>
                <c:pt idx="5206">
                  <c:v>0.38515500000000003</c:v>
                </c:pt>
                <c:pt idx="5207">
                  <c:v>0.38683499999999998</c:v>
                </c:pt>
                <c:pt idx="5208">
                  <c:v>0.38851200000000002</c:v>
                </c:pt>
                <c:pt idx="5209">
                  <c:v>0.39018799999999998</c:v>
                </c:pt>
                <c:pt idx="5210">
                  <c:v>0.39186100000000001</c:v>
                </c:pt>
                <c:pt idx="5211">
                  <c:v>0.39353100000000002</c:v>
                </c:pt>
                <c:pt idx="5212">
                  <c:v>0.3952</c:v>
                </c:pt>
                <c:pt idx="5213">
                  <c:v>0.396866</c:v>
                </c:pt>
                <c:pt idx="5214">
                  <c:v>0.39853</c:v>
                </c:pt>
                <c:pt idx="5215">
                  <c:v>0.40019199999999999</c:v>
                </c:pt>
                <c:pt idx="5216">
                  <c:v>0.40185100000000001</c:v>
                </c:pt>
                <c:pt idx="5217">
                  <c:v>0.40350799999999998</c:v>
                </c:pt>
                <c:pt idx="5218">
                  <c:v>0.405163</c:v>
                </c:pt>
                <c:pt idx="5219">
                  <c:v>0.40681499999999998</c:v>
                </c:pt>
                <c:pt idx="5220">
                  <c:v>0.408466</c:v>
                </c:pt>
                <c:pt idx="5221">
                  <c:v>0.41011300000000001</c:v>
                </c:pt>
                <c:pt idx="5222">
                  <c:v>0.41175899999999999</c:v>
                </c:pt>
                <c:pt idx="5223">
                  <c:v>0.41340199999999999</c:v>
                </c:pt>
                <c:pt idx="5224">
                  <c:v>0.415043</c:v>
                </c:pt>
                <c:pt idx="5225">
                  <c:v>0.416682</c:v>
                </c:pt>
                <c:pt idx="5226">
                  <c:v>0.41831800000000002</c:v>
                </c:pt>
                <c:pt idx="5227">
                  <c:v>0.41995199999999999</c:v>
                </c:pt>
                <c:pt idx="5228">
                  <c:v>0.42158400000000001</c:v>
                </c:pt>
                <c:pt idx="5229">
                  <c:v>0.42321300000000001</c:v>
                </c:pt>
                <c:pt idx="5230">
                  <c:v>0.42484</c:v>
                </c:pt>
                <c:pt idx="5231">
                  <c:v>0.42646400000000001</c:v>
                </c:pt>
                <c:pt idx="5232">
                  <c:v>0.42808600000000002</c:v>
                </c:pt>
                <c:pt idx="5233">
                  <c:v>0.42970599999999998</c:v>
                </c:pt>
                <c:pt idx="5234">
                  <c:v>0.43132300000000001</c:v>
                </c:pt>
                <c:pt idx="5235">
                  <c:v>0.43293799999999999</c:v>
                </c:pt>
                <c:pt idx="5236">
                  <c:v>0.43455100000000002</c:v>
                </c:pt>
                <c:pt idx="5237">
                  <c:v>0.43616100000000002</c:v>
                </c:pt>
                <c:pt idx="5238">
                  <c:v>0.43776900000000002</c:v>
                </c:pt>
                <c:pt idx="5239">
                  <c:v>0.43937399999999999</c:v>
                </c:pt>
                <c:pt idx="5240">
                  <c:v>0.44097700000000001</c:v>
                </c:pt>
                <c:pt idx="5241">
                  <c:v>0.442577</c:v>
                </c:pt>
                <c:pt idx="5242">
                  <c:v>0.44417600000000002</c:v>
                </c:pt>
                <c:pt idx="5243">
                  <c:v>0.44577099999999997</c:v>
                </c:pt>
                <c:pt idx="5244">
                  <c:v>0.44736399999999998</c:v>
                </c:pt>
                <c:pt idx="5245">
                  <c:v>0.44895499999999999</c:v>
                </c:pt>
                <c:pt idx="5246">
                  <c:v>0.45054300000000003</c:v>
                </c:pt>
                <c:pt idx="5247">
                  <c:v>0.452129</c:v>
                </c:pt>
                <c:pt idx="5248">
                  <c:v>0.45371299999999998</c:v>
                </c:pt>
                <c:pt idx="5249">
                  <c:v>0.45529399999999998</c:v>
                </c:pt>
                <c:pt idx="5250">
                  <c:v>0.456872</c:v>
                </c:pt>
                <c:pt idx="5251">
                  <c:v>0.45844800000000002</c:v>
                </c:pt>
                <c:pt idx="5252">
                  <c:v>0.46002199999999999</c:v>
                </c:pt>
                <c:pt idx="5253">
                  <c:v>0.46159299999999998</c:v>
                </c:pt>
                <c:pt idx="5254">
                  <c:v>0.46316099999999999</c:v>
                </c:pt>
                <c:pt idx="5255">
                  <c:v>0.464727</c:v>
                </c:pt>
                <c:pt idx="5256">
                  <c:v>0.46629100000000001</c:v>
                </c:pt>
                <c:pt idx="5257">
                  <c:v>0.46785199999999999</c:v>
                </c:pt>
                <c:pt idx="5258">
                  <c:v>0.46940999999999999</c:v>
                </c:pt>
                <c:pt idx="5259">
                  <c:v>0.470966</c:v>
                </c:pt>
                <c:pt idx="5260">
                  <c:v>0.47251900000000002</c:v>
                </c:pt>
                <c:pt idx="5261">
                  <c:v>0.47406999999999999</c:v>
                </c:pt>
                <c:pt idx="5262">
                  <c:v>0.47561900000000001</c:v>
                </c:pt>
                <c:pt idx="5263">
                  <c:v>0.47716500000000001</c:v>
                </c:pt>
                <c:pt idx="5264">
                  <c:v>0.47870800000000002</c:v>
                </c:pt>
                <c:pt idx="5265">
                  <c:v>0.48024899999999998</c:v>
                </c:pt>
                <c:pt idx="5266">
                  <c:v>0.48178700000000002</c:v>
                </c:pt>
                <c:pt idx="5267">
                  <c:v>0.48332199999999997</c:v>
                </c:pt>
                <c:pt idx="5268">
                  <c:v>0.48485499999999998</c:v>
                </c:pt>
                <c:pt idx="5269">
                  <c:v>0.48638599999999999</c:v>
                </c:pt>
                <c:pt idx="5270">
                  <c:v>0.48791400000000001</c:v>
                </c:pt>
                <c:pt idx="5271">
                  <c:v>0.48943900000000001</c:v>
                </c:pt>
                <c:pt idx="5272">
                  <c:v>0.49096200000000001</c:v>
                </c:pt>
                <c:pt idx="5273">
                  <c:v>0.49248199999999998</c:v>
                </c:pt>
                <c:pt idx="5274">
                  <c:v>0.49399999999999999</c:v>
                </c:pt>
                <c:pt idx="5275">
                  <c:v>0.49551499999999998</c:v>
                </c:pt>
                <c:pt idx="5276">
                  <c:v>0.497027</c:v>
                </c:pt>
                <c:pt idx="5277">
                  <c:v>0.49853700000000001</c:v>
                </c:pt>
                <c:pt idx="5278">
                  <c:v>0.50004400000000004</c:v>
                </c:pt>
                <c:pt idx="5279">
                  <c:v>0.50154799999999999</c:v>
                </c:pt>
                <c:pt idx="5280">
                  <c:v>0.50305</c:v>
                </c:pt>
                <c:pt idx="5281">
                  <c:v>0.50454900000000003</c:v>
                </c:pt>
                <c:pt idx="5282">
                  <c:v>0.506046</c:v>
                </c:pt>
                <c:pt idx="5283">
                  <c:v>0.50753999999999999</c:v>
                </c:pt>
                <c:pt idx="5284">
                  <c:v>0.50903100000000001</c:v>
                </c:pt>
                <c:pt idx="5285">
                  <c:v>0.51051999999999997</c:v>
                </c:pt>
                <c:pt idx="5286">
                  <c:v>0.51200599999999996</c:v>
                </c:pt>
                <c:pt idx="5287">
                  <c:v>0.51348899999999997</c:v>
                </c:pt>
                <c:pt idx="5288">
                  <c:v>0.51497000000000004</c:v>
                </c:pt>
                <c:pt idx="5289">
                  <c:v>0.51644800000000002</c:v>
                </c:pt>
                <c:pt idx="5290">
                  <c:v>0.51792300000000002</c:v>
                </c:pt>
                <c:pt idx="5291">
                  <c:v>0.51939500000000005</c:v>
                </c:pt>
                <c:pt idx="5292">
                  <c:v>0.52086500000000002</c:v>
                </c:pt>
                <c:pt idx="5293">
                  <c:v>0.52233300000000005</c:v>
                </c:pt>
                <c:pt idx="5294">
                  <c:v>0.52379699999999996</c:v>
                </c:pt>
                <c:pt idx="5295">
                  <c:v>0.52525900000000003</c:v>
                </c:pt>
                <c:pt idx="5296">
                  <c:v>0.52671800000000002</c:v>
                </c:pt>
                <c:pt idx="5297">
                  <c:v>0.52817499999999995</c:v>
                </c:pt>
                <c:pt idx="5298">
                  <c:v>0.52962799999999999</c:v>
                </c:pt>
                <c:pt idx="5299">
                  <c:v>0.53107899999999997</c:v>
                </c:pt>
                <c:pt idx="5300">
                  <c:v>0.53252699999999997</c:v>
                </c:pt>
                <c:pt idx="5301">
                  <c:v>0.53397300000000003</c:v>
                </c:pt>
                <c:pt idx="5302">
                  <c:v>0.535416</c:v>
                </c:pt>
                <c:pt idx="5303">
                  <c:v>0.536856</c:v>
                </c:pt>
                <c:pt idx="5304">
                  <c:v>0.53829300000000002</c:v>
                </c:pt>
                <c:pt idx="5305">
                  <c:v>0.53972799999999999</c:v>
                </c:pt>
                <c:pt idx="5306">
                  <c:v>0.54115999999999997</c:v>
                </c:pt>
                <c:pt idx="5307">
                  <c:v>0.54258899999999999</c:v>
                </c:pt>
                <c:pt idx="5308">
                  <c:v>0.54401500000000003</c:v>
                </c:pt>
                <c:pt idx="5309">
                  <c:v>0.54543799999999998</c:v>
                </c:pt>
                <c:pt idx="5310">
                  <c:v>0.54685899999999998</c:v>
                </c:pt>
                <c:pt idx="5311">
                  <c:v>0.54827700000000001</c:v>
                </c:pt>
                <c:pt idx="5312">
                  <c:v>0.54969199999999996</c:v>
                </c:pt>
                <c:pt idx="5313">
                  <c:v>0.55110499999999996</c:v>
                </c:pt>
                <c:pt idx="5314">
                  <c:v>0.55251399999999995</c:v>
                </c:pt>
                <c:pt idx="5315">
                  <c:v>0.553921</c:v>
                </c:pt>
                <c:pt idx="5316">
                  <c:v>0.55532499999999996</c:v>
                </c:pt>
                <c:pt idx="5317">
                  <c:v>0.55672600000000005</c:v>
                </c:pt>
                <c:pt idx="5318">
                  <c:v>0.55812499999999998</c:v>
                </c:pt>
                <c:pt idx="5319">
                  <c:v>0.55952000000000002</c:v>
                </c:pt>
                <c:pt idx="5320">
                  <c:v>0.56091299999999999</c:v>
                </c:pt>
                <c:pt idx="5321">
                  <c:v>0.562303</c:v>
                </c:pt>
                <c:pt idx="5322">
                  <c:v>0.56369000000000002</c:v>
                </c:pt>
                <c:pt idx="5323">
                  <c:v>0.56507399999999997</c:v>
                </c:pt>
                <c:pt idx="5324">
                  <c:v>0.56645599999999996</c:v>
                </c:pt>
                <c:pt idx="5325">
                  <c:v>0.56783399999999995</c:v>
                </c:pt>
                <c:pt idx="5326">
                  <c:v>0.56920999999999999</c:v>
                </c:pt>
                <c:pt idx="5327">
                  <c:v>0.57058299999999995</c:v>
                </c:pt>
                <c:pt idx="5328">
                  <c:v>0.57195300000000004</c:v>
                </c:pt>
                <c:pt idx="5329">
                  <c:v>0.57332000000000005</c:v>
                </c:pt>
                <c:pt idx="5330">
                  <c:v>0.57468399999999997</c:v>
                </c:pt>
                <c:pt idx="5331">
                  <c:v>0.57604599999999995</c:v>
                </c:pt>
                <c:pt idx="5332">
                  <c:v>0.57740400000000003</c:v>
                </c:pt>
                <c:pt idx="5333">
                  <c:v>0.57876000000000005</c:v>
                </c:pt>
                <c:pt idx="5334">
                  <c:v>0.58011299999999999</c:v>
                </c:pt>
                <c:pt idx="5335">
                  <c:v>0.58146299999999995</c:v>
                </c:pt>
                <c:pt idx="5336">
                  <c:v>0.58281000000000005</c:v>
                </c:pt>
                <c:pt idx="5337">
                  <c:v>0.58415399999999995</c:v>
                </c:pt>
                <c:pt idx="5338">
                  <c:v>0.58549499999999999</c:v>
                </c:pt>
                <c:pt idx="5339">
                  <c:v>0.58683399999999997</c:v>
                </c:pt>
                <c:pt idx="5340">
                  <c:v>0.58816900000000005</c:v>
                </c:pt>
                <c:pt idx="5341">
                  <c:v>0.58950199999999997</c:v>
                </c:pt>
                <c:pt idx="5342">
                  <c:v>0.590831</c:v>
                </c:pt>
                <c:pt idx="5343">
                  <c:v>0.59215799999999996</c:v>
                </c:pt>
                <c:pt idx="5344">
                  <c:v>0.59348199999999995</c:v>
                </c:pt>
                <c:pt idx="5345">
                  <c:v>0.59480299999999997</c:v>
                </c:pt>
                <c:pt idx="5346">
                  <c:v>0.59612100000000001</c:v>
                </c:pt>
                <c:pt idx="5347">
                  <c:v>0.59743599999999997</c:v>
                </c:pt>
                <c:pt idx="5348">
                  <c:v>0.59874799999999995</c:v>
                </c:pt>
                <c:pt idx="5349">
                  <c:v>0.60005699999999995</c:v>
                </c:pt>
                <c:pt idx="5350">
                  <c:v>0.60136299999999998</c:v>
                </c:pt>
                <c:pt idx="5351">
                  <c:v>0.60266600000000004</c:v>
                </c:pt>
                <c:pt idx="5352">
                  <c:v>0.603966</c:v>
                </c:pt>
                <c:pt idx="5353">
                  <c:v>0.60526400000000002</c:v>
                </c:pt>
                <c:pt idx="5354">
                  <c:v>0.60655800000000004</c:v>
                </c:pt>
                <c:pt idx="5355">
                  <c:v>0.60784899999999997</c:v>
                </c:pt>
                <c:pt idx="5356">
                  <c:v>0.60913799999999996</c:v>
                </c:pt>
                <c:pt idx="5357">
                  <c:v>0.61042300000000005</c:v>
                </c:pt>
                <c:pt idx="5358">
                  <c:v>0.61170599999999997</c:v>
                </c:pt>
                <c:pt idx="5359">
                  <c:v>0.612985</c:v>
                </c:pt>
                <c:pt idx="5360">
                  <c:v>0.61426199999999997</c:v>
                </c:pt>
                <c:pt idx="5361">
                  <c:v>0.61553500000000005</c:v>
                </c:pt>
                <c:pt idx="5362">
                  <c:v>0.61680599999999997</c:v>
                </c:pt>
                <c:pt idx="5363">
                  <c:v>0.61807299999999998</c:v>
                </c:pt>
                <c:pt idx="5364">
                  <c:v>0.61933800000000006</c:v>
                </c:pt>
                <c:pt idx="5365">
                  <c:v>0.62059900000000001</c:v>
                </c:pt>
                <c:pt idx="5366">
                  <c:v>0.62185699999999999</c:v>
                </c:pt>
                <c:pt idx="5367">
                  <c:v>0.62311300000000003</c:v>
                </c:pt>
                <c:pt idx="5368">
                  <c:v>0.62436499999999995</c:v>
                </c:pt>
                <c:pt idx="5369">
                  <c:v>0.62561500000000003</c:v>
                </c:pt>
                <c:pt idx="5370">
                  <c:v>0.626861</c:v>
                </c:pt>
                <c:pt idx="5371">
                  <c:v>0.628104</c:v>
                </c:pt>
                <c:pt idx="5372">
                  <c:v>0.62934500000000004</c:v>
                </c:pt>
                <c:pt idx="5373">
                  <c:v>0.63058199999999998</c:v>
                </c:pt>
                <c:pt idx="5374">
                  <c:v>0.63181600000000004</c:v>
                </c:pt>
                <c:pt idx="5375">
                  <c:v>0.63304700000000003</c:v>
                </c:pt>
                <c:pt idx="5376">
                  <c:v>0.63427500000000003</c:v>
                </c:pt>
                <c:pt idx="5377">
                  <c:v>0.63549999999999995</c:v>
                </c:pt>
                <c:pt idx="5378">
                  <c:v>0.63672200000000001</c:v>
                </c:pt>
                <c:pt idx="5379">
                  <c:v>0.63794099999999998</c:v>
                </c:pt>
                <c:pt idx="5380">
                  <c:v>0.63915699999999998</c:v>
                </c:pt>
                <c:pt idx="5381">
                  <c:v>0.64036999999999999</c:v>
                </c:pt>
                <c:pt idx="5382">
                  <c:v>0.64158000000000004</c:v>
                </c:pt>
                <c:pt idx="5383">
                  <c:v>0.642787</c:v>
                </c:pt>
                <c:pt idx="5384">
                  <c:v>0.64398999999999995</c:v>
                </c:pt>
                <c:pt idx="5385">
                  <c:v>0.64519099999999996</c:v>
                </c:pt>
                <c:pt idx="5386">
                  <c:v>0.64638799999999996</c:v>
                </c:pt>
                <c:pt idx="5387">
                  <c:v>0.64758199999999999</c:v>
                </c:pt>
                <c:pt idx="5388">
                  <c:v>0.64877399999999996</c:v>
                </c:pt>
                <c:pt idx="5389">
                  <c:v>0.64996200000000004</c:v>
                </c:pt>
                <c:pt idx="5390">
                  <c:v>0.65114700000000003</c:v>
                </c:pt>
                <c:pt idx="5391">
                  <c:v>0.65232900000000005</c:v>
                </c:pt>
                <c:pt idx="5392">
                  <c:v>0.65350799999999998</c:v>
                </c:pt>
                <c:pt idx="5393">
                  <c:v>0.65468300000000001</c:v>
                </c:pt>
                <c:pt idx="5394">
                  <c:v>0.65585599999999999</c:v>
                </c:pt>
                <c:pt idx="5395">
                  <c:v>0.65702499999999997</c:v>
                </c:pt>
                <c:pt idx="5396">
                  <c:v>0.658192</c:v>
                </c:pt>
                <c:pt idx="5397">
                  <c:v>0.65935500000000002</c:v>
                </c:pt>
                <c:pt idx="5398">
                  <c:v>0.66051499999999996</c:v>
                </c:pt>
                <c:pt idx="5399">
                  <c:v>0.66167200000000004</c:v>
                </c:pt>
                <c:pt idx="5400">
                  <c:v>0.66282600000000003</c:v>
                </c:pt>
                <c:pt idx="5401">
                  <c:v>0.66397700000000004</c:v>
                </c:pt>
                <c:pt idx="5402">
                  <c:v>0.66512400000000005</c:v>
                </c:pt>
                <c:pt idx="5403">
                  <c:v>0.66626799999999997</c:v>
                </c:pt>
                <c:pt idx="5404">
                  <c:v>0.66740999999999995</c:v>
                </c:pt>
                <c:pt idx="5405">
                  <c:v>0.66854800000000003</c:v>
                </c:pt>
                <c:pt idx="5406">
                  <c:v>0.66968300000000003</c:v>
                </c:pt>
                <c:pt idx="5407">
                  <c:v>0.67081500000000005</c:v>
                </c:pt>
                <c:pt idx="5408">
                  <c:v>0.67194299999999996</c:v>
                </c:pt>
                <c:pt idx="5409">
                  <c:v>0.67306900000000003</c:v>
                </c:pt>
                <c:pt idx="5410">
                  <c:v>0.67419099999999998</c:v>
                </c:pt>
                <c:pt idx="5411">
                  <c:v>0.67530999999999997</c:v>
                </c:pt>
                <c:pt idx="5412">
                  <c:v>0.67642599999999997</c:v>
                </c:pt>
                <c:pt idx="5413">
                  <c:v>0.677539</c:v>
                </c:pt>
                <c:pt idx="5414">
                  <c:v>0.67864800000000003</c:v>
                </c:pt>
                <c:pt idx="5415">
                  <c:v>0.679755</c:v>
                </c:pt>
                <c:pt idx="5416">
                  <c:v>0.68085799999999996</c:v>
                </c:pt>
                <c:pt idx="5417">
                  <c:v>0.68195799999999995</c:v>
                </c:pt>
                <c:pt idx="5418">
                  <c:v>0.68305499999999997</c:v>
                </c:pt>
                <c:pt idx="5419">
                  <c:v>0.68414799999999998</c:v>
                </c:pt>
                <c:pt idx="5420">
                  <c:v>0.68523900000000004</c:v>
                </c:pt>
                <c:pt idx="5421">
                  <c:v>0.68632599999999999</c:v>
                </c:pt>
                <c:pt idx="5422">
                  <c:v>0.68740999999999997</c:v>
                </c:pt>
                <c:pt idx="5423">
                  <c:v>0.68849099999999996</c:v>
                </c:pt>
                <c:pt idx="5424">
                  <c:v>0.68956799999999996</c:v>
                </c:pt>
                <c:pt idx="5425">
                  <c:v>0.69064300000000001</c:v>
                </c:pt>
                <c:pt idx="5426">
                  <c:v>0.69171400000000005</c:v>
                </c:pt>
                <c:pt idx="5427">
                  <c:v>0.69278200000000001</c:v>
                </c:pt>
                <c:pt idx="5428">
                  <c:v>0.69384599999999996</c:v>
                </c:pt>
                <c:pt idx="5429">
                  <c:v>0.69490799999999997</c:v>
                </c:pt>
                <c:pt idx="5430">
                  <c:v>0.69596599999999997</c:v>
                </c:pt>
                <c:pt idx="5431">
                  <c:v>0.697021</c:v>
                </c:pt>
                <c:pt idx="5432">
                  <c:v>0.69807300000000005</c:v>
                </c:pt>
                <c:pt idx="5433">
                  <c:v>0.69912099999999999</c:v>
                </c:pt>
                <c:pt idx="5434">
                  <c:v>0.70016699999999998</c:v>
                </c:pt>
                <c:pt idx="5435">
                  <c:v>0.70120899999999997</c:v>
                </c:pt>
                <c:pt idx="5436">
                  <c:v>0.70224799999999998</c:v>
                </c:pt>
                <c:pt idx="5437">
                  <c:v>0.70328299999999999</c:v>
                </c:pt>
                <c:pt idx="5438">
                  <c:v>0.70431500000000002</c:v>
                </c:pt>
                <c:pt idx="5439">
                  <c:v>0.70534399999999997</c:v>
                </c:pt>
                <c:pt idx="5440">
                  <c:v>0.70637000000000005</c:v>
                </c:pt>
                <c:pt idx="5441">
                  <c:v>0.70739300000000005</c:v>
                </c:pt>
                <c:pt idx="5442">
                  <c:v>0.70841200000000004</c:v>
                </c:pt>
                <c:pt idx="5443">
                  <c:v>0.70942799999999995</c:v>
                </c:pt>
                <c:pt idx="5444">
                  <c:v>0.71043999999999996</c:v>
                </c:pt>
                <c:pt idx="5445">
                  <c:v>0.71145000000000003</c:v>
                </c:pt>
                <c:pt idx="5446">
                  <c:v>0.71245599999999998</c:v>
                </c:pt>
                <c:pt idx="5447">
                  <c:v>0.71345899999999995</c:v>
                </c:pt>
                <c:pt idx="5448">
                  <c:v>0.71445800000000004</c:v>
                </c:pt>
                <c:pt idx="5449">
                  <c:v>0.71545499999999995</c:v>
                </c:pt>
                <c:pt idx="5450">
                  <c:v>0.71644799999999997</c:v>
                </c:pt>
                <c:pt idx="5451">
                  <c:v>0.71743699999999999</c:v>
                </c:pt>
                <c:pt idx="5452">
                  <c:v>0.71842399999999995</c:v>
                </c:pt>
                <c:pt idx="5453">
                  <c:v>0.71940700000000002</c:v>
                </c:pt>
                <c:pt idx="5454">
                  <c:v>0.720387</c:v>
                </c:pt>
                <c:pt idx="5455">
                  <c:v>0.72136299999999998</c:v>
                </c:pt>
                <c:pt idx="5456">
                  <c:v>0.72233599999999998</c:v>
                </c:pt>
                <c:pt idx="5457">
                  <c:v>0.723306</c:v>
                </c:pt>
                <c:pt idx="5458">
                  <c:v>0.72427299999999994</c:v>
                </c:pt>
                <c:pt idx="5459">
                  <c:v>0.72523599999999999</c:v>
                </c:pt>
                <c:pt idx="5460">
                  <c:v>0.72619599999999995</c:v>
                </c:pt>
                <c:pt idx="5461">
                  <c:v>0.72715300000000005</c:v>
                </c:pt>
                <c:pt idx="5462">
                  <c:v>0.72810600000000003</c:v>
                </c:pt>
                <c:pt idx="5463">
                  <c:v>0.72905600000000004</c:v>
                </c:pt>
                <c:pt idx="5464">
                  <c:v>0.73000299999999996</c:v>
                </c:pt>
                <c:pt idx="5465">
                  <c:v>0.73094599999999998</c:v>
                </c:pt>
                <c:pt idx="5466">
                  <c:v>0.73188600000000004</c:v>
                </c:pt>
                <c:pt idx="5467">
                  <c:v>0.732823</c:v>
                </c:pt>
                <c:pt idx="5468">
                  <c:v>0.73375599999999996</c:v>
                </c:pt>
                <c:pt idx="5469">
                  <c:v>0.73468599999999995</c:v>
                </c:pt>
                <c:pt idx="5470">
                  <c:v>0.73561299999999996</c:v>
                </c:pt>
                <c:pt idx="5471">
                  <c:v>0.73653599999999997</c:v>
                </c:pt>
                <c:pt idx="5472">
                  <c:v>0.737456</c:v>
                </c:pt>
                <c:pt idx="5473">
                  <c:v>0.73837299999999995</c:v>
                </c:pt>
                <c:pt idx="5474">
                  <c:v>0.739286</c:v>
                </c:pt>
                <c:pt idx="5475">
                  <c:v>0.74019599999999997</c:v>
                </c:pt>
                <c:pt idx="5476">
                  <c:v>0.74110200000000004</c:v>
                </c:pt>
                <c:pt idx="5477">
                  <c:v>0.74200600000000005</c:v>
                </c:pt>
                <c:pt idx="5478">
                  <c:v>0.74290500000000004</c:v>
                </c:pt>
                <c:pt idx="5479">
                  <c:v>0.74380199999999996</c:v>
                </c:pt>
                <c:pt idx="5480">
                  <c:v>0.744695</c:v>
                </c:pt>
                <c:pt idx="5481">
                  <c:v>0.74558500000000005</c:v>
                </c:pt>
                <c:pt idx="5482">
                  <c:v>0.746471</c:v>
                </c:pt>
                <c:pt idx="5483">
                  <c:v>0.74735399999999996</c:v>
                </c:pt>
                <c:pt idx="5484">
                  <c:v>0.74823399999999995</c:v>
                </c:pt>
                <c:pt idx="5485">
                  <c:v>0.74911000000000005</c:v>
                </c:pt>
                <c:pt idx="5486">
                  <c:v>0.74998299999999996</c:v>
                </c:pt>
                <c:pt idx="5487">
                  <c:v>0.75085299999999999</c:v>
                </c:pt>
                <c:pt idx="5488">
                  <c:v>0.75171900000000003</c:v>
                </c:pt>
                <c:pt idx="5489">
                  <c:v>0.75258199999999997</c:v>
                </c:pt>
                <c:pt idx="5490">
                  <c:v>0.75344100000000003</c:v>
                </c:pt>
                <c:pt idx="5491">
                  <c:v>0.754297</c:v>
                </c:pt>
                <c:pt idx="5492">
                  <c:v>0.75514899999999996</c:v>
                </c:pt>
                <c:pt idx="5493">
                  <c:v>0.75599899999999998</c:v>
                </c:pt>
                <c:pt idx="5494">
                  <c:v>0.75684499999999999</c:v>
                </c:pt>
                <c:pt idx="5495">
                  <c:v>0.757687</c:v>
                </c:pt>
                <c:pt idx="5496">
                  <c:v>0.75852600000000003</c:v>
                </c:pt>
                <c:pt idx="5497">
                  <c:v>0.75936199999999998</c:v>
                </c:pt>
                <c:pt idx="5498">
                  <c:v>0.76019400000000004</c:v>
                </c:pt>
                <c:pt idx="5499">
                  <c:v>0.76102300000000001</c:v>
                </c:pt>
                <c:pt idx="5500">
                  <c:v>0.76184799999999997</c:v>
                </c:pt>
                <c:pt idx="5501">
                  <c:v>0.76266999999999996</c:v>
                </c:pt>
                <c:pt idx="5502">
                  <c:v>0.76348899999999997</c:v>
                </c:pt>
                <c:pt idx="5503">
                  <c:v>0.76430399999999998</c:v>
                </c:pt>
                <c:pt idx="5504">
                  <c:v>0.76511600000000002</c:v>
                </c:pt>
                <c:pt idx="5505">
                  <c:v>0.76592400000000005</c:v>
                </c:pt>
                <c:pt idx="5506">
                  <c:v>0.76672899999999999</c:v>
                </c:pt>
                <c:pt idx="5507">
                  <c:v>0.76753000000000005</c:v>
                </c:pt>
                <c:pt idx="5508">
                  <c:v>0.76832800000000001</c:v>
                </c:pt>
                <c:pt idx="5509">
                  <c:v>0.769123</c:v>
                </c:pt>
                <c:pt idx="5510">
                  <c:v>0.76991399999999999</c:v>
                </c:pt>
                <c:pt idx="5511">
                  <c:v>0.770702</c:v>
                </c:pt>
                <c:pt idx="5512">
                  <c:v>0.77148600000000001</c:v>
                </c:pt>
                <c:pt idx="5513">
                  <c:v>0.77226700000000004</c:v>
                </c:pt>
                <c:pt idx="5514">
                  <c:v>0.77304499999999998</c:v>
                </c:pt>
                <c:pt idx="5515">
                  <c:v>0.77381900000000003</c:v>
                </c:pt>
                <c:pt idx="5516">
                  <c:v>0.77459</c:v>
                </c:pt>
                <c:pt idx="5517">
                  <c:v>0.77535699999999996</c:v>
                </c:pt>
                <c:pt idx="5518">
                  <c:v>0.77612099999999995</c:v>
                </c:pt>
                <c:pt idx="5519">
                  <c:v>0.77688100000000004</c:v>
                </c:pt>
                <c:pt idx="5520">
                  <c:v>0.77763800000000005</c:v>
                </c:pt>
                <c:pt idx="5521">
                  <c:v>0.77839100000000006</c:v>
                </c:pt>
                <c:pt idx="5522">
                  <c:v>0.77914099999999997</c:v>
                </c:pt>
                <c:pt idx="5523">
                  <c:v>0.77988800000000003</c:v>
                </c:pt>
                <c:pt idx="5524">
                  <c:v>0.78063099999999996</c:v>
                </c:pt>
                <c:pt idx="5525">
                  <c:v>0.78137100000000004</c:v>
                </c:pt>
                <c:pt idx="5526">
                  <c:v>0.782107</c:v>
                </c:pt>
                <c:pt idx="5527">
                  <c:v>0.78283999999999998</c:v>
                </c:pt>
                <c:pt idx="5528">
                  <c:v>0.78356899999999996</c:v>
                </c:pt>
                <c:pt idx="5529">
                  <c:v>0.78429499999999996</c:v>
                </c:pt>
                <c:pt idx="5530">
                  <c:v>0.78501699999999996</c:v>
                </c:pt>
                <c:pt idx="5531">
                  <c:v>0.78573599999999999</c:v>
                </c:pt>
                <c:pt idx="5532">
                  <c:v>0.78645100000000001</c:v>
                </c:pt>
                <c:pt idx="5533">
                  <c:v>0.78716299999999995</c:v>
                </c:pt>
                <c:pt idx="5534">
                  <c:v>0.78787200000000002</c:v>
                </c:pt>
                <c:pt idx="5535">
                  <c:v>0.78857699999999997</c:v>
                </c:pt>
                <c:pt idx="5536">
                  <c:v>0.78927899999999995</c:v>
                </c:pt>
                <c:pt idx="5537">
                  <c:v>0.78997700000000004</c:v>
                </c:pt>
                <c:pt idx="5538">
                  <c:v>0.79067100000000001</c:v>
                </c:pt>
                <c:pt idx="5539">
                  <c:v>0.79136300000000004</c:v>
                </c:pt>
                <c:pt idx="5540">
                  <c:v>0.79205000000000003</c:v>
                </c:pt>
                <c:pt idx="5541">
                  <c:v>0.79273400000000005</c:v>
                </c:pt>
                <c:pt idx="5542">
                  <c:v>0.79341499999999998</c:v>
                </c:pt>
                <c:pt idx="5543">
                  <c:v>0.79409200000000002</c:v>
                </c:pt>
                <c:pt idx="5544">
                  <c:v>0.79476599999999997</c:v>
                </c:pt>
                <c:pt idx="5545">
                  <c:v>0.79543699999999995</c:v>
                </c:pt>
                <c:pt idx="5546">
                  <c:v>0.79610300000000001</c:v>
                </c:pt>
                <c:pt idx="5547">
                  <c:v>0.796767</c:v>
                </c:pt>
                <c:pt idx="5548">
                  <c:v>0.797427</c:v>
                </c:pt>
                <c:pt idx="5549">
                  <c:v>0.79808299999999999</c:v>
                </c:pt>
                <c:pt idx="5550">
                  <c:v>0.798736</c:v>
                </c:pt>
                <c:pt idx="5551">
                  <c:v>0.79938500000000001</c:v>
                </c:pt>
                <c:pt idx="5552">
                  <c:v>0.80003100000000005</c:v>
                </c:pt>
                <c:pt idx="5553">
                  <c:v>0.800674</c:v>
                </c:pt>
                <c:pt idx="5554">
                  <c:v>0.80131300000000005</c:v>
                </c:pt>
                <c:pt idx="5555">
                  <c:v>0.80194799999999999</c:v>
                </c:pt>
                <c:pt idx="5556">
                  <c:v>0.80257999999999996</c:v>
                </c:pt>
                <c:pt idx="5557">
                  <c:v>0.80320800000000003</c:v>
                </c:pt>
                <c:pt idx="5558">
                  <c:v>0.80383300000000002</c:v>
                </c:pt>
                <c:pt idx="5559">
                  <c:v>0.80445500000000003</c:v>
                </c:pt>
                <c:pt idx="5560">
                  <c:v>0.80507300000000004</c:v>
                </c:pt>
                <c:pt idx="5561">
                  <c:v>0.80568700000000004</c:v>
                </c:pt>
                <c:pt idx="5562">
                  <c:v>0.80629799999999996</c:v>
                </c:pt>
                <c:pt idx="5563">
                  <c:v>0.80690600000000001</c:v>
                </c:pt>
                <c:pt idx="5564">
                  <c:v>0.80750999999999995</c:v>
                </c:pt>
                <c:pt idx="5565">
                  <c:v>0.80810999999999999</c:v>
                </c:pt>
                <c:pt idx="5566">
                  <c:v>0.80870699999999995</c:v>
                </c:pt>
                <c:pt idx="5567">
                  <c:v>0.80930000000000002</c:v>
                </c:pt>
                <c:pt idx="5568">
                  <c:v>0.80989</c:v>
                </c:pt>
                <c:pt idx="5569">
                  <c:v>0.810477</c:v>
                </c:pt>
                <c:pt idx="5570">
                  <c:v>0.81106</c:v>
                </c:pt>
                <c:pt idx="5571">
                  <c:v>0.811639</c:v>
                </c:pt>
                <c:pt idx="5572">
                  <c:v>0.81221500000000002</c:v>
                </c:pt>
                <c:pt idx="5573">
                  <c:v>0.81278700000000004</c:v>
                </c:pt>
                <c:pt idx="5574">
                  <c:v>0.81335599999999997</c:v>
                </c:pt>
                <c:pt idx="5575">
                  <c:v>0.81392200000000003</c:v>
                </c:pt>
                <c:pt idx="5576">
                  <c:v>0.81448299999999996</c:v>
                </c:pt>
                <c:pt idx="5577">
                  <c:v>0.81504200000000004</c:v>
                </c:pt>
                <c:pt idx="5578">
                  <c:v>0.81559700000000002</c:v>
                </c:pt>
                <c:pt idx="5579">
                  <c:v>0.81614799999999998</c:v>
                </c:pt>
                <c:pt idx="5580">
                  <c:v>0.81669599999999998</c:v>
                </c:pt>
                <c:pt idx="5581">
                  <c:v>0.81723999999999997</c:v>
                </c:pt>
                <c:pt idx="5582">
                  <c:v>0.81778099999999998</c:v>
                </c:pt>
                <c:pt idx="5583">
                  <c:v>0.81831799999999999</c:v>
                </c:pt>
                <c:pt idx="5584">
                  <c:v>0.81885200000000002</c:v>
                </c:pt>
                <c:pt idx="5585">
                  <c:v>0.81938200000000005</c:v>
                </c:pt>
                <c:pt idx="5586">
                  <c:v>0.81990799999999997</c:v>
                </c:pt>
                <c:pt idx="5587">
                  <c:v>0.82043200000000005</c:v>
                </c:pt>
                <c:pt idx="5588">
                  <c:v>0.82095099999999999</c:v>
                </c:pt>
                <c:pt idx="5589">
                  <c:v>0.82146699999999995</c:v>
                </c:pt>
                <c:pt idx="5590">
                  <c:v>0.82198000000000004</c:v>
                </c:pt>
                <c:pt idx="5591">
                  <c:v>0.82248900000000003</c:v>
                </c:pt>
                <c:pt idx="5592">
                  <c:v>0.822994</c:v>
                </c:pt>
                <c:pt idx="5593">
                  <c:v>0.82349600000000001</c:v>
                </c:pt>
                <c:pt idx="5594">
                  <c:v>0.82399500000000003</c:v>
                </c:pt>
                <c:pt idx="5595">
                  <c:v>0.82448999999999995</c:v>
                </c:pt>
                <c:pt idx="5596">
                  <c:v>0.82498099999999996</c:v>
                </c:pt>
                <c:pt idx="5597">
                  <c:v>0.82546900000000001</c:v>
                </c:pt>
                <c:pt idx="5598">
                  <c:v>0.82595300000000005</c:v>
                </c:pt>
                <c:pt idx="5599">
                  <c:v>0.826434</c:v>
                </c:pt>
                <c:pt idx="5600">
                  <c:v>0.82691099999999995</c:v>
                </c:pt>
                <c:pt idx="5601">
                  <c:v>0.82738500000000004</c:v>
                </c:pt>
                <c:pt idx="5602">
                  <c:v>0.82785500000000001</c:v>
                </c:pt>
                <c:pt idx="5603">
                  <c:v>0.828322</c:v>
                </c:pt>
                <c:pt idx="5604">
                  <c:v>0.82878499999999999</c:v>
                </c:pt>
                <c:pt idx="5605">
                  <c:v>0.82924500000000001</c:v>
                </c:pt>
                <c:pt idx="5606">
                  <c:v>0.82970100000000002</c:v>
                </c:pt>
                <c:pt idx="5607">
                  <c:v>0.83015300000000003</c:v>
                </c:pt>
                <c:pt idx="5608">
                  <c:v>0.83060199999999995</c:v>
                </c:pt>
                <c:pt idx="5609">
                  <c:v>0.83104800000000001</c:v>
                </c:pt>
                <c:pt idx="5610">
                  <c:v>0.83148999999999995</c:v>
                </c:pt>
                <c:pt idx="5611">
                  <c:v>0.831928</c:v>
                </c:pt>
                <c:pt idx="5612">
                  <c:v>0.83236299999999996</c:v>
                </c:pt>
                <c:pt idx="5613">
                  <c:v>0.83279400000000003</c:v>
                </c:pt>
                <c:pt idx="5614">
                  <c:v>0.83322200000000002</c:v>
                </c:pt>
                <c:pt idx="5615">
                  <c:v>0.833646</c:v>
                </c:pt>
                <c:pt idx="5616">
                  <c:v>0.834067</c:v>
                </c:pt>
                <c:pt idx="5617">
                  <c:v>0.834484</c:v>
                </c:pt>
                <c:pt idx="5618">
                  <c:v>0.83489800000000003</c:v>
                </c:pt>
                <c:pt idx="5619">
                  <c:v>0.83530800000000005</c:v>
                </c:pt>
                <c:pt idx="5620">
                  <c:v>0.83571499999999999</c:v>
                </c:pt>
                <c:pt idx="5621">
                  <c:v>0.83611800000000003</c:v>
                </c:pt>
                <c:pt idx="5622">
                  <c:v>0.83651699999999996</c:v>
                </c:pt>
                <c:pt idx="5623">
                  <c:v>0.83691300000000002</c:v>
                </c:pt>
                <c:pt idx="5624">
                  <c:v>0.83730499999999997</c:v>
                </c:pt>
                <c:pt idx="5625">
                  <c:v>0.83769400000000005</c:v>
                </c:pt>
                <c:pt idx="5626">
                  <c:v>0.83808000000000005</c:v>
                </c:pt>
                <c:pt idx="5627">
                  <c:v>0.83846100000000001</c:v>
                </c:pt>
                <c:pt idx="5628">
                  <c:v>0.83884000000000003</c:v>
                </c:pt>
                <c:pt idx="5629">
                  <c:v>0.83921400000000002</c:v>
                </c:pt>
                <c:pt idx="5630">
                  <c:v>0.83958600000000005</c:v>
                </c:pt>
                <c:pt idx="5631">
                  <c:v>0.83995299999999995</c:v>
                </c:pt>
                <c:pt idx="5632">
                  <c:v>0.84031699999999998</c:v>
                </c:pt>
                <c:pt idx="5633">
                  <c:v>0.84067800000000004</c:v>
                </c:pt>
                <c:pt idx="5634">
                  <c:v>0.84103499999999998</c:v>
                </c:pt>
                <c:pt idx="5635">
                  <c:v>0.84138800000000002</c:v>
                </c:pt>
                <c:pt idx="5636">
                  <c:v>0.84173799999999999</c:v>
                </c:pt>
                <c:pt idx="5637">
                  <c:v>0.84208499999999997</c:v>
                </c:pt>
                <c:pt idx="5638">
                  <c:v>0.84242700000000004</c:v>
                </c:pt>
                <c:pt idx="5639">
                  <c:v>0.84276700000000004</c:v>
                </c:pt>
                <c:pt idx="5640">
                  <c:v>0.84310200000000002</c:v>
                </c:pt>
                <c:pt idx="5641">
                  <c:v>0.84343500000000005</c:v>
                </c:pt>
                <c:pt idx="5642">
                  <c:v>0.84376300000000004</c:v>
                </c:pt>
                <c:pt idx="5643">
                  <c:v>0.84408799999999995</c:v>
                </c:pt>
                <c:pt idx="5644">
                  <c:v>0.84440999999999999</c:v>
                </c:pt>
                <c:pt idx="5645">
                  <c:v>0.84472800000000003</c:v>
                </c:pt>
                <c:pt idx="5646">
                  <c:v>0.84504299999999999</c:v>
                </c:pt>
                <c:pt idx="5647">
                  <c:v>0.84535400000000005</c:v>
                </c:pt>
                <c:pt idx="5648">
                  <c:v>0.845661</c:v>
                </c:pt>
                <c:pt idx="5649">
                  <c:v>0.84596499999999997</c:v>
                </c:pt>
                <c:pt idx="5650">
                  <c:v>0.84626500000000004</c:v>
                </c:pt>
                <c:pt idx="5651">
                  <c:v>0.84656200000000004</c:v>
                </c:pt>
                <c:pt idx="5652">
                  <c:v>0.84685500000000002</c:v>
                </c:pt>
                <c:pt idx="5653">
                  <c:v>0.84714500000000004</c:v>
                </c:pt>
                <c:pt idx="5654">
                  <c:v>0.84743100000000005</c:v>
                </c:pt>
                <c:pt idx="5655">
                  <c:v>0.84771399999999997</c:v>
                </c:pt>
                <c:pt idx="5656">
                  <c:v>0.847993</c:v>
                </c:pt>
                <c:pt idx="5657">
                  <c:v>0.84826900000000005</c:v>
                </c:pt>
                <c:pt idx="5658">
                  <c:v>0.84854099999999999</c:v>
                </c:pt>
                <c:pt idx="5659">
                  <c:v>0.84880900000000004</c:v>
                </c:pt>
                <c:pt idx="5660">
                  <c:v>0.849074</c:v>
                </c:pt>
                <c:pt idx="5661">
                  <c:v>0.84933599999999998</c:v>
                </c:pt>
                <c:pt idx="5662">
                  <c:v>0.84959399999999996</c:v>
                </c:pt>
                <c:pt idx="5663">
                  <c:v>0.84984800000000005</c:v>
                </c:pt>
                <c:pt idx="5664">
                  <c:v>0.85009900000000005</c:v>
                </c:pt>
                <c:pt idx="5665">
                  <c:v>0.85034600000000005</c:v>
                </c:pt>
                <c:pt idx="5666">
                  <c:v>0.85058999999999996</c:v>
                </c:pt>
                <c:pt idx="5667">
                  <c:v>0.85082999999999998</c:v>
                </c:pt>
                <c:pt idx="5668">
                  <c:v>0.85106700000000002</c:v>
                </c:pt>
                <c:pt idx="5669">
                  <c:v>0.85129999999999995</c:v>
                </c:pt>
                <c:pt idx="5670">
                  <c:v>0.85153000000000001</c:v>
                </c:pt>
                <c:pt idx="5671">
                  <c:v>0.85175599999999996</c:v>
                </c:pt>
                <c:pt idx="5672">
                  <c:v>0.85197800000000001</c:v>
                </c:pt>
                <c:pt idx="5673">
                  <c:v>0.85219699999999998</c:v>
                </c:pt>
                <c:pt idx="5674">
                  <c:v>0.85241299999999998</c:v>
                </c:pt>
                <c:pt idx="5675">
                  <c:v>0.85262499999999997</c:v>
                </c:pt>
                <c:pt idx="5676">
                  <c:v>0.85283299999999995</c:v>
                </c:pt>
                <c:pt idx="5677">
                  <c:v>0.85303799999999996</c:v>
                </c:pt>
                <c:pt idx="5678">
                  <c:v>0.85324</c:v>
                </c:pt>
                <c:pt idx="5679">
                  <c:v>0.85343800000000003</c:v>
                </c:pt>
                <c:pt idx="5680">
                  <c:v>0.85363199999999995</c:v>
                </c:pt>
                <c:pt idx="5681">
                  <c:v>0.853823</c:v>
                </c:pt>
                <c:pt idx="5682">
                  <c:v>0.85401000000000005</c:v>
                </c:pt>
                <c:pt idx="5683">
                  <c:v>0.85419400000000001</c:v>
                </c:pt>
                <c:pt idx="5684">
                  <c:v>0.85437399999999997</c:v>
                </c:pt>
                <c:pt idx="5685">
                  <c:v>0.85455099999999995</c:v>
                </c:pt>
                <c:pt idx="5686">
                  <c:v>0.85472400000000004</c:v>
                </c:pt>
                <c:pt idx="5687">
                  <c:v>0.85489400000000004</c:v>
                </c:pt>
                <c:pt idx="5688">
                  <c:v>0.85506000000000004</c:v>
                </c:pt>
                <c:pt idx="5689">
                  <c:v>0.85522200000000004</c:v>
                </c:pt>
                <c:pt idx="5690">
                  <c:v>0.85538099999999995</c:v>
                </c:pt>
                <c:pt idx="5691">
                  <c:v>0.85553699999999999</c:v>
                </c:pt>
                <c:pt idx="5692">
                  <c:v>0.85568900000000003</c:v>
                </c:pt>
                <c:pt idx="5693">
                  <c:v>0.85583799999999999</c:v>
                </c:pt>
                <c:pt idx="5694">
                  <c:v>0.85598300000000005</c:v>
                </c:pt>
                <c:pt idx="5695">
                  <c:v>0.856124</c:v>
                </c:pt>
                <c:pt idx="5696">
                  <c:v>0.85626199999999997</c:v>
                </c:pt>
                <c:pt idx="5697">
                  <c:v>0.85639699999999996</c:v>
                </c:pt>
                <c:pt idx="5698">
                  <c:v>0.85652799999999996</c:v>
                </c:pt>
                <c:pt idx="5699">
                  <c:v>0.85665500000000006</c:v>
                </c:pt>
                <c:pt idx="5700">
                  <c:v>0.85677899999999996</c:v>
                </c:pt>
                <c:pt idx="5701">
                  <c:v>0.85689899999999997</c:v>
                </c:pt>
                <c:pt idx="5702">
                  <c:v>0.857016</c:v>
                </c:pt>
                <c:pt idx="5703">
                  <c:v>0.85712999999999995</c:v>
                </c:pt>
                <c:pt idx="5704">
                  <c:v>0.85724</c:v>
                </c:pt>
                <c:pt idx="5705">
                  <c:v>0.85734600000000005</c:v>
                </c:pt>
                <c:pt idx="5706">
                  <c:v>0.85744900000000002</c:v>
                </c:pt>
                <c:pt idx="5707">
                  <c:v>0.85754799999999998</c:v>
                </c:pt>
                <c:pt idx="5708">
                  <c:v>0.85764399999999996</c:v>
                </c:pt>
                <c:pt idx="5709">
                  <c:v>0.85773699999999997</c:v>
                </c:pt>
                <c:pt idx="5710">
                  <c:v>0.85782599999999998</c:v>
                </c:pt>
                <c:pt idx="5711">
                  <c:v>0.85791099999999998</c:v>
                </c:pt>
                <c:pt idx="5712">
                  <c:v>0.85799300000000001</c:v>
                </c:pt>
                <c:pt idx="5713">
                  <c:v>0.85807100000000003</c:v>
                </c:pt>
                <c:pt idx="5714">
                  <c:v>0.85814599999999996</c:v>
                </c:pt>
                <c:pt idx="5715">
                  <c:v>0.85821800000000004</c:v>
                </c:pt>
                <c:pt idx="5716">
                  <c:v>0.85828499999999996</c:v>
                </c:pt>
                <c:pt idx="5717">
                  <c:v>0.85834999999999995</c:v>
                </c:pt>
                <c:pt idx="5718">
                  <c:v>0.85841100000000004</c:v>
                </c:pt>
                <c:pt idx="5719">
                  <c:v>0.85846800000000001</c:v>
                </c:pt>
                <c:pt idx="5720">
                  <c:v>0.85852200000000001</c:v>
                </c:pt>
                <c:pt idx="5721">
                  <c:v>0.858572</c:v>
                </c:pt>
                <c:pt idx="5722">
                  <c:v>0.85861900000000002</c:v>
                </c:pt>
                <c:pt idx="5723">
                  <c:v>0.85866299999999995</c:v>
                </c:pt>
                <c:pt idx="5724">
                  <c:v>0.85870299999999999</c:v>
                </c:pt>
                <c:pt idx="5725">
                  <c:v>0.85873900000000003</c:v>
                </c:pt>
                <c:pt idx="5726">
                  <c:v>0.85877199999999998</c:v>
                </c:pt>
                <c:pt idx="5727">
                  <c:v>0.85880199999999995</c:v>
                </c:pt>
                <c:pt idx="5728">
                  <c:v>0.85882800000000004</c:v>
                </c:pt>
                <c:pt idx="5729">
                  <c:v>0.85885</c:v>
                </c:pt>
                <c:pt idx="5730">
                  <c:v>0.85887000000000002</c:v>
                </c:pt>
                <c:pt idx="5731">
                  <c:v>0.85888500000000001</c:v>
                </c:pt>
                <c:pt idx="5732">
                  <c:v>0.85889700000000002</c:v>
                </c:pt>
                <c:pt idx="5733">
                  <c:v>0.85890599999999995</c:v>
                </c:pt>
                <c:pt idx="5734">
                  <c:v>0.85891099999999998</c:v>
                </c:pt>
                <c:pt idx="5735">
                  <c:v>0.85891300000000004</c:v>
                </c:pt>
                <c:pt idx="5736">
                  <c:v>0.85891099999999998</c:v>
                </c:pt>
                <c:pt idx="5737">
                  <c:v>0.85890599999999995</c:v>
                </c:pt>
                <c:pt idx="5738">
                  <c:v>0.85889700000000002</c:v>
                </c:pt>
                <c:pt idx="5739">
                  <c:v>0.85888500000000001</c:v>
                </c:pt>
                <c:pt idx="5740">
                  <c:v>0.85886899999999999</c:v>
                </c:pt>
                <c:pt idx="5741">
                  <c:v>0.85885</c:v>
                </c:pt>
                <c:pt idx="5742">
                  <c:v>0.85882800000000004</c:v>
                </c:pt>
                <c:pt idx="5743">
                  <c:v>0.85880199999999995</c:v>
                </c:pt>
                <c:pt idx="5744">
                  <c:v>0.85877199999999998</c:v>
                </c:pt>
                <c:pt idx="5745">
                  <c:v>0.85873900000000003</c:v>
                </c:pt>
                <c:pt idx="5746">
                  <c:v>0.85870299999999999</c:v>
                </c:pt>
                <c:pt idx="5747">
                  <c:v>0.85866299999999995</c:v>
                </c:pt>
                <c:pt idx="5748">
                  <c:v>0.85862000000000005</c:v>
                </c:pt>
                <c:pt idx="5749">
                  <c:v>0.85857300000000003</c:v>
                </c:pt>
                <c:pt idx="5750">
                  <c:v>0.85852300000000004</c:v>
                </c:pt>
                <c:pt idx="5751">
                  <c:v>0.85846900000000004</c:v>
                </c:pt>
                <c:pt idx="5752">
                  <c:v>0.85841199999999995</c:v>
                </c:pt>
                <c:pt idx="5753">
                  <c:v>0.85835099999999998</c:v>
                </c:pt>
                <c:pt idx="5754">
                  <c:v>0.85828700000000002</c:v>
                </c:pt>
                <c:pt idx="5755">
                  <c:v>0.85821999999999998</c:v>
                </c:pt>
                <c:pt idx="5756">
                  <c:v>0.85814900000000005</c:v>
                </c:pt>
                <c:pt idx="5757">
                  <c:v>0.85807500000000003</c:v>
                </c:pt>
                <c:pt idx="5758">
                  <c:v>0.85799700000000001</c:v>
                </c:pt>
                <c:pt idx="5759">
                  <c:v>0.85791600000000001</c:v>
                </c:pt>
                <c:pt idx="5760">
                  <c:v>0.85783100000000001</c:v>
                </c:pt>
                <c:pt idx="5761">
                  <c:v>0.85774300000000003</c:v>
                </c:pt>
                <c:pt idx="5762">
                  <c:v>0.85765199999999997</c:v>
                </c:pt>
                <c:pt idx="5763">
                  <c:v>0.85755700000000001</c:v>
                </c:pt>
                <c:pt idx="5764">
                  <c:v>0.85745800000000005</c:v>
                </c:pt>
                <c:pt idx="5765">
                  <c:v>0.85735700000000004</c:v>
                </c:pt>
                <c:pt idx="5766">
                  <c:v>0.85725099999999999</c:v>
                </c:pt>
                <c:pt idx="5767">
                  <c:v>0.85714299999999999</c:v>
                </c:pt>
                <c:pt idx="5768">
                  <c:v>0.85703099999999999</c:v>
                </c:pt>
                <c:pt idx="5769">
                  <c:v>0.85691499999999998</c:v>
                </c:pt>
                <c:pt idx="5770">
                  <c:v>0.85679700000000003</c:v>
                </c:pt>
                <c:pt idx="5771">
                  <c:v>0.85667400000000005</c:v>
                </c:pt>
                <c:pt idx="5772">
                  <c:v>0.856549</c:v>
                </c:pt>
                <c:pt idx="5773">
                  <c:v>0.85641900000000004</c:v>
                </c:pt>
                <c:pt idx="5774">
                  <c:v>0.85628700000000002</c:v>
                </c:pt>
                <c:pt idx="5775">
                  <c:v>0.856151</c:v>
                </c:pt>
                <c:pt idx="5776">
                  <c:v>0.856012</c:v>
                </c:pt>
                <c:pt idx="5777">
                  <c:v>0.85586899999999999</c:v>
                </c:pt>
                <c:pt idx="5778">
                  <c:v>0.85572300000000001</c:v>
                </c:pt>
                <c:pt idx="5779">
                  <c:v>0.85557300000000003</c:v>
                </c:pt>
                <c:pt idx="5780">
                  <c:v>0.85542099999999999</c:v>
                </c:pt>
                <c:pt idx="5781">
                  <c:v>0.85526400000000002</c:v>
                </c:pt>
                <c:pt idx="5782">
                  <c:v>0.855105</c:v>
                </c:pt>
                <c:pt idx="5783">
                  <c:v>0.85494099999999995</c:v>
                </c:pt>
                <c:pt idx="5784">
                  <c:v>0.85477499999999995</c:v>
                </c:pt>
                <c:pt idx="5785">
                  <c:v>0.85460499999999995</c:v>
                </c:pt>
                <c:pt idx="5786">
                  <c:v>0.85443199999999997</c:v>
                </c:pt>
                <c:pt idx="5787">
                  <c:v>0.85425499999999999</c:v>
                </c:pt>
                <c:pt idx="5788">
                  <c:v>0.85407500000000003</c:v>
                </c:pt>
                <c:pt idx="5789">
                  <c:v>0.85389199999999998</c:v>
                </c:pt>
                <c:pt idx="5790">
                  <c:v>0.85370500000000005</c:v>
                </c:pt>
                <c:pt idx="5791">
                  <c:v>0.85351500000000002</c:v>
                </c:pt>
                <c:pt idx="5792">
                  <c:v>0.853321</c:v>
                </c:pt>
                <c:pt idx="5793">
                  <c:v>0.85312500000000002</c:v>
                </c:pt>
                <c:pt idx="5794">
                  <c:v>0.85292400000000002</c:v>
                </c:pt>
                <c:pt idx="5795">
                  <c:v>0.85272099999999995</c:v>
                </c:pt>
                <c:pt idx="5796">
                  <c:v>0.85251399999999999</c:v>
                </c:pt>
                <c:pt idx="5797">
                  <c:v>0.85230300000000003</c:v>
                </c:pt>
                <c:pt idx="5798">
                  <c:v>0.85209000000000001</c:v>
                </c:pt>
                <c:pt idx="5799">
                  <c:v>0.85187299999999999</c:v>
                </c:pt>
                <c:pt idx="5800">
                  <c:v>0.85165199999999996</c:v>
                </c:pt>
                <c:pt idx="5801">
                  <c:v>0.85142799999999996</c:v>
                </c:pt>
                <c:pt idx="5802">
                  <c:v>0.85120099999999999</c:v>
                </c:pt>
                <c:pt idx="5803">
                  <c:v>0.85097100000000003</c:v>
                </c:pt>
                <c:pt idx="5804">
                  <c:v>0.85073699999999997</c:v>
                </c:pt>
                <c:pt idx="5805">
                  <c:v>0.85050000000000003</c:v>
                </c:pt>
                <c:pt idx="5806">
                  <c:v>0.85025899999999999</c:v>
                </c:pt>
                <c:pt idx="5807">
                  <c:v>0.85001599999999999</c:v>
                </c:pt>
                <c:pt idx="5808">
                  <c:v>0.84976799999999997</c:v>
                </c:pt>
                <c:pt idx="5809">
                  <c:v>0.849518</c:v>
                </c:pt>
                <c:pt idx="5810">
                  <c:v>0.84926400000000002</c:v>
                </c:pt>
                <c:pt idx="5811">
                  <c:v>0.84900699999999996</c:v>
                </c:pt>
                <c:pt idx="5812">
                  <c:v>0.848746</c:v>
                </c:pt>
                <c:pt idx="5813">
                  <c:v>0.84848299999999999</c:v>
                </c:pt>
                <c:pt idx="5814">
                  <c:v>0.84821500000000005</c:v>
                </c:pt>
                <c:pt idx="5815">
                  <c:v>0.84794499999999995</c:v>
                </c:pt>
                <c:pt idx="5816">
                  <c:v>0.84767099999999995</c:v>
                </c:pt>
                <c:pt idx="5817">
                  <c:v>0.84739399999999998</c:v>
                </c:pt>
                <c:pt idx="5818">
                  <c:v>0.84711400000000003</c:v>
                </c:pt>
                <c:pt idx="5819">
                  <c:v>0.84682999999999997</c:v>
                </c:pt>
                <c:pt idx="5820">
                  <c:v>0.84654300000000005</c:v>
                </c:pt>
                <c:pt idx="5821">
                  <c:v>0.84625300000000003</c:v>
                </c:pt>
                <c:pt idx="5822">
                  <c:v>0.84595900000000002</c:v>
                </c:pt>
                <c:pt idx="5823">
                  <c:v>0.84566200000000002</c:v>
                </c:pt>
                <c:pt idx="5824">
                  <c:v>0.84536199999999995</c:v>
                </c:pt>
                <c:pt idx="5825">
                  <c:v>0.84505799999999998</c:v>
                </c:pt>
                <c:pt idx="5826">
                  <c:v>0.84475199999999995</c:v>
                </c:pt>
                <c:pt idx="5827">
                  <c:v>0.844441</c:v>
                </c:pt>
                <c:pt idx="5828">
                  <c:v>0.84412799999999999</c:v>
                </c:pt>
                <c:pt idx="5829">
                  <c:v>0.84381099999999998</c:v>
                </c:pt>
                <c:pt idx="5830">
                  <c:v>0.84349099999999999</c:v>
                </c:pt>
                <c:pt idx="5831">
                  <c:v>0.84316800000000003</c:v>
                </c:pt>
                <c:pt idx="5832">
                  <c:v>0.84284199999999998</c:v>
                </c:pt>
                <c:pt idx="5833">
                  <c:v>0.84251200000000004</c:v>
                </c:pt>
                <c:pt idx="5834">
                  <c:v>0.84217900000000001</c:v>
                </c:pt>
                <c:pt idx="5835">
                  <c:v>0.84184199999999998</c:v>
                </c:pt>
                <c:pt idx="5836">
                  <c:v>0.841503</c:v>
                </c:pt>
                <c:pt idx="5837">
                  <c:v>0.84116000000000002</c:v>
                </c:pt>
                <c:pt idx="5838">
                  <c:v>0.84081399999999995</c:v>
                </c:pt>
                <c:pt idx="5839">
                  <c:v>0.84046500000000002</c:v>
                </c:pt>
                <c:pt idx="5840">
                  <c:v>0.84011199999999997</c:v>
                </c:pt>
                <c:pt idx="5841">
                  <c:v>0.83975599999999995</c:v>
                </c:pt>
                <c:pt idx="5842">
                  <c:v>0.83939699999999995</c:v>
                </c:pt>
                <c:pt idx="5843">
                  <c:v>0.83903399999999995</c:v>
                </c:pt>
                <c:pt idx="5844">
                  <c:v>0.838669</c:v>
                </c:pt>
                <c:pt idx="5845">
                  <c:v>0.83830000000000005</c:v>
                </c:pt>
                <c:pt idx="5846">
                  <c:v>0.83792800000000001</c:v>
                </c:pt>
                <c:pt idx="5847">
                  <c:v>0.83755299999999999</c:v>
                </c:pt>
                <c:pt idx="5848">
                  <c:v>0.83717399999999997</c:v>
                </c:pt>
                <c:pt idx="5849">
                  <c:v>0.83679199999999998</c:v>
                </c:pt>
                <c:pt idx="5850">
                  <c:v>0.83640700000000001</c:v>
                </c:pt>
                <c:pt idx="5851">
                  <c:v>0.83601899999999996</c:v>
                </c:pt>
                <c:pt idx="5852">
                  <c:v>0.83562700000000001</c:v>
                </c:pt>
                <c:pt idx="5853">
                  <c:v>0.835233</c:v>
                </c:pt>
                <c:pt idx="5854">
                  <c:v>0.83483499999999999</c:v>
                </c:pt>
                <c:pt idx="5855">
                  <c:v>0.83443400000000001</c:v>
                </c:pt>
                <c:pt idx="5856">
                  <c:v>0.83402900000000002</c:v>
                </c:pt>
                <c:pt idx="5857">
                  <c:v>0.83362199999999997</c:v>
                </c:pt>
                <c:pt idx="5858">
                  <c:v>0.83321100000000003</c:v>
                </c:pt>
                <c:pt idx="5859">
                  <c:v>0.83279700000000001</c:v>
                </c:pt>
                <c:pt idx="5860">
                  <c:v>0.83238000000000001</c:v>
                </c:pt>
                <c:pt idx="5861">
                  <c:v>0.831959</c:v>
                </c:pt>
                <c:pt idx="5862">
                  <c:v>0.83153600000000005</c:v>
                </c:pt>
                <c:pt idx="5863">
                  <c:v>0.83110899999999999</c:v>
                </c:pt>
                <c:pt idx="5864">
                  <c:v>0.83067899999999995</c:v>
                </c:pt>
                <c:pt idx="5865">
                  <c:v>0.83024600000000004</c:v>
                </c:pt>
                <c:pt idx="5866">
                  <c:v>0.82981000000000005</c:v>
                </c:pt>
                <c:pt idx="5867">
                  <c:v>0.82937000000000005</c:v>
                </c:pt>
                <c:pt idx="5868">
                  <c:v>0.828928</c:v>
                </c:pt>
                <c:pt idx="5869">
                  <c:v>0.82848200000000005</c:v>
                </c:pt>
                <c:pt idx="5870">
                  <c:v>0.82803300000000002</c:v>
                </c:pt>
                <c:pt idx="5871">
                  <c:v>0.82758100000000001</c:v>
                </c:pt>
                <c:pt idx="5872">
                  <c:v>0.827125</c:v>
                </c:pt>
                <c:pt idx="5873">
                  <c:v>0.82666700000000004</c:v>
                </c:pt>
                <c:pt idx="5874">
                  <c:v>0.82620499999999997</c:v>
                </c:pt>
                <c:pt idx="5875">
                  <c:v>0.82574000000000003</c:v>
                </c:pt>
                <c:pt idx="5876">
                  <c:v>0.82527300000000003</c:v>
                </c:pt>
                <c:pt idx="5877">
                  <c:v>0.82480100000000001</c:v>
                </c:pt>
                <c:pt idx="5878">
                  <c:v>0.82432700000000003</c:v>
                </c:pt>
                <c:pt idx="5879">
                  <c:v>0.82384999999999997</c:v>
                </c:pt>
                <c:pt idx="5880">
                  <c:v>0.82336900000000002</c:v>
                </c:pt>
                <c:pt idx="5881">
                  <c:v>0.82288600000000001</c:v>
                </c:pt>
                <c:pt idx="5882">
                  <c:v>0.82239899999999999</c:v>
                </c:pt>
                <c:pt idx="5883">
                  <c:v>0.821909</c:v>
                </c:pt>
                <c:pt idx="5884">
                  <c:v>0.82141600000000004</c:v>
                </c:pt>
                <c:pt idx="5885">
                  <c:v>0.82091999999999998</c:v>
                </c:pt>
                <c:pt idx="5886">
                  <c:v>0.82042099999999996</c:v>
                </c:pt>
                <c:pt idx="5887">
                  <c:v>0.81991800000000004</c:v>
                </c:pt>
                <c:pt idx="5888">
                  <c:v>0.81941299999999995</c:v>
                </c:pt>
                <c:pt idx="5889">
                  <c:v>0.81890399999999997</c:v>
                </c:pt>
                <c:pt idx="5890">
                  <c:v>0.81839200000000001</c:v>
                </c:pt>
                <c:pt idx="5891">
                  <c:v>0.81787799999999999</c:v>
                </c:pt>
                <c:pt idx="5892">
                  <c:v>0.81735999999999998</c:v>
                </c:pt>
                <c:pt idx="5893">
                  <c:v>0.81683899999999998</c:v>
                </c:pt>
                <c:pt idx="5894">
                  <c:v>0.81631500000000001</c:v>
                </c:pt>
                <c:pt idx="5895">
                  <c:v>0.81578799999999996</c:v>
                </c:pt>
                <c:pt idx="5896">
                  <c:v>0.81525700000000001</c:v>
                </c:pt>
                <c:pt idx="5897">
                  <c:v>0.814724</c:v>
                </c:pt>
                <c:pt idx="5898">
                  <c:v>0.81418699999999999</c:v>
                </c:pt>
                <c:pt idx="5899">
                  <c:v>0.81364800000000004</c:v>
                </c:pt>
                <c:pt idx="5900">
                  <c:v>0.81310499999999997</c:v>
                </c:pt>
                <c:pt idx="5901">
                  <c:v>0.81255999999999995</c:v>
                </c:pt>
                <c:pt idx="5902">
                  <c:v>0.81201100000000004</c:v>
                </c:pt>
                <c:pt idx="5903">
                  <c:v>0.81145900000000004</c:v>
                </c:pt>
                <c:pt idx="5904">
                  <c:v>0.81090499999999999</c:v>
                </c:pt>
                <c:pt idx="5905">
                  <c:v>0.81034700000000004</c:v>
                </c:pt>
                <c:pt idx="5906">
                  <c:v>0.80978600000000001</c:v>
                </c:pt>
                <c:pt idx="5907">
                  <c:v>0.809222</c:v>
                </c:pt>
                <c:pt idx="5908">
                  <c:v>0.80865500000000001</c:v>
                </c:pt>
                <c:pt idx="5909">
                  <c:v>0.80808500000000005</c:v>
                </c:pt>
                <c:pt idx="5910">
                  <c:v>0.80751200000000001</c:v>
                </c:pt>
                <c:pt idx="5911">
                  <c:v>0.80693499999999996</c:v>
                </c:pt>
                <c:pt idx="5912">
                  <c:v>0.80635599999999996</c:v>
                </c:pt>
                <c:pt idx="5913">
                  <c:v>0.80577399999999999</c:v>
                </c:pt>
                <c:pt idx="5914">
                  <c:v>0.80518900000000004</c:v>
                </c:pt>
                <c:pt idx="5915">
                  <c:v>0.80460100000000001</c:v>
                </c:pt>
                <c:pt idx="5916">
                  <c:v>0.80400899999999997</c:v>
                </c:pt>
                <c:pt idx="5917">
                  <c:v>0.80341499999999999</c:v>
                </c:pt>
                <c:pt idx="5918">
                  <c:v>0.80281800000000003</c:v>
                </c:pt>
                <c:pt idx="5919">
                  <c:v>0.80221799999999999</c:v>
                </c:pt>
                <c:pt idx="5920">
                  <c:v>0.80161400000000005</c:v>
                </c:pt>
                <c:pt idx="5921">
                  <c:v>0.80100800000000005</c:v>
                </c:pt>
                <c:pt idx="5922">
                  <c:v>0.80039899999999997</c:v>
                </c:pt>
                <c:pt idx="5923">
                  <c:v>0.79978700000000003</c:v>
                </c:pt>
                <c:pt idx="5924">
                  <c:v>0.79917099999999996</c:v>
                </c:pt>
                <c:pt idx="5925">
                  <c:v>0.79855299999999996</c:v>
                </c:pt>
                <c:pt idx="5926">
                  <c:v>0.79793199999999997</c:v>
                </c:pt>
                <c:pt idx="5927">
                  <c:v>0.79730800000000002</c:v>
                </c:pt>
                <c:pt idx="5928">
                  <c:v>0.79668099999999997</c:v>
                </c:pt>
                <c:pt idx="5929">
                  <c:v>0.79605099999999995</c:v>
                </c:pt>
                <c:pt idx="5930">
                  <c:v>0.79541799999999996</c:v>
                </c:pt>
                <c:pt idx="5931">
                  <c:v>0.79478199999999999</c:v>
                </c:pt>
                <c:pt idx="5932">
                  <c:v>0.79414300000000004</c:v>
                </c:pt>
                <c:pt idx="5933">
                  <c:v>0.79350100000000001</c:v>
                </c:pt>
                <c:pt idx="5934">
                  <c:v>0.79285600000000001</c:v>
                </c:pt>
                <c:pt idx="5935">
                  <c:v>0.79220800000000002</c:v>
                </c:pt>
                <c:pt idx="5936">
                  <c:v>0.79155699999999996</c:v>
                </c:pt>
                <c:pt idx="5937">
                  <c:v>0.79090300000000002</c:v>
                </c:pt>
                <c:pt idx="5938">
                  <c:v>0.79024700000000003</c:v>
                </c:pt>
                <c:pt idx="5939">
                  <c:v>0.78958700000000004</c:v>
                </c:pt>
                <c:pt idx="5940">
                  <c:v>0.78892499999999999</c:v>
                </c:pt>
                <c:pt idx="5941">
                  <c:v>0.78825900000000004</c:v>
                </c:pt>
                <c:pt idx="5942">
                  <c:v>0.78759100000000004</c:v>
                </c:pt>
                <c:pt idx="5943">
                  <c:v>0.78691999999999995</c:v>
                </c:pt>
                <c:pt idx="5944">
                  <c:v>0.786246</c:v>
                </c:pt>
                <c:pt idx="5945">
                  <c:v>0.78556899999999996</c:v>
                </c:pt>
                <c:pt idx="5946">
                  <c:v>0.78488899999999995</c:v>
                </c:pt>
                <c:pt idx="5947">
                  <c:v>0.78420599999999996</c:v>
                </c:pt>
                <c:pt idx="5948">
                  <c:v>0.78351999999999999</c:v>
                </c:pt>
                <c:pt idx="5949">
                  <c:v>0.78283100000000005</c:v>
                </c:pt>
                <c:pt idx="5950">
                  <c:v>0.78213999999999995</c:v>
                </c:pt>
                <c:pt idx="5951">
                  <c:v>0.78144499999999995</c:v>
                </c:pt>
                <c:pt idx="5952">
                  <c:v>0.780748</c:v>
                </c:pt>
                <c:pt idx="5953">
                  <c:v>0.78004799999999996</c:v>
                </c:pt>
                <c:pt idx="5954">
                  <c:v>0.77934499999999995</c:v>
                </c:pt>
                <c:pt idx="5955">
                  <c:v>0.77863899999999997</c:v>
                </c:pt>
                <c:pt idx="5956">
                  <c:v>0.77793000000000001</c:v>
                </c:pt>
                <c:pt idx="5957">
                  <c:v>0.77721799999999996</c:v>
                </c:pt>
                <c:pt idx="5958">
                  <c:v>0.77650399999999997</c:v>
                </c:pt>
                <c:pt idx="5959">
                  <c:v>0.77578599999999998</c:v>
                </c:pt>
                <c:pt idx="5960">
                  <c:v>0.77506600000000003</c:v>
                </c:pt>
                <c:pt idx="5961">
                  <c:v>0.774343</c:v>
                </c:pt>
                <c:pt idx="5962">
                  <c:v>0.773617</c:v>
                </c:pt>
                <c:pt idx="5963">
                  <c:v>0.77288900000000005</c:v>
                </c:pt>
                <c:pt idx="5964">
                  <c:v>0.77215699999999998</c:v>
                </c:pt>
                <c:pt idx="5965">
                  <c:v>0.77142299999999997</c:v>
                </c:pt>
                <c:pt idx="5966">
                  <c:v>0.77068599999999998</c:v>
                </c:pt>
                <c:pt idx="5967">
                  <c:v>0.76994499999999999</c:v>
                </c:pt>
                <c:pt idx="5968">
                  <c:v>0.76920299999999997</c:v>
                </c:pt>
                <c:pt idx="5969">
                  <c:v>0.76845699999999995</c:v>
                </c:pt>
                <c:pt idx="5970">
                  <c:v>0.76770899999999997</c:v>
                </c:pt>
                <c:pt idx="5971">
                  <c:v>0.766957</c:v>
                </c:pt>
                <c:pt idx="5972">
                  <c:v>0.76620299999999997</c:v>
                </c:pt>
                <c:pt idx="5973">
                  <c:v>0.76544599999999996</c:v>
                </c:pt>
                <c:pt idx="5974">
                  <c:v>0.76468700000000001</c:v>
                </c:pt>
                <c:pt idx="5975">
                  <c:v>0.76392400000000005</c:v>
                </c:pt>
                <c:pt idx="5976">
                  <c:v>0.76315900000000003</c:v>
                </c:pt>
                <c:pt idx="5977">
                  <c:v>0.76239100000000004</c:v>
                </c:pt>
                <c:pt idx="5978">
                  <c:v>0.76161999999999996</c:v>
                </c:pt>
                <c:pt idx="5979">
                  <c:v>0.76084700000000005</c:v>
                </c:pt>
                <c:pt idx="5980">
                  <c:v>0.76007100000000005</c:v>
                </c:pt>
                <c:pt idx="5981">
                  <c:v>0.75929199999999997</c:v>
                </c:pt>
                <c:pt idx="5982">
                  <c:v>0.75851000000000002</c:v>
                </c:pt>
                <c:pt idx="5983">
                  <c:v>0.75772499999999998</c:v>
                </c:pt>
                <c:pt idx="5984">
                  <c:v>0.756938</c:v>
                </c:pt>
                <c:pt idx="5985">
                  <c:v>0.75614800000000004</c:v>
                </c:pt>
                <c:pt idx="5986">
                  <c:v>0.755355</c:v>
                </c:pt>
                <c:pt idx="5987">
                  <c:v>0.75456000000000001</c:v>
                </c:pt>
                <c:pt idx="5988">
                  <c:v>0.75376100000000001</c:v>
                </c:pt>
                <c:pt idx="5989">
                  <c:v>0.75295999999999996</c:v>
                </c:pt>
                <c:pt idx="5990">
                  <c:v>0.75215699999999996</c:v>
                </c:pt>
                <c:pt idx="5991">
                  <c:v>0.75134999999999996</c:v>
                </c:pt>
                <c:pt idx="5992">
                  <c:v>0.75054100000000001</c:v>
                </c:pt>
                <c:pt idx="5993">
                  <c:v>0.74972899999999998</c:v>
                </c:pt>
                <c:pt idx="5994">
                  <c:v>0.748915</c:v>
                </c:pt>
                <c:pt idx="5995">
                  <c:v>0.74809800000000004</c:v>
                </c:pt>
                <c:pt idx="5996">
                  <c:v>0.747278</c:v>
                </c:pt>
                <c:pt idx="5997">
                  <c:v>0.74645499999999998</c:v>
                </c:pt>
                <c:pt idx="5998">
                  <c:v>0.74563000000000001</c:v>
                </c:pt>
                <c:pt idx="5999">
                  <c:v>0.74480199999999996</c:v>
                </c:pt>
                <c:pt idx="6000">
                  <c:v>0.74397100000000005</c:v>
                </c:pt>
                <c:pt idx="6001">
                  <c:v>0.74313799999999997</c:v>
                </c:pt>
                <c:pt idx="6002">
                  <c:v>0.74230200000000002</c:v>
                </c:pt>
                <c:pt idx="6003">
                  <c:v>0.74146299999999998</c:v>
                </c:pt>
                <c:pt idx="6004">
                  <c:v>0.740622</c:v>
                </c:pt>
                <c:pt idx="6005">
                  <c:v>0.73977800000000005</c:v>
                </c:pt>
                <c:pt idx="6006">
                  <c:v>0.738931</c:v>
                </c:pt>
                <c:pt idx="6007">
                  <c:v>0.73808200000000002</c:v>
                </c:pt>
                <c:pt idx="6008">
                  <c:v>0.73723000000000005</c:v>
                </c:pt>
                <c:pt idx="6009">
                  <c:v>0.736375</c:v>
                </c:pt>
                <c:pt idx="6010">
                  <c:v>0.73551800000000001</c:v>
                </c:pt>
                <c:pt idx="6011">
                  <c:v>0.73465800000000003</c:v>
                </c:pt>
                <c:pt idx="6012">
                  <c:v>0.733796</c:v>
                </c:pt>
                <c:pt idx="6013">
                  <c:v>0.732931</c:v>
                </c:pt>
                <c:pt idx="6014">
                  <c:v>0.73206300000000002</c:v>
                </c:pt>
                <c:pt idx="6015">
                  <c:v>0.73119299999999998</c:v>
                </c:pt>
                <c:pt idx="6016">
                  <c:v>0.73031999999999997</c:v>
                </c:pt>
                <c:pt idx="6017">
                  <c:v>0.72944399999999998</c:v>
                </c:pt>
                <c:pt idx="6018">
                  <c:v>0.72856600000000005</c:v>
                </c:pt>
                <c:pt idx="6019">
                  <c:v>0.72768500000000003</c:v>
                </c:pt>
                <c:pt idx="6020">
                  <c:v>0.72680199999999995</c:v>
                </c:pt>
                <c:pt idx="6021">
                  <c:v>0.72591600000000001</c:v>
                </c:pt>
                <c:pt idx="6022">
                  <c:v>0.72502800000000001</c:v>
                </c:pt>
                <c:pt idx="6023">
                  <c:v>0.72413700000000003</c:v>
                </c:pt>
                <c:pt idx="6024">
                  <c:v>0.72324299999999997</c:v>
                </c:pt>
                <c:pt idx="6025">
                  <c:v>0.72234699999999996</c:v>
                </c:pt>
                <c:pt idx="6026">
                  <c:v>0.72144799999999998</c:v>
                </c:pt>
                <c:pt idx="6027">
                  <c:v>0.72054700000000005</c:v>
                </c:pt>
                <c:pt idx="6028">
                  <c:v>0.71964300000000003</c:v>
                </c:pt>
                <c:pt idx="6029">
                  <c:v>0.71873699999999996</c:v>
                </c:pt>
                <c:pt idx="6030">
                  <c:v>0.71782800000000002</c:v>
                </c:pt>
                <c:pt idx="6031">
                  <c:v>0.71691700000000003</c:v>
                </c:pt>
                <c:pt idx="6032">
                  <c:v>0.71600299999999995</c:v>
                </c:pt>
                <c:pt idx="6033">
                  <c:v>0.715086</c:v>
                </c:pt>
                <c:pt idx="6034">
                  <c:v>0.714167</c:v>
                </c:pt>
                <c:pt idx="6035">
                  <c:v>0.71324600000000005</c:v>
                </c:pt>
                <c:pt idx="6036">
                  <c:v>0.71232200000000001</c:v>
                </c:pt>
                <c:pt idx="6037">
                  <c:v>0.711395</c:v>
                </c:pt>
                <c:pt idx="6038">
                  <c:v>0.71046600000000004</c:v>
                </c:pt>
                <c:pt idx="6039">
                  <c:v>0.709534</c:v>
                </c:pt>
                <c:pt idx="6040">
                  <c:v>0.70860000000000001</c:v>
                </c:pt>
                <c:pt idx="6041">
                  <c:v>0.70766399999999996</c:v>
                </c:pt>
                <c:pt idx="6042">
                  <c:v>0.70672500000000005</c:v>
                </c:pt>
                <c:pt idx="6043">
                  <c:v>0.70578300000000005</c:v>
                </c:pt>
                <c:pt idx="6044">
                  <c:v>0.70483899999999999</c:v>
                </c:pt>
                <c:pt idx="6045">
                  <c:v>0.70389299999999999</c:v>
                </c:pt>
                <c:pt idx="6046">
                  <c:v>0.70294400000000001</c:v>
                </c:pt>
                <c:pt idx="6047">
                  <c:v>0.70199199999999995</c:v>
                </c:pt>
                <c:pt idx="6048">
                  <c:v>0.70103899999999997</c:v>
                </c:pt>
                <c:pt idx="6049">
                  <c:v>0.70008199999999998</c:v>
                </c:pt>
                <c:pt idx="6050">
                  <c:v>0.69912399999999997</c:v>
                </c:pt>
                <c:pt idx="6051">
                  <c:v>0.69816199999999995</c:v>
                </c:pt>
                <c:pt idx="6052">
                  <c:v>0.69719900000000001</c:v>
                </c:pt>
                <c:pt idx="6053">
                  <c:v>0.69623299999999999</c:v>
                </c:pt>
                <c:pt idx="6054">
                  <c:v>0.69526399999999999</c:v>
                </c:pt>
                <c:pt idx="6055">
                  <c:v>0.69429300000000005</c:v>
                </c:pt>
                <c:pt idx="6056">
                  <c:v>0.69332000000000005</c:v>
                </c:pt>
                <c:pt idx="6057">
                  <c:v>0.69234399999999996</c:v>
                </c:pt>
                <c:pt idx="6058">
                  <c:v>0.69136600000000004</c:v>
                </c:pt>
                <c:pt idx="6059">
                  <c:v>0.69038600000000006</c:v>
                </c:pt>
                <c:pt idx="6060">
                  <c:v>0.68940299999999999</c:v>
                </c:pt>
                <c:pt idx="6061">
                  <c:v>0.68841699999999995</c:v>
                </c:pt>
                <c:pt idx="6062">
                  <c:v>0.68742999999999999</c:v>
                </c:pt>
                <c:pt idx="6063">
                  <c:v>0.68644000000000005</c:v>
                </c:pt>
                <c:pt idx="6064">
                  <c:v>0.68544700000000003</c:v>
                </c:pt>
                <c:pt idx="6065">
                  <c:v>0.68445199999999995</c:v>
                </c:pt>
                <c:pt idx="6066">
                  <c:v>0.68345500000000003</c:v>
                </c:pt>
                <c:pt idx="6067">
                  <c:v>0.68245599999999995</c:v>
                </c:pt>
                <c:pt idx="6068">
                  <c:v>0.681454</c:v>
                </c:pt>
                <c:pt idx="6069">
                  <c:v>0.68044899999999997</c:v>
                </c:pt>
                <c:pt idx="6070">
                  <c:v>0.67944300000000002</c:v>
                </c:pt>
                <c:pt idx="6071">
                  <c:v>0.67843399999999998</c:v>
                </c:pt>
                <c:pt idx="6072">
                  <c:v>0.677423</c:v>
                </c:pt>
                <c:pt idx="6073">
                  <c:v>0.67640900000000004</c:v>
                </c:pt>
                <c:pt idx="6074">
                  <c:v>0.67539300000000002</c:v>
                </c:pt>
                <c:pt idx="6075">
                  <c:v>0.67437499999999995</c:v>
                </c:pt>
                <c:pt idx="6076">
                  <c:v>0.67335400000000001</c:v>
                </c:pt>
                <c:pt idx="6077">
                  <c:v>0.67233100000000001</c:v>
                </c:pt>
                <c:pt idx="6078">
                  <c:v>0.67130599999999996</c:v>
                </c:pt>
                <c:pt idx="6079">
                  <c:v>0.67027800000000004</c:v>
                </c:pt>
                <c:pt idx="6080">
                  <c:v>0.66924899999999998</c:v>
                </c:pt>
                <c:pt idx="6081">
                  <c:v>0.66821600000000003</c:v>
                </c:pt>
                <c:pt idx="6082">
                  <c:v>0.66718200000000005</c:v>
                </c:pt>
                <c:pt idx="6083">
                  <c:v>0.66614499999999999</c:v>
                </c:pt>
                <c:pt idx="6084">
                  <c:v>0.66510599999999998</c:v>
                </c:pt>
                <c:pt idx="6085">
                  <c:v>0.66406500000000002</c:v>
                </c:pt>
                <c:pt idx="6086">
                  <c:v>0.663022</c:v>
                </c:pt>
                <c:pt idx="6087">
                  <c:v>0.66197600000000001</c:v>
                </c:pt>
                <c:pt idx="6088">
                  <c:v>0.66092799999999996</c:v>
                </c:pt>
                <c:pt idx="6089">
                  <c:v>0.65987799999999996</c:v>
                </c:pt>
                <c:pt idx="6090">
                  <c:v>0.65882499999999999</c:v>
                </c:pt>
                <c:pt idx="6091">
                  <c:v>0.65776999999999997</c:v>
                </c:pt>
                <c:pt idx="6092">
                  <c:v>0.65671299999999999</c:v>
                </c:pt>
                <c:pt idx="6093">
                  <c:v>0.65565399999999996</c:v>
                </c:pt>
                <c:pt idx="6094">
                  <c:v>0.65459299999999998</c:v>
                </c:pt>
                <c:pt idx="6095">
                  <c:v>0.65352900000000003</c:v>
                </c:pt>
                <c:pt idx="6096">
                  <c:v>0.65246300000000002</c:v>
                </c:pt>
                <c:pt idx="6097">
                  <c:v>0.65139499999999995</c:v>
                </c:pt>
                <c:pt idx="6098">
                  <c:v>0.65032500000000004</c:v>
                </c:pt>
                <c:pt idx="6099">
                  <c:v>0.64925200000000005</c:v>
                </c:pt>
                <c:pt idx="6100">
                  <c:v>0.64817800000000003</c:v>
                </c:pt>
                <c:pt idx="6101">
                  <c:v>0.64710100000000004</c:v>
                </c:pt>
                <c:pt idx="6102">
                  <c:v>0.64602199999999999</c:v>
                </c:pt>
                <c:pt idx="6103">
                  <c:v>0.64494099999999999</c:v>
                </c:pt>
                <c:pt idx="6104">
                  <c:v>0.64385700000000001</c:v>
                </c:pt>
                <c:pt idx="6105">
                  <c:v>0.64277200000000001</c:v>
                </c:pt>
                <c:pt idx="6106">
                  <c:v>0.64168400000000003</c:v>
                </c:pt>
                <c:pt idx="6107">
                  <c:v>0.640594</c:v>
                </c:pt>
                <c:pt idx="6108">
                  <c:v>0.63950200000000001</c:v>
                </c:pt>
                <c:pt idx="6109">
                  <c:v>0.63840799999999998</c:v>
                </c:pt>
                <c:pt idx="6110">
                  <c:v>0.63731099999999996</c:v>
                </c:pt>
                <c:pt idx="6111">
                  <c:v>0.63621300000000003</c:v>
                </c:pt>
                <c:pt idx="6112">
                  <c:v>0.63511200000000001</c:v>
                </c:pt>
                <c:pt idx="6113">
                  <c:v>0.63400999999999996</c:v>
                </c:pt>
                <c:pt idx="6114">
                  <c:v>0.63290500000000005</c:v>
                </c:pt>
                <c:pt idx="6115">
                  <c:v>0.63179799999999997</c:v>
                </c:pt>
                <c:pt idx="6116">
                  <c:v>0.63068900000000006</c:v>
                </c:pt>
                <c:pt idx="6117">
                  <c:v>0.62957799999999997</c:v>
                </c:pt>
                <c:pt idx="6118">
                  <c:v>0.62846400000000002</c:v>
                </c:pt>
                <c:pt idx="6119">
                  <c:v>0.62734900000000005</c:v>
                </c:pt>
                <c:pt idx="6120">
                  <c:v>0.62623099999999998</c:v>
                </c:pt>
                <c:pt idx="6121">
                  <c:v>0.625112</c:v>
                </c:pt>
                <c:pt idx="6122">
                  <c:v>0.62399000000000004</c:v>
                </c:pt>
                <c:pt idx="6123">
                  <c:v>0.62286699999999995</c:v>
                </c:pt>
                <c:pt idx="6124">
                  <c:v>0.62174099999999999</c:v>
                </c:pt>
                <c:pt idx="6125">
                  <c:v>0.62061299999999997</c:v>
                </c:pt>
                <c:pt idx="6126">
                  <c:v>0.61948300000000001</c:v>
                </c:pt>
                <c:pt idx="6127">
                  <c:v>0.61835099999999998</c:v>
                </c:pt>
                <c:pt idx="6128">
                  <c:v>0.61721700000000002</c:v>
                </c:pt>
                <c:pt idx="6129">
                  <c:v>0.61608099999999999</c:v>
                </c:pt>
                <c:pt idx="6130">
                  <c:v>0.61494300000000002</c:v>
                </c:pt>
                <c:pt idx="6131">
                  <c:v>0.61380299999999999</c:v>
                </c:pt>
                <c:pt idx="6132">
                  <c:v>0.61266100000000001</c:v>
                </c:pt>
                <c:pt idx="6133">
                  <c:v>0.61151699999999998</c:v>
                </c:pt>
                <c:pt idx="6134">
                  <c:v>0.610371</c:v>
                </c:pt>
                <c:pt idx="6135">
                  <c:v>0.60922299999999996</c:v>
                </c:pt>
                <c:pt idx="6136">
                  <c:v>0.60807299999999997</c:v>
                </c:pt>
                <c:pt idx="6137">
                  <c:v>0.60692000000000002</c:v>
                </c:pt>
                <c:pt idx="6138">
                  <c:v>0.60576600000000003</c:v>
                </c:pt>
                <c:pt idx="6139">
                  <c:v>0.60460999999999998</c:v>
                </c:pt>
                <c:pt idx="6140">
                  <c:v>0.60345199999999999</c:v>
                </c:pt>
                <c:pt idx="6141">
                  <c:v>0.60229200000000005</c:v>
                </c:pt>
                <c:pt idx="6142">
                  <c:v>0.60113000000000005</c:v>
                </c:pt>
                <c:pt idx="6143">
                  <c:v>0.599966</c:v>
                </c:pt>
                <c:pt idx="6144">
                  <c:v>0.5988</c:v>
                </c:pt>
                <c:pt idx="6145">
                  <c:v>0.59763200000000005</c:v>
                </c:pt>
                <c:pt idx="6146">
                  <c:v>0.59646200000000005</c:v>
                </c:pt>
                <c:pt idx="6147">
                  <c:v>0.59528999999999999</c:v>
                </c:pt>
                <c:pt idx="6148">
                  <c:v>0.59411700000000001</c:v>
                </c:pt>
                <c:pt idx="6149">
                  <c:v>0.59294100000000005</c:v>
                </c:pt>
                <c:pt idx="6150">
                  <c:v>0.59176300000000004</c:v>
                </c:pt>
                <c:pt idx="6151">
                  <c:v>0.590584</c:v>
                </c:pt>
                <c:pt idx="6152">
                  <c:v>0.58940199999999998</c:v>
                </c:pt>
                <c:pt idx="6153">
                  <c:v>0.58821900000000005</c:v>
                </c:pt>
                <c:pt idx="6154">
                  <c:v>0.58703399999999994</c:v>
                </c:pt>
                <c:pt idx="6155">
                  <c:v>0.58584700000000001</c:v>
                </c:pt>
                <c:pt idx="6156">
                  <c:v>0.58465800000000001</c:v>
                </c:pt>
                <c:pt idx="6157">
                  <c:v>0.58346699999999996</c:v>
                </c:pt>
                <c:pt idx="6158">
                  <c:v>0.58227399999999996</c:v>
                </c:pt>
                <c:pt idx="6159">
                  <c:v>0.58107900000000001</c:v>
                </c:pt>
                <c:pt idx="6160">
                  <c:v>0.57988300000000004</c:v>
                </c:pt>
                <c:pt idx="6161">
                  <c:v>0.57868399999999998</c:v>
                </c:pt>
                <c:pt idx="6162">
                  <c:v>0.577484</c:v>
                </c:pt>
                <c:pt idx="6163">
                  <c:v>0.57628199999999996</c:v>
                </c:pt>
                <c:pt idx="6164">
                  <c:v>0.57507799999999998</c:v>
                </c:pt>
                <c:pt idx="6165">
                  <c:v>0.57387200000000005</c:v>
                </c:pt>
                <c:pt idx="6166">
                  <c:v>0.57266499999999998</c:v>
                </c:pt>
                <c:pt idx="6167">
                  <c:v>0.57145500000000005</c:v>
                </c:pt>
                <c:pt idx="6168">
                  <c:v>0.57024399999999997</c:v>
                </c:pt>
                <c:pt idx="6169">
                  <c:v>0.56903099999999995</c:v>
                </c:pt>
                <c:pt idx="6170">
                  <c:v>0.56781599999999999</c:v>
                </c:pt>
                <c:pt idx="6171">
                  <c:v>0.56659899999999996</c:v>
                </c:pt>
                <c:pt idx="6172">
                  <c:v>0.56537999999999999</c:v>
                </c:pt>
                <c:pt idx="6173">
                  <c:v>0.56415999999999999</c:v>
                </c:pt>
                <c:pt idx="6174">
                  <c:v>0.56293800000000005</c:v>
                </c:pt>
                <c:pt idx="6175">
                  <c:v>0.56171400000000005</c:v>
                </c:pt>
                <c:pt idx="6176">
                  <c:v>0.56048799999999999</c:v>
                </c:pt>
                <c:pt idx="6177">
                  <c:v>0.55926100000000001</c:v>
                </c:pt>
                <c:pt idx="6178">
                  <c:v>0.55803199999999997</c:v>
                </c:pt>
                <c:pt idx="6179">
                  <c:v>0.55680099999999999</c:v>
                </c:pt>
                <c:pt idx="6180">
                  <c:v>0.55556799999999995</c:v>
                </c:pt>
                <c:pt idx="6181">
                  <c:v>0.55433299999999996</c:v>
                </c:pt>
                <c:pt idx="6182">
                  <c:v>0.55309699999999995</c:v>
                </c:pt>
                <c:pt idx="6183">
                  <c:v>0.55185899999999999</c:v>
                </c:pt>
                <c:pt idx="6184">
                  <c:v>0.55061899999999997</c:v>
                </c:pt>
                <c:pt idx="6185">
                  <c:v>0.54937800000000003</c:v>
                </c:pt>
                <c:pt idx="6186">
                  <c:v>0.54813500000000004</c:v>
                </c:pt>
                <c:pt idx="6187">
                  <c:v>0.54688999999999999</c:v>
                </c:pt>
                <c:pt idx="6188">
                  <c:v>0.54564299999999999</c:v>
                </c:pt>
                <c:pt idx="6189">
                  <c:v>0.54439499999999996</c:v>
                </c:pt>
                <c:pt idx="6190">
                  <c:v>0.54314499999999999</c:v>
                </c:pt>
                <c:pt idx="6191">
                  <c:v>0.54189299999999996</c:v>
                </c:pt>
                <c:pt idx="6192">
                  <c:v>0.54064000000000001</c:v>
                </c:pt>
                <c:pt idx="6193">
                  <c:v>0.539385</c:v>
                </c:pt>
                <c:pt idx="6194">
                  <c:v>0.53812800000000005</c:v>
                </c:pt>
                <c:pt idx="6195">
                  <c:v>0.53686999999999996</c:v>
                </c:pt>
                <c:pt idx="6196">
                  <c:v>0.53561000000000003</c:v>
                </c:pt>
                <c:pt idx="6197">
                  <c:v>0.53434800000000005</c:v>
                </c:pt>
                <c:pt idx="6198">
                  <c:v>0.533084</c:v>
                </c:pt>
                <c:pt idx="6199">
                  <c:v>0.53181900000000004</c:v>
                </c:pt>
                <c:pt idx="6200">
                  <c:v>0.53055300000000005</c:v>
                </c:pt>
                <c:pt idx="6201">
                  <c:v>0.52928399999999998</c:v>
                </c:pt>
                <c:pt idx="6202">
                  <c:v>0.52801399999999998</c:v>
                </c:pt>
                <c:pt idx="6203">
                  <c:v>0.52674299999999996</c:v>
                </c:pt>
                <c:pt idx="6204">
                  <c:v>0.52546999999999999</c:v>
                </c:pt>
                <c:pt idx="6205">
                  <c:v>0.52419499999999997</c:v>
                </c:pt>
                <c:pt idx="6206">
                  <c:v>0.52291799999999999</c:v>
                </c:pt>
                <c:pt idx="6207">
                  <c:v>0.52163999999999999</c:v>
                </c:pt>
                <c:pt idx="6208">
                  <c:v>0.52036099999999996</c:v>
                </c:pt>
                <c:pt idx="6209">
                  <c:v>0.51907899999999996</c:v>
                </c:pt>
                <c:pt idx="6210">
                  <c:v>0.51779699999999995</c:v>
                </c:pt>
                <c:pt idx="6211">
                  <c:v>0.51651199999999997</c:v>
                </c:pt>
                <c:pt idx="6212">
                  <c:v>0.51522599999999996</c:v>
                </c:pt>
                <c:pt idx="6213">
                  <c:v>0.51393900000000003</c:v>
                </c:pt>
                <c:pt idx="6214">
                  <c:v>0.51265000000000005</c:v>
                </c:pt>
                <c:pt idx="6215">
                  <c:v>0.51135900000000001</c:v>
                </c:pt>
                <c:pt idx="6216">
                  <c:v>0.51006700000000005</c:v>
                </c:pt>
                <c:pt idx="6217">
                  <c:v>0.50877300000000003</c:v>
                </c:pt>
                <c:pt idx="6218">
                  <c:v>0.50747799999999998</c:v>
                </c:pt>
                <c:pt idx="6219">
                  <c:v>0.50618099999999999</c:v>
                </c:pt>
                <c:pt idx="6220">
                  <c:v>0.50488299999999997</c:v>
                </c:pt>
                <c:pt idx="6221">
                  <c:v>0.503583</c:v>
                </c:pt>
                <c:pt idx="6222">
                  <c:v>0.50228099999999998</c:v>
                </c:pt>
                <c:pt idx="6223">
                  <c:v>0.50097800000000003</c:v>
                </c:pt>
                <c:pt idx="6224">
                  <c:v>0.49967400000000001</c:v>
                </c:pt>
                <c:pt idx="6225">
                  <c:v>0.49836799999999998</c:v>
                </c:pt>
                <c:pt idx="6226">
                  <c:v>0.49706099999999998</c:v>
                </c:pt>
                <c:pt idx="6227">
                  <c:v>0.49575200000000003</c:v>
                </c:pt>
                <c:pt idx="6228">
                  <c:v>0.49444199999999999</c:v>
                </c:pt>
                <c:pt idx="6229">
                  <c:v>0.49313000000000001</c:v>
                </c:pt>
                <c:pt idx="6230">
                  <c:v>0.491817</c:v>
                </c:pt>
                <c:pt idx="6231">
                  <c:v>0.49050199999999999</c:v>
                </c:pt>
                <c:pt idx="6232">
                  <c:v>0.48918600000000001</c:v>
                </c:pt>
                <c:pt idx="6233">
                  <c:v>0.48786800000000002</c:v>
                </c:pt>
                <c:pt idx="6234">
                  <c:v>0.48654900000000001</c:v>
                </c:pt>
                <c:pt idx="6235">
                  <c:v>0.48522799999999999</c:v>
                </c:pt>
                <c:pt idx="6236">
                  <c:v>0.483906</c:v>
                </c:pt>
                <c:pt idx="6237">
                  <c:v>0.48258299999999998</c:v>
                </c:pt>
                <c:pt idx="6238">
                  <c:v>0.48125800000000002</c:v>
                </c:pt>
                <c:pt idx="6239">
                  <c:v>0.47993200000000003</c:v>
                </c:pt>
                <c:pt idx="6240">
                  <c:v>0.47860399999999997</c:v>
                </c:pt>
                <c:pt idx="6241">
                  <c:v>0.477275</c:v>
                </c:pt>
                <c:pt idx="6242">
                  <c:v>0.47594500000000001</c:v>
                </c:pt>
                <c:pt idx="6243">
                  <c:v>0.47461300000000001</c:v>
                </c:pt>
                <c:pt idx="6244">
                  <c:v>0.47327999999999998</c:v>
                </c:pt>
                <c:pt idx="6245">
                  <c:v>0.471945</c:v>
                </c:pt>
                <c:pt idx="6246">
                  <c:v>0.470609</c:v>
                </c:pt>
                <c:pt idx="6247">
                  <c:v>0.46927200000000002</c:v>
                </c:pt>
                <c:pt idx="6248">
                  <c:v>0.46793299999999999</c:v>
                </c:pt>
                <c:pt idx="6249">
                  <c:v>0.46659299999999998</c:v>
                </c:pt>
                <c:pt idx="6250">
                  <c:v>0.465252</c:v>
                </c:pt>
                <c:pt idx="6251">
                  <c:v>0.46390900000000002</c:v>
                </c:pt>
                <c:pt idx="6252">
                  <c:v>0.462565</c:v>
                </c:pt>
                <c:pt idx="6253">
                  <c:v>0.46122000000000002</c:v>
                </c:pt>
                <c:pt idx="6254">
                  <c:v>0.45987299999999998</c:v>
                </c:pt>
                <c:pt idx="6255">
                  <c:v>0.45852500000000002</c:v>
                </c:pt>
                <c:pt idx="6256">
                  <c:v>0.45717600000000003</c:v>
                </c:pt>
                <c:pt idx="6257">
                  <c:v>0.45582499999999998</c:v>
                </c:pt>
                <c:pt idx="6258">
                  <c:v>0.45447300000000002</c:v>
                </c:pt>
                <c:pt idx="6259">
                  <c:v>0.45312000000000002</c:v>
                </c:pt>
                <c:pt idx="6260">
                  <c:v>0.45176500000000003</c:v>
                </c:pt>
                <c:pt idx="6261">
                  <c:v>0.45040999999999998</c:v>
                </c:pt>
                <c:pt idx="6262">
                  <c:v>0.44905200000000001</c:v>
                </c:pt>
                <c:pt idx="6263">
                  <c:v>0.44769399999999998</c:v>
                </c:pt>
                <c:pt idx="6264">
                  <c:v>0.44633400000000001</c:v>
                </c:pt>
                <c:pt idx="6265">
                  <c:v>0.44497300000000001</c:v>
                </c:pt>
                <c:pt idx="6266">
                  <c:v>0.44361099999999998</c:v>
                </c:pt>
                <c:pt idx="6267">
                  <c:v>0.44224799999999997</c:v>
                </c:pt>
                <c:pt idx="6268">
                  <c:v>0.44088300000000002</c:v>
                </c:pt>
                <c:pt idx="6269">
                  <c:v>0.43951699999999999</c:v>
                </c:pt>
                <c:pt idx="6270">
                  <c:v>0.43814999999999998</c:v>
                </c:pt>
                <c:pt idx="6271">
                  <c:v>0.436782</c:v>
                </c:pt>
                <c:pt idx="6272">
                  <c:v>0.43541200000000002</c:v>
                </c:pt>
                <c:pt idx="6273">
                  <c:v>0.43404199999999998</c:v>
                </c:pt>
                <c:pt idx="6274">
                  <c:v>0.43267</c:v>
                </c:pt>
                <c:pt idx="6275">
                  <c:v>0.43129699999999999</c:v>
                </c:pt>
                <c:pt idx="6276">
                  <c:v>0.42992200000000003</c:v>
                </c:pt>
                <c:pt idx="6277">
                  <c:v>0.42854700000000001</c:v>
                </c:pt>
                <c:pt idx="6278">
                  <c:v>0.42716999999999999</c:v>
                </c:pt>
                <c:pt idx="6279">
                  <c:v>0.425792</c:v>
                </c:pt>
                <c:pt idx="6280">
                  <c:v>0.42441299999999998</c:v>
                </c:pt>
                <c:pt idx="6281">
                  <c:v>0.42303299999999999</c:v>
                </c:pt>
                <c:pt idx="6282">
                  <c:v>0.421651</c:v>
                </c:pt>
                <c:pt idx="6283">
                  <c:v>0.420269</c:v>
                </c:pt>
                <c:pt idx="6284">
                  <c:v>0.41888500000000001</c:v>
                </c:pt>
                <c:pt idx="6285">
                  <c:v>0.41749999999999998</c:v>
                </c:pt>
                <c:pt idx="6286">
                  <c:v>0.41611399999999998</c:v>
                </c:pt>
                <c:pt idx="6287">
                  <c:v>0.41472700000000001</c:v>
                </c:pt>
                <c:pt idx="6288">
                  <c:v>0.41333900000000001</c:v>
                </c:pt>
                <c:pt idx="6289">
                  <c:v>0.41194999999999998</c:v>
                </c:pt>
                <c:pt idx="6290">
                  <c:v>0.41055900000000001</c:v>
                </c:pt>
                <c:pt idx="6291">
                  <c:v>0.40916799999999998</c:v>
                </c:pt>
                <c:pt idx="6292">
                  <c:v>0.407775</c:v>
                </c:pt>
                <c:pt idx="6293">
                  <c:v>0.40638099999999999</c:v>
                </c:pt>
                <c:pt idx="6294">
                  <c:v>0.40498699999999999</c:v>
                </c:pt>
                <c:pt idx="6295">
                  <c:v>0.40359099999999998</c:v>
                </c:pt>
                <c:pt idx="6296">
                  <c:v>0.402194</c:v>
                </c:pt>
                <c:pt idx="6297">
                  <c:v>0.40079599999999999</c:v>
                </c:pt>
                <c:pt idx="6298">
                  <c:v>0.399397</c:v>
                </c:pt>
                <c:pt idx="6299">
                  <c:v>0.39799600000000002</c:v>
                </c:pt>
                <c:pt idx="6300">
                  <c:v>0.39659499999999998</c:v>
                </c:pt>
                <c:pt idx="6301">
                  <c:v>0.39519300000000002</c:v>
                </c:pt>
                <c:pt idx="6302">
                  <c:v>0.39378999999999997</c:v>
                </c:pt>
                <c:pt idx="6303">
                  <c:v>0.39238600000000001</c:v>
                </c:pt>
                <c:pt idx="6304">
                  <c:v>0.39097999999999999</c:v>
                </c:pt>
                <c:pt idx="6305">
                  <c:v>0.38957399999999998</c:v>
                </c:pt>
                <c:pt idx="6306">
                  <c:v>0.38816699999999998</c:v>
                </c:pt>
                <c:pt idx="6307">
                  <c:v>0.38675799999999999</c:v>
                </c:pt>
                <c:pt idx="6308">
                  <c:v>0.385349</c:v>
                </c:pt>
                <c:pt idx="6309">
                  <c:v>0.383938</c:v>
                </c:pt>
                <c:pt idx="6310">
                  <c:v>0.38252700000000001</c:v>
                </c:pt>
                <c:pt idx="6311">
                  <c:v>0.38111499999999998</c:v>
                </c:pt>
                <c:pt idx="6312">
                  <c:v>0.37970199999999998</c:v>
                </c:pt>
                <c:pt idx="6313">
                  <c:v>0.37828699999999998</c:v>
                </c:pt>
                <c:pt idx="6314">
                  <c:v>0.37687199999999998</c:v>
                </c:pt>
                <c:pt idx="6315">
                  <c:v>0.37545600000000001</c:v>
                </c:pt>
                <c:pt idx="6316">
                  <c:v>0.37403900000000001</c:v>
                </c:pt>
                <c:pt idx="6317">
                  <c:v>0.37262099999999998</c:v>
                </c:pt>
                <c:pt idx="6318">
                  <c:v>0.37120199999999998</c:v>
                </c:pt>
                <c:pt idx="6319">
                  <c:v>0.369782</c:v>
                </c:pt>
                <c:pt idx="6320">
                  <c:v>0.36836099999999999</c:v>
                </c:pt>
                <c:pt idx="6321">
                  <c:v>0.36693900000000002</c:v>
                </c:pt>
                <c:pt idx="6322">
                  <c:v>0.36551600000000001</c:v>
                </c:pt>
                <c:pt idx="6323">
                  <c:v>0.364093</c:v>
                </c:pt>
                <c:pt idx="6324">
                  <c:v>0.36266799999999999</c:v>
                </c:pt>
                <c:pt idx="6325">
                  <c:v>0.36124299999999998</c:v>
                </c:pt>
                <c:pt idx="6326">
                  <c:v>0.359817</c:v>
                </c:pt>
                <c:pt idx="6327">
                  <c:v>0.35838999999999999</c:v>
                </c:pt>
                <c:pt idx="6328">
                  <c:v>0.35696099999999997</c:v>
                </c:pt>
                <c:pt idx="6329">
                  <c:v>0.35553299999999999</c:v>
                </c:pt>
                <c:pt idx="6330">
                  <c:v>0.354103</c:v>
                </c:pt>
                <c:pt idx="6331">
                  <c:v>0.35267199999999999</c:v>
                </c:pt>
                <c:pt idx="6332">
                  <c:v>0.35124100000000003</c:v>
                </c:pt>
                <c:pt idx="6333">
                  <c:v>0.34980800000000001</c:v>
                </c:pt>
                <c:pt idx="6334">
                  <c:v>0.34837499999999999</c:v>
                </c:pt>
                <c:pt idx="6335">
                  <c:v>0.346941</c:v>
                </c:pt>
                <c:pt idx="6336">
                  <c:v>0.34550599999999998</c:v>
                </c:pt>
                <c:pt idx="6337">
                  <c:v>0.34407100000000002</c:v>
                </c:pt>
                <c:pt idx="6338">
                  <c:v>0.34263399999999999</c:v>
                </c:pt>
                <c:pt idx="6339">
                  <c:v>0.34119699999999997</c:v>
                </c:pt>
                <c:pt idx="6340">
                  <c:v>0.33975899999999998</c:v>
                </c:pt>
                <c:pt idx="6341">
                  <c:v>0.33832000000000001</c:v>
                </c:pt>
                <c:pt idx="6342">
                  <c:v>0.33688000000000001</c:v>
                </c:pt>
                <c:pt idx="6343">
                  <c:v>0.33544000000000002</c:v>
                </c:pt>
                <c:pt idx="6344">
                  <c:v>0.33399800000000002</c:v>
                </c:pt>
                <c:pt idx="6345">
                  <c:v>0.33255600000000002</c:v>
                </c:pt>
                <c:pt idx="6346">
                  <c:v>0.33111400000000002</c:v>
                </c:pt>
                <c:pt idx="6347">
                  <c:v>0.32967000000000002</c:v>
                </c:pt>
                <c:pt idx="6348">
                  <c:v>0.32822600000000002</c:v>
                </c:pt>
                <c:pt idx="6349">
                  <c:v>0.32678099999999999</c:v>
                </c:pt>
                <c:pt idx="6350">
                  <c:v>0.32533499999999999</c:v>
                </c:pt>
                <c:pt idx="6351">
                  <c:v>0.32388800000000001</c:v>
                </c:pt>
                <c:pt idx="6352">
                  <c:v>0.32244099999999998</c:v>
                </c:pt>
                <c:pt idx="6353">
                  <c:v>0.32099299999999997</c:v>
                </c:pt>
                <c:pt idx="6354">
                  <c:v>0.31954399999999999</c:v>
                </c:pt>
                <c:pt idx="6355">
                  <c:v>0.31809500000000002</c:v>
                </c:pt>
                <c:pt idx="6356">
                  <c:v>0.31664500000000001</c:v>
                </c:pt>
                <c:pt idx="6357">
                  <c:v>0.31519399999999997</c:v>
                </c:pt>
                <c:pt idx="6358">
                  <c:v>0.31374299999999999</c:v>
                </c:pt>
                <c:pt idx="6359">
                  <c:v>0.31229000000000001</c:v>
                </c:pt>
                <c:pt idx="6360">
                  <c:v>0.31083699999999997</c:v>
                </c:pt>
                <c:pt idx="6361">
                  <c:v>0.30938399999999999</c:v>
                </c:pt>
                <c:pt idx="6362">
                  <c:v>0.30792999999999998</c:v>
                </c:pt>
                <c:pt idx="6363">
                  <c:v>0.306475</c:v>
                </c:pt>
                <c:pt idx="6364">
                  <c:v>0.30501899999999998</c:v>
                </c:pt>
                <c:pt idx="6365">
                  <c:v>0.30356300000000003</c:v>
                </c:pt>
                <c:pt idx="6366">
                  <c:v>0.30210599999999999</c:v>
                </c:pt>
                <c:pt idx="6367">
                  <c:v>0.300649</c:v>
                </c:pt>
                <c:pt idx="6368">
                  <c:v>0.29919099999999998</c:v>
                </c:pt>
                <c:pt idx="6369">
                  <c:v>0.297732</c:v>
                </c:pt>
                <c:pt idx="6370">
                  <c:v>0.29627300000000001</c:v>
                </c:pt>
                <c:pt idx="6371">
                  <c:v>0.29481299999999999</c:v>
                </c:pt>
                <c:pt idx="6372">
                  <c:v>0.293352</c:v>
                </c:pt>
                <c:pt idx="6373">
                  <c:v>0.29189100000000001</c:v>
                </c:pt>
                <c:pt idx="6374">
                  <c:v>0.29042899999999999</c:v>
                </c:pt>
                <c:pt idx="6375">
                  <c:v>0.28896699999999997</c:v>
                </c:pt>
                <c:pt idx="6376">
                  <c:v>0.28750399999999998</c:v>
                </c:pt>
                <c:pt idx="6377">
                  <c:v>0.28604000000000002</c:v>
                </c:pt>
                <c:pt idx="6378">
                  <c:v>0.284576</c:v>
                </c:pt>
                <c:pt idx="6379">
                  <c:v>0.28311199999999997</c:v>
                </c:pt>
                <c:pt idx="6380">
                  <c:v>0.28164600000000001</c:v>
                </c:pt>
                <c:pt idx="6381">
                  <c:v>0.28018100000000001</c:v>
                </c:pt>
                <c:pt idx="6382">
                  <c:v>0.27871400000000002</c:v>
                </c:pt>
                <c:pt idx="6383">
                  <c:v>0.27724700000000002</c:v>
                </c:pt>
                <c:pt idx="6384">
                  <c:v>0.27578000000000003</c:v>
                </c:pt>
                <c:pt idx="6385">
                  <c:v>0.274312</c:v>
                </c:pt>
                <c:pt idx="6386">
                  <c:v>0.27284399999999998</c:v>
                </c:pt>
                <c:pt idx="6387">
                  <c:v>0.27137499999999998</c:v>
                </c:pt>
                <c:pt idx="6388">
                  <c:v>0.26990500000000001</c:v>
                </c:pt>
                <c:pt idx="6389">
                  <c:v>0.26843499999999998</c:v>
                </c:pt>
                <c:pt idx="6390">
                  <c:v>0.26696500000000001</c:v>
                </c:pt>
                <c:pt idx="6391">
                  <c:v>0.26549400000000001</c:v>
                </c:pt>
                <c:pt idx="6392">
                  <c:v>0.26402300000000001</c:v>
                </c:pt>
                <c:pt idx="6393">
                  <c:v>0.26255099999999998</c:v>
                </c:pt>
                <c:pt idx="6394">
                  <c:v>0.26107799999999998</c:v>
                </c:pt>
                <c:pt idx="6395">
                  <c:v>0.25960499999999997</c:v>
                </c:pt>
                <c:pt idx="6396">
                  <c:v>0.25813199999999997</c:v>
                </c:pt>
                <c:pt idx="6397">
                  <c:v>0.256658</c:v>
                </c:pt>
                <c:pt idx="6398">
                  <c:v>0.25518400000000002</c:v>
                </c:pt>
                <c:pt idx="6399">
                  <c:v>0.25370999999999999</c:v>
                </c:pt>
                <c:pt idx="6400">
                  <c:v>0.25223400000000001</c:v>
                </c:pt>
                <c:pt idx="6401">
                  <c:v>0.25075900000000001</c:v>
                </c:pt>
                <c:pt idx="6402">
                  <c:v>0.249283</c:v>
                </c:pt>
                <c:pt idx="6403">
                  <c:v>0.247807</c:v>
                </c:pt>
                <c:pt idx="6404">
                  <c:v>0.24632999999999999</c:v>
                </c:pt>
                <c:pt idx="6405">
                  <c:v>0.24485299999999999</c:v>
                </c:pt>
                <c:pt idx="6406">
                  <c:v>0.24337500000000001</c:v>
                </c:pt>
                <c:pt idx="6407">
                  <c:v>0.241897</c:v>
                </c:pt>
                <c:pt idx="6408">
                  <c:v>0.24041899999999999</c:v>
                </c:pt>
                <c:pt idx="6409">
                  <c:v>0.23894000000000001</c:v>
                </c:pt>
                <c:pt idx="6410">
                  <c:v>0.23746100000000001</c:v>
                </c:pt>
                <c:pt idx="6411">
                  <c:v>0.235982</c:v>
                </c:pt>
                <c:pt idx="6412">
                  <c:v>0.23450199999999999</c:v>
                </c:pt>
                <c:pt idx="6413">
                  <c:v>0.23302200000000001</c:v>
                </c:pt>
                <c:pt idx="6414">
                  <c:v>0.231541</c:v>
                </c:pt>
                <c:pt idx="6415">
                  <c:v>0.23005999999999999</c:v>
                </c:pt>
                <c:pt idx="6416">
                  <c:v>0.228579</c:v>
                </c:pt>
                <c:pt idx="6417">
                  <c:v>0.22709799999999999</c:v>
                </c:pt>
                <c:pt idx="6418">
                  <c:v>0.22561600000000001</c:v>
                </c:pt>
                <c:pt idx="6419">
                  <c:v>0.224134</c:v>
                </c:pt>
                <c:pt idx="6420">
                  <c:v>0.22265099999999999</c:v>
                </c:pt>
                <c:pt idx="6421">
                  <c:v>0.221168</c:v>
                </c:pt>
                <c:pt idx="6422">
                  <c:v>0.21968499999999999</c:v>
                </c:pt>
                <c:pt idx="6423">
                  <c:v>0.21820200000000001</c:v>
                </c:pt>
                <c:pt idx="6424">
                  <c:v>0.21671799999999999</c:v>
                </c:pt>
                <c:pt idx="6425">
                  <c:v>0.21523400000000001</c:v>
                </c:pt>
                <c:pt idx="6426">
                  <c:v>0.21375</c:v>
                </c:pt>
                <c:pt idx="6427">
                  <c:v>0.21226500000000001</c:v>
                </c:pt>
                <c:pt idx="6428">
                  <c:v>0.210781</c:v>
                </c:pt>
                <c:pt idx="6429">
                  <c:v>0.20929600000000001</c:v>
                </c:pt>
                <c:pt idx="6430">
                  <c:v>0.20780999999999999</c:v>
                </c:pt>
                <c:pt idx="6431">
                  <c:v>0.20632500000000001</c:v>
                </c:pt>
                <c:pt idx="6432">
                  <c:v>0.20483899999999999</c:v>
                </c:pt>
                <c:pt idx="6433">
                  <c:v>0.20335300000000001</c:v>
                </c:pt>
                <c:pt idx="6434">
                  <c:v>0.20186699999999999</c:v>
                </c:pt>
                <c:pt idx="6435">
                  <c:v>0.20038</c:v>
                </c:pt>
                <c:pt idx="6436">
                  <c:v>0.19889399999999999</c:v>
                </c:pt>
                <c:pt idx="6437">
                  <c:v>0.197407</c:v>
                </c:pt>
                <c:pt idx="6438">
                  <c:v>0.19592000000000001</c:v>
                </c:pt>
                <c:pt idx="6439">
                  <c:v>0.19443199999999999</c:v>
                </c:pt>
                <c:pt idx="6440">
                  <c:v>0.19294500000000001</c:v>
                </c:pt>
                <c:pt idx="6441">
                  <c:v>0.19145699999999999</c:v>
                </c:pt>
                <c:pt idx="6442">
                  <c:v>0.189969</c:v>
                </c:pt>
                <c:pt idx="6443">
                  <c:v>0.18848100000000001</c:v>
                </c:pt>
                <c:pt idx="6444">
                  <c:v>0.18699299999999999</c:v>
                </c:pt>
                <c:pt idx="6445">
                  <c:v>0.185505</c:v>
                </c:pt>
                <c:pt idx="6446">
                  <c:v>0.18401600000000001</c:v>
                </c:pt>
                <c:pt idx="6447">
                  <c:v>0.182528</c:v>
                </c:pt>
                <c:pt idx="6448">
                  <c:v>0.18103900000000001</c:v>
                </c:pt>
                <c:pt idx="6449">
                  <c:v>0.17954999999999999</c:v>
                </c:pt>
                <c:pt idx="6450">
                  <c:v>0.178061</c:v>
                </c:pt>
                <c:pt idx="6451">
                  <c:v>0.17657200000000001</c:v>
                </c:pt>
                <c:pt idx="6452">
                  <c:v>0.17508299999999999</c:v>
                </c:pt>
                <c:pt idx="6453">
                  <c:v>0.173593</c:v>
                </c:pt>
                <c:pt idx="6454">
                  <c:v>0.17210400000000001</c:v>
                </c:pt>
                <c:pt idx="6455">
                  <c:v>0.17061399999999999</c:v>
                </c:pt>
                <c:pt idx="6456">
                  <c:v>0.169125</c:v>
                </c:pt>
                <c:pt idx="6457">
                  <c:v>0.16763500000000001</c:v>
                </c:pt>
                <c:pt idx="6458">
                  <c:v>0.16614499999999999</c:v>
                </c:pt>
                <c:pt idx="6459">
                  <c:v>0.164655</c:v>
                </c:pt>
                <c:pt idx="6460">
                  <c:v>0.163165</c:v>
                </c:pt>
                <c:pt idx="6461">
                  <c:v>0.16167500000000001</c:v>
                </c:pt>
                <c:pt idx="6462">
                  <c:v>0.16018499999999999</c:v>
                </c:pt>
                <c:pt idx="6463">
                  <c:v>0.158695</c:v>
                </c:pt>
                <c:pt idx="6464">
                  <c:v>0.15720400000000001</c:v>
                </c:pt>
                <c:pt idx="6465">
                  <c:v>0.15571399999999999</c:v>
                </c:pt>
                <c:pt idx="6466">
                  <c:v>0.154224</c:v>
                </c:pt>
                <c:pt idx="6467">
                  <c:v>0.15273300000000001</c:v>
                </c:pt>
                <c:pt idx="6468">
                  <c:v>0.15124299999999999</c:v>
                </c:pt>
                <c:pt idx="6469">
                  <c:v>0.149753</c:v>
                </c:pt>
                <c:pt idx="6470">
                  <c:v>0.148262</c:v>
                </c:pt>
                <c:pt idx="6471">
                  <c:v>0.14677200000000001</c:v>
                </c:pt>
                <c:pt idx="6472">
                  <c:v>0.14528199999999999</c:v>
                </c:pt>
                <c:pt idx="6473">
                  <c:v>0.143791</c:v>
                </c:pt>
                <c:pt idx="6474">
                  <c:v>0.14230100000000001</c:v>
                </c:pt>
                <c:pt idx="6475">
                  <c:v>0.14081099999999999</c:v>
                </c:pt>
                <c:pt idx="6476">
                  <c:v>0.13932</c:v>
                </c:pt>
                <c:pt idx="6477">
                  <c:v>0.13783000000000001</c:v>
                </c:pt>
                <c:pt idx="6478">
                  <c:v>0.13633999999999999</c:v>
                </c:pt>
                <c:pt idx="6479">
                  <c:v>0.13485</c:v>
                </c:pt>
                <c:pt idx="6480">
                  <c:v>0.13336000000000001</c:v>
                </c:pt>
                <c:pt idx="6481">
                  <c:v>0.13186999999999999</c:v>
                </c:pt>
                <c:pt idx="6482">
                  <c:v>0.13038</c:v>
                </c:pt>
                <c:pt idx="6483">
                  <c:v>0.12889</c:v>
                </c:pt>
                <c:pt idx="6484">
                  <c:v>0.12740000000000001</c:v>
                </c:pt>
                <c:pt idx="6485">
                  <c:v>0.12590999999999999</c:v>
                </c:pt>
                <c:pt idx="6486">
                  <c:v>0.12442</c:v>
                </c:pt>
                <c:pt idx="6487">
                  <c:v>0.122931</c:v>
                </c:pt>
                <c:pt idx="6488">
                  <c:v>0.12144099999999999</c:v>
                </c:pt>
                <c:pt idx="6489">
                  <c:v>0.119952</c:v>
                </c:pt>
                <c:pt idx="6490">
                  <c:v>0.118463</c:v>
                </c:pt>
                <c:pt idx="6491">
                  <c:v>0.11697299999999999</c:v>
                </c:pt>
                <c:pt idx="6492">
                  <c:v>0.115484</c:v>
                </c:pt>
                <c:pt idx="6493">
                  <c:v>0.113995</c:v>
                </c:pt>
                <c:pt idx="6494">
                  <c:v>0.112507</c:v>
                </c:pt>
                <c:pt idx="6495">
                  <c:v>0.11101800000000001</c:v>
                </c:pt>
                <c:pt idx="6496">
                  <c:v>0.10953</c:v>
                </c:pt>
                <c:pt idx="6497">
                  <c:v>0.108041</c:v>
                </c:pt>
                <c:pt idx="6498">
                  <c:v>0.10655299999999999</c:v>
                </c:pt>
                <c:pt idx="6499">
                  <c:v>0.10506500000000001</c:v>
                </c:pt>
                <c:pt idx="6500">
                  <c:v>0.103577</c:v>
                </c:pt>
                <c:pt idx="6501">
                  <c:v>0.10209</c:v>
                </c:pt>
                <c:pt idx="6502">
                  <c:v>0.100602</c:v>
                </c:pt>
                <c:pt idx="6503">
                  <c:v>9.9114800000000003E-2</c:v>
                </c:pt>
                <c:pt idx="6504">
                  <c:v>9.7627699999999998E-2</c:v>
                </c:pt>
                <c:pt idx="6505">
                  <c:v>9.6140799999999998E-2</c:v>
                </c:pt>
                <c:pt idx="6506">
                  <c:v>9.4654100000000005E-2</c:v>
                </c:pt>
                <c:pt idx="6507">
                  <c:v>9.3167600000000003E-2</c:v>
                </c:pt>
                <c:pt idx="6508">
                  <c:v>9.1681299999999993E-2</c:v>
                </c:pt>
                <c:pt idx="6509">
                  <c:v>9.0195300000000006E-2</c:v>
                </c:pt>
                <c:pt idx="6510">
                  <c:v>8.8709499999999997E-2</c:v>
                </c:pt>
                <c:pt idx="6511">
                  <c:v>8.7223899999999993E-2</c:v>
                </c:pt>
                <c:pt idx="6512">
                  <c:v>8.5738599999999998E-2</c:v>
                </c:pt>
                <c:pt idx="6513">
                  <c:v>8.4253499999999995E-2</c:v>
                </c:pt>
                <c:pt idx="6514">
                  <c:v>8.2768700000000001E-2</c:v>
                </c:pt>
                <c:pt idx="6515">
                  <c:v>8.1284099999999998E-2</c:v>
                </c:pt>
                <c:pt idx="6516">
                  <c:v>7.9799800000000004E-2</c:v>
                </c:pt>
                <c:pt idx="6517">
                  <c:v>7.8315800000000005E-2</c:v>
                </c:pt>
                <c:pt idx="6518">
                  <c:v>7.6831999999999998E-2</c:v>
                </c:pt>
                <c:pt idx="6519">
                  <c:v>7.5348499999999999E-2</c:v>
                </c:pt>
                <c:pt idx="6520">
                  <c:v>7.3865399999999998E-2</c:v>
                </c:pt>
                <c:pt idx="6521">
                  <c:v>7.2382500000000002E-2</c:v>
                </c:pt>
                <c:pt idx="6522">
                  <c:v>7.0899900000000002E-2</c:v>
                </c:pt>
                <c:pt idx="6523">
                  <c:v>6.9417599999999996E-2</c:v>
                </c:pt>
                <c:pt idx="6524">
                  <c:v>6.7935599999999999E-2</c:v>
                </c:pt>
                <c:pt idx="6525">
                  <c:v>6.6453999999999999E-2</c:v>
                </c:pt>
                <c:pt idx="6526">
                  <c:v>6.4972699999999994E-2</c:v>
                </c:pt>
                <c:pt idx="6527">
                  <c:v>6.3491699999999998E-2</c:v>
                </c:pt>
                <c:pt idx="6528">
                  <c:v>6.2010999999999997E-2</c:v>
                </c:pt>
                <c:pt idx="6529">
                  <c:v>6.05307E-2</c:v>
                </c:pt>
                <c:pt idx="6530">
                  <c:v>5.9050699999999998E-2</c:v>
                </c:pt>
                <c:pt idx="6531">
                  <c:v>5.75711E-2</c:v>
                </c:pt>
                <c:pt idx="6532">
                  <c:v>5.6091799999999997E-2</c:v>
                </c:pt>
                <c:pt idx="6533">
                  <c:v>5.4612899999999999E-2</c:v>
                </c:pt>
                <c:pt idx="6534">
                  <c:v>5.3134399999999998E-2</c:v>
                </c:pt>
                <c:pt idx="6535">
                  <c:v>5.1656300000000002E-2</c:v>
                </c:pt>
                <c:pt idx="6536">
                  <c:v>5.0178500000000001E-2</c:v>
                </c:pt>
                <c:pt idx="6537">
                  <c:v>4.8701099999999997E-2</c:v>
                </c:pt>
                <c:pt idx="6538">
                  <c:v>4.7224200000000001E-2</c:v>
                </c:pt>
                <c:pt idx="6539">
                  <c:v>4.5747599999999999E-2</c:v>
                </c:pt>
                <c:pt idx="6540">
                  <c:v>4.4271400000000002E-2</c:v>
                </c:pt>
                <c:pt idx="6541">
                  <c:v>4.2795600000000003E-2</c:v>
                </c:pt>
                <c:pt idx="6542">
                  <c:v>4.1320299999999997E-2</c:v>
                </c:pt>
                <c:pt idx="6543">
                  <c:v>3.9845400000000003E-2</c:v>
                </c:pt>
                <c:pt idx="6544">
                  <c:v>3.8370899999999999E-2</c:v>
                </c:pt>
                <c:pt idx="6545">
                  <c:v>3.68968E-2</c:v>
                </c:pt>
                <c:pt idx="6546">
                  <c:v>3.5423200000000002E-2</c:v>
                </c:pt>
                <c:pt idx="6547">
                  <c:v>3.3950000000000001E-2</c:v>
                </c:pt>
                <c:pt idx="6548">
                  <c:v>3.2477300000000001E-2</c:v>
                </c:pt>
                <c:pt idx="6549">
                  <c:v>3.1005000000000001E-2</c:v>
                </c:pt>
                <c:pt idx="6550">
                  <c:v>2.9533199999999999E-2</c:v>
                </c:pt>
                <c:pt idx="6551">
                  <c:v>2.8061900000000001E-2</c:v>
                </c:pt>
                <c:pt idx="6552">
                  <c:v>2.6591E-2</c:v>
                </c:pt>
                <c:pt idx="6553">
                  <c:v>2.5120699999999999E-2</c:v>
                </c:pt>
                <c:pt idx="6554">
                  <c:v>2.36508E-2</c:v>
                </c:pt>
                <c:pt idx="6555">
                  <c:v>2.21814E-2</c:v>
                </c:pt>
                <c:pt idx="6556">
                  <c:v>2.0712499999999998E-2</c:v>
                </c:pt>
                <c:pt idx="6557">
                  <c:v>1.92441E-2</c:v>
                </c:pt>
                <c:pt idx="6558">
                  <c:v>1.7776199999999999E-2</c:v>
                </c:pt>
                <c:pt idx="6559">
                  <c:v>1.6308799999999998E-2</c:v>
                </c:pt>
                <c:pt idx="6560">
                  <c:v>1.4841999999999999E-2</c:v>
                </c:pt>
                <c:pt idx="6561">
                  <c:v>1.3375700000000001E-2</c:v>
                </c:pt>
                <c:pt idx="6562">
                  <c:v>1.1909899999999999E-2</c:v>
                </c:pt>
                <c:pt idx="6563">
                  <c:v>1.04446E-2</c:v>
                </c:pt>
                <c:pt idx="6564">
                  <c:v>8.9799400000000005E-3</c:v>
                </c:pt>
                <c:pt idx="6565">
                  <c:v>7.5157799999999997E-3</c:v>
                </c:pt>
                <c:pt idx="6566">
                  <c:v>6.0521799999999999E-3</c:v>
                </c:pt>
                <c:pt idx="6567">
                  <c:v>4.5891400000000002E-3</c:v>
                </c:pt>
                <c:pt idx="6568">
                  <c:v>3.1266599999999999E-3</c:v>
                </c:pt>
                <c:pt idx="6569">
                  <c:v>1.6647599999999999E-3</c:v>
                </c:pt>
                <c:pt idx="6570">
                  <c:v>2.03439E-4</c:v>
                </c:pt>
                <c:pt idx="6571">
                  <c:v>-1.2573E-3</c:v>
                </c:pt>
                <c:pt idx="6572">
                  <c:v>-2.7174500000000002E-3</c:v>
                </c:pt>
                <c:pt idx="6573">
                  <c:v>-4.1770100000000001E-3</c:v>
                </c:pt>
                <c:pt idx="6574">
                  <c:v>-5.6359599999999998E-3</c:v>
                </c:pt>
                <c:pt idx="6575">
                  <c:v>-7.0943100000000004E-3</c:v>
                </c:pt>
                <c:pt idx="6576">
                  <c:v>-8.5520500000000003E-3</c:v>
                </c:pt>
                <c:pt idx="6577">
                  <c:v>-1.0009199999999999E-2</c:v>
                </c:pt>
                <c:pt idx="6578">
                  <c:v>-1.1465700000000001E-2</c:v>
                </c:pt>
                <c:pt idx="6579">
                  <c:v>-1.2921500000000001E-2</c:v>
                </c:pt>
                <c:pt idx="6580">
                  <c:v>-1.43768E-2</c:v>
                </c:pt>
                <c:pt idx="6581">
                  <c:v>-1.5831399999999999E-2</c:v>
                </c:pt>
                <c:pt idx="6582">
                  <c:v>-1.72853E-2</c:v>
                </c:pt>
                <c:pt idx="6583">
                  <c:v>-1.8738600000000001E-2</c:v>
                </c:pt>
                <c:pt idx="6584">
                  <c:v>-2.0191199999999999E-2</c:v>
                </c:pt>
                <c:pt idx="6585">
                  <c:v>-2.1643200000000001E-2</c:v>
                </c:pt>
                <c:pt idx="6586">
                  <c:v>-2.30945E-2</c:v>
                </c:pt>
                <c:pt idx="6587">
                  <c:v>-2.45452E-2</c:v>
                </c:pt>
                <c:pt idx="6588">
                  <c:v>-2.59951E-2</c:v>
                </c:pt>
                <c:pt idx="6589">
                  <c:v>-2.7444400000000001E-2</c:v>
                </c:pt>
                <c:pt idx="6590">
                  <c:v>-2.8892999999999999E-2</c:v>
                </c:pt>
                <c:pt idx="6591">
                  <c:v>-3.0340800000000001E-2</c:v>
                </c:pt>
                <c:pt idx="6592">
                  <c:v>-3.1787999999999997E-2</c:v>
                </c:pt>
                <c:pt idx="6593">
                  <c:v>-3.32345E-2</c:v>
                </c:pt>
                <c:pt idx="6594">
                  <c:v>-3.4680299999999997E-2</c:v>
                </c:pt>
                <c:pt idx="6595">
                  <c:v>-3.6125299999999999E-2</c:v>
                </c:pt>
                <c:pt idx="6596">
                  <c:v>-3.7569600000000002E-2</c:v>
                </c:pt>
                <c:pt idx="6597">
                  <c:v>-3.9013199999999998E-2</c:v>
                </c:pt>
                <c:pt idx="6598">
                  <c:v>-4.0456100000000002E-2</c:v>
                </c:pt>
                <c:pt idx="6599">
                  <c:v>-4.1898199999999997E-2</c:v>
                </c:pt>
                <c:pt idx="6600">
                  <c:v>-4.3339500000000003E-2</c:v>
                </c:pt>
                <c:pt idx="6601">
                  <c:v>-4.4780199999999999E-2</c:v>
                </c:pt>
                <c:pt idx="6602">
                  <c:v>-4.6219999999999997E-2</c:v>
                </c:pt>
                <c:pt idx="6603">
                  <c:v>-4.7659100000000003E-2</c:v>
                </c:pt>
                <c:pt idx="6604">
                  <c:v>-4.9097399999999999E-2</c:v>
                </c:pt>
                <c:pt idx="6605">
                  <c:v>-5.0534999999999997E-2</c:v>
                </c:pt>
                <c:pt idx="6606">
                  <c:v>-5.1971799999999999E-2</c:v>
                </c:pt>
                <c:pt idx="6607">
                  <c:v>-5.3407799999999998E-2</c:v>
                </c:pt>
                <c:pt idx="6608">
                  <c:v>-5.4843000000000003E-2</c:v>
                </c:pt>
                <c:pt idx="6609">
                  <c:v>-5.6277399999999998E-2</c:v>
                </c:pt>
                <c:pt idx="6610">
                  <c:v>-5.7710999999999998E-2</c:v>
                </c:pt>
                <c:pt idx="6611">
                  <c:v>-5.9143800000000003E-2</c:v>
                </c:pt>
                <c:pt idx="6612">
                  <c:v>-6.0575799999999999E-2</c:v>
                </c:pt>
                <c:pt idx="6613">
                  <c:v>-6.2006899999999997E-2</c:v>
                </c:pt>
                <c:pt idx="6614">
                  <c:v>-6.3437300000000002E-2</c:v>
                </c:pt>
                <c:pt idx="6615">
                  <c:v>-6.4866800000000002E-2</c:v>
                </c:pt>
                <c:pt idx="6616">
                  <c:v>-6.6295499999999993E-2</c:v>
                </c:pt>
                <c:pt idx="6617">
                  <c:v>-6.77233E-2</c:v>
                </c:pt>
                <c:pt idx="6618">
                  <c:v>-6.9150299999999998E-2</c:v>
                </c:pt>
                <c:pt idx="6619">
                  <c:v>-7.05765E-2</c:v>
                </c:pt>
                <c:pt idx="6620">
                  <c:v>-7.2001800000000005E-2</c:v>
                </c:pt>
                <c:pt idx="6621">
                  <c:v>-7.3426199999999997E-2</c:v>
                </c:pt>
                <c:pt idx="6622">
                  <c:v>-7.4849799999999994E-2</c:v>
                </c:pt>
                <c:pt idx="6623">
                  <c:v>-7.6272499999999993E-2</c:v>
                </c:pt>
                <c:pt idx="6624">
                  <c:v>-7.7694299999999994E-2</c:v>
                </c:pt>
                <c:pt idx="6625">
                  <c:v>-7.9115199999999997E-2</c:v>
                </c:pt>
                <c:pt idx="6626">
                  <c:v>-8.0535300000000004E-2</c:v>
                </c:pt>
                <c:pt idx="6627">
                  <c:v>-8.1954399999999997E-2</c:v>
                </c:pt>
                <c:pt idx="6628">
                  <c:v>-8.3372699999999994E-2</c:v>
                </c:pt>
                <c:pt idx="6629">
                  <c:v>-8.4790000000000004E-2</c:v>
                </c:pt>
                <c:pt idx="6630">
                  <c:v>-8.6206500000000005E-2</c:v>
                </c:pt>
                <c:pt idx="6631">
                  <c:v>-8.7622000000000005E-2</c:v>
                </c:pt>
                <c:pt idx="6632">
                  <c:v>-8.9036599999999994E-2</c:v>
                </c:pt>
                <c:pt idx="6633">
                  <c:v>-9.0450299999999997E-2</c:v>
                </c:pt>
                <c:pt idx="6634">
                  <c:v>-9.1863E-2</c:v>
                </c:pt>
                <c:pt idx="6635">
                  <c:v>-9.3274800000000005E-2</c:v>
                </c:pt>
                <c:pt idx="6636">
                  <c:v>-9.4685699999999998E-2</c:v>
                </c:pt>
                <c:pt idx="6637">
                  <c:v>-9.6095600000000003E-2</c:v>
                </c:pt>
                <c:pt idx="6638">
                  <c:v>-9.7504599999999997E-2</c:v>
                </c:pt>
                <c:pt idx="6639">
                  <c:v>-9.8912600000000003E-2</c:v>
                </c:pt>
                <c:pt idx="6640">
                  <c:v>-0.10032000000000001</c:v>
                </c:pt>
                <c:pt idx="6641">
                  <c:v>-0.101726</c:v>
                </c:pt>
                <c:pt idx="6642">
                  <c:v>-0.103131</c:v>
                </c:pt>
                <c:pt idx="6643">
                  <c:v>-0.104535</c:v>
                </c:pt>
                <c:pt idx="6644">
                  <c:v>-0.105938</c:v>
                </c:pt>
                <c:pt idx="6645">
                  <c:v>-0.10734</c:v>
                </c:pt>
                <c:pt idx="6646">
                  <c:v>-0.108741</c:v>
                </c:pt>
                <c:pt idx="6647">
                  <c:v>-0.110142</c:v>
                </c:pt>
                <c:pt idx="6648">
                  <c:v>-0.111541</c:v>
                </c:pt>
                <c:pt idx="6649">
                  <c:v>-0.112939</c:v>
                </c:pt>
                <c:pt idx="6650">
                  <c:v>-0.11433599999999999</c:v>
                </c:pt>
                <c:pt idx="6651">
                  <c:v>-0.115732</c:v>
                </c:pt>
                <c:pt idx="6652">
                  <c:v>-0.117127</c:v>
                </c:pt>
                <c:pt idx="6653">
                  <c:v>-0.118521</c:v>
                </c:pt>
                <c:pt idx="6654">
                  <c:v>-0.11991400000000001</c:v>
                </c:pt>
                <c:pt idx="6655">
                  <c:v>-0.121306</c:v>
                </c:pt>
                <c:pt idx="6656">
                  <c:v>-0.122697</c:v>
                </c:pt>
                <c:pt idx="6657">
                  <c:v>-0.124087</c:v>
                </c:pt>
                <c:pt idx="6658">
                  <c:v>-0.125476</c:v>
                </c:pt>
                <c:pt idx="6659">
                  <c:v>-0.126864</c:v>
                </c:pt>
                <c:pt idx="6660">
                  <c:v>-0.12825</c:v>
                </c:pt>
                <c:pt idx="6661">
                  <c:v>-0.129636</c:v>
                </c:pt>
                <c:pt idx="6662">
                  <c:v>-0.131021</c:v>
                </c:pt>
                <c:pt idx="6663">
                  <c:v>-0.13240399999999999</c:v>
                </c:pt>
                <c:pt idx="6664">
                  <c:v>-0.13378599999999999</c:v>
                </c:pt>
                <c:pt idx="6665">
                  <c:v>-0.13516800000000001</c:v>
                </c:pt>
                <c:pt idx="6666">
                  <c:v>-0.136548</c:v>
                </c:pt>
                <c:pt idx="6667">
                  <c:v>-0.13792699999999999</c:v>
                </c:pt>
                <c:pt idx="6668">
                  <c:v>-0.13930500000000001</c:v>
                </c:pt>
                <c:pt idx="6669">
                  <c:v>-0.140682</c:v>
                </c:pt>
                <c:pt idx="6670">
                  <c:v>-0.14205799999999999</c:v>
                </c:pt>
                <c:pt idx="6671">
                  <c:v>-0.143432</c:v>
                </c:pt>
                <c:pt idx="6672">
                  <c:v>-0.14480599999999999</c:v>
                </c:pt>
                <c:pt idx="6673">
                  <c:v>-0.146178</c:v>
                </c:pt>
                <c:pt idx="6674">
                  <c:v>-0.14754900000000001</c:v>
                </c:pt>
                <c:pt idx="6675">
                  <c:v>-0.148919</c:v>
                </c:pt>
                <c:pt idx="6676">
                  <c:v>-0.150288</c:v>
                </c:pt>
                <c:pt idx="6677">
                  <c:v>-0.15165600000000001</c:v>
                </c:pt>
                <c:pt idx="6678">
                  <c:v>-0.15302299999999999</c:v>
                </c:pt>
                <c:pt idx="6679">
                  <c:v>-0.154388</c:v>
                </c:pt>
                <c:pt idx="6680">
                  <c:v>-0.155752</c:v>
                </c:pt>
                <c:pt idx="6681">
                  <c:v>-0.157115</c:v>
                </c:pt>
                <c:pt idx="6682">
                  <c:v>-0.15847700000000001</c:v>
                </c:pt>
                <c:pt idx="6683">
                  <c:v>-0.15983800000000001</c:v>
                </c:pt>
                <c:pt idx="6684">
                  <c:v>-0.16119700000000001</c:v>
                </c:pt>
                <c:pt idx="6685">
                  <c:v>-0.16255600000000001</c:v>
                </c:pt>
                <c:pt idx="6686">
                  <c:v>-0.163913</c:v>
                </c:pt>
                <c:pt idx="6687">
                  <c:v>-0.165269</c:v>
                </c:pt>
                <c:pt idx="6688">
                  <c:v>-0.16662399999999999</c:v>
                </c:pt>
                <c:pt idx="6689">
                  <c:v>-0.16797699999999999</c:v>
                </c:pt>
                <c:pt idx="6690">
                  <c:v>-0.16932900000000001</c:v>
                </c:pt>
                <c:pt idx="6691">
                  <c:v>-0.17068</c:v>
                </c:pt>
                <c:pt idx="6692">
                  <c:v>-0.17202999999999999</c:v>
                </c:pt>
                <c:pt idx="6693">
                  <c:v>-0.17337900000000001</c:v>
                </c:pt>
                <c:pt idx="6694">
                  <c:v>-0.17472599999999999</c:v>
                </c:pt>
                <c:pt idx="6695">
                  <c:v>-0.17607200000000001</c:v>
                </c:pt>
                <c:pt idx="6696">
                  <c:v>-0.17741699999999999</c:v>
                </c:pt>
                <c:pt idx="6697">
                  <c:v>-0.178761</c:v>
                </c:pt>
                <c:pt idx="6698">
                  <c:v>-0.18010300000000001</c:v>
                </c:pt>
                <c:pt idx="6699">
                  <c:v>-0.18144399999999999</c:v>
                </c:pt>
                <c:pt idx="6700">
                  <c:v>-0.182784</c:v>
                </c:pt>
                <c:pt idx="6701">
                  <c:v>-0.18412300000000001</c:v>
                </c:pt>
                <c:pt idx="6702">
                  <c:v>-0.18546000000000001</c:v>
                </c:pt>
                <c:pt idx="6703">
                  <c:v>-0.18679599999999999</c:v>
                </c:pt>
                <c:pt idx="6704">
                  <c:v>-0.18813099999999999</c:v>
                </c:pt>
                <c:pt idx="6705">
                  <c:v>-0.18946399999999999</c:v>
                </c:pt>
                <c:pt idx="6706">
                  <c:v>-0.19079599999999999</c:v>
                </c:pt>
                <c:pt idx="6707">
                  <c:v>-0.19212699999999999</c:v>
                </c:pt>
                <c:pt idx="6708">
                  <c:v>-0.19345599999999999</c:v>
                </c:pt>
                <c:pt idx="6709">
                  <c:v>-0.19478500000000001</c:v>
                </c:pt>
                <c:pt idx="6710">
                  <c:v>-0.19611100000000001</c:v>
                </c:pt>
                <c:pt idx="6711">
                  <c:v>-0.197437</c:v>
                </c:pt>
                <c:pt idx="6712">
                  <c:v>-0.19876099999999999</c:v>
                </c:pt>
                <c:pt idx="6713">
                  <c:v>-0.20008400000000001</c:v>
                </c:pt>
                <c:pt idx="6714">
                  <c:v>-0.201406</c:v>
                </c:pt>
                <c:pt idx="6715">
                  <c:v>-0.20272599999999999</c:v>
                </c:pt>
                <c:pt idx="6716">
                  <c:v>-0.204045</c:v>
                </c:pt>
                <c:pt idx="6717">
                  <c:v>-0.20536199999999999</c:v>
                </c:pt>
                <c:pt idx="6718">
                  <c:v>-0.206678</c:v>
                </c:pt>
                <c:pt idx="6719">
                  <c:v>-0.20799300000000001</c:v>
                </c:pt>
                <c:pt idx="6720">
                  <c:v>-0.20930599999999999</c:v>
                </c:pt>
                <c:pt idx="6721">
                  <c:v>-0.210618</c:v>
                </c:pt>
                <c:pt idx="6722">
                  <c:v>-0.21192900000000001</c:v>
                </c:pt>
                <c:pt idx="6723">
                  <c:v>-0.21323800000000001</c:v>
                </c:pt>
                <c:pt idx="6724">
                  <c:v>-0.21454599999999999</c:v>
                </c:pt>
                <c:pt idx="6725">
                  <c:v>-0.21585299999999999</c:v>
                </c:pt>
                <c:pt idx="6726">
                  <c:v>-0.21715799999999999</c:v>
                </c:pt>
                <c:pt idx="6727">
                  <c:v>-0.21846199999999999</c:v>
                </c:pt>
                <c:pt idx="6728">
                  <c:v>-0.21976399999999999</c:v>
                </c:pt>
                <c:pt idx="6729">
                  <c:v>-0.22106500000000001</c:v>
                </c:pt>
                <c:pt idx="6730">
                  <c:v>-0.22236400000000001</c:v>
                </c:pt>
                <c:pt idx="6731">
                  <c:v>-0.223662</c:v>
                </c:pt>
                <c:pt idx="6732">
                  <c:v>-0.22495899999999999</c:v>
                </c:pt>
                <c:pt idx="6733">
                  <c:v>-0.22625400000000001</c:v>
                </c:pt>
                <c:pt idx="6734">
                  <c:v>-0.227548</c:v>
                </c:pt>
                <c:pt idx="6735">
                  <c:v>-0.22883999999999999</c:v>
                </c:pt>
                <c:pt idx="6736">
                  <c:v>-0.230131</c:v>
                </c:pt>
                <c:pt idx="6737">
                  <c:v>-0.23142099999999999</c:v>
                </c:pt>
                <c:pt idx="6738">
                  <c:v>-0.232709</c:v>
                </c:pt>
                <c:pt idx="6739">
                  <c:v>-0.23399500000000001</c:v>
                </c:pt>
                <c:pt idx="6740">
                  <c:v>-0.23527999999999999</c:v>
                </c:pt>
                <c:pt idx="6741">
                  <c:v>-0.236564</c:v>
                </c:pt>
                <c:pt idx="6742">
                  <c:v>-0.237846</c:v>
                </c:pt>
                <c:pt idx="6743">
                  <c:v>-0.23912700000000001</c:v>
                </c:pt>
                <c:pt idx="6744">
                  <c:v>-0.24040600000000001</c:v>
                </c:pt>
                <c:pt idx="6745">
                  <c:v>-0.24168400000000001</c:v>
                </c:pt>
                <c:pt idx="6746">
                  <c:v>-0.24296000000000001</c:v>
                </c:pt>
                <c:pt idx="6747">
                  <c:v>-0.24423500000000001</c:v>
                </c:pt>
                <c:pt idx="6748">
                  <c:v>-0.245508</c:v>
                </c:pt>
                <c:pt idx="6749">
                  <c:v>-0.24678</c:v>
                </c:pt>
                <c:pt idx="6750">
                  <c:v>-0.24804999999999999</c:v>
                </c:pt>
                <c:pt idx="6751">
                  <c:v>-0.24931900000000001</c:v>
                </c:pt>
                <c:pt idx="6752">
                  <c:v>-0.25058599999999998</c:v>
                </c:pt>
                <c:pt idx="6753">
                  <c:v>-0.25185200000000002</c:v>
                </c:pt>
                <c:pt idx="6754">
                  <c:v>-0.25311600000000001</c:v>
                </c:pt>
                <c:pt idx="6755">
                  <c:v>-0.25437799999999999</c:v>
                </c:pt>
                <c:pt idx="6756">
                  <c:v>-0.25563999999999998</c:v>
                </c:pt>
                <c:pt idx="6757">
                  <c:v>-0.25689899999999999</c:v>
                </c:pt>
                <c:pt idx="6758">
                  <c:v>-0.25815700000000003</c:v>
                </c:pt>
                <c:pt idx="6759">
                  <c:v>-0.25941399999999998</c:v>
                </c:pt>
                <c:pt idx="6760">
                  <c:v>-0.26066899999999998</c:v>
                </c:pt>
                <c:pt idx="6761">
                  <c:v>-0.26192199999999999</c:v>
                </c:pt>
                <c:pt idx="6762">
                  <c:v>-0.26317400000000002</c:v>
                </c:pt>
                <c:pt idx="6763">
                  <c:v>-0.26442399999999999</c:v>
                </c:pt>
                <c:pt idx="6764">
                  <c:v>-0.26567299999999999</c:v>
                </c:pt>
                <c:pt idx="6765">
                  <c:v>-0.26691999999999999</c:v>
                </c:pt>
                <c:pt idx="6766">
                  <c:v>-0.26816499999999999</c:v>
                </c:pt>
                <c:pt idx="6767">
                  <c:v>-0.26940900000000001</c:v>
                </c:pt>
                <c:pt idx="6768">
                  <c:v>-0.270652</c:v>
                </c:pt>
                <c:pt idx="6769">
                  <c:v>-0.271893</c:v>
                </c:pt>
                <c:pt idx="6770">
                  <c:v>-0.27313199999999999</c:v>
                </c:pt>
                <c:pt idx="6771">
                  <c:v>-0.27436899999999997</c:v>
                </c:pt>
                <c:pt idx="6772">
                  <c:v>-0.27560499999999999</c:v>
                </c:pt>
                <c:pt idx="6773">
                  <c:v>-0.27683999999999997</c:v>
                </c:pt>
                <c:pt idx="6774">
                  <c:v>-0.27807300000000001</c:v>
                </c:pt>
                <c:pt idx="6775">
                  <c:v>-0.279304</c:v>
                </c:pt>
                <c:pt idx="6776">
                  <c:v>-0.28053299999999998</c:v>
                </c:pt>
                <c:pt idx="6777">
                  <c:v>-0.28176099999999998</c:v>
                </c:pt>
                <c:pt idx="6778">
                  <c:v>-0.28298699999999999</c:v>
                </c:pt>
                <c:pt idx="6779">
                  <c:v>-0.28421200000000002</c:v>
                </c:pt>
                <c:pt idx="6780">
                  <c:v>-0.28543499999999999</c:v>
                </c:pt>
                <c:pt idx="6781">
                  <c:v>-0.28665600000000002</c:v>
                </c:pt>
                <c:pt idx="6782">
                  <c:v>-0.28787600000000002</c:v>
                </c:pt>
                <c:pt idx="6783">
                  <c:v>-0.28909400000000002</c:v>
                </c:pt>
                <c:pt idx="6784">
                  <c:v>-0.29031099999999999</c:v>
                </c:pt>
                <c:pt idx="6785">
                  <c:v>-0.29152499999999998</c:v>
                </c:pt>
                <c:pt idx="6786">
                  <c:v>-0.292738</c:v>
                </c:pt>
                <c:pt idx="6787">
                  <c:v>-0.29394999999999999</c:v>
                </c:pt>
                <c:pt idx="6788">
                  <c:v>-0.29515999999999998</c:v>
                </c:pt>
                <c:pt idx="6789">
                  <c:v>-0.29636800000000002</c:v>
                </c:pt>
                <c:pt idx="6790">
                  <c:v>-0.29757400000000001</c:v>
                </c:pt>
                <c:pt idx="6791">
                  <c:v>-0.29877900000000002</c:v>
                </c:pt>
                <c:pt idx="6792">
                  <c:v>-0.29998200000000003</c:v>
                </c:pt>
                <c:pt idx="6793">
                  <c:v>-0.30118299999999998</c:v>
                </c:pt>
                <c:pt idx="6794">
                  <c:v>-0.30238300000000001</c:v>
                </c:pt>
                <c:pt idx="6795">
                  <c:v>-0.30358099999999999</c:v>
                </c:pt>
                <c:pt idx="6796">
                  <c:v>-0.30477700000000002</c:v>
                </c:pt>
                <c:pt idx="6797">
                  <c:v>-0.30597099999999999</c:v>
                </c:pt>
                <c:pt idx="6798">
                  <c:v>-0.30716399999999999</c:v>
                </c:pt>
                <c:pt idx="6799">
                  <c:v>-0.30835499999999999</c:v>
                </c:pt>
                <c:pt idx="6800">
                  <c:v>-0.30954500000000001</c:v>
                </c:pt>
                <c:pt idx="6801">
                  <c:v>-0.31073200000000001</c:v>
                </c:pt>
                <c:pt idx="6802">
                  <c:v>-0.31191799999999997</c:v>
                </c:pt>
                <c:pt idx="6803">
                  <c:v>-0.31310199999999999</c:v>
                </c:pt>
                <c:pt idx="6804">
                  <c:v>-0.31428499999999998</c:v>
                </c:pt>
                <c:pt idx="6805">
                  <c:v>-0.315465</c:v>
                </c:pt>
                <c:pt idx="6806">
                  <c:v>-0.31664399999999998</c:v>
                </c:pt>
                <c:pt idx="6807">
                  <c:v>-0.31782199999999999</c:v>
                </c:pt>
                <c:pt idx="6808">
                  <c:v>-0.31899699999999998</c:v>
                </c:pt>
                <c:pt idx="6809">
                  <c:v>-0.32017099999999998</c:v>
                </c:pt>
                <c:pt idx="6810">
                  <c:v>-0.32134299999999999</c:v>
                </c:pt>
                <c:pt idx="6811">
                  <c:v>-0.32251299999999999</c:v>
                </c:pt>
                <c:pt idx="6812">
                  <c:v>-0.323681</c:v>
                </c:pt>
                <c:pt idx="6813">
                  <c:v>-0.32484800000000003</c:v>
                </c:pt>
                <c:pt idx="6814">
                  <c:v>-0.32601200000000002</c:v>
                </c:pt>
                <c:pt idx="6815">
                  <c:v>-0.32717600000000002</c:v>
                </c:pt>
                <c:pt idx="6816">
                  <c:v>-0.32833699999999999</c:v>
                </c:pt>
                <c:pt idx="6817">
                  <c:v>-0.32949600000000001</c:v>
                </c:pt>
                <c:pt idx="6818">
                  <c:v>-0.330654</c:v>
                </c:pt>
                <c:pt idx="6819">
                  <c:v>-0.33180999999999999</c:v>
                </c:pt>
                <c:pt idx="6820">
                  <c:v>-0.33296399999999998</c:v>
                </c:pt>
                <c:pt idx="6821">
                  <c:v>-0.33411600000000002</c:v>
                </c:pt>
                <c:pt idx="6822">
                  <c:v>-0.33526600000000001</c:v>
                </c:pt>
                <c:pt idx="6823">
                  <c:v>-0.33641500000000002</c:v>
                </c:pt>
                <c:pt idx="6824">
                  <c:v>-0.33756199999999997</c:v>
                </c:pt>
                <c:pt idx="6825">
                  <c:v>-0.33870699999999998</c:v>
                </c:pt>
                <c:pt idx="6826">
                  <c:v>-0.33984999999999999</c:v>
                </c:pt>
                <c:pt idx="6827">
                  <c:v>-0.34099099999999999</c:v>
                </c:pt>
                <c:pt idx="6828">
                  <c:v>-0.34213100000000002</c:v>
                </c:pt>
                <c:pt idx="6829">
                  <c:v>-0.34326899999999999</c:v>
                </c:pt>
                <c:pt idx="6830">
                  <c:v>-0.34440399999999999</c:v>
                </c:pt>
                <c:pt idx="6831">
                  <c:v>-0.34553800000000001</c:v>
                </c:pt>
                <c:pt idx="6832">
                  <c:v>-0.34666999999999998</c:v>
                </c:pt>
                <c:pt idx="6833">
                  <c:v>-0.34780100000000003</c:v>
                </c:pt>
                <c:pt idx="6834">
                  <c:v>-0.34892899999999999</c:v>
                </c:pt>
                <c:pt idx="6835">
                  <c:v>-0.35005599999999998</c:v>
                </c:pt>
                <c:pt idx="6836">
                  <c:v>-0.35117999999999999</c:v>
                </c:pt>
                <c:pt idx="6837">
                  <c:v>-0.35230299999999998</c:v>
                </c:pt>
                <c:pt idx="6838">
                  <c:v>-0.35342400000000002</c:v>
                </c:pt>
                <c:pt idx="6839">
                  <c:v>-0.354543</c:v>
                </c:pt>
                <c:pt idx="6840">
                  <c:v>-0.35565999999999998</c:v>
                </c:pt>
                <c:pt idx="6841">
                  <c:v>-0.35677599999999998</c:v>
                </c:pt>
                <c:pt idx="6842">
                  <c:v>-0.35788900000000001</c:v>
                </c:pt>
                <c:pt idx="6843">
                  <c:v>-0.35900100000000001</c:v>
                </c:pt>
                <c:pt idx="6844">
                  <c:v>-0.36010999999999999</c:v>
                </c:pt>
                <c:pt idx="6845">
                  <c:v>-0.36121799999999998</c:v>
                </c:pt>
                <c:pt idx="6846">
                  <c:v>-0.36232399999999998</c:v>
                </c:pt>
                <c:pt idx="6847">
                  <c:v>-0.36342799999999997</c:v>
                </c:pt>
                <c:pt idx="6848">
                  <c:v>-0.36453000000000002</c:v>
                </c:pt>
                <c:pt idx="6849">
                  <c:v>-0.36563000000000001</c:v>
                </c:pt>
                <c:pt idx="6850">
                  <c:v>-0.366728</c:v>
                </c:pt>
                <c:pt idx="6851">
                  <c:v>-0.36782399999999998</c:v>
                </c:pt>
                <c:pt idx="6852">
                  <c:v>-0.368919</c:v>
                </c:pt>
                <c:pt idx="6853">
                  <c:v>-0.37001099999999998</c:v>
                </c:pt>
                <c:pt idx="6854">
                  <c:v>-0.37110199999999999</c:v>
                </c:pt>
                <c:pt idx="6855">
                  <c:v>-0.37219000000000002</c:v>
                </c:pt>
                <c:pt idx="6856">
                  <c:v>-0.37327700000000003</c:v>
                </c:pt>
                <c:pt idx="6857">
                  <c:v>-0.374361</c:v>
                </c:pt>
                <c:pt idx="6858">
                  <c:v>-0.375444</c:v>
                </c:pt>
                <c:pt idx="6859">
                  <c:v>-0.376525</c:v>
                </c:pt>
                <c:pt idx="6860">
                  <c:v>-0.377604</c:v>
                </c:pt>
                <c:pt idx="6861">
                  <c:v>-0.37868099999999999</c:v>
                </c:pt>
                <c:pt idx="6862">
                  <c:v>-0.37975500000000001</c:v>
                </c:pt>
                <c:pt idx="6863">
                  <c:v>-0.380828</c:v>
                </c:pt>
                <c:pt idx="6864">
                  <c:v>-0.38189899999999999</c:v>
                </c:pt>
                <c:pt idx="6865">
                  <c:v>-0.38296799999999998</c:v>
                </c:pt>
                <c:pt idx="6866">
                  <c:v>-0.38403500000000002</c:v>
                </c:pt>
                <c:pt idx="6867">
                  <c:v>-0.3851</c:v>
                </c:pt>
                <c:pt idx="6868">
                  <c:v>-0.38616299999999998</c:v>
                </c:pt>
                <c:pt idx="6869">
                  <c:v>-0.38722400000000001</c:v>
                </c:pt>
                <c:pt idx="6870">
                  <c:v>-0.38828400000000002</c:v>
                </c:pt>
                <c:pt idx="6871">
                  <c:v>-0.38934099999999999</c:v>
                </c:pt>
                <c:pt idx="6872">
                  <c:v>-0.39039600000000002</c:v>
                </c:pt>
                <c:pt idx="6873">
                  <c:v>-0.39144899999999999</c:v>
                </c:pt>
                <c:pt idx="6874">
                  <c:v>-0.39250000000000002</c:v>
                </c:pt>
                <c:pt idx="6875">
                  <c:v>-0.39354899999999998</c:v>
                </c:pt>
                <c:pt idx="6876">
                  <c:v>-0.394596</c:v>
                </c:pt>
                <c:pt idx="6877">
                  <c:v>-0.39564100000000002</c:v>
                </c:pt>
                <c:pt idx="6878">
                  <c:v>-0.39668399999999998</c:v>
                </c:pt>
                <c:pt idx="6879">
                  <c:v>-0.397725</c:v>
                </c:pt>
                <c:pt idx="6880">
                  <c:v>-0.39876400000000001</c:v>
                </c:pt>
                <c:pt idx="6881">
                  <c:v>-0.39980100000000002</c:v>
                </c:pt>
                <c:pt idx="6882">
                  <c:v>-0.40083600000000003</c:v>
                </c:pt>
                <c:pt idx="6883">
                  <c:v>-0.40186899999999998</c:v>
                </c:pt>
                <c:pt idx="6884">
                  <c:v>-0.40289999999999998</c:v>
                </c:pt>
                <c:pt idx="6885">
                  <c:v>-0.40392899999999998</c:v>
                </c:pt>
                <c:pt idx="6886">
                  <c:v>-0.40495599999999998</c:v>
                </c:pt>
                <c:pt idx="6887">
                  <c:v>-0.40598000000000001</c:v>
                </c:pt>
                <c:pt idx="6888">
                  <c:v>-0.407003</c:v>
                </c:pt>
                <c:pt idx="6889">
                  <c:v>-0.408024</c:v>
                </c:pt>
                <c:pt idx="6890">
                  <c:v>-0.40904200000000002</c:v>
                </c:pt>
                <c:pt idx="6891">
                  <c:v>-0.41005900000000001</c:v>
                </c:pt>
                <c:pt idx="6892">
                  <c:v>-0.41107300000000002</c:v>
                </c:pt>
                <c:pt idx="6893">
                  <c:v>-0.41208600000000001</c:v>
                </c:pt>
                <c:pt idx="6894">
                  <c:v>-0.41309600000000002</c:v>
                </c:pt>
                <c:pt idx="6895">
                  <c:v>-0.41410400000000003</c:v>
                </c:pt>
                <c:pt idx="6896">
                  <c:v>-0.41510999999999998</c:v>
                </c:pt>
                <c:pt idx="6897">
                  <c:v>-0.41611399999999998</c:v>
                </c:pt>
                <c:pt idx="6898">
                  <c:v>-0.41711700000000002</c:v>
                </c:pt>
                <c:pt idx="6899">
                  <c:v>-0.41811599999999999</c:v>
                </c:pt>
                <c:pt idx="6900">
                  <c:v>-0.41911399999999999</c:v>
                </c:pt>
                <c:pt idx="6901">
                  <c:v>-0.42010999999999998</c:v>
                </c:pt>
                <c:pt idx="6902">
                  <c:v>-0.42110399999999998</c:v>
                </c:pt>
                <c:pt idx="6903">
                  <c:v>-0.422095</c:v>
                </c:pt>
                <c:pt idx="6904">
                  <c:v>-0.42308499999999999</c:v>
                </c:pt>
                <c:pt idx="6905">
                  <c:v>-0.424072</c:v>
                </c:pt>
                <c:pt idx="6906">
                  <c:v>-0.42505700000000002</c:v>
                </c:pt>
                <c:pt idx="6907">
                  <c:v>-0.42603999999999997</c:v>
                </c:pt>
                <c:pt idx="6908">
                  <c:v>-0.42702099999999998</c:v>
                </c:pt>
                <c:pt idx="6909">
                  <c:v>-0.42799999999999999</c:v>
                </c:pt>
                <c:pt idx="6910">
                  <c:v>-0.428977</c:v>
                </c:pt>
                <c:pt idx="6911">
                  <c:v>-0.429952</c:v>
                </c:pt>
                <c:pt idx="6912">
                  <c:v>-0.43092399999999997</c:v>
                </c:pt>
                <c:pt idx="6913">
                  <c:v>-0.43189499999999997</c:v>
                </c:pt>
                <c:pt idx="6914">
                  <c:v>-0.432863</c:v>
                </c:pt>
                <c:pt idx="6915">
                  <c:v>-0.43382900000000002</c:v>
                </c:pt>
                <c:pt idx="6916">
                  <c:v>-0.43479299999999999</c:v>
                </c:pt>
                <c:pt idx="6917">
                  <c:v>-0.435755</c:v>
                </c:pt>
                <c:pt idx="6918">
                  <c:v>-0.43671500000000002</c:v>
                </c:pt>
                <c:pt idx="6919">
                  <c:v>-0.43767200000000001</c:v>
                </c:pt>
                <c:pt idx="6920">
                  <c:v>-0.43862800000000002</c:v>
                </c:pt>
                <c:pt idx="6921">
                  <c:v>-0.439581</c:v>
                </c:pt>
                <c:pt idx="6922">
                  <c:v>-0.44053199999999998</c:v>
                </c:pt>
                <c:pt idx="6923">
                  <c:v>-0.44148100000000001</c:v>
                </c:pt>
                <c:pt idx="6924">
                  <c:v>-0.44242799999999999</c:v>
                </c:pt>
                <c:pt idx="6925">
                  <c:v>-0.44337199999999999</c:v>
                </c:pt>
                <c:pt idx="6926">
                  <c:v>-0.44431500000000002</c:v>
                </c:pt>
                <c:pt idx="6927">
                  <c:v>-0.44525500000000001</c:v>
                </c:pt>
                <c:pt idx="6928">
                  <c:v>-0.44619300000000001</c:v>
                </c:pt>
                <c:pt idx="6929">
                  <c:v>-0.447129</c:v>
                </c:pt>
                <c:pt idx="6930">
                  <c:v>-0.44806299999999999</c:v>
                </c:pt>
                <c:pt idx="6931">
                  <c:v>-0.448994</c:v>
                </c:pt>
                <c:pt idx="6932">
                  <c:v>-0.44992399999999999</c:v>
                </c:pt>
                <c:pt idx="6933">
                  <c:v>-0.450851</c:v>
                </c:pt>
                <c:pt idx="6934">
                  <c:v>-0.45177600000000001</c:v>
                </c:pt>
                <c:pt idx="6935">
                  <c:v>-0.45269799999999999</c:v>
                </c:pt>
                <c:pt idx="6936">
                  <c:v>-0.45361899999999999</c:v>
                </c:pt>
                <c:pt idx="6937">
                  <c:v>-0.45453700000000002</c:v>
                </c:pt>
                <c:pt idx="6938">
                  <c:v>-0.45545400000000003</c:v>
                </c:pt>
                <c:pt idx="6939">
                  <c:v>-0.456368</c:v>
                </c:pt>
                <c:pt idx="6940">
                  <c:v>-0.45727899999999999</c:v>
                </c:pt>
                <c:pt idx="6941">
                  <c:v>-0.45818900000000001</c:v>
                </c:pt>
                <c:pt idx="6942">
                  <c:v>-0.459096</c:v>
                </c:pt>
                <c:pt idx="6943">
                  <c:v>-0.46000099999999999</c:v>
                </c:pt>
                <c:pt idx="6944">
                  <c:v>-0.46090399999999998</c:v>
                </c:pt>
                <c:pt idx="6945">
                  <c:v>-0.46180500000000002</c:v>
                </c:pt>
                <c:pt idx="6946">
                  <c:v>-0.46270299999999998</c:v>
                </c:pt>
                <c:pt idx="6947">
                  <c:v>-0.46360000000000001</c:v>
                </c:pt>
                <c:pt idx="6948">
                  <c:v>-0.46449400000000002</c:v>
                </c:pt>
                <c:pt idx="6949">
                  <c:v>-0.46538499999999999</c:v>
                </c:pt>
                <c:pt idx="6950">
                  <c:v>-0.466275</c:v>
                </c:pt>
                <c:pt idx="6951">
                  <c:v>-0.46716200000000002</c:v>
                </c:pt>
                <c:pt idx="6952">
                  <c:v>-0.46804699999999999</c:v>
                </c:pt>
                <c:pt idx="6953">
                  <c:v>-0.46893000000000001</c:v>
                </c:pt>
                <c:pt idx="6954">
                  <c:v>-0.46981000000000001</c:v>
                </c:pt>
                <c:pt idx="6955">
                  <c:v>-0.47068900000000002</c:v>
                </c:pt>
                <c:pt idx="6956">
                  <c:v>-0.47156500000000001</c:v>
                </c:pt>
                <c:pt idx="6957">
                  <c:v>-0.472439</c:v>
                </c:pt>
                <c:pt idx="6958">
                  <c:v>-0.47331000000000001</c:v>
                </c:pt>
                <c:pt idx="6959">
                  <c:v>-0.47417900000000002</c:v>
                </c:pt>
                <c:pt idx="6960">
                  <c:v>-0.47504600000000002</c:v>
                </c:pt>
                <c:pt idx="6961">
                  <c:v>-0.47591099999999997</c:v>
                </c:pt>
                <c:pt idx="6962">
                  <c:v>-0.47677399999999998</c:v>
                </c:pt>
                <c:pt idx="6963">
                  <c:v>-0.477634</c:v>
                </c:pt>
                <c:pt idx="6964">
                  <c:v>-0.47849199999999997</c:v>
                </c:pt>
                <c:pt idx="6965">
                  <c:v>-0.47934700000000002</c:v>
                </c:pt>
                <c:pt idx="6966">
                  <c:v>-0.48020099999999999</c:v>
                </c:pt>
                <c:pt idx="6967">
                  <c:v>-0.48105199999999998</c:v>
                </c:pt>
                <c:pt idx="6968">
                  <c:v>-0.48190100000000002</c:v>
                </c:pt>
                <c:pt idx="6969">
                  <c:v>-0.48274699999999998</c:v>
                </c:pt>
                <c:pt idx="6970">
                  <c:v>-0.48359099999999999</c:v>
                </c:pt>
                <c:pt idx="6971">
                  <c:v>-0.484433</c:v>
                </c:pt>
                <c:pt idx="6972">
                  <c:v>-0.48527300000000001</c:v>
                </c:pt>
                <c:pt idx="6973">
                  <c:v>-0.48610999999999999</c:v>
                </c:pt>
                <c:pt idx="6974">
                  <c:v>-0.48694500000000002</c:v>
                </c:pt>
                <c:pt idx="6975">
                  <c:v>-0.48777799999999999</c:v>
                </c:pt>
                <c:pt idx="6976">
                  <c:v>-0.48860799999999999</c:v>
                </c:pt>
                <c:pt idx="6977">
                  <c:v>-0.48943700000000001</c:v>
                </c:pt>
                <c:pt idx="6978">
                  <c:v>-0.49026199999999998</c:v>
                </c:pt>
                <c:pt idx="6979">
                  <c:v>-0.49108600000000002</c:v>
                </c:pt>
                <c:pt idx="6980">
                  <c:v>-0.49190699999999998</c:v>
                </c:pt>
                <c:pt idx="6981">
                  <c:v>-0.492726</c:v>
                </c:pt>
                <c:pt idx="6982">
                  <c:v>-0.49354300000000001</c:v>
                </c:pt>
                <c:pt idx="6983">
                  <c:v>-0.49435699999999999</c:v>
                </c:pt>
                <c:pt idx="6984">
                  <c:v>-0.49516900000000003</c:v>
                </c:pt>
                <c:pt idx="6985">
                  <c:v>-0.49597799999999997</c:v>
                </c:pt>
                <c:pt idx="6986">
                  <c:v>-0.49678600000000001</c:v>
                </c:pt>
                <c:pt idx="6987">
                  <c:v>-0.49759100000000001</c:v>
                </c:pt>
                <c:pt idx="6988">
                  <c:v>-0.49839299999999997</c:v>
                </c:pt>
                <c:pt idx="6989">
                  <c:v>-0.499193</c:v>
                </c:pt>
                <c:pt idx="6990">
                  <c:v>-0.49999100000000002</c:v>
                </c:pt>
                <c:pt idx="6991">
                  <c:v>-0.50078699999999998</c:v>
                </c:pt>
                <c:pt idx="6992">
                  <c:v>-0.50158000000000003</c:v>
                </c:pt>
                <c:pt idx="6993">
                  <c:v>-0.50237100000000001</c:v>
                </c:pt>
                <c:pt idx="6994">
                  <c:v>-0.50316000000000005</c:v>
                </c:pt>
                <c:pt idx="6995">
                  <c:v>-0.50394600000000001</c:v>
                </c:pt>
                <c:pt idx="6996">
                  <c:v>-0.50473000000000001</c:v>
                </c:pt>
                <c:pt idx="6997">
                  <c:v>-0.50551100000000004</c:v>
                </c:pt>
                <c:pt idx="6998">
                  <c:v>-0.50629000000000002</c:v>
                </c:pt>
                <c:pt idx="6999">
                  <c:v>-0.50706700000000005</c:v>
                </c:pt>
                <c:pt idx="7000">
                  <c:v>-0.50784200000000002</c:v>
                </c:pt>
                <c:pt idx="7001">
                  <c:v>-0.50861400000000001</c:v>
                </c:pt>
                <c:pt idx="7002">
                  <c:v>-0.50938399999999995</c:v>
                </c:pt>
                <c:pt idx="7003">
                  <c:v>-0.51015100000000002</c:v>
                </c:pt>
                <c:pt idx="7004">
                  <c:v>-0.51091600000000004</c:v>
                </c:pt>
                <c:pt idx="7005">
                  <c:v>-0.51167899999999999</c:v>
                </c:pt>
                <c:pt idx="7006">
                  <c:v>-0.51243899999999998</c:v>
                </c:pt>
                <c:pt idx="7007">
                  <c:v>-0.51319700000000001</c:v>
                </c:pt>
                <c:pt idx="7008">
                  <c:v>-0.51395199999999996</c:v>
                </c:pt>
                <c:pt idx="7009">
                  <c:v>-0.51470499999999997</c:v>
                </c:pt>
                <c:pt idx="7010">
                  <c:v>-0.51545600000000003</c:v>
                </c:pt>
                <c:pt idx="7011">
                  <c:v>-0.516204</c:v>
                </c:pt>
                <c:pt idx="7012">
                  <c:v>-0.51695000000000002</c:v>
                </c:pt>
                <c:pt idx="7013">
                  <c:v>-0.51769399999999999</c:v>
                </c:pt>
                <c:pt idx="7014">
                  <c:v>-0.51843499999999998</c:v>
                </c:pt>
                <c:pt idx="7015">
                  <c:v>-0.51917400000000002</c:v>
                </c:pt>
                <c:pt idx="7016">
                  <c:v>-0.51990999999999998</c:v>
                </c:pt>
                <c:pt idx="7017">
                  <c:v>-0.520644</c:v>
                </c:pt>
                <c:pt idx="7018">
                  <c:v>-0.52137599999999995</c:v>
                </c:pt>
                <c:pt idx="7019">
                  <c:v>-0.52210500000000004</c:v>
                </c:pt>
                <c:pt idx="7020">
                  <c:v>-0.52283199999999996</c:v>
                </c:pt>
                <c:pt idx="7021">
                  <c:v>-0.52355600000000002</c:v>
                </c:pt>
                <c:pt idx="7022">
                  <c:v>-0.52427800000000002</c:v>
                </c:pt>
                <c:pt idx="7023">
                  <c:v>-0.52499799999999996</c:v>
                </c:pt>
                <c:pt idx="7024">
                  <c:v>-0.52571500000000004</c:v>
                </c:pt>
                <c:pt idx="7025">
                  <c:v>-0.52642999999999995</c:v>
                </c:pt>
                <c:pt idx="7026">
                  <c:v>-0.527142</c:v>
                </c:pt>
                <c:pt idx="7027">
                  <c:v>-0.52785199999999999</c:v>
                </c:pt>
                <c:pt idx="7028">
                  <c:v>-0.52856000000000003</c:v>
                </c:pt>
                <c:pt idx="7029">
                  <c:v>-0.52926499999999999</c:v>
                </c:pt>
                <c:pt idx="7030">
                  <c:v>-0.52996799999999999</c:v>
                </c:pt>
                <c:pt idx="7031">
                  <c:v>-0.53066800000000003</c:v>
                </c:pt>
                <c:pt idx="7032">
                  <c:v>-0.531366</c:v>
                </c:pt>
                <c:pt idx="7033">
                  <c:v>-0.53206100000000001</c:v>
                </c:pt>
                <c:pt idx="7034">
                  <c:v>-0.53275399999999995</c:v>
                </c:pt>
                <c:pt idx="7035">
                  <c:v>-0.53344499999999995</c:v>
                </c:pt>
                <c:pt idx="7036">
                  <c:v>-0.53413299999999997</c:v>
                </c:pt>
                <c:pt idx="7037">
                  <c:v>-0.53481900000000004</c:v>
                </c:pt>
                <c:pt idx="7038">
                  <c:v>-0.53550200000000003</c:v>
                </c:pt>
                <c:pt idx="7039">
                  <c:v>-0.53618299999999997</c:v>
                </c:pt>
                <c:pt idx="7040">
                  <c:v>-0.53686100000000003</c:v>
                </c:pt>
                <c:pt idx="7041">
                  <c:v>-0.53753700000000004</c:v>
                </c:pt>
                <c:pt idx="7042">
                  <c:v>-0.53821099999999999</c:v>
                </c:pt>
                <c:pt idx="7043">
                  <c:v>-0.53888199999999997</c:v>
                </c:pt>
                <c:pt idx="7044">
                  <c:v>-0.53954999999999997</c:v>
                </c:pt>
                <c:pt idx="7045">
                  <c:v>-0.54021600000000003</c:v>
                </c:pt>
                <c:pt idx="7046">
                  <c:v>-0.54088000000000003</c:v>
                </c:pt>
                <c:pt idx="7047">
                  <c:v>-0.54154100000000005</c:v>
                </c:pt>
                <c:pt idx="7048">
                  <c:v>-0.54220000000000002</c:v>
                </c:pt>
                <c:pt idx="7049">
                  <c:v>-0.54285700000000003</c:v>
                </c:pt>
                <c:pt idx="7050">
                  <c:v>-0.54351099999999997</c:v>
                </c:pt>
                <c:pt idx="7051">
                  <c:v>-0.54416200000000003</c:v>
                </c:pt>
                <c:pt idx="7052">
                  <c:v>-0.54481100000000005</c:v>
                </c:pt>
                <c:pt idx="7053">
                  <c:v>-0.545458</c:v>
                </c:pt>
                <c:pt idx="7054">
                  <c:v>-0.54610199999999998</c:v>
                </c:pt>
                <c:pt idx="7055">
                  <c:v>-0.54674299999999998</c:v>
                </c:pt>
                <c:pt idx="7056">
                  <c:v>-0.54738200000000004</c:v>
                </c:pt>
                <c:pt idx="7057">
                  <c:v>-0.54801900000000003</c:v>
                </c:pt>
                <c:pt idx="7058">
                  <c:v>-0.54865299999999995</c:v>
                </c:pt>
                <c:pt idx="7059">
                  <c:v>-0.54928500000000002</c:v>
                </c:pt>
                <c:pt idx="7060">
                  <c:v>-0.54991400000000001</c:v>
                </c:pt>
                <c:pt idx="7061">
                  <c:v>-0.55054099999999995</c:v>
                </c:pt>
                <c:pt idx="7062">
                  <c:v>-0.55116500000000002</c:v>
                </c:pt>
                <c:pt idx="7063">
                  <c:v>-0.55178700000000003</c:v>
                </c:pt>
                <c:pt idx="7064">
                  <c:v>-0.55240699999999998</c:v>
                </c:pt>
                <c:pt idx="7065">
                  <c:v>-0.55302399999999996</c:v>
                </c:pt>
                <c:pt idx="7066">
                  <c:v>-0.55363799999999996</c:v>
                </c:pt>
                <c:pt idx="7067">
                  <c:v>-0.55425000000000002</c:v>
                </c:pt>
                <c:pt idx="7068">
                  <c:v>-0.55485899999999999</c:v>
                </c:pt>
                <c:pt idx="7069">
                  <c:v>-0.55546600000000002</c:v>
                </c:pt>
                <c:pt idx="7070">
                  <c:v>-0.55607099999999998</c:v>
                </c:pt>
                <c:pt idx="7071">
                  <c:v>-0.55667299999999997</c:v>
                </c:pt>
                <c:pt idx="7072">
                  <c:v>-0.55727199999999999</c:v>
                </c:pt>
                <c:pt idx="7073">
                  <c:v>-0.55786899999999995</c:v>
                </c:pt>
                <c:pt idx="7074">
                  <c:v>-0.55846399999999996</c:v>
                </c:pt>
                <c:pt idx="7075">
                  <c:v>-0.559056</c:v>
                </c:pt>
                <c:pt idx="7076">
                  <c:v>-0.55964499999999995</c:v>
                </c:pt>
                <c:pt idx="7077">
                  <c:v>-0.56023199999999995</c:v>
                </c:pt>
                <c:pt idx="7078">
                  <c:v>-0.56081700000000001</c:v>
                </c:pt>
                <c:pt idx="7079">
                  <c:v>-0.56139899999999998</c:v>
                </c:pt>
                <c:pt idx="7080">
                  <c:v>-0.56197799999999998</c:v>
                </c:pt>
                <c:pt idx="7081">
                  <c:v>-0.56255500000000003</c:v>
                </c:pt>
                <c:pt idx="7082">
                  <c:v>-0.56313000000000002</c:v>
                </c:pt>
                <c:pt idx="7083">
                  <c:v>-0.56370200000000004</c:v>
                </c:pt>
                <c:pt idx="7084">
                  <c:v>-0.56427099999999997</c:v>
                </c:pt>
                <c:pt idx="7085">
                  <c:v>-0.56483799999999995</c:v>
                </c:pt>
                <c:pt idx="7086">
                  <c:v>-0.56540299999999999</c:v>
                </c:pt>
                <c:pt idx="7087">
                  <c:v>-0.56596500000000005</c:v>
                </c:pt>
                <c:pt idx="7088">
                  <c:v>-0.56652400000000003</c:v>
                </c:pt>
                <c:pt idx="7089">
                  <c:v>-0.56708099999999995</c:v>
                </c:pt>
                <c:pt idx="7090">
                  <c:v>-0.56763600000000003</c:v>
                </c:pt>
                <c:pt idx="7091">
                  <c:v>-0.56818800000000003</c:v>
                </c:pt>
                <c:pt idx="7092">
                  <c:v>-0.56873700000000005</c:v>
                </c:pt>
                <c:pt idx="7093">
                  <c:v>-0.56928400000000001</c:v>
                </c:pt>
                <c:pt idx="7094">
                  <c:v>-0.569828</c:v>
                </c:pt>
                <c:pt idx="7095">
                  <c:v>-0.57037000000000004</c:v>
                </c:pt>
                <c:pt idx="7096">
                  <c:v>-0.570909</c:v>
                </c:pt>
                <c:pt idx="7097">
                  <c:v>-0.57144600000000001</c:v>
                </c:pt>
                <c:pt idx="7098">
                  <c:v>-0.57198099999999996</c:v>
                </c:pt>
                <c:pt idx="7099">
                  <c:v>-0.57251200000000002</c:v>
                </c:pt>
                <c:pt idx="7100">
                  <c:v>-0.57304200000000005</c:v>
                </c:pt>
                <c:pt idx="7101">
                  <c:v>-0.57356799999999997</c:v>
                </c:pt>
                <c:pt idx="7102">
                  <c:v>-0.57409200000000005</c:v>
                </c:pt>
                <c:pt idx="7103">
                  <c:v>-0.57461399999999996</c:v>
                </c:pt>
                <c:pt idx="7104">
                  <c:v>-0.57513300000000001</c:v>
                </c:pt>
                <c:pt idx="7105">
                  <c:v>-0.57565</c:v>
                </c:pt>
                <c:pt idx="7106">
                  <c:v>-0.57616400000000001</c:v>
                </c:pt>
                <c:pt idx="7107">
                  <c:v>-0.57667500000000005</c:v>
                </c:pt>
                <c:pt idx="7108">
                  <c:v>-0.57718400000000003</c:v>
                </c:pt>
                <c:pt idx="7109">
                  <c:v>-0.57769099999999995</c:v>
                </c:pt>
                <c:pt idx="7110">
                  <c:v>-0.57819500000000001</c:v>
                </c:pt>
                <c:pt idx="7111">
                  <c:v>-0.57869599999999999</c:v>
                </c:pt>
                <c:pt idx="7112">
                  <c:v>-0.57919500000000002</c:v>
                </c:pt>
                <c:pt idx="7113">
                  <c:v>-0.57969099999999996</c:v>
                </c:pt>
                <c:pt idx="7114">
                  <c:v>-0.58018499999999995</c:v>
                </c:pt>
                <c:pt idx="7115">
                  <c:v>-0.58067599999999997</c:v>
                </c:pt>
                <c:pt idx="7116">
                  <c:v>-0.58116500000000004</c:v>
                </c:pt>
                <c:pt idx="7117">
                  <c:v>-0.58165100000000003</c:v>
                </c:pt>
                <c:pt idx="7118">
                  <c:v>-0.58213499999999996</c:v>
                </c:pt>
                <c:pt idx="7119">
                  <c:v>-0.58261600000000002</c:v>
                </c:pt>
                <c:pt idx="7120">
                  <c:v>-0.583094</c:v>
                </c:pt>
                <c:pt idx="7121">
                  <c:v>-0.58357000000000003</c:v>
                </c:pt>
                <c:pt idx="7122">
                  <c:v>-0.58404400000000001</c:v>
                </c:pt>
                <c:pt idx="7123">
                  <c:v>-0.58451500000000001</c:v>
                </c:pt>
                <c:pt idx="7124">
                  <c:v>-0.58498300000000003</c:v>
                </c:pt>
                <c:pt idx="7125">
                  <c:v>-0.585449</c:v>
                </c:pt>
                <c:pt idx="7126">
                  <c:v>-0.58591199999999999</c:v>
                </c:pt>
                <c:pt idx="7127">
                  <c:v>-0.586372</c:v>
                </c:pt>
                <c:pt idx="7128">
                  <c:v>-0.58683099999999999</c:v>
                </c:pt>
                <c:pt idx="7129">
                  <c:v>-0.58728599999999997</c:v>
                </c:pt>
                <c:pt idx="7130">
                  <c:v>-0.58773900000000001</c:v>
                </c:pt>
                <c:pt idx="7131">
                  <c:v>-0.58818999999999999</c:v>
                </c:pt>
                <c:pt idx="7132">
                  <c:v>-0.58863699999999997</c:v>
                </c:pt>
                <c:pt idx="7133">
                  <c:v>-0.58908300000000002</c:v>
                </c:pt>
                <c:pt idx="7134">
                  <c:v>-0.58952499999999997</c:v>
                </c:pt>
                <c:pt idx="7135">
                  <c:v>-0.58996599999999999</c:v>
                </c:pt>
                <c:pt idx="7136">
                  <c:v>-0.59040300000000001</c:v>
                </c:pt>
                <c:pt idx="7137">
                  <c:v>-0.59083799999999997</c:v>
                </c:pt>
                <c:pt idx="7138">
                  <c:v>-0.59127099999999999</c:v>
                </c:pt>
                <c:pt idx="7139">
                  <c:v>-0.59170100000000003</c:v>
                </c:pt>
                <c:pt idx="7140">
                  <c:v>-0.59212799999999999</c:v>
                </c:pt>
                <c:pt idx="7141">
                  <c:v>-0.592553</c:v>
                </c:pt>
                <c:pt idx="7142">
                  <c:v>-0.59297500000000003</c:v>
                </c:pt>
                <c:pt idx="7143">
                  <c:v>-0.59339500000000001</c:v>
                </c:pt>
                <c:pt idx="7144">
                  <c:v>-0.59381200000000001</c:v>
                </c:pt>
                <c:pt idx="7145">
                  <c:v>-0.59422699999999995</c:v>
                </c:pt>
                <c:pt idx="7146">
                  <c:v>-0.59463900000000003</c:v>
                </c:pt>
                <c:pt idx="7147">
                  <c:v>-0.59504800000000002</c:v>
                </c:pt>
                <c:pt idx="7148">
                  <c:v>-0.59545499999999996</c:v>
                </c:pt>
                <c:pt idx="7149">
                  <c:v>-0.59585999999999995</c:v>
                </c:pt>
                <c:pt idx="7150">
                  <c:v>-0.59626100000000004</c:v>
                </c:pt>
                <c:pt idx="7151">
                  <c:v>-0.59665999999999997</c:v>
                </c:pt>
                <c:pt idx="7152">
                  <c:v>-0.59705699999999995</c:v>
                </c:pt>
                <c:pt idx="7153">
                  <c:v>-0.59745099999999995</c:v>
                </c:pt>
                <c:pt idx="7154">
                  <c:v>-0.59784300000000001</c:v>
                </c:pt>
                <c:pt idx="7155">
                  <c:v>-0.59823099999999996</c:v>
                </c:pt>
                <c:pt idx="7156">
                  <c:v>-0.59861799999999998</c:v>
                </c:pt>
                <c:pt idx="7157">
                  <c:v>-0.59900100000000001</c:v>
                </c:pt>
                <c:pt idx="7158">
                  <c:v>-0.599383</c:v>
                </c:pt>
                <c:pt idx="7159">
                  <c:v>-0.59976099999999999</c:v>
                </c:pt>
                <c:pt idx="7160">
                  <c:v>-0.60013700000000003</c:v>
                </c:pt>
                <c:pt idx="7161">
                  <c:v>-0.60051100000000002</c:v>
                </c:pt>
                <c:pt idx="7162">
                  <c:v>-0.60088200000000003</c:v>
                </c:pt>
                <c:pt idx="7163">
                  <c:v>-0.60124999999999995</c:v>
                </c:pt>
                <c:pt idx="7164">
                  <c:v>-0.60161600000000004</c:v>
                </c:pt>
                <c:pt idx="7165">
                  <c:v>-0.60197900000000004</c:v>
                </c:pt>
                <c:pt idx="7166">
                  <c:v>-0.60233899999999996</c:v>
                </c:pt>
                <c:pt idx="7167">
                  <c:v>-0.60269700000000004</c:v>
                </c:pt>
                <c:pt idx="7168">
                  <c:v>-0.60305299999999995</c:v>
                </c:pt>
                <c:pt idx="7169">
                  <c:v>-0.60340499999999997</c:v>
                </c:pt>
                <c:pt idx="7170">
                  <c:v>-0.60375599999999996</c:v>
                </c:pt>
                <c:pt idx="7171">
                  <c:v>-0.60410299999999995</c:v>
                </c:pt>
                <c:pt idx="7172">
                  <c:v>-0.60444799999999999</c:v>
                </c:pt>
                <c:pt idx="7173">
                  <c:v>-0.60479099999999997</c:v>
                </c:pt>
                <c:pt idx="7174">
                  <c:v>-0.60513099999999997</c:v>
                </c:pt>
                <c:pt idx="7175">
                  <c:v>-0.60546800000000001</c:v>
                </c:pt>
                <c:pt idx="7176">
                  <c:v>-0.60580299999999998</c:v>
                </c:pt>
                <c:pt idx="7177">
                  <c:v>-0.60613499999999998</c:v>
                </c:pt>
                <c:pt idx="7178">
                  <c:v>-0.60646500000000003</c:v>
                </c:pt>
                <c:pt idx="7179">
                  <c:v>-0.606792</c:v>
                </c:pt>
                <c:pt idx="7180">
                  <c:v>-0.60711599999999999</c:v>
                </c:pt>
                <c:pt idx="7181">
                  <c:v>-0.60743800000000003</c:v>
                </c:pt>
                <c:pt idx="7182">
                  <c:v>-0.60775699999999999</c:v>
                </c:pt>
                <c:pt idx="7183">
                  <c:v>-0.608074</c:v>
                </c:pt>
                <c:pt idx="7184">
                  <c:v>-0.60838800000000004</c:v>
                </c:pt>
                <c:pt idx="7185">
                  <c:v>-0.60870000000000002</c:v>
                </c:pt>
                <c:pt idx="7186">
                  <c:v>-0.60900900000000002</c:v>
                </c:pt>
                <c:pt idx="7187">
                  <c:v>-0.60931500000000005</c:v>
                </c:pt>
                <c:pt idx="7188">
                  <c:v>-0.60961900000000002</c:v>
                </c:pt>
                <c:pt idx="7189">
                  <c:v>-0.60992000000000002</c:v>
                </c:pt>
                <c:pt idx="7190">
                  <c:v>-0.61021899999999996</c:v>
                </c:pt>
                <c:pt idx="7191">
                  <c:v>-0.61051500000000003</c:v>
                </c:pt>
                <c:pt idx="7192">
                  <c:v>-0.61080800000000002</c:v>
                </c:pt>
                <c:pt idx="7193">
                  <c:v>-0.61109899999999995</c:v>
                </c:pt>
                <c:pt idx="7194">
                  <c:v>-0.61138700000000001</c:v>
                </c:pt>
                <c:pt idx="7195">
                  <c:v>-0.61167300000000002</c:v>
                </c:pt>
                <c:pt idx="7196">
                  <c:v>-0.61195600000000006</c:v>
                </c:pt>
                <c:pt idx="7197">
                  <c:v>-0.61223700000000003</c:v>
                </c:pt>
                <c:pt idx="7198">
                  <c:v>-0.612514</c:v>
                </c:pt>
                <c:pt idx="7199">
                  <c:v>-0.61278999999999995</c:v>
                </c:pt>
                <c:pt idx="7200">
                  <c:v>-0.61306300000000002</c:v>
                </c:pt>
                <c:pt idx="7201">
                  <c:v>-0.61333300000000002</c:v>
                </c:pt>
                <c:pt idx="7202">
                  <c:v>-0.61360000000000003</c:v>
                </c:pt>
                <c:pt idx="7203">
                  <c:v>-0.61386499999999999</c:v>
                </c:pt>
                <c:pt idx="7204">
                  <c:v>-0.61412800000000001</c:v>
                </c:pt>
                <c:pt idx="7205">
                  <c:v>-0.61438700000000002</c:v>
                </c:pt>
                <c:pt idx="7206">
                  <c:v>-0.614645</c:v>
                </c:pt>
                <c:pt idx="7207">
                  <c:v>-0.61489899999999997</c:v>
                </c:pt>
                <c:pt idx="7208">
                  <c:v>-0.615151</c:v>
                </c:pt>
                <c:pt idx="7209">
                  <c:v>-0.61540099999999998</c:v>
                </c:pt>
                <c:pt idx="7210">
                  <c:v>-0.61564799999999997</c:v>
                </c:pt>
                <c:pt idx="7211">
                  <c:v>-0.615892</c:v>
                </c:pt>
                <c:pt idx="7212">
                  <c:v>-0.61613399999999996</c:v>
                </c:pt>
                <c:pt idx="7213">
                  <c:v>-0.61637299999999995</c:v>
                </c:pt>
                <c:pt idx="7214">
                  <c:v>-0.61660999999999999</c:v>
                </c:pt>
                <c:pt idx="7215">
                  <c:v>-0.61684300000000003</c:v>
                </c:pt>
                <c:pt idx="7216">
                  <c:v>-0.61707500000000004</c:v>
                </c:pt>
                <c:pt idx="7217">
                  <c:v>-0.61730399999999996</c:v>
                </c:pt>
                <c:pt idx="7218">
                  <c:v>-0.61753000000000002</c:v>
                </c:pt>
                <c:pt idx="7219">
                  <c:v>-0.617753</c:v>
                </c:pt>
                <c:pt idx="7220">
                  <c:v>-0.61797500000000005</c:v>
                </c:pt>
                <c:pt idx="7221">
                  <c:v>-0.61819299999999999</c:v>
                </c:pt>
                <c:pt idx="7222">
                  <c:v>-0.61840899999999999</c:v>
                </c:pt>
                <c:pt idx="7223">
                  <c:v>-0.61862200000000001</c:v>
                </c:pt>
                <c:pt idx="7224">
                  <c:v>-0.61883299999999997</c:v>
                </c:pt>
                <c:pt idx="7225">
                  <c:v>-0.61904099999999995</c:v>
                </c:pt>
                <c:pt idx="7226">
                  <c:v>-0.61924599999999996</c:v>
                </c:pt>
                <c:pt idx="7227">
                  <c:v>-0.61944900000000003</c:v>
                </c:pt>
                <c:pt idx="7228">
                  <c:v>-0.61965000000000003</c:v>
                </c:pt>
                <c:pt idx="7229">
                  <c:v>-0.61984799999999995</c:v>
                </c:pt>
                <c:pt idx="7230">
                  <c:v>-0.62004300000000001</c:v>
                </c:pt>
                <c:pt idx="7231">
                  <c:v>-0.62023499999999998</c:v>
                </c:pt>
                <c:pt idx="7232">
                  <c:v>-0.620425</c:v>
                </c:pt>
                <c:pt idx="7233">
                  <c:v>-0.62061299999999997</c:v>
                </c:pt>
                <c:pt idx="7234">
                  <c:v>-0.62079799999999996</c:v>
                </c:pt>
                <c:pt idx="7235">
                  <c:v>-0.62097999999999998</c:v>
                </c:pt>
                <c:pt idx="7236">
                  <c:v>-0.62116000000000005</c:v>
                </c:pt>
                <c:pt idx="7237">
                  <c:v>-0.62133700000000003</c:v>
                </c:pt>
                <c:pt idx="7238">
                  <c:v>-0.62151100000000004</c:v>
                </c:pt>
                <c:pt idx="7239">
                  <c:v>-0.62168299999999999</c:v>
                </c:pt>
                <c:pt idx="7240">
                  <c:v>-0.62185299999999999</c:v>
                </c:pt>
                <c:pt idx="7241">
                  <c:v>-0.62201899999999999</c:v>
                </c:pt>
                <c:pt idx="7242">
                  <c:v>-0.62218399999999996</c:v>
                </c:pt>
                <c:pt idx="7243">
                  <c:v>-0.62234500000000004</c:v>
                </c:pt>
                <c:pt idx="7244">
                  <c:v>-0.62250399999999995</c:v>
                </c:pt>
                <c:pt idx="7245">
                  <c:v>-0.62266100000000002</c:v>
                </c:pt>
                <c:pt idx="7246">
                  <c:v>-0.62281500000000001</c:v>
                </c:pt>
                <c:pt idx="7247">
                  <c:v>-0.62296600000000002</c:v>
                </c:pt>
                <c:pt idx="7248">
                  <c:v>-0.62311499999999997</c:v>
                </c:pt>
                <c:pt idx="7249">
                  <c:v>-0.62326099999999995</c:v>
                </c:pt>
                <c:pt idx="7250">
                  <c:v>-0.62340499999999999</c:v>
                </c:pt>
                <c:pt idx="7251">
                  <c:v>-0.62354600000000004</c:v>
                </c:pt>
                <c:pt idx="7252">
                  <c:v>-0.62368400000000002</c:v>
                </c:pt>
                <c:pt idx="7253">
                  <c:v>-0.62382000000000004</c:v>
                </c:pt>
                <c:pt idx="7254">
                  <c:v>-0.62395299999999998</c:v>
                </c:pt>
                <c:pt idx="7255">
                  <c:v>-0.62408399999999997</c:v>
                </c:pt>
                <c:pt idx="7256">
                  <c:v>-0.62421199999999999</c:v>
                </c:pt>
                <c:pt idx="7257">
                  <c:v>-0.62433799999999995</c:v>
                </c:pt>
                <c:pt idx="7258">
                  <c:v>-0.62446100000000004</c:v>
                </c:pt>
                <c:pt idx="7259">
                  <c:v>-0.62458100000000005</c:v>
                </c:pt>
                <c:pt idx="7260">
                  <c:v>-0.624699</c:v>
                </c:pt>
                <c:pt idx="7261">
                  <c:v>-0.62481399999999998</c:v>
                </c:pt>
                <c:pt idx="7262">
                  <c:v>-0.62492700000000001</c:v>
                </c:pt>
                <c:pt idx="7263">
                  <c:v>-0.62503699999999995</c:v>
                </c:pt>
                <c:pt idx="7264">
                  <c:v>-0.62514499999999995</c:v>
                </c:pt>
                <c:pt idx="7265">
                  <c:v>-0.62524999999999997</c:v>
                </c:pt>
                <c:pt idx="7266">
                  <c:v>-0.62535200000000002</c:v>
                </c:pt>
                <c:pt idx="7267">
                  <c:v>-0.62545200000000001</c:v>
                </c:pt>
                <c:pt idx="7268">
                  <c:v>-0.62554900000000002</c:v>
                </c:pt>
                <c:pt idx="7269">
                  <c:v>-0.62564399999999998</c:v>
                </c:pt>
                <c:pt idx="7270">
                  <c:v>-0.62573599999999996</c:v>
                </c:pt>
                <c:pt idx="7271">
                  <c:v>-0.62582599999999999</c:v>
                </c:pt>
                <c:pt idx="7272">
                  <c:v>-0.62591300000000005</c:v>
                </c:pt>
                <c:pt idx="7273">
                  <c:v>-0.62599700000000003</c:v>
                </c:pt>
                <c:pt idx="7274">
                  <c:v>-0.62607900000000005</c:v>
                </c:pt>
                <c:pt idx="7275">
                  <c:v>-0.62615900000000002</c:v>
                </c:pt>
                <c:pt idx="7276">
                  <c:v>-0.62623499999999999</c:v>
                </c:pt>
                <c:pt idx="7277">
                  <c:v>-0.62631000000000003</c:v>
                </c:pt>
                <c:pt idx="7278">
                  <c:v>-0.62638099999999997</c:v>
                </c:pt>
                <c:pt idx="7279">
                  <c:v>-0.62644999999999995</c:v>
                </c:pt>
                <c:pt idx="7280">
                  <c:v>-0.62651699999999999</c:v>
                </c:pt>
                <c:pt idx="7281">
                  <c:v>-0.62658100000000005</c:v>
                </c:pt>
                <c:pt idx="7282">
                  <c:v>-0.62664200000000003</c:v>
                </c:pt>
                <c:pt idx="7283">
                  <c:v>-0.62670099999999995</c:v>
                </c:pt>
                <c:pt idx="7284">
                  <c:v>-0.62675800000000004</c:v>
                </c:pt>
                <c:pt idx="7285">
                  <c:v>-0.62681100000000001</c:v>
                </c:pt>
                <c:pt idx="7286">
                  <c:v>-0.62686299999999995</c:v>
                </c:pt>
                <c:pt idx="7287">
                  <c:v>-0.626911</c:v>
                </c:pt>
                <c:pt idx="7288">
                  <c:v>-0.62695699999999999</c:v>
                </c:pt>
                <c:pt idx="7289">
                  <c:v>-0.62700100000000003</c:v>
                </c:pt>
                <c:pt idx="7290">
                  <c:v>-0.62704199999999999</c:v>
                </c:pt>
                <c:pt idx="7291">
                  <c:v>-0.62707999999999997</c:v>
                </c:pt>
                <c:pt idx="7292">
                  <c:v>-0.62711600000000001</c:v>
                </c:pt>
                <c:pt idx="7293">
                  <c:v>-0.62714999999999999</c:v>
                </c:pt>
                <c:pt idx="7294">
                  <c:v>-0.62718099999999999</c:v>
                </c:pt>
                <c:pt idx="7295">
                  <c:v>-0.62720900000000002</c:v>
                </c:pt>
                <c:pt idx="7296">
                  <c:v>-0.62723499999999999</c:v>
                </c:pt>
                <c:pt idx="7297">
                  <c:v>-0.62725799999999998</c:v>
                </c:pt>
                <c:pt idx="7298">
                  <c:v>-0.627278</c:v>
                </c:pt>
                <c:pt idx="7299">
                  <c:v>-0.62729599999999996</c:v>
                </c:pt>
                <c:pt idx="7300">
                  <c:v>-0.62731199999999998</c:v>
                </c:pt>
                <c:pt idx="7301">
                  <c:v>-0.62732500000000002</c:v>
                </c:pt>
                <c:pt idx="7302">
                  <c:v>-0.62733499999999998</c:v>
                </c:pt>
                <c:pt idx="7303">
                  <c:v>-0.62734299999999998</c:v>
                </c:pt>
                <c:pt idx="7304">
                  <c:v>-0.62734900000000005</c:v>
                </c:pt>
                <c:pt idx="7305">
                  <c:v>-0.62735200000000002</c:v>
                </c:pt>
                <c:pt idx="7306">
                  <c:v>-0.62735200000000002</c:v>
                </c:pt>
                <c:pt idx="7307">
                  <c:v>-0.62734999999999996</c:v>
                </c:pt>
                <c:pt idx="7308">
                  <c:v>-0.62734500000000004</c:v>
                </c:pt>
                <c:pt idx="7309">
                  <c:v>-0.62733799999999995</c:v>
                </c:pt>
                <c:pt idx="7310">
                  <c:v>-0.627328</c:v>
                </c:pt>
                <c:pt idx="7311">
                  <c:v>-0.62731599999999998</c:v>
                </c:pt>
                <c:pt idx="7312">
                  <c:v>-0.627301</c:v>
                </c:pt>
                <c:pt idx="7313">
                  <c:v>-0.62728300000000004</c:v>
                </c:pt>
                <c:pt idx="7314">
                  <c:v>-0.62726300000000001</c:v>
                </c:pt>
                <c:pt idx="7315">
                  <c:v>-0.62724100000000005</c:v>
                </c:pt>
                <c:pt idx="7316">
                  <c:v>-0.627216</c:v>
                </c:pt>
                <c:pt idx="7317">
                  <c:v>-0.627189</c:v>
                </c:pt>
                <c:pt idx="7318">
                  <c:v>-0.62715900000000002</c:v>
                </c:pt>
                <c:pt idx="7319">
                  <c:v>-0.62712599999999996</c:v>
                </c:pt>
                <c:pt idx="7320">
                  <c:v>-0.62709099999999995</c:v>
                </c:pt>
                <c:pt idx="7321">
                  <c:v>-0.62705299999999997</c:v>
                </c:pt>
                <c:pt idx="7322">
                  <c:v>-0.62701300000000004</c:v>
                </c:pt>
                <c:pt idx="7323">
                  <c:v>-0.62697099999999995</c:v>
                </c:pt>
                <c:pt idx="7324">
                  <c:v>-0.62692599999999998</c:v>
                </c:pt>
                <c:pt idx="7325">
                  <c:v>-0.62687800000000005</c:v>
                </c:pt>
                <c:pt idx="7326">
                  <c:v>-0.62682800000000005</c:v>
                </c:pt>
                <c:pt idx="7327">
                  <c:v>-0.62677499999999997</c:v>
                </c:pt>
                <c:pt idx="7328">
                  <c:v>-0.62672000000000005</c:v>
                </c:pt>
                <c:pt idx="7329">
                  <c:v>-0.62666200000000005</c:v>
                </c:pt>
                <c:pt idx="7330">
                  <c:v>-0.62660199999999999</c:v>
                </c:pt>
                <c:pt idx="7331">
                  <c:v>-0.62653899999999996</c:v>
                </c:pt>
                <c:pt idx="7332">
                  <c:v>-0.62647399999999998</c:v>
                </c:pt>
                <c:pt idx="7333">
                  <c:v>-0.62640600000000002</c:v>
                </c:pt>
                <c:pt idx="7334">
                  <c:v>-0.626336</c:v>
                </c:pt>
                <c:pt idx="7335">
                  <c:v>-0.62626300000000001</c:v>
                </c:pt>
                <c:pt idx="7336">
                  <c:v>-0.62618799999999997</c:v>
                </c:pt>
                <c:pt idx="7337">
                  <c:v>-0.62611000000000006</c:v>
                </c:pt>
                <c:pt idx="7338">
                  <c:v>-0.62602999999999998</c:v>
                </c:pt>
                <c:pt idx="7339">
                  <c:v>-0.62594700000000003</c:v>
                </c:pt>
                <c:pt idx="7340">
                  <c:v>-0.62586200000000003</c:v>
                </c:pt>
                <c:pt idx="7341">
                  <c:v>-0.62577499999999997</c:v>
                </c:pt>
                <c:pt idx="7342">
                  <c:v>-0.62568400000000002</c:v>
                </c:pt>
                <c:pt idx="7343">
                  <c:v>-0.62559200000000004</c:v>
                </c:pt>
                <c:pt idx="7344">
                  <c:v>-0.62549600000000005</c:v>
                </c:pt>
                <c:pt idx="7345">
                  <c:v>-0.62539900000000004</c:v>
                </c:pt>
                <c:pt idx="7346">
                  <c:v>-0.62529900000000005</c:v>
                </c:pt>
                <c:pt idx="7347">
                  <c:v>-0.62519599999999997</c:v>
                </c:pt>
                <c:pt idx="7348">
                  <c:v>-0.62509099999999995</c:v>
                </c:pt>
                <c:pt idx="7349">
                  <c:v>-0.62498299999999996</c:v>
                </c:pt>
                <c:pt idx="7350">
                  <c:v>-0.62487300000000001</c:v>
                </c:pt>
                <c:pt idx="7351">
                  <c:v>-0.62476100000000001</c:v>
                </c:pt>
                <c:pt idx="7352">
                  <c:v>-0.62464600000000003</c:v>
                </c:pt>
                <c:pt idx="7353">
                  <c:v>-0.62452799999999997</c:v>
                </c:pt>
                <c:pt idx="7354">
                  <c:v>-0.62440799999999996</c:v>
                </c:pt>
                <c:pt idx="7355">
                  <c:v>-0.62428499999999998</c:v>
                </c:pt>
                <c:pt idx="7356">
                  <c:v>-0.62416099999999997</c:v>
                </c:pt>
                <c:pt idx="7357">
                  <c:v>-0.62403299999999995</c:v>
                </c:pt>
                <c:pt idx="7358">
                  <c:v>-0.62390299999999999</c:v>
                </c:pt>
                <c:pt idx="7359">
                  <c:v>-0.62377099999999996</c:v>
                </c:pt>
                <c:pt idx="7360">
                  <c:v>-0.62363599999999997</c:v>
                </c:pt>
                <c:pt idx="7361">
                  <c:v>-0.62349900000000003</c:v>
                </c:pt>
                <c:pt idx="7362">
                  <c:v>-0.623359</c:v>
                </c:pt>
                <c:pt idx="7363">
                  <c:v>-0.62321700000000002</c:v>
                </c:pt>
                <c:pt idx="7364">
                  <c:v>-0.62307199999999996</c:v>
                </c:pt>
                <c:pt idx="7365">
                  <c:v>-0.62292499999999995</c:v>
                </c:pt>
                <c:pt idx="7366">
                  <c:v>-0.62277499999999997</c:v>
                </c:pt>
                <c:pt idx="7367">
                  <c:v>-0.62262300000000004</c:v>
                </c:pt>
                <c:pt idx="7368">
                  <c:v>-0.62246900000000005</c:v>
                </c:pt>
                <c:pt idx="7369">
                  <c:v>-0.62231199999999998</c:v>
                </c:pt>
                <c:pt idx="7370">
                  <c:v>-0.62215200000000004</c:v>
                </c:pt>
                <c:pt idx="7371">
                  <c:v>-0.62199000000000004</c:v>
                </c:pt>
                <c:pt idx="7372">
                  <c:v>-0.62182599999999999</c:v>
                </c:pt>
                <c:pt idx="7373">
                  <c:v>-0.62165899999999996</c:v>
                </c:pt>
                <c:pt idx="7374">
                  <c:v>-0.62148999999999999</c:v>
                </c:pt>
                <c:pt idx="7375">
                  <c:v>-0.62131800000000004</c:v>
                </c:pt>
                <c:pt idx="7376">
                  <c:v>-0.62114400000000003</c:v>
                </c:pt>
                <c:pt idx="7377">
                  <c:v>-0.62096799999999996</c:v>
                </c:pt>
                <c:pt idx="7378">
                  <c:v>-0.62078900000000004</c:v>
                </c:pt>
                <c:pt idx="7379">
                  <c:v>-0.62060700000000002</c:v>
                </c:pt>
                <c:pt idx="7380">
                  <c:v>-0.62042399999999998</c:v>
                </c:pt>
                <c:pt idx="7381">
                  <c:v>-0.62023700000000004</c:v>
                </c:pt>
                <c:pt idx="7382">
                  <c:v>-0.62004899999999996</c:v>
                </c:pt>
                <c:pt idx="7383">
                  <c:v>-0.61985699999999999</c:v>
                </c:pt>
                <c:pt idx="7384">
                  <c:v>-0.61966399999999999</c:v>
                </c:pt>
                <c:pt idx="7385">
                  <c:v>-0.61946800000000002</c:v>
                </c:pt>
                <c:pt idx="7386">
                  <c:v>-0.61926899999999996</c:v>
                </c:pt>
                <c:pt idx="7387">
                  <c:v>-0.61906899999999998</c:v>
                </c:pt>
                <c:pt idx="7388">
                  <c:v>-0.618865</c:v>
                </c:pt>
                <c:pt idx="7389">
                  <c:v>-0.61865999999999999</c:v>
                </c:pt>
                <c:pt idx="7390">
                  <c:v>-0.618452</c:v>
                </c:pt>
                <c:pt idx="7391">
                  <c:v>-0.61824100000000004</c:v>
                </c:pt>
                <c:pt idx="7392">
                  <c:v>-0.61802800000000002</c:v>
                </c:pt>
                <c:pt idx="7393">
                  <c:v>-0.61781299999999995</c:v>
                </c:pt>
                <c:pt idx="7394">
                  <c:v>-0.61759500000000001</c:v>
                </c:pt>
                <c:pt idx="7395">
                  <c:v>-0.61737500000000001</c:v>
                </c:pt>
                <c:pt idx="7396">
                  <c:v>-0.61715200000000003</c:v>
                </c:pt>
                <c:pt idx="7397">
                  <c:v>-0.616927</c:v>
                </c:pt>
                <c:pt idx="7398">
                  <c:v>-0.61670000000000003</c:v>
                </c:pt>
                <c:pt idx="7399">
                  <c:v>-0.61646999999999996</c:v>
                </c:pt>
                <c:pt idx="7400">
                  <c:v>-0.61623799999999995</c:v>
                </c:pt>
                <c:pt idx="7401">
                  <c:v>-0.616004</c:v>
                </c:pt>
                <c:pt idx="7402">
                  <c:v>-0.61576699999999995</c:v>
                </c:pt>
                <c:pt idx="7403">
                  <c:v>-0.61552700000000005</c:v>
                </c:pt>
                <c:pt idx="7404">
                  <c:v>-0.61528499999999997</c:v>
                </c:pt>
                <c:pt idx="7405">
                  <c:v>-0.61504099999999995</c:v>
                </c:pt>
                <c:pt idx="7406">
                  <c:v>-0.61479499999999998</c:v>
                </c:pt>
                <c:pt idx="7407">
                  <c:v>-0.61454600000000004</c:v>
                </c:pt>
                <c:pt idx="7408">
                  <c:v>-0.61429500000000004</c:v>
                </c:pt>
                <c:pt idx="7409">
                  <c:v>-0.61404099999999995</c:v>
                </c:pt>
                <c:pt idx="7410">
                  <c:v>-0.61378500000000003</c:v>
                </c:pt>
                <c:pt idx="7411">
                  <c:v>-0.61352600000000002</c:v>
                </c:pt>
                <c:pt idx="7412">
                  <c:v>-0.61326599999999998</c:v>
                </c:pt>
                <c:pt idx="7413">
                  <c:v>-0.61300299999999996</c:v>
                </c:pt>
                <c:pt idx="7414">
                  <c:v>-0.61273699999999998</c:v>
                </c:pt>
                <c:pt idx="7415">
                  <c:v>-0.61246900000000004</c:v>
                </c:pt>
                <c:pt idx="7416">
                  <c:v>-0.61219900000000005</c:v>
                </c:pt>
                <c:pt idx="7417">
                  <c:v>-0.61192599999999997</c:v>
                </c:pt>
                <c:pt idx="7418">
                  <c:v>-0.61165099999999994</c:v>
                </c:pt>
                <c:pt idx="7419">
                  <c:v>-0.61137399999999997</c:v>
                </c:pt>
                <c:pt idx="7420">
                  <c:v>-0.61109400000000003</c:v>
                </c:pt>
                <c:pt idx="7421">
                  <c:v>-0.61081200000000002</c:v>
                </c:pt>
                <c:pt idx="7422">
                  <c:v>-0.61052700000000004</c:v>
                </c:pt>
                <c:pt idx="7423">
                  <c:v>-0.61024100000000003</c:v>
                </c:pt>
                <c:pt idx="7424">
                  <c:v>-0.60995200000000005</c:v>
                </c:pt>
                <c:pt idx="7425">
                  <c:v>-0.60965999999999998</c:v>
                </c:pt>
                <c:pt idx="7426">
                  <c:v>-0.60936599999999996</c:v>
                </c:pt>
                <c:pt idx="7427">
                  <c:v>-0.60907</c:v>
                </c:pt>
                <c:pt idx="7428">
                  <c:v>-0.60877199999999998</c:v>
                </c:pt>
                <c:pt idx="7429">
                  <c:v>-0.60847099999999998</c:v>
                </c:pt>
                <c:pt idx="7430">
                  <c:v>-0.60816700000000001</c:v>
                </c:pt>
                <c:pt idx="7431">
                  <c:v>-0.60786200000000001</c:v>
                </c:pt>
                <c:pt idx="7432">
                  <c:v>-0.60755400000000004</c:v>
                </c:pt>
                <c:pt idx="7433">
                  <c:v>-0.60724400000000001</c:v>
                </c:pt>
                <c:pt idx="7434">
                  <c:v>-0.606931</c:v>
                </c:pt>
                <c:pt idx="7435">
                  <c:v>-0.60661600000000004</c:v>
                </c:pt>
                <c:pt idx="7436">
                  <c:v>-0.60629900000000003</c:v>
                </c:pt>
                <c:pt idx="7437">
                  <c:v>-0.60597999999999996</c:v>
                </c:pt>
                <c:pt idx="7438">
                  <c:v>-0.60565800000000003</c:v>
                </c:pt>
                <c:pt idx="7439">
                  <c:v>-0.60533400000000004</c:v>
                </c:pt>
                <c:pt idx="7440">
                  <c:v>-0.60500699999999996</c:v>
                </c:pt>
                <c:pt idx="7441">
                  <c:v>-0.60467899999999997</c:v>
                </c:pt>
                <c:pt idx="7442">
                  <c:v>-0.60434699999999997</c:v>
                </c:pt>
                <c:pt idx="7443">
                  <c:v>-0.60401400000000005</c:v>
                </c:pt>
                <c:pt idx="7444">
                  <c:v>-0.60367800000000005</c:v>
                </c:pt>
                <c:pt idx="7445">
                  <c:v>-0.60333999999999999</c:v>
                </c:pt>
                <c:pt idx="7446">
                  <c:v>-0.60299999999999998</c:v>
                </c:pt>
                <c:pt idx="7447">
                  <c:v>-0.602657</c:v>
                </c:pt>
                <c:pt idx="7448">
                  <c:v>-0.60231299999999999</c:v>
                </c:pt>
                <c:pt idx="7449">
                  <c:v>-0.60196499999999997</c:v>
                </c:pt>
                <c:pt idx="7450">
                  <c:v>-0.60161600000000004</c:v>
                </c:pt>
                <c:pt idx="7451">
                  <c:v>-0.60126400000000002</c:v>
                </c:pt>
                <c:pt idx="7452">
                  <c:v>-0.60091000000000006</c:v>
                </c:pt>
                <c:pt idx="7453">
                  <c:v>-0.60055400000000003</c:v>
                </c:pt>
                <c:pt idx="7454">
                  <c:v>-0.60019500000000003</c:v>
                </c:pt>
                <c:pt idx="7455">
                  <c:v>-0.59983399999999998</c:v>
                </c:pt>
                <c:pt idx="7456">
                  <c:v>-0.59947099999999998</c:v>
                </c:pt>
                <c:pt idx="7457">
                  <c:v>-0.599105</c:v>
                </c:pt>
                <c:pt idx="7458">
                  <c:v>-0.59873799999999999</c:v>
                </c:pt>
                <c:pt idx="7459">
                  <c:v>-0.59836800000000001</c:v>
                </c:pt>
                <c:pt idx="7460">
                  <c:v>-0.59799500000000005</c:v>
                </c:pt>
                <c:pt idx="7461">
                  <c:v>-0.59762099999999996</c:v>
                </c:pt>
                <c:pt idx="7462">
                  <c:v>-0.597244</c:v>
                </c:pt>
                <c:pt idx="7463">
                  <c:v>-0.59686499999999998</c:v>
                </c:pt>
                <c:pt idx="7464">
                  <c:v>-0.59648299999999999</c:v>
                </c:pt>
                <c:pt idx="7465">
                  <c:v>-0.59609999999999996</c:v>
                </c:pt>
                <c:pt idx="7466">
                  <c:v>-0.59571399999999997</c:v>
                </c:pt>
                <c:pt idx="7467">
                  <c:v>-0.59532600000000002</c:v>
                </c:pt>
                <c:pt idx="7468">
                  <c:v>-0.59493499999999999</c:v>
                </c:pt>
                <c:pt idx="7469">
                  <c:v>-0.59454300000000004</c:v>
                </c:pt>
                <c:pt idx="7470">
                  <c:v>-0.59414800000000001</c:v>
                </c:pt>
                <c:pt idx="7471">
                  <c:v>-0.59375100000000003</c:v>
                </c:pt>
                <c:pt idx="7472">
                  <c:v>-0.59335199999999999</c:v>
                </c:pt>
                <c:pt idx="7473">
                  <c:v>-0.59294999999999998</c:v>
                </c:pt>
                <c:pt idx="7474">
                  <c:v>-0.59254600000000002</c:v>
                </c:pt>
                <c:pt idx="7475">
                  <c:v>-0.59214</c:v>
                </c:pt>
                <c:pt idx="7476">
                  <c:v>-0.59173200000000004</c:v>
                </c:pt>
                <c:pt idx="7477">
                  <c:v>-0.59132099999999999</c:v>
                </c:pt>
                <c:pt idx="7478">
                  <c:v>-0.59090900000000002</c:v>
                </c:pt>
                <c:pt idx="7479">
                  <c:v>-0.59049399999999996</c:v>
                </c:pt>
                <c:pt idx="7480">
                  <c:v>-0.59007600000000004</c:v>
                </c:pt>
                <c:pt idx="7481">
                  <c:v>-0.58965699999999999</c:v>
                </c:pt>
                <c:pt idx="7482">
                  <c:v>-0.58923599999999998</c:v>
                </c:pt>
                <c:pt idx="7483">
                  <c:v>-0.588812</c:v>
                </c:pt>
                <c:pt idx="7484">
                  <c:v>-0.58838599999999996</c:v>
                </c:pt>
                <c:pt idx="7485">
                  <c:v>-0.58795699999999995</c:v>
                </c:pt>
                <c:pt idx="7486">
                  <c:v>-0.58752700000000002</c:v>
                </c:pt>
                <c:pt idx="7487">
                  <c:v>-0.587094</c:v>
                </c:pt>
                <c:pt idx="7488">
                  <c:v>-0.58665999999999996</c:v>
                </c:pt>
                <c:pt idx="7489">
                  <c:v>-0.58622300000000005</c:v>
                </c:pt>
                <c:pt idx="7490">
                  <c:v>-0.58578300000000005</c:v>
                </c:pt>
                <c:pt idx="7491">
                  <c:v>-0.58534200000000003</c:v>
                </c:pt>
                <c:pt idx="7492">
                  <c:v>-0.58489800000000003</c:v>
                </c:pt>
                <c:pt idx="7493">
                  <c:v>-0.58445199999999997</c:v>
                </c:pt>
                <c:pt idx="7494">
                  <c:v>-0.584005</c:v>
                </c:pt>
                <c:pt idx="7495">
                  <c:v>-0.58355400000000002</c:v>
                </c:pt>
                <c:pt idx="7496">
                  <c:v>-0.58310200000000001</c:v>
                </c:pt>
                <c:pt idx="7497">
                  <c:v>-0.58264800000000005</c:v>
                </c:pt>
                <c:pt idx="7498">
                  <c:v>-0.58219100000000001</c:v>
                </c:pt>
                <c:pt idx="7499">
                  <c:v>-0.58173200000000003</c:v>
                </c:pt>
                <c:pt idx="7500">
                  <c:v>-0.58127099999999998</c:v>
                </c:pt>
                <c:pt idx="7501">
                  <c:v>-0.58080799999999999</c:v>
                </c:pt>
                <c:pt idx="7502">
                  <c:v>-0.58034300000000005</c:v>
                </c:pt>
                <c:pt idx="7503">
                  <c:v>-0.57987500000000003</c:v>
                </c:pt>
                <c:pt idx="7504">
                  <c:v>-0.57940499999999995</c:v>
                </c:pt>
                <c:pt idx="7505">
                  <c:v>-0.57893399999999995</c:v>
                </c:pt>
                <c:pt idx="7506">
                  <c:v>-0.57845999999999997</c:v>
                </c:pt>
                <c:pt idx="7507">
                  <c:v>-0.57798400000000005</c:v>
                </c:pt>
                <c:pt idx="7508">
                  <c:v>-0.57750500000000005</c:v>
                </c:pt>
                <c:pt idx="7509">
                  <c:v>-0.57702500000000001</c:v>
                </c:pt>
                <c:pt idx="7510">
                  <c:v>-0.576542</c:v>
                </c:pt>
                <c:pt idx="7511">
                  <c:v>-0.57605799999999996</c:v>
                </c:pt>
                <c:pt idx="7512">
                  <c:v>-0.57557100000000005</c:v>
                </c:pt>
                <c:pt idx="7513">
                  <c:v>-0.57508199999999998</c:v>
                </c:pt>
                <c:pt idx="7514">
                  <c:v>-0.57459099999999996</c:v>
                </c:pt>
                <c:pt idx="7515">
                  <c:v>-0.574098</c:v>
                </c:pt>
                <c:pt idx="7516">
                  <c:v>-0.57360199999999995</c:v>
                </c:pt>
                <c:pt idx="7517">
                  <c:v>-0.57310499999999998</c:v>
                </c:pt>
                <c:pt idx="7518">
                  <c:v>-0.57260500000000003</c:v>
                </c:pt>
                <c:pt idx="7519">
                  <c:v>-0.57210399999999995</c:v>
                </c:pt>
                <c:pt idx="7520">
                  <c:v>-0.5716</c:v>
                </c:pt>
                <c:pt idx="7521">
                  <c:v>-0.57109399999999999</c:v>
                </c:pt>
                <c:pt idx="7522">
                  <c:v>-0.57058600000000004</c:v>
                </c:pt>
                <c:pt idx="7523">
                  <c:v>-0.57007600000000003</c:v>
                </c:pt>
                <c:pt idx="7524">
                  <c:v>-0.56956399999999996</c:v>
                </c:pt>
                <c:pt idx="7525">
                  <c:v>-0.56904999999999994</c:v>
                </c:pt>
                <c:pt idx="7526">
                  <c:v>-0.56853299999999996</c:v>
                </c:pt>
                <c:pt idx="7527">
                  <c:v>-0.56801500000000005</c:v>
                </c:pt>
                <c:pt idx="7528">
                  <c:v>-0.56749400000000005</c:v>
                </c:pt>
                <c:pt idx="7529">
                  <c:v>-0.56697200000000003</c:v>
                </c:pt>
                <c:pt idx="7530">
                  <c:v>-0.56644700000000003</c:v>
                </c:pt>
                <c:pt idx="7531">
                  <c:v>-0.56591999999999998</c:v>
                </c:pt>
                <c:pt idx="7532">
                  <c:v>-0.56539099999999998</c:v>
                </c:pt>
                <c:pt idx="7533">
                  <c:v>-0.56486000000000003</c:v>
                </c:pt>
                <c:pt idx="7534">
                  <c:v>-0.56432700000000002</c:v>
                </c:pt>
                <c:pt idx="7535">
                  <c:v>-0.56379199999999996</c:v>
                </c:pt>
                <c:pt idx="7536">
                  <c:v>-0.56325499999999995</c:v>
                </c:pt>
                <c:pt idx="7537">
                  <c:v>-0.56271599999999999</c:v>
                </c:pt>
                <c:pt idx="7538">
                  <c:v>-0.56217499999999998</c:v>
                </c:pt>
                <c:pt idx="7539">
                  <c:v>-0.56163099999999999</c:v>
                </c:pt>
                <c:pt idx="7540">
                  <c:v>-0.56108599999999997</c:v>
                </c:pt>
                <c:pt idx="7541">
                  <c:v>-0.56053900000000001</c:v>
                </c:pt>
                <c:pt idx="7542">
                  <c:v>-0.55998899999999996</c:v>
                </c:pt>
                <c:pt idx="7543">
                  <c:v>-0.55943799999999999</c:v>
                </c:pt>
                <c:pt idx="7544">
                  <c:v>-0.55888400000000005</c:v>
                </c:pt>
                <c:pt idx="7545">
                  <c:v>-0.55832899999999996</c:v>
                </c:pt>
                <c:pt idx="7546">
                  <c:v>-0.55777100000000002</c:v>
                </c:pt>
                <c:pt idx="7547">
                  <c:v>-0.55721100000000001</c:v>
                </c:pt>
                <c:pt idx="7548">
                  <c:v>-0.55664999999999998</c:v>
                </c:pt>
                <c:pt idx="7549">
                  <c:v>-0.55608599999999997</c:v>
                </c:pt>
                <c:pt idx="7550">
                  <c:v>-0.55552000000000001</c:v>
                </c:pt>
                <c:pt idx="7551">
                  <c:v>-0.55495300000000003</c:v>
                </c:pt>
                <c:pt idx="7552">
                  <c:v>-0.55438299999999996</c:v>
                </c:pt>
                <c:pt idx="7553">
                  <c:v>-0.55381100000000005</c:v>
                </c:pt>
                <c:pt idx="7554">
                  <c:v>-0.55323699999999998</c:v>
                </c:pt>
                <c:pt idx="7555">
                  <c:v>-0.55266199999999999</c:v>
                </c:pt>
                <c:pt idx="7556">
                  <c:v>-0.55208400000000002</c:v>
                </c:pt>
                <c:pt idx="7557">
                  <c:v>-0.55150399999999999</c:v>
                </c:pt>
                <c:pt idx="7558">
                  <c:v>-0.55092200000000002</c:v>
                </c:pt>
                <c:pt idx="7559">
                  <c:v>-0.55033900000000002</c:v>
                </c:pt>
                <c:pt idx="7560">
                  <c:v>-0.54975300000000005</c:v>
                </c:pt>
                <c:pt idx="7561">
                  <c:v>-0.54916500000000001</c:v>
                </c:pt>
                <c:pt idx="7562">
                  <c:v>-0.54857500000000003</c:v>
                </c:pt>
                <c:pt idx="7563">
                  <c:v>-0.54798400000000003</c:v>
                </c:pt>
                <c:pt idx="7564">
                  <c:v>-0.54739000000000004</c:v>
                </c:pt>
                <c:pt idx="7565">
                  <c:v>-0.546794</c:v>
                </c:pt>
                <c:pt idx="7566">
                  <c:v>-0.54619700000000004</c:v>
                </c:pt>
                <c:pt idx="7567">
                  <c:v>-0.545597</c:v>
                </c:pt>
                <c:pt idx="7568">
                  <c:v>-0.54499600000000004</c:v>
                </c:pt>
                <c:pt idx="7569">
                  <c:v>-0.54439199999999999</c:v>
                </c:pt>
                <c:pt idx="7570">
                  <c:v>-0.54378700000000002</c:v>
                </c:pt>
                <c:pt idx="7571">
                  <c:v>-0.54317899999999997</c:v>
                </c:pt>
                <c:pt idx="7572">
                  <c:v>-0.54257</c:v>
                </c:pt>
                <c:pt idx="7573">
                  <c:v>-0.54195800000000005</c:v>
                </c:pt>
                <c:pt idx="7574">
                  <c:v>-0.54134499999999997</c:v>
                </c:pt>
                <c:pt idx="7575">
                  <c:v>-0.54073000000000004</c:v>
                </c:pt>
                <c:pt idx="7576">
                  <c:v>-0.54011299999999995</c:v>
                </c:pt>
                <c:pt idx="7577">
                  <c:v>-0.53949400000000003</c:v>
                </c:pt>
                <c:pt idx="7578">
                  <c:v>-0.53887300000000005</c:v>
                </c:pt>
                <c:pt idx="7579">
                  <c:v>-0.53825000000000001</c:v>
                </c:pt>
                <c:pt idx="7580">
                  <c:v>-0.53762500000000002</c:v>
                </c:pt>
                <c:pt idx="7581">
                  <c:v>-0.53699799999999998</c:v>
                </c:pt>
                <c:pt idx="7582">
                  <c:v>-0.53636899999999998</c:v>
                </c:pt>
                <c:pt idx="7583">
                  <c:v>-0.53573899999999997</c:v>
                </c:pt>
                <c:pt idx="7584">
                  <c:v>-0.53510599999999997</c:v>
                </c:pt>
                <c:pt idx="7585">
                  <c:v>-0.53447199999999995</c:v>
                </c:pt>
                <c:pt idx="7586">
                  <c:v>-0.53383499999999995</c:v>
                </c:pt>
                <c:pt idx="7587">
                  <c:v>-0.53319700000000003</c:v>
                </c:pt>
                <c:pt idx="7588">
                  <c:v>-0.53255699999999995</c:v>
                </c:pt>
                <c:pt idx="7589">
                  <c:v>-0.53191500000000003</c:v>
                </c:pt>
                <c:pt idx="7590">
                  <c:v>-0.53127100000000005</c:v>
                </c:pt>
                <c:pt idx="7591">
                  <c:v>-0.53062500000000001</c:v>
                </c:pt>
                <c:pt idx="7592">
                  <c:v>-0.52997700000000003</c:v>
                </c:pt>
                <c:pt idx="7593">
                  <c:v>-0.52932800000000002</c:v>
                </c:pt>
                <c:pt idx="7594">
                  <c:v>-0.52867600000000003</c:v>
                </c:pt>
                <c:pt idx="7595">
                  <c:v>-0.52802300000000002</c:v>
                </c:pt>
                <c:pt idx="7596">
                  <c:v>-0.52736799999999995</c:v>
                </c:pt>
                <c:pt idx="7597">
                  <c:v>-0.52671100000000004</c:v>
                </c:pt>
                <c:pt idx="7598">
                  <c:v>-0.52605199999999996</c:v>
                </c:pt>
                <c:pt idx="7599">
                  <c:v>-0.52539100000000005</c:v>
                </c:pt>
                <c:pt idx="7600">
                  <c:v>-0.52472799999999997</c:v>
                </c:pt>
                <c:pt idx="7601">
                  <c:v>-0.52406399999999997</c:v>
                </c:pt>
                <c:pt idx="7602">
                  <c:v>-0.523397</c:v>
                </c:pt>
                <c:pt idx="7603">
                  <c:v>-0.522729</c:v>
                </c:pt>
                <c:pt idx="7604">
                  <c:v>-0.52205900000000005</c:v>
                </c:pt>
                <c:pt idx="7605">
                  <c:v>-0.52138700000000004</c:v>
                </c:pt>
                <c:pt idx="7606">
                  <c:v>-0.52071299999999998</c:v>
                </c:pt>
                <c:pt idx="7607">
                  <c:v>-0.520038</c:v>
                </c:pt>
                <c:pt idx="7608">
                  <c:v>-0.51936000000000004</c:v>
                </c:pt>
                <c:pt idx="7609">
                  <c:v>-0.51868099999999995</c:v>
                </c:pt>
                <c:pt idx="7610">
                  <c:v>-0.51800000000000002</c:v>
                </c:pt>
                <c:pt idx="7611">
                  <c:v>-0.51731700000000003</c:v>
                </c:pt>
                <c:pt idx="7612">
                  <c:v>-0.51663199999999998</c:v>
                </c:pt>
                <c:pt idx="7613">
                  <c:v>-0.51594600000000002</c:v>
                </c:pt>
                <c:pt idx="7614">
                  <c:v>-0.51525699999999997</c:v>
                </c:pt>
                <c:pt idx="7615">
                  <c:v>-0.514567</c:v>
                </c:pt>
                <c:pt idx="7616">
                  <c:v>-0.51387499999999997</c:v>
                </c:pt>
                <c:pt idx="7617">
                  <c:v>-0.51318200000000003</c:v>
                </c:pt>
                <c:pt idx="7618">
                  <c:v>-0.512486</c:v>
                </c:pt>
                <c:pt idx="7619">
                  <c:v>-0.51178900000000005</c:v>
                </c:pt>
                <c:pt idx="7620">
                  <c:v>-0.51109000000000004</c:v>
                </c:pt>
                <c:pt idx="7621">
                  <c:v>-0.51038899999999998</c:v>
                </c:pt>
                <c:pt idx="7622">
                  <c:v>-0.50968599999999997</c:v>
                </c:pt>
                <c:pt idx="7623">
                  <c:v>-0.50898200000000005</c:v>
                </c:pt>
                <c:pt idx="7624">
                  <c:v>-0.50827500000000003</c:v>
                </c:pt>
                <c:pt idx="7625">
                  <c:v>-0.50756699999999999</c:v>
                </c:pt>
                <c:pt idx="7626">
                  <c:v>-0.50685800000000003</c:v>
                </c:pt>
                <c:pt idx="7627">
                  <c:v>-0.50614599999999998</c:v>
                </c:pt>
                <c:pt idx="7628">
                  <c:v>-0.50543300000000002</c:v>
                </c:pt>
                <c:pt idx="7629">
                  <c:v>-0.504718</c:v>
                </c:pt>
                <c:pt idx="7630">
                  <c:v>-0.50400100000000003</c:v>
                </c:pt>
                <c:pt idx="7631">
                  <c:v>-0.50328200000000001</c:v>
                </c:pt>
                <c:pt idx="7632">
                  <c:v>-0.50256199999999995</c:v>
                </c:pt>
                <c:pt idx="7633">
                  <c:v>-0.50183999999999995</c:v>
                </c:pt>
                <c:pt idx="7634">
                  <c:v>-0.50111600000000001</c:v>
                </c:pt>
                <c:pt idx="7635">
                  <c:v>-0.50039100000000003</c:v>
                </c:pt>
                <c:pt idx="7636">
                  <c:v>-0.49966300000000002</c:v>
                </c:pt>
                <c:pt idx="7637">
                  <c:v>-0.49893399999999999</c:v>
                </c:pt>
                <c:pt idx="7638">
                  <c:v>-0.49820399999999998</c:v>
                </c:pt>
                <c:pt idx="7639">
                  <c:v>-0.497471</c:v>
                </c:pt>
                <c:pt idx="7640">
                  <c:v>-0.49673699999999998</c:v>
                </c:pt>
                <c:pt idx="7641">
                  <c:v>-0.49600100000000003</c:v>
                </c:pt>
                <c:pt idx="7642">
                  <c:v>-0.49526399999999998</c:v>
                </c:pt>
                <c:pt idx="7643">
                  <c:v>-0.49452400000000002</c:v>
                </c:pt>
                <c:pt idx="7644">
                  <c:v>-0.49378300000000003</c:v>
                </c:pt>
                <c:pt idx="7645">
                  <c:v>-0.49304100000000001</c:v>
                </c:pt>
                <c:pt idx="7646">
                  <c:v>-0.49229600000000001</c:v>
                </c:pt>
                <c:pt idx="7647">
                  <c:v>-0.49154999999999999</c:v>
                </c:pt>
                <c:pt idx="7648">
                  <c:v>-0.49080299999999999</c:v>
                </c:pt>
                <c:pt idx="7649">
                  <c:v>-0.49005300000000002</c:v>
                </c:pt>
                <c:pt idx="7650">
                  <c:v>-0.48930200000000001</c:v>
                </c:pt>
                <c:pt idx="7651">
                  <c:v>-0.48854900000000001</c:v>
                </c:pt>
                <c:pt idx="7652">
                  <c:v>-0.48779499999999998</c:v>
                </c:pt>
                <c:pt idx="7653">
                  <c:v>-0.487039</c:v>
                </c:pt>
                <c:pt idx="7654">
                  <c:v>-0.48628100000000002</c:v>
                </c:pt>
                <c:pt idx="7655">
                  <c:v>-0.48552099999999998</c:v>
                </c:pt>
                <c:pt idx="7656">
                  <c:v>-0.48476000000000002</c:v>
                </c:pt>
                <c:pt idx="7657">
                  <c:v>-0.48399799999999998</c:v>
                </c:pt>
                <c:pt idx="7658">
                  <c:v>-0.48323300000000002</c:v>
                </c:pt>
                <c:pt idx="7659">
                  <c:v>-0.48246699999999998</c:v>
                </c:pt>
                <c:pt idx="7660">
                  <c:v>-0.48169899999999999</c:v>
                </c:pt>
                <c:pt idx="7661">
                  <c:v>-0.48093000000000002</c:v>
                </c:pt>
                <c:pt idx="7662">
                  <c:v>-0.480159</c:v>
                </c:pt>
                <c:pt idx="7663">
                  <c:v>-0.47938599999999998</c:v>
                </c:pt>
                <c:pt idx="7664">
                  <c:v>-0.47861199999999998</c:v>
                </c:pt>
                <c:pt idx="7665">
                  <c:v>-0.47783599999999998</c:v>
                </c:pt>
                <c:pt idx="7666">
                  <c:v>-0.47705900000000001</c:v>
                </c:pt>
                <c:pt idx="7667">
                  <c:v>-0.47627999999999998</c:v>
                </c:pt>
                <c:pt idx="7668">
                  <c:v>-0.475499</c:v>
                </c:pt>
                <c:pt idx="7669">
                  <c:v>-0.474717</c:v>
                </c:pt>
                <c:pt idx="7670">
                  <c:v>-0.47393299999999999</c:v>
                </c:pt>
                <c:pt idx="7671">
                  <c:v>-0.47314699999999998</c:v>
                </c:pt>
                <c:pt idx="7672">
                  <c:v>-0.47236</c:v>
                </c:pt>
                <c:pt idx="7673">
                  <c:v>-0.47157100000000002</c:v>
                </c:pt>
                <c:pt idx="7674">
                  <c:v>-0.47078100000000001</c:v>
                </c:pt>
                <c:pt idx="7675">
                  <c:v>-0.46998899999999999</c:v>
                </c:pt>
                <c:pt idx="7676">
                  <c:v>-0.469196</c:v>
                </c:pt>
                <c:pt idx="7677">
                  <c:v>-0.46840100000000001</c:v>
                </c:pt>
                <c:pt idx="7678">
                  <c:v>-0.46760400000000002</c:v>
                </c:pt>
                <c:pt idx="7679">
                  <c:v>-0.466806</c:v>
                </c:pt>
                <c:pt idx="7680">
                  <c:v>-0.46600599999999998</c:v>
                </c:pt>
                <c:pt idx="7681">
                  <c:v>-0.46520499999999998</c:v>
                </c:pt>
                <c:pt idx="7682">
                  <c:v>-0.46440199999999998</c:v>
                </c:pt>
                <c:pt idx="7683">
                  <c:v>-0.46359699999999998</c:v>
                </c:pt>
                <c:pt idx="7684">
                  <c:v>-0.46279100000000001</c:v>
                </c:pt>
                <c:pt idx="7685">
                  <c:v>-0.46198400000000001</c:v>
                </c:pt>
                <c:pt idx="7686">
                  <c:v>-0.461175</c:v>
                </c:pt>
                <c:pt idx="7687">
                  <c:v>-0.460364</c:v>
                </c:pt>
                <c:pt idx="7688">
                  <c:v>-0.45955200000000002</c:v>
                </c:pt>
                <c:pt idx="7689">
                  <c:v>-0.45873799999999998</c:v>
                </c:pt>
                <c:pt idx="7690">
                  <c:v>-0.45792300000000002</c:v>
                </c:pt>
                <c:pt idx="7691">
                  <c:v>-0.45710600000000001</c:v>
                </c:pt>
                <c:pt idx="7692">
                  <c:v>-0.45628800000000003</c:v>
                </c:pt>
                <c:pt idx="7693">
                  <c:v>-0.45546799999999998</c:v>
                </c:pt>
                <c:pt idx="7694">
                  <c:v>-0.45464700000000002</c:v>
                </c:pt>
                <c:pt idx="7695">
                  <c:v>-0.45382400000000001</c:v>
                </c:pt>
                <c:pt idx="7696">
                  <c:v>-0.45300000000000001</c:v>
                </c:pt>
                <c:pt idx="7697">
                  <c:v>-0.45217400000000002</c:v>
                </c:pt>
                <c:pt idx="7698">
                  <c:v>-0.451347</c:v>
                </c:pt>
                <c:pt idx="7699">
                  <c:v>-0.45051799999999997</c:v>
                </c:pt>
                <c:pt idx="7700">
                  <c:v>-0.44968799999999998</c:v>
                </c:pt>
                <c:pt idx="7701">
                  <c:v>-0.44885599999999998</c:v>
                </c:pt>
                <c:pt idx="7702">
                  <c:v>-0.448023</c:v>
                </c:pt>
                <c:pt idx="7703">
                  <c:v>-0.44718799999999997</c:v>
                </c:pt>
                <c:pt idx="7704">
                  <c:v>-0.44635200000000003</c:v>
                </c:pt>
                <c:pt idx="7705">
                  <c:v>-0.44551400000000002</c:v>
                </c:pt>
                <c:pt idx="7706">
                  <c:v>-0.44467499999999999</c:v>
                </c:pt>
                <c:pt idx="7707">
                  <c:v>-0.44383400000000001</c:v>
                </c:pt>
                <c:pt idx="7708">
                  <c:v>-0.442992</c:v>
                </c:pt>
                <c:pt idx="7709">
                  <c:v>-0.44214900000000001</c:v>
                </c:pt>
                <c:pt idx="7710">
                  <c:v>-0.44130399999999997</c:v>
                </c:pt>
                <c:pt idx="7711">
                  <c:v>-0.44045699999999999</c:v>
                </c:pt>
                <c:pt idx="7712">
                  <c:v>-0.43961</c:v>
                </c:pt>
                <c:pt idx="7713">
                  <c:v>-0.43875999999999998</c:v>
                </c:pt>
                <c:pt idx="7714">
                  <c:v>-0.43791000000000002</c:v>
                </c:pt>
                <c:pt idx="7715">
                  <c:v>-0.437058</c:v>
                </c:pt>
                <c:pt idx="7716">
                  <c:v>-0.43620399999999998</c:v>
                </c:pt>
                <c:pt idx="7717">
                  <c:v>-0.43534899999999999</c:v>
                </c:pt>
                <c:pt idx="7718">
                  <c:v>-0.43449300000000002</c:v>
                </c:pt>
                <c:pt idx="7719">
                  <c:v>-0.43363499999999999</c:v>
                </c:pt>
                <c:pt idx="7720">
                  <c:v>-0.43277599999999999</c:v>
                </c:pt>
                <c:pt idx="7721">
                  <c:v>-0.43191499999999999</c:v>
                </c:pt>
                <c:pt idx="7722">
                  <c:v>-0.43105300000000002</c:v>
                </c:pt>
                <c:pt idx="7723">
                  <c:v>-0.43019000000000002</c:v>
                </c:pt>
                <c:pt idx="7724">
                  <c:v>-0.42932500000000001</c:v>
                </c:pt>
                <c:pt idx="7725">
                  <c:v>-0.42845800000000001</c:v>
                </c:pt>
                <c:pt idx="7726">
                  <c:v>-0.427591</c:v>
                </c:pt>
                <c:pt idx="7727">
                  <c:v>-0.42672199999999999</c:v>
                </c:pt>
                <c:pt idx="7728">
                  <c:v>-0.42585200000000001</c:v>
                </c:pt>
                <c:pt idx="7729">
                  <c:v>-0.42498000000000002</c:v>
                </c:pt>
                <c:pt idx="7730">
                  <c:v>-0.42410700000000001</c:v>
                </c:pt>
                <c:pt idx="7731">
                  <c:v>-0.423232</c:v>
                </c:pt>
                <c:pt idx="7732">
                  <c:v>-0.42235699999999998</c:v>
                </c:pt>
                <c:pt idx="7733">
                  <c:v>-0.42147899999999999</c:v>
                </c:pt>
                <c:pt idx="7734">
                  <c:v>-0.420601</c:v>
                </c:pt>
                <c:pt idx="7735">
                  <c:v>-0.41972100000000001</c:v>
                </c:pt>
                <c:pt idx="7736">
                  <c:v>-0.41883999999999999</c:v>
                </c:pt>
                <c:pt idx="7737">
                  <c:v>-0.41795700000000002</c:v>
                </c:pt>
                <c:pt idx="7738">
                  <c:v>-0.41707300000000003</c:v>
                </c:pt>
                <c:pt idx="7739">
                  <c:v>-0.416188</c:v>
                </c:pt>
                <c:pt idx="7740">
                  <c:v>-0.415302</c:v>
                </c:pt>
                <c:pt idx="7741">
                  <c:v>-0.414414</c:v>
                </c:pt>
                <c:pt idx="7742">
                  <c:v>-0.41352499999999998</c:v>
                </c:pt>
                <c:pt idx="7743">
                  <c:v>-0.412634</c:v>
                </c:pt>
                <c:pt idx="7744">
                  <c:v>-0.411742</c:v>
                </c:pt>
                <c:pt idx="7745">
                  <c:v>-0.41084900000000002</c:v>
                </c:pt>
                <c:pt idx="7746">
                  <c:v>-0.40995500000000001</c:v>
                </c:pt>
                <c:pt idx="7747">
                  <c:v>-0.40905900000000001</c:v>
                </c:pt>
                <c:pt idx="7748">
                  <c:v>-0.40816200000000002</c:v>
                </c:pt>
                <c:pt idx="7749">
                  <c:v>-0.40726400000000001</c:v>
                </c:pt>
                <c:pt idx="7750">
                  <c:v>-0.406364</c:v>
                </c:pt>
                <c:pt idx="7751">
                  <c:v>-0.40546300000000002</c:v>
                </c:pt>
                <c:pt idx="7752">
                  <c:v>-0.404561</c:v>
                </c:pt>
                <c:pt idx="7753">
                  <c:v>-0.40365800000000002</c:v>
                </c:pt>
                <c:pt idx="7754">
                  <c:v>-0.40275300000000003</c:v>
                </c:pt>
                <c:pt idx="7755">
                  <c:v>-0.40184700000000001</c:v>
                </c:pt>
                <c:pt idx="7756">
                  <c:v>-0.40094000000000002</c:v>
                </c:pt>
                <c:pt idx="7757">
                  <c:v>-0.40003100000000003</c:v>
                </c:pt>
                <c:pt idx="7758">
                  <c:v>-0.39912199999999998</c:v>
                </c:pt>
                <c:pt idx="7759">
                  <c:v>-0.39821099999999998</c:v>
                </c:pt>
                <c:pt idx="7760">
                  <c:v>-0.39729799999999998</c:v>
                </c:pt>
                <c:pt idx="7761">
                  <c:v>-0.39638499999999999</c:v>
                </c:pt>
                <c:pt idx="7762">
                  <c:v>-0.39546999999999999</c:v>
                </c:pt>
                <c:pt idx="7763">
                  <c:v>-0.39455400000000002</c:v>
                </c:pt>
                <c:pt idx="7764">
                  <c:v>-0.39363700000000001</c:v>
                </c:pt>
                <c:pt idx="7765">
                  <c:v>-0.39271899999999998</c:v>
                </c:pt>
                <c:pt idx="7766">
                  <c:v>-0.39179900000000001</c:v>
                </c:pt>
                <c:pt idx="7767">
                  <c:v>-0.390878</c:v>
                </c:pt>
                <c:pt idx="7768">
                  <c:v>-0.38995600000000002</c:v>
                </c:pt>
                <c:pt idx="7769">
                  <c:v>-0.38903300000000002</c:v>
                </c:pt>
                <c:pt idx="7770">
                  <c:v>-0.38810899999999998</c:v>
                </c:pt>
                <c:pt idx="7771">
                  <c:v>-0.387183</c:v>
                </c:pt>
                <c:pt idx="7772">
                  <c:v>-0.38625599999999999</c:v>
                </c:pt>
                <c:pt idx="7773">
                  <c:v>-0.385328</c:v>
                </c:pt>
                <c:pt idx="7774">
                  <c:v>-0.38439899999999999</c:v>
                </c:pt>
                <c:pt idx="7775">
                  <c:v>-0.383469</c:v>
                </c:pt>
                <c:pt idx="7776">
                  <c:v>-0.38253700000000002</c:v>
                </c:pt>
                <c:pt idx="7777">
                  <c:v>-0.381604</c:v>
                </c:pt>
                <c:pt idx="7778">
                  <c:v>-0.38067000000000001</c:v>
                </c:pt>
                <c:pt idx="7779">
                  <c:v>-0.37973499999999999</c:v>
                </c:pt>
                <c:pt idx="7780">
                  <c:v>-0.378799</c:v>
                </c:pt>
                <c:pt idx="7781">
                  <c:v>-0.37786199999999998</c:v>
                </c:pt>
                <c:pt idx="7782">
                  <c:v>-0.37692300000000001</c:v>
                </c:pt>
                <c:pt idx="7783">
                  <c:v>-0.37598300000000001</c:v>
                </c:pt>
                <c:pt idx="7784">
                  <c:v>-0.37504300000000002</c:v>
                </c:pt>
                <c:pt idx="7785">
                  <c:v>-0.37410100000000002</c:v>
                </c:pt>
                <c:pt idx="7786">
                  <c:v>-0.37315799999999999</c:v>
                </c:pt>
                <c:pt idx="7787">
                  <c:v>-0.37221300000000002</c:v>
                </c:pt>
                <c:pt idx="7788">
                  <c:v>-0.37126799999999999</c:v>
                </c:pt>
                <c:pt idx="7789">
                  <c:v>-0.37032199999999998</c:v>
                </c:pt>
                <c:pt idx="7790">
                  <c:v>-0.36937399999999998</c:v>
                </c:pt>
                <c:pt idx="7791">
                  <c:v>-0.368425</c:v>
                </c:pt>
                <c:pt idx="7792">
                  <c:v>-0.367475</c:v>
                </c:pt>
                <c:pt idx="7793">
                  <c:v>-0.36652400000000002</c:v>
                </c:pt>
                <c:pt idx="7794">
                  <c:v>-0.36557200000000001</c:v>
                </c:pt>
                <c:pt idx="7795">
                  <c:v>-0.36461900000000003</c:v>
                </c:pt>
                <c:pt idx="7796">
                  <c:v>-0.36366500000000002</c:v>
                </c:pt>
                <c:pt idx="7797">
                  <c:v>-0.36270999999999998</c:v>
                </c:pt>
                <c:pt idx="7798">
                  <c:v>-0.36175299999999999</c:v>
                </c:pt>
                <c:pt idx="7799">
                  <c:v>-0.36079600000000001</c:v>
                </c:pt>
                <c:pt idx="7800">
                  <c:v>-0.35983700000000002</c:v>
                </c:pt>
                <c:pt idx="7801">
                  <c:v>-0.35887799999999997</c:v>
                </c:pt>
                <c:pt idx="7802">
                  <c:v>-0.35791699999999999</c:v>
                </c:pt>
                <c:pt idx="7803">
                  <c:v>-0.35695500000000002</c:v>
                </c:pt>
                <c:pt idx="7804">
                  <c:v>-0.355993</c:v>
                </c:pt>
                <c:pt idx="7805">
                  <c:v>-0.35502899999999998</c:v>
                </c:pt>
                <c:pt idx="7806">
                  <c:v>-0.35406399999999999</c:v>
                </c:pt>
                <c:pt idx="7807">
                  <c:v>-0.35309800000000002</c:v>
                </c:pt>
                <c:pt idx="7808">
                  <c:v>-0.35213100000000003</c:v>
                </c:pt>
                <c:pt idx="7809">
                  <c:v>-0.351163</c:v>
                </c:pt>
                <c:pt idx="7810">
                  <c:v>-0.35019400000000001</c:v>
                </c:pt>
                <c:pt idx="7811">
                  <c:v>-0.34922399999999998</c:v>
                </c:pt>
                <c:pt idx="7812">
                  <c:v>-0.34825299999999998</c:v>
                </c:pt>
                <c:pt idx="7813">
                  <c:v>-0.34728100000000001</c:v>
                </c:pt>
                <c:pt idx="7814">
                  <c:v>-0.346308</c:v>
                </c:pt>
                <c:pt idx="7815">
                  <c:v>-0.345333</c:v>
                </c:pt>
                <c:pt idx="7816">
                  <c:v>-0.344358</c:v>
                </c:pt>
                <c:pt idx="7817">
                  <c:v>-0.34338200000000002</c:v>
                </c:pt>
                <c:pt idx="7818">
                  <c:v>-0.34240500000000001</c:v>
                </c:pt>
                <c:pt idx="7819">
                  <c:v>-0.34142699999999998</c:v>
                </c:pt>
                <c:pt idx="7820">
                  <c:v>-0.34044799999999997</c:v>
                </c:pt>
                <c:pt idx="7821">
                  <c:v>-0.33946799999999999</c:v>
                </c:pt>
                <c:pt idx="7822">
                  <c:v>-0.33848699999999998</c:v>
                </c:pt>
                <c:pt idx="7823">
                  <c:v>-0.337505</c:v>
                </c:pt>
                <c:pt idx="7824">
                  <c:v>-0.33652100000000001</c:v>
                </c:pt>
                <c:pt idx="7825">
                  <c:v>-0.33553699999999997</c:v>
                </c:pt>
                <c:pt idx="7826">
                  <c:v>-0.33455299999999999</c:v>
                </c:pt>
                <c:pt idx="7827">
                  <c:v>-0.333567</c:v>
                </c:pt>
                <c:pt idx="7828">
                  <c:v>-0.33257999999999999</c:v>
                </c:pt>
                <c:pt idx="7829">
                  <c:v>-0.331592</c:v>
                </c:pt>
                <c:pt idx="7830">
                  <c:v>-0.33060299999999998</c:v>
                </c:pt>
                <c:pt idx="7831">
                  <c:v>-0.32961299999999999</c:v>
                </c:pt>
                <c:pt idx="7832">
                  <c:v>-0.328623</c:v>
                </c:pt>
                <c:pt idx="7833">
                  <c:v>-0.32763100000000001</c:v>
                </c:pt>
                <c:pt idx="7834">
                  <c:v>-0.32663900000000001</c:v>
                </c:pt>
                <c:pt idx="7835">
                  <c:v>-0.32564500000000002</c:v>
                </c:pt>
                <c:pt idx="7836">
                  <c:v>-0.32465100000000002</c:v>
                </c:pt>
                <c:pt idx="7837">
                  <c:v>-0.323656</c:v>
                </c:pt>
                <c:pt idx="7838">
                  <c:v>-0.32266</c:v>
                </c:pt>
                <c:pt idx="7839">
                  <c:v>-0.32166299999999998</c:v>
                </c:pt>
                <c:pt idx="7840">
                  <c:v>-0.32066499999999998</c:v>
                </c:pt>
                <c:pt idx="7841">
                  <c:v>-0.31966600000000001</c:v>
                </c:pt>
                <c:pt idx="7842">
                  <c:v>-0.318666</c:v>
                </c:pt>
                <c:pt idx="7843">
                  <c:v>-0.31766499999999998</c:v>
                </c:pt>
                <c:pt idx="7844">
                  <c:v>-0.316664</c:v>
                </c:pt>
                <c:pt idx="7845">
                  <c:v>-0.31566100000000002</c:v>
                </c:pt>
                <c:pt idx="7846">
                  <c:v>-0.31465799999999999</c:v>
                </c:pt>
                <c:pt idx="7847">
                  <c:v>-0.31365399999999999</c:v>
                </c:pt>
                <c:pt idx="7848">
                  <c:v>-0.31264900000000001</c:v>
                </c:pt>
                <c:pt idx="7849">
                  <c:v>-0.311643</c:v>
                </c:pt>
                <c:pt idx="7850">
                  <c:v>-0.31063600000000002</c:v>
                </c:pt>
                <c:pt idx="7851">
                  <c:v>-0.30962899999999999</c:v>
                </c:pt>
                <c:pt idx="7852">
                  <c:v>-0.30862000000000001</c:v>
                </c:pt>
                <c:pt idx="7853">
                  <c:v>-0.30761100000000002</c:v>
                </c:pt>
                <c:pt idx="7854">
                  <c:v>-0.30660100000000001</c:v>
                </c:pt>
                <c:pt idx="7855">
                  <c:v>-0.30558999999999997</c:v>
                </c:pt>
                <c:pt idx="7856">
                  <c:v>-0.30457800000000002</c:v>
                </c:pt>
                <c:pt idx="7857">
                  <c:v>-0.303566</c:v>
                </c:pt>
                <c:pt idx="7858">
                  <c:v>-0.30255199999999999</c:v>
                </c:pt>
                <c:pt idx="7859">
                  <c:v>-0.30153799999999997</c:v>
                </c:pt>
                <c:pt idx="7860">
                  <c:v>-0.30052299999999998</c:v>
                </c:pt>
                <c:pt idx="7861">
                  <c:v>-0.29950700000000002</c:v>
                </c:pt>
                <c:pt idx="7862">
                  <c:v>-0.29848999999999998</c:v>
                </c:pt>
                <c:pt idx="7863">
                  <c:v>-0.29747299999999999</c:v>
                </c:pt>
                <c:pt idx="7864">
                  <c:v>-0.29645500000000002</c:v>
                </c:pt>
                <c:pt idx="7865">
                  <c:v>-0.29543599999999998</c:v>
                </c:pt>
                <c:pt idx="7866">
                  <c:v>-0.29441600000000001</c:v>
                </c:pt>
                <c:pt idx="7867">
                  <c:v>-0.29339500000000002</c:v>
                </c:pt>
                <c:pt idx="7868">
                  <c:v>-0.29237400000000002</c:v>
                </c:pt>
                <c:pt idx="7869">
                  <c:v>-0.291352</c:v>
                </c:pt>
                <c:pt idx="7870">
                  <c:v>-0.290329</c:v>
                </c:pt>
                <c:pt idx="7871">
                  <c:v>-0.28930499999999998</c:v>
                </c:pt>
                <c:pt idx="7872">
                  <c:v>-0.28827999999999998</c:v>
                </c:pt>
                <c:pt idx="7873">
                  <c:v>-0.28725499999999998</c:v>
                </c:pt>
                <c:pt idx="7874">
                  <c:v>-0.28622900000000001</c:v>
                </c:pt>
                <c:pt idx="7875">
                  <c:v>-0.28520299999999998</c:v>
                </c:pt>
                <c:pt idx="7876">
                  <c:v>-0.28417500000000001</c:v>
                </c:pt>
                <c:pt idx="7877">
                  <c:v>-0.28314699999999998</c:v>
                </c:pt>
                <c:pt idx="7878">
                  <c:v>-0.28211799999999998</c:v>
                </c:pt>
                <c:pt idx="7879">
                  <c:v>-0.281088</c:v>
                </c:pt>
                <c:pt idx="7880">
                  <c:v>-0.28005799999999997</c:v>
                </c:pt>
                <c:pt idx="7881">
                  <c:v>-0.27902700000000003</c:v>
                </c:pt>
                <c:pt idx="7882">
                  <c:v>-0.27799499999999999</c:v>
                </c:pt>
                <c:pt idx="7883">
                  <c:v>-0.27696199999999999</c:v>
                </c:pt>
                <c:pt idx="7884">
                  <c:v>-0.27592899999999998</c:v>
                </c:pt>
                <c:pt idx="7885">
                  <c:v>-0.274895</c:v>
                </c:pt>
                <c:pt idx="7886">
                  <c:v>-0.27386100000000002</c:v>
                </c:pt>
                <c:pt idx="7887">
                  <c:v>-0.27282499999999998</c:v>
                </c:pt>
                <c:pt idx="7888">
                  <c:v>-0.271789</c:v>
                </c:pt>
                <c:pt idx="7889">
                  <c:v>-0.27075300000000002</c:v>
                </c:pt>
                <c:pt idx="7890">
                  <c:v>-0.26971499999999998</c:v>
                </c:pt>
                <c:pt idx="7891">
                  <c:v>-0.268677</c:v>
                </c:pt>
                <c:pt idx="7892">
                  <c:v>-0.26763900000000002</c:v>
                </c:pt>
                <c:pt idx="7893">
                  <c:v>-0.26659899999999997</c:v>
                </c:pt>
                <c:pt idx="7894">
                  <c:v>-0.26555899999999999</c:v>
                </c:pt>
                <c:pt idx="7895">
                  <c:v>-0.26451799999999998</c:v>
                </c:pt>
                <c:pt idx="7896">
                  <c:v>-0.26347700000000002</c:v>
                </c:pt>
                <c:pt idx="7897">
                  <c:v>-0.26243499999999997</c:v>
                </c:pt>
                <c:pt idx="7898">
                  <c:v>-0.26139200000000001</c:v>
                </c:pt>
                <c:pt idx="7899">
                  <c:v>-0.260349</c:v>
                </c:pt>
                <c:pt idx="7900">
                  <c:v>-0.25930500000000001</c:v>
                </c:pt>
                <c:pt idx="7901">
                  <c:v>-0.25826100000000002</c:v>
                </c:pt>
                <c:pt idx="7902">
                  <c:v>-0.257216</c:v>
                </c:pt>
                <c:pt idx="7903">
                  <c:v>-0.25617000000000001</c:v>
                </c:pt>
                <c:pt idx="7904">
                  <c:v>-0.25512299999999999</c:v>
                </c:pt>
                <c:pt idx="7905">
                  <c:v>-0.25407600000000002</c:v>
                </c:pt>
                <c:pt idx="7906">
                  <c:v>-0.253029</c:v>
                </c:pt>
                <c:pt idx="7907">
                  <c:v>-0.25197999999999998</c:v>
                </c:pt>
                <c:pt idx="7908">
                  <c:v>-0.25093199999999999</c:v>
                </c:pt>
                <c:pt idx="7909">
                  <c:v>-0.24988199999999999</c:v>
                </c:pt>
                <c:pt idx="7910">
                  <c:v>-0.248832</c:v>
                </c:pt>
                <c:pt idx="7911">
                  <c:v>-0.247782</c:v>
                </c:pt>
                <c:pt idx="7912">
                  <c:v>-0.24673</c:v>
                </c:pt>
                <c:pt idx="7913">
                  <c:v>-0.24567900000000001</c:v>
                </c:pt>
                <c:pt idx="7914">
                  <c:v>-0.24462600000000001</c:v>
                </c:pt>
                <c:pt idx="7915">
                  <c:v>-0.24357300000000001</c:v>
                </c:pt>
                <c:pt idx="7916">
                  <c:v>-0.24252000000000001</c:v>
                </c:pt>
                <c:pt idx="7917">
                  <c:v>-0.24146599999999999</c:v>
                </c:pt>
                <c:pt idx="7918">
                  <c:v>-0.24041100000000001</c:v>
                </c:pt>
                <c:pt idx="7919">
                  <c:v>-0.23935600000000001</c:v>
                </c:pt>
                <c:pt idx="7920">
                  <c:v>-0.23830100000000001</c:v>
                </c:pt>
                <c:pt idx="7921">
                  <c:v>-0.23724400000000001</c:v>
                </c:pt>
                <c:pt idx="7922">
                  <c:v>-0.23618800000000001</c:v>
                </c:pt>
                <c:pt idx="7923">
                  <c:v>-0.23513000000000001</c:v>
                </c:pt>
                <c:pt idx="7924">
                  <c:v>-0.234073</c:v>
                </c:pt>
                <c:pt idx="7925">
                  <c:v>-0.233014</c:v>
                </c:pt>
                <c:pt idx="7926">
                  <c:v>-0.23195499999999999</c:v>
                </c:pt>
                <c:pt idx="7927">
                  <c:v>-0.23089599999999999</c:v>
                </c:pt>
                <c:pt idx="7928">
                  <c:v>-0.22983600000000001</c:v>
                </c:pt>
                <c:pt idx="7929">
                  <c:v>-0.22877600000000001</c:v>
                </c:pt>
                <c:pt idx="7930">
                  <c:v>-0.227715</c:v>
                </c:pt>
                <c:pt idx="7931">
                  <c:v>-0.22665399999999999</c:v>
                </c:pt>
                <c:pt idx="7932">
                  <c:v>-0.22559199999999999</c:v>
                </c:pt>
                <c:pt idx="7933">
                  <c:v>-0.22452900000000001</c:v>
                </c:pt>
                <c:pt idx="7934">
                  <c:v>-0.223467</c:v>
                </c:pt>
                <c:pt idx="7935">
                  <c:v>-0.22240299999999999</c:v>
                </c:pt>
                <c:pt idx="7936">
                  <c:v>-0.22133900000000001</c:v>
                </c:pt>
                <c:pt idx="7937">
                  <c:v>-0.220275</c:v>
                </c:pt>
                <c:pt idx="7938">
                  <c:v>-0.21921099999999999</c:v>
                </c:pt>
                <c:pt idx="7939">
                  <c:v>-0.21814500000000001</c:v>
                </c:pt>
                <c:pt idx="7940">
                  <c:v>-0.21708</c:v>
                </c:pt>
                <c:pt idx="7941">
                  <c:v>-0.21601400000000001</c:v>
                </c:pt>
                <c:pt idx="7942">
                  <c:v>-0.214947</c:v>
                </c:pt>
                <c:pt idx="7943">
                  <c:v>-0.21387999999999999</c:v>
                </c:pt>
                <c:pt idx="7944">
                  <c:v>-0.212813</c:v>
                </c:pt>
                <c:pt idx="7945">
                  <c:v>-0.21174499999999999</c:v>
                </c:pt>
                <c:pt idx="7946">
                  <c:v>-0.210677</c:v>
                </c:pt>
                <c:pt idx="7947">
                  <c:v>-0.20960799999999999</c:v>
                </c:pt>
                <c:pt idx="7948">
                  <c:v>-0.208539</c:v>
                </c:pt>
                <c:pt idx="7949">
                  <c:v>-0.20746899999999999</c:v>
                </c:pt>
                <c:pt idx="7950">
                  <c:v>-0.206399</c:v>
                </c:pt>
                <c:pt idx="7951">
                  <c:v>-0.20532900000000001</c:v>
                </c:pt>
                <c:pt idx="7952">
                  <c:v>-0.204258</c:v>
                </c:pt>
                <c:pt idx="7953">
                  <c:v>-0.20318700000000001</c:v>
                </c:pt>
                <c:pt idx="7954">
                  <c:v>-0.20211599999999999</c:v>
                </c:pt>
                <c:pt idx="7955">
                  <c:v>-0.201044</c:v>
                </c:pt>
                <c:pt idx="7956">
                  <c:v>-0.19997100000000001</c:v>
                </c:pt>
                <c:pt idx="7957">
                  <c:v>-0.19889899999999999</c:v>
                </c:pt>
                <c:pt idx="7958">
                  <c:v>-0.197826</c:v>
                </c:pt>
                <c:pt idx="7959">
                  <c:v>-0.19675200000000001</c:v>
                </c:pt>
                <c:pt idx="7960">
                  <c:v>-0.19567899999999999</c:v>
                </c:pt>
                <c:pt idx="7961">
                  <c:v>-0.194604</c:v>
                </c:pt>
                <c:pt idx="7962">
                  <c:v>-0.19353000000000001</c:v>
                </c:pt>
                <c:pt idx="7963">
                  <c:v>-0.19245499999999999</c:v>
                </c:pt>
                <c:pt idx="7964">
                  <c:v>-0.19137999999999999</c:v>
                </c:pt>
                <c:pt idx="7965">
                  <c:v>-0.190304</c:v>
                </c:pt>
                <c:pt idx="7966">
                  <c:v>-0.18922800000000001</c:v>
                </c:pt>
                <c:pt idx="7967">
                  <c:v>-0.18815200000000001</c:v>
                </c:pt>
                <c:pt idx="7968">
                  <c:v>-0.18707599999999999</c:v>
                </c:pt>
                <c:pt idx="7969">
                  <c:v>-0.185999</c:v>
                </c:pt>
                <c:pt idx="7970">
                  <c:v>-0.184922</c:v>
                </c:pt>
                <c:pt idx="7971">
                  <c:v>-0.18384400000000001</c:v>
                </c:pt>
                <c:pt idx="7972">
                  <c:v>-0.18276600000000001</c:v>
                </c:pt>
                <c:pt idx="7973">
                  <c:v>-0.18168799999999999</c:v>
                </c:pt>
                <c:pt idx="7974">
                  <c:v>-0.18060999999999999</c:v>
                </c:pt>
                <c:pt idx="7975">
                  <c:v>-0.179531</c:v>
                </c:pt>
                <c:pt idx="7976">
                  <c:v>-0.178452</c:v>
                </c:pt>
                <c:pt idx="7977">
                  <c:v>-0.177373</c:v>
                </c:pt>
                <c:pt idx="7978">
                  <c:v>-0.17629300000000001</c:v>
                </c:pt>
                <c:pt idx="7979">
                  <c:v>-0.17521300000000001</c:v>
                </c:pt>
                <c:pt idx="7980">
                  <c:v>-0.17413300000000001</c:v>
                </c:pt>
                <c:pt idx="7981">
                  <c:v>-0.17305200000000001</c:v>
                </c:pt>
                <c:pt idx="7982">
                  <c:v>-0.17197200000000001</c:v>
                </c:pt>
                <c:pt idx="7983">
                  <c:v>-0.17089099999999999</c:v>
                </c:pt>
                <c:pt idx="7984">
                  <c:v>-0.16980999999999999</c:v>
                </c:pt>
                <c:pt idx="7985">
                  <c:v>-0.16872799999999999</c:v>
                </c:pt>
                <c:pt idx="7986">
                  <c:v>-0.16764599999999999</c:v>
                </c:pt>
                <c:pt idx="7987">
                  <c:v>-0.16656399999999999</c:v>
                </c:pt>
                <c:pt idx="7988">
                  <c:v>-0.16548199999999999</c:v>
                </c:pt>
                <c:pt idx="7989">
                  <c:v>-0.16439999999999999</c:v>
                </c:pt>
                <c:pt idx="7990">
                  <c:v>-0.16331699999999999</c:v>
                </c:pt>
                <c:pt idx="7991">
                  <c:v>-0.16223399999999999</c:v>
                </c:pt>
                <c:pt idx="7992">
                  <c:v>-0.16115099999999999</c:v>
                </c:pt>
                <c:pt idx="7993">
                  <c:v>-0.16006799999999999</c:v>
                </c:pt>
                <c:pt idx="7994">
                  <c:v>-0.15898399999999999</c:v>
                </c:pt>
                <c:pt idx="7995">
                  <c:v>-0.15790000000000001</c:v>
                </c:pt>
                <c:pt idx="7996">
                  <c:v>-0.15681600000000001</c:v>
                </c:pt>
                <c:pt idx="7997">
                  <c:v>-0.15573200000000001</c:v>
                </c:pt>
                <c:pt idx="7998">
                  <c:v>-0.15464800000000001</c:v>
                </c:pt>
                <c:pt idx="7999">
                  <c:v>-0.15356300000000001</c:v>
                </c:pt>
                <c:pt idx="8000">
                  <c:v>-0.152479</c:v>
                </c:pt>
                <c:pt idx="8001">
                  <c:v>-0.151394</c:v>
                </c:pt>
                <c:pt idx="8002">
                  <c:v>-0.150309</c:v>
                </c:pt>
                <c:pt idx="8003">
                  <c:v>-0.14922299999999999</c:v>
                </c:pt>
                <c:pt idx="8004">
                  <c:v>-0.14813799999999999</c:v>
                </c:pt>
                <c:pt idx="8005">
                  <c:v>-0.14705199999999999</c:v>
                </c:pt>
                <c:pt idx="8006">
                  <c:v>-0.14596700000000001</c:v>
                </c:pt>
                <c:pt idx="8007">
                  <c:v>-0.14488100000000001</c:v>
                </c:pt>
                <c:pt idx="8008">
                  <c:v>-0.14379500000000001</c:v>
                </c:pt>
                <c:pt idx="8009">
                  <c:v>-0.142708</c:v>
                </c:pt>
                <c:pt idx="8010">
                  <c:v>-0.141622</c:v>
                </c:pt>
                <c:pt idx="8011">
                  <c:v>-0.14053599999999999</c:v>
                </c:pt>
                <c:pt idx="8012">
                  <c:v>-0.13944899999999999</c:v>
                </c:pt>
                <c:pt idx="8013">
                  <c:v>-0.13836200000000001</c:v>
                </c:pt>
                <c:pt idx="8014">
                  <c:v>-0.13727500000000001</c:v>
                </c:pt>
                <c:pt idx="8015">
                  <c:v>-0.136188</c:v>
                </c:pt>
                <c:pt idx="8016">
                  <c:v>-0.135101</c:v>
                </c:pt>
                <c:pt idx="8017">
                  <c:v>-0.13401399999999999</c:v>
                </c:pt>
                <c:pt idx="8018">
                  <c:v>-0.13292699999999999</c:v>
                </c:pt>
                <c:pt idx="8019">
                  <c:v>-0.13183900000000001</c:v>
                </c:pt>
                <c:pt idx="8020">
                  <c:v>-0.13075200000000001</c:v>
                </c:pt>
                <c:pt idx="8021">
                  <c:v>-0.129664</c:v>
                </c:pt>
                <c:pt idx="8022">
                  <c:v>-0.128576</c:v>
                </c:pt>
                <c:pt idx="8023">
                  <c:v>-0.12748799999999999</c:v>
                </c:pt>
                <c:pt idx="8024">
                  <c:v>-0.12640100000000001</c:v>
                </c:pt>
                <c:pt idx="8025">
                  <c:v>-0.12531300000000001</c:v>
                </c:pt>
                <c:pt idx="8026">
                  <c:v>-0.124225</c:v>
                </c:pt>
                <c:pt idx="8027">
                  <c:v>-0.123136</c:v>
                </c:pt>
                <c:pt idx="8028">
                  <c:v>-0.122048</c:v>
                </c:pt>
                <c:pt idx="8029">
                  <c:v>-0.12096</c:v>
                </c:pt>
                <c:pt idx="8030">
                  <c:v>-0.11987200000000001</c:v>
                </c:pt>
                <c:pt idx="8031">
                  <c:v>-0.118783</c:v>
                </c:pt>
                <c:pt idx="8032">
                  <c:v>-0.11769499999999999</c:v>
                </c:pt>
                <c:pt idx="8033">
                  <c:v>-0.116607</c:v>
                </c:pt>
                <c:pt idx="8034">
                  <c:v>-0.115518</c:v>
                </c:pt>
                <c:pt idx="8035">
                  <c:v>-0.11443</c:v>
                </c:pt>
                <c:pt idx="8036">
                  <c:v>-0.113341</c:v>
                </c:pt>
                <c:pt idx="8037">
                  <c:v>-0.11225300000000001</c:v>
                </c:pt>
                <c:pt idx="8038">
                  <c:v>-0.111164</c:v>
                </c:pt>
                <c:pt idx="8039">
                  <c:v>-0.11007599999999999</c:v>
                </c:pt>
                <c:pt idx="8040">
                  <c:v>-0.108987</c:v>
                </c:pt>
                <c:pt idx="8041">
                  <c:v>-0.10789899999999999</c:v>
                </c:pt>
                <c:pt idx="8042">
                  <c:v>-0.10681</c:v>
                </c:pt>
                <c:pt idx="8043">
                  <c:v>-0.105721</c:v>
                </c:pt>
                <c:pt idx="8044">
                  <c:v>-0.104633</c:v>
                </c:pt>
                <c:pt idx="8045">
                  <c:v>-0.103544</c:v>
                </c:pt>
                <c:pt idx="8046">
                  <c:v>-0.10245600000000001</c:v>
                </c:pt>
                <c:pt idx="8047">
                  <c:v>-0.101367</c:v>
                </c:pt>
                <c:pt idx="8048">
                  <c:v>-0.10027899999999999</c:v>
                </c:pt>
                <c:pt idx="8049">
                  <c:v>-9.9190399999999998E-2</c:v>
                </c:pt>
                <c:pt idx="8050">
                  <c:v>-9.8101999999999995E-2</c:v>
                </c:pt>
                <c:pt idx="8051">
                  <c:v>-9.7013600000000005E-2</c:v>
                </c:pt>
                <c:pt idx="8052">
                  <c:v>-9.5925300000000005E-2</c:v>
                </c:pt>
                <c:pt idx="8053">
                  <c:v>-9.4837000000000005E-2</c:v>
                </c:pt>
                <c:pt idx="8054">
                  <c:v>-9.3748799999999993E-2</c:v>
                </c:pt>
                <c:pt idx="8055">
                  <c:v>-9.2660599999999996E-2</c:v>
                </c:pt>
                <c:pt idx="8056">
                  <c:v>-9.1572500000000001E-2</c:v>
                </c:pt>
                <c:pt idx="8057">
                  <c:v>-9.0484400000000006E-2</c:v>
                </c:pt>
                <c:pt idx="8058">
                  <c:v>-8.9396500000000004E-2</c:v>
                </c:pt>
                <c:pt idx="8059">
                  <c:v>-8.8308600000000001E-2</c:v>
                </c:pt>
                <c:pt idx="8060">
                  <c:v>-8.7220699999999998E-2</c:v>
                </c:pt>
                <c:pt idx="8061">
                  <c:v>-8.6133000000000001E-2</c:v>
                </c:pt>
                <c:pt idx="8062">
                  <c:v>-8.5045300000000004E-2</c:v>
                </c:pt>
                <c:pt idx="8063">
                  <c:v>-8.3957799999999999E-2</c:v>
                </c:pt>
                <c:pt idx="8064">
                  <c:v>-8.2870299999999994E-2</c:v>
                </c:pt>
                <c:pt idx="8065">
                  <c:v>-8.1782900000000006E-2</c:v>
                </c:pt>
                <c:pt idx="8066">
                  <c:v>-8.0695699999999995E-2</c:v>
                </c:pt>
                <c:pt idx="8067">
                  <c:v>-7.9608499999999999E-2</c:v>
                </c:pt>
                <c:pt idx="8068">
                  <c:v>-7.8521499999999994E-2</c:v>
                </c:pt>
                <c:pt idx="8069">
                  <c:v>-7.7434500000000003E-2</c:v>
                </c:pt>
                <c:pt idx="8070">
                  <c:v>-7.6347700000000004E-2</c:v>
                </c:pt>
                <c:pt idx="8071">
                  <c:v>-7.5261099999999997E-2</c:v>
                </c:pt>
                <c:pt idx="8072">
                  <c:v>-7.4174500000000004E-2</c:v>
                </c:pt>
                <c:pt idx="8073">
                  <c:v>-7.3088100000000003E-2</c:v>
                </c:pt>
                <c:pt idx="8074">
                  <c:v>-7.2001800000000005E-2</c:v>
                </c:pt>
                <c:pt idx="8075">
                  <c:v>-7.0915699999999998E-2</c:v>
                </c:pt>
                <c:pt idx="8076">
                  <c:v>-6.9829699999999995E-2</c:v>
                </c:pt>
                <c:pt idx="8077">
                  <c:v>-6.8743899999999997E-2</c:v>
                </c:pt>
                <c:pt idx="8078">
                  <c:v>-6.7658200000000002E-2</c:v>
                </c:pt>
                <c:pt idx="8079">
                  <c:v>-6.6572699999999999E-2</c:v>
                </c:pt>
                <c:pt idx="8080">
                  <c:v>-6.5487400000000001E-2</c:v>
                </c:pt>
                <c:pt idx="8081">
                  <c:v>-6.4402200000000007E-2</c:v>
                </c:pt>
                <c:pt idx="8082">
                  <c:v>-6.3317200000000004E-2</c:v>
                </c:pt>
                <c:pt idx="8083">
                  <c:v>-6.22324E-2</c:v>
                </c:pt>
                <c:pt idx="8084">
                  <c:v>-6.1147699999999999E-2</c:v>
                </c:pt>
                <c:pt idx="8085">
                  <c:v>-6.00633E-2</c:v>
                </c:pt>
                <c:pt idx="8086">
                  <c:v>-5.8978999999999997E-2</c:v>
                </c:pt>
                <c:pt idx="8087">
                  <c:v>-5.7894899999999999E-2</c:v>
                </c:pt>
                <c:pt idx="8088">
                  <c:v>-5.6811100000000003E-2</c:v>
                </c:pt>
                <c:pt idx="8089">
                  <c:v>-5.5727400000000003E-2</c:v>
                </c:pt>
                <c:pt idx="8090">
                  <c:v>-5.4643900000000002E-2</c:v>
                </c:pt>
                <c:pt idx="8091">
                  <c:v>-5.3560700000000003E-2</c:v>
                </c:pt>
                <c:pt idx="8092">
                  <c:v>-5.2477700000000002E-2</c:v>
                </c:pt>
                <c:pt idx="8093">
                  <c:v>-5.13949E-2</c:v>
                </c:pt>
                <c:pt idx="8094">
                  <c:v>-5.0312299999999997E-2</c:v>
                </c:pt>
                <c:pt idx="8095">
                  <c:v>-4.92299E-2</c:v>
                </c:pt>
                <c:pt idx="8096">
                  <c:v>-4.8147799999999998E-2</c:v>
                </c:pt>
                <c:pt idx="8097">
                  <c:v>-4.7065900000000001E-2</c:v>
                </c:pt>
                <c:pt idx="8098">
                  <c:v>-4.5984299999999999E-2</c:v>
                </c:pt>
                <c:pt idx="8099">
                  <c:v>-4.4902900000000003E-2</c:v>
                </c:pt>
                <c:pt idx="8100">
                  <c:v>-4.3821800000000001E-2</c:v>
                </c:pt>
                <c:pt idx="8101">
                  <c:v>-4.2740899999999998E-2</c:v>
                </c:pt>
                <c:pt idx="8102">
                  <c:v>-4.1660299999999997E-2</c:v>
                </c:pt>
                <c:pt idx="8103">
                  <c:v>-4.0579900000000002E-2</c:v>
                </c:pt>
                <c:pt idx="8104">
                  <c:v>-3.9499800000000002E-2</c:v>
                </c:pt>
                <c:pt idx="8105">
                  <c:v>-3.8420000000000003E-2</c:v>
                </c:pt>
                <c:pt idx="8106">
                  <c:v>-3.7340499999999999E-2</c:v>
                </c:pt>
                <c:pt idx="8107">
                  <c:v>-3.62612E-2</c:v>
                </c:pt>
                <c:pt idx="8108">
                  <c:v>-3.5182199999999997E-2</c:v>
                </c:pt>
                <c:pt idx="8109">
                  <c:v>-3.4103500000000002E-2</c:v>
                </c:pt>
                <c:pt idx="8110">
                  <c:v>-3.3025199999999998E-2</c:v>
                </c:pt>
                <c:pt idx="8111">
                  <c:v>-3.1947099999999999E-2</c:v>
                </c:pt>
                <c:pt idx="8112">
                  <c:v>-3.0869299999999999E-2</c:v>
                </c:pt>
                <c:pt idx="8113">
                  <c:v>-2.97918E-2</c:v>
                </c:pt>
                <c:pt idx="8114">
                  <c:v>-2.87146E-2</c:v>
                </c:pt>
                <c:pt idx="8115">
                  <c:v>-2.7637700000000001E-2</c:v>
                </c:pt>
                <c:pt idx="8116">
                  <c:v>-2.65612E-2</c:v>
                </c:pt>
                <c:pt idx="8117">
                  <c:v>-2.5485000000000001E-2</c:v>
                </c:pt>
                <c:pt idx="8118">
                  <c:v>-2.44091E-2</c:v>
                </c:pt>
                <c:pt idx="8119">
                  <c:v>-2.33335E-2</c:v>
                </c:pt>
                <c:pt idx="8120">
                  <c:v>-2.2258300000000002E-2</c:v>
                </c:pt>
                <c:pt idx="8121">
                  <c:v>-2.1183400000000002E-2</c:v>
                </c:pt>
                <c:pt idx="8122">
                  <c:v>-2.0108899999999999E-2</c:v>
                </c:pt>
                <c:pt idx="8123">
                  <c:v>-1.9034700000000002E-2</c:v>
                </c:pt>
                <c:pt idx="8124">
                  <c:v>-1.7960899999999998E-2</c:v>
                </c:pt>
                <c:pt idx="8125">
                  <c:v>-1.68874E-2</c:v>
                </c:pt>
                <c:pt idx="8126">
                  <c:v>-1.58143E-2</c:v>
                </c:pt>
                <c:pt idx="8127">
                  <c:v>-1.4741499999999999E-2</c:v>
                </c:pt>
                <c:pt idx="8128">
                  <c:v>-1.36691E-2</c:v>
                </c:pt>
                <c:pt idx="8129">
                  <c:v>-1.25971E-2</c:v>
                </c:pt>
                <c:pt idx="8130">
                  <c:v>-1.1525499999999999E-2</c:v>
                </c:pt>
                <c:pt idx="8131">
                  <c:v>-1.04542E-2</c:v>
                </c:pt>
                <c:pt idx="8132">
                  <c:v>-9.3833600000000003E-3</c:v>
                </c:pt>
                <c:pt idx="8133">
                  <c:v>-8.3128899999999999E-3</c:v>
                </c:pt>
                <c:pt idx="8134">
                  <c:v>-7.2428099999999997E-3</c:v>
                </c:pt>
                <c:pt idx="8135">
                  <c:v>-6.1731299999999998E-3</c:v>
                </c:pt>
                <c:pt idx="8136">
                  <c:v>-5.1038500000000001E-3</c:v>
                </c:pt>
                <c:pt idx="8137">
                  <c:v>-4.0349799999999996E-3</c:v>
                </c:pt>
                <c:pt idx="8138">
                  <c:v>-2.9665199999999998E-3</c:v>
                </c:pt>
                <c:pt idx="8139">
                  <c:v>-1.89847E-3</c:v>
                </c:pt>
                <c:pt idx="8140">
                  <c:v>-8.3084700000000001E-4</c:v>
                </c:pt>
                <c:pt idx="8141">
                  <c:v>2.3635400000000001E-4</c:v>
                </c:pt>
                <c:pt idx="8142">
                  <c:v>1.30313E-3</c:v>
                </c:pt>
                <c:pt idx="8143">
                  <c:v>2.3694699999999998E-3</c:v>
                </c:pt>
                <c:pt idx="8144">
                  <c:v>3.43538E-3</c:v>
                </c:pt>
                <c:pt idx="8145">
                  <c:v>4.5008399999999999E-3</c:v>
                </c:pt>
                <c:pt idx="8146">
                  <c:v>5.5658599999999997E-3</c:v>
                </c:pt>
                <c:pt idx="8147">
                  <c:v>6.6304299999999997E-3</c:v>
                </c:pt>
                <c:pt idx="8148">
                  <c:v>7.6945499999999997E-3</c:v>
                </c:pt>
                <c:pt idx="8149">
                  <c:v>8.7582200000000006E-3</c:v>
                </c:pt>
                <c:pt idx="8150">
                  <c:v>9.8214200000000008E-3</c:v>
                </c:pt>
                <c:pt idx="8151">
                  <c:v>1.08842E-2</c:v>
                </c:pt>
                <c:pt idx="8152">
                  <c:v>1.1946399999999999E-2</c:v>
                </c:pt>
                <c:pt idx="8153">
                  <c:v>1.3008199999999999E-2</c:v>
                </c:pt>
                <c:pt idx="8154">
                  <c:v>1.40695E-2</c:v>
                </c:pt>
                <c:pt idx="8155">
                  <c:v>1.51304E-2</c:v>
                </c:pt>
                <c:pt idx="8156">
                  <c:v>1.6190699999999999E-2</c:v>
                </c:pt>
                <c:pt idx="8157">
                  <c:v>1.7250600000000001E-2</c:v>
                </c:pt>
                <c:pt idx="8158">
                  <c:v>1.831E-2</c:v>
                </c:pt>
                <c:pt idx="8159">
                  <c:v>1.9368799999999999E-2</c:v>
                </c:pt>
                <c:pt idx="8160">
                  <c:v>2.04272E-2</c:v>
                </c:pt>
                <c:pt idx="8161">
                  <c:v>2.14851E-2</c:v>
                </c:pt>
                <c:pt idx="8162">
                  <c:v>2.2542400000000001E-2</c:v>
                </c:pt>
                <c:pt idx="8163">
                  <c:v>2.35993E-2</c:v>
                </c:pt>
                <c:pt idx="8164">
                  <c:v>2.46556E-2</c:v>
                </c:pt>
                <c:pt idx="8165">
                  <c:v>2.5711399999999999E-2</c:v>
                </c:pt>
                <c:pt idx="8166">
                  <c:v>2.6766600000000002E-2</c:v>
                </c:pt>
                <c:pt idx="8167">
                  <c:v>2.78214E-2</c:v>
                </c:pt>
                <c:pt idx="8168">
                  <c:v>2.8875600000000001E-2</c:v>
                </c:pt>
                <c:pt idx="8169">
                  <c:v>2.9929299999999999E-2</c:v>
                </c:pt>
                <c:pt idx="8170">
                  <c:v>3.09824E-2</c:v>
                </c:pt>
                <c:pt idx="8171">
                  <c:v>3.2035000000000001E-2</c:v>
                </c:pt>
                <c:pt idx="8172">
                  <c:v>3.3086999999999998E-2</c:v>
                </c:pt>
                <c:pt idx="8173">
                  <c:v>3.4138500000000002E-2</c:v>
                </c:pt>
                <c:pt idx="8174">
                  <c:v>3.5189400000000003E-2</c:v>
                </c:pt>
                <c:pt idx="8175">
                  <c:v>3.6239800000000003E-2</c:v>
                </c:pt>
                <c:pt idx="8176">
                  <c:v>3.7289599999999999E-2</c:v>
                </c:pt>
                <c:pt idx="8177">
                  <c:v>3.8338799999999999E-2</c:v>
                </c:pt>
                <c:pt idx="8178">
                  <c:v>3.9387400000000003E-2</c:v>
                </c:pt>
                <c:pt idx="8179">
                  <c:v>4.0435499999999999E-2</c:v>
                </c:pt>
                <c:pt idx="8180">
                  <c:v>4.1482999999999999E-2</c:v>
                </c:pt>
                <c:pt idx="8181">
                  <c:v>4.2529900000000002E-2</c:v>
                </c:pt>
                <c:pt idx="8182">
                  <c:v>4.3576200000000002E-2</c:v>
                </c:pt>
                <c:pt idx="8183">
                  <c:v>4.4621899999999999E-2</c:v>
                </c:pt>
                <c:pt idx="8184">
                  <c:v>4.5666999999999999E-2</c:v>
                </c:pt>
                <c:pt idx="8185">
                  <c:v>4.6711500000000003E-2</c:v>
                </c:pt>
                <c:pt idx="8186">
                  <c:v>4.7755400000000003E-2</c:v>
                </c:pt>
                <c:pt idx="8187">
                  <c:v>4.87987E-2</c:v>
                </c:pt>
                <c:pt idx="8188">
                  <c:v>4.9841400000000001E-2</c:v>
                </c:pt>
                <c:pt idx="8189">
                  <c:v>5.0883400000000002E-2</c:v>
                </c:pt>
                <c:pt idx="8190">
                  <c:v>5.1924900000000003E-2</c:v>
                </c:pt>
                <c:pt idx="8191">
                  <c:v>5.2965699999999998E-2</c:v>
                </c:pt>
                <c:pt idx="8192">
                  <c:v>5.4005900000000003E-2</c:v>
                </c:pt>
                <c:pt idx="8193">
                  <c:v>5.5045400000000001E-2</c:v>
                </c:pt>
                <c:pt idx="8194">
                  <c:v>5.6084299999999997E-2</c:v>
                </c:pt>
                <c:pt idx="8195">
                  <c:v>5.7122600000000003E-2</c:v>
                </c:pt>
                <c:pt idx="8196">
                  <c:v>5.8160200000000002E-2</c:v>
                </c:pt>
                <c:pt idx="8197">
                  <c:v>5.9197199999999998E-2</c:v>
                </c:pt>
                <c:pt idx="8198">
                  <c:v>6.0233500000000002E-2</c:v>
                </c:pt>
                <c:pt idx="8199">
                  <c:v>6.1269200000000003E-2</c:v>
                </c:pt>
                <c:pt idx="8200">
                  <c:v>6.2304199999999997E-2</c:v>
                </c:pt>
                <c:pt idx="8201">
                  <c:v>6.3338500000000006E-2</c:v>
                </c:pt>
                <c:pt idx="8202">
                  <c:v>6.4372200000000004E-2</c:v>
                </c:pt>
                <c:pt idx="8203">
                  <c:v>6.5405099999999994E-2</c:v>
                </c:pt>
                <c:pt idx="8204">
                  <c:v>6.6437499999999997E-2</c:v>
                </c:pt>
                <c:pt idx="8205">
                  <c:v>6.7469100000000004E-2</c:v>
                </c:pt>
                <c:pt idx="8206">
                  <c:v>6.8500000000000005E-2</c:v>
                </c:pt>
                <c:pt idx="8207">
                  <c:v>6.9530300000000003E-2</c:v>
                </c:pt>
                <c:pt idx="8208">
                  <c:v>7.0559899999999995E-2</c:v>
                </c:pt>
                <c:pt idx="8209">
                  <c:v>7.1588700000000005E-2</c:v>
                </c:pt>
                <c:pt idx="8210">
                  <c:v>7.2616899999999998E-2</c:v>
                </c:pt>
                <c:pt idx="8211">
                  <c:v>7.3644299999999996E-2</c:v>
                </c:pt>
                <c:pt idx="8212">
                  <c:v>7.4671100000000004E-2</c:v>
                </c:pt>
                <c:pt idx="8213">
                  <c:v>7.5697100000000003E-2</c:v>
                </c:pt>
                <c:pt idx="8214">
                  <c:v>7.6722499999999999E-2</c:v>
                </c:pt>
                <c:pt idx="8215">
                  <c:v>7.77471E-2</c:v>
                </c:pt>
                <c:pt idx="8216">
                  <c:v>7.8770900000000005E-2</c:v>
                </c:pt>
                <c:pt idx="8217">
                  <c:v>7.9794100000000007E-2</c:v>
                </c:pt>
                <c:pt idx="8218">
                  <c:v>8.0816499999999999E-2</c:v>
                </c:pt>
                <c:pt idx="8219">
                  <c:v>8.18382E-2</c:v>
                </c:pt>
                <c:pt idx="8220">
                  <c:v>8.2859199999999994E-2</c:v>
                </c:pt>
                <c:pt idx="8221">
                  <c:v>8.3879400000000007E-2</c:v>
                </c:pt>
                <c:pt idx="8222">
                  <c:v>8.4898799999999996E-2</c:v>
                </c:pt>
                <c:pt idx="8223">
                  <c:v>8.5917499999999994E-2</c:v>
                </c:pt>
                <c:pt idx="8224">
                  <c:v>8.6935499999999999E-2</c:v>
                </c:pt>
                <c:pt idx="8225">
                  <c:v>8.7952699999999995E-2</c:v>
                </c:pt>
                <c:pt idx="8226">
                  <c:v>8.8969099999999995E-2</c:v>
                </c:pt>
                <c:pt idx="8227">
                  <c:v>8.9984800000000004E-2</c:v>
                </c:pt>
                <c:pt idx="8228">
                  <c:v>9.09996E-2</c:v>
                </c:pt>
                <c:pt idx="8229">
                  <c:v>9.2013800000000007E-2</c:v>
                </c:pt>
                <c:pt idx="8230">
                  <c:v>9.3027100000000001E-2</c:v>
                </c:pt>
                <c:pt idx="8231">
                  <c:v>9.4039700000000004E-2</c:v>
                </c:pt>
                <c:pt idx="8232">
                  <c:v>9.5051499999999997E-2</c:v>
                </c:pt>
                <c:pt idx="8233">
                  <c:v>9.6062400000000006E-2</c:v>
                </c:pt>
                <c:pt idx="8234">
                  <c:v>9.7072599999999995E-2</c:v>
                </c:pt>
                <c:pt idx="8235">
                  <c:v>9.8082000000000003E-2</c:v>
                </c:pt>
                <c:pt idx="8236">
                  <c:v>9.9090600000000001E-2</c:v>
                </c:pt>
                <c:pt idx="8237">
                  <c:v>0.10009800000000001</c:v>
                </c:pt>
                <c:pt idx="8238">
                  <c:v>0.101105</c:v>
                </c:pt>
                <c:pt idx="8239">
                  <c:v>0.10211199999999999</c:v>
                </c:pt>
                <c:pt idx="8240">
                  <c:v>0.103117</c:v>
                </c:pt>
                <c:pt idx="8241">
                  <c:v>0.10412200000000001</c:v>
                </c:pt>
                <c:pt idx="8242">
                  <c:v>0.105125</c:v>
                </c:pt>
                <c:pt idx="8243">
                  <c:v>0.106128</c:v>
                </c:pt>
                <c:pt idx="8244">
                  <c:v>0.10713</c:v>
                </c:pt>
                <c:pt idx="8245">
                  <c:v>0.108131</c:v>
                </c:pt>
                <c:pt idx="8246">
                  <c:v>0.10913200000000001</c:v>
                </c:pt>
                <c:pt idx="8247">
                  <c:v>0.11013100000000001</c:v>
                </c:pt>
                <c:pt idx="8248">
                  <c:v>0.11113000000000001</c:v>
                </c:pt>
                <c:pt idx="8249">
                  <c:v>0.11212800000000001</c:v>
                </c:pt>
                <c:pt idx="8250">
                  <c:v>0.113125</c:v>
                </c:pt>
                <c:pt idx="8251">
                  <c:v>0.114121</c:v>
                </c:pt>
                <c:pt idx="8252">
                  <c:v>0.115116</c:v>
                </c:pt>
                <c:pt idx="8253">
                  <c:v>0.11611100000000001</c:v>
                </c:pt>
                <c:pt idx="8254">
                  <c:v>0.117104</c:v>
                </c:pt>
                <c:pt idx="8255">
                  <c:v>0.11809699999999999</c:v>
                </c:pt>
                <c:pt idx="8256">
                  <c:v>0.119089</c:v>
                </c:pt>
                <c:pt idx="8257">
                  <c:v>0.12008000000000001</c:v>
                </c:pt>
                <c:pt idx="8258">
                  <c:v>0.12107</c:v>
                </c:pt>
                <c:pt idx="8259">
                  <c:v>0.122059</c:v>
                </c:pt>
                <c:pt idx="8260">
                  <c:v>0.123047</c:v>
                </c:pt>
                <c:pt idx="8261">
                  <c:v>0.12403500000000001</c:v>
                </c:pt>
                <c:pt idx="8262">
                  <c:v>0.12502099999999999</c:v>
                </c:pt>
                <c:pt idx="8263">
                  <c:v>0.12600700000000001</c:v>
                </c:pt>
                <c:pt idx="8264">
                  <c:v>0.12699199999999999</c:v>
                </c:pt>
                <c:pt idx="8265">
                  <c:v>0.12797500000000001</c:v>
                </c:pt>
                <c:pt idx="8266">
                  <c:v>0.12895799999999999</c:v>
                </c:pt>
                <c:pt idx="8267">
                  <c:v>0.12994</c:v>
                </c:pt>
                <c:pt idx="8268">
                  <c:v>0.13092100000000001</c:v>
                </c:pt>
                <c:pt idx="8269">
                  <c:v>0.13190099999999999</c:v>
                </c:pt>
                <c:pt idx="8270">
                  <c:v>0.132881</c:v>
                </c:pt>
                <c:pt idx="8271">
                  <c:v>0.13385900000000001</c:v>
                </c:pt>
                <c:pt idx="8272">
                  <c:v>0.13483600000000001</c:v>
                </c:pt>
                <c:pt idx="8273">
                  <c:v>0.13581299999999999</c:v>
                </c:pt>
                <c:pt idx="8274">
                  <c:v>0.13678799999999999</c:v>
                </c:pt>
                <c:pt idx="8275">
                  <c:v>0.137763</c:v>
                </c:pt>
                <c:pt idx="8276">
                  <c:v>0.138736</c:v>
                </c:pt>
                <c:pt idx="8277">
                  <c:v>0.139709</c:v>
                </c:pt>
                <c:pt idx="8278">
                  <c:v>0.14068</c:v>
                </c:pt>
                <c:pt idx="8279">
                  <c:v>0.141651</c:v>
                </c:pt>
                <c:pt idx="8280">
                  <c:v>0.142621</c:v>
                </c:pt>
                <c:pt idx="8281">
                  <c:v>0.14359</c:v>
                </c:pt>
                <c:pt idx="8282">
                  <c:v>0.14455699999999999</c:v>
                </c:pt>
                <c:pt idx="8283">
                  <c:v>0.14552399999999999</c:v>
                </c:pt>
                <c:pt idx="8284">
                  <c:v>0.14649000000000001</c:v>
                </c:pt>
                <c:pt idx="8285">
                  <c:v>0.147455</c:v>
                </c:pt>
                <c:pt idx="8286">
                  <c:v>0.148419</c:v>
                </c:pt>
                <c:pt idx="8287">
                  <c:v>0.14938199999999999</c:v>
                </c:pt>
                <c:pt idx="8288">
                  <c:v>0.15034400000000001</c:v>
                </c:pt>
                <c:pt idx="8289">
                  <c:v>0.151305</c:v>
                </c:pt>
                <c:pt idx="8290">
                  <c:v>0.15226500000000001</c:v>
                </c:pt>
                <c:pt idx="8291">
                  <c:v>0.153224</c:v>
                </c:pt>
                <c:pt idx="8292">
                  <c:v>0.15418200000000001</c:v>
                </c:pt>
                <c:pt idx="8293">
                  <c:v>0.155139</c:v>
                </c:pt>
                <c:pt idx="8294">
                  <c:v>0.15609500000000001</c:v>
                </c:pt>
                <c:pt idx="8295">
                  <c:v>0.15705</c:v>
                </c:pt>
                <c:pt idx="8296">
                  <c:v>0.158003</c:v>
                </c:pt>
                <c:pt idx="8297">
                  <c:v>0.15895599999999999</c:v>
                </c:pt>
                <c:pt idx="8298">
                  <c:v>0.15990799999999999</c:v>
                </c:pt>
                <c:pt idx="8299">
                  <c:v>0.160859</c:v>
                </c:pt>
                <c:pt idx="8300">
                  <c:v>0.16180900000000001</c:v>
                </c:pt>
                <c:pt idx="8301">
                  <c:v>0.16275800000000001</c:v>
                </c:pt>
                <c:pt idx="8302">
                  <c:v>0.16370499999999999</c:v>
                </c:pt>
                <c:pt idx="8303">
                  <c:v>0.16465199999999999</c:v>
                </c:pt>
                <c:pt idx="8304">
                  <c:v>0.165598</c:v>
                </c:pt>
                <c:pt idx="8305">
                  <c:v>0.166542</c:v>
                </c:pt>
                <c:pt idx="8306">
                  <c:v>0.167486</c:v>
                </c:pt>
                <c:pt idx="8307">
                  <c:v>0.16842799999999999</c:v>
                </c:pt>
                <c:pt idx="8308">
                  <c:v>0.16936999999999999</c:v>
                </c:pt>
                <c:pt idx="8309">
                  <c:v>0.17030999999999999</c:v>
                </c:pt>
                <c:pt idx="8310">
                  <c:v>0.17125000000000001</c:v>
                </c:pt>
                <c:pt idx="8311">
                  <c:v>0.17218800000000001</c:v>
                </c:pt>
                <c:pt idx="8312">
                  <c:v>0.173125</c:v>
                </c:pt>
                <c:pt idx="8313">
                  <c:v>0.17406099999999999</c:v>
                </c:pt>
                <c:pt idx="8314">
                  <c:v>0.17499600000000001</c:v>
                </c:pt>
                <c:pt idx="8315">
                  <c:v>0.17593</c:v>
                </c:pt>
                <c:pt idx="8316">
                  <c:v>0.17686299999999999</c:v>
                </c:pt>
                <c:pt idx="8317">
                  <c:v>0.17779500000000001</c:v>
                </c:pt>
                <c:pt idx="8318">
                  <c:v>0.17872499999999999</c:v>
                </c:pt>
                <c:pt idx="8319">
                  <c:v>0.17965500000000001</c:v>
                </c:pt>
                <c:pt idx="8320">
                  <c:v>0.18058299999999999</c:v>
                </c:pt>
                <c:pt idx="8321">
                  <c:v>0.18151100000000001</c:v>
                </c:pt>
                <c:pt idx="8322">
                  <c:v>0.18243699999999999</c:v>
                </c:pt>
                <c:pt idx="8323">
                  <c:v>0.183362</c:v>
                </c:pt>
                <c:pt idx="8324">
                  <c:v>0.18428600000000001</c:v>
                </c:pt>
                <c:pt idx="8325">
                  <c:v>0.18520900000000001</c:v>
                </c:pt>
                <c:pt idx="8326">
                  <c:v>0.18613099999999999</c:v>
                </c:pt>
                <c:pt idx="8327">
                  <c:v>0.187052</c:v>
                </c:pt>
                <c:pt idx="8328">
                  <c:v>0.187971</c:v>
                </c:pt>
                <c:pt idx="8329">
                  <c:v>0.18889</c:v>
                </c:pt>
                <c:pt idx="8330">
                  <c:v>0.189807</c:v>
                </c:pt>
                <c:pt idx="8331">
                  <c:v>0.190723</c:v>
                </c:pt>
                <c:pt idx="8332">
                  <c:v>0.191639</c:v>
                </c:pt>
                <c:pt idx="8333">
                  <c:v>0.192552</c:v>
                </c:pt>
                <c:pt idx="8334">
                  <c:v>0.193465</c:v>
                </c:pt>
                <c:pt idx="8335">
                  <c:v>0.19437699999999999</c:v>
                </c:pt>
                <c:pt idx="8336">
                  <c:v>0.19528699999999999</c:v>
                </c:pt>
                <c:pt idx="8337">
                  <c:v>0.19619700000000001</c:v>
                </c:pt>
                <c:pt idx="8338">
                  <c:v>0.197105</c:v>
                </c:pt>
                <c:pt idx="8339">
                  <c:v>0.19801199999999999</c:v>
                </c:pt>
                <c:pt idx="8340">
                  <c:v>0.19891800000000001</c:v>
                </c:pt>
                <c:pt idx="8341">
                  <c:v>0.199822</c:v>
                </c:pt>
                <c:pt idx="8342">
                  <c:v>0.20072599999999999</c:v>
                </c:pt>
                <c:pt idx="8343">
                  <c:v>0.201628</c:v>
                </c:pt>
                <c:pt idx="8344">
                  <c:v>0.20252899999999999</c:v>
                </c:pt>
                <c:pt idx="8345">
                  <c:v>0.203429</c:v>
                </c:pt>
                <c:pt idx="8346">
                  <c:v>0.20432800000000001</c:v>
                </c:pt>
                <c:pt idx="8347">
                  <c:v>0.20522599999999999</c:v>
                </c:pt>
                <c:pt idx="8348">
                  <c:v>0.206122</c:v>
                </c:pt>
                <c:pt idx="8349">
                  <c:v>0.20701800000000001</c:v>
                </c:pt>
                <c:pt idx="8350">
                  <c:v>0.20791200000000001</c:v>
                </c:pt>
                <c:pt idx="8351">
                  <c:v>0.20880399999999999</c:v>
                </c:pt>
                <c:pt idx="8352">
                  <c:v>0.20969599999999999</c:v>
                </c:pt>
                <c:pt idx="8353">
                  <c:v>0.210587</c:v>
                </c:pt>
                <c:pt idx="8354">
                  <c:v>0.211476</c:v>
                </c:pt>
                <c:pt idx="8355">
                  <c:v>0.212364</c:v>
                </c:pt>
                <c:pt idx="8356">
                  <c:v>0.213251</c:v>
                </c:pt>
                <c:pt idx="8357">
                  <c:v>0.21413599999999999</c:v>
                </c:pt>
                <c:pt idx="8358">
                  <c:v>0.21502099999999999</c:v>
                </c:pt>
                <c:pt idx="8359">
                  <c:v>0.21590400000000001</c:v>
                </c:pt>
                <c:pt idx="8360">
                  <c:v>0.21678600000000001</c:v>
                </c:pt>
                <c:pt idx="8361">
                  <c:v>0.217666</c:v>
                </c:pt>
                <c:pt idx="8362">
                  <c:v>0.21854599999999999</c:v>
                </c:pt>
                <c:pt idx="8363">
                  <c:v>0.21942400000000001</c:v>
                </c:pt>
                <c:pt idx="8364">
                  <c:v>0.220301</c:v>
                </c:pt>
                <c:pt idx="8365">
                  <c:v>0.22117700000000001</c:v>
                </c:pt>
                <c:pt idx="8366">
                  <c:v>0.222051</c:v>
                </c:pt>
                <c:pt idx="8367">
                  <c:v>0.22292500000000001</c:v>
                </c:pt>
                <c:pt idx="8368">
                  <c:v>0.223797</c:v>
                </c:pt>
                <c:pt idx="8369">
                  <c:v>0.22466800000000001</c:v>
                </c:pt>
                <c:pt idx="8370">
                  <c:v>0.22553699999999999</c:v>
                </c:pt>
                <c:pt idx="8371">
                  <c:v>0.226405</c:v>
                </c:pt>
                <c:pt idx="8372">
                  <c:v>0.227272</c:v>
                </c:pt>
                <c:pt idx="8373">
                  <c:v>0.22813800000000001</c:v>
                </c:pt>
                <c:pt idx="8374">
                  <c:v>0.22900200000000001</c:v>
                </c:pt>
                <c:pt idx="8375">
                  <c:v>0.22986599999999999</c:v>
                </c:pt>
                <c:pt idx="8376">
                  <c:v>0.23072799999999999</c:v>
                </c:pt>
                <c:pt idx="8377">
                  <c:v>0.23158799999999999</c:v>
                </c:pt>
                <c:pt idx="8378">
                  <c:v>0.23244799999999999</c:v>
                </c:pt>
                <c:pt idx="8379">
                  <c:v>0.23330600000000001</c:v>
                </c:pt>
                <c:pt idx="8380">
                  <c:v>0.23416200000000001</c:v>
                </c:pt>
                <c:pt idx="8381">
                  <c:v>0.235018</c:v>
                </c:pt>
                <c:pt idx="8382">
                  <c:v>0.235872</c:v>
                </c:pt>
                <c:pt idx="8383">
                  <c:v>0.23672499999999999</c:v>
                </c:pt>
                <c:pt idx="8384">
                  <c:v>0.23757700000000001</c:v>
                </c:pt>
                <c:pt idx="8385">
                  <c:v>0.238427</c:v>
                </c:pt>
                <c:pt idx="8386">
                  <c:v>0.23927599999999999</c:v>
                </c:pt>
                <c:pt idx="8387">
                  <c:v>0.240124</c:v>
                </c:pt>
                <c:pt idx="8388">
                  <c:v>0.24096999999999999</c:v>
                </c:pt>
                <c:pt idx="8389">
                  <c:v>0.241815</c:v>
                </c:pt>
                <c:pt idx="8390">
                  <c:v>0.24265900000000001</c:v>
                </c:pt>
                <c:pt idx="8391">
                  <c:v>0.243501</c:v>
                </c:pt>
                <c:pt idx="8392">
                  <c:v>0.244343</c:v>
                </c:pt>
                <c:pt idx="8393">
                  <c:v>0.24518200000000001</c:v>
                </c:pt>
                <c:pt idx="8394">
                  <c:v>0.24602099999999999</c:v>
                </c:pt>
                <c:pt idx="8395">
                  <c:v>0.24685799999999999</c:v>
                </c:pt>
                <c:pt idx="8396">
                  <c:v>0.247694</c:v>
                </c:pt>
                <c:pt idx="8397">
                  <c:v>0.248528</c:v>
                </c:pt>
                <c:pt idx="8398">
                  <c:v>0.249361</c:v>
                </c:pt>
                <c:pt idx="8399">
                  <c:v>0.250193</c:v>
                </c:pt>
                <c:pt idx="8400">
                  <c:v>0.25102400000000002</c:v>
                </c:pt>
                <c:pt idx="8401">
                  <c:v>0.25185299999999999</c:v>
                </c:pt>
                <c:pt idx="8402">
                  <c:v>0.25268099999999999</c:v>
                </c:pt>
                <c:pt idx="8403">
                  <c:v>0.25350699999999998</c:v>
                </c:pt>
                <c:pt idx="8404">
                  <c:v>0.254332</c:v>
                </c:pt>
                <c:pt idx="8405">
                  <c:v>0.25515599999999999</c:v>
                </c:pt>
                <c:pt idx="8406">
                  <c:v>0.25597799999999998</c:v>
                </c:pt>
                <c:pt idx="8407">
                  <c:v>0.256799</c:v>
                </c:pt>
                <c:pt idx="8408">
                  <c:v>0.25761899999999999</c:v>
                </c:pt>
                <c:pt idx="8409">
                  <c:v>0.25843699999999997</c:v>
                </c:pt>
                <c:pt idx="8410">
                  <c:v>0.25925399999999998</c:v>
                </c:pt>
                <c:pt idx="8411">
                  <c:v>0.26006899999999999</c:v>
                </c:pt>
                <c:pt idx="8412">
                  <c:v>0.26088299999999998</c:v>
                </c:pt>
                <c:pt idx="8413">
                  <c:v>0.26169599999999998</c:v>
                </c:pt>
                <c:pt idx="8414">
                  <c:v>0.26250800000000002</c:v>
                </c:pt>
                <c:pt idx="8415">
                  <c:v>0.263318</c:v>
                </c:pt>
                <c:pt idx="8416">
                  <c:v>0.26412600000000003</c:v>
                </c:pt>
                <c:pt idx="8417">
                  <c:v>0.26493299999999997</c:v>
                </c:pt>
                <c:pt idx="8418">
                  <c:v>0.265739</c:v>
                </c:pt>
                <c:pt idx="8419">
                  <c:v>0.266544</c:v>
                </c:pt>
                <c:pt idx="8420">
                  <c:v>0.267347</c:v>
                </c:pt>
                <c:pt idx="8421">
                  <c:v>0.268148</c:v>
                </c:pt>
                <c:pt idx="8422">
                  <c:v>0.26894800000000002</c:v>
                </c:pt>
                <c:pt idx="8423">
                  <c:v>0.26974700000000001</c:v>
                </c:pt>
                <c:pt idx="8424">
                  <c:v>0.27054499999999998</c:v>
                </c:pt>
                <c:pt idx="8425">
                  <c:v>0.271341</c:v>
                </c:pt>
                <c:pt idx="8426">
                  <c:v>0.27213500000000002</c:v>
                </c:pt>
                <c:pt idx="8427">
                  <c:v>0.272928</c:v>
                </c:pt>
                <c:pt idx="8428">
                  <c:v>0.27372000000000002</c:v>
                </c:pt>
                <c:pt idx="8429">
                  <c:v>0.27450999999999998</c:v>
                </c:pt>
                <c:pt idx="8430">
                  <c:v>0.27529900000000002</c:v>
                </c:pt>
                <c:pt idx="8431">
                  <c:v>0.27608700000000003</c:v>
                </c:pt>
                <c:pt idx="8432">
                  <c:v>0.27687299999999998</c:v>
                </c:pt>
                <c:pt idx="8433">
                  <c:v>0.27765699999999999</c:v>
                </c:pt>
                <c:pt idx="8434">
                  <c:v>0.27844000000000002</c:v>
                </c:pt>
                <c:pt idx="8435">
                  <c:v>0.27922200000000003</c:v>
                </c:pt>
                <c:pt idx="8436">
                  <c:v>0.28000199999999997</c:v>
                </c:pt>
                <c:pt idx="8437">
                  <c:v>0.280781</c:v>
                </c:pt>
                <c:pt idx="8438">
                  <c:v>0.281559</c:v>
                </c:pt>
                <c:pt idx="8439">
                  <c:v>0.282335</c:v>
                </c:pt>
                <c:pt idx="8440">
                  <c:v>0.283109</c:v>
                </c:pt>
                <c:pt idx="8441">
                  <c:v>0.28388200000000002</c:v>
                </c:pt>
                <c:pt idx="8442">
                  <c:v>0.28465400000000002</c:v>
                </c:pt>
                <c:pt idx="8443">
                  <c:v>0.28542400000000001</c:v>
                </c:pt>
                <c:pt idx="8444">
                  <c:v>0.286192</c:v>
                </c:pt>
                <c:pt idx="8445">
                  <c:v>0.28695999999999999</c:v>
                </c:pt>
                <c:pt idx="8446">
                  <c:v>0.28772500000000001</c:v>
                </c:pt>
                <c:pt idx="8447">
                  <c:v>0.28849000000000002</c:v>
                </c:pt>
                <c:pt idx="8448">
                  <c:v>0.28925200000000001</c:v>
                </c:pt>
                <c:pt idx="8449">
                  <c:v>0.29001399999999999</c:v>
                </c:pt>
                <c:pt idx="8450">
                  <c:v>0.29077399999999998</c:v>
                </c:pt>
                <c:pt idx="8451">
                  <c:v>0.29153200000000001</c:v>
                </c:pt>
                <c:pt idx="8452">
                  <c:v>0.29228900000000002</c:v>
                </c:pt>
                <c:pt idx="8453">
                  <c:v>0.29304400000000003</c:v>
                </c:pt>
                <c:pt idx="8454">
                  <c:v>0.293798</c:v>
                </c:pt>
                <c:pt idx="8455">
                  <c:v>0.29454999999999998</c:v>
                </c:pt>
                <c:pt idx="8456">
                  <c:v>0.29530099999999998</c:v>
                </c:pt>
                <c:pt idx="8457">
                  <c:v>0.29605100000000001</c:v>
                </c:pt>
                <c:pt idx="8458">
                  <c:v>0.29679899999999998</c:v>
                </c:pt>
                <c:pt idx="8459">
                  <c:v>0.297545</c:v>
                </c:pt>
                <c:pt idx="8460">
                  <c:v>0.29829</c:v>
                </c:pt>
                <c:pt idx="8461">
                  <c:v>0.29903400000000002</c:v>
                </c:pt>
                <c:pt idx="8462">
                  <c:v>0.29977599999999999</c:v>
                </c:pt>
                <c:pt idx="8463">
                  <c:v>0.30051600000000001</c:v>
                </c:pt>
                <c:pt idx="8464">
                  <c:v>0.301255</c:v>
                </c:pt>
                <c:pt idx="8465">
                  <c:v>0.30199199999999998</c:v>
                </c:pt>
                <c:pt idx="8466">
                  <c:v>0.302728</c:v>
                </c:pt>
                <c:pt idx="8467">
                  <c:v>0.30346299999999998</c:v>
                </c:pt>
                <c:pt idx="8468">
                  <c:v>0.30419499999999999</c:v>
                </c:pt>
                <c:pt idx="8469">
                  <c:v>0.304927</c:v>
                </c:pt>
                <c:pt idx="8470">
                  <c:v>0.30565599999999998</c:v>
                </c:pt>
                <c:pt idx="8471">
                  <c:v>0.30638500000000002</c:v>
                </c:pt>
                <c:pt idx="8472">
                  <c:v>0.307112</c:v>
                </c:pt>
                <c:pt idx="8473">
                  <c:v>0.30783700000000003</c:v>
                </c:pt>
                <c:pt idx="8474">
                  <c:v>0.30856</c:v>
                </c:pt>
                <c:pt idx="8475">
                  <c:v>0.30928299999999997</c:v>
                </c:pt>
                <c:pt idx="8476">
                  <c:v>0.31000299999999997</c:v>
                </c:pt>
                <c:pt idx="8477">
                  <c:v>0.310722</c:v>
                </c:pt>
                <c:pt idx="8478">
                  <c:v>0.31143999999999999</c:v>
                </c:pt>
                <c:pt idx="8479">
                  <c:v>0.31215599999999999</c:v>
                </c:pt>
                <c:pt idx="8480">
                  <c:v>0.31286999999999998</c:v>
                </c:pt>
                <c:pt idx="8481">
                  <c:v>0.313583</c:v>
                </c:pt>
                <c:pt idx="8482">
                  <c:v>0.31429400000000002</c:v>
                </c:pt>
                <c:pt idx="8483">
                  <c:v>0.31500400000000001</c:v>
                </c:pt>
                <c:pt idx="8484">
                  <c:v>0.31571199999999999</c:v>
                </c:pt>
                <c:pt idx="8485">
                  <c:v>0.31641900000000001</c:v>
                </c:pt>
                <c:pt idx="8486">
                  <c:v>0.31712400000000002</c:v>
                </c:pt>
                <c:pt idx="8487">
                  <c:v>0.317828</c:v>
                </c:pt>
                <c:pt idx="8488">
                  <c:v>0.31852999999999998</c:v>
                </c:pt>
                <c:pt idx="8489">
                  <c:v>0.31923000000000001</c:v>
                </c:pt>
                <c:pt idx="8490">
                  <c:v>0.31992900000000002</c:v>
                </c:pt>
                <c:pt idx="8491">
                  <c:v>0.32062600000000002</c:v>
                </c:pt>
                <c:pt idx="8492">
                  <c:v>0.321322</c:v>
                </c:pt>
                <c:pt idx="8493">
                  <c:v>0.32201600000000002</c:v>
                </c:pt>
                <c:pt idx="8494">
                  <c:v>0.32270799999999999</c:v>
                </c:pt>
                <c:pt idx="8495">
                  <c:v>0.32339899999999999</c:v>
                </c:pt>
                <c:pt idx="8496">
                  <c:v>0.32408900000000002</c:v>
                </c:pt>
                <c:pt idx="8497">
                  <c:v>0.32477699999999998</c:v>
                </c:pt>
                <c:pt idx="8498">
                  <c:v>0.325463</c:v>
                </c:pt>
                <c:pt idx="8499">
                  <c:v>0.32614700000000002</c:v>
                </c:pt>
                <c:pt idx="8500">
                  <c:v>0.32683000000000001</c:v>
                </c:pt>
                <c:pt idx="8501">
                  <c:v>0.32751200000000003</c:v>
                </c:pt>
                <c:pt idx="8502">
                  <c:v>0.32819199999999998</c:v>
                </c:pt>
                <c:pt idx="8503">
                  <c:v>0.32887</c:v>
                </c:pt>
                <c:pt idx="8504">
                  <c:v>0.32954600000000001</c:v>
                </c:pt>
                <c:pt idx="8505">
                  <c:v>0.33022099999999999</c:v>
                </c:pt>
                <c:pt idx="8506">
                  <c:v>0.33089499999999999</c:v>
                </c:pt>
                <c:pt idx="8507">
                  <c:v>0.331567</c:v>
                </c:pt>
                <c:pt idx="8508">
                  <c:v>0.332237</c:v>
                </c:pt>
                <c:pt idx="8509">
                  <c:v>0.33290599999999998</c:v>
                </c:pt>
                <c:pt idx="8510">
                  <c:v>0.33357300000000001</c:v>
                </c:pt>
                <c:pt idx="8511">
                  <c:v>0.33423799999999998</c:v>
                </c:pt>
                <c:pt idx="8512">
                  <c:v>0.33490199999999998</c:v>
                </c:pt>
                <c:pt idx="8513">
                  <c:v>0.33556399999999997</c:v>
                </c:pt>
                <c:pt idx="8514">
                  <c:v>0.33622400000000002</c:v>
                </c:pt>
                <c:pt idx="8515">
                  <c:v>0.33688299999999999</c:v>
                </c:pt>
                <c:pt idx="8516">
                  <c:v>0.33754000000000001</c:v>
                </c:pt>
                <c:pt idx="8517">
                  <c:v>0.338196</c:v>
                </c:pt>
                <c:pt idx="8518">
                  <c:v>0.33884999999999998</c:v>
                </c:pt>
                <c:pt idx="8519">
                  <c:v>0.33950200000000003</c:v>
                </c:pt>
                <c:pt idx="8520">
                  <c:v>0.34015299999999998</c:v>
                </c:pt>
                <c:pt idx="8521">
                  <c:v>0.34080199999999999</c:v>
                </c:pt>
                <c:pt idx="8522">
                  <c:v>0.34144999999999998</c:v>
                </c:pt>
                <c:pt idx="8523">
                  <c:v>0.34209600000000001</c:v>
                </c:pt>
                <c:pt idx="8524">
                  <c:v>0.34273999999999999</c:v>
                </c:pt>
                <c:pt idx="8525">
                  <c:v>0.34338200000000002</c:v>
                </c:pt>
                <c:pt idx="8526">
                  <c:v>0.34402300000000002</c:v>
                </c:pt>
                <c:pt idx="8527">
                  <c:v>0.344663</c:v>
                </c:pt>
                <c:pt idx="8528">
                  <c:v>0.3453</c:v>
                </c:pt>
                <c:pt idx="8529">
                  <c:v>0.34593600000000002</c:v>
                </c:pt>
                <c:pt idx="8530">
                  <c:v>0.34656999999999999</c:v>
                </c:pt>
                <c:pt idx="8531">
                  <c:v>0.34720299999999998</c:v>
                </c:pt>
                <c:pt idx="8532">
                  <c:v>0.34783399999999998</c:v>
                </c:pt>
                <c:pt idx="8533">
                  <c:v>0.348464</c:v>
                </c:pt>
                <c:pt idx="8534">
                  <c:v>0.34909099999999998</c:v>
                </c:pt>
                <c:pt idx="8535">
                  <c:v>0.349717</c:v>
                </c:pt>
                <c:pt idx="8536">
                  <c:v>0.35034199999999999</c:v>
                </c:pt>
                <c:pt idx="8537">
                  <c:v>0.350964</c:v>
                </c:pt>
                <c:pt idx="8538">
                  <c:v>0.35158499999999998</c:v>
                </c:pt>
                <c:pt idx="8539">
                  <c:v>0.35220499999999999</c:v>
                </c:pt>
                <c:pt idx="8540">
                  <c:v>0.35282200000000002</c:v>
                </c:pt>
                <c:pt idx="8541">
                  <c:v>0.35343799999999997</c:v>
                </c:pt>
                <c:pt idx="8542">
                  <c:v>0.35405300000000001</c:v>
                </c:pt>
                <c:pt idx="8543">
                  <c:v>0.35466500000000001</c:v>
                </c:pt>
                <c:pt idx="8544">
                  <c:v>0.35527599999999998</c:v>
                </c:pt>
                <c:pt idx="8545">
                  <c:v>0.35588599999999998</c:v>
                </c:pt>
                <c:pt idx="8546">
                  <c:v>0.356493</c:v>
                </c:pt>
                <c:pt idx="8547">
                  <c:v>0.357099</c:v>
                </c:pt>
                <c:pt idx="8548">
                  <c:v>0.35770400000000002</c:v>
                </c:pt>
                <c:pt idx="8549">
                  <c:v>0.35830600000000001</c:v>
                </c:pt>
                <c:pt idx="8550">
                  <c:v>0.35890699999999998</c:v>
                </c:pt>
                <c:pt idx="8551">
                  <c:v>0.35950599999999999</c:v>
                </c:pt>
                <c:pt idx="8552">
                  <c:v>0.36010399999999998</c:v>
                </c:pt>
                <c:pt idx="8553">
                  <c:v>0.36070000000000002</c:v>
                </c:pt>
                <c:pt idx="8554">
                  <c:v>0.361294</c:v>
                </c:pt>
                <c:pt idx="8555">
                  <c:v>0.36188599999999999</c:v>
                </c:pt>
                <c:pt idx="8556">
                  <c:v>0.36247699999999999</c:v>
                </c:pt>
                <c:pt idx="8557">
                  <c:v>0.363066</c:v>
                </c:pt>
                <c:pt idx="8558">
                  <c:v>0.363653</c:v>
                </c:pt>
                <c:pt idx="8559">
                  <c:v>0.36423899999999998</c:v>
                </c:pt>
                <c:pt idx="8560">
                  <c:v>0.36482300000000001</c:v>
                </c:pt>
                <c:pt idx="8561">
                  <c:v>0.36540499999999998</c:v>
                </c:pt>
                <c:pt idx="8562">
                  <c:v>0.365985</c:v>
                </c:pt>
                <c:pt idx="8563">
                  <c:v>0.366564</c:v>
                </c:pt>
                <c:pt idx="8564">
                  <c:v>0.367141</c:v>
                </c:pt>
                <c:pt idx="8565">
                  <c:v>0.36771700000000002</c:v>
                </c:pt>
                <c:pt idx="8566">
                  <c:v>0.36829000000000001</c:v>
                </c:pt>
                <c:pt idx="8567">
                  <c:v>0.36886200000000002</c:v>
                </c:pt>
                <c:pt idx="8568">
                  <c:v>0.36943199999999998</c:v>
                </c:pt>
                <c:pt idx="8569">
                  <c:v>0.37000100000000002</c:v>
                </c:pt>
                <c:pt idx="8570">
                  <c:v>0.37056800000000001</c:v>
                </c:pt>
                <c:pt idx="8571">
                  <c:v>0.37113299999999999</c:v>
                </c:pt>
                <c:pt idx="8572">
                  <c:v>0.37169600000000003</c:v>
                </c:pt>
                <c:pt idx="8573">
                  <c:v>0.37225799999999998</c:v>
                </c:pt>
                <c:pt idx="8574">
                  <c:v>0.37281700000000001</c:v>
                </c:pt>
                <c:pt idx="8575">
                  <c:v>0.37337500000000001</c:v>
                </c:pt>
                <c:pt idx="8576">
                  <c:v>0.37393199999999999</c:v>
                </c:pt>
                <c:pt idx="8577">
                  <c:v>0.37448700000000001</c:v>
                </c:pt>
                <c:pt idx="8578">
                  <c:v>0.37503900000000001</c:v>
                </c:pt>
                <c:pt idx="8579">
                  <c:v>0.37559100000000001</c:v>
                </c:pt>
                <c:pt idx="8580">
                  <c:v>0.37613999999999997</c:v>
                </c:pt>
                <c:pt idx="8581">
                  <c:v>0.37668800000000002</c:v>
                </c:pt>
                <c:pt idx="8582">
                  <c:v>0.37723400000000001</c:v>
                </c:pt>
                <c:pt idx="8583">
                  <c:v>0.377778</c:v>
                </c:pt>
                <c:pt idx="8584">
                  <c:v>0.37832100000000002</c:v>
                </c:pt>
                <c:pt idx="8585">
                  <c:v>0.378861</c:v>
                </c:pt>
                <c:pt idx="8586">
                  <c:v>0.37940000000000002</c:v>
                </c:pt>
                <c:pt idx="8587">
                  <c:v>0.37993700000000002</c:v>
                </c:pt>
                <c:pt idx="8588">
                  <c:v>0.38047300000000001</c:v>
                </c:pt>
                <c:pt idx="8589">
                  <c:v>0.38100699999999998</c:v>
                </c:pt>
                <c:pt idx="8590">
                  <c:v>0.38153900000000002</c:v>
                </c:pt>
                <c:pt idx="8591">
                  <c:v>0.38206899999999999</c:v>
                </c:pt>
                <c:pt idx="8592">
                  <c:v>0.38259700000000002</c:v>
                </c:pt>
                <c:pt idx="8593">
                  <c:v>0.38312400000000002</c:v>
                </c:pt>
                <c:pt idx="8594">
                  <c:v>0.38364900000000002</c:v>
                </c:pt>
                <c:pt idx="8595">
                  <c:v>0.38417200000000001</c:v>
                </c:pt>
                <c:pt idx="8596">
                  <c:v>0.38469399999999998</c:v>
                </c:pt>
                <c:pt idx="8597">
                  <c:v>0.38521300000000003</c:v>
                </c:pt>
                <c:pt idx="8598">
                  <c:v>0.38573099999999999</c:v>
                </c:pt>
                <c:pt idx="8599">
                  <c:v>0.38624799999999998</c:v>
                </c:pt>
                <c:pt idx="8600">
                  <c:v>0.38676199999999999</c:v>
                </c:pt>
                <c:pt idx="8601">
                  <c:v>0.38727499999999998</c:v>
                </c:pt>
                <c:pt idx="8602">
                  <c:v>0.38778499999999999</c:v>
                </c:pt>
                <c:pt idx="8603">
                  <c:v>0.38829399999999997</c:v>
                </c:pt>
                <c:pt idx="8604">
                  <c:v>0.38880199999999998</c:v>
                </c:pt>
                <c:pt idx="8605">
                  <c:v>0.38930700000000001</c:v>
                </c:pt>
                <c:pt idx="8606">
                  <c:v>0.38981100000000002</c:v>
                </c:pt>
                <c:pt idx="8607">
                  <c:v>0.39031300000000002</c:v>
                </c:pt>
                <c:pt idx="8608">
                  <c:v>0.39081300000000002</c:v>
                </c:pt>
                <c:pt idx="8609">
                  <c:v>0.39131199999999999</c:v>
                </c:pt>
                <c:pt idx="8610">
                  <c:v>0.39180799999999999</c:v>
                </c:pt>
                <c:pt idx="8611">
                  <c:v>0.39230300000000001</c:v>
                </c:pt>
                <c:pt idx="8612">
                  <c:v>0.39279599999999998</c:v>
                </c:pt>
                <c:pt idx="8613">
                  <c:v>0.393287</c:v>
                </c:pt>
                <c:pt idx="8614">
                  <c:v>0.39377699999999999</c:v>
                </c:pt>
                <c:pt idx="8615">
                  <c:v>0.39426499999999998</c:v>
                </c:pt>
                <c:pt idx="8616">
                  <c:v>0.39475100000000002</c:v>
                </c:pt>
                <c:pt idx="8617">
                  <c:v>0.395235</c:v>
                </c:pt>
                <c:pt idx="8618">
                  <c:v>0.39571699999999999</c:v>
                </c:pt>
                <c:pt idx="8619">
                  <c:v>0.39619799999999999</c:v>
                </c:pt>
                <c:pt idx="8620">
                  <c:v>0.39667599999999997</c:v>
                </c:pt>
                <c:pt idx="8621">
                  <c:v>0.39715299999999998</c:v>
                </c:pt>
                <c:pt idx="8622">
                  <c:v>0.39762900000000001</c:v>
                </c:pt>
                <c:pt idx="8623">
                  <c:v>0.39810200000000001</c:v>
                </c:pt>
                <c:pt idx="8624">
                  <c:v>0.39857399999999998</c:v>
                </c:pt>
                <c:pt idx="8625">
                  <c:v>0.39904299999999998</c:v>
                </c:pt>
                <c:pt idx="8626">
                  <c:v>0.39951100000000001</c:v>
                </c:pt>
                <c:pt idx="8627">
                  <c:v>0.399978</c:v>
                </c:pt>
                <c:pt idx="8628">
                  <c:v>0.40044200000000002</c:v>
                </c:pt>
                <c:pt idx="8629">
                  <c:v>0.40090500000000001</c:v>
                </c:pt>
                <c:pt idx="8630">
                  <c:v>0.40136500000000003</c:v>
                </c:pt>
                <c:pt idx="8631">
                  <c:v>0.40182400000000001</c:v>
                </c:pt>
                <c:pt idx="8632">
                  <c:v>0.402281</c:v>
                </c:pt>
                <c:pt idx="8633">
                  <c:v>0.40273700000000001</c:v>
                </c:pt>
                <c:pt idx="8634">
                  <c:v>0.40318999999999999</c:v>
                </c:pt>
                <c:pt idx="8635">
                  <c:v>0.403642</c:v>
                </c:pt>
                <c:pt idx="8636">
                  <c:v>0.40409200000000001</c:v>
                </c:pt>
                <c:pt idx="8637">
                  <c:v>0.40454000000000001</c:v>
                </c:pt>
                <c:pt idx="8638">
                  <c:v>0.40498600000000001</c:v>
                </c:pt>
                <c:pt idx="8639">
                  <c:v>0.40543099999999999</c:v>
                </c:pt>
                <c:pt idx="8640">
                  <c:v>0.40587400000000001</c:v>
                </c:pt>
                <c:pt idx="8641">
                  <c:v>0.40631400000000001</c:v>
                </c:pt>
                <c:pt idx="8642">
                  <c:v>0.40675299999999998</c:v>
                </c:pt>
                <c:pt idx="8643">
                  <c:v>0.40719100000000003</c:v>
                </c:pt>
                <c:pt idx="8644">
                  <c:v>0.40762599999999999</c:v>
                </c:pt>
                <c:pt idx="8645">
                  <c:v>0.40805999999999998</c:v>
                </c:pt>
                <c:pt idx="8646">
                  <c:v>0.40849099999999999</c:v>
                </c:pt>
                <c:pt idx="8647">
                  <c:v>0.40892099999999998</c:v>
                </c:pt>
                <c:pt idx="8648">
                  <c:v>0.40934900000000002</c:v>
                </c:pt>
                <c:pt idx="8649">
                  <c:v>0.40977599999999997</c:v>
                </c:pt>
                <c:pt idx="8650">
                  <c:v>0.41020000000000001</c:v>
                </c:pt>
                <c:pt idx="8651">
                  <c:v>0.41062300000000002</c:v>
                </c:pt>
                <c:pt idx="8652">
                  <c:v>0.41104400000000002</c:v>
                </c:pt>
                <c:pt idx="8653">
                  <c:v>0.41146199999999999</c:v>
                </c:pt>
                <c:pt idx="8654">
                  <c:v>0.41188000000000002</c:v>
                </c:pt>
                <c:pt idx="8655">
                  <c:v>0.41229500000000002</c:v>
                </c:pt>
                <c:pt idx="8656">
                  <c:v>0.41270800000000002</c:v>
                </c:pt>
                <c:pt idx="8657">
                  <c:v>0.41311999999999999</c:v>
                </c:pt>
                <c:pt idx="8658">
                  <c:v>0.41353000000000001</c:v>
                </c:pt>
                <c:pt idx="8659">
                  <c:v>0.41393799999999997</c:v>
                </c:pt>
                <c:pt idx="8660">
                  <c:v>0.41434399999999999</c:v>
                </c:pt>
                <c:pt idx="8661">
                  <c:v>0.41474800000000001</c:v>
                </c:pt>
                <c:pt idx="8662">
                  <c:v>0.41515099999999999</c:v>
                </c:pt>
                <c:pt idx="8663">
                  <c:v>0.415551</c:v>
                </c:pt>
                <c:pt idx="8664">
                  <c:v>0.41594999999999999</c:v>
                </c:pt>
                <c:pt idx="8665">
                  <c:v>0.41634700000000002</c:v>
                </c:pt>
                <c:pt idx="8666">
                  <c:v>0.416742</c:v>
                </c:pt>
                <c:pt idx="8667">
                  <c:v>0.41713499999999998</c:v>
                </c:pt>
                <c:pt idx="8668">
                  <c:v>0.41752699999999998</c:v>
                </c:pt>
                <c:pt idx="8669">
                  <c:v>0.41791600000000001</c:v>
                </c:pt>
                <c:pt idx="8670">
                  <c:v>0.41830400000000001</c:v>
                </c:pt>
                <c:pt idx="8671">
                  <c:v>0.41869000000000001</c:v>
                </c:pt>
                <c:pt idx="8672">
                  <c:v>0.419074</c:v>
                </c:pt>
                <c:pt idx="8673">
                  <c:v>0.419456</c:v>
                </c:pt>
                <c:pt idx="8674">
                  <c:v>0.41983700000000002</c:v>
                </c:pt>
                <c:pt idx="8675">
                  <c:v>0.42021500000000001</c:v>
                </c:pt>
                <c:pt idx="8676">
                  <c:v>0.42059200000000002</c:v>
                </c:pt>
                <c:pt idx="8677">
                  <c:v>0.42096699999999998</c:v>
                </c:pt>
                <c:pt idx="8678">
                  <c:v>0.42133999999999999</c:v>
                </c:pt>
                <c:pt idx="8679">
                  <c:v>0.421711</c:v>
                </c:pt>
                <c:pt idx="8680">
                  <c:v>0.42208000000000001</c:v>
                </c:pt>
                <c:pt idx="8681">
                  <c:v>0.42244700000000002</c:v>
                </c:pt>
                <c:pt idx="8682">
                  <c:v>0.42281299999999999</c:v>
                </c:pt>
                <c:pt idx="8683">
                  <c:v>0.42317700000000003</c:v>
                </c:pt>
                <c:pt idx="8684">
                  <c:v>0.42353800000000003</c:v>
                </c:pt>
                <c:pt idx="8685">
                  <c:v>0.423898</c:v>
                </c:pt>
                <c:pt idx="8686">
                  <c:v>0.424257</c:v>
                </c:pt>
                <c:pt idx="8687">
                  <c:v>0.42461300000000002</c:v>
                </c:pt>
                <c:pt idx="8688">
                  <c:v>0.42496699999999998</c:v>
                </c:pt>
                <c:pt idx="8689">
                  <c:v>0.42531999999999998</c:v>
                </c:pt>
                <c:pt idx="8690">
                  <c:v>0.42566999999999999</c:v>
                </c:pt>
                <c:pt idx="8691">
                  <c:v>0.42601899999999998</c:v>
                </c:pt>
                <c:pt idx="8692">
                  <c:v>0.42636600000000002</c:v>
                </c:pt>
                <c:pt idx="8693">
                  <c:v>0.42671100000000001</c:v>
                </c:pt>
                <c:pt idx="8694">
                  <c:v>0.42705500000000002</c:v>
                </c:pt>
                <c:pt idx="8695">
                  <c:v>0.427396</c:v>
                </c:pt>
                <c:pt idx="8696">
                  <c:v>0.42773499999999998</c:v>
                </c:pt>
                <c:pt idx="8697">
                  <c:v>0.42807299999999998</c:v>
                </c:pt>
                <c:pt idx="8698">
                  <c:v>0.42840899999999998</c:v>
                </c:pt>
                <c:pt idx="8699">
                  <c:v>0.42874299999999999</c:v>
                </c:pt>
                <c:pt idx="8700">
                  <c:v>0.42907499999999998</c:v>
                </c:pt>
                <c:pt idx="8701">
                  <c:v>0.42940499999999998</c:v>
                </c:pt>
                <c:pt idx="8702">
                  <c:v>0.42973299999999998</c:v>
                </c:pt>
                <c:pt idx="8703">
                  <c:v>0.43006</c:v>
                </c:pt>
                <c:pt idx="8704">
                  <c:v>0.43038399999999999</c:v>
                </c:pt>
                <c:pt idx="8705">
                  <c:v>0.43070700000000001</c:v>
                </c:pt>
                <c:pt idx="8706">
                  <c:v>0.43102800000000002</c:v>
                </c:pt>
                <c:pt idx="8707">
                  <c:v>0.43134699999999998</c:v>
                </c:pt>
                <c:pt idx="8708">
                  <c:v>0.43166399999999999</c:v>
                </c:pt>
                <c:pt idx="8709">
                  <c:v>0.431979</c:v>
                </c:pt>
                <c:pt idx="8710">
                  <c:v>0.43229299999999998</c:v>
                </c:pt>
                <c:pt idx="8711">
                  <c:v>0.43260399999999999</c:v>
                </c:pt>
                <c:pt idx="8712">
                  <c:v>0.43291400000000002</c:v>
                </c:pt>
                <c:pt idx="8713">
                  <c:v>0.433222</c:v>
                </c:pt>
                <c:pt idx="8714">
                  <c:v>0.43352800000000002</c:v>
                </c:pt>
                <c:pt idx="8715">
                  <c:v>0.433832</c:v>
                </c:pt>
                <c:pt idx="8716">
                  <c:v>0.43413400000000002</c:v>
                </c:pt>
                <c:pt idx="8717">
                  <c:v>0.43443399999999999</c:v>
                </c:pt>
                <c:pt idx="8718">
                  <c:v>0.43473200000000001</c:v>
                </c:pt>
                <c:pt idx="8719">
                  <c:v>0.435029</c:v>
                </c:pt>
                <c:pt idx="8720">
                  <c:v>0.43532300000000002</c:v>
                </c:pt>
                <c:pt idx="8721">
                  <c:v>0.435616</c:v>
                </c:pt>
                <c:pt idx="8722">
                  <c:v>0.43590699999999999</c:v>
                </c:pt>
                <c:pt idx="8723">
                  <c:v>0.43619599999999997</c:v>
                </c:pt>
                <c:pt idx="8724">
                  <c:v>0.43648300000000001</c:v>
                </c:pt>
                <c:pt idx="8725">
                  <c:v>0.43676799999999999</c:v>
                </c:pt>
                <c:pt idx="8726">
                  <c:v>0.437052</c:v>
                </c:pt>
                <c:pt idx="8727">
                  <c:v>0.43733300000000003</c:v>
                </c:pt>
                <c:pt idx="8728">
                  <c:v>0.43761299999999997</c:v>
                </c:pt>
                <c:pt idx="8729">
                  <c:v>0.43789099999999997</c:v>
                </c:pt>
                <c:pt idx="8730">
                  <c:v>0.43816699999999997</c:v>
                </c:pt>
                <c:pt idx="8731">
                  <c:v>0.43844</c:v>
                </c:pt>
                <c:pt idx="8732">
                  <c:v>0.43871300000000002</c:v>
                </c:pt>
                <c:pt idx="8733">
                  <c:v>0.43898300000000001</c:v>
                </c:pt>
                <c:pt idx="8734">
                  <c:v>0.439251</c:v>
                </c:pt>
                <c:pt idx="8735">
                  <c:v>0.43951800000000002</c:v>
                </c:pt>
                <c:pt idx="8736">
                  <c:v>0.43978200000000001</c:v>
                </c:pt>
                <c:pt idx="8737">
                  <c:v>0.44004500000000002</c:v>
                </c:pt>
                <c:pt idx="8738">
                  <c:v>0.44030599999999998</c:v>
                </c:pt>
                <c:pt idx="8739">
                  <c:v>0.44056400000000001</c:v>
                </c:pt>
                <c:pt idx="8740">
                  <c:v>0.44082100000000002</c:v>
                </c:pt>
                <c:pt idx="8741">
                  <c:v>0.441077</c:v>
                </c:pt>
                <c:pt idx="8742">
                  <c:v>0.44133</c:v>
                </c:pt>
                <c:pt idx="8743">
                  <c:v>0.441581</c:v>
                </c:pt>
                <c:pt idx="8744">
                  <c:v>0.44183099999999997</c:v>
                </c:pt>
                <c:pt idx="8745">
                  <c:v>0.44207800000000003</c:v>
                </c:pt>
                <c:pt idx="8746">
                  <c:v>0.44232399999999999</c:v>
                </c:pt>
                <c:pt idx="8747">
                  <c:v>0.44256800000000002</c:v>
                </c:pt>
                <c:pt idx="8748">
                  <c:v>0.44280999999999998</c:v>
                </c:pt>
                <c:pt idx="8749">
                  <c:v>0.44305</c:v>
                </c:pt>
                <c:pt idx="8750">
                  <c:v>0.44328800000000002</c:v>
                </c:pt>
                <c:pt idx="8751">
                  <c:v>0.44352399999999997</c:v>
                </c:pt>
                <c:pt idx="8752">
                  <c:v>0.44375900000000001</c:v>
                </c:pt>
                <c:pt idx="8753">
                  <c:v>0.44399100000000002</c:v>
                </c:pt>
                <c:pt idx="8754">
                  <c:v>0.44422200000000001</c:v>
                </c:pt>
                <c:pt idx="8755">
                  <c:v>0.44445099999999998</c:v>
                </c:pt>
                <c:pt idx="8756">
                  <c:v>0.44467800000000002</c:v>
                </c:pt>
                <c:pt idx="8757">
                  <c:v>0.44490299999999999</c:v>
                </c:pt>
                <c:pt idx="8758">
                  <c:v>0.44512600000000002</c:v>
                </c:pt>
                <c:pt idx="8759">
                  <c:v>0.44534699999999999</c:v>
                </c:pt>
                <c:pt idx="8760">
                  <c:v>0.44556600000000002</c:v>
                </c:pt>
                <c:pt idx="8761">
                  <c:v>0.44578400000000001</c:v>
                </c:pt>
                <c:pt idx="8762">
                  <c:v>0.44599899999999998</c:v>
                </c:pt>
                <c:pt idx="8763">
                  <c:v>0.44621300000000003</c:v>
                </c:pt>
                <c:pt idx="8764">
                  <c:v>0.44642399999999999</c:v>
                </c:pt>
                <c:pt idx="8765">
                  <c:v>0.44663399999999998</c:v>
                </c:pt>
                <c:pt idx="8766">
                  <c:v>0.44684200000000002</c:v>
                </c:pt>
                <c:pt idx="8767">
                  <c:v>0.447048</c:v>
                </c:pt>
                <c:pt idx="8768">
                  <c:v>0.44725300000000001</c:v>
                </c:pt>
                <c:pt idx="8769">
                  <c:v>0.44745499999999999</c:v>
                </c:pt>
                <c:pt idx="8770">
                  <c:v>0.44765500000000003</c:v>
                </c:pt>
                <c:pt idx="8771">
                  <c:v>0.44785399999999997</c:v>
                </c:pt>
                <c:pt idx="8772">
                  <c:v>0.44805099999999998</c:v>
                </c:pt>
                <c:pt idx="8773">
                  <c:v>0.448245</c:v>
                </c:pt>
                <c:pt idx="8774">
                  <c:v>0.448438</c:v>
                </c:pt>
                <c:pt idx="8775">
                  <c:v>0.448629</c:v>
                </c:pt>
                <c:pt idx="8776">
                  <c:v>0.44881799999999999</c:v>
                </c:pt>
                <c:pt idx="8777">
                  <c:v>0.44900499999999999</c:v>
                </c:pt>
                <c:pt idx="8778">
                  <c:v>0.44919100000000001</c:v>
                </c:pt>
                <c:pt idx="8779">
                  <c:v>0.449374</c:v>
                </c:pt>
                <c:pt idx="8780">
                  <c:v>0.44955600000000001</c:v>
                </c:pt>
                <c:pt idx="8781">
                  <c:v>0.449735</c:v>
                </c:pt>
                <c:pt idx="8782">
                  <c:v>0.44991300000000001</c:v>
                </c:pt>
                <c:pt idx="8783">
                  <c:v>0.45008900000000002</c:v>
                </c:pt>
                <c:pt idx="8784">
                  <c:v>0.45026300000000002</c:v>
                </c:pt>
                <c:pt idx="8785">
                  <c:v>0.45043499999999997</c:v>
                </c:pt>
                <c:pt idx="8786">
                  <c:v>0.45060499999999998</c:v>
                </c:pt>
                <c:pt idx="8787">
                  <c:v>0.45077400000000001</c:v>
                </c:pt>
                <c:pt idx="8788">
                  <c:v>0.45094000000000001</c:v>
                </c:pt>
                <c:pt idx="8789">
                  <c:v>0.45110499999999998</c:v>
                </c:pt>
                <c:pt idx="8790">
                  <c:v>0.45126699999999997</c:v>
                </c:pt>
                <c:pt idx="8791">
                  <c:v>0.451428</c:v>
                </c:pt>
                <c:pt idx="8792">
                  <c:v>0.45158700000000002</c:v>
                </c:pt>
                <c:pt idx="8793">
                  <c:v>0.45174399999999998</c:v>
                </c:pt>
                <c:pt idx="8794">
                  <c:v>0.451899</c:v>
                </c:pt>
                <c:pt idx="8795">
                  <c:v>0.45205200000000001</c:v>
                </c:pt>
                <c:pt idx="8796">
                  <c:v>0.45220399999999999</c:v>
                </c:pt>
                <c:pt idx="8797">
                  <c:v>0.45235300000000001</c:v>
                </c:pt>
                <c:pt idx="8798">
                  <c:v>0.45250099999999999</c:v>
                </c:pt>
                <c:pt idx="8799">
                  <c:v>0.45264599999999999</c:v>
                </c:pt>
                <c:pt idx="8800">
                  <c:v>0.45279000000000003</c:v>
                </c:pt>
                <c:pt idx="8801">
                  <c:v>0.452932</c:v>
                </c:pt>
                <c:pt idx="8802">
                  <c:v>0.45307199999999997</c:v>
                </c:pt>
                <c:pt idx="8803">
                  <c:v>0.45321</c:v>
                </c:pt>
                <c:pt idx="8804">
                  <c:v>0.45334600000000003</c:v>
                </c:pt>
                <c:pt idx="8805">
                  <c:v>0.45348100000000002</c:v>
                </c:pt>
                <c:pt idx="8806">
                  <c:v>0.45361299999999999</c:v>
                </c:pt>
                <c:pt idx="8807">
                  <c:v>0.45374399999999998</c:v>
                </c:pt>
                <c:pt idx="8808">
                  <c:v>0.453872</c:v>
                </c:pt>
                <c:pt idx="8809">
                  <c:v>0.45399899999999999</c:v>
                </c:pt>
                <c:pt idx="8810">
                  <c:v>0.45412400000000003</c:v>
                </c:pt>
                <c:pt idx="8811">
                  <c:v>0.45424700000000001</c:v>
                </c:pt>
                <c:pt idx="8812">
                  <c:v>0.45436799999999999</c:v>
                </c:pt>
                <c:pt idx="8813">
                  <c:v>0.45448699999999997</c:v>
                </c:pt>
                <c:pt idx="8814">
                  <c:v>0.45460499999999998</c:v>
                </c:pt>
                <c:pt idx="8815">
                  <c:v>0.45472000000000001</c:v>
                </c:pt>
                <c:pt idx="8816">
                  <c:v>0.45483400000000002</c:v>
                </c:pt>
                <c:pt idx="8817">
                  <c:v>0.45494600000000002</c:v>
                </c:pt>
                <c:pt idx="8818">
                  <c:v>0.45505499999999999</c:v>
                </c:pt>
                <c:pt idx="8819">
                  <c:v>0.45516299999999998</c:v>
                </c:pt>
                <c:pt idx="8820">
                  <c:v>0.45527000000000001</c:v>
                </c:pt>
                <c:pt idx="8821">
                  <c:v>0.455374</c:v>
                </c:pt>
                <c:pt idx="8822">
                  <c:v>0.45547599999999999</c:v>
                </c:pt>
                <c:pt idx="8823">
                  <c:v>0.45557700000000001</c:v>
                </c:pt>
                <c:pt idx="8824">
                  <c:v>0.455675</c:v>
                </c:pt>
                <c:pt idx="8825">
                  <c:v>0.45577200000000001</c:v>
                </c:pt>
                <c:pt idx="8826">
                  <c:v>0.45586700000000002</c:v>
                </c:pt>
                <c:pt idx="8827">
                  <c:v>0.455959</c:v>
                </c:pt>
                <c:pt idx="8828">
                  <c:v>0.45605099999999998</c:v>
                </c:pt>
                <c:pt idx="8829">
                  <c:v>0.45613999999999999</c:v>
                </c:pt>
                <c:pt idx="8830">
                  <c:v>0.45622699999999999</c:v>
                </c:pt>
                <c:pt idx="8831">
                  <c:v>0.456312</c:v>
                </c:pt>
                <c:pt idx="8832">
                  <c:v>0.45639600000000002</c:v>
                </c:pt>
                <c:pt idx="8833">
                  <c:v>0.45647799999999999</c:v>
                </c:pt>
                <c:pt idx="8834">
                  <c:v>0.45655699999999999</c:v>
                </c:pt>
                <c:pt idx="8835">
                  <c:v>0.45663500000000001</c:v>
                </c:pt>
                <c:pt idx="8836">
                  <c:v>0.45671099999999998</c:v>
                </c:pt>
                <c:pt idx="8837">
                  <c:v>0.456785</c:v>
                </c:pt>
                <c:pt idx="8838">
                  <c:v>0.45685799999999999</c:v>
                </c:pt>
                <c:pt idx="8839">
                  <c:v>0.456928</c:v>
                </c:pt>
                <c:pt idx="8840">
                  <c:v>0.45699699999999999</c:v>
                </c:pt>
                <c:pt idx="8841">
                  <c:v>0.457063</c:v>
                </c:pt>
                <c:pt idx="8842">
                  <c:v>0.45712799999999998</c:v>
                </c:pt>
                <c:pt idx="8843">
                  <c:v>0.45719100000000001</c:v>
                </c:pt>
                <c:pt idx="8844">
                  <c:v>0.45725199999999999</c:v>
                </c:pt>
                <c:pt idx="8845">
                  <c:v>0.45731100000000002</c:v>
                </c:pt>
                <c:pt idx="8846">
                  <c:v>0.457368</c:v>
                </c:pt>
                <c:pt idx="8847">
                  <c:v>0.457424</c:v>
                </c:pt>
                <c:pt idx="8848">
                  <c:v>0.45747700000000002</c:v>
                </c:pt>
                <c:pt idx="8849">
                  <c:v>0.45752900000000002</c:v>
                </c:pt>
                <c:pt idx="8850">
                  <c:v>0.45757900000000001</c:v>
                </c:pt>
                <c:pt idx="8851">
                  <c:v>0.45762700000000001</c:v>
                </c:pt>
                <c:pt idx="8852">
                  <c:v>0.457673</c:v>
                </c:pt>
                <c:pt idx="8853">
                  <c:v>0.45771699999999998</c:v>
                </c:pt>
                <c:pt idx="8854">
                  <c:v>0.45775900000000003</c:v>
                </c:pt>
                <c:pt idx="8855">
                  <c:v>0.45779999999999998</c:v>
                </c:pt>
                <c:pt idx="8856">
                  <c:v>0.45783800000000002</c:v>
                </c:pt>
                <c:pt idx="8857">
                  <c:v>0.45787499999999998</c:v>
                </c:pt>
                <c:pt idx="8858">
                  <c:v>0.45790999999999998</c:v>
                </c:pt>
                <c:pt idx="8859">
                  <c:v>0.45794299999999999</c:v>
                </c:pt>
                <c:pt idx="8860">
                  <c:v>0.45797399999999999</c:v>
                </c:pt>
                <c:pt idx="8861">
                  <c:v>0.45800299999999999</c:v>
                </c:pt>
                <c:pt idx="8862">
                  <c:v>0.45803100000000002</c:v>
                </c:pt>
                <c:pt idx="8863">
                  <c:v>0.45805600000000002</c:v>
                </c:pt>
                <c:pt idx="8864">
                  <c:v>0.45807999999999999</c:v>
                </c:pt>
                <c:pt idx="8865">
                  <c:v>0.45810200000000001</c:v>
                </c:pt>
                <c:pt idx="8866">
                  <c:v>0.45812199999999997</c:v>
                </c:pt>
                <c:pt idx="8867">
                  <c:v>0.45813999999999999</c:v>
                </c:pt>
                <c:pt idx="8868">
                  <c:v>0.45815600000000001</c:v>
                </c:pt>
                <c:pt idx="8869">
                  <c:v>0.45817099999999999</c:v>
                </c:pt>
                <c:pt idx="8870">
                  <c:v>0.45818300000000001</c:v>
                </c:pt>
                <c:pt idx="8871">
                  <c:v>0.45819399999999999</c:v>
                </c:pt>
                <c:pt idx="8872">
                  <c:v>0.45820300000000003</c:v>
                </c:pt>
                <c:pt idx="8873">
                  <c:v>0.45821000000000001</c:v>
                </c:pt>
                <c:pt idx="8874">
                  <c:v>0.45821499999999998</c:v>
                </c:pt>
                <c:pt idx="8875">
                  <c:v>0.45821800000000001</c:v>
                </c:pt>
                <c:pt idx="8876">
                  <c:v>0.45822000000000002</c:v>
                </c:pt>
                <c:pt idx="8877">
                  <c:v>0.45821899999999999</c:v>
                </c:pt>
                <c:pt idx="8878">
                  <c:v>0.45821699999999999</c:v>
                </c:pt>
                <c:pt idx="8879">
                  <c:v>0.45821299999999998</c:v>
                </c:pt>
                <c:pt idx="8880">
                  <c:v>0.45820699999999998</c:v>
                </c:pt>
                <c:pt idx="8881">
                  <c:v>0.45819900000000002</c:v>
                </c:pt>
                <c:pt idx="8882">
                  <c:v>0.45818900000000001</c:v>
                </c:pt>
                <c:pt idx="8883">
                  <c:v>0.45817799999999997</c:v>
                </c:pt>
                <c:pt idx="8884">
                  <c:v>0.45816400000000002</c:v>
                </c:pt>
                <c:pt idx="8885">
                  <c:v>0.45814899999999997</c:v>
                </c:pt>
                <c:pt idx="8886">
                  <c:v>0.45813199999999998</c:v>
                </c:pt>
                <c:pt idx="8887">
                  <c:v>0.45811299999999999</c:v>
                </c:pt>
                <c:pt idx="8888">
                  <c:v>0.45809299999999997</c:v>
                </c:pt>
                <c:pt idx="8889">
                  <c:v>0.45806999999999998</c:v>
                </c:pt>
                <c:pt idx="8890">
                  <c:v>0.45804499999999998</c:v>
                </c:pt>
                <c:pt idx="8891">
                  <c:v>0.45801900000000001</c:v>
                </c:pt>
                <c:pt idx="8892">
                  <c:v>0.45799099999999998</c:v>
                </c:pt>
                <c:pt idx="8893">
                  <c:v>0.45796100000000001</c:v>
                </c:pt>
                <c:pt idx="8894">
                  <c:v>0.45792899999999997</c:v>
                </c:pt>
                <c:pt idx="8895">
                  <c:v>0.45789600000000003</c:v>
                </c:pt>
                <c:pt idx="8896">
                  <c:v>0.45785999999999999</c:v>
                </c:pt>
                <c:pt idx="8897">
                  <c:v>0.45782299999999998</c:v>
                </c:pt>
                <c:pt idx="8898">
                  <c:v>0.45778400000000002</c:v>
                </c:pt>
                <c:pt idx="8899">
                  <c:v>0.45774300000000001</c:v>
                </c:pt>
                <c:pt idx="8900">
                  <c:v>0.4577</c:v>
                </c:pt>
                <c:pt idx="8901">
                  <c:v>0.45765499999999998</c:v>
                </c:pt>
                <c:pt idx="8902">
                  <c:v>0.45760899999999999</c:v>
                </c:pt>
                <c:pt idx="8903">
                  <c:v>0.457561</c:v>
                </c:pt>
                <c:pt idx="8904">
                  <c:v>0.457511</c:v>
                </c:pt>
                <c:pt idx="8905">
                  <c:v>0.457459</c:v>
                </c:pt>
                <c:pt idx="8906">
                  <c:v>0.45740500000000001</c:v>
                </c:pt>
                <c:pt idx="8907">
                  <c:v>0.45734900000000001</c:v>
                </c:pt>
                <c:pt idx="8908">
                  <c:v>0.45729199999999998</c:v>
                </c:pt>
                <c:pt idx="8909">
                  <c:v>0.457233</c:v>
                </c:pt>
                <c:pt idx="8910">
                  <c:v>0.45717099999999999</c:v>
                </c:pt>
                <c:pt idx="8911">
                  <c:v>0.45710899999999999</c:v>
                </c:pt>
                <c:pt idx="8912">
                  <c:v>0.45704400000000001</c:v>
                </c:pt>
                <c:pt idx="8913">
                  <c:v>0.45697700000000002</c:v>
                </c:pt>
                <c:pt idx="8914">
                  <c:v>0.45690900000000001</c:v>
                </c:pt>
                <c:pt idx="8915">
                  <c:v>0.456839</c:v>
                </c:pt>
                <c:pt idx="8916">
                  <c:v>0.45676699999999998</c:v>
                </c:pt>
                <c:pt idx="8917">
                  <c:v>0.45669300000000002</c:v>
                </c:pt>
                <c:pt idx="8918">
                  <c:v>0.456617</c:v>
                </c:pt>
                <c:pt idx="8919">
                  <c:v>0.45654</c:v>
                </c:pt>
                <c:pt idx="8920">
                  <c:v>0.45646100000000001</c:v>
                </c:pt>
                <c:pt idx="8921">
                  <c:v>0.45638000000000001</c:v>
                </c:pt>
                <c:pt idx="8922">
                  <c:v>0.45629700000000001</c:v>
                </c:pt>
                <c:pt idx="8923">
                  <c:v>0.45621200000000001</c:v>
                </c:pt>
                <c:pt idx="8924">
                  <c:v>0.456125</c:v>
                </c:pt>
                <c:pt idx="8925">
                  <c:v>0.45603700000000003</c:v>
                </c:pt>
                <c:pt idx="8926">
                  <c:v>0.45594699999999999</c:v>
                </c:pt>
                <c:pt idx="8927">
                  <c:v>0.45585500000000001</c:v>
                </c:pt>
                <c:pt idx="8928">
                  <c:v>0.45576100000000003</c:v>
                </c:pt>
                <c:pt idx="8929">
                  <c:v>0.45566600000000002</c:v>
                </c:pt>
                <c:pt idx="8930">
                  <c:v>0.455569</c:v>
                </c:pt>
                <c:pt idx="8931">
                  <c:v>0.45546900000000001</c:v>
                </c:pt>
                <c:pt idx="8932">
                  <c:v>0.45536799999999999</c:v>
                </c:pt>
                <c:pt idx="8933">
                  <c:v>0.455266</c:v>
                </c:pt>
                <c:pt idx="8934">
                  <c:v>0.45516099999999998</c:v>
                </c:pt>
                <c:pt idx="8935">
                  <c:v>0.45505499999999999</c:v>
                </c:pt>
                <c:pt idx="8936">
                  <c:v>0.45494699999999999</c:v>
                </c:pt>
                <c:pt idx="8937">
                  <c:v>0.45483699999999999</c:v>
                </c:pt>
                <c:pt idx="8938">
                  <c:v>0.45472499999999999</c:v>
                </c:pt>
                <c:pt idx="8939">
                  <c:v>0.45461200000000002</c:v>
                </c:pt>
                <c:pt idx="8940">
                  <c:v>0.45449600000000001</c:v>
                </c:pt>
                <c:pt idx="8941">
                  <c:v>0.45437899999999998</c:v>
                </c:pt>
                <c:pt idx="8942">
                  <c:v>0.45426</c:v>
                </c:pt>
                <c:pt idx="8943">
                  <c:v>0.45413999999999999</c:v>
                </c:pt>
                <c:pt idx="8944">
                  <c:v>0.454017</c:v>
                </c:pt>
                <c:pt idx="8945">
                  <c:v>0.45389299999999999</c:v>
                </c:pt>
                <c:pt idx="8946">
                  <c:v>0.45376699999999998</c:v>
                </c:pt>
                <c:pt idx="8947">
                  <c:v>0.45363900000000001</c:v>
                </c:pt>
                <c:pt idx="8948">
                  <c:v>0.45351000000000002</c:v>
                </c:pt>
                <c:pt idx="8949">
                  <c:v>0.453378</c:v>
                </c:pt>
                <c:pt idx="8950">
                  <c:v>0.45324500000000001</c:v>
                </c:pt>
                <c:pt idx="8951">
                  <c:v>0.45311000000000001</c:v>
                </c:pt>
                <c:pt idx="8952">
                  <c:v>0.45297300000000001</c:v>
                </c:pt>
                <c:pt idx="8953">
                  <c:v>0.45283499999999999</c:v>
                </c:pt>
                <c:pt idx="8954">
                  <c:v>0.45269500000000001</c:v>
                </c:pt>
                <c:pt idx="8955">
                  <c:v>0.45255299999999998</c:v>
                </c:pt>
                <c:pt idx="8956">
                  <c:v>0.45240900000000001</c:v>
                </c:pt>
                <c:pt idx="8957">
                  <c:v>0.45226300000000003</c:v>
                </c:pt>
                <c:pt idx="8958">
                  <c:v>0.45211600000000002</c:v>
                </c:pt>
                <c:pt idx="8959">
                  <c:v>0.45196700000000001</c:v>
                </c:pt>
                <c:pt idx="8960">
                  <c:v>0.451816</c:v>
                </c:pt>
                <c:pt idx="8961">
                  <c:v>0.45166299999999998</c:v>
                </c:pt>
                <c:pt idx="8962">
                  <c:v>0.45150899999999999</c:v>
                </c:pt>
                <c:pt idx="8963">
                  <c:v>0.451353</c:v>
                </c:pt>
                <c:pt idx="8964">
                  <c:v>0.45119500000000001</c:v>
                </c:pt>
                <c:pt idx="8965">
                  <c:v>0.45103500000000002</c:v>
                </c:pt>
                <c:pt idx="8966">
                  <c:v>0.450874</c:v>
                </c:pt>
                <c:pt idx="8967">
                  <c:v>0.45071099999999997</c:v>
                </c:pt>
                <c:pt idx="8968">
                  <c:v>0.450546</c:v>
                </c:pt>
                <c:pt idx="8969">
                  <c:v>0.45037899999999997</c:v>
                </c:pt>
                <c:pt idx="8970">
                  <c:v>0.45021099999999997</c:v>
                </c:pt>
                <c:pt idx="8971">
                  <c:v>0.45004</c:v>
                </c:pt>
                <c:pt idx="8972">
                  <c:v>0.44986799999999999</c:v>
                </c:pt>
                <c:pt idx="8973">
                  <c:v>0.44969500000000001</c:v>
                </c:pt>
                <c:pt idx="8974">
                  <c:v>0.449519</c:v>
                </c:pt>
                <c:pt idx="8975">
                  <c:v>0.44934200000000002</c:v>
                </c:pt>
                <c:pt idx="8976">
                  <c:v>0.44916299999999998</c:v>
                </c:pt>
                <c:pt idx="8977">
                  <c:v>0.44898199999999999</c:v>
                </c:pt>
                <c:pt idx="8978">
                  <c:v>0.44879999999999998</c:v>
                </c:pt>
                <c:pt idx="8979">
                  <c:v>0.44861600000000001</c:v>
                </c:pt>
                <c:pt idx="8980">
                  <c:v>0.44843</c:v>
                </c:pt>
                <c:pt idx="8981">
                  <c:v>0.44824199999999997</c:v>
                </c:pt>
                <c:pt idx="8982">
                  <c:v>0.44805299999999998</c:v>
                </c:pt>
                <c:pt idx="8983">
                  <c:v>0.44786199999999998</c:v>
                </c:pt>
                <c:pt idx="8984">
                  <c:v>0.44766899999999998</c:v>
                </c:pt>
                <c:pt idx="8985">
                  <c:v>0.44747399999999998</c:v>
                </c:pt>
                <c:pt idx="8986">
                  <c:v>0.44727800000000001</c:v>
                </c:pt>
                <c:pt idx="8987">
                  <c:v>0.44707999999999998</c:v>
                </c:pt>
                <c:pt idx="8988">
                  <c:v>0.44688</c:v>
                </c:pt>
                <c:pt idx="8989">
                  <c:v>0.44667899999999999</c:v>
                </c:pt>
                <c:pt idx="8990">
                  <c:v>0.44647599999999998</c:v>
                </c:pt>
                <c:pt idx="8991">
                  <c:v>0.44627099999999997</c:v>
                </c:pt>
                <c:pt idx="8992">
                  <c:v>0.44606400000000002</c:v>
                </c:pt>
                <c:pt idx="8993">
                  <c:v>0.44585599999999997</c:v>
                </c:pt>
                <c:pt idx="8994">
                  <c:v>0.44564500000000001</c:v>
                </c:pt>
                <c:pt idx="8995">
                  <c:v>0.445434</c:v>
                </c:pt>
                <c:pt idx="8996">
                  <c:v>0.44522</c:v>
                </c:pt>
                <c:pt idx="8997">
                  <c:v>0.44500499999999998</c:v>
                </c:pt>
                <c:pt idx="8998">
                  <c:v>0.44478800000000002</c:v>
                </c:pt>
                <c:pt idx="8999">
                  <c:v>0.44456899999999999</c:v>
                </c:pt>
                <c:pt idx="9000">
                  <c:v>0.44434899999999999</c:v>
                </c:pt>
                <c:pt idx="9001">
                  <c:v>0.44412699999999999</c:v>
                </c:pt>
                <c:pt idx="9002">
                  <c:v>0.44390299999999999</c:v>
                </c:pt>
                <c:pt idx="9003">
                  <c:v>0.44367800000000002</c:v>
                </c:pt>
                <c:pt idx="9004">
                  <c:v>0.44345000000000001</c:v>
                </c:pt>
                <c:pt idx="9005">
                  <c:v>0.44322099999999998</c:v>
                </c:pt>
                <c:pt idx="9006">
                  <c:v>0.44299100000000002</c:v>
                </c:pt>
                <c:pt idx="9007">
                  <c:v>0.44275900000000001</c:v>
                </c:pt>
                <c:pt idx="9008">
                  <c:v>0.442525</c:v>
                </c:pt>
                <c:pt idx="9009">
                  <c:v>0.44228899999999999</c:v>
                </c:pt>
                <c:pt idx="9010">
                  <c:v>0.442052</c:v>
                </c:pt>
                <c:pt idx="9011">
                  <c:v>0.44181300000000001</c:v>
                </c:pt>
                <c:pt idx="9012">
                  <c:v>0.44157200000000002</c:v>
                </c:pt>
                <c:pt idx="9013">
                  <c:v>0.44132900000000003</c:v>
                </c:pt>
                <c:pt idx="9014">
                  <c:v>0.441085</c:v>
                </c:pt>
                <c:pt idx="9015">
                  <c:v>0.44083899999999998</c:v>
                </c:pt>
                <c:pt idx="9016">
                  <c:v>0.44059199999999998</c:v>
                </c:pt>
                <c:pt idx="9017">
                  <c:v>0.44034299999999998</c:v>
                </c:pt>
                <c:pt idx="9018">
                  <c:v>0.44009199999999998</c:v>
                </c:pt>
                <c:pt idx="9019">
                  <c:v>0.43983899999999998</c:v>
                </c:pt>
                <c:pt idx="9020">
                  <c:v>0.439585</c:v>
                </c:pt>
                <c:pt idx="9021">
                  <c:v>0.43932900000000003</c:v>
                </c:pt>
                <c:pt idx="9022">
                  <c:v>0.43907200000000002</c:v>
                </c:pt>
                <c:pt idx="9023">
                  <c:v>0.43881300000000001</c:v>
                </c:pt>
                <c:pt idx="9024">
                  <c:v>0.438552</c:v>
                </c:pt>
                <c:pt idx="9025">
                  <c:v>0.43828899999999998</c:v>
                </c:pt>
                <c:pt idx="9026">
                  <c:v>0.438025</c:v>
                </c:pt>
                <c:pt idx="9027">
                  <c:v>0.43775900000000001</c:v>
                </c:pt>
                <c:pt idx="9028">
                  <c:v>0.43749100000000002</c:v>
                </c:pt>
                <c:pt idx="9029">
                  <c:v>0.437222</c:v>
                </c:pt>
                <c:pt idx="9030">
                  <c:v>0.43695099999999998</c:v>
                </c:pt>
                <c:pt idx="9031">
                  <c:v>0.43667899999999998</c:v>
                </c:pt>
                <c:pt idx="9032">
                  <c:v>0.43640499999999999</c:v>
                </c:pt>
                <c:pt idx="9033">
                  <c:v>0.43612899999999999</c:v>
                </c:pt>
                <c:pt idx="9034">
                  <c:v>0.43585099999999999</c:v>
                </c:pt>
                <c:pt idx="9035">
                  <c:v>0.43557200000000001</c:v>
                </c:pt>
                <c:pt idx="9036">
                  <c:v>0.43529099999999998</c:v>
                </c:pt>
                <c:pt idx="9037">
                  <c:v>0.43500899999999998</c:v>
                </c:pt>
                <c:pt idx="9038">
                  <c:v>0.43472499999999997</c:v>
                </c:pt>
                <c:pt idx="9039">
                  <c:v>0.43443900000000002</c:v>
                </c:pt>
                <c:pt idx="9040">
                  <c:v>0.43415199999999998</c:v>
                </c:pt>
                <c:pt idx="9041">
                  <c:v>0.433863</c:v>
                </c:pt>
                <c:pt idx="9042">
                  <c:v>0.43357200000000001</c:v>
                </c:pt>
                <c:pt idx="9043">
                  <c:v>0.43328</c:v>
                </c:pt>
                <c:pt idx="9044">
                  <c:v>0.43298599999999998</c:v>
                </c:pt>
                <c:pt idx="9045">
                  <c:v>0.43269099999999999</c:v>
                </c:pt>
                <c:pt idx="9046">
                  <c:v>0.43239300000000003</c:v>
                </c:pt>
                <c:pt idx="9047">
                  <c:v>0.43209500000000001</c:v>
                </c:pt>
                <c:pt idx="9048">
                  <c:v>0.43179400000000001</c:v>
                </c:pt>
                <c:pt idx="9049">
                  <c:v>0.43149199999999999</c:v>
                </c:pt>
                <c:pt idx="9050">
                  <c:v>0.43118800000000002</c:v>
                </c:pt>
                <c:pt idx="9051">
                  <c:v>0.43088300000000002</c:v>
                </c:pt>
                <c:pt idx="9052">
                  <c:v>0.43057600000000001</c:v>
                </c:pt>
                <c:pt idx="9053">
                  <c:v>0.43026799999999998</c:v>
                </c:pt>
                <c:pt idx="9054">
                  <c:v>0.42995800000000001</c:v>
                </c:pt>
                <c:pt idx="9055">
                  <c:v>0.42964599999999997</c:v>
                </c:pt>
                <c:pt idx="9056">
                  <c:v>0.42933199999999999</c:v>
                </c:pt>
                <c:pt idx="9057">
                  <c:v>0.42901699999999998</c:v>
                </c:pt>
                <c:pt idx="9058">
                  <c:v>0.428701</c:v>
                </c:pt>
                <c:pt idx="9059">
                  <c:v>0.42838300000000001</c:v>
                </c:pt>
                <c:pt idx="9060">
                  <c:v>0.42806300000000003</c:v>
                </c:pt>
                <c:pt idx="9061">
                  <c:v>0.42774200000000001</c:v>
                </c:pt>
                <c:pt idx="9062">
                  <c:v>0.42741899999999999</c:v>
                </c:pt>
                <c:pt idx="9063">
                  <c:v>0.42709399999999997</c:v>
                </c:pt>
                <c:pt idx="9064">
                  <c:v>0.42676799999999998</c:v>
                </c:pt>
                <c:pt idx="9065">
                  <c:v>0.42643999999999999</c:v>
                </c:pt>
                <c:pt idx="9066">
                  <c:v>0.42611100000000002</c:v>
                </c:pt>
                <c:pt idx="9067">
                  <c:v>0.42577999999999999</c:v>
                </c:pt>
                <c:pt idx="9068">
                  <c:v>0.42544700000000002</c:v>
                </c:pt>
                <c:pt idx="9069">
                  <c:v>0.42511300000000002</c:v>
                </c:pt>
                <c:pt idx="9070">
                  <c:v>0.42477700000000002</c:v>
                </c:pt>
                <c:pt idx="9071">
                  <c:v>0.42443999999999998</c:v>
                </c:pt>
                <c:pt idx="9072">
                  <c:v>0.42410100000000001</c:v>
                </c:pt>
                <c:pt idx="9073">
                  <c:v>0.423761</c:v>
                </c:pt>
                <c:pt idx="9074">
                  <c:v>0.42341899999999999</c:v>
                </c:pt>
                <c:pt idx="9075">
                  <c:v>0.42307499999999998</c:v>
                </c:pt>
                <c:pt idx="9076">
                  <c:v>0.42272999999999999</c:v>
                </c:pt>
                <c:pt idx="9077">
                  <c:v>0.42238300000000001</c:v>
                </c:pt>
                <c:pt idx="9078">
                  <c:v>0.42203499999999999</c:v>
                </c:pt>
                <c:pt idx="9079">
                  <c:v>0.42168499999999998</c:v>
                </c:pt>
                <c:pt idx="9080">
                  <c:v>0.42133399999999999</c:v>
                </c:pt>
                <c:pt idx="9081">
                  <c:v>0.42098099999999999</c:v>
                </c:pt>
                <c:pt idx="9082">
                  <c:v>0.420626</c:v>
                </c:pt>
                <c:pt idx="9083">
                  <c:v>0.42026999999999998</c:v>
                </c:pt>
                <c:pt idx="9084">
                  <c:v>0.41991200000000001</c:v>
                </c:pt>
                <c:pt idx="9085">
                  <c:v>0.41955300000000001</c:v>
                </c:pt>
                <c:pt idx="9086">
                  <c:v>0.41919200000000001</c:v>
                </c:pt>
                <c:pt idx="9087">
                  <c:v>0.41882999999999998</c:v>
                </c:pt>
                <c:pt idx="9088">
                  <c:v>0.418466</c:v>
                </c:pt>
                <c:pt idx="9089">
                  <c:v>0.418101</c:v>
                </c:pt>
                <c:pt idx="9090">
                  <c:v>0.41773399999999999</c:v>
                </c:pt>
                <c:pt idx="9091">
                  <c:v>0.41736499999999999</c:v>
                </c:pt>
                <c:pt idx="9092">
                  <c:v>0.416995</c:v>
                </c:pt>
                <c:pt idx="9093">
                  <c:v>0.41662300000000002</c:v>
                </c:pt>
                <c:pt idx="9094">
                  <c:v>0.41625000000000001</c:v>
                </c:pt>
                <c:pt idx="9095">
                  <c:v>0.41587600000000002</c:v>
                </c:pt>
                <c:pt idx="9096">
                  <c:v>0.41549999999999998</c:v>
                </c:pt>
                <c:pt idx="9097">
                  <c:v>0.41512199999999999</c:v>
                </c:pt>
                <c:pt idx="9098">
                  <c:v>0.41474299999999997</c:v>
                </c:pt>
                <c:pt idx="9099">
                  <c:v>0.41436200000000001</c:v>
                </c:pt>
                <c:pt idx="9100">
                  <c:v>0.41398000000000001</c:v>
                </c:pt>
                <c:pt idx="9101">
                  <c:v>0.41359600000000002</c:v>
                </c:pt>
                <c:pt idx="9102">
                  <c:v>0.41321000000000002</c:v>
                </c:pt>
                <c:pt idx="9103">
                  <c:v>0.41282400000000002</c:v>
                </c:pt>
                <c:pt idx="9104">
                  <c:v>0.412435</c:v>
                </c:pt>
                <c:pt idx="9105">
                  <c:v>0.41204499999999999</c:v>
                </c:pt>
                <c:pt idx="9106">
                  <c:v>0.41165400000000002</c:v>
                </c:pt>
                <c:pt idx="9107">
                  <c:v>0.41126099999999999</c:v>
                </c:pt>
                <c:pt idx="9108">
                  <c:v>0.41086699999999998</c:v>
                </c:pt>
                <c:pt idx="9109">
                  <c:v>0.41047099999999997</c:v>
                </c:pt>
                <c:pt idx="9110">
                  <c:v>0.41007399999999999</c:v>
                </c:pt>
                <c:pt idx="9111">
                  <c:v>0.40967500000000001</c:v>
                </c:pt>
                <c:pt idx="9112">
                  <c:v>0.40927400000000003</c:v>
                </c:pt>
                <c:pt idx="9113">
                  <c:v>0.40887200000000001</c:v>
                </c:pt>
                <c:pt idx="9114">
                  <c:v>0.40846900000000003</c:v>
                </c:pt>
                <c:pt idx="9115">
                  <c:v>0.40806399999999998</c:v>
                </c:pt>
                <c:pt idx="9116">
                  <c:v>0.40765800000000002</c:v>
                </c:pt>
                <c:pt idx="9117">
                  <c:v>0.40725</c:v>
                </c:pt>
                <c:pt idx="9118">
                  <c:v>0.40684100000000001</c:v>
                </c:pt>
                <c:pt idx="9119">
                  <c:v>0.40643000000000001</c:v>
                </c:pt>
                <c:pt idx="9120">
                  <c:v>0.40601799999999999</c:v>
                </c:pt>
                <c:pt idx="9121">
                  <c:v>0.40560400000000002</c:v>
                </c:pt>
                <c:pt idx="9122">
                  <c:v>0.40518900000000002</c:v>
                </c:pt>
                <c:pt idx="9123">
                  <c:v>0.40477200000000002</c:v>
                </c:pt>
                <c:pt idx="9124">
                  <c:v>0.40435399999999999</c:v>
                </c:pt>
                <c:pt idx="9125">
                  <c:v>0.40393400000000002</c:v>
                </c:pt>
                <c:pt idx="9126">
                  <c:v>0.40351300000000001</c:v>
                </c:pt>
                <c:pt idx="9127">
                  <c:v>0.40309099999999998</c:v>
                </c:pt>
                <c:pt idx="9128">
                  <c:v>0.402667</c:v>
                </c:pt>
                <c:pt idx="9129">
                  <c:v>0.40224100000000002</c:v>
                </c:pt>
                <c:pt idx="9130">
                  <c:v>0.40181499999999998</c:v>
                </c:pt>
                <c:pt idx="9131">
                  <c:v>0.40138600000000002</c:v>
                </c:pt>
                <c:pt idx="9132">
                  <c:v>0.40095599999999998</c:v>
                </c:pt>
                <c:pt idx="9133">
                  <c:v>0.40052500000000002</c:v>
                </c:pt>
                <c:pt idx="9134">
                  <c:v>0.400092</c:v>
                </c:pt>
                <c:pt idx="9135">
                  <c:v>0.39965800000000001</c:v>
                </c:pt>
                <c:pt idx="9136">
                  <c:v>0.39922299999999999</c:v>
                </c:pt>
                <c:pt idx="9137">
                  <c:v>0.39878599999999997</c:v>
                </c:pt>
                <c:pt idx="9138">
                  <c:v>0.39834700000000001</c:v>
                </c:pt>
                <c:pt idx="9139">
                  <c:v>0.39790700000000001</c:v>
                </c:pt>
                <c:pt idx="9140">
                  <c:v>0.39746599999999999</c:v>
                </c:pt>
                <c:pt idx="9141">
                  <c:v>0.39702300000000001</c:v>
                </c:pt>
                <c:pt idx="9142">
                  <c:v>0.39657900000000001</c:v>
                </c:pt>
                <c:pt idx="9143">
                  <c:v>0.39613300000000001</c:v>
                </c:pt>
                <c:pt idx="9144">
                  <c:v>0.39568599999999998</c:v>
                </c:pt>
                <c:pt idx="9145">
                  <c:v>0.39523799999999998</c:v>
                </c:pt>
                <c:pt idx="9146">
                  <c:v>0.39478799999999997</c:v>
                </c:pt>
                <c:pt idx="9147">
                  <c:v>0.39433699999999999</c:v>
                </c:pt>
                <c:pt idx="9148">
                  <c:v>0.39388400000000001</c:v>
                </c:pt>
                <c:pt idx="9149">
                  <c:v>0.39343</c:v>
                </c:pt>
                <c:pt idx="9150">
                  <c:v>0.39297500000000002</c:v>
                </c:pt>
                <c:pt idx="9151">
                  <c:v>0.39251799999999998</c:v>
                </c:pt>
                <c:pt idx="9152">
                  <c:v>0.39205899999999999</c:v>
                </c:pt>
                <c:pt idx="9153">
                  <c:v>0.3916</c:v>
                </c:pt>
                <c:pt idx="9154">
                  <c:v>0.39113799999999999</c:v>
                </c:pt>
                <c:pt idx="9155">
                  <c:v>0.39067600000000002</c:v>
                </c:pt>
                <c:pt idx="9156">
                  <c:v>0.390212</c:v>
                </c:pt>
                <c:pt idx="9157">
                  <c:v>0.38974700000000001</c:v>
                </c:pt>
                <c:pt idx="9158">
                  <c:v>0.38928000000000001</c:v>
                </c:pt>
                <c:pt idx="9159">
                  <c:v>0.38881199999999999</c:v>
                </c:pt>
                <c:pt idx="9160">
                  <c:v>0.38834299999999999</c:v>
                </c:pt>
                <c:pt idx="9161">
                  <c:v>0.38787199999999999</c:v>
                </c:pt>
                <c:pt idx="9162">
                  <c:v>0.38739899999999999</c:v>
                </c:pt>
                <c:pt idx="9163">
                  <c:v>0.38692599999999999</c:v>
                </c:pt>
                <c:pt idx="9164">
                  <c:v>0.38645099999999999</c:v>
                </c:pt>
                <c:pt idx="9165">
                  <c:v>0.38597500000000001</c:v>
                </c:pt>
                <c:pt idx="9166">
                  <c:v>0.38549699999999998</c:v>
                </c:pt>
                <c:pt idx="9167">
                  <c:v>0.38501800000000003</c:v>
                </c:pt>
                <c:pt idx="9168">
                  <c:v>0.38453700000000002</c:v>
                </c:pt>
                <c:pt idx="9169">
                  <c:v>0.38405600000000001</c:v>
                </c:pt>
                <c:pt idx="9170">
                  <c:v>0.38357200000000002</c:v>
                </c:pt>
                <c:pt idx="9171">
                  <c:v>0.38308799999999998</c:v>
                </c:pt>
                <c:pt idx="9172">
                  <c:v>0.382602</c:v>
                </c:pt>
                <c:pt idx="9173">
                  <c:v>0.38211499999999998</c:v>
                </c:pt>
                <c:pt idx="9174">
                  <c:v>0.38162600000000002</c:v>
                </c:pt>
                <c:pt idx="9175">
                  <c:v>0.38113599999999997</c:v>
                </c:pt>
                <c:pt idx="9176">
                  <c:v>0.38064500000000001</c:v>
                </c:pt>
                <c:pt idx="9177">
                  <c:v>0.38015199999999999</c:v>
                </c:pt>
                <c:pt idx="9178">
                  <c:v>0.37965900000000002</c:v>
                </c:pt>
                <c:pt idx="9179">
                  <c:v>0.37916299999999997</c:v>
                </c:pt>
                <c:pt idx="9180">
                  <c:v>0.37866699999999998</c:v>
                </c:pt>
                <c:pt idx="9181">
                  <c:v>0.37816899999999998</c:v>
                </c:pt>
                <c:pt idx="9182">
                  <c:v>0.37766899999999998</c:v>
                </c:pt>
                <c:pt idx="9183">
                  <c:v>0.37716899999999998</c:v>
                </c:pt>
                <c:pt idx="9184">
                  <c:v>0.37666699999999997</c:v>
                </c:pt>
                <c:pt idx="9185">
                  <c:v>0.376164</c:v>
                </c:pt>
                <c:pt idx="9186">
                  <c:v>0.37565900000000002</c:v>
                </c:pt>
                <c:pt idx="9187">
                  <c:v>0.37515300000000001</c:v>
                </c:pt>
                <c:pt idx="9188">
                  <c:v>0.37464599999999998</c:v>
                </c:pt>
                <c:pt idx="9189">
                  <c:v>0.37413800000000003</c:v>
                </c:pt>
                <c:pt idx="9190">
                  <c:v>0.37362800000000002</c:v>
                </c:pt>
                <c:pt idx="9191">
                  <c:v>0.37311699999999998</c:v>
                </c:pt>
                <c:pt idx="9192">
                  <c:v>0.37260399999999999</c:v>
                </c:pt>
                <c:pt idx="9193">
                  <c:v>0.37209100000000001</c:v>
                </c:pt>
                <c:pt idx="9194">
                  <c:v>0.37157600000000002</c:v>
                </c:pt>
                <c:pt idx="9195">
                  <c:v>0.37105900000000003</c:v>
                </c:pt>
                <c:pt idx="9196">
                  <c:v>0.37054199999999998</c:v>
                </c:pt>
                <c:pt idx="9197">
                  <c:v>0.37002299999999999</c:v>
                </c:pt>
                <c:pt idx="9198">
                  <c:v>0.36950300000000003</c:v>
                </c:pt>
                <c:pt idx="9199">
                  <c:v>0.368981</c:v>
                </c:pt>
                <c:pt idx="9200">
                  <c:v>0.36845800000000001</c:v>
                </c:pt>
                <c:pt idx="9201">
                  <c:v>0.36793399999999998</c:v>
                </c:pt>
                <c:pt idx="9202">
                  <c:v>0.36740899999999999</c:v>
                </c:pt>
                <c:pt idx="9203">
                  <c:v>0.36688199999999999</c:v>
                </c:pt>
                <c:pt idx="9204">
                  <c:v>0.36635499999999999</c:v>
                </c:pt>
                <c:pt idx="9205">
                  <c:v>0.36582599999999998</c:v>
                </c:pt>
                <c:pt idx="9206">
                  <c:v>0.36529499999999998</c:v>
                </c:pt>
                <c:pt idx="9207">
                  <c:v>0.364763</c:v>
                </c:pt>
                <c:pt idx="9208">
                  <c:v>0.36423100000000003</c:v>
                </c:pt>
                <c:pt idx="9209">
                  <c:v>0.36369600000000002</c:v>
                </c:pt>
                <c:pt idx="9210">
                  <c:v>0.36316100000000001</c:v>
                </c:pt>
                <c:pt idx="9211">
                  <c:v>0.362624</c:v>
                </c:pt>
                <c:pt idx="9212">
                  <c:v>0.36208600000000002</c:v>
                </c:pt>
                <c:pt idx="9213">
                  <c:v>0.36154700000000001</c:v>
                </c:pt>
                <c:pt idx="9214">
                  <c:v>0.36100700000000002</c:v>
                </c:pt>
                <c:pt idx="9215">
                  <c:v>0.36046499999999998</c:v>
                </c:pt>
                <c:pt idx="9216">
                  <c:v>0.35992200000000002</c:v>
                </c:pt>
                <c:pt idx="9217">
                  <c:v>0.35937799999999998</c:v>
                </c:pt>
                <c:pt idx="9218">
                  <c:v>0.35883300000000001</c:v>
                </c:pt>
                <c:pt idx="9219">
                  <c:v>0.35828599999999999</c:v>
                </c:pt>
                <c:pt idx="9220">
                  <c:v>0.357738</c:v>
                </c:pt>
                <c:pt idx="9221">
                  <c:v>0.35718899999999998</c:v>
                </c:pt>
                <c:pt idx="9222">
                  <c:v>0.35663899999999998</c:v>
                </c:pt>
                <c:pt idx="9223">
                  <c:v>0.35608800000000002</c:v>
                </c:pt>
                <c:pt idx="9224">
                  <c:v>0.35553499999999999</c:v>
                </c:pt>
                <c:pt idx="9225">
                  <c:v>0.35498099999999999</c:v>
                </c:pt>
                <c:pt idx="9226">
                  <c:v>0.35442600000000002</c:v>
                </c:pt>
                <c:pt idx="9227">
                  <c:v>0.35386899999999999</c:v>
                </c:pt>
                <c:pt idx="9228">
                  <c:v>0.35331200000000001</c:v>
                </c:pt>
                <c:pt idx="9229">
                  <c:v>0.35275299999999998</c:v>
                </c:pt>
                <c:pt idx="9230">
                  <c:v>0.35219299999999998</c:v>
                </c:pt>
                <c:pt idx="9231">
                  <c:v>0.351632</c:v>
                </c:pt>
                <c:pt idx="9232">
                  <c:v>0.35106999999999999</c:v>
                </c:pt>
                <c:pt idx="9233">
                  <c:v>0.35050599999999998</c:v>
                </c:pt>
                <c:pt idx="9234">
                  <c:v>0.349941</c:v>
                </c:pt>
                <c:pt idx="9235">
                  <c:v>0.34937499999999999</c:v>
                </c:pt>
                <c:pt idx="9236">
                  <c:v>0.34880800000000001</c:v>
                </c:pt>
                <c:pt idx="9237">
                  <c:v>0.34823999999999999</c:v>
                </c:pt>
                <c:pt idx="9238">
                  <c:v>0.34766999999999998</c:v>
                </c:pt>
                <c:pt idx="9239">
                  <c:v>0.34710000000000002</c:v>
                </c:pt>
                <c:pt idx="9240">
                  <c:v>0.346528</c:v>
                </c:pt>
                <c:pt idx="9241">
                  <c:v>0.34595500000000001</c:v>
                </c:pt>
                <c:pt idx="9242">
                  <c:v>0.34538099999999999</c:v>
                </c:pt>
                <c:pt idx="9243">
                  <c:v>0.34480499999999997</c:v>
                </c:pt>
                <c:pt idx="9244">
                  <c:v>0.34422900000000001</c:v>
                </c:pt>
                <c:pt idx="9245">
                  <c:v>0.34365099999999998</c:v>
                </c:pt>
                <c:pt idx="9246">
                  <c:v>0.34307199999999999</c:v>
                </c:pt>
                <c:pt idx="9247">
                  <c:v>0.34249200000000002</c:v>
                </c:pt>
                <c:pt idx="9248">
                  <c:v>0.34191100000000002</c:v>
                </c:pt>
                <c:pt idx="9249">
                  <c:v>0.34132899999999999</c:v>
                </c:pt>
                <c:pt idx="9250">
                  <c:v>0.34074599999999999</c:v>
                </c:pt>
                <c:pt idx="9251">
                  <c:v>0.34016099999999999</c:v>
                </c:pt>
                <c:pt idx="9252">
                  <c:v>0.33957500000000002</c:v>
                </c:pt>
                <c:pt idx="9253">
                  <c:v>0.33898899999999998</c:v>
                </c:pt>
                <c:pt idx="9254">
                  <c:v>0.33840100000000001</c:v>
                </c:pt>
                <c:pt idx="9255">
                  <c:v>0.33781099999999997</c:v>
                </c:pt>
                <c:pt idx="9256">
                  <c:v>0.33722099999999999</c:v>
                </c:pt>
                <c:pt idx="9257">
                  <c:v>0.33662999999999998</c:v>
                </c:pt>
                <c:pt idx="9258">
                  <c:v>0.33603699999999997</c:v>
                </c:pt>
                <c:pt idx="9259">
                  <c:v>0.33544400000000002</c:v>
                </c:pt>
                <c:pt idx="9260">
                  <c:v>0.33484900000000001</c:v>
                </c:pt>
                <c:pt idx="9261">
                  <c:v>0.33425300000000002</c:v>
                </c:pt>
                <c:pt idx="9262">
                  <c:v>0.33365600000000001</c:v>
                </c:pt>
                <c:pt idx="9263">
                  <c:v>0.33305800000000002</c:v>
                </c:pt>
                <c:pt idx="9264">
                  <c:v>0.332459</c:v>
                </c:pt>
                <c:pt idx="9265">
                  <c:v>0.33185900000000002</c:v>
                </c:pt>
                <c:pt idx="9266">
                  <c:v>0.33125700000000002</c:v>
                </c:pt>
                <c:pt idx="9267">
                  <c:v>0.33065499999999998</c:v>
                </c:pt>
                <c:pt idx="9268">
                  <c:v>0.33005099999999998</c:v>
                </c:pt>
                <c:pt idx="9269">
                  <c:v>0.32944699999999999</c:v>
                </c:pt>
                <c:pt idx="9270">
                  <c:v>0.32884099999999999</c:v>
                </c:pt>
                <c:pt idx="9271">
                  <c:v>0.32823400000000003</c:v>
                </c:pt>
                <c:pt idx="9272">
                  <c:v>0.32762599999999997</c:v>
                </c:pt>
                <c:pt idx="9273">
                  <c:v>0.327017</c:v>
                </c:pt>
                <c:pt idx="9274">
                  <c:v>0.326407</c:v>
                </c:pt>
                <c:pt idx="9275">
                  <c:v>0.32579599999999997</c:v>
                </c:pt>
                <c:pt idx="9276">
                  <c:v>0.32518399999999997</c:v>
                </c:pt>
                <c:pt idx="9277">
                  <c:v>0.32457000000000003</c:v>
                </c:pt>
                <c:pt idx="9278">
                  <c:v>0.32395600000000002</c:v>
                </c:pt>
                <c:pt idx="9279">
                  <c:v>0.32334099999999999</c:v>
                </c:pt>
                <c:pt idx="9280">
                  <c:v>0.32272400000000001</c:v>
                </c:pt>
                <c:pt idx="9281">
                  <c:v>0.32210699999999998</c:v>
                </c:pt>
                <c:pt idx="9282">
                  <c:v>0.321488</c:v>
                </c:pt>
                <c:pt idx="9283">
                  <c:v>0.32086799999999999</c:v>
                </c:pt>
                <c:pt idx="9284">
                  <c:v>0.32024799999999998</c:v>
                </c:pt>
                <c:pt idx="9285">
                  <c:v>0.31962600000000002</c:v>
                </c:pt>
                <c:pt idx="9286">
                  <c:v>0.31900299999999998</c:v>
                </c:pt>
                <c:pt idx="9287">
                  <c:v>0.31837900000000002</c:v>
                </c:pt>
                <c:pt idx="9288">
                  <c:v>0.31775500000000001</c:v>
                </c:pt>
                <c:pt idx="9289">
                  <c:v>0.31712899999999999</c:v>
                </c:pt>
                <c:pt idx="9290">
                  <c:v>0.31650200000000001</c:v>
                </c:pt>
                <c:pt idx="9291">
                  <c:v>0.31587399999999999</c:v>
                </c:pt>
                <c:pt idx="9292">
                  <c:v>0.315245</c:v>
                </c:pt>
                <c:pt idx="9293">
                  <c:v>0.31461499999999998</c:v>
                </c:pt>
                <c:pt idx="9294">
                  <c:v>0.31398399999999999</c:v>
                </c:pt>
                <c:pt idx="9295">
                  <c:v>0.31335200000000002</c:v>
                </c:pt>
                <c:pt idx="9296">
                  <c:v>0.31271900000000002</c:v>
                </c:pt>
                <c:pt idx="9297">
                  <c:v>0.312085</c:v>
                </c:pt>
                <c:pt idx="9298">
                  <c:v>0.31145</c:v>
                </c:pt>
                <c:pt idx="9299">
                  <c:v>0.31081399999999998</c:v>
                </c:pt>
                <c:pt idx="9300">
                  <c:v>0.31017699999999998</c:v>
                </c:pt>
                <c:pt idx="9301">
                  <c:v>0.30953799999999998</c:v>
                </c:pt>
                <c:pt idx="9302">
                  <c:v>0.30889899999999998</c:v>
                </c:pt>
                <c:pt idx="9303">
                  <c:v>0.30825900000000001</c:v>
                </c:pt>
                <c:pt idx="9304">
                  <c:v>0.307618</c:v>
                </c:pt>
                <c:pt idx="9305">
                  <c:v>0.30697600000000003</c:v>
                </c:pt>
                <c:pt idx="9306">
                  <c:v>0.30633300000000002</c:v>
                </c:pt>
                <c:pt idx="9307">
                  <c:v>0.30568899999999999</c:v>
                </c:pt>
                <c:pt idx="9308">
                  <c:v>0.30504399999999998</c:v>
                </c:pt>
                <c:pt idx="9309">
                  <c:v>0.304398</c:v>
                </c:pt>
                <c:pt idx="9310">
                  <c:v>0.30375099999999999</c:v>
                </c:pt>
                <c:pt idx="9311">
                  <c:v>0.30310399999999998</c:v>
                </c:pt>
                <c:pt idx="9312">
                  <c:v>0.30245499999999997</c:v>
                </c:pt>
                <c:pt idx="9313">
                  <c:v>0.30180499999999999</c:v>
                </c:pt>
                <c:pt idx="9314">
                  <c:v>0.30115399999999998</c:v>
                </c:pt>
                <c:pt idx="9315">
                  <c:v>0.30050199999999999</c:v>
                </c:pt>
                <c:pt idx="9316">
                  <c:v>0.29985000000000001</c:v>
                </c:pt>
                <c:pt idx="9317">
                  <c:v>0.29919600000000002</c:v>
                </c:pt>
                <c:pt idx="9318">
                  <c:v>0.29854199999999997</c:v>
                </c:pt>
                <c:pt idx="9319">
                  <c:v>0.29788599999999998</c:v>
                </c:pt>
                <c:pt idx="9320">
                  <c:v>0.29722999999999999</c:v>
                </c:pt>
                <c:pt idx="9321">
                  <c:v>0.296572</c:v>
                </c:pt>
                <c:pt idx="9322">
                  <c:v>0.29591400000000001</c:v>
                </c:pt>
                <c:pt idx="9323">
                  <c:v>0.29525499999999999</c:v>
                </c:pt>
                <c:pt idx="9324">
                  <c:v>0.29459400000000002</c:v>
                </c:pt>
                <c:pt idx="9325">
                  <c:v>0.293933</c:v>
                </c:pt>
                <c:pt idx="9326">
                  <c:v>0.293271</c:v>
                </c:pt>
                <c:pt idx="9327">
                  <c:v>0.29260799999999998</c:v>
                </c:pt>
                <c:pt idx="9328">
                  <c:v>0.29194399999999998</c:v>
                </c:pt>
                <c:pt idx="9329">
                  <c:v>0.29127999999999998</c:v>
                </c:pt>
                <c:pt idx="9330">
                  <c:v>0.29061399999999998</c:v>
                </c:pt>
                <c:pt idx="9331">
                  <c:v>0.28994700000000001</c:v>
                </c:pt>
                <c:pt idx="9332">
                  <c:v>0.28927999999999998</c:v>
                </c:pt>
                <c:pt idx="9333">
                  <c:v>0.28861100000000001</c:v>
                </c:pt>
                <c:pt idx="9334">
                  <c:v>0.28794199999999998</c:v>
                </c:pt>
                <c:pt idx="9335">
                  <c:v>0.28727200000000003</c:v>
                </c:pt>
                <c:pt idx="9336">
                  <c:v>0.28660099999999999</c:v>
                </c:pt>
                <c:pt idx="9337">
                  <c:v>0.28592899999999999</c:v>
                </c:pt>
                <c:pt idx="9338">
                  <c:v>0.28525600000000001</c:v>
                </c:pt>
                <c:pt idx="9339">
                  <c:v>0.284582</c:v>
                </c:pt>
                <c:pt idx="9340">
                  <c:v>0.28390700000000002</c:v>
                </c:pt>
                <c:pt idx="9341">
                  <c:v>0.28323199999999998</c:v>
                </c:pt>
                <c:pt idx="9342">
                  <c:v>0.282555</c:v>
                </c:pt>
                <c:pt idx="9343">
                  <c:v>0.28187800000000002</c:v>
                </c:pt>
                <c:pt idx="9344">
                  <c:v>0.28120000000000001</c:v>
                </c:pt>
                <c:pt idx="9345">
                  <c:v>0.28052100000000002</c:v>
                </c:pt>
                <c:pt idx="9346">
                  <c:v>0.27984100000000001</c:v>
                </c:pt>
                <c:pt idx="9347">
                  <c:v>0.27916000000000002</c:v>
                </c:pt>
                <c:pt idx="9348">
                  <c:v>0.27847899999999998</c:v>
                </c:pt>
                <c:pt idx="9349">
                  <c:v>0.27779599999999999</c:v>
                </c:pt>
                <c:pt idx="9350">
                  <c:v>0.277113</c:v>
                </c:pt>
                <c:pt idx="9351">
                  <c:v>0.27642899999999998</c:v>
                </c:pt>
                <c:pt idx="9352">
                  <c:v>0.27574399999999999</c:v>
                </c:pt>
                <c:pt idx="9353">
                  <c:v>0.27505800000000002</c:v>
                </c:pt>
                <c:pt idx="9354">
                  <c:v>0.274372</c:v>
                </c:pt>
                <c:pt idx="9355">
                  <c:v>0.27368399999999998</c:v>
                </c:pt>
                <c:pt idx="9356">
                  <c:v>0.27299600000000002</c:v>
                </c:pt>
                <c:pt idx="9357">
                  <c:v>0.27230700000000002</c:v>
                </c:pt>
                <c:pt idx="9358">
                  <c:v>0.271617</c:v>
                </c:pt>
                <c:pt idx="9359">
                  <c:v>0.270926</c:v>
                </c:pt>
                <c:pt idx="9360">
                  <c:v>0.27023399999999997</c:v>
                </c:pt>
                <c:pt idx="9361">
                  <c:v>0.269542</c:v>
                </c:pt>
                <c:pt idx="9362">
                  <c:v>0.268849</c:v>
                </c:pt>
                <c:pt idx="9363">
                  <c:v>0.26815499999999998</c:v>
                </c:pt>
                <c:pt idx="9364">
                  <c:v>0.26745999999999998</c:v>
                </c:pt>
                <c:pt idx="9365">
                  <c:v>0.266764</c:v>
                </c:pt>
                <c:pt idx="9366">
                  <c:v>0.26606800000000003</c:v>
                </c:pt>
                <c:pt idx="9367">
                  <c:v>0.26536999999999999</c:v>
                </c:pt>
                <c:pt idx="9368">
                  <c:v>0.26467200000000002</c:v>
                </c:pt>
                <c:pt idx="9369">
                  <c:v>0.26397399999999999</c:v>
                </c:pt>
                <c:pt idx="9370">
                  <c:v>0.26327400000000001</c:v>
                </c:pt>
                <c:pt idx="9371">
                  <c:v>0.26257399999999997</c:v>
                </c:pt>
                <c:pt idx="9372">
                  <c:v>0.26187199999999999</c:v>
                </c:pt>
                <c:pt idx="9373">
                  <c:v>0.26117000000000001</c:v>
                </c:pt>
                <c:pt idx="9374">
                  <c:v>0.26046799999999998</c:v>
                </c:pt>
                <c:pt idx="9375">
                  <c:v>0.25976399999999999</c:v>
                </c:pt>
                <c:pt idx="9376">
                  <c:v>0.25906000000000001</c:v>
                </c:pt>
                <c:pt idx="9377">
                  <c:v>0.258355</c:v>
                </c:pt>
                <c:pt idx="9378">
                  <c:v>0.25764900000000002</c:v>
                </c:pt>
                <c:pt idx="9379">
                  <c:v>0.256942</c:v>
                </c:pt>
                <c:pt idx="9380">
                  <c:v>0.25623499999999999</c:v>
                </c:pt>
                <c:pt idx="9381">
                  <c:v>0.255527</c:v>
                </c:pt>
                <c:pt idx="9382">
                  <c:v>0.25481799999999999</c:v>
                </c:pt>
                <c:pt idx="9383">
                  <c:v>0.25410899999999997</c:v>
                </c:pt>
                <c:pt idx="9384">
                  <c:v>0.25339800000000001</c:v>
                </c:pt>
                <c:pt idx="9385">
                  <c:v>0.25268699999999999</c:v>
                </c:pt>
                <c:pt idx="9386">
                  <c:v>0.25197599999999998</c:v>
                </c:pt>
                <c:pt idx="9387">
                  <c:v>0.25126300000000001</c:v>
                </c:pt>
                <c:pt idx="9388">
                  <c:v>0.25054999999999999</c:v>
                </c:pt>
                <c:pt idx="9389">
                  <c:v>0.249836</c:v>
                </c:pt>
                <c:pt idx="9390">
                  <c:v>0.24912100000000001</c:v>
                </c:pt>
                <c:pt idx="9391">
                  <c:v>0.24840599999999999</c:v>
                </c:pt>
                <c:pt idx="9392">
                  <c:v>0.24768999999999999</c:v>
                </c:pt>
                <c:pt idx="9393">
                  <c:v>0.246973</c:v>
                </c:pt>
                <c:pt idx="9394">
                  <c:v>0.246255</c:v>
                </c:pt>
                <c:pt idx="9395">
                  <c:v>0.24553700000000001</c:v>
                </c:pt>
                <c:pt idx="9396">
                  <c:v>0.24481800000000001</c:v>
                </c:pt>
                <c:pt idx="9397">
                  <c:v>0.24409800000000001</c:v>
                </c:pt>
                <c:pt idx="9398">
                  <c:v>0.24337800000000001</c:v>
                </c:pt>
                <c:pt idx="9399">
                  <c:v>0.24265700000000001</c:v>
                </c:pt>
                <c:pt idx="9400">
                  <c:v>0.24193500000000001</c:v>
                </c:pt>
                <c:pt idx="9401">
                  <c:v>0.24121300000000001</c:v>
                </c:pt>
                <c:pt idx="9402">
                  <c:v>0.24049000000000001</c:v>
                </c:pt>
                <c:pt idx="9403">
                  <c:v>0.23976600000000001</c:v>
                </c:pt>
                <c:pt idx="9404">
                  <c:v>0.239041</c:v>
                </c:pt>
                <c:pt idx="9405">
                  <c:v>0.238316</c:v>
                </c:pt>
                <c:pt idx="9406">
                  <c:v>0.23759</c:v>
                </c:pt>
                <c:pt idx="9407">
                  <c:v>0.23686399999999999</c:v>
                </c:pt>
                <c:pt idx="9408">
                  <c:v>0.23613700000000001</c:v>
                </c:pt>
                <c:pt idx="9409">
                  <c:v>0.23540900000000001</c:v>
                </c:pt>
                <c:pt idx="9410">
                  <c:v>0.23468</c:v>
                </c:pt>
                <c:pt idx="9411">
                  <c:v>0.23395099999999999</c:v>
                </c:pt>
                <c:pt idx="9412">
                  <c:v>0.23322100000000001</c:v>
                </c:pt>
                <c:pt idx="9413">
                  <c:v>0.232491</c:v>
                </c:pt>
                <c:pt idx="9414">
                  <c:v>0.23175999999999999</c:v>
                </c:pt>
                <c:pt idx="9415">
                  <c:v>0.23102800000000001</c:v>
                </c:pt>
                <c:pt idx="9416">
                  <c:v>0.230296</c:v>
                </c:pt>
                <c:pt idx="9417">
                  <c:v>0.22956299999999999</c:v>
                </c:pt>
                <c:pt idx="9418">
                  <c:v>0.228829</c:v>
                </c:pt>
                <c:pt idx="9419">
                  <c:v>0.22809499999999999</c:v>
                </c:pt>
                <c:pt idx="9420">
                  <c:v>0.22736000000000001</c:v>
                </c:pt>
                <c:pt idx="9421">
                  <c:v>0.22662399999999999</c:v>
                </c:pt>
                <c:pt idx="9422">
                  <c:v>0.22588800000000001</c:v>
                </c:pt>
                <c:pt idx="9423">
                  <c:v>0.22515099999999999</c:v>
                </c:pt>
                <c:pt idx="9424">
                  <c:v>0.224414</c:v>
                </c:pt>
                <c:pt idx="9425">
                  <c:v>0.22367600000000001</c:v>
                </c:pt>
                <c:pt idx="9426">
                  <c:v>0.222937</c:v>
                </c:pt>
                <c:pt idx="9427">
                  <c:v>0.22219800000000001</c:v>
                </c:pt>
                <c:pt idx="9428">
                  <c:v>0.22145799999999999</c:v>
                </c:pt>
                <c:pt idx="9429">
                  <c:v>0.220718</c:v>
                </c:pt>
                <c:pt idx="9430">
                  <c:v>0.21997700000000001</c:v>
                </c:pt>
                <c:pt idx="9431">
                  <c:v>0.21923500000000001</c:v>
                </c:pt>
                <c:pt idx="9432">
                  <c:v>0.21849299999999999</c:v>
                </c:pt>
                <c:pt idx="9433">
                  <c:v>0.21775</c:v>
                </c:pt>
                <c:pt idx="9434">
                  <c:v>0.21700700000000001</c:v>
                </c:pt>
                <c:pt idx="9435">
                  <c:v>0.21626300000000001</c:v>
                </c:pt>
                <c:pt idx="9436">
                  <c:v>0.21551799999999999</c:v>
                </c:pt>
                <c:pt idx="9437">
                  <c:v>0.21477299999999999</c:v>
                </c:pt>
                <c:pt idx="9438">
                  <c:v>0.214027</c:v>
                </c:pt>
                <c:pt idx="9439">
                  <c:v>0.213281</c:v>
                </c:pt>
                <c:pt idx="9440">
                  <c:v>0.212534</c:v>
                </c:pt>
                <c:pt idx="9441">
                  <c:v>0.211787</c:v>
                </c:pt>
                <c:pt idx="9442">
                  <c:v>0.211039</c:v>
                </c:pt>
                <c:pt idx="9443">
                  <c:v>0.21029100000000001</c:v>
                </c:pt>
                <c:pt idx="9444">
                  <c:v>0.20954200000000001</c:v>
                </c:pt>
                <c:pt idx="9445">
                  <c:v>0.20879200000000001</c:v>
                </c:pt>
                <c:pt idx="9446">
                  <c:v>0.208042</c:v>
                </c:pt>
                <c:pt idx="9447">
                  <c:v>0.207291</c:v>
                </c:pt>
                <c:pt idx="9448">
                  <c:v>0.20654</c:v>
                </c:pt>
                <c:pt idx="9449">
                  <c:v>0.205788</c:v>
                </c:pt>
                <c:pt idx="9450">
                  <c:v>0.205036</c:v>
                </c:pt>
                <c:pt idx="9451">
                  <c:v>0.20428299999999999</c:v>
                </c:pt>
                <c:pt idx="9452">
                  <c:v>0.20352999999999999</c:v>
                </c:pt>
                <c:pt idx="9453">
                  <c:v>0.20277600000000001</c:v>
                </c:pt>
                <c:pt idx="9454">
                  <c:v>0.20202200000000001</c:v>
                </c:pt>
                <c:pt idx="9455">
                  <c:v>0.201267</c:v>
                </c:pt>
                <c:pt idx="9456">
                  <c:v>0.200512</c:v>
                </c:pt>
                <c:pt idx="9457">
                  <c:v>0.19975599999999999</c:v>
                </c:pt>
                <c:pt idx="9458">
                  <c:v>0.19899900000000001</c:v>
                </c:pt>
                <c:pt idx="9459">
                  <c:v>0.198243</c:v>
                </c:pt>
                <c:pt idx="9460">
                  <c:v>0.19748499999999999</c:v>
                </c:pt>
                <c:pt idx="9461">
                  <c:v>0.19672700000000001</c:v>
                </c:pt>
                <c:pt idx="9462">
                  <c:v>0.195969</c:v>
                </c:pt>
                <c:pt idx="9463">
                  <c:v>0.19520999999999999</c:v>
                </c:pt>
                <c:pt idx="9464">
                  <c:v>0.19445100000000001</c:v>
                </c:pt>
                <c:pt idx="9465">
                  <c:v>0.193691</c:v>
                </c:pt>
                <c:pt idx="9466">
                  <c:v>0.19293099999999999</c:v>
                </c:pt>
                <c:pt idx="9467">
                  <c:v>0.19217000000000001</c:v>
                </c:pt>
                <c:pt idx="9468">
                  <c:v>0.191409</c:v>
                </c:pt>
                <c:pt idx="9469">
                  <c:v>0.19064700000000001</c:v>
                </c:pt>
                <c:pt idx="9470">
                  <c:v>0.189885</c:v>
                </c:pt>
                <c:pt idx="9471">
                  <c:v>0.18912200000000001</c:v>
                </c:pt>
                <c:pt idx="9472">
                  <c:v>0.188359</c:v>
                </c:pt>
                <c:pt idx="9473">
                  <c:v>0.18759500000000001</c:v>
                </c:pt>
                <c:pt idx="9474">
                  <c:v>0.186831</c:v>
                </c:pt>
                <c:pt idx="9475">
                  <c:v>0.18606700000000001</c:v>
                </c:pt>
                <c:pt idx="9476">
                  <c:v>0.18530199999999999</c:v>
                </c:pt>
                <c:pt idx="9477">
                  <c:v>0.18453700000000001</c:v>
                </c:pt>
                <c:pt idx="9478">
                  <c:v>0.18377099999999999</c:v>
                </c:pt>
                <c:pt idx="9479">
                  <c:v>0.183005</c:v>
                </c:pt>
                <c:pt idx="9480">
                  <c:v>0.18223800000000001</c:v>
                </c:pt>
                <c:pt idx="9481">
                  <c:v>0.18147099999999999</c:v>
                </c:pt>
                <c:pt idx="9482">
                  <c:v>0.180703</c:v>
                </c:pt>
                <c:pt idx="9483">
                  <c:v>0.17993500000000001</c:v>
                </c:pt>
                <c:pt idx="9484">
                  <c:v>0.17916699999999999</c:v>
                </c:pt>
                <c:pt idx="9485">
                  <c:v>0.178398</c:v>
                </c:pt>
                <c:pt idx="9486">
                  <c:v>0.17762900000000001</c:v>
                </c:pt>
                <c:pt idx="9487">
                  <c:v>0.17685999999999999</c:v>
                </c:pt>
                <c:pt idx="9488">
                  <c:v>0.17609</c:v>
                </c:pt>
                <c:pt idx="9489">
                  <c:v>0.175319</c:v>
                </c:pt>
                <c:pt idx="9490">
                  <c:v>0.17454800000000001</c:v>
                </c:pt>
                <c:pt idx="9491">
                  <c:v>0.17377699999999999</c:v>
                </c:pt>
                <c:pt idx="9492">
                  <c:v>0.17300599999999999</c:v>
                </c:pt>
                <c:pt idx="9493">
                  <c:v>0.172234</c:v>
                </c:pt>
                <c:pt idx="9494">
                  <c:v>0.171461</c:v>
                </c:pt>
                <c:pt idx="9495">
                  <c:v>0.17068800000000001</c:v>
                </c:pt>
                <c:pt idx="9496">
                  <c:v>0.16991500000000001</c:v>
                </c:pt>
                <c:pt idx="9497">
                  <c:v>0.16914199999999999</c:v>
                </c:pt>
                <c:pt idx="9498">
                  <c:v>0.16836799999999999</c:v>
                </c:pt>
                <c:pt idx="9499">
                  <c:v>0.16759399999999999</c:v>
                </c:pt>
                <c:pt idx="9500">
                  <c:v>0.166819</c:v>
                </c:pt>
                <c:pt idx="9501">
                  <c:v>0.166044</c:v>
                </c:pt>
                <c:pt idx="9502">
                  <c:v>0.165269</c:v>
                </c:pt>
                <c:pt idx="9503">
                  <c:v>0.164493</c:v>
                </c:pt>
                <c:pt idx="9504">
                  <c:v>0.163717</c:v>
                </c:pt>
                <c:pt idx="9505">
                  <c:v>0.16294</c:v>
                </c:pt>
                <c:pt idx="9506">
                  <c:v>0.162164</c:v>
                </c:pt>
                <c:pt idx="9507">
                  <c:v>0.161387</c:v>
                </c:pt>
                <c:pt idx="9508">
                  <c:v>0.160609</c:v>
                </c:pt>
                <c:pt idx="9509">
                  <c:v>0.159831</c:v>
                </c:pt>
                <c:pt idx="9510">
                  <c:v>0.159053</c:v>
                </c:pt>
                <c:pt idx="9511">
                  <c:v>0.158275</c:v>
                </c:pt>
                <c:pt idx="9512">
                  <c:v>0.157496</c:v>
                </c:pt>
                <c:pt idx="9513">
                  <c:v>0.156717</c:v>
                </c:pt>
                <c:pt idx="9514">
                  <c:v>0.15593699999999999</c:v>
                </c:pt>
                <c:pt idx="9515">
                  <c:v>0.15515799999999999</c:v>
                </c:pt>
                <c:pt idx="9516">
                  <c:v>0.15437799999999999</c:v>
                </c:pt>
                <c:pt idx="9517">
                  <c:v>0.15359700000000001</c:v>
                </c:pt>
                <c:pt idx="9518">
                  <c:v>0.15281700000000001</c:v>
                </c:pt>
                <c:pt idx="9519">
                  <c:v>0.152036</c:v>
                </c:pt>
                <c:pt idx="9520">
                  <c:v>0.151254</c:v>
                </c:pt>
                <c:pt idx="9521">
                  <c:v>0.150473</c:v>
                </c:pt>
                <c:pt idx="9522">
                  <c:v>0.14969099999999999</c:v>
                </c:pt>
                <c:pt idx="9523">
                  <c:v>0.14890900000000001</c:v>
                </c:pt>
                <c:pt idx="9524">
                  <c:v>0.14812600000000001</c:v>
                </c:pt>
                <c:pt idx="9525">
                  <c:v>0.147343</c:v>
                </c:pt>
                <c:pt idx="9526">
                  <c:v>0.14656</c:v>
                </c:pt>
                <c:pt idx="9527">
                  <c:v>0.14577699999999999</c:v>
                </c:pt>
                <c:pt idx="9528">
                  <c:v>0.14499300000000001</c:v>
                </c:pt>
                <c:pt idx="9529">
                  <c:v>0.14421</c:v>
                </c:pt>
                <c:pt idx="9530">
                  <c:v>0.143426</c:v>
                </c:pt>
                <c:pt idx="9531">
                  <c:v>0.14264099999999999</c:v>
                </c:pt>
                <c:pt idx="9532">
                  <c:v>0.14185600000000001</c:v>
                </c:pt>
                <c:pt idx="9533">
                  <c:v>0.141072</c:v>
                </c:pt>
                <c:pt idx="9534">
                  <c:v>0.14028599999999999</c:v>
                </c:pt>
                <c:pt idx="9535">
                  <c:v>0.13950099999999999</c:v>
                </c:pt>
                <c:pt idx="9536">
                  <c:v>0.138715</c:v>
                </c:pt>
                <c:pt idx="9537">
                  <c:v>0.137929</c:v>
                </c:pt>
                <c:pt idx="9538">
                  <c:v>0.13714299999999999</c:v>
                </c:pt>
                <c:pt idx="9539">
                  <c:v>0.13635700000000001</c:v>
                </c:pt>
                <c:pt idx="9540">
                  <c:v>0.13557</c:v>
                </c:pt>
                <c:pt idx="9541">
                  <c:v>0.13478299999999999</c:v>
                </c:pt>
                <c:pt idx="9542">
                  <c:v>0.133996</c:v>
                </c:pt>
                <c:pt idx="9543">
                  <c:v>0.13320899999999999</c:v>
                </c:pt>
                <c:pt idx="9544">
                  <c:v>0.13242100000000001</c:v>
                </c:pt>
                <c:pt idx="9545">
                  <c:v>0.131634</c:v>
                </c:pt>
                <c:pt idx="9546">
                  <c:v>0.13084599999999999</c:v>
                </c:pt>
                <c:pt idx="9547">
                  <c:v>0.13005700000000001</c:v>
                </c:pt>
                <c:pt idx="9548">
                  <c:v>0.129269</c:v>
                </c:pt>
                <c:pt idx="9549">
                  <c:v>0.12848000000000001</c:v>
                </c:pt>
                <c:pt idx="9550">
                  <c:v>0.127691</c:v>
                </c:pt>
                <c:pt idx="9551">
                  <c:v>0.12690199999999999</c:v>
                </c:pt>
                <c:pt idx="9552">
                  <c:v>0.126113</c:v>
                </c:pt>
                <c:pt idx="9553">
                  <c:v>0.12532399999999999</c:v>
                </c:pt>
                <c:pt idx="9554">
                  <c:v>0.12453400000000001</c:v>
                </c:pt>
                <c:pt idx="9555">
                  <c:v>0.12374400000000001</c:v>
                </c:pt>
                <c:pt idx="9556">
                  <c:v>0.12295399999999999</c:v>
                </c:pt>
                <c:pt idx="9557">
                  <c:v>0.12216399999999999</c:v>
                </c:pt>
                <c:pt idx="9558">
                  <c:v>0.121374</c:v>
                </c:pt>
                <c:pt idx="9559">
                  <c:v>0.120583</c:v>
                </c:pt>
                <c:pt idx="9560">
                  <c:v>0.119793</c:v>
                </c:pt>
                <c:pt idx="9561">
                  <c:v>0.119002</c:v>
                </c:pt>
                <c:pt idx="9562">
                  <c:v>0.118211</c:v>
                </c:pt>
                <c:pt idx="9563">
                  <c:v>0.11742</c:v>
                </c:pt>
                <c:pt idx="9564">
                  <c:v>0.116628</c:v>
                </c:pt>
                <c:pt idx="9565">
                  <c:v>0.115837</c:v>
                </c:pt>
                <c:pt idx="9566">
                  <c:v>0.11504499999999999</c:v>
                </c:pt>
                <c:pt idx="9567">
                  <c:v>0.11425399999999999</c:v>
                </c:pt>
                <c:pt idx="9568">
                  <c:v>0.11346199999999999</c:v>
                </c:pt>
                <c:pt idx="9569">
                  <c:v>0.11267000000000001</c:v>
                </c:pt>
                <c:pt idx="9570">
                  <c:v>0.111877</c:v>
                </c:pt>
                <c:pt idx="9571">
                  <c:v>0.111085</c:v>
                </c:pt>
                <c:pt idx="9572">
                  <c:v>0.110292</c:v>
                </c:pt>
                <c:pt idx="9573">
                  <c:v>0.1095</c:v>
                </c:pt>
                <c:pt idx="9574">
                  <c:v>0.108707</c:v>
                </c:pt>
                <c:pt idx="9575">
                  <c:v>0.107914</c:v>
                </c:pt>
                <c:pt idx="9576">
                  <c:v>0.10712099999999999</c:v>
                </c:pt>
                <c:pt idx="9577">
                  <c:v>0.10632800000000001</c:v>
                </c:pt>
                <c:pt idx="9578">
                  <c:v>0.105535</c:v>
                </c:pt>
                <c:pt idx="9579">
                  <c:v>0.104742</c:v>
                </c:pt>
                <c:pt idx="9580">
                  <c:v>0.103948</c:v>
                </c:pt>
                <c:pt idx="9581">
                  <c:v>0.103155</c:v>
                </c:pt>
                <c:pt idx="9582">
                  <c:v>0.10236099999999999</c:v>
                </c:pt>
                <c:pt idx="9583">
                  <c:v>0.101567</c:v>
                </c:pt>
                <c:pt idx="9584">
                  <c:v>0.100774</c:v>
                </c:pt>
                <c:pt idx="9585">
                  <c:v>9.9979799999999994E-2</c:v>
                </c:pt>
                <c:pt idx="9586">
                  <c:v>9.9185800000000005E-2</c:v>
                </c:pt>
                <c:pt idx="9587">
                  <c:v>9.8391699999999999E-2</c:v>
                </c:pt>
                <c:pt idx="9588">
                  <c:v>9.7597600000000007E-2</c:v>
                </c:pt>
                <c:pt idx="9589">
                  <c:v>9.6803399999999998E-2</c:v>
                </c:pt>
                <c:pt idx="9590">
                  <c:v>9.60091E-2</c:v>
                </c:pt>
                <c:pt idx="9591">
                  <c:v>9.5214699999999999E-2</c:v>
                </c:pt>
                <c:pt idx="9592">
                  <c:v>9.4420299999999999E-2</c:v>
                </c:pt>
                <c:pt idx="9593">
                  <c:v>9.3625799999999995E-2</c:v>
                </c:pt>
                <c:pt idx="9594">
                  <c:v>9.2831200000000003E-2</c:v>
                </c:pt>
                <c:pt idx="9595">
                  <c:v>9.2036599999999996E-2</c:v>
                </c:pt>
                <c:pt idx="9596">
                  <c:v>9.1242000000000004E-2</c:v>
                </c:pt>
                <c:pt idx="9597">
                  <c:v>9.0447200000000005E-2</c:v>
                </c:pt>
                <c:pt idx="9598">
                  <c:v>8.9652499999999996E-2</c:v>
                </c:pt>
                <c:pt idx="9599">
                  <c:v>8.8857699999999998E-2</c:v>
                </c:pt>
                <c:pt idx="9600">
                  <c:v>8.8062799999999997E-2</c:v>
                </c:pt>
                <c:pt idx="9601">
                  <c:v>8.7267899999999995E-2</c:v>
                </c:pt>
                <c:pt idx="9602">
                  <c:v>8.6472999999999994E-2</c:v>
                </c:pt>
                <c:pt idx="9603">
                  <c:v>8.5678099999999993E-2</c:v>
                </c:pt>
                <c:pt idx="9604">
                  <c:v>8.4883100000000003E-2</c:v>
                </c:pt>
                <c:pt idx="9605">
                  <c:v>8.4088099999999999E-2</c:v>
                </c:pt>
                <c:pt idx="9606">
                  <c:v>8.3293000000000006E-2</c:v>
                </c:pt>
                <c:pt idx="9607">
                  <c:v>8.2498000000000002E-2</c:v>
                </c:pt>
                <c:pt idx="9608">
                  <c:v>8.1702899999999995E-2</c:v>
                </c:pt>
                <c:pt idx="9609">
                  <c:v>8.0907800000000002E-2</c:v>
                </c:pt>
                <c:pt idx="9610">
                  <c:v>8.0112799999999998E-2</c:v>
                </c:pt>
                <c:pt idx="9611">
                  <c:v>7.9317700000000005E-2</c:v>
                </c:pt>
                <c:pt idx="9612">
                  <c:v>7.8522599999999998E-2</c:v>
                </c:pt>
                <c:pt idx="9613">
                  <c:v>7.7727500000000005E-2</c:v>
                </c:pt>
                <c:pt idx="9614">
                  <c:v>7.6932399999999998E-2</c:v>
                </c:pt>
                <c:pt idx="9615">
                  <c:v>7.6137300000000005E-2</c:v>
                </c:pt>
                <c:pt idx="9616">
                  <c:v>7.5342300000000001E-2</c:v>
                </c:pt>
                <c:pt idx="9617">
                  <c:v>7.4547199999999994E-2</c:v>
                </c:pt>
                <c:pt idx="9618">
                  <c:v>7.3752200000000004E-2</c:v>
                </c:pt>
                <c:pt idx="9619">
                  <c:v>7.2957099999999997E-2</c:v>
                </c:pt>
                <c:pt idx="9620">
                  <c:v>7.2162100000000007E-2</c:v>
                </c:pt>
                <c:pt idx="9621">
                  <c:v>7.1367200000000006E-2</c:v>
                </c:pt>
                <c:pt idx="9622">
                  <c:v>7.0572200000000002E-2</c:v>
                </c:pt>
                <c:pt idx="9623">
                  <c:v>6.97773E-2</c:v>
                </c:pt>
                <c:pt idx="9624">
                  <c:v>6.8982500000000002E-2</c:v>
                </c:pt>
                <c:pt idx="9625">
                  <c:v>6.8187600000000001E-2</c:v>
                </c:pt>
                <c:pt idx="9626">
                  <c:v>6.7392800000000003E-2</c:v>
                </c:pt>
                <c:pt idx="9627">
                  <c:v>6.6598099999999993E-2</c:v>
                </c:pt>
                <c:pt idx="9628">
                  <c:v>6.5803399999999998E-2</c:v>
                </c:pt>
                <c:pt idx="9629">
                  <c:v>6.5008700000000003E-2</c:v>
                </c:pt>
                <c:pt idx="9630">
                  <c:v>6.4214199999999999E-2</c:v>
                </c:pt>
                <c:pt idx="9631">
                  <c:v>6.3419600000000007E-2</c:v>
                </c:pt>
                <c:pt idx="9632">
                  <c:v>6.2625200000000006E-2</c:v>
                </c:pt>
                <c:pt idx="9633">
                  <c:v>6.1830799999999998E-2</c:v>
                </c:pt>
                <c:pt idx="9634">
                  <c:v>6.1036399999999998E-2</c:v>
                </c:pt>
                <c:pt idx="9635">
                  <c:v>6.0242200000000003E-2</c:v>
                </c:pt>
                <c:pt idx="9636">
                  <c:v>5.9448000000000001E-2</c:v>
                </c:pt>
                <c:pt idx="9637">
                  <c:v>5.8653900000000002E-2</c:v>
                </c:pt>
                <c:pt idx="9638">
                  <c:v>5.7859800000000003E-2</c:v>
                </c:pt>
                <c:pt idx="9639">
                  <c:v>5.7065900000000003E-2</c:v>
                </c:pt>
                <c:pt idx="9640">
                  <c:v>5.6272000000000003E-2</c:v>
                </c:pt>
                <c:pt idx="9641">
                  <c:v>5.5478199999999998E-2</c:v>
                </c:pt>
                <c:pt idx="9642">
                  <c:v>5.46846E-2</c:v>
                </c:pt>
                <c:pt idx="9643">
                  <c:v>5.3891000000000001E-2</c:v>
                </c:pt>
                <c:pt idx="9644">
                  <c:v>5.3097499999999999E-2</c:v>
                </c:pt>
                <c:pt idx="9645">
                  <c:v>5.2304099999999999E-2</c:v>
                </c:pt>
                <c:pt idx="9646">
                  <c:v>5.1510899999999998E-2</c:v>
                </c:pt>
                <c:pt idx="9647">
                  <c:v>5.0717699999999998E-2</c:v>
                </c:pt>
                <c:pt idx="9648">
                  <c:v>4.99246E-2</c:v>
                </c:pt>
                <c:pt idx="9649">
                  <c:v>4.91317E-2</c:v>
                </c:pt>
                <c:pt idx="9650">
                  <c:v>4.8338899999999997E-2</c:v>
                </c:pt>
                <c:pt idx="9651">
                  <c:v>4.7546199999999997E-2</c:v>
                </c:pt>
                <c:pt idx="9652">
                  <c:v>4.6753599999999999E-2</c:v>
                </c:pt>
                <c:pt idx="9653">
                  <c:v>4.5961200000000001E-2</c:v>
                </c:pt>
                <c:pt idx="9654">
                  <c:v>4.5168899999999998E-2</c:v>
                </c:pt>
                <c:pt idx="9655">
                  <c:v>4.4376699999999998E-2</c:v>
                </c:pt>
                <c:pt idx="9656">
                  <c:v>4.3584699999999997E-2</c:v>
                </c:pt>
                <c:pt idx="9657">
                  <c:v>4.2792799999999999E-2</c:v>
                </c:pt>
                <c:pt idx="9658">
                  <c:v>4.2000999999999997E-2</c:v>
                </c:pt>
                <c:pt idx="9659">
                  <c:v>4.12094E-2</c:v>
                </c:pt>
                <c:pt idx="9660">
                  <c:v>4.04179E-2</c:v>
                </c:pt>
                <c:pt idx="9661">
                  <c:v>3.9626599999999998E-2</c:v>
                </c:pt>
                <c:pt idx="9662">
                  <c:v>3.8835500000000002E-2</c:v>
                </c:pt>
                <c:pt idx="9663">
                  <c:v>3.8044500000000002E-2</c:v>
                </c:pt>
                <c:pt idx="9664">
                  <c:v>3.7253700000000001E-2</c:v>
                </c:pt>
                <c:pt idx="9665">
                  <c:v>3.6463000000000002E-2</c:v>
                </c:pt>
                <c:pt idx="9666">
                  <c:v>3.5672500000000003E-2</c:v>
                </c:pt>
                <c:pt idx="9667">
                  <c:v>3.4882200000000002E-2</c:v>
                </c:pt>
                <c:pt idx="9668">
                  <c:v>3.40921E-2</c:v>
                </c:pt>
                <c:pt idx="9669">
                  <c:v>3.3302100000000001E-2</c:v>
                </c:pt>
                <c:pt idx="9670">
                  <c:v>3.2512300000000001E-2</c:v>
                </c:pt>
                <c:pt idx="9671">
                  <c:v>3.17227E-2</c:v>
                </c:pt>
                <c:pt idx="9672">
                  <c:v>3.09333E-2</c:v>
                </c:pt>
                <c:pt idx="9673">
                  <c:v>3.01441E-2</c:v>
                </c:pt>
                <c:pt idx="9674">
                  <c:v>2.9355099999999999E-2</c:v>
                </c:pt>
                <c:pt idx="9675">
                  <c:v>2.85662E-2</c:v>
                </c:pt>
                <c:pt idx="9676">
                  <c:v>2.77776E-2</c:v>
                </c:pt>
                <c:pt idx="9677">
                  <c:v>2.6989200000000001E-2</c:v>
                </c:pt>
                <c:pt idx="9678">
                  <c:v>2.6200999999999999E-2</c:v>
                </c:pt>
                <c:pt idx="9679">
                  <c:v>2.5412899999999999E-2</c:v>
                </c:pt>
                <c:pt idx="9680">
                  <c:v>2.46251E-2</c:v>
                </c:pt>
                <c:pt idx="9681">
                  <c:v>2.38376E-2</c:v>
                </c:pt>
                <c:pt idx="9682">
                  <c:v>2.30502E-2</c:v>
                </c:pt>
                <c:pt idx="9683">
                  <c:v>2.2263100000000001E-2</c:v>
                </c:pt>
                <c:pt idx="9684">
                  <c:v>2.1476100000000001E-2</c:v>
                </c:pt>
                <c:pt idx="9685">
                  <c:v>2.06894E-2</c:v>
                </c:pt>
                <c:pt idx="9686">
                  <c:v>1.9903000000000001E-2</c:v>
                </c:pt>
                <c:pt idx="9687">
                  <c:v>1.91168E-2</c:v>
                </c:pt>
                <c:pt idx="9688">
                  <c:v>1.8330800000000001E-2</c:v>
                </c:pt>
                <c:pt idx="9689">
                  <c:v>1.7545000000000002E-2</c:v>
                </c:pt>
                <c:pt idx="9690">
                  <c:v>1.67595E-2</c:v>
                </c:pt>
                <c:pt idx="9691">
                  <c:v>1.59743E-2</c:v>
                </c:pt>
                <c:pt idx="9692">
                  <c:v>1.5189299999999999E-2</c:v>
                </c:pt>
                <c:pt idx="9693">
                  <c:v>1.4404500000000001E-2</c:v>
                </c:pt>
                <c:pt idx="9694">
                  <c:v>1.362E-2</c:v>
                </c:pt>
                <c:pt idx="9695">
                  <c:v>1.28358E-2</c:v>
                </c:pt>
                <c:pt idx="9696">
                  <c:v>1.20518E-2</c:v>
                </c:pt>
                <c:pt idx="9697">
                  <c:v>1.12681E-2</c:v>
                </c:pt>
                <c:pt idx="9698">
                  <c:v>1.04846E-2</c:v>
                </c:pt>
                <c:pt idx="9699">
                  <c:v>9.7014600000000003E-3</c:v>
                </c:pt>
                <c:pt idx="9700">
                  <c:v>8.9185600000000007E-3</c:v>
                </c:pt>
                <c:pt idx="9701">
                  <c:v>8.1359399999999995E-3</c:v>
                </c:pt>
                <c:pt idx="9702">
                  <c:v>7.3535900000000001E-3</c:v>
                </c:pt>
                <c:pt idx="9703">
                  <c:v>6.5715299999999999E-3</c:v>
                </c:pt>
                <c:pt idx="9704">
                  <c:v>5.7897599999999997E-3</c:v>
                </c:pt>
                <c:pt idx="9705">
                  <c:v>5.0082800000000004E-3</c:v>
                </c:pt>
                <c:pt idx="9706">
                  <c:v>4.2270800000000002E-3</c:v>
                </c:pt>
                <c:pt idx="9707">
                  <c:v>3.44619E-3</c:v>
                </c:pt>
                <c:pt idx="9708">
                  <c:v>2.6655899999999998E-3</c:v>
                </c:pt>
                <c:pt idx="9709">
                  <c:v>1.88529E-3</c:v>
                </c:pt>
                <c:pt idx="9710">
                  <c:v>1.1053E-3</c:v>
                </c:pt>
                <c:pt idx="9711">
                  <c:v>3.2561500000000002E-4</c:v>
                </c:pt>
                <c:pt idx="9712">
                  <c:v>-4.5375899999999998E-4</c:v>
                </c:pt>
                <c:pt idx="9713">
                  <c:v>-1.2328199999999999E-3</c:v>
                </c:pt>
                <c:pt idx="9714">
                  <c:v>-2.0115599999999999E-3</c:v>
                </c:pt>
                <c:pt idx="9715">
                  <c:v>-2.78999E-3</c:v>
                </c:pt>
                <c:pt idx="9716">
                  <c:v>-3.5680899999999999E-3</c:v>
                </c:pt>
                <c:pt idx="9717">
                  <c:v>-4.3458699999999999E-3</c:v>
                </c:pt>
                <c:pt idx="9718">
                  <c:v>-5.1233199999999998E-3</c:v>
                </c:pt>
                <c:pt idx="9719">
                  <c:v>-5.9004299999999999E-3</c:v>
                </c:pt>
                <c:pt idx="9720">
                  <c:v>-6.6772100000000003E-3</c:v>
                </c:pt>
                <c:pt idx="9721">
                  <c:v>-7.45366E-3</c:v>
                </c:pt>
                <c:pt idx="9722">
                  <c:v>-8.2297599999999992E-3</c:v>
                </c:pt>
                <c:pt idx="9723">
                  <c:v>-9.0055199999999995E-3</c:v>
                </c:pt>
                <c:pt idx="9724">
                  <c:v>-9.7809300000000002E-3</c:v>
                </c:pt>
                <c:pt idx="9725">
                  <c:v>-1.0555999999999999E-2</c:v>
                </c:pt>
                <c:pt idx="9726">
                  <c:v>-1.1330700000000001E-2</c:v>
                </c:pt>
                <c:pt idx="9727">
                  <c:v>-1.2105100000000001E-2</c:v>
                </c:pt>
                <c:pt idx="9728">
                  <c:v>-1.2879099999999999E-2</c:v>
                </c:pt>
                <c:pt idx="9729">
                  <c:v>-1.36527E-2</c:v>
                </c:pt>
                <c:pt idx="9730">
                  <c:v>-1.4426E-2</c:v>
                </c:pt>
                <c:pt idx="9731">
                  <c:v>-1.51989E-2</c:v>
                </c:pt>
                <c:pt idx="9732">
                  <c:v>-1.59714E-2</c:v>
                </c:pt>
                <c:pt idx="9733">
                  <c:v>-1.6743600000000001E-2</c:v>
                </c:pt>
                <c:pt idx="9734">
                  <c:v>-1.7515300000000001E-2</c:v>
                </c:pt>
                <c:pt idx="9735">
                  <c:v>-1.8286699999999999E-2</c:v>
                </c:pt>
                <c:pt idx="9736">
                  <c:v>-1.90578E-2</c:v>
                </c:pt>
                <c:pt idx="9737">
                  <c:v>-1.9828399999999999E-2</c:v>
                </c:pt>
                <c:pt idx="9738">
                  <c:v>-2.0598600000000002E-2</c:v>
                </c:pt>
                <c:pt idx="9739">
                  <c:v>-2.1368499999999999E-2</c:v>
                </c:pt>
                <c:pt idx="9740">
                  <c:v>-2.2138000000000001E-2</c:v>
                </c:pt>
                <c:pt idx="9741">
                  <c:v>-2.2907E-2</c:v>
                </c:pt>
                <c:pt idx="9742">
                  <c:v>-2.3675700000000001E-2</c:v>
                </c:pt>
                <c:pt idx="9743">
                  <c:v>-2.4443900000000001E-2</c:v>
                </c:pt>
                <c:pt idx="9744">
                  <c:v>-2.5211799999999999E-2</c:v>
                </c:pt>
                <c:pt idx="9745">
                  <c:v>-2.5979200000000001E-2</c:v>
                </c:pt>
                <c:pt idx="9746">
                  <c:v>-2.6746300000000001E-2</c:v>
                </c:pt>
                <c:pt idx="9747">
                  <c:v>-2.75129E-2</c:v>
                </c:pt>
                <c:pt idx="9748">
                  <c:v>-2.8279100000000001E-2</c:v>
                </c:pt>
                <c:pt idx="9749">
                  <c:v>-2.9044899999999998E-2</c:v>
                </c:pt>
                <c:pt idx="9750">
                  <c:v>-2.9810199999999999E-2</c:v>
                </c:pt>
                <c:pt idx="9751">
                  <c:v>-3.05752E-2</c:v>
                </c:pt>
                <c:pt idx="9752">
                  <c:v>-3.1339699999999998E-2</c:v>
                </c:pt>
                <c:pt idx="9753">
                  <c:v>-3.2103699999999999E-2</c:v>
                </c:pt>
                <c:pt idx="9754">
                  <c:v>-3.2867399999999998E-2</c:v>
                </c:pt>
                <c:pt idx="9755">
                  <c:v>-3.3630599999999997E-2</c:v>
                </c:pt>
                <c:pt idx="9756">
                  <c:v>-3.4393300000000002E-2</c:v>
                </c:pt>
                <c:pt idx="9757">
                  <c:v>-3.5155600000000002E-2</c:v>
                </c:pt>
                <c:pt idx="9758">
                  <c:v>-3.5917499999999998E-2</c:v>
                </c:pt>
                <c:pt idx="9759">
                  <c:v>-3.66789E-2</c:v>
                </c:pt>
                <c:pt idx="9760">
                  <c:v>-3.7439899999999998E-2</c:v>
                </c:pt>
                <c:pt idx="9761">
                  <c:v>-3.8200400000000002E-2</c:v>
                </c:pt>
                <c:pt idx="9762">
                  <c:v>-3.8960399999999999E-2</c:v>
                </c:pt>
                <c:pt idx="9763">
                  <c:v>-3.9719999999999998E-2</c:v>
                </c:pt>
                <c:pt idx="9764">
                  <c:v>-4.0479099999999997E-2</c:v>
                </c:pt>
                <c:pt idx="9765">
                  <c:v>-4.1237799999999998E-2</c:v>
                </c:pt>
                <c:pt idx="9766">
                  <c:v>-4.1995999999999999E-2</c:v>
                </c:pt>
                <c:pt idx="9767">
                  <c:v>-4.2753699999999999E-2</c:v>
                </c:pt>
                <c:pt idx="9768">
                  <c:v>-4.3510899999999998E-2</c:v>
                </c:pt>
                <c:pt idx="9769">
                  <c:v>-4.42677E-2</c:v>
                </c:pt>
                <c:pt idx="9770">
                  <c:v>-4.5023899999999999E-2</c:v>
                </c:pt>
                <c:pt idx="9771">
                  <c:v>-4.57797E-2</c:v>
                </c:pt>
                <c:pt idx="9772">
                  <c:v>-4.6535E-2</c:v>
                </c:pt>
                <c:pt idx="9773">
                  <c:v>-4.72898E-2</c:v>
                </c:pt>
                <c:pt idx="9774">
                  <c:v>-4.8044200000000002E-2</c:v>
                </c:pt>
                <c:pt idx="9775">
                  <c:v>-4.8798000000000001E-2</c:v>
                </c:pt>
                <c:pt idx="9776">
                  <c:v>-4.95513E-2</c:v>
                </c:pt>
                <c:pt idx="9777">
                  <c:v>-5.0304099999999997E-2</c:v>
                </c:pt>
                <c:pt idx="9778">
                  <c:v>-5.1056499999999998E-2</c:v>
                </c:pt>
                <c:pt idx="9779">
                  <c:v>-5.1808300000000002E-2</c:v>
                </c:pt>
                <c:pt idx="9780">
                  <c:v>-5.2559599999999998E-2</c:v>
                </c:pt>
                <c:pt idx="9781">
                  <c:v>-5.3310400000000001E-2</c:v>
                </c:pt>
                <c:pt idx="9782">
                  <c:v>-5.40606E-2</c:v>
                </c:pt>
                <c:pt idx="9783">
                  <c:v>-5.4810400000000002E-2</c:v>
                </c:pt>
                <c:pt idx="9784">
                  <c:v>-5.5559600000000001E-2</c:v>
                </c:pt>
                <c:pt idx="9785">
                  <c:v>-5.6308299999999999E-2</c:v>
                </c:pt>
                <c:pt idx="9786">
                  <c:v>-5.7056500000000003E-2</c:v>
                </c:pt>
                <c:pt idx="9787">
                  <c:v>-5.78042E-2</c:v>
                </c:pt>
                <c:pt idx="9788">
                  <c:v>-5.8551300000000001E-2</c:v>
                </c:pt>
                <c:pt idx="9789">
                  <c:v>-5.9297900000000001E-2</c:v>
                </c:pt>
                <c:pt idx="9790">
                  <c:v>-6.0043899999999997E-2</c:v>
                </c:pt>
                <c:pt idx="9791">
                  <c:v>-6.07894E-2</c:v>
                </c:pt>
                <c:pt idx="9792">
                  <c:v>-6.1534400000000003E-2</c:v>
                </c:pt>
                <c:pt idx="9793">
                  <c:v>-6.2278800000000002E-2</c:v>
                </c:pt>
                <c:pt idx="9794">
                  <c:v>-6.3022700000000001E-2</c:v>
                </c:pt>
                <c:pt idx="9795">
                  <c:v>-6.3766000000000003E-2</c:v>
                </c:pt>
                <c:pt idx="9796">
                  <c:v>-6.4508700000000002E-2</c:v>
                </c:pt>
                <c:pt idx="9797">
                  <c:v>-6.5250900000000001E-2</c:v>
                </c:pt>
                <c:pt idx="9798">
                  <c:v>-6.5992599999999998E-2</c:v>
                </c:pt>
                <c:pt idx="9799">
                  <c:v>-6.6733700000000007E-2</c:v>
                </c:pt>
                <c:pt idx="9800">
                  <c:v>-6.7474199999999998E-2</c:v>
                </c:pt>
                <c:pt idx="9801">
                  <c:v>-6.82141E-2</c:v>
                </c:pt>
                <c:pt idx="9802">
                  <c:v>-6.8953500000000001E-2</c:v>
                </c:pt>
                <c:pt idx="9803">
                  <c:v>-6.9692299999999999E-2</c:v>
                </c:pt>
                <c:pt idx="9804">
                  <c:v>-7.0430499999999993E-2</c:v>
                </c:pt>
                <c:pt idx="9805">
                  <c:v>-7.1168200000000001E-2</c:v>
                </c:pt>
                <c:pt idx="9806">
                  <c:v>-7.1905200000000002E-2</c:v>
                </c:pt>
                <c:pt idx="9807">
                  <c:v>-7.2641700000000003E-2</c:v>
                </c:pt>
                <c:pt idx="9808">
                  <c:v>-7.3377600000000001E-2</c:v>
                </c:pt>
                <c:pt idx="9809">
                  <c:v>-7.4112899999999995E-2</c:v>
                </c:pt>
                <c:pt idx="9810">
                  <c:v>-7.48476E-2</c:v>
                </c:pt>
                <c:pt idx="9811">
                  <c:v>-7.5581700000000002E-2</c:v>
                </c:pt>
                <c:pt idx="9812">
                  <c:v>-7.63152E-2</c:v>
                </c:pt>
                <c:pt idx="9813">
                  <c:v>-7.7048099999999994E-2</c:v>
                </c:pt>
                <c:pt idx="9814">
                  <c:v>-7.77804E-2</c:v>
                </c:pt>
                <c:pt idx="9815">
                  <c:v>-7.8512100000000001E-2</c:v>
                </c:pt>
                <c:pt idx="9816">
                  <c:v>-7.92432E-2</c:v>
                </c:pt>
                <c:pt idx="9817">
                  <c:v>-7.9973600000000006E-2</c:v>
                </c:pt>
                <c:pt idx="9818">
                  <c:v>-8.0703499999999997E-2</c:v>
                </c:pt>
                <c:pt idx="9819">
                  <c:v>-8.1432699999999997E-2</c:v>
                </c:pt>
                <c:pt idx="9820">
                  <c:v>-8.2161300000000007E-2</c:v>
                </c:pt>
                <c:pt idx="9821">
                  <c:v>-8.2889299999999999E-2</c:v>
                </c:pt>
                <c:pt idx="9822">
                  <c:v>-8.3616700000000002E-2</c:v>
                </c:pt>
                <c:pt idx="9823">
                  <c:v>-8.4343399999999999E-2</c:v>
                </c:pt>
                <c:pt idx="9824">
                  <c:v>-8.5069500000000006E-2</c:v>
                </c:pt>
                <c:pt idx="9825">
                  <c:v>-8.5794999999999996E-2</c:v>
                </c:pt>
                <c:pt idx="9826">
                  <c:v>-8.6519799999999994E-2</c:v>
                </c:pt>
                <c:pt idx="9827">
                  <c:v>-8.7244000000000002E-2</c:v>
                </c:pt>
                <c:pt idx="9828">
                  <c:v>-8.7967600000000007E-2</c:v>
                </c:pt>
                <c:pt idx="9829">
                  <c:v>-8.8690500000000005E-2</c:v>
                </c:pt>
                <c:pt idx="9830">
                  <c:v>-8.9412800000000001E-2</c:v>
                </c:pt>
                <c:pt idx="9831">
                  <c:v>-9.0134400000000003E-2</c:v>
                </c:pt>
                <c:pt idx="9832">
                  <c:v>-9.08553E-2</c:v>
                </c:pt>
                <c:pt idx="9833">
                  <c:v>-9.1575599999999993E-2</c:v>
                </c:pt>
                <c:pt idx="9834">
                  <c:v>-9.2295299999999997E-2</c:v>
                </c:pt>
                <c:pt idx="9835">
                  <c:v>-9.3014299999999994E-2</c:v>
                </c:pt>
                <c:pt idx="9836">
                  <c:v>-9.3732599999999999E-2</c:v>
                </c:pt>
                <c:pt idx="9837">
                  <c:v>-9.4450199999999998E-2</c:v>
                </c:pt>
                <c:pt idx="9838">
                  <c:v>-9.5167199999999993E-2</c:v>
                </c:pt>
                <c:pt idx="9839">
                  <c:v>-9.5883499999999997E-2</c:v>
                </c:pt>
                <c:pt idx="9840">
                  <c:v>-9.6599199999999996E-2</c:v>
                </c:pt>
                <c:pt idx="9841">
                  <c:v>-9.7314200000000003E-2</c:v>
                </c:pt>
                <c:pt idx="9842">
                  <c:v>-9.8028400000000002E-2</c:v>
                </c:pt>
                <c:pt idx="9843">
                  <c:v>-9.8741999999999996E-2</c:v>
                </c:pt>
                <c:pt idx="9844">
                  <c:v>-9.9455000000000002E-2</c:v>
                </c:pt>
                <c:pt idx="9845">
                  <c:v>-0.10016700000000001</c:v>
                </c:pt>
                <c:pt idx="9846">
                  <c:v>-0.100879</c:v>
                </c:pt>
                <c:pt idx="9847">
                  <c:v>-0.10159</c:v>
                </c:pt>
                <c:pt idx="9848">
                  <c:v>-0.1023</c:v>
                </c:pt>
                <c:pt idx="9849">
                  <c:v>-0.103009</c:v>
                </c:pt>
                <c:pt idx="9850">
                  <c:v>-0.103718</c:v>
                </c:pt>
                <c:pt idx="9851">
                  <c:v>-0.104426</c:v>
                </c:pt>
                <c:pt idx="9852">
                  <c:v>-0.105133</c:v>
                </c:pt>
                <c:pt idx="9853">
                  <c:v>-0.10584</c:v>
                </c:pt>
                <c:pt idx="9854">
                  <c:v>-0.106546</c:v>
                </c:pt>
                <c:pt idx="9855">
                  <c:v>-0.107251</c:v>
                </c:pt>
                <c:pt idx="9856">
                  <c:v>-0.107956</c:v>
                </c:pt>
                <c:pt idx="9857">
                  <c:v>-0.10865900000000001</c:v>
                </c:pt>
                <c:pt idx="9858">
                  <c:v>-0.109363</c:v>
                </c:pt>
                <c:pt idx="9859">
                  <c:v>-0.110065</c:v>
                </c:pt>
                <c:pt idx="9860">
                  <c:v>-0.110766</c:v>
                </c:pt>
                <c:pt idx="9861">
                  <c:v>-0.111467</c:v>
                </c:pt>
                <c:pt idx="9862">
                  <c:v>-0.112168</c:v>
                </c:pt>
                <c:pt idx="9863">
                  <c:v>-0.112867</c:v>
                </c:pt>
                <c:pt idx="9864">
                  <c:v>-0.113566</c:v>
                </c:pt>
                <c:pt idx="9865">
                  <c:v>-0.114264</c:v>
                </c:pt>
                <c:pt idx="9866">
                  <c:v>-0.11496099999999999</c:v>
                </c:pt>
                <c:pt idx="9867">
                  <c:v>-0.115657</c:v>
                </c:pt>
                <c:pt idx="9868">
                  <c:v>-0.116353</c:v>
                </c:pt>
                <c:pt idx="9869">
                  <c:v>-0.117048</c:v>
                </c:pt>
                <c:pt idx="9870">
                  <c:v>-0.117742</c:v>
                </c:pt>
                <c:pt idx="9871">
                  <c:v>-0.118436</c:v>
                </c:pt>
                <c:pt idx="9872">
                  <c:v>-0.119128</c:v>
                </c:pt>
                <c:pt idx="9873">
                  <c:v>-0.11982</c:v>
                </c:pt>
                <c:pt idx="9874">
                  <c:v>-0.12051199999999999</c:v>
                </c:pt>
                <c:pt idx="9875">
                  <c:v>-0.121202</c:v>
                </c:pt>
                <c:pt idx="9876">
                  <c:v>-0.121892</c:v>
                </c:pt>
                <c:pt idx="9877">
                  <c:v>-0.122581</c:v>
                </c:pt>
                <c:pt idx="9878">
                  <c:v>-0.123269</c:v>
                </c:pt>
                <c:pt idx="9879">
                  <c:v>-0.123956</c:v>
                </c:pt>
                <c:pt idx="9880">
                  <c:v>-0.124643</c:v>
                </c:pt>
                <c:pt idx="9881">
                  <c:v>-0.12532799999999999</c:v>
                </c:pt>
                <c:pt idx="9882">
                  <c:v>-0.12601299999999999</c:v>
                </c:pt>
                <c:pt idx="9883">
                  <c:v>-0.12669800000000001</c:v>
                </c:pt>
                <c:pt idx="9884">
                  <c:v>-0.12738099999999999</c:v>
                </c:pt>
                <c:pt idx="9885">
                  <c:v>-0.12806400000000001</c:v>
                </c:pt>
                <c:pt idx="9886">
                  <c:v>-0.128746</c:v>
                </c:pt>
                <c:pt idx="9887">
                  <c:v>-0.12942699999999999</c:v>
                </c:pt>
                <c:pt idx="9888">
                  <c:v>-0.130107</c:v>
                </c:pt>
                <c:pt idx="9889">
                  <c:v>-0.13078699999999999</c:v>
                </c:pt>
                <c:pt idx="9890">
                  <c:v>-0.131465</c:v>
                </c:pt>
                <c:pt idx="9891">
                  <c:v>-0.13214300000000001</c:v>
                </c:pt>
                <c:pt idx="9892">
                  <c:v>-0.13281999999999999</c:v>
                </c:pt>
                <c:pt idx="9893">
                  <c:v>-0.133496</c:v>
                </c:pt>
                <c:pt idx="9894">
                  <c:v>-0.13417200000000001</c:v>
                </c:pt>
                <c:pt idx="9895">
                  <c:v>-0.13484699999999999</c:v>
                </c:pt>
                <c:pt idx="9896">
                  <c:v>-0.13552</c:v>
                </c:pt>
                <c:pt idx="9897">
                  <c:v>-0.13619300000000001</c:v>
                </c:pt>
                <c:pt idx="9898">
                  <c:v>-0.13686599999999999</c:v>
                </c:pt>
                <c:pt idx="9899">
                  <c:v>-0.13753699999999999</c:v>
                </c:pt>
                <c:pt idx="9900">
                  <c:v>-0.138208</c:v>
                </c:pt>
                <c:pt idx="9901">
                  <c:v>-0.138877</c:v>
                </c:pt>
                <c:pt idx="9902">
                  <c:v>-0.139546</c:v>
                </c:pt>
                <c:pt idx="9903">
                  <c:v>-0.14021400000000001</c:v>
                </c:pt>
                <c:pt idx="9904">
                  <c:v>-0.14088100000000001</c:v>
                </c:pt>
                <c:pt idx="9905">
                  <c:v>-0.14154800000000001</c:v>
                </c:pt>
                <c:pt idx="9906">
                  <c:v>-0.14221300000000001</c:v>
                </c:pt>
                <c:pt idx="9907">
                  <c:v>-0.142878</c:v>
                </c:pt>
                <c:pt idx="9908">
                  <c:v>-0.143542</c:v>
                </c:pt>
                <c:pt idx="9909">
                  <c:v>-0.144205</c:v>
                </c:pt>
                <c:pt idx="9910">
                  <c:v>-0.144867</c:v>
                </c:pt>
                <c:pt idx="9911">
                  <c:v>-0.14552899999999999</c:v>
                </c:pt>
                <c:pt idx="9912">
                  <c:v>-0.14618900000000001</c:v>
                </c:pt>
                <c:pt idx="9913">
                  <c:v>-0.14684900000000001</c:v>
                </c:pt>
                <c:pt idx="9914">
                  <c:v>-0.147507</c:v>
                </c:pt>
                <c:pt idx="9915">
                  <c:v>-0.14816499999999999</c:v>
                </c:pt>
                <c:pt idx="9916">
                  <c:v>-0.14882200000000001</c:v>
                </c:pt>
                <c:pt idx="9917">
                  <c:v>-0.149479</c:v>
                </c:pt>
                <c:pt idx="9918">
                  <c:v>-0.15013399999999999</c:v>
                </c:pt>
                <c:pt idx="9919">
                  <c:v>-0.15078800000000001</c:v>
                </c:pt>
                <c:pt idx="9920">
                  <c:v>-0.15144199999999999</c:v>
                </c:pt>
                <c:pt idx="9921">
                  <c:v>-0.15209500000000001</c:v>
                </c:pt>
                <c:pt idx="9922">
                  <c:v>-0.15274599999999999</c:v>
                </c:pt>
                <c:pt idx="9923">
                  <c:v>-0.15339700000000001</c:v>
                </c:pt>
                <c:pt idx="9924">
                  <c:v>-0.15404699999999999</c:v>
                </c:pt>
                <c:pt idx="9925">
                  <c:v>-0.154697</c:v>
                </c:pt>
                <c:pt idx="9926">
                  <c:v>-0.15534500000000001</c:v>
                </c:pt>
                <c:pt idx="9927">
                  <c:v>-0.15599199999999999</c:v>
                </c:pt>
                <c:pt idx="9928">
                  <c:v>-0.156639</c:v>
                </c:pt>
                <c:pt idx="9929">
                  <c:v>-0.15728400000000001</c:v>
                </c:pt>
                <c:pt idx="9930">
                  <c:v>-0.15792900000000001</c:v>
                </c:pt>
                <c:pt idx="9931">
                  <c:v>-0.15857299999999999</c:v>
                </c:pt>
                <c:pt idx="9932">
                  <c:v>-0.159216</c:v>
                </c:pt>
                <c:pt idx="9933">
                  <c:v>-0.159858</c:v>
                </c:pt>
                <c:pt idx="9934">
                  <c:v>-0.160499</c:v>
                </c:pt>
                <c:pt idx="9935">
                  <c:v>-0.161139</c:v>
                </c:pt>
                <c:pt idx="9936">
                  <c:v>-0.16177900000000001</c:v>
                </c:pt>
                <c:pt idx="9937">
                  <c:v>-0.16241700000000001</c:v>
                </c:pt>
                <c:pt idx="9938">
                  <c:v>-0.16305500000000001</c:v>
                </c:pt>
                <c:pt idx="9939">
                  <c:v>-0.163691</c:v>
                </c:pt>
                <c:pt idx="9940">
                  <c:v>-0.164327</c:v>
                </c:pt>
                <c:pt idx="9941">
                  <c:v>-0.164962</c:v>
                </c:pt>
                <c:pt idx="9942">
                  <c:v>-0.16559599999999999</c:v>
                </c:pt>
                <c:pt idx="9943">
                  <c:v>-0.16622899999999999</c:v>
                </c:pt>
                <c:pt idx="9944">
                  <c:v>-0.16686100000000001</c:v>
                </c:pt>
                <c:pt idx="9945">
                  <c:v>-0.167492</c:v>
                </c:pt>
                <c:pt idx="9946">
                  <c:v>-0.16812199999999999</c:v>
                </c:pt>
                <c:pt idx="9947">
                  <c:v>-0.16875100000000001</c:v>
                </c:pt>
                <c:pt idx="9948">
                  <c:v>-0.169379</c:v>
                </c:pt>
                <c:pt idx="9949">
                  <c:v>-0.17000699999999999</c:v>
                </c:pt>
                <c:pt idx="9950">
                  <c:v>-0.17063300000000001</c:v>
                </c:pt>
                <c:pt idx="9951">
                  <c:v>-0.17125799999999999</c:v>
                </c:pt>
                <c:pt idx="9952">
                  <c:v>-0.17188300000000001</c:v>
                </c:pt>
                <c:pt idx="9953">
                  <c:v>-0.17250599999999999</c:v>
                </c:pt>
                <c:pt idx="9954">
                  <c:v>-0.17312900000000001</c:v>
                </c:pt>
                <c:pt idx="9955">
                  <c:v>-0.17375099999999999</c:v>
                </c:pt>
                <c:pt idx="9956">
                  <c:v>-0.174372</c:v>
                </c:pt>
                <c:pt idx="9957">
                  <c:v>-0.17499100000000001</c:v>
                </c:pt>
                <c:pt idx="9958">
                  <c:v>-0.17560999999999999</c:v>
                </c:pt>
                <c:pt idx="9959">
                  <c:v>-0.176228</c:v>
                </c:pt>
                <c:pt idx="9960">
                  <c:v>-0.176845</c:v>
                </c:pt>
                <c:pt idx="9961">
                  <c:v>-0.17746100000000001</c:v>
                </c:pt>
                <c:pt idx="9962">
                  <c:v>-0.17807600000000001</c:v>
                </c:pt>
                <c:pt idx="9963">
                  <c:v>-0.17868999999999999</c:v>
                </c:pt>
                <c:pt idx="9964">
                  <c:v>-0.17930299999999999</c:v>
                </c:pt>
                <c:pt idx="9965">
                  <c:v>-0.17991499999999999</c:v>
                </c:pt>
                <c:pt idx="9966">
                  <c:v>-0.18052599999999999</c:v>
                </c:pt>
                <c:pt idx="9967">
                  <c:v>-0.18113599999999999</c:v>
                </c:pt>
                <c:pt idx="9968">
                  <c:v>-0.18174499999999999</c:v>
                </c:pt>
                <c:pt idx="9969">
                  <c:v>-0.18235399999999999</c:v>
                </c:pt>
                <c:pt idx="9970">
                  <c:v>-0.18296100000000001</c:v>
                </c:pt>
                <c:pt idx="9971">
                  <c:v>-0.18356700000000001</c:v>
                </c:pt>
                <c:pt idx="9972">
                  <c:v>-0.184172</c:v>
                </c:pt>
                <c:pt idx="9973">
                  <c:v>-0.184776</c:v>
                </c:pt>
                <c:pt idx="9974">
                  <c:v>-0.18537999999999999</c:v>
                </c:pt>
                <c:pt idx="9975">
                  <c:v>-0.18598200000000001</c:v>
                </c:pt>
                <c:pt idx="9976">
                  <c:v>-0.186583</c:v>
                </c:pt>
                <c:pt idx="9977">
                  <c:v>-0.18718399999999999</c:v>
                </c:pt>
                <c:pt idx="9978">
                  <c:v>-0.18778300000000001</c:v>
                </c:pt>
                <c:pt idx="9979">
                  <c:v>-0.18838099999999999</c:v>
                </c:pt>
                <c:pt idx="9980">
                  <c:v>-0.18897800000000001</c:v>
                </c:pt>
                <c:pt idx="9981">
                  <c:v>-0.18957499999999999</c:v>
                </c:pt>
                <c:pt idx="9982">
                  <c:v>-0.19017000000000001</c:v>
                </c:pt>
                <c:pt idx="9983">
                  <c:v>-0.19076399999999999</c:v>
                </c:pt>
                <c:pt idx="9984">
                  <c:v>-0.191358</c:v>
                </c:pt>
                <c:pt idx="9985">
                  <c:v>-0.19195000000000001</c:v>
                </c:pt>
                <c:pt idx="9986">
                  <c:v>-0.19254099999999999</c:v>
                </c:pt>
                <c:pt idx="9987">
                  <c:v>-0.193131</c:v>
                </c:pt>
                <c:pt idx="9988">
                  <c:v>-0.19372</c:v>
                </c:pt>
                <c:pt idx="9989">
                  <c:v>-0.19430900000000001</c:v>
                </c:pt>
                <c:pt idx="9990">
                  <c:v>-0.19489600000000001</c:v>
                </c:pt>
                <c:pt idx="9991">
                  <c:v>-0.19548199999999999</c:v>
                </c:pt>
                <c:pt idx="9992">
                  <c:v>-0.19606699999999999</c:v>
                </c:pt>
                <c:pt idx="9993">
                  <c:v>-0.19665099999999999</c:v>
                </c:pt>
                <c:pt idx="9994">
                  <c:v>-0.19723399999999999</c:v>
                </c:pt>
                <c:pt idx="9995">
                  <c:v>-0.19781599999999999</c:v>
                </c:pt>
                <c:pt idx="9996">
                  <c:v>-0.19839699999999999</c:v>
                </c:pt>
                <c:pt idx="9997">
                  <c:v>-0.19897699999999999</c:v>
                </c:pt>
                <c:pt idx="9998">
                  <c:v>-0.19955600000000001</c:v>
                </c:pt>
                <c:pt idx="9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3-408D-94CB-44190FE5AB48}"/>
            </c:ext>
          </c:extLst>
        </c:ser>
        <c:ser>
          <c:idx val="1"/>
          <c:order val="1"/>
          <c:tx>
            <c:strRef>
              <c:f>Arkusz4!$C$1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Arkusz4!$A$2:$A$10001</c:f>
              <c:numCache>
                <c:formatCode>General</c:formatCode>
                <c:ptCount val="10000"/>
                <c:pt idx="0">
                  <c:v>-3.1415899999999999</c:v>
                </c:pt>
                <c:pt idx="1">
                  <c:v>-3.1409600000000002</c:v>
                </c:pt>
                <c:pt idx="2">
                  <c:v>-3.1403400000000001</c:v>
                </c:pt>
                <c:pt idx="3">
                  <c:v>-3.13971</c:v>
                </c:pt>
                <c:pt idx="4">
                  <c:v>-3.1390799999999999</c:v>
                </c:pt>
                <c:pt idx="5">
                  <c:v>-3.1384500000000002</c:v>
                </c:pt>
                <c:pt idx="6">
                  <c:v>-3.1378200000000001</c:v>
                </c:pt>
                <c:pt idx="7">
                  <c:v>-3.1371899999999999</c:v>
                </c:pt>
                <c:pt idx="8">
                  <c:v>-3.1365699999999999</c:v>
                </c:pt>
                <c:pt idx="9">
                  <c:v>-3.1359400000000002</c:v>
                </c:pt>
                <c:pt idx="10">
                  <c:v>-3.13531</c:v>
                </c:pt>
                <c:pt idx="11">
                  <c:v>-3.1346799999999999</c:v>
                </c:pt>
                <c:pt idx="12">
                  <c:v>-3.1340499999999998</c:v>
                </c:pt>
                <c:pt idx="13">
                  <c:v>-3.1334200000000001</c:v>
                </c:pt>
                <c:pt idx="14">
                  <c:v>-3.1328</c:v>
                </c:pt>
                <c:pt idx="15">
                  <c:v>-3.1321699999999999</c:v>
                </c:pt>
                <c:pt idx="16">
                  <c:v>-3.1315400000000002</c:v>
                </c:pt>
                <c:pt idx="17">
                  <c:v>-3.1309100000000001</c:v>
                </c:pt>
                <c:pt idx="18">
                  <c:v>-3.13028</c:v>
                </c:pt>
                <c:pt idx="19">
                  <c:v>-3.1296499999999998</c:v>
                </c:pt>
                <c:pt idx="20">
                  <c:v>-3.1290300000000002</c:v>
                </c:pt>
                <c:pt idx="21">
                  <c:v>-3.1284000000000001</c:v>
                </c:pt>
                <c:pt idx="22">
                  <c:v>-3.1277699999999999</c:v>
                </c:pt>
                <c:pt idx="23">
                  <c:v>-3.1271399999999998</c:v>
                </c:pt>
                <c:pt idx="24">
                  <c:v>-3.1265100000000001</c:v>
                </c:pt>
                <c:pt idx="25">
                  <c:v>-3.12588</c:v>
                </c:pt>
                <c:pt idx="26">
                  <c:v>-3.1252499999999999</c:v>
                </c:pt>
                <c:pt idx="27">
                  <c:v>-3.1246299999999998</c:v>
                </c:pt>
                <c:pt idx="28">
                  <c:v>-3.1240000000000001</c:v>
                </c:pt>
                <c:pt idx="29">
                  <c:v>-3.12337</c:v>
                </c:pt>
                <c:pt idx="30">
                  <c:v>-3.1227399999999998</c:v>
                </c:pt>
                <c:pt idx="31">
                  <c:v>-3.1221100000000002</c:v>
                </c:pt>
                <c:pt idx="32">
                  <c:v>-3.12148</c:v>
                </c:pt>
                <c:pt idx="33">
                  <c:v>-3.12086</c:v>
                </c:pt>
                <c:pt idx="34">
                  <c:v>-3.1202299999999998</c:v>
                </c:pt>
                <c:pt idx="35">
                  <c:v>-3.1196000000000002</c:v>
                </c:pt>
                <c:pt idx="36">
                  <c:v>-3.11897</c:v>
                </c:pt>
                <c:pt idx="37">
                  <c:v>-3.1183399999999999</c:v>
                </c:pt>
                <c:pt idx="38">
                  <c:v>-3.1177100000000002</c:v>
                </c:pt>
                <c:pt idx="39">
                  <c:v>-3.1170900000000001</c:v>
                </c:pt>
                <c:pt idx="40">
                  <c:v>-3.11646</c:v>
                </c:pt>
                <c:pt idx="41">
                  <c:v>-3.1158299999999999</c:v>
                </c:pt>
                <c:pt idx="42">
                  <c:v>-3.1152000000000002</c:v>
                </c:pt>
                <c:pt idx="43">
                  <c:v>-3.1145700000000001</c:v>
                </c:pt>
                <c:pt idx="44">
                  <c:v>-3.1139399999999999</c:v>
                </c:pt>
                <c:pt idx="45">
                  <c:v>-3.1133199999999999</c:v>
                </c:pt>
                <c:pt idx="46">
                  <c:v>-3.1126900000000002</c:v>
                </c:pt>
                <c:pt idx="47">
                  <c:v>-3.11206</c:v>
                </c:pt>
                <c:pt idx="48">
                  <c:v>-3.1114299999999999</c:v>
                </c:pt>
                <c:pt idx="49">
                  <c:v>-3.1107999999999998</c:v>
                </c:pt>
                <c:pt idx="50">
                  <c:v>-3.1101700000000001</c:v>
                </c:pt>
                <c:pt idx="51">
                  <c:v>-3.10955</c:v>
                </c:pt>
                <c:pt idx="52">
                  <c:v>-3.1089199999999999</c:v>
                </c:pt>
                <c:pt idx="53">
                  <c:v>-3.1082900000000002</c:v>
                </c:pt>
                <c:pt idx="54">
                  <c:v>-3.1076600000000001</c:v>
                </c:pt>
                <c:pt idx="55">
                  <c:v>-3.10703</c:v>
                </c:pt>
                <c:pt idx="56">
                  <c:v>-3.1063999999999998</c:v>
                </c:pt>
                <c:pt idx="57">
                  <c:v>-3.1057700000000001</c:v>
                </c:pt>
                <c:pt idx="58">
                  <c:v>-3.1051500000000001</c:v>
                </c:pt>
                <c:pt idx="59">
                  <c:v>-3.1045199999999999</c:v>
                </c:pt>
                <c:pt idx="60">
                  <c:v>-3.1038899999999998</c:v>
                </c:pt>
                <c:pt idx="61">
                  <c:v>-3.1032600000000001</c:v>
                </c:pt>
                <c:pt idx="62">
                  <c:v>-3.10263</c:v>
                </c:pt>
                <c:pt idx="63">
                  <c:v>-3.1019999999999999</c:v>
                </c:pt>
                <c:pt idx="64">
                  <c:v>-3.1013799999999998</c:v>
                </c:pt>
                <c:pt idx="65">
                  <c:v>-3.1007500000000001</c:v>
                </c:pt>
                <c:pt idx="66">
                  <c:v>-3.10012</c:v>
                </c:pt>
                <c:pt idx="67">
                  <c:v>-3.0994899999999999</c:v>
                </c:pt>
                <c:pt idx="68">
                  <c:v>-3.0988600000000002</c:v>
                </c:pt>
                <c:pt idx="69">
                  <c:v>-3.09823</c:v>
                </c:pt>
                <c:pt idx="70">
                  <c:v>-3.09761</c:v>
                </c:pt>
                <c:pt idx="71">
                  <c:v>-3.0969799999999998</c:v>
                </c:pt>
                <c:pt idx="72">
                  <c:v>-3.0963500000000002</c:v>
                </c:pt>
                <c:pt idx="73">
                  <c:v>-3.09572</c:v>
                </c:pt>
                <c:pt idx="74">
                  <c:v>-3.0950899999999999</c:v>
                </c:pt>
                <c:pt idx="75">
                  <c:v>-3.0944600000000002</c:v>
                </c:pt>
                <c:pt idx="76">
                  <c:v>-3.0938400000000001</c:v>
                </c:pt>
                <c:pt idx="77">
                  <c:v>-3.09321</c:v>
                </c:pt>
                <c:pt idx="78">
                  <c:v>-3.0925799999999999</c:v>
                </c:pt>
                <c:pt idx="79">
                  <c:v>-3.0919500000000002</c:v>
                </c:pt>
                <c:pt idx="80">
                  <c:v>-3.0913200000000001</c:v>
                </c:pt>
                <c:pt idx="81">
                  <c:v>-3.0906899999999999</c:v>
                </c:pt>
                <c:pt idx="82">
                  <c:v>-3.0900699999999999</c:v>
                </c:pt>
                <c:pt idx="83">
                  <c:v>-3.0894400000000002</c:v>
                </c:pt>
                <c:pt idx="84">
                  <c:v>-3.0888100000000001</c:v>
                </c:pt>
                <c:pt idx="85">
                  <c:v>-3.0881799999999999</c:v>
                </c:pt>
                <c:pt idx="86">
                  <c:v>-3.0875499999999998</c:v>
                </c:pt>
                <c:pt idx="87">
                  <c:v>-3.0869200000000001</c:v>
                </c:pt>
                <c:pt idx="88">
                  <c:v>-3.0863</c:v>
                </c:pt>
                <c:pt idx="89">
                  <c:v>-3.0856699999999999</c:v>
                </c:pt>
                <c:pt idx="90">
                  <c:v>-3.0850399999999998</c:v>
                </c:pt>
                <c:pt idx="91">
                  <c:v>-3.0844100000000001</c:v>
                </c:pt>
                <c:pt idx="92">
                  <c:v>-3.08378</c:v>
                </c:pt>
                <c:pt idx="93">
                  <c:v>-3.0831499999999998</c:v>
                </c:pt>
                <c:pt idx="94">
                  <c:v>-3.0825200000000001</c:v>
                </c:pt>
                <c:pt idx="95">
                  <c:v>-3.0819000000000001</c:v>
                </c:pt>
                <c:pt idx="96">
                  <c:v>-3.08127</c:v>
                </c:pt>
                <c:pt idx="97">
                  <c:v>-3.0806399999999998</c:v>
                </c:pt>
                <c:pt idx="98">
                  <c:v>-3.0800100000000001</c:v>
                </c:pt>
                <c:pt idx="99">
                  <c:v>-3.07938</c:v>
                </c:pt>
                <c:pt idx="100">
                  <c:v>-3.0787499999999999</c:v>
                </c:pt>
                <c:pt idx="101">
                  <c:v>-3.0781299999999998</c:v>
                </c:pt>
                <c:pt idx="102">
                  <c:v>-3.0775000000000001</c:v>
                </c:pt>
                <c:pt idx="103">
                  <c:v>-3.07687</c:v>
                </c:pt>
                <c:pt idx="104">
                  <c:v>-3.0762399999999999</c:v>
                </c:pt>
                <c:pt idx="105">
                  <c:v>-3.0756100000000002</c:v>
                </c:pt>
                <c:pt idx="106">
                  <c:v>-3.07498</c:v>
                </c:pt>
                <c:pt idx="107">
                  <c:v>-3.07436</c:v>
                </c:pt>
                <c:pt idx="108">
                  <c:v>-3.0737299999999999</c:v>
                </c:pt>
                <c:pt idx="109">
                  <c:v>-3.0731000000000002</c:v>
                </c:pt>
                <c:pt idx="110">
                  <c:v>-3.07247</c:v>
                </c:pt>
                <c:pt idx="111">
                  <c:v>-3.0718399999999999</c:v>
                </c:pt>
                <c:pt idx="112">
                  <c:v>-3.0712100000000002</c:v>
                </c:pt>
                <c:pt idx="113">
                  <c:v>-3.0705900000000002</c:v>
                </c:pt>
                <c:pt idx="114">
                  <c:v>-3.06996</c:v>
                </c:pt>
                <c:pt idx="115">
                  <c:v>-3.0693299999999999</c:v>
                </c:pt>
                <c:pt idx="116">
                  <c:v>-3.0687000000000002</c:v>
                </c:pt>
                <c:pt idx="117">
                  <c:v>-3.0680700000000001</c:v>
                </c:pt>
                <c:pt idx="118">
                  <c:v>-3.0674399999999999</c:v>
                </c:pt>
                <c:pt idx="119">
                  <c:v>-3.0668199999999999</c:v>
                </c:pt>
                <c:pt idx="120">
                  <c:v>-3.0661900000000002</c:v>
                </c:pt>
                <c:pt idx="121">
                  <c:v>-3.0655600000000001</c:v>
                </c:pt>
                <c:pt idx="122">
                  <c:v>-3.0649299999999999</c:v>
                </c:pt>
                <c:pt idx="123">
                  <c:v>-3.0642999999999998</c:v>
                </c:pt>
                <c:pt idx="124">
                  <c:v>-3.0636700000000001</c:v>
                </c:pt>
                <c:pt idx="125">
                  <c:v>-3.06304</c:v>
                </c:pt>
                <c:pt idx="126">
                  <c:v>-3.0624199999999999</c:v>
                </c:pt>
                <c:pt idx="127">
                  <c:v>-3.0617899999999998</c:v>
                </c:pt>
                <c:pt idx="128">
                  <c:v>-3.0611600000000001</c:v>
                </c:pt>
                <c:pt idx="129">
                  <c:v>-3.06053</c:v>
                </c:pt>
                <c:pt idx="130">
                  <c:v>-3.0598999999999998</c:v>
                </c:pt>
                <c:pt idx="131">
                  <c:v>-3.0592700000000002</c:v>
                </c:pt>
                <c:pt idx="132">
                  <c:v>-3.0586500000000001</c:v>
                </c:pt>
                <c:pt idx="133">
                  <c:v>-3.05802</c:v>
                </c:pt>
                <c:pt idx="134">
                  <c:v>-3.0573899999999998</c:v>
                </c:pt>
                <c:pt idx="135">
                  <c:v>-3.0567600000000001</c:v>
                </c:pt>
                <c:pt idx="136">
                  <c:v>-3.05613</c:v>
                </c:pt>
                <c:pt idx="137">
                  <c:v>-3.0554999999999999</c:v>
                </c:pt>
                <c:pt idx="138">
                  <c:v>-3.0548799999999998</c:v>
                </c:pt>
                <c:pt idx="139">
                  <c:v>-3.0542500000000001</c:v>
                </c:pt>
                <c:pt idx="140">
                  <c:v>-3.05362</c:v>
                </c:pt>
                <c:pt idx="141">
                  <c:v>-3.0529899999999999</c:v>
                </c:pt>
                <c:pt idx="142">
                  <c:v>-3.0523600000000002</c:v>
                </c:pt>
                <c:pt idx="143">
                  <c:v>-3.0517300000000001</c:v>
                </c:pt>
                <c:pt idx="144">
                  <c:v>-3.05111</c:v>
                </c:pt>
                <c:pt idx="145">
                  <c:v>-3.0504799999999999</c:v>
                </c:pt>
                <c:pt idx="146">
                  <c:v>-3.0498500000000002</c:v>
                </c:pt>
                <c:pt idx="147">
                  <c:v>-3.04922</c:v>
                </c:pt>
                <c:pt idx="148">
                  <c:v>-3.0485899999999999</c:v>
                </c:pt>
                <c:pt idx="149">
                  <c:v>-3.0479599999999998</c:v>
                </c:pt>
                <c:pt idx="150">
                  <c:v>-3.0473400000000002</c:v>
                </c:pt>
                <c:pt idx="151">
                  <c:v>-3.04671</c:v>
                </c:pt>
                <c:pt idx="152">
                  <c:v>-3.0460799999999999</c:v>
                </c:pt>
                <c:pt idx="153">
                  <c:v>-3.0454500000000002</c:v>
                </c:pt>
                <c:pt idx="154">
                  <c:v>-3.0448200000000001</c:v>
                </c:pt>
                <c:pt idx="155">
                  <c:v>-3.04419</c:v>
                </c:pt>
                <c:pt idx="156">
                  <c:v>-3.0435699999999999</c:v>
                </c:pt>
                <c:pt idx="157">
                  <c:v>-3.0429400000000002</c:v>
                </c:pt>
                <c:pt idx="158">
                  <c:v>-3.0423100000000001</c:v>
                </c:pt>
                <c:pt idx="159">
                  <c:v>-3.0416799999999999</c:v>
                </c:pt>
                <c:pt idx="160">
                  <c:v>-3.0410499999999998</c:v>
                </c:pt>
                <c:pt idx="161">
                  <c:v>-3.0404200000000001</c:v>
                </c:pt>
                <c:pt idx="162">
                  <c:v>-3.03979</c:v>
                </c:pt>
                <c:pt idx="163">
                  <c:v>-3.0391699999999999</c:v>
                </c:pt>
                <c:pt idx="164">
                  <c:v>-3.0385399999999998</c:v>
                </c:pt>
                <c:pt idx="165">
                  <c:v>-3.0379100000000001</c:v>
                </c:pt>
                <c:pt idx="166">
                  <c:v>-3.03728</c:v>
                </c:pt>
                <c:pt idx="167">
                  <c:v>-3.0366499999999998</c:v>
                </c:pt>
                <c:pt idx="168">
                  <c:v>-3.0360200000000002</c:v>
                </c:pt>
                <c:pt idx="169">
                  <c:v>-3.0354000000000001</c:v>
                </c:pt>
                <c:pt idx="170">
                  <c:v>-3.03477</c:v>
                </c:pt>
                <c:pt idx="171">
                  <c:v>-3.0341399999999998</c:v>
                </c:pt>
                <c:pt idx="172">
                  <c:v>-3.0335100000000002</c:v>
                </c:pt>
                <c:pt idx="173">
                  <c:v>-3.03288</c:v>
                </c:pt>
                <c:pt idx="174">
                  <c:v>-3.0322499999999999</c:v>
                </c:pt>
                <c:pt idx="175">
                  <c:v>-3.0316299999999998</c:v>
                </c:pt>
                <c:pt idx="176">
                  <c:v>-3.0310000000000001</c:v>
                </c:pt>
                <c:pt idx="177">
                  <c:v>-3.03037</c:v>
                </c:pt>
                <c:pt idx="178">
                  <c:v>-3.0297399999999999</c:v>
                </c:pt>
                <c:pt idx="179">
                  <c:v>-3.0291100000000002</c:v>
                </c:pt>
                <c:pt idx="180">
                  <c:v>-3.0284800000000001</c:v>
                </c:pt>
                <c:pt idx="181">
                  <c:v>-3.02786</c:v>
                </c:pt>
                <c:pt idx="182">
                  <c:v>-3.0272299999999999</c:v>
                </c:pt>
                <c:pt idx="183">
                  <c:v>-3.0266000000000002</c:v>
                </c:pt>
                <c:pt idx="184">
                  <c:v>-3.02597</c:v>
                </c:pt>
                <c:pt idx="185">
                  <c:v>-3.0253399999999999</c:v>
                </c:pt>
                <c:pt idx="186">
                  <c:v>-3.0247099999999998</c:v>
                </c:pt>
                <c:pt idx="187">
                  <c:v>-3.0240900000000002</c:v>
                </c:pt>
                <c:pt idx="188">
                  <c:v>-3.02346</c:v>
                </c:pt>
                <c:pt idx="189">
                  <c:v>-3.0228299999999999</c:v>
                </c:pt>
                <c:pt idx="190">
                  <c:v>-3.0222000000000002</c:v>
                </c:pt>
                <c:pt idx="191">
                  <c:v>-3.0215700000000001</c:v>
                </c:pt>
                <c:pt idx="192">
                  <c:v>-3.02094</c:v>
                </c:pt>
                <c:pt idx="193">
                  <c:v>-3.0203199999999999</c:v>
                </c:pt>
                <c:pt idx="194">
                  <c:v>-3.0196900000000002</c:v>
                </c:pt>
                <c:pt idx="195">
                  <c:v>-3.0190600000000001</c:v>
                </c:pt>
                <c:pt idx="196">
                  <c:v>-3.0184299999999999</c:v>
                </c:pt>
                <c:pt idx="197">
                  <c:v>-3.0177999999999998</c:v>
                </c:pt>
                <c:pt idx="198">
                  <c:v>-3.0171700000000001</c:v>
                </c:pt>
                <c:pt idx="199">
                  <c:v>-3.01654</c:v>
                </c:pt>
                <c:pt idx="200">
                  <c:v>-3.0159199999999999</c:v>
                </c:pt>
                <c:pt idx="201">
                  <c:v>-3.0152899999999998</c:v>
                </c:pt>
                <c:pt idx="202">
                  <c:v>-3.0146600000000001</c:v>
                </c:pt>
                <c:pt idx="203">
                  <c:v>-3.01403</c:v>
                </c:pt>
                <c:pt idx="204">
                  <c:v>-3.0133999999999999</c:v>
                </c:pt>
                <c:pt idx="205">
                  <c:v>-3.0127700000000002</c:v>
                </c:pt>
                <c:pt idx="206">
                  <c:v>-3.0121500000000001</c:v>
                </c:pt>
                <c:pt idx="207">
                  <c:v>-3.01152</c:v>
                </c:pt>
                <c:pt idx="208">
                  <c:v>-3.0108899999999998</c:v>
                </c:pt>
                <c:pt idx="209">
                  <c:v>-3.0102600000000002</c:v>
                </c:pt>
                <c:pt idx="210">
                  <c:v>-3.00963</c:v>
                </c:pt>
                <c:pt idx="211">
                  <c:v>-3.0089999999999999</c:v>
                </c:pt>
                <c:pt idx="212">
                  <c:v>-3.0083799999999998</c:v>
                </c:pt>
                <c:pt idx="213">
                  <c:v>-3.0077500000000001</c:v>
                </c:pt>
                <c:pt idx="214">
                  <c:v>-3.00712</c:v>
                </c:pt>
                <c:pt idx="215">
                  <c:v>-3.0064899999999999</c:v>
                </c:pt>
                <c:pt idx="216">
                  <c:v>-3.0058600000000002</c:v>
                </c:pt>
                <c:pt idx="217">
                  <c:v>-3.0052300000000001</c:v>
                </c:pt>
                <c:pt idx="218">
                  <c:v>-3.00461</c:v>
                </c:pt>
                <c:pt idx="219">
                  <c:v>-3.0039799999999999</c:v>
                </c:pt>
                <c:pt idx="220">
                  <c:v>-3.0033500000000002</c:v>
                </c:pt>
                <c:pt idx="221">
                  <c:v>-3.0027200000000001</c:v>
                </c:pt>
                <c:pt idx="222">
                  <c:v>-3.0020899999999999</c:v>
                </c:pt>
                <c:pt idx="223">
                  <c:v>-3.0014599999999998</c:v>
                </c:pt>
                <c:pt idx="224">
                  <c:v>-3.0008400000000002</c:v>
                </c:pt>
                <c:pt idx="225">
                  <c:v>-3.00021</c:v>
                </c:pt>
                <c:pt idx="226">
                  <c:v>-2.9995799999999999</c:v>
                </c:pt>
                <c:pt idx="227">
                  <c:v>-2.9989499999999998</c:v>
                </c:pt>
                <c:pt idx="228">
                  <c:v>-2.9983200000000001</c:v>
                </c:pt>
                <c:pt idx="229">
                  <c:v>-2.99769</c:v>
                </c:pt>
                <c:pt idx="230">
                  <c:v>-2.9970599999999998</c:v>
                </c:pt>
                <c:pt idx="231">
                  <c:v>-2.9964400000000002</c:v>
                </c:pt>
                <c:pt idx="232">
                  <c:v>-2.9958100000000001</c:v>
                </c:pt>
                <c:pt idx="233">
                  <c:v>-2.99518</c:v>
                </c:pt>
                <c:pt idx="234">
                  <c:v>-2.9945499999999998</c:v>
                </c:pt>
                <c:pt idx="235">
                  <c:v>-2.9939200000000001</c:v>
                </c:pt>
                <c:pt idx="236">
                  <c:v>-2.99329</c:v>
                </c:pt>
                <c:pt idx="237">
                  <c:v>-2.9926699999999999</c:v>
                </c:pt>
                <c:pt idx="238">
                  <c:v>-2.9920399999999998</c:v>
                </c:pt>
                <c:pt idx="239">
                  <c:v>-2.9914100000000001</c:v>
                </c:pt>
                <c:pt idx="240">
                  <c:v>-2.99078</c:v>
                </c:pt>
                <c:pt idx="241">
                  <c:v>-2.9901499999999999</c:v>
                </c:pt>
                <c:pt idx="242">
                  <c:v>-2.9895200000000002</c:v>
                </c:pt>
                <c:pt idx="243">
                  <c:v>-2.9889000000000001</c:v>
                </c:pt>
                <c:pt idx="244">
                  <c:v>-2.98827</c:v>
                </c:pt>
                <c:pt idx="245">
                  <c:v>-2.9876399999999999</c:v>
                </c:pt>
                <c:pt idx="246">
                  <c:v>-2.9870100000000002</c:v>
                </c:pt>
                <c:pt idx="247">
                  <c:v>-2.98638</c:v>
                </c:pt>
                <c:pt idx="248">
                  <c:v>-2.9857499999999999</c:v>
                </c:pt>
                <c:pt idx="249">
                  <c:v>-2.9851299999999998</c:v>
                </c:pt>
                <c:pt idx="250">
                  <c:v>-2.9845000000000002</c:v>
                </c:pt>
                <c:pt idx="251">
                  <c:v>-2.98387</c:v>
                </c:pt>
                <c:pt idx="252">
                  <c:v>-2.9832399999999999</c:v>
                </c:pt>
                <c:pt idx="253">
                  <c:v>-2.9826100000000002</c:v>
                </c:pt>
                <c:pt idx="254">
                  <c:v>-2.9819800000000001</c:v>
                </c:pt>
                <c:pt idx="255">
                  <c:v>-2.98136</c:v>
                </c:pt>
                <c:pt idx="256">
                  <c:v>-2.9807299999999999</c:v>
                </c:pt>
                <c:pt idx="257">
                  <c:v>-2.9801000000000002</c:v>
                </c:pt>
                <c:pt idx="258">
                  <c:v>-2.9794700000000001</c:v>
                </c:pt>
                <c:pt idx="259">
                  <c:v>-2.9788399999999999</c:v>
                </c:pt>
                <c:pt idx="260">
                  <c:v>-2.9782099999999998</c:v>
                </c:pt>
                <c:pt idx="261">
                  <c:v>-2.9775900000000002</c:v>
                </c:pt>
                <c:pt idx="262">
                  <c:v>-2.9769600000000001</c:v>
                </c:pt>
                <c:pt idx="263">
                  <c:v>-2.9763299999999999</c:v>
                </c:pt>
                <c:pt idx="264">
                  <c:v>-2.9756999999999998</c:v>
                </c:pt>
                <c:pt idx="265">
                  <c:v>-2.9750700000000001</c:v>
                </c:pt>
                <c:pt idx="266">
                  <c:v>-2.97444</c:v>
                </c:pt>
                <c:pt idx="267">
                  <c:v>-2.9738099999999998</c:v>
                </c:pt>
                <c:pt idx="268">
                  <c:v>-2.9731900000000002</c:v>
                </c:pt>
                <c:pt idx="269">
                  <c:v>-2.9725600000000001</c:v>
                </c:pt>
                <c:pt idx="270">
                  <c:v>-2.97193</c:v>
                </c:pt>
                <c:pt idx="271">
                  <c:v>-2.9712999999999998</c:v>
                </c:pt>
                <c:pt idx="272">
                  <c:v>-2.9706700000000001</c:v>
                </c:pt>
                <c:pt idx="273">
                  <c:v>-2.97004</c:v>
                </c:pt>
                <c:pt idx="274">
                  <c:v>-2.9694199999999999</c:v>
                </c:pt>
                <c:pt idx="275">
                  <c:v>-2.9687899999999998</c:v>
                </c:pt>
                <c:pt idx="276">
                  <c:v>-2.9681600000000001</c:v>
                </c:pt>
                <c:pt idx="277">
                  <c:v>-2.96753</c:v>
                </c:pt>
                <c:pt idx="278">
                  <c:v>-2.9668999999999999</c:v>
                </c:pt>
                <c:pt idx="279">
                  <c:v>-2.9662700000000002</c:v>
                </c:pt>
                <c:pt idx="280">
                  <c:v>-2.9656500000000001</c:v>
                </c:pt>
                <c:pt idx="281">
                  <c:v>-2.96502</c:v>
                </c:pt>
                <c:pt idx="282">
                  <c:v>-2.9643899999999999</c:v>
                </c:pt>
                <c:pt idx="283">
                  <c:v>-2.9637600000000002</c:v>
                </c:pt>
                <c:pt idx="284">
                  <c:v>-2.96313</c:v>
                </c:pt>
                <c:pt idx="285">
                  <c:v>-2.9624999999999999</c:v>
                </c:pt>
                <c:pt idx="286">
                  <c:v>-2.9618799999999998</c:v>
                </c:pt>
                <c:pt idx="287">
                  <c:v>-2.9612500000000002</c:v>
                </c:pt>
                <c:pt idx="288">
                  <c:v>-2.96062</c:v>
                </c:pt>
                <c:pt idx="289">
                  <c:v>-2.9599899999999999</c:v>
                </c:pt>
                <c:pt idx="290">
                  <c:v>-2.9593600000000002</c:v>
                </c:pt>
                <c:pt idx="291">
                  <c:v>-2.9587300000000001</c:v>
                </c:pt>
                <c:pt idx="292">
                  <c:v>-2.95811</c:v>
                </c:pt>
                <c:pt idx="293">
                  <c:v>-2.9574799999999999</c:v>
                </c:pt>
                <c:pt idx="294">
                  <c:v>-2.9568500000000002</c:v>
                </c:pt>
                <c:pt idx="295">
                  <c:v>-2.9562200000000001</c:v>
                </c:pt>
                <c:pt idx="296">
                  <c:v>-2.9555899999999999</c:v>
                </c:pt>
                <c:pt idx="297">
                  <c:v>-2.9549599999999998</c:v>
                </c:pt>
                <c:pt idx="298">
                  <c:v>-2.9543400000000002</c:v>
                </c:pt>
                <c:pt idx="299">
                  <c:v>-2.9537100000000001</c:v>
                </c:pt>
                <c:pt idx="300">
                  <c:v>-2.9530799999999999</c:v>
                </c:pt>
                <c:pt idx="301">
                  <c:v>-2.9524499999999998</c:v>
                </c:pt>
                <c:pt idx="302">
                  <c:v>-2.9518200000000001</c:v>
                </c:pt>
                <c:pt idx="303">
                  <c:v>-2.95119</c:v>
                </c:pt>
                <c:pt idx="304">
                  <c:v>-2.9505599999999998</c:v>
                </c:pt>
                <c:pt idx="305">
                  <c:v>-2.9499399999999998</c:v>
                </c:pt>
                <c:pt idx="306">
                  <c:v>-2.9493100000000001</c:v>
                </c:pt>
                <c:pt idx="307">
                  <c:v>-2.94868</c:v>
                </c:pt>
                <c:pt idx="308">
                  <c:v>-2.9480499999999998</c:v>
                </c:pt>
                <c:pt idx="309">
                  <c:v>-2.9474200000000002</c:v>
                </c:pt>
                <c:pt idx="310">
                  <c:v>-2.94679</c:v>
                </c:pt>
                <c:pt idx="311">
                  <c:v>-2.94617</c:v>
                </c:pt>
                <c:pt idx="312">
                  <c:v>-2.9455399999999998</c:v>
                </c:pt>
                <c:pt idx="313">
                  <c:v>-2.9449100000000001</c:v>
                </c:pt>
                <c:pt idx="314">
                  <c:v>-2.94428</c:v>
                </c:pt>
                <c:pt idx="315">
                  <c:v>-2.9436499999999999</c:v>
                </c:pt>
                <c:pt idx="316">
                  <c:v>-2.9430200000000002</c:v>
                </c:pt>
                <c:pt idx="317">
                  <c:v>-2.9424000000000001</c:v>
                </c:pt>
                <c:pt idx="318">
                  <c:v>-2.94177</c:v>
                </c:pt>
                <c:pt idx="319">
                  <c:v>-2.9411399999999999</c:v>
                </c:pt>
                <c:pt idx="320">
                  <c:v>-2.9405100000000002</c:v>
                </c:pt>
                <c:pt idx="321">
                  <c:v>-2.93988</c:v>
                </c:pt>
                <c:pt idx="322">
                  <c:v>-2.9392499999999999</c:v>
                </c:pt>
                <c:pt idx="323">
                  <c:v>-2.9386299999999999</c:v>
                </c:pt>
                <c:pt idx="324">
                  <c:v>-2.9380000000000002</c:v>
                </c:pt>
                <c:pt idx="325">
                  <c:v>-2.93737</c:v>
                </c:pt>
                <c:pt idx="326">
                  <c:v>-2.9367399999999999</c:v>
                </c:pt>
                <c:pt idx="327">
                  <c:v>-2.9361100000000002</c:v>
                </c:pt>
                <c:pt idx="328">
                  <c:v>-2.9354800000000001</c:v>
                </c:pt>
                <c:pt idx="329">
                  <c:v>-2.93486</c:v>
                </c:pt>
                <c:pt idx="330">
                  <c:v>-2.9342299999999999</c:v>
                </c:pt>
                <c:pt idx="331">
                  <c:v>-2.9336000000000002</c:v>
                </c:pt>
                <c:pt idx="332">
                  <c:v>-2.9329700000000001</c:v>
                </c:pt>
                <c:pt idx="333">
                  <c:v>-2.9323399999999999</c:v>
                </c:pt>
                <c:pt idx="334">
                  <c:v>-2.9317099999999998</c:v>
                </c:pt>
                <c:pt idx="335">
                  <c:v>-2.9310800000000001</c:v>
                </c:pt>
                <c:pt idx="336">
                  <c:v>-2.9304600000000001</c:v>
                </c:pt>
                <c:pt idx="337">
                  <c:v>-2.9298299999999999</c:v>
                </c:pt>
                <c:pt idx="338">
                  <c:v>-2.9291999999999998</c:v>
                </c:pt>
                <c:pt idx="339">
                  <c:v>-2.9285700000000001</c:v>
                </c:pt>
                <c:pt idx="340">
                  <c:v>-2.92794</c:v>
                </c:pt>
                <c:pt idx="341">
                  <c:v>-2.9273099999999999</c:v>
                </c:pt>
                <c:pt idx="342">
                  <c:v>-2.9266899999999998</c:v>
                </c:pt>
                <c:pt idx="343">
                  <c:v>-2.9260600000000001</c:v>
                </c:pt>
                <c:pt idx="344">
                  <c:v>-2.92543</c:v>
                </c:pt>
                <c:pt idx="345">
                  <c:v>-2.9247999999999998</c:v>
                </c:pt>
                <c:pt idx="346">
                  <c:v>-2.9241700000000002</c:v>
                </c:pt>
                <c:pt idx="347">
                  <c:v>-2.92354</c:v>
                </c:pt>
                <c:pt idx="348">
                  <c:v>-2.92292</c:v>
                </c:pt>
                <c:pt idx="349">
                  <c:v>-2.9222899999999998</c:v>
                </c:pt>
                <c:pt idx="350">
                  <c:v>-2.9216600000000001</c:v>
                </c:pt>
                <c:pt idx="351">
                  <c:v>-2.92103</c:v>
                </c:pt>
                <c:pt idx="352">
                  <c:v>-2.9203999999999999</c:v>
                </c:pt>
                <c:pt idx="353">
                  <c:v>-2.9197700000000002</c:v>
                </c:pt>
                <c:pt idx="354">
                  <c:v>-2.9191500000000001</c:v>
                </c:pt>
                <c:pt idx="355">
                  <c:v>-2.91852</c:v>
                </c:pt>
                <c:pt idx="356">
                  <c:v>-2.9178899999999999</c:v>
                </c:pt>
                <c:pt idx="357">
                  <c:v>-2.9172600000000002</c:v>
                </c:pt>
                <c:pt idx="358">
                  <c:v>-2.9166300000000001</c:v>
                </c:pt>
                <c:pt idx="359">
                  <c:v>-2.9159999999999999</c:v>
                </c:pt>
                <c:pt idx="360">
                  <c:v>-2.9153799999999999</c:v>
                </c:pt>
                <c:pt idx="361">
                  <c:v>-2.9147500000000002</c:v>
                </c:pt>
                <c:pt idx="362">
                  <c:v>-2.91412</c:v>
                </c:pt>
                <c:pt idx="363">
                  <c:v>-2.9134899999999999</c:v>
                </c:pt>
                <c:pt idx="364">
                  <c:v>-2.9128599999999998</c:v>
                </c:pt>
                <c:pt idx="365">
                  <c:v>-2.9122300000000001</c:v>
                </c:pt>
                <c:pt idx="366">
                  <c:v>-2.91161</c:v>
                </c:pt>
                <c:pt idx="367">
                  <c:v>-2.9109799999999999</c:v>
                </c:pt>
                <c:pt idx="368">
                  <c:v>-2.9103500000000002</c:v>
                </c:pt>
                <c:pt idx="369">
                  <c:v>-2.9097200000000001</c:v>
                </c:pt>
                <c:pt idx="370">
                  <c:v>-2.90909</c:v>
                </c:pt>
                <c:pt idx="371">
                  <c:v>-2.9084599999999998</c:v>
                </c:pt>
                <c:pt idx="372">
                  <c:v>-2.9078300000000001</c:v>
                </c:pt>
                <c:pt idx="373">
                  <c:v>-2.9072100000000001</c:v>
                </c:pt>
                <c:pt idx="374">
                  <c:v>-2.9065799999999999</c:v>
                </c:pt>
                <c:pt idx="375">
                  <c:v>-2.9059499999999998</c:v>
                </c:pt>
                <c:pt idx="376">
                  <c:v>-2.9053200000000001</c:v>
                </c:pt>
                <c:pt idx="377">
                  <c:v>-2.90469</c:v>
                </c:pt>
                <c:pt idx="378">
                  <c:v>-2.9040599999999999</c:v>
                </c:pt>
                <c:pt idx="379">
                  <c:v>-2.9034399999999998</c:v>
                </c:pt>
                <c:pt idx="380">
                  <c:v>-2.9028100000000001</c:v>
                </c:pt>
                <c:pt idx="381">
                  <c:v>-2.90218</c:v>
                </c:pt>
                <c:pt idx="382">
                  <c:v>-2.9015499999999999</c:v>
                </c:pt>
                <c:pt idx="383">
                  <c:v>-2.9009200000000002</c:v>
                </c:pt>
                <c:pt idx="384">
                  <c:v>-2.90029</c:v>
                </c:pt>
                <c:pt idx="385">
                  <c:v>-2.89967</c:v>
                </c:pt>
                <c:pt idx="386">
                  <c:v>-2.8990399999999998</c:v>
                </c:pt>
                <c:pt idx="387">
                  <c:v>-2.8984100000000002</c:v>
                </c:pt>
                <c:pt idx="388">
                  <c:v>-2.89778</c:v>
                </c:pt>
                <c:pt idx="389">
                  <c:v>-2.8971499999999999</c:v>
                </c:pt>
                <c:pt idx="390">
                  <c:v>-2.8965200000000002</c:v>
                </c:pt>
                <c:pt idx="391">
                  <c:v>-2.8959000000000001</c:v>
                </c:pt>
                <c:pt idx="392">
                  <c:v>-2.89527</c:v>
                </c:pt>
                <c:pt idx="393">
                  <c:v>-2.8946399999999999</c:v>
                </c:pt>
                <c:pt idx="394">
                  <c:v>-2.8940100000000002</c:v>
                </c:pt>
                <c:pt idx="395">
                  <c:v>-2.8933800000000001</c:v>
                </c:pt>
                <c:pt idx="396">
                  <c:v>-2.8927499999999999</c:v>
                </c:pt>
                <c:pt idx="397">
                  <c:v>-2.8921299999999999</c:v>
                </c:pt>
                <c:pt idx="398">
                  <c:v>-2.8915000000000002</c:v>
                </c:pt>
                <c:pt idx="399">
                  <c:v>-2.8908700000000001</c:v>
                </c:pt>
                <c:pt idx="400">
                  <c:v>-2.8902399999999999</c:v>
                </c:pt>
                <c:pt idx="401">
                  <c:v>-2.8896099999999998</c:v>
                </c:pt>
                <c:pt idx="402">
                  <c:v>-2.8889800000000001</c:v>
                </c:pt>
                <c:pt idx="403">
                  <c:v>-2.88835</c:v>
                </c:pt>
                <c:pt idx="404">
                  <c:v>-2.8877299999999999</c:v>
                </c:pt>
                <c:pt idx="405">
                  <c:v>-2.8871000000000002</c:v>
                </c:pt>
                <c:pt idx="406">
                  <c:v>-2.8864700000000001</c:v>
                </c:pt>
                <c:pt idx="407">
                  <c:v>-2.88584</c:v>
                </c:pt>
                <c:pt idx="408">
                  <c:v>-2.8852099999999998</c:v>
                </c:pt>
                <c:pt idx="409">
                  <c:v>-2.8845800000000001</c:v>
                </c:pt>
                <c:pt idx="410">
                  <c:v>-2.8839600000000001</c:v>
                </c:pt>
                <c:pt idx="411">
                  <c:v>-2.8833299999999999</c:v>
                </c:pt>
                <c:pt idx="412">
                  <c:v>-2.8826999999999998</c:v>
                </c:pt>
                <c:pt idx="413">
                  <c:v>-2.8820700000000001</c:v>
                </c:pt>
                <c:pt idx="414">
                  <c:v>-2.88144</c:v>
                </c:pt>
                <c:pt idx="415">
                  <c:v>-2.8808099999999999</c:v>
                </c:pt>
                <c:pt idx="416">
                  <c:v>-2.8801899999999998</c:v>
                </c:pt>
                <c:pt idx="417">
                  <c:v>-2.8795600000000001</c:v>
                </c:pt>
                <c:pt idx="418">
                  <c:v>-2.87893</c:v>
                </c:pt>
                <c:pt idx="419">
                  <c:v>-2.8782999999999999</c:v>
                </c:pt>
                <c:pt idx="420">
                  <c:v>-2.8776700000000002</c:v>
                </c:pt>
                <c:pt idx="421">
                  <c:v>-2.87704</c:v>
                </c:pt>
                <c:pt idx="422">
                  <c:v>-2.87642</c:v>
                </c:pt>
                <c:pt idx="423">
                  <c:v>-2.8757899999999998</c:v>
                </c:pt>
                <c:pt idx="424">
                  <c:v>-2.8751600000000002</c:v>
                </c:pt>
                <c:pt idx="425">
                  <c:v>-2.87453</c:v>
                </c:pt>
                <c:pt idx="426">
                  <c:v>-2.8738999999999999</c:v>
                </c:pt>
                <c:pt idx="427">
                  <c:v>-2.8732700000000002</c:v>
                </c:pt>
                <c:pt idx="428">
                  <c:v>-2.8726500000000001</c:v>
                </c:pt>
                <c:pt idx="429">
                  <c:v>-2.87202</c:v>
                </c:pt>
                <c:pt idx="430">
                  <c:v>-2.8713899999999999</c:v>
                </c:pt>
                <c:pt idx="431">
                  <c:v>-2.8707600000000002</c:v>
                </c:pt>
                <c:pt idx="432">
                  <c:v>-2.8701300000000001</c:v>
                </c:pt>
                <c:pt idx="433">
                  <c:v>-2.8694999999999999</c:v>
                </c:pt>
                <c:pt idx="434">
                  <c:v>-2.8688799999999999</c:v>
                </c:pt>
                <c:pt idx="435">
                  <c:v>-2.8682500000000002</c:v>
                </c:pt>
                <c:pt idx="436">
                  <c:v>-2.8676200000000001</c:v>
                </c:pt>
                <c:pt idx="437">
                  <c:v>-2.8669899999999999</c:v>
                </c:pt>
                <c:pt idx="438">
                  <c:v>-2.8663599999999998</c:v>
                </c:pt>
                <c:pt idx="439">
                  <c:v>-2.8657300000000001</c:v>
                </c:pt>
                <c:pt idx="440">
                  <c:v>-2.8651</c:v>
                </c:pt>
                <c:pt idx="441">
                  <c:v>-2.8644799999999999</c:v>
                </c:pt>
                <c:pt idx="442">
                  <c:v>-2.8638499999999998</c:v>
                </c:pt>
                <c:pt idx="443">
                  <c:v>-2.8632200000000001</c:v>
                </c:pt>
                <c:pt idx="444">
                  <c:v>-2.86259</c:v>
                </c:pt>
                <c:pt idx="445">
                  <c:v>-2.8619599999999998</c:v>
                </c:pt>
                <c:pt idx="446">
                  <c:v>-2.8613300000000002</c:v>
                </c:pt>
                <c:pt idx="447">
                  <c:v>-2.8607100000000001</c:v>
                </c:pt>
                <c:pt idx="448">
                  <c:v>-2.86008</c:v>
                </c:pt>
                <c:pt idx="449">
                  <c:v>-2.8594499999999998</c:v>
                </c:pt>
                <c:pt idx="450">
                  <c:v>-2.8588200000000001</c:v>
                </c:pt>
                <c:pt idx="451">
                  <c:v>-2.85819</c:v>
                </c:pt>
                <c:pt idx="452">
                  <c:v>-2.8575599999999999</c:v>
                </c:pt>
                <c:pt idx="453">
                  <c:v>-2.8569399999999998</c:v>
                </c:pt>
                <c:pt idx="454">
                  <c:v>-2.8563100000000001</c:v>
                </c:pt>
                <c:pt idx="455">
                  <c:v>-2.85568</c:v>
                </c:pt>
                <c:pt idx="456">
                  <c:v>-2.8550499999999999</c:v>
                </c:pt>
                <c:pt idx="457">
                  <c:v>-2.8544200000000002</c:v>
                </c:pt>
                <c:pt idx="458">
                  <c:v>-2.85379</c:v>
                </c:pt>
                <c:pt idx="459">
                  <c:v>-2.85317</c:v>
                </c:pt>
                <c:pt idx="460">
                  <c:v>-2.8525399999999999</c:v>
                </c:pt>
                <c:pt idx="461">
                  <c:v>-2.8519100000000002</c:v>
                </c:pt>
                <c:pt idx="462">
                  <c:v>-2.85128</c:v>
                </c:pt>
                <c:pt idx="463">
                  <c:v>-2.8506499999999999</c:v>
                </c:pt>
                <c:pt idx="464">
                  <c:v>-2.8500200000000002</c:v>
                </c:pt>
                <c:pt idx="465">
                  <c:v>-2.8494000000000002</c:v>
                </c:pt>
                <c:pt idx="466">
                  <c:v>-2.84877</c:v>
                </c:pt>
                <c:pt idx="467">
                  <c:v>-2.8481399999999999</c:v>
                </c:pt>
                <c:pt idx="468">
                  <c:v>-2.8475100000000002</c:v>
                </c:pt>
                <c:pt idx="469">
                  <c:v>-2.8468800000000001</c:v>
                </c:pt>
                <c:pt idx="470">
                  <c:v>-2.8462499999999999</c:v>
                </c:pt>
                <c:pt idx="471">
                  <c:v>-2.8456299999999999</c:v>
                </c:pt>
                <c:pt idx="472">
                  <c:v>-2.8450000000000002</c:v>
                </c:pt>
                <c:pt idx="473">
                  <c:v>-2.8443700000000001</c:v>
                </c:pt>
                <c:pt idx="474">
                  <c:v>-2.8437399999999999</c:v>
                </c:pt>
                <c:pt idx="475">
                  <c:v>-2.8431099999999998</c:v>
                </c:pt>
                <c:pt idx="476">
                  <c:v>-2.8424800000000001</c:v>
                </c:pt>
                <c:pt idx="477">
                  <c:v>-2.84185</c:v>
                </c:pt>
                <c:pt idx="478">
                  <c:v>-2.8412299999999999</c:v>
                </c:pt>
                <c:pt idx="479">
                  <c:v>-2.8405999999999998</c:v>
                </c:pt>
                <c:pt idx="480">
                  <c:v>-2.8399700000000001</c:v>
                </c:pt>
                <c:pt idx="481">
                  <c:v>-2.83934</c:v>
                </c:pt>
                <c:pt idx="482">
                  <c:v>-2.8387099999999998</c:v>
                </c:pt>
                <c:pt idx="483">
                  <c:v>-2.8380800000000002</c:v>
                </c:pt>
                <c:pt idx="484">
                  <c:v>-2.8374600000000001</c:v>
                </c:pt>
                <c:pt idx="485">
                  <c:v>-2.83683</c:v>
                </c:pt>
                <c:pt idx="486">
                  <c:v>-2.8361999999999998</c:v>
                </c:pt>
                <c:pt idx="487">
                  <c:v>-2.8355700000000001</c:v>
                </c:pt>
                <c:pt idx="488">
                  <c:v>-2.83494</c:v>
                </c:pt>
                <c:pt idx="489">
                  <c:v>-2.8343099999999999</c:v>
                </c:pt>
                <c:pt idx="490">
                  <c:v>-2.8336899999999998</c:v>
                </c:pt>
                <c:pt idx="491">
                  <c:v>-2.8330600000000001</c:v>
                </c:pt>
                <c:pt idx="492">
                  <c:v>-2.83243</c:v>
                </c:pt>
                <c:pt idx="493">
                  <c:v>-2.8317999999999999</c:v>
                </c:pt>
                <c:pt idx="494">
                  <c:v>-2.8311700000000002</c:v>
                </c:pt>
                <c:pt idx="495">
                  <c:v>-2.8305400000000001</c:v>
                </c:pt>
                <c:pt idx="496">
                  <c:v>-2.82992</c:v>
                </c:pt>
                <c:pt idx="497">
                  <c:v>-2.8292899999999999</c:v>
                </c:pt>
                <c:pt idx="498">
                  <c:v>-2.8286600000000002</c:v>
                </c:pt>
                <c:pt idx="499">
                  <c:v>-2.82803</c:v>
                </c:pt>
                <c:pt idx="500">
                  <c:v>-2.8273999999999999</c:v>
                </c:pt>
                <c:pt idx="501">
                  <c:v>-2.8267699999999998</c:v>
                </c:pt>
                <c:pt idx="502">
                  <c:v>-2.8261500000000002</c:v>
                </c:pt>
                <c:pt idx="503">
                  <c:v>-2.82552</c:v>
                </c:pt>
                <c:pt idx="504">
                  <c:v>-2.8248899999999999</c:v>
                </c:pt>
                <c:pt idx="505">
                  <c:v>-2.8242600000000002</c:v>
                </c:pt>
                <c:pt idx="506">
                  <c:v>-2.8236300000000001</c:v>
                </c:pt>
                <c:pt idx="507">
                  <c:v>-2.823</c:v>
                </c:pt>
                <c:pt idx="508">
                  <c:v>-2.8223699999999998</c:v>
                </c:pt>
                <c:pt idx="509">
                  <c:v>-2.8217500000000002</c:v>
                </c:pt>
                <c:pt idx="510">
                  <c:v>-2.8211200000000001</c:v>
                </c:pt>
                <c:pt idx="511">
                  <c:v>-2.8204899999999999</c:v>
                </c:pt>
                <c:pt idx="512">
                  <c:v>-2.8198599999999998</c:v>
                </c:pt>
                <c:pt idx="513">
                  <c:v>-2.8192300000000001</c:v>
                </c:pt>
                <c:pt idx="514">
                  <c:v>-2.8186</c:v>
                </c:pt>
                <c:pt idx="515">
                  <c:v>-2.8179799999999999</c:v>
                </c:pt>
                <c:pt idx="516">
                  <c:v>-2.8173499999999998</c:v>
                </c:pt>
                <c:pt idx="517">
                  <c:v>-2.8167200000000001</c:v>
                </c:pt>
                <c:pt idx="518">
                  <c:v>-2.81609</c:v>
                </c:pt>
                <c:pt idx="519">
                  <c:v>-2.8154599999999999</c:v>
                </c:pt>
                <c:pt idx="520">
                  <c:v>-2.8148300000000002</c:v>
                </c:pt>
                <c:pt idx="521">
                  <c:v>-2.8142100000000001</c:v>
                </c:pt>
                <c:pt idx="522">
                  <c:v>-2.81358</c:v>
                </c:pt>
                <c:pt idx="523">
                  <c:v>-2.8129499999999998</c:v>
                </c:pt>
                <c:pt idx="524">
                  <c:v>-2.8123200000000002</c:v>
                </c:pt>
                <c:pt idx="525">
                  <c:v>-2.81169</c:v>
                </c:pt>
                <c:pt idx="526">
                  <c:v>-2.8110599999999999</c:v>
                </c:pt>
                <c:pt idx="527">
                  <c:v>-2.8104399999999998</c:v>
                </c:pt>
                <c:pt idx="528">
                  <c:v>-2.8098100000000001</c:v>
                </c:pt>
                <c:pt idx="529">
                  <c:v>-2.80918</c:v>
                </c:pt>
                <c:pt idx="530">
                  <c:v>-2.8085499999999999</c:v>
                </c:pt>
                <c:pt idx="531">
                  <c:v>-2.8079200000000002</c:v>
                </c:pt>
                <c:pt idx="532">
                  <c:v>-2.8072900000000001</c:v>
                </c:pt>
                <c:pt idx="533">
                  <c:v>-2.80667</c:v>
                </c:pt>
                <c:pt idx="534">
                  <c:v>-2.8060399999999999</c:v>
                </c:pt>
                <c:pt idx="535">
                  <c:v>-2.8054100000000002</c:v>
                </c:pt>
                <c:pt idx="536">
                  <c:v>-2.8047800000000001</c:v>
                </c:pt>
                <c:pt idx="537">
                  <c:v>-2.8041499999999999</c:v>
                </c:pt>
                <c:pt idx="538">
                  <c:v>-2.8035199999999998</c:v>
                </c:pt>
                <c:pt idx="539">
                  <c:v>-2.8029000000000002</c:v>
                </c:pt>
                <c:pt idx="540">
                  <c:v>-2.80227</c:v>
                </c:pt>
                <c:pt idx="541">
                  <c:v>-2.8016399999999999</c:v>
                </c:pt>
                <c:pt idx="542">
                  <c:v>-2.8010100000000002</c:v>
                </c:pt>
                <c:pt idx="543">
                  <c:v>-2.8003800000000001</c:v>
                </c:pt>
                <c:pt idx="544">
                  <c:v>-2.79975</c:v>
                </c:pt>
                <c:pt idx="545">
                  <c:v>-2.7991199999999998</c:v>
                </c:pt>
                <c:pt idx="546">
                  <c:v>-2.7985000000000002</c:v>
                </c:pt>
                <c:pt idx="547">
                  <c:v>-2.7978700000000001</c:v>
                </c:pt>
                <c:pt idx="548">
                  <c:v>-2.7972399999999999</c:v>
                </c:pt>
                <c:pt idx="549">
                  <c:v>-2.7966099999999998</c:v>
                </c:pt>
                <c:pt idx="550">
                  <c:v>-2.7959800000000001</c:v>
                </c:pt>
                <c:pt idx="551">
                  <c:v>-2.79535</c:v>
                </c:pt>
                <c:pt idx="552">
                  <c:v>-2.7947299999999999</c:v>
                </c:pt>
                <c:pt idx="553">
                  <c:v>-2.7940999999999998</c:v>
                </c:pt>
                <c:pt idx="554">
                  <c:v>-2.7934700000000001</c:v>
                </c:pt>
                <c:pt idx="555">
                  <c:v>-2.79284</c:v>
                </c:pt>
                <c:pt idx="556">
                  <c:v>-2.7922099999999999</c:v>
                </c:pt>
                <c:pt idx="557">
                  <c:v>-2.7915800000000002</c:v>
                </c:pt>
                <c:pt idx="558">
                  <c:v>-2.7909600000000001</c:v>
                </c:pt>
                <c:pt idx="559">
                  <c:v>-2.79033</c:v>
                </c:pt>
                <c:pt idx="560">
                  <c:v>-2.7896999999999998</c:v>
                </c:pt>
                <c:pt idx="561">
                  <c:v>-2.7890700000000002</c:v>
                </c:pt>
                <c:pt idx="562">
                  <c:v>-2.78844</c:v>
                </c:pt>
                <c:pt idx="563">
                  <c:v>-2.7878099999999999</c:v>
                </c:pt>
                <c:pt idx="564">
                  <c:v>-2.7871899999999998</c:v>
                </c:pt>
                <c:pt idx="565">
                  <c:v>-2.7865600000000001</c:v>
                </c:pt>
                <c:pt idx="566">
                  <c:v>-2.78593</c:v>
                </c:pt>
                <c:pt idx="567">
                  <c:v>-2.7852999999999999</c:v>
                </c:pt>
                <c:pt idx="568">
                  <c:v>-2.7846700000000002</c:v>
                </c:pt>
                <c:pt idx="569">
                  <c:v>-2.7840400000000001</c:v>
                </c:pt>
                <c:pt idx="570">
                  <c:v>-2.78342</c:v>
                </c:pt>
                <c:pt idx="571">
                  <c:v>-2.7827899999999999</c:v>
                </c:pt>
                <c:pt idx="572">
                  <c:v>-2.7821600000000002</c:v>
                </c:pt>
                <c:pt idx="573">
                  <c:v>-2.7815300000000001</c:v>
                </c:pt>
                <c:pt idx="574">
                  <c:v>-2.7808999999999999</c:v>
                </c:pt>
                <c:pt idx="575">
                  <c:v>-2.7802699999999998</c:v>
                </c:pt>
                <c:pt idx="576">
                  <c:v>-2.7796400000000001</c:v>
                </c:pt>
                <c:pt idx="577">
                  <c:v>-2.77902</c:v>
                </c:pt>
                <c:pt idx="578">
                  <c:v>-2.7783899999999999</c:v>
                </c:pt>
                <c:pt idx="579">
                  <c:v>-2.7777599999999998</c:v>
                </c:pt>
                <c:pt idx="580">
                  <c:v>-2.7771300000000001</c:v>
                </c:pt>
                <c:pt idx="581">
                  <c:v>-2.7765</c:v>
                </c:pt>
                <c:pt idx="582">
                  <c:v>-2.7758699999999998</c:v>
                </c:pt>
                <c:pt idx="583">
                  <c:v>-2.7752500000000002</c:v>
                </c:pt>
                <c:pt idx="584">
                  <c:v>-2.7746200000000001</c:v>
                </c:pt>
                <c:pt idx="585">
                  <c:v>-2.77399</c:v>
                </c:pt>
                <c:pt idx="586">
                  <c:v>-2.7733599999999998</c:v>
                </c:pt>
                <c:pt idx="587">
                  <c:v>-2.7727300000000001</c:v>
                </c:pt>
                <c:pt idx="588">
                  <c:v>-2.7721</c:v>
                </c:pt>
                <c:pt idx="589">
                  <c:v>-2.7714799999999999</c:v>
                </c:pt>
                <c:pt idx="590">
                  <c:v>-2.7708499999999998</c:v>
                </c:pt>
                <c:pt idx="591">
                  <c:v>-2.7702200000000001</c:v>
                </c:pt>
                <c:pt idx="592">
                  <c:v>-2.76959</c:v>
                </c:pt>
                <c:pt idx="593">
                  <c:v>-2.7689599999999999</c:v>
                </c:pt>
                <c:pt idx="594">
                  <c:v>-2.7683300000000002</c:v>
                </c:pt>
                <c:pt idx="595">
                  <c:v>-2.7677100000000001</c:v>
                </c:pt>
                <c:pt idx="596">
                  <c:v>-2.76708</c:v>
                </c:pt>
                <c:pt idx="597">
                  <c:v>-2.7664499999999999</c:v>
                </c:pt>
                <c:pt idx="598">
                  <c:v>-2.7658200000000002</c:v>
                </c:pt>
                <c:pt idx="599">
                  <c:v>-2.76519</c:v>
                </c:pt>
                <c:pt idx="600">
                  <c:v>-2.7645599999999999</c:v>
                </c:pt>
                <c:pt idx="601">
                  <c:v>-2.7639399999999998</c:v>
                </c:pt>
                <c:pt idx="602">
                  <c:v>-2.7633100000000002</c:v>
                </c:pt>
                <c:pt idx="603">
                  <c:v>-2.76268</c:v>
                </c:pt>
                <c:pt idx="604">
                  <c:v>-2.7620499999999999</c:v>
                </c:pt>
                <c:pt idx="605">
                  <c:v>-2.7614200000000002</c:v>
                </c:pt>
                <c:pt idx="606">
                  <c:v>-2.7607900000000001</c:v>
                </c:pt>
                <c:pt idx="607">
                  <c:v>-2.76017</c:v>
                </c:pt>
                <c:pt idx="608">
                  <c:v>-2.7595399999999999</c:v>
                </c:pt>
                <c:pt idx="609">
                  <c:v>-2.7589100000000002</c:v>
                </c:pt>
                <c:pt idx="610">
                  <c:v>-2.7582800000000001</c:v>
                </c:pt>
                <c:pt idx="611">
                  <c:v>-2.7576499999999999</c:v>
                </c:pt>
                <c:pt idx="612">
                  <c:v>-2.7570199999999998</c:v>
                </c:pt>
                <c:pt idx="613">
                  <c:v>-2.7563900000000001</c:v>
                </c:pt>
                <c:pt idx="614">
                  <c:v>-2.7557700000000001</c:v>
                </c:pt>
                <c:pt idx="615">
                  <c:v>-2.7551399999999999</c:v>
                </c:pt>
                <c:pt idx="616">
                  <c:v>-2.7545099999999998</c:v>
                </c:pt>
                <c:pt idx="617">
                  <c:v>-2.7538800000000001</c:v>
                </c:pt>
                <c:pt idx="618">
                  <c:v>-2.75325</c:v>
                </c:pt>
                <c:pt idx="619">
                  <c:v>-2.7526199999999998</c:v>
                </c:pt>
                <c:pt idx="620">
                  <c:v>-2.7519999999999998</c:v>
                </c:pt>
                <c:pt idx="621">
                  <c:v>-2.7513700000000001</c:v>
                </c:pt>
                <c:pt idx="622">
                  <c:v>-2.75074</c:v>
                </c:pt>
                <c:pt idx="623">
                  <c:v>-2.7501099999999998</c:v>
                </c:pt>
                <c:pt idx="624">
                  <c:v>-2.7494800000000001</c:v>
                </c:pt>
                <c:pt idx="625">
                  <c:v>-2.74885</c:v>
                </c:pt>
                <c:pt idx="626">
                  <c:v>-2.74823</c:v>
                </c:pt>
                <c:pt idx="627">
                  <c:v>-2.7475999999999998</c:v>
                </c:pt>
                <c:pt idx="628">
                  <c:v>-2.7469700000000001</c:v>
                </c:pt>
                <c:pt idx="629">
                  <c:v>-2.74634</c:v>
                </c:pt>
                <c:pt idx="630">
                  <c:v>-2.7457099999999999</c:v>
                </c:pt>
                <c:pt idx="631">
                  <c:v>-2.7450800000000002</c:v>
                </c:pt>
                <c:pt idx="632">
                  <c:v>-2.7444600000000001</c:v>
                </c:pt>
                <c:pt idx="633">
                  <c:v>-2.74383</c:v>
                </c:pt>
                <c:pt idx="634">
                  <c:v>-2.7431999999999999</c:v>
                </c:pt>
                <c:pt idx="635">
                  <c:v>-2.7425700000000002</c:v>
                </c:pt>
                <c:pt idx="636">
                  <c:v>-2.74194</c:v>
                </c:pt>
                <c:pt idx="637">
                  <c:v>-2.7413099999999999</c:v>
                </c:pt>
                <c:pt idx="638">
                  <c:v>-2.7406899999999998</c:v>
                </c:pt>
                <c:pt idx="639">
                  <c:v>-2.7400600000000002</c:v>
                </c:pt>
                <c:pt idx="640">
                  <c:v>-2.73943</c:v>
                </c:pt>
                <c:pt idx="641">
                  <c:v>-2.7387999999999999</c:v>
                </c:pt>
                <c:pt idx="642">
                  <c:v>-2.7381700000000002</c:v>
                </c:pt>
                <c:pt idx="643">
                  <c:v>-2.7375400000000001</c:v>
                </c:pt>
                <c:pt idx="644">
                  <c:v>-2.73692</c:v>
                </c:pt>
                <c:pt idx="645">
                  <c:v>-2.7362899999999999</c:v>
                </c:pt>
                <c:pt idx="646">
                  <c:v>-2.7356600000000002</c:v>
                </c:pt>
                <c:pt idx="647">
                  <c:v>-2.7350300000000001</c:v>
                </c:pt>
                <c:pt idx="648">
                  <c:v>-2.7343999999999999</c:v>
                </c:pt>
                <c:pt idx="649">
                  <c:v>-2.7337699999999998</c:v>
                </c:pt>
                <c:pt idx="650">
                  <c:v>-2.7331400000000001</c:v>
                </c:pt>
                <c:pt idx="651">
                  <c:v>-2.7325200000000001</c:v>
                </c:pt>
                <c:pt idx="652">
                  <c:v>-2.7318899999999999</c:v>
                </c:pt>
                <c:pt idx="653">
                  <c:v>-2.7312599999999998</c:v>
                </c:pt>
                <c:pt idx="654">
                  <c:v>-2.7306300000000001</c:v>
                </c:pt>
                <c:pt idx="655">
                  <c:v>-2.73</c:v>
                </c:pt>
                <c:pt idx="656">
                  <c:v>-2.7293699999999999</c:v>
                </c:pt>
                <c:pt idx="657">
                  <c:v>-2.7287499999999998</c:v>
                </c:pt>
                <c:pt idx="658">
                  <c:v>-2.7281200000000001</c:v>
                </c:pt>
                <c:pt idx="659">
                  <c:v>-2.72749</c:v>
                </c:pt>
                <c:pt idx="660">
                  <c:v>-2.7268599999999998</c:v>
                </c:pt>
                <c:pt idx="661">
                  <c:v>-2.7262300000000002</c:v>
                </c:pt>
                <c:pt idx="662">
                  <c:v>-2.7256</c:v>
                </c:pt>
                <c:pt idx="663">
                  <c:v>-2.72498</c:v>
                </c:pt>
                <c:pt idx="664">
                  <c:v>-2.7243499999999998</c:v>
                </c:pt>
                <c:pt idx="665">
                  <c:v>-2.7237200000000001</c:v>
                </c:pt>
                <c:pt idx="666">
                  <c:v>-2.72309</c:v>
                </c:pt>
                <c:pt idx="667">
                  <c:v>-2.7224599999999999</c:v>
                </c:pt>
                <c:pt idx="668">
                  <c:v>-2.7218300000000002</c:v>
                </c:pt>
                <c:pt idx="669">
                  <c:v>-2.7212100000000001</c:v>
                </c:pt>
                <c:pt idx="670">
                  <c:v>-2.72058</c:v>
                </c:pt>
                <c:pt idx="671">
                  <c:v>-2.7199499999999999</c:v>
                </c:pt>
                <c:pt idx="672">
                  <c:v>-2.7193200000000002</c:v>
                </c:pt>
                <c:pt idx="673">
                  <c:v>-2.7186900000000001</c:v>
                </c:pt>
                <c:pt idx="674">
                  <c:v>-2.7180599999999999</c:v>
                </c:pt>
                <c:pt idx="675">
                  <c:v>-2.7174399999999999</c:v>
                </c:pt>
                <c:pt idx="676">
                  <c:v>-2.7168100000000002</c:v>
                </c:pt>
                <c:pt idx="677">
                  <c:v>-2.71618</c:v>
                </c:pt>
                <c:pt idx="678">
                  <c:v>-2.7155499999999999</c:v>
                </c:pt>
                <c:pt idx="679">
                  <c:v>-2.7149200000000002</c:v>
                </c:pt>
                <c:pt idx="680">
                  <c:v>-2.7142900000000001</c:v>
                </c:pt>
                <c:pt idx="681">
                  <c:v>-2.71366</c:v>
                </c:pt>
                <c:pt idx="682">
                  <c:v>-2.7130399999999999</c:v>
                </c:pt>
                <c:pt idx="683">
                  <c:v>-2.7124100000000002</c:v>
                </c:pt>
                <c:pt idx="684">
                  <c:v>-2.7117800000000001</c:v>
                </c:pt>
                <c:pt idx="685">
                  <c:v>-2.7111499999999999</c:v>
                </c:pt>
                <c:pt idx="686">
                  <c:v>-2.7105199999999998</c:v>
                </c:pt>
                <c:pt idx="687">
                  <c:v>-2.7098900000000001</c:v>
                </c:pt>
                <c:pt idx="688">
                  <c:v>-2.7092700000000001</c:v>
                </c:pt>
                <c:pt idx="689">
                  <c:v>-2.7086399999999999</c:v>
                </c:pt>
                <c:pt idx="690">
                  <c:v>-2.7080099999999998</c:v>
                </c:pt>
                <c:pt idx="691">
                  <c:v>-2.7073800000000001</c:v>
                </c:pt>
                <c:pt idx="692">
                  <c:v>-2.70675</c:v>
                </c:pt>
                <c:pt idx="693">
                  <c:v>-2.7061199999999999</c:v>
                </c:pt>
                <c:pt idx="694">
                  <c:v>-2.7054999999999998</c:v>
                </c:pt>
                <c:pt idx="695">
                  <c:v>-2.7048700000000001</c:v>
                </c:pt>
                <c:pt idx="696">
                  <c:v>-2.70424</c:v>
                </c:pt>
                <c:pt idx="697">
                  <c:v>-2.7036099999999998</c:v>
                </c:pt>
                <c:pt idx="698">
                  <c:v>-2.7029800000000002</c:v>
                </c:pt>
                <c:pt idx="699">
                  <c:v>-2.70235</c:v>
                </c:pt>
                <c:pt idx="700">
                  <c:v>-2.70173</c:v>
                </c:pt>
                <c:pt idx="701">
                  <c:v>-2.7010999999999998</c:v>
                </c:pt>
                <c:pt idx="702">
                  <c:v>-2.7004700000000001</c:v>
                </c:pt>
                <c:pt idx="703">
                  <c:v>-2.69984</c:v>
                </c:pt>
                <c:pt idx="704">
                  <c:v>-2.6992099999999999</c:v>
                </c:pt>
                <c:pt idx="705">
                  <c:v>-2.6985800000000002</c:v>
                </c:pt>
                <c:pt idx="706">
                  <c:v>-2.6979600000000001</c:v>
                </c:pt>
                <c:pt idx="707">
                  <c:v>-2.69733</c:v>
                </c:pt>
                <c:pt idx="708">
                  <c:v>-2.6966999999999999</c:v>
                </c:pt>
                <c:pt idx="709">
                  <c:v>-2.6960700000000002</c:v>
                </c:pt>
                <c:pt idx="710">
                  <c:v>-2.6954400000000001</c:v>
                </c:pt>
                <c:pt idx="711">
                  <c:v>-2.6948099999999999</c:v>
                </c:pt>
                <c:pt idx="712">
                  <c:v>-2.6941899999999999</c:v>
                </c:pt>
                <c:pt idx="713">
                  <c:v>-2.6935600000000002</c:v>
                </c:pt>
                <c:pt idx="714">
                  <c:v>-2.69293</c:v>
                </c:pt>
                <c:pt idx="715">
                  <c:v>-2.6922999999999999</c:v>
                </c:pt>
                <c:pt idx="716">
                  <c:v>-2.6916699999999998</c:v>
                </c:pt>
                <c:pt idx="717">
                  <c:v>-2.6910400000000001</c:v>
                </c:pt>
                <c:pt idx="718">
                  <c:v>-2.69041</c:v>
                </c:pt>
                <c:pt idx="719">
                  <c:v>-2.6897899999999999</c:v>
                </c:pt>
                <c:pt idx="720">
                  <c:v>-2.6891600000000002</c:v>
                </c:pt>
                <c:pt idx="721">
                  <c:v>-2.6885300000000001</c:v>
                </c:pt>
                <c:pt idx="722">
                  <c:v>-2.6879</c:v>
                </c:pt>
                <c:pt idx="723">
                  <c:v>-2.6872699999999998</c:v>
                </c:pt>
                <c:pt idx="724">
                  <c:v>-2.6866400000000001</c:v>
                </c:pt>
                <c:pt idx="725">
                  <c:v>-2.6860200000000001</c:v>
                </c:pt>
                <c:pt idx="726">
                  <c:v>-2.6853899999999999</c:v>
                </c:pt>
                <c:pt idx="727">
                  <c:v>-2.6847599999999998</c:v>
                </c:pt>
                <c:pt idx="728">
                  <c:v>-2.6841300000000001</c:v>
                </c:pt>
                <c:pt idx="729">
                  <c:v>-2.6835</c:v>
                </c:pt>
                <c:pt idx="730">
                  <c:v>-2.6828699999999999</c:v>
                </c:pt>
                <c:pt idx="731">
                  <c:v>-2.6822499999999998</c:v>
                </c:pt>
                <c:pt idx="732">
                  <c:v>-2.6816200000000001</c:v>
                </c:pt>
                <c:pt idx="733">
                  <c:v>-2.68099</c:v>
                </c:pt>
                <c:pt idx="734">
                  <c:v>-2.6803599999999999</c:v>
                </c:pt>
                <c:pt idx="735">
                  <c:v>-2.6797300000000002</c:v>
                </c:pt>
                <c:pt idx="736">
                  <c:v>-2.6791</c:v>
                </c:pt>
                <c:pt idx="737">
                  <c:v>-2.67848</c:v>
                </c:pt>
                <c:pt idx="738">
                  <c:v>-2.6778499999999998</c:v>
                </c:pt>
                <c:pt idx="739">
                  <c:v>-2.6772200000000002</c:v>
                </c:pt>
                <c:pt idx="740">
                  <c:v>-2.67659</c:v>
                </c:pt>
                <c:pt idx="741">
                  <c:v>-2.6759599999999999</c:v>
                </c:pt>
                <c:pt idx="742">
                  <c:v>-2.6753300000000002</c:v>
                </c:pt>
                <c:pt idx="743">
                  <c:v>-2.6747100000000001</c:v>
                </c:pt>
                <c:pt idx="744">
                  <c:v>-2.67408</c:v>
                </c:pt>
                <c:pt idx="745">
                  <c:v>-2.6734499999999999</c:v>
                </c:pt>
                <c:pt idx="746">
                  <c:v>-2.6728200000000002</c:v>
                </c:pt>
                <c:pt idx="747">
                  <c:v>-2.6721900000000001</c:v>
                </c:pt>
                <c:pt idx="748">
                  <c:v>-2.6715599999999999</c:v>
                </c:pt>
                <c:pt idx="749">
                  <c:v>-2.6709399999999999</c:v>
                </c:pt>
                <c:pt idx="750">
                  <c:v>-2.6703100000000002</c:v>
                </c:pt>
                <c:pt idx="751">
                  <c:v>-2.6696800000000001</c:v>
                </c:pt>
                <c:pt idx="752">
                  <c:v>-2.6690499999999999</c:v>
                </c:pt>
                <c:pt idx="753">
                  <c:v>-2.6684199999999998</c:v>
                </c:pt>
                <c:pt idx="754">
                  <c:v>-2.6677900000000001</c:v>
                </c:pt>
                <c:pt idx="755">
                  <c:v>-2.66716</c:v>
                </c:pt>
                <c:pt idx="756">
                  <c:v>-2.6665399999999999</c:v>
                </c:pt>
                <c:pt idx="757">
                  <c:v>-2.6659099999999998</c:v>
                </c:pt>
                <c:pt idx="758">
                  <c:v>-2.6652800000000001</c:v>
                </c:pt>
                <c:pt idx="759">
                  <c:v>-2.66465</c:v>
                </c:pt>
                <c:pt idx="760">
                  <c:v>-2.6640199999999998</c:v>
                </c:pt>
                <c:pt idx="761">
                  <c:v>-2.6633900000000001</c:v>
                </c:pt>
                <c:pt idx="762">
                  <c:v>-2.6627700000000001</c:v>
                </c:pt>
                <c:pt idx="763">
                  <c:v>-2.66214</c:v>
                </c:pt>
                <c:pt idx="764">
                  <c:v>-2.6615099999999998</c:v>
                </c:pt>
                <c:pt idx="765">
                  <c:v>-2.6608800000000001</c:v>
                </c:pt>
                <c:pt idx="766">
                  <c:v>-2.66025</c:v>
                </c:pt>
                <c:pt idx="767">
                  <c:v>-2.6596199999999999</c:v>
                </c:pt>
                <c:pt idx="768">
                  <c:v>-2.6589999999999998</c:v>
                </c:pt>
                <c:pt idx="769">
                  <c:v>-2.6583700000000001</c:v>
                </c:pt>
                <c:pt idx="770">
                  <c:v>-2.65774</c:v>
                </c:pt>
                <c:pt idx="771">
                  <c:v>-2.6571099999999999</c:v>
                </c:pt>
                <c:pt idx="772">
                  <c:v>-2.6564800000000002</c:v>
                </c:pt>
                <c:pt idx="773">
                  <c:v>-2.65585</c:v>
                </c:pt>
                <c:pt idx="774">
                  <c:v>-2.65523</c:v>
                </c:pt>
                <c:pt idx="775">
                  <c:v>-2.6545999999999998</c:v>
                </c:pt>
                <c:pt idx="776">
                  <c:v>-2.6539700000000002</c:v>
                </c:pt>
                <c:pt idx="777">
                  <c:v>-2.65334</c:v>
                </c:pt>
                <c:pt idx="778">
                  <c:v>-2.6527099999999999</c:v>
                </c:pt>
                <c:pt idx="779">
                  <c:v>-2.6520800000000002</c:v>
                </c:pt>
                <c:pt idx="780">
                  <c:v>-2.6514600000000002</c:v>
                </c:pt>
                <c:pt idx="781">
                  <c:v>-2.65083</c:v>
                </c:pt>
                <c:pt idx="782">
                  <c:v>-2.6501999999999999</c:v>
                </c:pt>
                <c:pt idx="783">
                  <c:v>-2.6495700000000002</c:v>
                </c:pt>
                <c:pt idx="784">
                  <c:v>-2.6489400000000001</c:v>
                </c:pt>
                <c:pt idx="785">
                  <c:v>-2.6483099999999999</c:v>
                </c:pt>
                <c:pt idx="786">
                  <c:v>-2.6476799999999998</c:v>
                </c:pt>
                <c:pt idx="787">
                  <c:v>-2.6470600000000002</c:v>
                </c:pt>
                <c:pt idx="788">
                  <c:v>-2.6464300000000001</c:v>
                </c:pt>
                <c:pt idx="789">
                  <c:v>-2.6457999999999999</c:v>
                </c:pt>
                <c:pt idx="790">
                  <c:v>-2.6451699999999998</c:v>
                </c:pt>
                <c:pt idx="791">
                  <c:v>-2.6445400000000001</c:v>
                </c:pt>
                <c:pt idx="792">
                  <c:v>-2.64391</c:v>
                </c:pt>
                <c:pt idx="793">
                  <c:v>-2.6432899999999999</c:v>
                </c:pt>
                <c:pt idx="794">
                  <c:v>-2.6426599999999998</c:v>
                </c:pt>
                <c:pt idx="795">
                  <c:v>-2.6420300000000001</c:v>
                </c:pt>
                <c:pt idx="796">
                  <c:v>-2.6414</c:v>
                </c:pt>
                <c:pt idx="797">
                  <c:v>-2.6407699999999998</c:v>
                </c:pt>
                <c:pt idx="798">
                  <c:v>-2.6401400000000002</c:v>
                </c:pt>
                <c:pt idx="799">
                  <c:v>-2.6395200000000001</c:v>
                </c:pt>
                <c:pt idx="800">
                  <c:v>-2.63889</c:v>
                </c:pt>
                <c:pt idx="801">
                  <c:v>-2.6382599999999998</c:v>
                </c:pt>
                <c:pt idx="802">
                  <c:v>-2.6376300000000001</c:v>
                </c:pt>
                <c:pt idx="803">
                  <c:v>-2.637</c:v>
                </c:pt>
                <c:pt idx="804">
                  <c:v>-2.6363699999999999</c:v>
                </c:pt>
                <c:pt idx="805">
                  <c:v>-2.6357499999999998</c:v>
                </c:pt>
                <c:pt idx="806">
                  <c:v>-2.6351200000000001</c:v>
                </c:pt>
                <c:pt idx="807">
                  <c:v>-2.63449</c:v>
                </c:pt>
                <c:pt idx="808">
                  <c:v>-2.6338599999999999</c:v>
                </c:pt>
                <c:pt idx="809">
                  <c:v>-2.6332300000000002</c:v>
                </c:pt>
                <c:pt idx="810">
                  <c:v>-2.6326000000000001</c:v>
                </c:pt>
                <c:pt idx="811">
                  <c:v>-2.63198</c:v>
                </c:pt>
                <c:pt idx="812">
                  <c:v>-2.6313499999999999</c:v>
                </c:pt>
                <c:pt idx="813">
                  <c:v>-2.6307200000000002</c:v>
                </c:pt>
                <c:pt idx="814">
                  <c:v>-2.63009</c:v>
                </c:pt>
                <c:pt idx="815">
                  <c:v>-2.6294599999999999</c:v>
                </c:pt>
                <c:pt idx="816">
                  <c:v>-2.6288299999999998</c:v>
                </c:pt>
                <c:pt idx="817">
                  <c:v>-2.6282100000000002</c:v>
                </c:pt>
                <c:pt idx="818">
                  <c:v>-2.62758</c:v>
                </c:pt>
                <c:pt idx="819">
                  <c:v>-2.6269499999999999</c:v>
                </c:pt>
                <c:pt idx="820">
                  <c:v>-2.6263200000000002</c:v>
                </c:pt>
                <c:pt idx="821">
                  <c:v>-2.6256900000000001</c:v>
                </c:pt>
                <c:pt idx="822">
                  <c:v>-2.6250599999999999</c:v>
                </c:pt>
                <c:pt idx="823">
                  <c:v>-2.6244299999999998</c:v>
                </c:pt>
                <c:pt idx="824">
                  <c:v>-2.6238100000000002</c:v>
                </c:pt>
                <c:pt idx="825">
                  <c:v>-2.6231800000000001</c:v>
                </c:pt>
                <c:pt idx="826">
                  <c:v>-2.6225499999999999</c:v>
                </c:pt>
                <c:pt idx="827">
                  <c:v>-2.6219199999999998</c:v>
                </c:pt>
                <c:pt idx="828">
                  <c:v>-2.6212900000000001</c:v>
                </c:pt>
                <c:pt idx="829">
                  <c:v>-2.62066</c:v>
                </c:pt>
                <c:pt idx="830">
                  <c:v>-2.6200399999999999</c:v>
                </c:pt>
                <c:pt idx="831">
                  <c:v>-2.6194099999999998</c:v>
                </c:pt>
                <c:pt idx="832">
                  <c:v>-2.6187800000000001</c:v>
                </c:pt>
                <c:pt idx="833">
                  <c:v>-2.61815</c:v>
                </c:pt>
                <c:pt idx="834">
                  <c:v>-2.6175199999999998</c:v>
                </c:pt>
                <c:pt idx="835">
                  <c:v>-2.6168900000000002</c:v>
                </c:pt>
                <c:pt idx="836">
                  <c:v>-2.6162700000000001</c:v>
                </c:pt>
                <c:pt idx="837">
                  <c:v>-2.61564</c:v>
                </c:pt>
                <c:pt idx="838">
                  <c:v>-2.6150099999999998</c:v>
                </c:pt>
                <c:pt idx="839">
                  <c:v>-2.6143800000000001</c:v>
                </c:pt>
                <c:pt idx="840">
                  <c:v>-2.61375</c:v>
                </c:pt>
                <c:pt idx="841">
                  <c:v>-2.6131199999999999</c:v>
                </c:pt>
                <c:pt idx="842">
                  <c:v>-2.6124999999999998</c:v>
                </c:pt>
                <c:pt idx="843">
                  <c:v>-2.6118700000000001</c:v>
                </c:pt>
                <c:pt idx="844">
                  <c:v>-2.61124</c:v>
                </c:pt>
                <c:pt idx="845">
                  <c:v>-2.6106099999999999</c:v>
                </c:pt>
                <c:pt idx="846">
                  <c:v>-2.6099800000000002</c:v>
                </c:pt>
                <c:pt idx="847">
                  <c:v>-2.6093500000000001</c:v>
                </c:pt>
                <c:pt idx="848">
                  <c:v>-2.60873</c:v>
                </c:pt>
                <c:pt idx="849">
                  <c:v>-2.6080999999999999</c:v>
                </c:pt>
                <c:pt idx="850">
                  <c:v>-2.6074700000000002</c:v>
                </c:pt>
                <c:pt idx="851">
                  <c:v>-2.60684</c:v>
                </c:pt>
                <c:pt idx="852">
                  <c:v>-2.6062099999999999</c:v>
                </c:pt>
                <c:pt idx="853">
                  <c:v>-2.6055799999999998</c:v>
                </c:pt>
                <c:pt idx="854">
                  <c:v>-2.6049500000000001</c:v>
                </c:pt>
                <c:pt idx="855">
                  <c:v>-2.60433</c:v>
                </c:pt>
                <c:pt idx="856">
                  <c:v>-2.6036999999999999</c:v>
                </c:pt>
                <c:pt idx="857">
                  <c:v>-2.6030700000000002</c:v>
                </c:pt>
                <c:pt idx="858">
                  <c:v>-2.6024400000000001</c:v>
                </c:pt>
                <c:pt idx="859">
                  <c:v>-2.60181</c:v>
                </c:pt>
                <c:pt idx="860">
                  <c:v>-2.6011799999999998</c:v>
                </c:pt>
                <c:pt idx="861">
                  <c:v>-2.6005600000000002</c:v>
                </c:pt>
                <c:pt idx="862">
                  <c:v>-2.5999300000000001</c:v>
                </c:pt>
                <c:pt idx="863">
                  <c:v>-2.5992999999999999</c:v>
                </c:pt>
                <c:pt idx="864">
                  <c:v>-2.5986699999999998</c:v>
                </c:pt>
                <c:pt idx="865">
                  <c:v>-2.5980400000000001</c:v>
                </c:pt>
                <c:pt idx="866">
                  <c:v>-2.59741</c:v>
                </c:pt>
                <c:pt idx="867">
                  <c:v>-2.5967899999999999</c:v>
                </c:pt>
                <c:pt idx="868">
                  <c:v>-2.5961599999999998</c:v>
                </c:pt>
                <c:pt idx="869">
                  <c:v>-2.5955300000000001</c:v>
                </c:pt>
                <c:pt idx="870">
                  <c:v>-2.5949</c:v>
                </c:pt>
                <c:pt idx="871">
                  <c:v>-2.5942699999999999</c:v>
                </c:pt>
                <c:pt idx="872">
                  <c:v>-2.5936400000000002</c:v>
                </c:pt>
                <c:pt idx="873">
                  <c:v>-2.5930200000000001</c:v>
                </c:pt>
                <c:pt idx="874">
                  <c:v>-2.59239</c:v>
                </c:pt>
                <c:pt idx="875">
                  <c:v>-2.5917599999999998</c:v>
                </c:pt>
                <c:pt idx="876">
                  <c:v>-2.5911300000000002</c:v>
                </c:pt>
                <c:pt idx="877">
                  <c:v>-2.5905</c:v>
                </c:pt>
                <c:pt idx="878">
                  <c:v>-2.5898699999999999</c:v>
                </c:pt>
                <c:pt idx="879">
                  <c:v>-2.5892499999999998</c:v>
                </c:pt>
                <c:pt idx="880">
                  <c:v>-2.5886200000000001</c:v>
                </c:pt>
                <c:pt idx="881">
                  <c:v>-2.58799</c:v>
                </c:pt>
                <c:pt idx="882">
                  <c:v>-2.5873599999999999</c:v>
                </c:pt>
                <c:pt idx="883">
                  <c:v>-2.5867300000000002</c:v>
                </c:pt>
                <c:pt idx="884">
                  <c:v>-2.5861000000000001</c:v>
                </c:pt>
                <c:pt idx="885">
                  <c:v>-2.58548</c:v>
                </c:pt>
                <c:pt idx="886">
                  <c:v>-2.5848499999999999</c:v>
                </c:pt>
                <c:pt idx="887">
                  <c:v>-2.5842200000000002</c:v>
                </c:pt>
                <c:pt idx="888">
                  <c:v>-2.5835900000000001</c:v>
                </c:pt>
                <c:pt idx="889">
                  <c:v>-2.5829599999999999</c:v>
                </c:pt>
                <c:pt idx="890">
                  <c:v>-2.5823299999999998</c:v>
                </c:pt>
                <c:pt idx="891">
                  <c:v>-2.5817000000000001</c:v>
                </c:pt>
                <c:pt idx="892">
                  <c:v>-2.58108</c:v>
                </c:pt>
                <c:pt idx="893">
                  <c:v>-2.5804499999999999</c:v>
                </c:pt>
                <c:pt idx="894">
                  <c:v>-2.5798199999999998</c:v>
                </c:pt>
                <c:pt idx="895">
                  <c:v>-2.5791900000000001</c:v>
                </c:pt>
                <c:pt idx="896">
                  <c:v>-2.57856</c:v>
                </c:pt>
                <c:pt idx="897">
                  <c:v>-2.5779299999999998</c:v>
                </c:pt>
                <c:pt idx="898">
                  <c:v>-2.5773100000000002</c:v>
                </c:pt>
                <c:pt idx="899">
                  <c:v>-2.5766800000000001</c:v>
                </c:pt>
                <c:pt idx="900">
                  <c:v>-2.57605</c:v>
                </c:pt>
                <c:pt idx="901">
                  <c:v>-2.5754199999999998</c:v>
                </c:pt>
                <c:pt idx="902">
                  <c:v>-2.5747900000000001</c:v>
                </c:pt>
                <c:pt idx="903">
                  <c:v>-2.57416</c:v>
                </c:pt>
                <c:pt idx="904">
                  <c:v>-2.5735399999999999</c:v>
                </c:pt>
                <c:pt idx="905">
                  <c:v>-2.5729099999999998</c:v>
                </c:pt>
                <c:pt idx="906">
                  <c:v>-2.5722800000000001</c:v>
                </c:pt>
                <c:pt idx="907">
                  <c:v>-2.57165</c:v>
                </c:pt>
                <c:pt idx="908">
                  <c:v>-2.5710199999999999</c:v>
                </c:pt>
                <c:pt idx="909">
                  <c:v>-2.5703900000000002</c:v>
                </c:pt>
                <c:pt idx="910">
                  <c:v>-2.5697700000000001</c:v>
                </c:pt>
                <c:pt idx="911">
                  <c:v>-2.56914</c:v>
                </c:pt>
                <c:pt idx="912">
                  <c:v>-2.5685099999999998</c:v>
                </c:pt>
                <c:pt idx="913">
                  <c:v>-2.5678800000000002</c:v>
                </c:pt>
                <c:pt idx="914">
                  <c:v>-2.56725</c:v>
                </c:pt>
                <c:pt idx="915">
                  <c:v>-2.5666199999999999</c:v>
                </c:pt>
                <c:pt idx="916">
                  <c:v>-2.5659999999999998</c:v>
                </c:pt>
                <c:pt idx="917">
                  <c:v>-2.5653700000000002</c:v>
                </c:pt>
                <c:pt idx="918">
                  <c:v>-2.56474</c:v>
                </c:pt>
                <c:pt idx="919">
                  <c:v>-2.5641099999999999</c:v>
                </c:pt>
                <c:pt idx="920">
                  <c:v>-2.5634800000000002</c:v>
                </c:pt>
                <c:pt idx="921">
                  <c:v>-2.5628500000000001</c:v>
                </c:pt>
                <c:pt idx="922">
                  <c:v>-2.56223</c:v>
                </c:pt>
                <c:pt idx="923">
                  <c:v>-2.5615999999999999</c:v>
                </c:pt>
                <c:pt idx="924">
                  <c:v>-2.5609700000000002</c:v>
                </c:pt>
                <c:pt idx="925">
                  <c:v>-2.5603400000000001</c:v>
                </c:pt>
                <c:pt idx="926">
                  <c:v>-2.5597099999999999</c:v>
                </c:pt>
                <c:pt idx="927">
                  <c:v>-2.5590799999999998</c:v>
                </c:pt>
                <c:pt idx="928">
                  <c:v>-2.5584500000000001</c:v>
                </c:pt>
                <c:pt idx="929">
                  <c:v>-2.55783</c:v>
                </c:pt>
                <c:pt idx="930">
                  <c:v>-2.5571999999999999</c:v>
                </c:pt>
                <c:pt idx="931">
                  <c:v>-2.5565699999999998</c:v>
                </c:pt>
                <c:pt idx="932">
                  <c:v>-2.5559400000000001</c:v>
                </c:pt>
                <c:pt idx="933">
                  <c:v>-2.55531</c:v>
                </c:pt>
                <c:pt idx="934">
                  <c:v>-2.5546799999999998</c:v>
                </c:pt>
                <c:pt idx="935">
                  <c:v>-2.5540600000000002</c:v>
                </c:pt>
                <c:pt idx="936">
                  <c:v>-2.5534300000000001</c:v>
                </c:pt>
                <c:pt idx="937">
                  <c:v>-2.5528</c:v>
                </c:pt>
                <c:pt idx="938">
                  <c:v>-2.5521699999999998</c:v>
                </c:pt>
                <c:pt idx="939">
                  <c:v>-2.5515400000000001</c:v>
                </c:pt>
                <c:pt idx="940">
                  <c:v>-2.55091</c:v>
                </c:pt>
                <c:pt idx="941">
                  <c:v>-2.5502899999999999</c:v>
                </c:pt>
                <c:pt idx="942">
                  <c:v>-2.5496599999999998</c:v>
                </c:pt>
                <c:pt idx="943">
                  <c:v>-2.5490300000000001</c:v>
                </c:pt>
                <c:pt idx="944">
                  <c:v>-2.5484</c:v>
                </c:pt>
                <c:pt idx="945">
                  <c:v>-2.5477699999999999</c:v>
                </c:pt>
                <c:pt idx="946">
                  <c:v>-2.5471400000000002</c:v>
                </c:pt>
                <c:pt idx="947">
                  <c:v>-2.5465200000000001</c:v>
                </c:pt>
                <c:pt idx="948">
                  <c:v>-2.54589</c:v>
                </c:pt>
                <c:pt idx="949">
                  <c:v>-2.5452599999999999</c:v>
                </c:pt>
                <c:pt idx="950">
                  <c:v>-2.5446300000000002</c:v>
                </c:pt>
                <c:pt idx="951">
                  <c:v>-2.544</c:v>
                </c:pt>
                <c:pt idx="952">
                  <c:v>-2.5433699999999999</c:v>
                </c:pt>
                <c:pt idx="953">
                  <c:v>-2.5427499999999998</c:v>
                </c:pt>
                <c:pt idx="954">
                  <c:v>-2.5421200000000002</c:v>
                </c:pt>
                <c:pt idx="955">
                  <c:v>-2.54149</c:v>
                </c:pt>
                <c:pt idx="956">
                  <c:v>-2.5408599999999999</c:v>
                </c:pt>
                <c:pt idx="957">
                  <c:v>-2.5402300000000002</c:v>
                </c:pt>
                <c:pt idx="958">
                  <c:v>-2.5396000000000001</c:v>
                </c:pt>
                <c:pt idx="959">
                  <c:v>-2.5389699999999999</c:v>
                </c:pt>
                <c:pt idx="960">
                  <c:v>-2.5383499999999999</c:v>
                </c:pt>
                <c:pt idx="961">
                  <c:v>-2.5377200000000002</c:v>
                </c:pt>
                <c:pt idx="962">
                  <c:v>-2.5370900000000001</c:v>
                </c:pt>
                <c:pt idx="963">
                  <c:v>-2.5364599999999999</c:v>
                </c:pt>
                <c:pt idx="964">
                  <c:v>-2.5358299999999998</c:v>
                </c:pt>
                <c:pt idx="965">
                  <c:v>-2.5352000000000001</c:v>
                </c:pt>
                <c:pt idx="966">
                  <c:v>-2.5345800000000001</c:v>
                </c:pt>
                <c:pt idx="967">
                  <c:v>-2.5339499999999999</c:v>
                </c:pt>
                <c:pt idx="968">
                  <c:v>-2.5333199999999998</c:v>
                </c:pt>
                <c:pt idx="969">
                  <c:v>-2.5326900000000001</c:v>
                </c:pt>
                <c:pt idx="970">
                  <c:v>-2.53206</c:v>
                </c:pt>
                <c:pt idx="971">
                  <c:v>-2.5314299999999998</c:v>
                </c:pt>
                <c:pt idx="972">
                  <c:v>-2.5308099999999998</c:v>
                </c:pt>
                <c:pt idx="973">
                  <c:v>-2.5301800000000001</c:v>
                </c:pt>
                <c:pt idx="974">
                  <c:v>-2.52955</c:v>
                </c:pt>
                <c:pt idx="975">
                  <c:v>-2.5289199999999998</c:v>
                </c:pt>
                <c:pt idx="976">
                  <c:v>-2.5282900000000001</c:v>
                </c:pt>
                <c:pt idx="977">
                  <c:v>-2.52766</c:v>
                </c:pt>
                <c:pt idx="978">
                  <c:v>-2.52704</c:v>
                </c:pt>
                <c:pt idx="979">
                  <c:v>-2.5264099999999998</c:v>
                </c:pt>
                <c:pt idx="980">
                  <c:v>-2.5257800000000001</c:v>
                </c:pt>
                <c:pt idx="981">
                  <c:v>-2.52515</c:v>
                </c:pt>
                <c:pt idx="982">
                  <c:v>-2.5245199999999999</c:v>
                </c:pt>
                <c:pt idx="983">
                  <c:v>-2.5238900000000002</c:v>
                </c:pt>
                <c:pt idx="984">
                  <c:v>-2.5232700000000001</c:v>
                </c:pt>
                <c:pt idx="985">
                  <c:v>-2.52264</c:v>
                </c:pt>
                <c:pt idx="986">
                  <c:v>-2.5220099999999999</c:v>
                </c:pt>
                <c:pt idx="987">
                  <c:v>-2.5213800000000002</c:v>
                </c:pt>
                <c:pt idx="988">
                  <c:v>-2.52075</c:v>
                </c:pt>
                <c:pt idx="989">
                  <c:v>-2.5201199999999999</c:v>
                </c:pt>
                <c:pt idx="990">
                  <c:v>-2.5194999999999999</c:v>
                </c:pt>
                <c:pt idx="991">
                  <c:v>-2.5188700000000002</c:v>
                </c:pt>
                <c:pt idx="992">
                  <c:v>-2.51824</c:v>
                </c:pt>
                <c:pt idx="993">
                  <c:v>-2.5176099999999999</c:v>
                </c:pt>
                <c:pt idx="994">
                  <c:v>-2.5169800000000002</c:v>
                </c:pt>
                <c:pt idx="995">
                  <c:v>-2.5163500000000001</c:v>
                </c:pt>
                <c:pt idx="996">
                  <c:v>-2.51572</c:v>
                </c:pt>
                <c:pt idx="997">
                  <c:v>-2.5150999999999999</c:v>
                </c:pt>
                <c:pt idx="998">
                  <c:v>-2.5144700000000002</c:v>
                </c:pt>
                <c:pt idx="999">
                  <c:v>-2.5138400000000001</c:v>
                </c:pt>
                <c:pt idx="1000">
                  <c:v>-2.5132099999999999</c:v>
                </c:pt>
                <c:pt idx="1001">
                  <c:v>-2.5125799999999998</c:v>
                </c:pt>
                <c:pt idx="1002">
                  <c:v>-2.5119500000000001</c:v>
                </c:pt>
                <c:pt idx="1003">
                  <c:v>-2.5113300000000001</c:v>
                </c:pt>
                <c:pt idx="1004">
                  <c:v>-2.5106999999999999</c:v>
                </c:pt>
                <c:pt idx="1005">
                  <c:v>-2.5100699999999998</c:v>
                </c:pt>
                <c:pt idx="1006">
                  <c:v>-2.5094400000000001</c:v>
                </c:pt>
                <c:pt idx="1007">
                  <c:v>-2.50881</c:v>
                </c:pt>
                <c:pt idx="1008">
                  <c:v>-2.5081799999999999</c:v>
                </c:pt>
                <c:pt idx="1009">
                  <c:v>-2.5075599999999998</c:v>
                </c:pt>
                <c:pt idx="1010">
                  <c:v>-2.5069300000000001</c:v>
                </c:pt>
                <c:pt idx="1011">
                  <c:v>-2.5063</c:v>
                </c:pt>
                <c:pt idx="1012">
                  <c:v>-2.5056699999999998</c:v>
                </c:pt>
                <c:pt idx="1013">
                  <c:v>-2.5050400000000002</c:v>
                </c:pt>
                <c:pt idx="1014">
                  <c:v>-2.50441</c:v>
                </c:pt>
                <c:pt idx="1015">
                  <c:v>-2.50379</c:v>
                </c:pt>
                <c:pt idx="1016">
                  <c:v>-2.5031599999999998</c:v>
                </c:pt>
                <c:pt idx="1017">
                  <c:v>-2.5025300000000001</c:v>
                </c:pt>
                <c:pt idx="1018">
                  <c:v>-2.5019</c:v>
                </c:pt>
                <c:pt idx="1019">
                  <c:v>-2.5012699999999999</c:v>
                </c:pt>
                <c:pt idx="1020">
                  <c:v>-2.5006400000000002</c:v>
                </c:pt>
                <c:pt idx="1021">
                  <c:v>-2.5000200000000001</c:v>
                </c:pt>
                <c:pt idx="1022">
                  <c:v>-2.49939</c:v>
                </c:pt>
                <c:pt idx="1023">
                  <c:v>-2.4987599999999999</c:v>
                </c:pt>
                <c:pt idx="1024">
                  <c:v>-2.4981300000000002</c:v>
                </c:pt>
                <c:pt idx="1025">
                  <c:v>-2.4975000000000001</c:v>
                </c:pt>
                <c:pt idx="1026">
                  <c:v>-2.4968699999999999</c:v>
                </c:pt>
                <c:pt idx="1027">
                  <c:v>-2.4962399999999998</c:v>
                </c:pt>
                <c:pt idx="1028">
                  <c:v>-2.4956200000000002</c:v>
                </c:pt>
                <c:pt idx="1029">
                  <c:v>-2.49499</c:v>
                </c:pt>
                <c:pt idx="1030">
                  <c:v>-2.4943599999999999</c:v>
                </c:pt>
                <c:pt idx="1031">
                  <c:v>-2.4937299999999998</c:v>
                </c:pt>
                <c:pt idx="1032">
                  <c:v>-2.4931000000000001</c:v>
                </c:pt>
                <c:pt idx="1033">
                  <c:v>-2.49247</c:v>
                </c:pt>
                <c:pt idx="1034">
                  <c:v>-2.4918499999999999</c:v>
                </c:pt>
                <c:pt idx="1035">
                  <c:v>-2.4912200000000002</c:v>
                </c:pt>
                <c:pt idx="1036">
                  <c:v>-2.4905900000000001</c:v>
                </c:pt>
                <c:pt idx="1037">
                  <c:v>-2.48996</c:v>
                </c:pt>
                <c:pt idx="1038">
                  <c:v>-2.4893299999999998</c:v>
                </c:pt>
                <c:pt idx="1039">
                  <c:v>-2.4887000000000001</c:v>
                </c:pt>
                <c:pt idx="1040">
                  <c:v>-2.4880800000000001</c:v>
                </c:pt>
                <c:pt idx="1041">
                  <c:v>-2.4874499999999999</c:v>
                </c:pt>
                <c:pt idx="1042">
                  <c:v>-2.4868199999999998</c:v>
                </c:pt>
                <c:pt idx="1043">
                  <c:v>-2.4861900000000001</c:v>
                </c:pt>
                <c:pt idx="1044">
                  <c:v>-2.48556</c:v>
                </c:pt>
                <c:pt idx="1045">
                  <c:v>-2.4849299999999999</c:v>
                </c:pt>
                <c:pt idx="1046">
                  <c:v>-2.4843099999999998</c:v>
                </c:pt>
                <c:pt idx="1047">
                  <c:v>-2.4836800000000001</c:v>
                </c:pt>
                <c:pt idx="1048">
                  <c:v>-2.48305</c:v>
                </c:pt>
                <c:pt idx="1049">
                  <c:v>-2.4824199999999998</c:v>
                </c:pt>
                <c:pt idx="1050">
                  <c:v>-2.4817900000000002</c:v>
                </c:pt>
                <c:pt idx="1051">
                  <c:v>-2.48116</c:v>
                </c:pt>
                <c:pt idx="1052">
                  <c:v>-2.48054</c:v>
                </c:pt>
                <c:pt idx="1053">
                  <c:v>-2.4799099999999998</c:v>
                </c:pt>
                <c:pt idx="1054">
                  <c:v>-2.4792800000000002</c:v>
                </c:pt>
                <c:pt idx="1055">
                  <c:v>-2.47865</c:v>
                </c:pt>
                <c:pt idx="1056">
                  <c:v>-2.4780199999999999</c:v>
                </c:pt>
                <c:pt idx="1057">
                  <c:v>-2.4773900000000002</c:v>
                </c:pt>
                <c:pt idx="1058">
                  <c:v>-2.4767700000000001</c:v>
                </c:pt>
                <c:pt idx="1059">
                  <c:v>-2.47614</c:v>
                </c:pt>
                <c:pt idx="1060">
                  <c:v>-2.4755099999999999</c:v>
                </c:pt>
                <c:pt idx="1061">
                  <c:v>-2.4748800000000002</c:v>
                </c:pt>
                <c:pt idx="1062">
                  <c:v>-2.4742500000000001</c:v>
                </c:pt>
                <c:pt idx="1063">
                  <c:v>-2.4736199999999999</c:v>
                </c:pt>
                <c:pt idx="1064">
                  <c:v>-2.4729899999999998</c:v>
                </c:pt>
                <c:pt idx="1065">
                  <c:v>-2.4723700000000002</c:v>
                </c:pt>
                <c:pt idx="1066">
                  <c:v>-2.47174</c:v>
                </c:pt>
                <c:pt idx="1067">
                  <c:v>-2.4711099999999999</c:v>
                </c:pt>
                <c:pt idx="1068">
                  <c:v>-2.4704799999999998</c:v>
                </c:pt>
                <c:pt idx="1069">
                  <c:v>-2.4698500000000001</c:v>
                </c:pt>
                <c:pt idx="1070">
                  <c:v>-2.46922</c:v>
                </c:pt>
                <c:pt idx="1071">
                  <c:v>-2.4685999999999999</c:v>
                </c:pt>
                <c:pt idx="1072">
                  <c:v>-2.4679700000000002</c:v>
                </c:pt>
                <c:pt idx="1073">
                  <c:v>-2.4673400000000001</c:v>
                </c:pt>
                <c:pt idx="1074">
                  <c:v>-2.46671</c:v>
                </c:pt>
                <c:pt idx="1075">
                  <c:v>-2.4660799999999998</c:v>
                </c:pt>
                <c:pt idx="1076">
                  <c:v>-2.4654500000000001</c:v>
                </c:pt>
                <c:pt idx="1077">
                  <c:v>-2.4648300000000001</c:v>
                </c:pt>
                <c:pt idx="1078">
                  <c:v>-2.4641999999999999</c:v>
                </c:pt>
                <c:pt idx="1079">
                  <c:v>-2.4635699999999998</c:v>
                </c:pt>
                <c:pt idx="1080">
                  <c:v>-2.4629400000000001</c:v>
                </c:pt>
                <c:pt idx="1081">
                  <c:v>-2.46231</c:v>
                </c:pt>
                <c:pt idx="1082">
                  <c:v>-2.4616799999999999</c:v>
                </c:pt>
                <c:pt idx="1083">
                  <c:v>-2.4610599999999998</c:v>
                </c:pt>
                <c:pt idx="1084">
                  <c:v>-2.4604300000000001</c:v>
                </c:pt>
                <c:pt idx="1085">
                  <c:v>-2.4598</c:v>
                </c:pt>
                <c:pt idx="1086">
                  <c:v>-2.4591699999999999</c:v>
                </c:pt>
                <c:pt idx="1087">
                  <c:v>-2.4585400000000002</c:v>
                </c:pt>
                <c:pt idx="1088">
                  <c:v>-2.45791</c:v>
                </c:pt>
                <c:pt idx="1089">
                  <c:v>-2.45729</c:v>
                </c:pt>
                <c:pt idx="1090">
                  <c:v>-2.4566599999999998</c:v>
                </c:pt>
                <c:pt idx="1091">
                  <c:v>-2.4560300000000002</c:v>
                </c:pt>
                <c:pt idx="1092">
                  <c:v>-2.4554</c:v>
                </c:pt>
                <c:pt idx="1093">
                  <c:v>-2.4547699999999999</c:v>
                </c:pt>
                <c:pt idx="1094">
                  <c:v>-2.4541400000000002</c:v>
                </c:pt>
                <c:pt idx="1095">
                  <c:v>-2.4535200000000001</c:v>
                </c:pt>
                <c:pt idx="1096">
                  <c:v>-2.45289</c:v>
                </c:pt>
                <c:pt idx="1097">
                  <c:v>-2.4522599999999999</c:v>
                </c:pt>
                <c:pt idx="1098">
                  <c:v>-2.4516300000000002</c:v>
                </c:pt>
                <c:pt idx="1099">
                  <c:v>-2.4510000000000001</c:v>
                </c:pt>
                <c:pt idx="1100">
                  <c:v>-2.4503699999999999</c:v>
                </c:pt>
                <c:pt idx="1101">
                  <c:v>-2.4497399999999998</c:v>
                </c:pt>
                <c:pt idx="1102">
                  <c:v>-2.4491200000000002</c:v>
                </c:pt>
                <c:pt idx="1103">
                  <c:v>-2.4484900000000001</c:v>
                </c:pt>
                <c:pt idx="1104">
                  <c:v>-2.4478599999999999</c:v>
                </c:pt>
                <c:pt idx="1105">
                  <c:v>-2.4472299999999998</c:v>
                </c:pt>
                <c:pt idx="1106">
                  <c:v>-2.4466000000000001</c:v>
                </c:pt>
                <c:pt idx="1107">
                  <c:v>-2.44597</c:v>
                </c:pt>
                <c:pt idx="1108">
                  <c:v>-2.4453499999999999</c:v>
                </c:pt>
                <c:pt idx="1109">
                  <c:v>-2.4447199999999998</c:v>
                </c:pt>
                <c:pt idx="1110">
                  <c:v>-2.4440900000000001</c:v>
                </c:pt>
                <c:pt idx="1111">
                  <c:v>-2.44346</c:v>
                </c:pt>
                <c:pt idx="1112">
                  <c:v>-2.4428299999999998</c:v>
                </c:pt>
                <c:pt idx="1113">
                  <c:v>-2.4422000000000001</c:v>
                </c:pt>
                <c:pt idx="1114">
                  <c:v>-2.4415800000000001</c:v>
                </c:pt>
                <c:pt idx="1115">
                  <c:v>-2.44095</c:v>
                </c:pt>
                <c:pt idx="1116">
                  <c:v>-2.4403199999999998</c:v>
                </c:pt>
                <c:pt idx="1117">
                  <c:v>-2.4396900000000001</c:v>
                </c:pt>
                <c:pt idx="1118">
                  <c:v>-2.43906</c:v>
                </c:pt>
                <c:pt idx="1119">
                  <c:v>-2.4384299999999999</c:v>
                </c:pt>
                <c:pt idx="1120">
                  <c:v>-2.4378099999999998</c:v>
                </c:pt>
                <c:pt idx="1121">
                  <c:v>-2.4371800000000001</c:v>
                </c:pt>
                <c:pt idx="1122">
                  <c:v>-2.43655</c:v>
                </c:pt>
                <c:pt idx="1123">
                  <c:v>-2.4359199999999999</c:v>
                </c:pt>
                <c:pt idx="1124">
                  <c:v>-2.4352900000000002</c:v>
                </c:pt>
                <c:pt idx="1125">
                  <c:v>-2.43466</c:v>
                </c:pt>
                <c:pt idx="1126">
                  <c:v>-2.43404</c:v>
                </c:pt>
                <c:pt idx="1127">
                  <c:v>-2.4334099999999999</c:v>
                </c:pt>
                <c:pt idx="1128">
                  <c:v>-2.4327800000000002</c:v>
                </c:pt>
                <c:pt idx="1129">
                  <c:v>-2.43215</c:v>
                </c:pt>
                <c:pt idx="1130">
                  <c:v>-2.4315199999999999</c:v>
                </c:pt>
                <c:pt idx="1131">
                  <c:v>-2.4308900000000002</c:v>
                </c:pt>
                <c:pt idx="1132">
                  <c:v>-2.4302600000000001</c:v>
                </c:pt>
                <c:pt idx="1133">
                  <c:v>-2.42964</c:v>
                </c:pt>
                <c:pt idx="1134">
                  <c:v>-2.4290099999999999</c:v>
                </c:pt>
                <c:pt idx="1135">
                  <c:v>-2.4283800000000002</c:v>
                </c:pt>
                <c:pt idx="1136">
                  <c:v>-2.4277500000000001</c:v>
                </c:pt>
                <c:pt idx="1137">
                  <c:v>-2.4271199999999999</c:v>
                </c:pt>
                <c:pt idx="1138">
                  <c:v>-2.4264899999999998</c:v>
                </c:pt>
                <c:pt idx="1139">
                  <c:v>-2.4258700000000002</c:v>
                </c:pt>
                <c:pt idx="1140">
                  <c:v>-2.4252400000000001</c:v>
                </c:pt>
                <c:pt idx="1141">
                  <c:v>-2.4246099999999999</c:v>
                </c:pt>
                <c:pt idx="1142">
                  <c:v>-2.4239799999999998</c:v>
                </c:pt>
                <c:pt idx="1143">
                  <c:v>-2.4233500000000001</c:v>
                </c:pt>
                <c:pt idx="1144">
                  <c:v>-2.42272</c:v>
                </c:pt>
                <c:pt idx="1145">
                  <c:v>-2.4220999999999999</c:v>
                </c:pt>
                <c:pt idx="1146">
                  <c:v>-2.4214699999999998</c:v>
                </c:pt>
                <c:pt idx="1147">
                  <c:v>-2.4208400000000001</c:v>
                </c:pt>
                <c:pt idx="1148">
                  <c:v>-2.42021</c:v>
                </c:pt>
                <c:pt idx="1149">
                  <c:v>-2.4195799999999998</c:v>
                </c:pt>
                <c:pt idx="1150">
                  <c:v>-2.4189500000000002</c:v>
                </c:pt>
                <c:pt idx="1151">
                  <c:v>-2.4183300000000001</c:v>
                </c:pt>
                <c:pt idx="1152">
                  <c:v>-2.4177</c:v>
                </c:pt>
                <c:pt idx="1153">
                  <c:v>-2.4170699999999998</c:v>
                </c:pt>
                <c:pt idx="1154">
                  <c:v>-2.4164400000000001</c:v>
                </c:pt>
                <c:pt idx="1155">
                  <c:v>-2.41581</c:v>
                </c:pt>
                <c:pt idx="1156">
                  <c:v>-2.4151799999999999</c:v>
                </c:pt>
                <c:pt idx="1157">
                  <c:v>-2.4145599999999998</c:v>
                </c:pt>
                <c:pt idx="1158">
                  <c:v>-2.4139300000000001</c:v>
                </c:pt>
                <c:pt idx="1159">
                  <c:v>-2.4133</c:v>
                </c:pt>
                <c:pt idx="1160">
                  <c:v>-2.4126699999999999</c:v>
                </c:pt>
                <c:pt idx="1161">
                  <c:v>-2.4120400000000002</c:v>
                </c:pt>
                <c:pt idx="1162">
                  <c:v>-2.4114100000000001</c:v>
                </c:pt>
                <c:pt idx="1163">
                  <c:v>-2.41079</c:v>
                </c:pt>
                <c:pt idx="1164">
                  <c:v>-2.4101599999999999</c:v>
                </c:pt>
                <c:pt idx="1165">
                  <c:v>-2.4095300000000002</c:v>
                </c:pt>
                <c:pt idx="1166">
                  <c:v>-2.4089</c:v>
                </c:pt>
                <c:pt idx="1167">
                  <c:v>-2.4082699999999999</c:v>
                </c:pt>
                <c:pt idx="1168">
                  <c:v>-2.4076399999999998</c:v>
                </c:pt>
                <c:pt idx="1169">
                  <c:v>-2.4070100000000001</c:v>
                </c:pt>
                <c:pt idx="1170">
                  <c:v>-2.40639</c:v>
                </c:pt>
                <c:pt idx="1171">
                  <c:v>-2.4057599999999999</c:v>
                </c:pt>
                <c:pt idx="1172">
                  <c:v>-2.4051300000000002</c:v>
                </c:pt>
                <c:pt idx="1173">
                  <c:v>-2.4045000000000001</c:v>
                </c:pt>
                <c:pt idx="1174">
                  <c:v>-2.40387</c:v>
                </c:pt>
                <c:pt idx="1175">
                  <c:v>-2.4032399999999998</c:v>
                </c:pt>
                <c:pt idx="1176">
                  <c:v>-2.4026200000000002</c:v>
                </c:pt>
                <c:pt idx="1177">
                  <c:v>-2.4019900000000001</c:v>
                </c:pt>
                <c:pt idx="1178">
                  <c:v>-2.4013599999999999</c:v>
                </c:pt>
                <c:pt idx="1179">
                  <c:v>-2.4007299999999998</c:v>
                </c:pt>
                <c:pt idx="1180">
                  <c:v>-2.4001000000000001</c:v>
                </c:pt>
                <c:pt idx="1181">
                  <c:v>-2.39947</c:v>
                </c:pt>
                <c:pt idx="1182">
                  <c:v>-2.3988499999999999</c:v>
                </c:pt>
                <c:pt idx="1183">
                  <c:v>-2.3982199999999998</c:v>
                </c:pt>
                <c:pt idx="1184">
                  <c:v>-2.3975900000000001</c:v>
                </c:pt>
                <c:pt idx="1185">
                  <c:v>-2.39696</c:v>
                </c:pt>
                <c:pt idx="1186">
                  <c:v>-2.3963299999999998</c:v>
                </c:pt>
                <c:pt idx="1187">
                  <c:v>-2.3957000000000002</c:v>
                </c:pt>
                <c:pt idx="1188">
                  <c:v>-2.3950800000000001</c:v>
                </c:pt>
                <c:pt idx="1189">
                  <c:v>-2.39445</c:v>
                </c:pt>
                <c:pt idx="1190">
                  <c:v>-2.3938199999999998</c:v>
                </c:pt>
                <c:pt idx="1191">
                  <c:v>-2.3931900000000002</c:v>
                </c:pt>
                <c:pt idx="1192">
                  <c:v>-2.39256</c:v>
                </c:pt>
                <c:pt idx="1193">
                  <c:v>-2.3919299999999999</c:v>
                </c:pt>
                <c:pt idx="1194">
                  <c:v>-2.3913099999999998</c:v>
                </c:pt>
                <c:pt idx="1195">
                  <c:v>-2.3906800000000001</c:v>
                </c:pt>
                <c:pt idx="1196">
                  <c:v>-2.39005</c:v>
                </c:pt>
                <c:pt idx="1197">
                  <c:v>-2.3894199999999999</c:v>
                </c:pt>
                <c:pt idx="1198">
                  <c:v>-2.3887900000000002</c:v>
                </c:pt>
                <c:pt idx="1199">
                  <c:v>-2.3881600000000001</c:v>
                </c:pt>
                <c:pt idx="1200">
                  <c:v>-2.38754</c:v>
                </c:pt>
                <c:pt idx="1201">
                  <c:v>-2.3869099999999999</c:v>
                </c:pt>
                <c:pt idx="1202">
                  <c:v>-2.3862800000000002</c:v>
                </c:pt>
                <c:pt idx="1203">
                  <c:v>-2.38565</c:v>
                </c:pt>
                <c:pt idx="1204">
                  <c:v>-2.3850199999999999</c:v>
                </c:pt>
                <c:pt idx="1205">
                  <c:v>-2.3843899999999998</c:v>
                </c:pt>
                <c:pt idx="1206">
                  <c:v>-2.3837600000000001</c:v>
                </c:pt>
                <c:pt idx="1207">
                  <c:v>-2.38314</c:v>
                </c:pt>
                <c:pt idx="1208">
                  <c:v>-2.3825099999999999</c:v>
                </c:pt>
                <c:pt idx="1209">
                  <c:v>-2.3818800000000002</c:v>
                </c:pt>
                <c:pt idx="1210">
                  <c:v>-2.3812500000000001</c:v>
                </c:pt>
                <c:pt idx="1211">
                  <c:v>-2.38062</c:v>
                </c:pt>
                <c:pt idx="1212">
                  <c:v>-2.3799899999999998</c:v>
                </c:pt>
                <c:pt idx="1213">
                  <c:v>-2.3793700000000002</c:v>
                </c:pt>
                <c:pt idx="1214">
                  <c:v>-2.3787400000000001</c:v>
                </c:pt>
                <c:pt idx="1215">
                  <c:v>-2.3781099999999999</c:v>
                </c:pt>
                <c:pt idx="1216">
                  <c:v>-2.3774799999999998</c:v>
                </c:pt>
                <c:pt idx="1217">
                  <c:v>-2.3768500000000001</c:v>
                </c:pt>
                <c:pt idx="1218">
                  <c:v>-2.37622</c:v>
                </c:pt>
                <c:pt idx="1219">
                  <c:v>-2.3755999999999999</c:v>
                </c:pt>
                <c:pt idx="1220">
                  <c:v>-2.3749699999999998</c:v>
                </c:pt>
                <c:pt idx="1221">
                  <c:v>-2.3743400000000001</c:v>
                </c:pt>
                <c:pt idx="1222">
                  <c:v>-2.37371</c:v>
                </c:pt>
                <c:pt idx="1223">
                  <c:v>-2.3730799999999999</c:v>
                </c:pt>
                <c:pt idx="1224">
                  <c:v>-2.3724500000000002</c:v>
                </c:pt>
                <c:pt idx="1225">
                  <c:v>-2.3718300000000001</c:v>
                </c:pt>
                <c:pt idx="1226">
                  <c:v>-2.3712</c:v>
                </c:pt>
                <c:pt idx="1227">
                  <c:v>-2.3705699999999998</c:v>
                </c:pt>
                <c:pt idx="1228">
                  <c:v>-2.3699400000000002</c:v>
                </c:pt>
                <c:pt idx="1229">
                  <c:v>-2.36931</c:v>
                </c:pt>
                <c:pt idx="1230">
                  <c:v>-2.3686799999999999</c:v>
                </c:pt>
                <c:pt idx="1231">
                  <c:v>-2.3680599999999998</c:v>
                </c:pt>
                <c:pt idx="1232">
                  <c:v>-2.3674300000000001</c:v>
                </c:pt>
                <c:pt idx="1233">
                  <c:v>-2.3668</c:v>
                </c:pt>
                <c:pt idx="1234">
                  <c:v>-2.3661699999999999</c:v>
                </c:pt>
                <c:pt idx="1235">
                  <c:v>-2.3655400000000002</c:v>
                </c:pt>
                <c:pt idx="1236">
                  <c:v>-2.3649100000000001</c:v>
                </c:pt>
                <c:pt idx="1237">
                  <c:v>-2.3642799999999999</c:v>
                </c:pt>
                <c:pt idx="1238">
                  <c:v>-2.3636599999999999</c:v>
                </c:pt>
                <c:pt idx="1239">
                  <c:v>-2.3630300000000002</c:v>
                </c:pt>
                <c:pt idx="1240">
                  <c:v>-2.3624000000000001</c:v>
                </c:pt>
                <c:pt idx="1241">
                  <c:v>-2.3617699999999999</c:v>
                </c:pt>
                <c:pt idx="1242">
                  <c:v>-2.3611399999999998</c:v>
                </c:pt>
                <c:pt idx="1243">
                  <c:v>-2.3605100000000001</c:v>
                </c:pt>
                <c:pt idx="1244">
                  <c:v>-2.35989</c:v>
                </c:pt>
                <c:pt idx="1245">
                  <c:v>-2.3592599999999999</c:v>
                </c:pt>
                <c:pt idx="1246">
                  <c:v>-2.3586299999999998</c:v>
                </c:pt>
                <c:pt idx="1247">
                  <c:v>-2.3580000000000001</c:v>
                </c:pt>
                <c:pt idx="1248">
                  <c:v>-2.35737</c:v>
                </c:pt>
                <c:pt idx="1249">
                  <c:v>-2.3567399999999998</c:v>
                </c:pt>
                <c:pt idx="1250">
                  <c:v>-2.3561200000000002</c:v>
                </c:pt>
                <c:pt idx="1251">
                  <c:v>-2.3554900000000001</c:v>
                </c:pt>
                <c:pt idx="1252">
                  <c:v>-2.35486</c:v>
                </c:pt>
                <c:pt idx="1253">
                  <c:v>-2.3542299999999998</c:v>
                </c:pt>
                <c:pt idx="1254">
                  <c:v>-2.3536000000000001</c:v>
                </c:pt>
                <c:pt idx="1255">
                  <c:v>-2.35297</c:v>
                </c:pt>
                <c:pt idx="1256">
                  <c:v>-2.3523499999999999</c:v>
                </c:pt>
                <c:pt idx="1257">
                  <c:v>-2.3517199999999998</c:v>
                </c:pt>
                <c:pt idx="1258">
                  <c:v>-2.3510900000000001</c:v>
                </c:pt>
                <c:pt idx="1259">
                  <c:v>-2.35046</c:v>
                </c:pt>
                <c:pt idx="1260">
                  <c:v>-2.3498299999999999</c:v>
                </c:pt>
                <c:pt idx="1261">
                  <c:v>-2.3492000000000002</c:v>
                </c:pt>
                <c:pt idx="1262">
                  <c:v>-2.3485800000000001</c:v>
                </c:pt>
                <c:pt idx="1263">
                  <c:v>-2.34795</c:v>
                </c:pt>
                <c:pt idx="1264">
                  <c:v>-2.3473199999999999</c:v>
                </c:pt>
                <c:pt idx="1265">
                  <c:v>-2.3466900000000002</c:v>
                </c:pt>
                <c:pt idx="1266">
                  <c:v>-2.34606</c:v>
                </c:pt>
                <c:pt idx="1267">
                  <c:v>-2.3454299999999999</c:v>
                </c:pt>
                <c:pt idx="1268">
                  <c:v>-2.3448099999999998</c:v>
                </c:pt>
                <c:pt idx="1269">
                  <c:v>-2.3441800000000002</c:v>
                </c:pt>
                <c:pt idx="1270">
                  <c:v>-2.34355</c:v>
                </c:pt>
                <c:pt idx="1271">
                  <c:v>-2.3429199999999999</c:v>
                </c:pt>
                <c:pt idx="1272">
                  <c:v>-2.3422900000000002</c:v>
                </c:pt>
                <c:pt idx="1273">
                  <c:v>-2.3416600000000001</c:v>
                </c:pt>
                <c:pt idx="1274">
                  <c:v>-2.3410299999999999</c:v>
                </c:pt>
                <c:pt idx="1275">
                  <c:v>-2.3404099999999999</c:v>
                </c:pt>
                <c:pt idx="1276">
                  <c:v>-2.3397800000000002</c:v>
                </c:pt>
                <c:pt idx="1277">
                  <c:v>-2.3391500000000001</c:v>
                </c:pt>
                <c:pt idx="1278">
                  <c:v>-2.3385199999999999</c:v>
                </c:pt>
                <c:pt idx="1279">
                  <c:v>-2.3378899999999998</c:v>
                </c:pt>
                <c:pt idx="1280">
                  <c:v>-2.3372600000000001</c:v>
                </c:pt>
                <c:pt idx="1281">
                  <c:v>-2.3366400000000001</c:v>
                </c:pt>
                <c:pt idx="1282">
                  <c:v>-2.3360099999999999</c:v>
                </c:pt>
                <c:pt idx="1283">
                  <c:v>-2.3353799999999998</c:v>
                </c:pt>
                <c:pt idx="1284">
                  <c:v>-2.3347500000000001</c:v>
                </c:pt>
                <c:pt idx="1285">
                  <c:v>-2.33412</c:v>
                </c:pt>
                <c:pt idx="1286">
                  <c:v>-2.3334899999999998</c:v>
                </c:pt>
                <c:pt idx="1287">
                  <c:v>-2.3328700000000002</c:v>
                </c:pt>
                <c:pt idx="1288">
                  <c:v>-2.3322400000000001</c:v>
                </c:pt>
                <c:pt idx="1289">
                  <c:v>-2.33161</c:v>
                </c:pt>
                <c:pt idx="1290">
                  <c:v>-2.3309799999999998</c:v>
                </c:pt>
                <c:pt idx="1291">
                  <c:v>-2.3303500000000001</c:v>
                </c:pt>
                <c:pt idx="1292">
                  <c:v>-2.32972</c:v>
                </c:pt>
                <c:pt idx="1293">
                  <c:v>-2.3290999999999999</c:v>
                </c:pt>
                <c:pt idx="1294">
                  <c:v>-2.3284699999999998</c:v>
                </c:pt>
                <c:pt idx="1295">
                  <c:v>-2.3278400000000001</c:v>
                </c:pt>
                <c:pt idx="1296">
                  <c:v>-2.32721</c:v>
                </c:pt>
                <c:pt idx="1297">
                  <c:v>-2.3265799999999999</c:v>
                </c:pt>
                <c:pt idx="1298">
                  <c:v>-2.3259500000000002</c:v>
                </c:pt>
                <c:pt idx="1299">
                  <c:v>-2.3253300000000001</c:v>
                </c:pt>
                <c:pt idx="1300">
                  <c:v>-2.3247</c:v>
                </c:pt>
                <c:pt idx="1301">
                  <c:v>-2.3240699999999999</c:v>
                </c:pt>
                <c:pt idx="1302">
                  <c:v>-2.3234400000000002</c:v>
                </c:pt>
                <c:pt idx="1303">
                  <c:v>-2.32281</c:v>
                </c:pt>
                <c:pt idx="1304">
                  <c:v>-2.3221799999999999</c:v>
                </c:pt>
                <c:pt idx="1305">
                  <c:v>-2.3215499999999998</c:v>
                </c:pt>
                <c:pt idx="1306">
                  <c:v>-2.3209300000000002</c:v>
                </c:pt>
                <c:pt idx="1307">
                  <c:v>-2.3203</c:v>
                </c:pt>
                <c:pt idx="1308">
                  <c:v>-2.3196699999999999</c:v>
                </c:pt>
                <c:pt idx="1309">
                  <c:v>-2.3190400000000002</c:v>
                </c:pt>
                <c:pt idx="1310">
                  <c:v>-2.3184100000000001</c:v>
                </c:pt>
                <c:pt idx="1311">
                  <c:v>-2.31778</c:v>
                </c:pt>
                <c:pt idx="1312">
                  <c:v>-2.3171599999999999</c:v>
                </c:pt>
                <c:pt idx="1313">
                  <c:v>-2.3165300000000002</c:v>
                </c:pt>
                <c:pt idx="1314">
                  <c:v>-2.3159000000000001</c:v>
                </c:pt>
                <c:pt idx="1315">
                  <c:v>-2.3152699999999999</c:v>
                </c:pt>
                <c:pt idx="1316">
                  <c:v>-2.3146399999999998</c:v>
                </c:pt>
                <c:pt idx="1317">
                  <c:v>-2.3140100000000001</c:v>
                </c:pt>
                <c:pt idx="1318">
                  <c:v>-2.3133900000000001</c:v>
                </c:pt>
                <c:pt idx="1319">
                  <c:v>-2.3127599999999999</c:v>
                </c:pt>
                <c:pt idx="1320">
                  <c:v>-2.3121299999999998</c:v>
                </c:pt>
                <c:pt idx="1321">
                  <c:v>-2.3115000000000001</c:v>
                </c:pt>
                <c:pt idx="1322">
                  <c:v>-2.31087</c:v>
                </c:pt>
                <c:pt idx="1323">
                  <c:v>-2.3102399999999998</c:v>
                </c:pt>
                <c:pt idx="1324">
                  <c:v>-2.3096199999999998</c:v>
                </c:pt>
                <c:pt idx="1325">
                  <c:v>-2.3089900000000001</c:v>
                </c:pt>
                <c:pt idx="1326">
                  <c:v>-2.30836</c:v>
                </c:pt>
                <c:pt idx="1327">
                  <c:v>-2.3077299999999998</c:v>
                </c:pt>
                <c:pt idx="1328">
                  <c:v>-2.3071000000000002</c:v>
                </c:pt>
                <c:pt idx="1329">
                  <c:v>-2.30647</c:v>
                </c:pt>
                <c:pt idx="1330">
                  <c:v>-2.30585</c:v>
                </c:pt>
                <c:pt idx="1331">
                  <c:v>-2.3052199999999998</c:v>
                </c:pt>
                <c:pt idx="1332">
                  <c:v>-2.3045900000000001</c:v>
                </c:pt>
                <c:pt idx="1333">
                  <c:v>-2.30396</c:v>
                </c:pt>
                <c:pt idx="1334">
                  <c:v>-2.3033299999999999</c:v>
                </c:pt>
                <c:pt idx="1335">
                  <c:v>-2.3027000000000002</c:v>
                </c:pt>
                <c:pt idx="1336">
                  <c:v>-2.3020800000000001</c:v>
                </c:pt>
                <c:pt idx="1337">
                  <c:v>-2.30145</c:v>
                </c:pt>
                <c:pt idx="1338">
                  <c:v>-2.3008199999999999</c:v>
                </c:pt>
                <c:pt idx="1339">
                  <c:v>-2.3001900000000002</c:v>
                </c:pt>
                <c:pt idx="1340">
                  <c:v>-2.29956</c:v>
                </c:pt>
                <c:pt idx="1341">
                  <c:v>-2.2989299999999999</c:v>
                </c:pt>
                <c:pt idx="1342">
                  <c:v>-2.2982999999999998</c:v>
                </c:pt>
                <c:pt idx="1343">
                  <c:v>-2.2976800000000002</c:v>
                </c:pt>
                <c:pt idx="1344">
                  <c:v>-2.29705</c:v>
                </c:pt>
                <c:pt idx="1345">
                  <c:v>-2.2964199999999999</c:v>
                </c:pt>
                <c:pt idx="1346">
                  <c:v>-2.2957900000000002</c:v>
                </c:pt>
                <c:pt idx="1347">
                  <c:v>-2.2951600000000001</c:v>
                </c:pt>
                <c:pt idx="1348">
                  <c:v>-2.29453</c:v>
                </c:pt>
                <c:pt idx="1349">
                  <c:v>-2.2939099999999999</c:v>
                </c:pt>
                <c:pt idx="1350">
                  <c:v>-2.2932800000000002</c:v>
                </c:pt>
                <c:pt idx="1351">
                  <c:v>-2.2926500000000001</c:v>
                </c:pt>
                <c:pt idx="1352">
                  <c:v>-2.2920199999999999</c:v>
                </c:pt>
                <c:pt idx="1353">
                  <c:v>-2.2913899999999998</c:v>
                </c:pt>
                <c:pt idx="1354">
                  <c:v>-2.2907600000000001</c:v>
                </c:pt>
                <c:pt idx="1355">
                  <c:v>-2.2901400000000001</c:v>
                </c:pt>
                <c:pt idx="1356">
                  <c:v>-2.2895099999999999</c:v>
                </c:pt>
                <c:pt idx="1357">
                  <c:v>-2.2888799999999998</c:v>
                </c:pt>
                <c:pt idx="1358">
                  <c:v>-2.2882500000000001</c:v>
                </c:pt>
                <c:pt idx="1359">
                  <c:v>-2.28762</c:v>
                </c:pt>
                <c:pt idx="1360">
                  <c:v>-2.2869899999999999</c:v>
                </c:pt>
                <c:pt idx="1361">
                  <c:v>-2.2863699999999998</c:v>
                </c:pt>
                <c:pt idx="1362">
                  <c:v>-2.2857400000000001</c:v>
                </c:pt>
                <c:pt idx="1363">
                  <c:v>-2.28511</c:v>
                </c:pt>
                <c:pt idx="1364">
                  <c:v>-2.2844799999999998</c:v>
                </c:pt>
                <c:pt idx="1365">
                  <c:v>-2.2838500000000002</c:v>
                </c:pt>
                <c:pt idx="1366">
                  <c:v>-2.28322</c:v>
                </c:pt>
                <c:pt idx="1367">
                  <c:v>-2.2826</c:v>
                </c:pt>
                <c:pt idx="1368">
                  <c:v>-2.2819699999999998</c:v>
                </c:pt>
                <c:pt idx="1369">
                  <c:v>-2.2813400000000001</c:v>
                </c:pt>
                <c:pt idx="1370">
                  <c:v>-2.28071</c:v>
                </c:pt>
                <c:pt idx="1371">
                  <c:v>-2.2800799999999999</c:v>
                </c:pt>
                <c:pt idx="1372">
                  <c:v>-2.2794500000000002</c:v>
                </c:pt>
                <c:pt idx="1373">
                  <c:v>-2.2788300000000001</c:v>
                </c:pt>
                <c:pt idx="1374">
                  <c:v>-2.2782</c:v>
                </c:pt>
                <c:pt idx="1375">
                  <c:v>-2.2775699999999999</c:v>
                </c:pt>
                <c:pt idx="1376">
                  <c:v>-2.2769400000000002</c:v>
                </c:pt>
                <c:pt idx="1377">
                  <c:v>-2.2763100000000001</c:v>
                </c:pt>
                <c:pt idx="1378">
                  <c:v>-2.2756799999999999</c:v>
                </c:pt>
                <c:pt idx="1379">
                  <c:v>-2.2750499999999998</c:v>
                </c:pt>
                <c:pt idx="1380">
                  <c:v>-2.2744300000000002</c:v>
                </c:pt>
                <c:pt idx="1381">
                  <c:v>-2.2738</c:v>
                </c:pt>
                <c:pt idx="1382">
                  <c:v>-2.2731699999999999</c:v>
                </c:pt>
                <c:pt idx="1383">
                  <c:v>-2.2725399999999998</c:v>
                </c:pt>
                <c:pt idx="1384">
                  <c:v>-2.2719100000000001</c:v>
                </c:pt>
                <c:pt idx="1385">
                  <c:v>-2.27128</c:v>
                </c:pt>
                <c:pt idx="1386">
                  <c:v>-2.2706599999999999</c:v>
                </c:pt>
                <c:pt idx="1387">
                  <c:v>-2.2700300000000002</c:v>
                </c:pt>
                <c:pt idx="1388">
                  <c:v>-2.2694000000000001</c:v>
                </c:pt>
                <c:pt idx="1389">
                  <c:v>-2.26877</c:v>
                </c:pt>
                <c:pt idx="1390">
                  <c:v>-2.2681399999999998</c:v>
                </c:pt>
                <c:pt idx="1391">
                  <c:v>-2.2675100000000001</c:v>
                </c:pt>
                <c:pt idx="1392">
                  <c:v>-2.2668900000000001</c:v>
                </c:pt>
                <c:pt idx="1393">
                  <c:v>-2.2662599999999999</c:v>
                </c:pt>
                <c:pt idx="1394">
                  <c:v>-2.2656299999999998</c:v>
                </c:pt>
                <c:pt idx="1395">
                  <c:v>-2.2650000000000001</c:v>
                </c:pt>
                <c:pt idx="1396">
                  <c:v>-2.26437</c:v>
                </c:pt>
                <c:pt idx="1397">
                  <c:v>-2.2637399999999999</c:v>
                </c:pt>
                <c:pt idx="1398">
                  <c:v>-2.2631199999999998</c:v>
                </c:pt>
                <c:pt idx="1399">
                  <c:v>-2.2624900000000001</c:v>
                </c:pt>
                <c:pt idx="1400">
                  <c:v>-2.26186</c:v>
                </c:pt>
                <c:pt idx="1401">
                  <c:v>-2.2612299999999999</c:v>
                </c:pt>
                <c:pt idx="1402">
                  <c:v>-2.2606000000000002</c:v>
                </c:pt>
                <c:pt idx="1403">
                  <c:v>-2.25997</c:v>
                </c:pt>
                <c:pt idx="1404">
                  <c:v>-2.25935</c:v>
                </c:pt>
                <c:pt idx="1405">
                  <c:v>-2.2587199999999998</c:v>
                </c:pt>
                <c:pt idx="1406">
                  <c:v>-2.2580900000000002</c:v>
                </c:pt>
                <c:pt idx="1407">
                  <c:v>-2.25746</c:v>
                </c:pt>
                <c:pt idx="1408">
                  <c:v>-2.2568299999999999</c:v>
                </c:pt>
                <c:pt idx="1409">
                  <c:v>-2.2562000000000002</c:v>
                </c:pt>
                <c:pt idx="1410">
                  <c:v>-2.2555700000000001</c:v>
                </c:pt>
                <c:pt idx="1411">
                  <c:v>-2.25495</c:v>
                </c:pt>
                <c:pt idx="1412">
                  <c:v>-2.2543199999999999</c:v>
                </c:pt>
                <c:pt idx="1413">
                  <c:v>-2.2536900000000002</c:v>
                </c:pt>
                <c:pt idx="1414">
                  <c:v>-2.2530600000000001</c:v>
                </c:pt>
                <c:pt idx="1415">
                  <c:v>-2.2524299999999999</c:v>
                </c:pt>
                <c:pt idx="1416">
                  <c:v>-2.2517999999999998</c:v>
                </c:pt>
                <c:pt idx="1417">
                  <c:v>-2.2511800000000002</c:v>
                </c:pt>
                <c:pt idx="1418">
                  <c:v>-2.2505500000000001</c:v>
                </c:pt>
                <c:pt idx="1419">
                  <c:v>-2.2499199999999999</c:v>
                </c:pt>
                <c:pt idx="1420">
                  <c:v>-2.2492899999999998</c:v>
                </c:pt>
                <c:pt idx="1421">
                  <c:v>-2.2486600000000001</c:v>
                </c:pt>
                <c:pt idx="1422">
                  <c:v>-2.24803</c:v>
                </c:pt>
                <c:pt idx="1423">
                  <c:v>-2.2474099999999999</c:v>
                </c:pt>
                <c:pt idx="1424">
                  <c:v>-2.2467800000000002</c:v>
                </c:pt>
                <c:pt idx="1425">
                  <c:v>-2.2461500000000001</c:v>
                </c:pt>
                <c:pt idx="1426">
                  <c:v>-2.24552</c:v>
                </c:pt>
                <c:pt idx="1427">
                  <c:v>-2.2448899999999998</c:v>
                </c:pt>
                <c:pt idx="1428">
                  <c:v>-2.2442600000000001</c:v>
                </c:pt>
                <c:pt idx="1429">
                  <c:v>-2.2436400000000001</c:v>
                </c:pt>
                <c:pt idx="1430">
                  <c:v>-2.2430099999999999</c:v>
                </c:pt>
                <c:pt idx="1431">
                  <c:v>-2.2423799999999998</c:v>
                </c:pt>
                <c:pt idx="1432">
                  <c:v>-2.2417500000000001</c:v>
                </c:pt>
                <c:pt idx="1433">
                  <c:v>-2.24112</c:v>
                </c:pt>
                <c:pt idx="1434">
                  <c:v>-2.2404899999999999</c:v>
                </c:pt>
                <c:pt idx="1435">
                  <c:v>-2.2398699999999998</c:v>
                </c:pt>
                <c:pt idx="1436">
                  <c:v>-2.2392400000000001</c:v>
                </c:pt>
                <c:pt idx="1437">
                  <c:v>-2.23861</c:v>
                </c:pt>
                <c:pt idx="1438">
                  <c:v>-2.2379799999999999</c:v>
                </c:pt>
                <c:pt idx="1439">
                  <c:v>-2.2373500000000002</c:v>
                </c:pt>
                <c:pt idx="1440">
                  <c:v>-2.23672</c:v>
                </c:pt>
                <c:pt idx="1441">
                  <c:v>-2.2361</c:v>
                </c:pt>
                <c:pt idx="1442">
                  <c:v>-2.2354699999999998</c:v>
                </c:pt>
                <c:pt idx="1443">
                  <c:v>-2.2348400000000002</c:v>
                </c:pt>
                <c:pt idx="1444">
                  <c:v>-2.23421</c:v>
                </c:pt>
                <c:pt idx="1445">
                  <c:v>-2.2335799999999999</c:v>
                </c:pt>
                <c:pt idx="1446">
                  <c:v>-2.2329500000000002</c:v>
                </c:pt>
                <c:pt idx="1447">
                  <c:v>-2.2323200000000001</c:v>
                </c:pt>
                <c:pt idx="1448">
                  <c:v>-2.2317</c:v>
                </c:pt>
                <c:pt idx="1449">
                  <c:v>-2.2310699999999999</c:v>
                </c:pt>
                <c:pt idx="1450">
                  <c:v>-2.2304400000000002</c:v>
                </c:pt>
                <c:pt idx="1451">
                  <c:v>-2.2298100000000001</c:v>
                </c:pt>
                <c:pt idx="1452">
                  <c:v>-2.2291799999999999</c:v>
                </c:pt>
                <c:pt idx="1453">
                  <c:v>-2.2285499999999998</c:v>
                </c:pt>
                <c:pt idx="1454">
                  <c:v>-2.2279300000000002</c:v>
                </c:pt>
                <c:pt idx="1455">
                  <c:v>-2.2273000000000001</c:v>
                </c:pt>
                <c:pt idx="1456">
                  <c:v>-2.2266699999999999</c:v>
                </c:pt>
                <c:pt idx="1457">
                  <c:v>-2.2260399999999998</c:v>
                </c:pt>
                <c:pt idx="1458">
                  <c:v>-2.2254100000000001</c:v>
                </c:pt>
                <c:pt idx="1459">
                  <c:v>-2.22478</c:v>
                </c:pt>
                <c:pt idx="1460">
                  <c:v>-2.2241599999999999</c:v>
                </c:pt>
                <c:pt idx="1461">
                  <c:v>-2.2235299999999998</c:v>
                </c:pt>
                <c:pt idx="1462">
                  <c:v>-2.2229000000000001</c:v>
                </c:pt>
                <c:pt idx="1463">
                  <c:v>-2.22227</c:v>
                </c:pt>
                <c:pt idx="1464">
                  <c:v>-2.2216399999999998</c:v>
                </c:pt>
                <c:pt idx="1465">
                  <c:v>-2.2210100000000002</c:v>
                </c:pt>
                <c:pt idx="1466">
                  <c:v>-2.2203900000000001</c:v>
                </c:pt>
                <c:pt idx="1467">
                  <c:v>-2.21976</c:v>
                </c:pt>
                <c:pt idx="1468">
                  <c:v>-2.2191299999999998</c:v>
                </c:pt>
                <c:pt idx="1469">
                  <c:v>-2.2185000000000001</c:v>
                </c:pt>
                <c:pt idx="1470">
                  <c:v>-2.21787</c:v>
                </c:pt>
                <c:pt idx="1471">
                  <c:v>-2.2172399999999999</c:v>
                </c:pt>
                <c:pt idx="1472">
                  <c:v>-2.2166199999999998</c:v>
                </c:pt>
                <c:pt idx="1473">
                  <c:v>-2.2159900000000001</c:v>
                </c:pt>
                <c:pt idx="1474">
                  <c:v>-2.21536</c:v>
                </c:pt>
                <c:pt idx="1475">
                  <c:v>-2.2147299999999999</c:v>
                </c:pt>
                <c:pt idx="1476">
                  <c:v>-2.2141000000000002</c:v>
                </c:pt>
                <c:pt idx="1477">
                  <c:v>-2.21347</c:v>
                </c:pt>
                <c:pt idx="1478">
                  <c:v>-2.2128399999999999</c:v>
                </c:pt>
                <c:pt idx="1479">
                  <c:v>-2.2122199999999999</c:v>
                </c:pt>
                <c:pt idx="1480">
                  <c:v>-2.2115900000000002</c:v>
                </c:pt>
                <c:pt idx="1481">
                  <c:v>-2.21096</c:v>
                </c:pt>
                <c:pt idx="1482">
                  <c:v>-2.2103299999999999</c:v>
                </c:pt>
                <c:pt idx="1483">
                  <c:v>-2.2097000000000002</c:v>
                </c:pt>
                <c:pt idx="1484">
                  <c:v>-2.2090700000000001</c:v>
                </c:pt>
                <c:pt idx="1485">
                  <c:v>-2.20845</c:v>
                </c:pt>
                <c:pt idx="1486">
                  <c:v>-2.2078199999999999</c:v>
                </c:pt>
                <c:pt idx="1487">
                  <c:v>-2.2071900000000002</c:v>
                </c:pt>
                <c:pt idx="1488">
                  <c:v>-2.2065600000000001</c:v>
                </c:pt>
                <c:pt idx="1489">
                  <c:v>-2.2059299999999999</c:v>
                </c:pt>
                <c:pt idx="1490">
                  <c:v>-2.2052999999999998</c:v>
                </c:pt>
                <c:pt idx="1491">
                  <c:v>-2.2046800000000002</c:v>
                </c:pt>
                <c:pt idx="1492">
                  <c:v>-2.2040500000000001</c:v>
                </c:pt>
                <c:pt idx="1493">
                  <c:v>-2.2034199999999999</c:v>
                </c:pt>
                <c:pt idx="1494">
                  <c:v>-2.2027899999999998</c:v>
                </c:pt>
                <c:pt idx="1495">
                  <c:v>-2.2021600000000001</c:v>
                </c:pt>
                <c:pt idx="1496">
                  <c:v>-2.20153</c:v>
                </c:pt>
                <c:pt idx="1497">
                  <c:v>-2.2009099999999999</c:v>
                </c:pt>
                <c:pt idx="1498">
                  <c:v>-2.2002799999999998</c:v>
                </c:pt>
                <c:pt idx="1499">
                  <c:v>-2.1996500000000001</c:v>
                </c:pt>
                <c:pt idx="1500">
                  <c:v>-2.19902</c:v>
                </c:pt>
                <c:pt idx="1501">
                  <c:v>-2.1983899999999998</c:v>
                </c:pt>
                <c:pt idx="1502">
                  <c:v>-2.1977600000000002</c:v>
                </c:pt>
                <c:pt idx="1503">
                  <c:v>-2.1971400000000001</c:v>
                </c:pt>
                <c:pt idx="1504">
                  <c:v>-2.19651</c:v>
                </c:pt>
                <c:pt idx="1505">
                  <c:v>-2.1958799999999998</c:v>
                </c:pt>
                <c:pt idx="1506">
                  <c:v>-2.1952500000000001</c:v>
                </c:pt>
                <c:pt idx="1507">
                  <c:v>-2.19462</c:v>
                </c:pt>
                <c:pt idx="1508">
                  <c:v>-2.1939899999999999</c:v>
                </c:pt>
                <c:pt idx="1509">
                  <c:v>-2.1933699999999998</c:v>
                </c:pt>
                <c:pt idx="1510">
                  <c:v>-2.1927400000000001</c:v>
                </c:pt>
                <c:pt idx="1511">
                  <c:v>-2.19211</c:v>
                </c:pt>
                <c:pt idx="1512">
                  <c:v>-2.1914799999999999</c:v>
                </c:pt>
                <c:pt idx="1513">
                  <c:v>-2.1908500000000002</c:v>
                </c:pt>
                <c:pt idx="1514">
                  <c:v>-2.1902200000000001</c:v>
                </c:pt>
                <c:pt idx="1515">
                  <c:v>-2.1895899999999999</c:v>
                </c:pt>
                <c:pt idx="1516">
                  <c:v>-2.1889699999999999</c:v>
                </c:pt>
                <c:pt idx="1517">
                  <c:v>-2.1883400000000002</c:v>
                </c:pt>
                <c:pt idx="1518">
                  <c:v>-2.18771</c:v>
                </c:pt>
                <c:pt idx="1519">
                  <c:v>-2.1870799999999999</c:v>
                </c:pt>
                <c:pt idx="1520">
                  <c:v>-2.1864499999999998</c:v>
                </c:pt>
                <c:pt idx="1521">
                  <c:v>-2.1858200000000001</c:v>
                </c:pt>
                <c:pt idx="1522">
                  <c:v>-2.1852</c:v>
                </c:pt>
                <c:pt idx="1523">
                  <c:v>-2.1845699999999999</c:v>
                </c:pt>
                <c:pt idx="1524">
                  <c:v>-2.1839400000000002</c:v>
                </c:pt>
                <c:pt idx="1525">
                  <c:v>-2.1833100000000001</c:v>
                </c:pt>
                <c:pt idx="1526">
                  <c:v>-2.18268</c:v>
                </c:pt>
                <c:pt idx="1527">
                  <c:v>-2.1820499999999998</c:v>
                </c:pt>
                <c:pt idx="1528">
                  <c:v>-2.1814300000000002</c:v>
                </c:pt>
                <c:pt idx="1529">
                  <c:v>-2.1808000000000001</c:v>
                </c:pt>
                <c:pt idx="1530">
                  <c:v>-2.1801699999999999</c:v>
                </c:pt>
                <c:pt idx="1531">
                  <c:v>-2.1795399999999998</c:v>
                </c:pt>
                <c:pt idx="1532">
                  <c:v>-2.1789100000000001</c:v>
                </c:pt>
                <c:pt idx="1533">
                  <c:v>-2.17828</c:v>
                </c:pt>
                <c:pt idx="1534">
                  <c:v>-2.1776599999999999</c:v>
                </c:pt>
                <c:pt idx="1535">
                  <c:v>-2.1770299999999998</c:v>
                </c:pt>
                <c:pt idx="1536">
                  <c:v>-2.1764000000000001</c:v>
                </c:pt>
                <c:pt idx="1537">
                  <c:v>-2.17577</c:v>
                </c:pt>
                <c:pt idx="1538">
                  <c:v>-2.1751399999999999</c:v>
                </c:pt>
                <c:pt idx="1539">
                  <c:v>-2.1745100000000002</c:v>
                </c:pt>
                <c:pt idx="1540">
                  <c:v>-2.1738900000000001</c:v>
                </c:pt>
                <c:pt idx="1541">
                  <c:v>-2.17326</c:v>
                </c:pt>
                <c:pt idx="1542">
                  <c:v>-2.1726299999999998</c:v>
                </c:pt>
                <c:pt idx="1543">
                  <c:v>-2.1720000000000002</c:v>
                </c:pt>
                <c:pt idx="1544">
                  <c:v>-2.17137</c:v>
                </c:pt>
                <c:pt idx="1545">
                  <c:v>-2.1707399999999999</c:v>
                </c:pt>
                <c:pt idx="1546">
                  <c:v>-2.1701199999999998</c:v>
                </c:pt>
                <c:pt idx="1547">
                  <c:v>-2.1694900000000001</c:v>
                </c:pt>
                <c:pt idx="1548">
                  <c:v>-2.16886</c:v>
                </c:pt>
                <c:pt idx="1549">
                  <c:v>-2.1682299999999999</c:v>
                </c:pt>
                <c:pt idx="1550">
                  <c:v>-2.1676000000000002</c:v>
                </c:pt>
                <c:pt idx="1551">
                  <c:v>-2.1669700000000001</c:v>
                </c:pt>
                <c:pt idx="1552">
                  <c:v>-2.1663399999999999</c:v>
                </c:pt>
                <c:pt idx="1553">
                  <c:v>-2.1657199999999999</c:v>
                </c:pt>
                <c:pt idx="1554">
                  <c:v>-2.1650900000000002</c:v>
                </c:pt>
                <c:pt idx="1555">
                  <c:v>-2.1644600000000001</c:v>
                </c:pt>
                <c:pt idx="1556">
                  <c:v>-2.1638299999999999</c:v>
                </c:pt>
                <c:pt idx="1557">
                  <c:v>-2.1631999999999998</c:v>
                </c:pt>
                <c:pt idx="1558">
                  <c:v>-2.1625700000000001</c:v>
                </c:pt>
                <c:pt idx="1559">
                  <c:v>-2.16195</c:v>
                </c:pt>
                <c:pt idx="1560">
                  <c:v>-2.1613199999999999</c:v>
                </c:pt>
                <c:pt idx="1561">
                  <c:v>-2.1606900000000002</c:v>
                </c:pt>
                <c:pt idx="1562">
                  <c:v>-2.1600600000000001</c:v>
                </c:pt>
                <c:pt idx="1563">
                  <c:v>-2.15943</c:v>
                </c:pt>
                <c:pt idx="1564">
                  <c:v>-2.1587999999999998</c:v>
                </c:pt>
                <c:pt idx="1565">
                  <c:v>-2.1581800000000002</c:v>
                </c:pt>
                <c:pt idx="1566">
                  <c:v>-2.1575500000000001</c:v>
                </c:pt>
                <c:pt idx="1567">
                  <c:v>-2.1569199999999999</c:v>
                </c:pt>
                <c:pt idx="1568">
                  <c:v>-2.1562899999999998</c:v>
                </c:pt>
                <c:pt idx="1569">
                  <c:v>-2.1556600000000001</c:v>
                </c:pt>
                <c:pt idx="1570">
                  <c:v>-2.15503</c:v>
                </c:pt>
                <c:pt idx="1571">
                  <c:v>-2.1544099999999999</c:v>
                </c:pt>
                <c:pt idx="1572">
                  <c:v>-2.1537799999999998</c:v>
                </c:pt>
                <c:pt idx="1573">
                  <c:v>-2.1531500000000001</c:v>
                </c:pt>
                <c:pt idx="1574">
                  <c:v>-2.15252</c:v>
                </c:pt>
                <c:pt idx="1575">
                  <c:v>-2.1518899999999999</c:v>
                </c:pt>
                <c:pt idx="1576">
                  <c:v>-2.1512600000000002</c:v>
                </c:pt>
                <c:pt idx="1577">
                  <c:v>-2.1506400000000001</c:v>
                </c:pt>
                <c:pt idx="1578">
                  <c:v>-2.15001</c:v>
                </c:pt>
                <c:pt idx="1579">
                  <c:v>-2.1493799999999998</c:v>
                </c:pt>
                <c:pt idx="1580">
                  <c:v>-2.1487500000000002</c:v>
                </c:pt>
                <c:pt idx="1581">
                  <c:v>-2.14812</c:v>
                </c:pt>
                <c:pt idx="1582">
                  <c:v>-2.1474899999999999</c:v>
                </c:pt>
                <c:pt idx="1583">
                  <c:v>-2.1468600000000002</c:v>
                </c:pt>
                <c:pt idx="1584">
                  <c:v>-2.1462400000000001</c:v>
                </c:pt>
                <c:pt idx="1585">
                  <c:v>-2.14561</c:v>
                </c:pt>
                <c:pt idx="1586">
                  <c:v>-2.1449799999999999</c:v>
                </c:pt>
                <c:pt idx="1587">
                  <c:v>-2.1443500000000002</c:v>
                </c:pt>
                <c:pt idx="1588">
                  <c:v>-2.1437200000000001</c:v>
                </c:pt>
                <c:pt idx="1589">
                  <c:v>-2.1430899999999999</c:v>
                </c:pt>
                <c:pt idx="1590">
                  <c:v>-2.1424699999999999</c:v>
                </c:pt>
                <c:pt idx="1591">
                  <c:v>-2.1418400000000002</c:v>
                </c:pt>
                <c:pt idx="1592">
                  <c:v>-2.1412100000000001</c:v>
                </c:pt>
                <c:pt idx="1593">
                  <c:v>-2.1405799999999999</c:v>
                </c:pt>
                <c:pt idx="1594">
                  <c:v>-2.1399499999999998</c:v>
                </c:pt>
                <c:pt idx="1595">
                  <c:v>-2.1393200000000001</c:v>
                </c:pt>
                <c:pt idx="1596">
                  <c:v>-2.1387</c:v>
                </c:pt>
                <c:pt idx="1597">
                  <c:v>-2.1380699999999999</c:v>
                </c:pt>
                <c:pt idx="1598">
                  <c:v>-2.1374399999999998</c:v>
                </c:pt>
                <c:pt idx="1599">
                  <c:v>-2.1368100000000001</c:v>
                </c:pt>
                <c:pt idx="1600">
                  <c:v>-2.13618</c:v>
                </c:pt>
                <c:pt idx="1601">
                  <c:v>-2.1355499999999998</c:v>
                </c:pt>
                <c:pt idx="1602">
                  <c:v>-2.1349300000000002</c:v>
                </c:pt>
                <c:pt idx="1603">
                  <c:v>-2.1343000000000001</c:v>
                </c:pt>
                <c:pt idx="1604">
                  <c:v>-2.13367</c:v>
                </c:pt>
                <c:pt idx="1605">
                  <c:v>-2.1330399999999998</c:v>
                </c:pt>
                <c:pt idx="1606">
                  <c:v>-2.1324100000000001</c:v>
                </c:pt>
                <c:pt idx="1607">
                  <c:v>-2.13178</c:v>
                </c:pt>
                <c:pt idx="1608">
                  <c:v>-2.1311599999999999</c:v>
                </c:pt>
                <c:pt idx="1609">
                  <c:v>-2.1305299999999998</c:v>
                </c:pt>
                <c:pt idx="1610">
                  <c:v>-2.1299000000000001</c:v>
                </c:pt>
                <c:pt idx="1611">
                  <c:v>-2.12927</c:v>
                </c:pt>
                <c:pt idx="1612">
                  <c:v>-2.1286399999999999</c:v>
                </c:pt>
                <c:pt idx="1613">
                  <c:v>-2.1280100000000002</c:v>
                </c:pt>
                <c:pt idx="1614">
                  <c:v>-2.1273900000000001</c:v>
                </c:pt>
                <c:pt idx="1615">
                  <c:v>-2.12676</c:v>
                </c:pt>
                <c:pt idx="1616">
                  <c:v>-2.1261299999999999</c:v>
                </c:pt>
                <c:pt idx="1617">
                  <c:v>-2.1255000000000002</c:v>
                </c:pt>
                <c:pt idx="1618">
                  <c:v>-2.12487</c:v>
                </c:pt>
                <c:pt idx="1619">
                  <c:v>-2.1242399999999999</c:v>
                </c:pt>
                <c:pt idx="1620">
                  <c:v>-2.1236100000000002</c:v>
                </c:pt>
                <c:pt idx="1621">
                  <c:v>-2.1229900000000002</c:v>
                </c:pt>
                <c:pt idx="1622">
                  <c:v>-2.12236</c:v>
                </c:pt>
                <c:pt idx="1623">
                  <c:v>-2.1217299999999999</c:v>
                </c:pt>
                <c:pt idx="1624">
                  <c:v>-2.1211000000000002</c:v>
                </c:pt>
                <c:pt idx="1625">
                  <c:v>-2.1204700000000001</c:v>
                </c:pt>
                <c:pt idx="1626">
                  <c:v>-2.1198399999999999</c:v>
                </c:pt>
                <c:pt idx="1627">
                  <c:v>-2.1192199999999999</c:v>
                </c:pt>
                <c:pt idx="1628">
                  <c:v>-2.1185900000000002</c:v>
                </c:pt>
                <c:pt idx="1629">
                  <c:v>-2.1179600000000001</c:v>
                </c:pt>
                <c:pt idx="1630">
                  <c:v>-2.1173299999999999</c:v>
                </c:pt>
                <c:pt idx="1631">
                  <c:v>-2.1166999999999998</c:v>
                </c:pt>
                <c:pt idx="1632">
                  <c:v>-2.1160700000000001</c:v>
                </c:pt>
                <c:pt idx="1633">
                  <c:v>-2.1154500000000001</c:v>
                </c:pt>
                <c:pt idx="1634">
                  <c:v>-2.1148199999999999</c:v>
                </c:pt>
                <c:pt idx="1635">
                  <c:v>-2.1141899999999998</c:v>
                </c:pt>
                <c:pt idx="1636">
                  <c:v>-2.1135600000000001</c:v>
                </c:pt>
                <c:pt idx="1637">
                  <c:v>-2.11293</c:v>
                </c:pt>
                <c:pt idx="1638">
                  <c:v>-2.1122999999999998</c:v>
                </c:pt>
                <c:pt idx="1639">
                  <c:v>-2.1116799999999998</c:v>
                </c:pt>
                <c:pt idx="1640">
                  <c:v>-2.1110500000000001</c:v>
                </c:pt>
                <c:pt idx="1641">
                  <c:v>-2.11042</c:v>
                </c:pt>
                <c:pt idx="1642">
                  <c:v>-2.1097899999999998</c:v>
                </c:pt>
                <c:pt idx="1643">
                  <c:v>-2.1091600000000001</c:v>
                </c:pt>
                <c:pt idx="1644">
                  <c:v>-2.10853</c:v>
                </c:pt>
                <c:pt idx="1645">
                  <c:v>-2.10791</c:v>
                </c:pt>
                <c:pt idx="1646">
                  <c:v>-2.1072799999999998</c:v>
                </c:pt>
                <c:pt idx="1647">
                  <c:v>-2.1066500000000001</c:v>
                </c:pt>
                <c:pt idx="1648">
                  <c:v>-2.10602</c:v>
                </c:pt>
                <c:pt idx="1649">
                  <c:v>-2.1053899999999999</c:v>
                </c:pt>
                <c:pt idx="1650">
                  <c:v>-2.1047600000000002</c:v>
                </c:pt>
                <c:pt idx="1651">
                  <c:v>-2.1041400000000001</c:v>
                </c:pt>
                <c:pt idx="1652">
                  <c:v>-2.10351</c:v>
                </c:pt>
                <c:pt idx="1653">
                  <c:v>-2.1028799999999999</c:v>
                </c:pt>
                <c:pt idx="1654">
                  <c:v>-2.1022500000000002</c:v>
                </c:pt>
                <c:pt idx="1655">
                  <c:v>-2.10162</c:v>
                </c:pt>
                <c:pt idx="1656">
                  <c:v>-2.1009899999999999</c:v>
                </c:pt>
                <c:pt idx="1657">
                  <c:v>-2.1003599999999998</c:v>
                </c:pt>
                <c:pt idx="1658">
                  <c:v>-2.0997400000000002</c:v>
                </c:pt>
                <c:pt idx="1659">
                  <c:v>-2.09911</c:v>
                </c:pt>
                <c:pt idx="1660">
                  <c:v>-2.0984799999999999</c:v>
                </c:pt>
                <c:pt idx="1661">
                  <c:v>-2.0978500000000002</c:v>
                </c:pt>
                <c:pt idx="1662">
                  <c:v>-2.0972200000000001</c:v>
                </c:pt>
                <c:pt idx="1663">
                  <c:v>-2.09659</c:v>
                </c:pt>
                <c:pt idx="1664">
                  <c:v>-2.0959699999999999</c:v>
                </c:pt>
                <c:pt idx="1665">
                  <c:v>-2.0953400000000002</c:v>
                </c:pt>
                <c:pt idx="1666">
                  <c:v>-2.0947100000000001</c:v>
                </c:pt>
                <c:pt idx="1667">
                  <c:v>-2.0940799999999999</c:v>
                </c:pt>
                <c:pt idx="1668">
                  <c:v>-2.0934499999999998</c:v>
                </c:pt>
                <c:pt idx="1669">
                  <c:v>-2.0928200000000001</c:v>
                </c:pt>
                <c:pt idx="1670">
                  <c:v>-2.0922000000000001</c:v>
                </c:pt>
                <c:pt idx="1671">
                  <c:v>-2.0915699999999999</c:v>
                </c:pt>
                <c:pt idx="1672">
                  <c:v>-2.0909399999999998</c:v>
                </c:pt>
                <c:pt idx="1673">
                  <c:v>-2.0903100000000001</c:v>
                </c:pt>
                <c:pt idx="1674">
                  <c:v>-2.08968</c:v>
                </c:pt>
                <c:pt idx="1675">
                  <c:v>-2.0890499999999999</c:v>
                </c:pt>
                <c:pt idx="1676">
                  <c:v>-2.0884299999999998</c:v>
                </c:pt>
                <c:pt idx="1677">
                  <c:v>-2.0878000000000001</c:v>
                </c:pt>
                <c:pt idx="1678">
                  <c:v>-2.08717</c:v>
                </c:pt>
                <c:pt idx="1679">
                  <c:v>-2.0865399999999998</c:v>
                </c:pt>
                <c:pt idx="1680">
                  <c:v>-2.0859100000000002</c:v>
                </c:pt>
                <c:pt idx="1681">
                  <c:v>-2.08528</c:v>
                </c:pt>
                <c:pt idx="1682">
                  <c:v>-2.08466</c:v>
                </c:pt>
                <c:pt idx="1683">
                  <c:v>-2.0840299999999998</c:v>
                </c:pt>
                <c:pt idx="1684">
                  <c:v>-2.0834000000000001</c:v>
                </c:pt>
                <c:pt idx="1685">
                  <c:v>-2.08277</c:v>
                </c:pt>
                <c:pt idx="1686">
                  <c:v>-2.0821399999999999</c:v>
                </c:pt>
                <c:pt idx="1687">
                  <c:v>-2.0815100000000002</c:v>
                </c:pt>
                <c:pt idx="1688">
                  <c:v>-2.0808800000000001</c:v>
                </c:pt>
                <c:pt idx="1689">
                  <c:v>-2.08026</c:v>
                </c:pt>
                <c:pt idx="1690">
                  <c:v>-2.0796299999999999</c:v>
                </c:pt>
                <c:pt idx="1691">
                  <c:v>-2.0790000000000002</c:v>
                </c:pt>
                <c:pt idx="1692">
                  <c:v>-2.0783700000000001</c:v>
                </c:pt>
                <c:pt idx="1693">
                  <c:v>-2.0777399999999999</c:v>
                </c:pt>
                <c:pt idx="1694">
                  <c:v>-2.0771099999999998</c:v>
                </c:pt>
                <c:pt idx="1695">
                  <c:v>-2.0764900000000002</c:v>
                </c:pt>
                <c:pt idx="1696">
                  <c:v>-2.07586</c:v>
                </c:pt>
                <c:pt idx="1697">
                  <c:v>-2.0752299999999999</c:v>
                </c:pt>
                <c:pt idx="1698">
                  <c:v>-2.0746000000000002</c:v>
                </c:pt>
                <c:pt idx="1699">
                  <c:v>-2.0739700000000001</c:v>
                </c:pt>
                <c:pt idx="1700">
                  <c:v>-2.07334</c:v>
                </c:pt>
                <c:pt idx="1701">
                  <c:v>-2.0727199999999999</c:v>
                </c:pt>
                <c:pt idx="1702">
                  <c:v>-2.0720900000000002</c:v>
                </c:pt>
                <c:pt idx="1703">
                  <c:v>-2.0714600000000001</c:v>
                </c:pt>
                <c:pt idx="1704">
                  <c:v>-2.0708299999999999</c:v>
                </c:pt>
                <c:pt idx="1705">
                  <c:v>-2.0701999999999998</c:v>
                </c:pt>
                <c:pt idx="1706">
                  <c:v>-2.0695700000000001</c:v>
                </c:pt>
                <c:pt idx="1707">
                  <c:v>-2.0689500000000001</c:v>
                </c:pt>
                <c:pt idx="1708">
                  <c:v>-2.0683199999999999</c:v>
                </c:pt>
                <c:pt idx="1709">
                  <c:v>-2.0676899999999998</c:v>
                </c:pt>
                <c:pt idx="1710">
                  <c:v>-2.0670600000000001</c:v>
                </c:pt>
                <c:pt idx="1711">
                  <c:v>-2.06643</c:v>
                </c:pt>
                <c:pt idx="1712">
                  <c:v>-2.0657999999999999</c:v>
                </c:pt>
                <c:pt idx="1713">
                  <c:v>-2.0651799999999998</c:v>
                </c:pt>
                <c:pt idx="1714">
                  <c:v>-2.0645500000000001</c:v>
                </c:pt>
                <c:pt idx="1715">
                  <c:v>-2.06392</c:v>
                </c:pt>
                <c:pt idx="1716">
                  <c:v>-2.0632899999999998</c:v>
                </c:pt>
                <c:pt idx="1717">
                  <c:v>-2.0626600000000002</c:v>
                </c:pt>
                <c:pt idx="1718">
                  <c:v>-2.06203</c:v>
                </c:pt>
                <c:pt idx="1719">
                  <c:v>-2.06141</c:v>
                </c:pt>
                <c:pt idx="1720">
                  <c:v>-2.0607799999999998</c:v>
                </c:pt>
                <c:pt idx="1721">
                  <c:v>-2.0601500000000001</c:v>
                </c:pt>
                <c:pt idx="1722">
                  <c:v>-2.05952</c:v>
                </c:pt>
                <c:pt idx="1723">
                  <c:v>-2.0588899999999999</c:v>
                </c:pt>
                <c:pt idx="1724">
                  <c:v>-2.0582600000000002</c:v>
                </c:pt>
                <c:pt idx="1725">
                  <c:v>-2.0576300000000001</c:v>
                </c:pt>
                <c:pt idx="1726">
                  <c:v>-2.05701</c:v>
                </c:pt>
                <c:pt idx="1727">
                  <c:v>-2.0563799999999999</c:v>
                </c:pt>
                <c:pt idx="1728">
                  <c:v>-2.0557500000000002</c:v>
                </c:pt>
                <c:pt idx="1729">
                  <c:v>-2.0551200000000001</c:v>
                </c:pt>
                <c:pt idx="1730">
                  <c:v>-2.0544899999999999</c:v>
                </c:pt>
                <c:pt idx="1731">
                  <c:v>-2.0538599999999998</c:v>
                </c:pt>
                <c:pt idx="1732">
                  <c:v>-2.0532400000000002</c:v>
                </c:pt>
                <c:pt idx="1733">
                  <c:v>-2.05261</c:v>
                </c:pt>
                <c:pt idx="1734">
                  <c:v>-2.0519799999999999</c:v>
                </c:pt>
                <c:pt idx="1735">
                  <c:v>-2.0513499999999998</c:v>
                </c:pt>
                <c:pt idx="1736">
                  <c:v>-2.0507200000000001</c:v>
                </c:pt>
                <c:pt idx="1737">
                  <c:v>-2.05009</c:v>
                </c:pt>
                <c:pt idx="1738">
                  <c:v>-2.0494699999999999</c:v>
                </c:pt>
                <c:pt idx="1739">
                  <c:v>-2.0488400000000002</c:v>
                </c:pt>
                <c:pt idx="1740">
                  <c:v>-2.0482100000000001</c:v>
                </c:pt>
                <c:pt idx="1741">
                  <c:v>-2.04758</c:v>
                </c:pt>
                <c:pt idx="1742">
                  <c:v>-2.0469499999999998</c:v>
                </c:pt>
                <c:pt idx="1743">
                  <c:v>-2.0463200000000001</c:v>
                </c:pt>
                <c:pt idx="1744">
                  <c:v>-2.0457000000000001</c:v>
                </c:pt>
                <c:pt idx="1745">
                  <c:v>-2.0450699999999999</c:v>
                </c:pt>
                <c:pt idx="1746">
                  <c:v>-2.0444399999999998</c:v>
                </c:pt>
                <c:pt idx="1747">
                  <c:v>-2.0438100000000001</c:v>
                </c:pt>
                <c:pt idx="1748">
                  <c:v>-2.04318</c:v>
                </c:pt>
                <c:pt idx="1749">
                  <c:v>-2.0425499999999999</c:v>
                </c:pt>
                <c:pt idx="1750">
                  <c:v>-2.0419299999999998</c:v>
                </c:pt>
                <c:pt idx="1751">
                  <c:v>-2.0413000000000001</c:v>
                </c:pt>
                <c:pt idx="1752">
                  <c:v>-2.04067</c:v>
                </c:pt>
                <c:pt idx="1753">
                  <c:v>-2.0400399999999999</c:v>
                </c:pt>
                <c:pt idx="1754">
                  <c:v>-2.0394100000000002</c:v>
                </c:pt>
                <c:pt idx="1755">
                  <c:v>-2.03878</c:v>
                </c:pt>
                <c:pt idx="1756">
                  <c:v>-2.0381499999999999</c:v>
                </c:pt>
                <c:pt idx="1757">
                  <c:v>-2.0375299999999998</c:v>
                </c:pt>
                <c:pt idx="1758">
                  <c:v>-2.0369000000000002</c:v>
                </c:pt>
                <c:pt idx="1759">
                  <c:v>-2.03627</c:v>
                </c:pt>
                <c:pt idx="1760">
                  <c:v>-2.0356399999999999</c:v>
                </c:pt>
                <c:pt idx="1761">
                  <c:v>-2.0350100000000002</c:v>
                </c:pt>
                <c:pt idx="1762">
                  <c:v>-2.0343800000000001</c:v>
                </c:pt>
                <c:pt idx="1763">
                  <c:v>-2.03376</c:v>
                </c:pt>
                <c:pt idx="1764">
                  <c:v>-2.0331299999999999</c:v>
                </c:pt>
                <c:pt idx="1765">
                  <c:v>-2.0325000000000002</c:v>
                </c:pt>
                <c:pt idx="1766">
                  <c:v>-2.0318700000000001</c:v>
                </c:pt>
                <c:pt idx="1767">
                  <c:v>-2.0312399999999999</c:v>
                </c:pt>
                <c:pt idx="1768">
                  <c:v>-2.0306099999999998</c:v>
                </c:pt>
                <c:pt idx="1769">
                  <c:v>-2.0299900000000002</c:v>
                </c:pt>
                <c:pt idx="1770">
                  <c:v>-2.0293600000000001</c:v>
                </c:pt>
                <c:pt idx="1771">
                  <c:v>-2.0287299999999999</c:v>
                </c:pt>
                <c:pt idx="1772">
                  <c:v>-2.0280999999999998</c:v>
                </c:pt>
                <c:pt idx="1773">
                  <c:v>-2.0274700000000001</c:v>
                </c:pt>
                <c:pt idx="1774">
                  <c:v>-2.02684</c:v>
                </c:pt>
                <c:pt idx="1775">
                  <c:v>-2.0262199999999999</c:v>
                </c:pt>
                <c:pt idx="1776">
                  <c:v>-2.0255899999999998</c:v>
                </c:pt>
                <c:pt idx="1777">
                  <c:v>-2.0249600000000001</c:v>
                </c:pt>
                <c:pt idx="1778">
                  <c:v>-2.02433</c:v>
                </c:pt>
                <c:pt idx="1779">
                  <c:v>-2.0236999999999998</c:v>
                </c:pt>
                <c:pt idx="1780">
                  <c:v>-2.0230700000000001</c:v>
                </c:pt>
                <c:pt idx="1781">
                  <c:v>-2.0224500000000001</c:v>
                </c:pt>
                <c:pt idx="1782">
                  <c:v>-2.02182</c:v>
                </c:pt>
                <c:pt idx="1783">
                  <c:v>-2.0211899999999998</c:v>
                </c:pt>
                <c:pt idx="1784">
                  <c:v>-2.0205600000000001</c:v>
                </c:pt>
                <c:pt idx="1785">
                  <c:v>-2.01993</c:v>
                </c:pt>
                <c:pt idx="1786">
                  <c:v>-2.0192999999999999</c:v>
                </c:pt>
                <c:pt idx="1787">
                  <c:v>-2.0186799999999998</c:v>
                </c:pt>
                <c:pt idx="1788">
                  <c:v>-2.0180500000000001</c:v>
                </c:pt>
                <c:pt idx="1789">
                  <c:v>-2.01742</c:v>
                </c:pt>
                <c:pt idx="1790">
                  <c:v>-2.0167899999999999</c:v>
                </c:pt>
                <c:pt idx="1791">
                  <c:v>-2.0161600000000002</c:v>
                </c:pt>
                <c:pt idx="1792">
                  <c:v>-2.01553</c:v>
                </c:pt>
                <c:pt idx="1793">
                  <c:v>-2.0148999999999999</c:v>
                </c:pt>
                <c:pt idx="1794">
                  <c:v>-2.0142799999999998</c:v>
                </c:pt>
                <c:pt idx="1795">
                  <c:v>-2.0136500000000002</c:v>
                </c:pt>
                <c:pt idx="1796">
                  <c:v>-2.01302</c:v>
                </c:pt>
                <c:pt idx="1797">
                  <c:v>-2.0123899999999999</c:v>
                </c:pt>
                <c:pt idx="1798">
                  <c:v>-2.0117600000000002</c:v>
                </c:pt>
                <c:pt idx="1799">
                  <c:v>-2.0111300000000001</c:v>
                </c:pt>
                <c:pt idx="1800">
                  <c:v>-2.01051</c:v>
                </c:pt>
                <c:pt idx="1801">
                  <c:v>-2.0098799999999999</c:v>
                </c:pt>
                <c:pt idx="1802">
                  <c:v>-2.0092500000000002</c:v>
                </c:pt>
                <c:pt idx="1803">
                  <c:v>-2.0086200000000001</c:v>
                </c:pt>
                <c:pt idx="1804">
                  <c:v>-2.0079899999999999</c:v>
                </c:pt>
                <c:pt idx="1805">
                  <c:v>-2.0073599999999998</c:v>
                </c:pt>
                <c:pt idx="1806">
                  <c:v>-2.0067400000000002</c:v>
                </c:pt>
                <c:pt idx="1807">
                  <c:v>-2.0061100000000001</c:v>
                </c:pt>
                <c:pt idx="1808">
                  <c:v>-2.0054799999999999</c:v>
                </c:pt>
                <c:pt idx="1809">
                  <c:v>-2.0048499999999998</c:v>
                </c:pt>
                <c:pt idx="1810">
                  <c:v>-2.0042200000000001</c:v>
                </c:pt>
                <c:pt idx="1811">
                  <c:v>-2.00359</c:v>
                </c:pt>
                <c:pt idx="1812">
                  <c:v>-2.0029699999999999</c:v>
                </c:pt>
                <c:pt idx="1813">
                  <c:v>-2.0023399999999998</c:v>
                </c:pt>
                <c:pt idx="1814">
                  <c:v>-2.0017100000000001</c:v>
                </c:pt>
                <c:pt idx="1815">
                  <c:v>-2.00108</c:v>
                </c:pt>
                <c:pt idx="1816">
                  <c:v>-2.0004499999999998</c:v>
                </c:pt>
                <c:pt idx="1817">
                  <c:v>-1.9998199999999999</c:v>
                </c:pt>
                <c:pt idx="1818">
                  <c:v>-1.9992000000000001</c:v>
                </c:pt>
                <c:pt idx="1819">
                  <c:v>-1.99857</c:v>
                </c:pt>
                <c:pt idx="1820">
                  <c:v>-1.99794</c:v>
                </c:pt>
                <c:pt idx="1821">
                  <c:v>-1.9973099999999999</c:v>
                </c:pt>
                <c:pt idx="1822">
                  <c:v>-1.99668</c:v>
                </c:pt>
                <c:pt idx="1823">
                  <c:v>-1.9960500000000001</c:v>
                </c:pt>
                <c:pt idx="1824">
                  <c:v>-1.99543</c:v>
                </c:pt>
                <c:pt idx="1825">
                  <c:v>-1.9947999999999999</c:v>
                </c:pt>
                <c:pt idx="1826">
                  <c:v>-1.99417</c:v>
                </c:pt>
                <c:pt idx="1827">
                  <c:v>-1.9935400000000001</c:v>
                </c:pt>
                <c:pt idx="1828">
                  <c:v>-1.99291</c:v>
                </c:pt>
                <c:pt idx="1829">
                  <c:v>-1.9922800000000001</c:v>
                </c:pt>
                <c:pt idx="1830">
                  <c:v>-1.9916499999999999</c:v>
                </c:pt>
                <c:pt idx="1831">
                  <c:v>-1.9910300000000001</c:v>
                </c:pt>
                <c:pt idx="1832">
                  <c:v>-1.9903999999999999</c:v>
                </c:pt>
                <c:pt idx="1833">
                  <c:v>-1.98977</c:v>
                </c:pt>
                <c:pt idx="1834">
                  <c:v>-1.9891399999999999</c:v>
                </c:pt>
                <c:pt idx="1835">
                  <c:v>-1.98851</c:v>
                </c:pt>
                <c:pt idx="1836">
                  <c:v>-1.9878800000000001</c:v>
                </c:pt>
                <c:pt idx="1837">
                  <c:v>-1.98726</c:v>
                </c:pt>
                <c:pt idx="1838">
                  <c:v>-1.9866299999999999</c:v>
                </c:pt>
                <c:pt idx="1839">
                  <c:v>-1.986</c:v>
                </c:pt>
                <c:pt idx="1840">
                  <c:v>-1.9853700000000001</c:v>
                </c:pt>
                <c:pt idx="1841">
                  <c:v>-1.9847399999999999</c:v>
                </c:pt>
                <c:pt idx="1842">
                  <c:v>-1.98411</c:v>
                </c:pt>
                <c:pt idx="1843">
                  <c:v>-1.98349</c:v>
                </c:pt>
                <c:pt idx="1844">
                  <c:v>-1.9828600000000001</c:v>
                </c:pt>
                <c:pt idx="1845">
                  <c:v>-1.9822299999999999</c:v>
                </c:pt>
                <c:pt idx="1846">
                  <c:v>-1.9816</c:v>
                </c:pt>
                <c:pt idx="1847">
                  <c:v>-1.9809699999999999</c:v>
                </c:pt>
                <c:pt idx="1848">
                  <c:v>-1.98034</c:v>
                </c:pt>
                <c:pt idx="1849">
                  <c:v>-1.9797199999999999</c:v>
                </c:pt>
                <c:pt idx="1850">
                  <c:v>-1.97909</c:v>
                </c:pt>
                <c:pt idx="1851">
                  <c:v>-1.9784600000000001</c:v>
                </c:pt>
                <c:pt idx="1852">
                  <c:v>-1.97783</c:v>
                </c:pt>
                <c:pt idx="1853">
                  <c:v>-1.9772000000000001</c:v>
                </c:pt>
                <c:pt idx="1854">
                  <c:v>-1.9765699999999999</c:v>
                </c:pt>
                <c:pt idx="1855">
                  <c:v>-1.9759500000000001</c:v>
                </c:pt>
                <c:pt idx="1856">
                  <c:v>-1.97532</c:v>
                </c:pt>
                <c:pt idx="1857">
                  <c:v>-1.9746900000000001</c:v>
                </c:pt>
                <c:pt idx="1858">
                  <c:v>-1.9740599999999999</c:v>
                </c:pt>
                <c:pt idx="1859">
                  <c:v>-1.97343</c:v>
                </c:pt>
                <c:pt idx="1860">
                  <c:v>-1.9728000000000001</c:v>
                </c:pt>
                <c:pt idx="1861">
                  <c:v>-1.97217</c:v>
                </c:pt>
                <c:pt idx="1862">
                  <c:v>-1.9715499999999999</c:v>
                </c:pt>
                <c:pt idx="1863">
                  <c:v>-1.97092</c:v>
                </c:pt>
                <c:pt idx="1864">
                  <c:v>-1.9702900000000001</c:v>
                </c:pt>
                <c:pt idx="1865">
                  <c:v>-1.96966</c:v>
                </c:pt>
                <c:pt idx="1866">
                  <c:v>-1.9690300000000001</c:v>
                </c:pt>
                <c:pt idx="1867">
                  <c:v>-1.9683999999999999</c:v>
                </c:pt>
                <c:pt idx="1868">
                  <c:v>-1.9677800000000001</c:v>
                </c:pt>
                <c:pt idx="1869">
                  <c:v>-1.96715</c:v>
                </c:pt>
                <c:pt idx="1870">
                  <c:v>-1.96652</c:v>
                </c:pt>
                <c:pt idx="1871">
                  <c:v>-1.9658899999999999</c:v>
                </c:pt>
                <c:pt idx="1872">
                  <c:v>-1.96526</c:v>
                </c:pt>
                <c:pt idx="1873">
                  <c:v>-1.9646300000000001</c:v>
                </c:pt>
                <c:pt idx="1874">
                  <c:v>-1.96401</c:v>
                </c:pt>
                <c:pt idx="1875">
                  <c:v>-1.9633799999999999</c:v>
                </c:pt>
                <c:pt idx="1876">
                  <c:v>-1.96275</c:v>
                </c:pt>
                <c:pt idx="1877">
                  <c:v>-1.9621200000000001</c:v>
                </c:pt>
                <c:pt idx="1878">
                  <c:v>-1.96149</c:v>
                </c:pt>
                <c:pt idx="1879">
                  <c:v>-1.96086</c:v>
                </c:pt>
                <c:pt idx="1880">
                  <c:v>-1.96024</c:v>
                </c:pt>
                <c:pt idx="1881">
                  <c:v>-1.9596100000000001</c:v>
                </c:pt>
                <c:pt idx="1882">
                  <c:v>-1.9589799999999999</c:v>
                </c:pt>
                <c:pt idx="1883">
                  <c:v>-1.95835</c:v>
                </c:pt>
                <c:pt idx="1884">
                  <c:v>-1.9577199999999999</c:v>
                </c:pt>
                <c:pt idx="1885">
                  <c:v>-1.95709</c:v>
                </c:pt>
                <c:pt idx="1886">
                  <c:v>-1.9564699999999999</c:v>
                </c:pt>
                <c:pt idx="1887">
                  <c:v>-1.95584</c:v>
                </c:pt>
                <c:pt idx="1888">
                  <c:v>-1.9552099999999999</c:v>
                </c:pt>
                <c:pt idx="1889">
                  <c:v>-1.95458</c:v>
                </c:pt>
                <c:pt idx="1890">
                  <c:v>-1.9539500000000001</c:v>
                </c:pt>
                <c:pt idx="1891">
                  <c:v>-1.9533199999999999</c:v>
                </c:pt>
                <c:pt idx="1892">
                  <c:v>-1.9527000000000001</c:v>
                </c:pt>
                <c:pt idx="1893">
                  <c:v>-1.95207</c:v>
                </c:pt>
                <c:pt idx="1894">
                  <c:v>-1.9514400000000001</c:v>
                </c:pt>
                <c:pt idx="1895">
                  <c:v>-1.9508099999999999</c:v>
                </c:pt>
                <c:pt idx="1896">
                  <c:v>-1.95018</c:v>
                </c:pt>
                <c:pt idx="1897">
                  <c:v>-1.9495499999999999</c:v>
                </c:pt>
                <c:pt idx="1898">
                  <c:v>-1.94892</c:v>
                </c:pt>
                <c:pt idx="1899">
                  <c:v>-1.9482999999999999</c:v>
                </c:pt>
                <c:pt idx="1900">
                  <c:v>-1.94767</c:v>
                </c:pt>
                <c:pt idx="1901">
                  <c:v>-1.9470400000000001</c:v>
                </c:pt>
                <c:pt idx="1902">
                  <c:v>-1.94641</c:v>
                </c:pt>
                <c:pt idx="1903">
                  <c:v>-1.9457800000000001</c:v>
                </c:pt>
                <c:pt idx="1904">
                  <c:v>-1.9451499999999999</c:v>
                </c:pt>
                <c:pt idx="1905">
                  <c:v>-1.9445300000000001</c:v>
                </c:pt>
                <c:pt idx="1906">
                  <c:v>-1.9439</c:v>
                </c:pt>
                <c:pt idx="1907">
                  <c:v>-1.9432700000000001</c:v>
                </c:pt>
                <c:pt idx="1908">
                  <c:v>-1.9426399999999999</c:v>
                </c:pt>
                <c:pt idx="1909">
                  <c:v>-1.94201</c:v>
                </c:pt>
                <c:pt idx="1910">
                  <c:v>-1.9413800000000001</c:v>
                </c:pt>
                <c:pt idx="1911">
                  <c:v>-1.94076</c:v>
                </c:pt>
                <c:pt idx="1912">
                  <c:v>-1.9401299999999999</c:v>
                </c:pt>
                <c:pt idx="1913">
                  <c:v>-1.9395</c:v>
                </c:pt>
                <c:pt idx="1914">
                  <c:v>-1.9388700000000001</c:v>
                </c:pt>
                <c:pt idx="1915">
                  <c:v>-1.93824</c:v>
                </c:pt>
                <c:pt idx="1916">
                  <c:v>-1.9376100000000001</c:v>
                </c:pt>
                <c:pt idx="1917">
                  <c:v>-1.93699</c:v>
                </c:pt>
                <c:pt idx="1918">
                  <c:v>-1.9363600000000001</c:v>
                </c:pt>
                <c:pt idx="1919">
                  <c:v>-1.93573</c:v>
                </c:pt>
                <c:pt idx="1920">
                  <c:v>-1.9351</c:v>
                </c:pt>
                <c:pt idx="1921">
                  <c:v>-1.9344699999999999</c:v>
                </c:pt>
                <c:pt idx="1922">
                  <c:v>-1.93384</c:v>
                </c:pt>
                <c:pt idx="1923">
                  <c:v>-1.9332199999999999</c:v>
                </c:pt>
                <c:pt idx="1924">
                  <c:v>-1.93259</c:v>
                </c:pt>
                <c:pt idx="1925">
                  <c:v>-1.9319599999999999</c:v>
                </c:pt>
                <c:pt idx="1926">
                  <c:v>-1.93133</c:v>
                </c:pt>
                <c:pt idx="1927">
                  <c:v>-1.9307000000000001</c:v>
                </c:pt>
                <c:pt idx="1928">
                  <c:v>-1.93007</c:v>
                </c:pt>
                <c:pt idx="1929">
                  <c:v>-1.92944</c:v>
                </c:pt>
                <c:pt idx="1930">
                  <c:v>-1.92882</c:v>
                </c:pt>
                <c:pt idx="1931">
                  <c:v>-1.9281900000000001</c:v>
                </c:pt>
                <c:pt idx="1932">
                  <c:v>-1.9275599999999999</c:v>
                </c:pt>
                <c:pt idx="1933">
                  <c:v>-1.92693</c:v>
                </c:pt>
                <c:pt idx="1934">
                  <c:v>-1.9262999999999999</c:v>
                </c:pt>
                <c:pt idx="1935">
                  <c:v>-1.92567</c:v>
                </c:pt>
                <c:pt idx="1936">
                  <c:v>-1.9250499999999999</c:v>
                </c:pt>
                <c:pt idx="1937">
                  <c:v>-1.92442</c:v>
                </c:pt>
                <c:pt idx="1938">
                  <c:v>-1.9237899999999999</c:v>
                </c:pt>
                <c:pt idx="1939">
                  <c:v>-1.92316</c:v>
                </c:pt>
                <c:pt idx="1940">
                  <c:v>-1.9225300000000001</c:v>
                </c:pt>
                <c:pt idx="1941">
                  <c:v>-1.9218999999999999</c:v>
                </c:pt>
                <c:pt idx="1942">
                  <c:v>-1.9212800000000001</c:v>
                </c:pt>
                <c:pt idx="1943">
                  <c:v>-1.92065</c:v>
                </c:pt>
                <c:pt idx="1944">
                  <c:v>-1.9200200000000001</c:v>
                </c:pt>
                <c:pt idx="1945">
                  <c:v>-1.9193899999999999</c:v>
                </c:pt>
                <c:pt idx="1946">
                  <c:v>-1.91876</c:v>
                </c:pt>
                <c:pt idx="1947">
                  <c:v>-1.9181299999999999</c:v>
                </c:pt>
                <c:pt idx="1948">
                  <c:v>-1.91751</c:v>
                </c:pt>
                <c:pt idx="1949">
                  <c:v>-1.9168799999999999</c:v>
                </c:pt>
                <c:pt idx="1950">
                  <c:v>-1.91625</c:v>
                </c:pt>
                <c:pt idx="1951">
                  <c:v>-1.9156200000000001</c:v>
                </c:pt>
                <c:pt idx="1952">
                  <c:v>-1.91499</c:v>
                </c:pt>
                <c:pt idx="1953">
                  <c:v>-1.9143600000000001</c:v>
                </c:pt>
                <c:pt idx="1954">
                  <c:v>-1.91374</c:v>
                </c:pt>
                <c:pt idx="1955">
                  <c:v>-1.9131100000000001</c:v>
                </c:pt>
                <c:pt idx="1956">
                  <c:v>-1.91248</c:v>
                </c:pt>
                <c:pt idx="1957">
                  <c:v>-1.91185</c:v>
                </c:pt>
                <c:pt idx="1958">
                  <c:v>-1.9112199999999999</c:v>
                </c:pt>
                <c:pt idx="1959">
                  <c:v>-1.91059</c:v>
                </c:pt>
                <c:pt idx="1960">
                  <c:v>-1.9099699999999999</c:v>
                </c:pt>
                <c:pt idx="1961">
                  <c:v>-1.90934</c:v>
                </c:pt>
                <c:pt idx="1962">
                  <c:v>-1.9087099999999999</c:v>
                </c:pt>
                <c:pt idx="1963">
                  <c:v>-1.90808</c:v>
                </c:pt>
                <c:pt idx="1964">
                  <c:v>-1.9074500000000001</c:v>
                </c:pt>
                <c:pt idx="1965">
                  <c:v>-1.90682</c:v>
                </c:pt>
                <c:pt idx="1966">
                  <c:v>-1.9061900000000001</c:v>
                </c:pt>
                <c:pt idx="1967">
                  <c:v>-1.90557</c:v>
                </c:pt>
                <c:pt idx="1968">
                  <c:v>-1.9049400000000001</c:v>
                </c:pt>
                <c:pt idx="1969">
                  <c:v>-1.9043099999999999</c:v>
                </c:pt>
                <c:pt idx="1970">
                  <c:v>-1.90368</c:v>
                </c:pt>
                <c:pt idx="1971">
                  <c:v>-1.9030499999999999</c:v>
                </c:pt>
                <c:pt idx="1972">
                  <c:v>-1.90242</c:v>
                </c:pt>
                <c:pt idx="1973">
                  <c:v>-1.9017999999999999</c:v>
                </c:pt>
                <c:pt idx="1974">
                  <c:v>-1.90117</c:v>
                </c:pt>
                <c:pt idx="1975">
                  <c:v>-1.9005399999999999</c:v>
                </c:pt>
                <c:pt idx="1976">
                  <c:v>-1.89991</c:v>
                </c:pt>
                <c:pt idx="1977">
                  <c:v>-1.8992800000000001</c:v>
                </c:pt>
                <c:pt idx="1978">
                  <c:v>-1.8986499999999999</c:v>
                </c:pt>
                <c:pt idx="1979">
                  <c:v>-1.8980300000000001</c:v>
                </c:pt>
                <c:pt idx="1980">
                  <c:v>-1.8974</c:v>
                </c:pt>
                <c:pt idx="1981">
                  <c:v>-1.8967700000000001</c:v>
                </c:pt>
                <c:pt idx="1982">
                  <c:v>-1.8961399999999999</c:v>
                </c:pt>
                <c:pt idx="1983">
                  <c:v>-1.89551</c:v>
                </c:pt>
                <c:pt idx="1984">
                  <c:v>-1.8948799999999999</c:v>
                </c:pt>
                <c:pt idx="1985">
                  <c:v>-1.8942600000000001</c:v>
                </c:pt>
                <c:pt idx="1986">
                  <c:v>-1.8936299999999999</c:v>
                </c:pt>
                <c:pt idx="1987">
                  <c:v>-1.893</c:v>
                </c:pt>
                <c:pt idx="1988">
                  <c:v>-1.8923700000000001</c:v>
                </c:pt>
                <c:pt idx="1989">
                  <c:v>-1.89174</c:v>
                </c:pt>
                <c:pt idx="1990">
                  <c:v>-1.8911100000000001</c:v>
                </c:pt>
                <c:pt idx="1991">
                  <c:v>-1.89049</c:v>
                </c:pt>
                <c:pt idx="1992">
                  <c:v>-1.8898600000000001</c:v>
                </c:pt>
                <c:pt idx="1993">
                  <c:v>-1.88923</c:v>
                </c:pt>
                <c:pt idx="1994">
                  <c:v>-1.8886000000000001</c:v>
                </c:pt>
                <c:pt idx="1995">
                  <c:v>-1.8879699999999999</c:v>
                </c:pt>
                <c:pt idx="1996">
                  <c:v>-1.88734</c:v>
                </c:pt>
                <c:pt idx="1997">
                  <c:v>-1.88672</c:v>
                </c:pt>
                <c:pt idx="1998">
                  <c:v>-1.88609</c:v>
                </c:pt>
                <c:pt idx="1999">
                  <c:v>-1.8854599999999999</c:v>
                </c:pt>
                <c:pt idx="2000">
                  <c:v>-1.88483</c:v>
                </c:pt>
                <c:pt idx="2001">
                  <c:v>-1.8842000000000001</c:v>
                </c:pt>
                <c:pt idx="2002">
                  <c:v>-1.88357</c:v>
                </c:pt>
                <c:pt idx="2003">
                  <c:v>-1.8829400000000001</c:v>
                </c:pt>
                <c:pt idx="2004">
                  <c:v>-1.88232</c:v>
                </c:pt>
                <c:pt idx="2005">
                  <c:v>-1.8816900000000001</c:v>
                </c:pt>
                <c:pt idx="2006">
                  <c:v>-1.88106</c:v>
                </c:pt>
                <c:pt idx="2007">
                  <c:v>-1.88043</c:v>
                </c:pt>
                <c:pt idx="2008">
                  <c:v>-1.8797999999999999</c:v>
                </c:pt>
                <c:pt idx="2009">
                  <c:v>-1.87917</c:v>
                </c:pt>
                <c:pt idx="2010">
                  <c:v>-1.8785499999999999</c:v>
                </c:pt>
                <c:pt idx="2011">
                  <c:v>-1.87792</c:v>
                </c:pt>
                <c:pt idx="2012">
                  <c:v>-1.8772899999999999</c:v>
                </c:pt>
                <c:pt idx="2013">
                  <c:v>-1.87666</c:v>
                </c:pt>
                <c:pt idx="2014">
                  <c:v>-1.8760300000000001</c:v>
                </c:pt>
                <c:pt idx="2015">
                  <c:v>-1.8754</c:v>
                </c:pt>
                <c:pt idx="2016">
                  <c:v>-1.8747799999999999</c:v>
                </c:pt>
                <c:pt idx="2017">
                  <c:v>-1.87415</c:v>
                </c:pt>
                <c:pt idx="2018">
                  <c:v>-1.8735200000000001</c:v>
                </c:pt>
                <c:pt idx="2019">
                  <c:v>-1.8728899999999999</c:v>
                </c:pt>
                <c:pt idx="2020">
                  <c:v>-1.87226</c:v>
                </c:pt>
                <c:pt idx="2021">
                  <c:v>-1.8716299999999999</c:v>
                </c:pt>
                <c:pt idx="2022">
                  <c:v>-1.8710100000000001</c:v>
                </c:pt>
                <c:pt idx="2023">
                  <c:v>-1.8703799999999999</c:v>
                </c:pt>
                <c:pt idx="2024">
                  <c:v>-1.86975</c:v>
                </c:pt>
                <c:pt idx="2025">
                  <c:v>-1.8691199999999999</c:v>
                </c:pt>
                <c:pt idx="2026">
                  <c:v>-1.86849</c:v>
                </c:pt>
                <c:pt idx="2027">
                  <c:v>-1.8678600000000001</c:v>
                </c:pt>
                <c:pt idx="2028">
                  <c:v>-1.86724</c:v>
                </c:pt>
                <c:pt idx="2029">
                  <c:v>-1.8666100000000001</c:v>
                </c:pt>
                <c:pt idx="2030">
                  <c:v>-1.86598</c:v>
                </c:pt>
                <c:pt idx="2031">
                  <c:v>-1.8653500000000001</c:v>
                </c:pt>
                <c:pt idx="2032">
                  <c:v>-1.8647199999999999</c:v>
                </c:pt>
                <c:pt idx="2033">
                  <c:v>-1.86409</c:v>
                </c:pt>
                <c:pt idx="2034">
                  <c:v>-1.8634599999999999</c:v>
                </c:pt>
                <c:pt idx="2035">
                  <c:v>-1.8628400000000001</c:v>
                </c:pt>
                <c:pt idx="2036">
                  <c:v>-1.8622099999999999</c:v>
                </c:pt>
                <c:pt idx="2037">
                  <c:v>-1.86158</c:v>
                </c:pt>
                <c:pt idx="2038">
                  <c:v>-1.8609500000000001</c:v>
                </c:pt>
                <c:pt idx="2039">
                  <c:v>-1.86032</c:v>
                </c:pt>
                <c:pt idx="2040">
                  <c:v>-1.8596900000000001</c:v>
                </c:pt>
                <c:pt idx="2041">
                  <c:v>-1.85907</c:v>
                </c:pt>
                <c:pt idx="2042">
                  <c:v>-1.8584400000000001</c:v>
                </c:pt>
                <c:pt idx="2043">
                  <c:v>-1.85781</c:v>
                </c:pt>
                <c:pt idx="2044">
                  <c:v>-1.8571800000000001</c:v>
                </c:pt>
                <c:pt idx="2045">
                  <c:v>-1.8565499999999999</c:v>
                </c:pt>
                <c:pt idx="2046">
                  <c:v>-1.85592</c:v>
                </c:pt>
                <c:pt idx="2047">
                  <c:v>-1.8552999999999999</c:v>
                </c:pt>
                <c:pt idx="2048">
                  <c:v>-1.85467</c:v>
                </c:pt>
                <c:pt idx="2049">
                  <c:v>-1.8540399999999999</c:v>
                </c:pt>
                <c:pt idx="2050">
                  <c:v>-1.85341</c:v>
                </c:pt>
                <c:pt idx="2051">
                  <c:v>-1.8527800000000001</c:v>
                </c:pt>
                <c:pt idx="2052">
                  <c:v>-1.85215</c:v>
                </c:pt>
                <c:pt idx="2053">
                  <c:v>-1.8515299999999999</c:v>
                </c:pt>
                <c:pt idx="2054">
                  <c:v>-1.8509</c:v>
                </c:pt>
                <c:pt idx="2055">
                  <c:v>-1.8502700000000001</c:v>
                </c:pt>
                <c:pt idx="2056">
                  <c:v>-1.84964</c:v>
                </c:pt>
                <c:pt idx="2057">
                  <c:v>-1.84901</c:v>
                </c:pt>
                <c:pt idx="2058">
                  <c:v>-1.8483799999999999</c:v>
                </c:pt>
                <c:pt idx="2059">
                  <c:v>-1.8477600000000001</c:v>
                </c:pt>
                <c:pt idx="2060">
                  <c:v>-1.8471299999999999</c:v>
                </c:pt>
                <c:pt idx="2061">
                  <c:v>-1.8465</c:v>
                </c:pt>
                <c:pt idx="2062">
                  <c:v>-1.8458699999999999</c:v>
                </c:pt>
                <c:pt idx="2063">
                  <c:v>-1.84524</c:v>
                </c:pt>
                <c:pt idx="2064">
                  <c:v>-1.8446100000000001</c:v>
                </c:pt>
                <c:pt idx="2065">
                  <c:v>-1.84399</c:v>
                </c:pt>
                <c:pt idx="2066">
                  <c:v>-1.8433600000000001</c:v>
                </c:pt>
                <c:pt idx="2067">
                  <c:v>-1.84273</c:v>
                </c:pt>
                <c:pt idx="2068">
                  <c:v>-1.8421000000000001</c:v>
                </c:pt>
                <c:pt idx="2069">
                  <c:v>-1.8414699999999999</c:v>
                </c:pt>
                <c:pt idx="2070">
                  <c:v>-1.84084</c:v>
                </c:pt>
                <c:pt idx="2071">
                  <c:v>-1.8402099999999999</c:v>
                </c:pt>
                <c:pt idx="2072">
                  <c:v>-1.8395900000000001</c:v>
                </c:pt>
                <c:pt idx="2073">
                  <c:v>-1.8389599999999999</c:v>
                </c:pt>
                <c:pt idx="2074">
                  <c:v>-1.83833</c:v>
                </c:pt>
                <c:pt idx="2075">
                  <c:v>-1.8376999999999999</c:v>
                </c:pt>
                <c:pt idx="2076">
                  <c:v>-1.83707</c:v>
                </c:pt>
                <c:pt idx="2077">
                  <c:v>-1.8364400000000001</c:v>
                </c:pt>
                <c:pt idx="2078">
                  <c:v>-1.83582</c:v>
                </c:pt>
                <c:pt idx="2079">
                  <c:v>-1.8351900000000001</c:v>
                </c:pt>
                <c:pt idx="2080">
                  <c:v>-1.83456</c:v>
                </c:pt>
                <c:pt idx="2081">
                  <c:v>-1.8339300000000001</c:v>
                </c:pt>
                <c:pt idx="2082">
                  <c:v>-1.8332999999999999</c:v>
                </c:pt>
                <c:pt idx="2083">
                  <c:v>-1.83267</c:v>
                </c:pt>
                <c:pt idx="2084">
                  <c:v>-1.83205</c:v>
                </c:pt>
                <c:pt idx="2085">
                  <c:v>-1.83142</c:v>
                </c:pt>
                <c:pt idx="2086">
                  <c:v>-1.8307899999999999</c:v>
                </c:pt>
                <c:pt idx="2087">
                  <c:v>-1.83016</c:v>
                </c:pt>
                <c:pt idx="2088">
                  <c:v>-1.8295300000000001</c:v>
                </c:pt>
                <c:pt idx="2089">
                  <c:v>-1.8289</c:v>
                </c:pt>
                <c:pt idx="2090">
                  <c:v>-1.8282799999999999</c:v>
                </c:pt>
                <c:pt idx="2091">
                  <c:v>-1.82765</c:v>
                </c:pt>
                <c:pt idx="2092">
                  <c:v>-1.8270200000000001</c:v>
                </c:pt>
                <c:pt idx="2093">
                  <c:v>-1.82639</c:v>
                </c:pt>
                <c:pt idx="2094">
                  <c:v>-1.82576</c:v>
                </c:pt>
                <c:pt idx="2095">
                  <c:v>-1.8251299999999999</c:v>
                </c:pt>
                <c:pt idx="2096">
                  <c:v>-1.8245100000000001</c:v>
                </c:pt>
                <c:pt idx="2097">
                  <c:v>-1.8238799999999999</c:v>
                </c:pt>
                <c:pt idx="2098">
                  <c:v>-1.82325</c:v>
                </c:pt>
                <c:pt idx="2099">
                  <c:v>-1.8226199999999999</c:v>
                </c:pt>
                <c:pt idx="2100">
                  <c:v>-1.82199</c:v>
                </c:pt>
                <c:pt idx="2101">
                  <c:v>-1.8213600000000001</c:v>
                </c:pt>
                <c:pt idx="2102">
                  <c:v>-1.82074</c:v>
                </c:pt>
                <c:pt idx="2103">
                  <c:v>-1.8201099999999999</c:v>
                </c:pt>
                <c:pt idx="2104">
                  <c:v>-1.81948</c:v>
                </c:pt>
                <c:pt idx="2105">
                  <c:v>-1.8188500000000001</c:v>
                </c:pt>
                <c:pt idx="2106">
                  <c:v>-1.8182199999999999</c:v>
                </c:pt>
                <c:pt idx="2107">
                  <c:v>-1.81759</c:v>
                </c:pt>
                <c:pt idx="2108">
                  <c:v>-1.8169599999999999</c:v>
                </c:pt>
                <c:pt idx="2109">
                  <c:v>-1.8163400000000001</c:v>
                </c:pt>
                <c:pt idx="2110">
                  <c:v>-1.8157099999999999</c:v>
                </c:pt>
                <c:pt idx="2111">
                  <c:v>-1.81508</c:v>
                </c:pt>
                <c:pt idx="2112">
                  <c:v>-1.8144499999999999</c:v>
                </c:pt>
                <c:pt idx="2113">
                  <c:v>-1.81382</c:v>
                </c:pt>
                <c:pt idx="2114">
                  <c:v>-1.8131900000000001</c:v>
                </c:pt>
                <c:pt idx="2115">
                  <c:v>-1.81257</c:v>
                </c:pt>
                <c:pt idx="2116">
                  <c:v>-1.8119400000000001</c:v>
                </c:pt>
                <c:pt idx="2117">
                  <c:v>-1.81131</c:v>
                </c:pt>
                <c:pt idx="2118">
                  <c:v>-1.8106800000000001</c:v>
                </c:pt>
                <c:pt idx="2119">
                  <c:v>-1.8100499999999999</c:v>
                </c:pt>
                <c:pt idx="2120">
                  <c:v>-1.80942</c:v>
                </c:pt>
                <c:pt idx="2121">
                  <c:v>-1.8088</c:v>
                </c:pt>
                <c:pt idx="2122">
                  <c:v>-1.8081700000000001</c:v>
                </c:pt>
                <c:pt idx="2123">
                  <c:v>-1.8075399999999999</c:v>
                </c:pt>
                <c:pt idx="2124">
                  <c:v>-1.80691</c:v>
                </c:pt>
                <c:pt idx="2125">
                  <c:v>-1.8062800000000001</c:v>
                </c:pt>
                <c:pt idx="2126">
                  <c:v>-1.80565</c:v>
                </c:pt>
                <c:pt idx="2127">
                  <c:v>-1.8050299999999999</c:v>
                </c:pt>
                <c:pt idx="2128">
                  <c:v>-1.8044</c:v>
                </c:pt>
                <c:pt idx="2129">
                  <c:v>-1.8037700000000001</c:v>
                </c:pt>
                <c:pt idx="2130">
                  <c:v>-1.80314</c:v>
                </c:pt>
                <c:pt idx="2131">
                  <c:v>-1.8025100000000001</c:v>
                </c:pt>
                <c:pt idx="2132">
                  <c:v>-1.8018799999999999</c:v>
                </c:pt>
                <c:pt idx="2133">
                  <c:v>-1.8012600000000001</c:v>
                </c:pt>
                <c:pt idx="2134">
                  <c:v>-1.80063</c:v>
                </c:pt>
                <c:pt idx="2135">
                  <c:v>-1.8</c:v>
                </c:pt>
                <c:pt idx="2136">
                  <c:v>-1.7993699999999999</c:v>
                </c:pt>
                <c:pt idx="2137">
                  <c:v>-1.79874</c:v>
                </c:pt>
                <c:pt idx="2138">
                  <c:v>-1.7981100000000001</c:v>
                </c:pt>
                <c:pt idx="2139">
                  <c:v>-1.79748</c:v>
                </c:pt>
                <c:pt idx="2140">
                  <c:v>-1.7968599999999999</c:v>
                </c:pt>
                <c:pt idx="2141">
                  <c:v>-1.79623</c:v>
                </c:pt>
                <c:pt idx="2142">
                  <c:v>-1.7956000000000001</c:v>
                </c:pt>
                <c:pt idx="2143">
                  <c:v>-1.79497</c:v>
                </c:pt>
                <c:pt idx="2144">
                  <c:v>-1.79434</c:v>
                </c:pt>
                <c:pt idx="2145">
                  <c:v>-1.7937099999999999</c:v>
                </c:pt>
                <c:pt idx="2146">
                  <c:v>-1.7930900000000001</c:v>
                </c:pt>
                <c:pt idx="2147">
                  <c:v>-1.7924599999999999</c:v>
                </c:pt>
                <c:pt idx="2148">
                  <c:v>-1.79183</c:v>
                </c:pt>
                <c:pt idx="2149">
                  <c:v>-1.7911999999999999</c:v>
                </c:pt>
                <c:pt idx="2150">
                  <c:v>-1.79057</c:v>
                </c:pt>
                <c:pt idx="2151">
                  <c:v>-1.7899400000000001</c:v>
                </c:pt>
                <c:pt idx="2152">
                  <c:v>-1.78932</c:v>
                </c:pt>
                <c:pt idx="2153">
                  <c:v>-1.7886899999999999</c:v>
                </c:pt>
                <c:pt idx="2154">
                  <c:v>-1.78806</c:v>
                </c:pt>
                <c:pt idx="2155">
                  <c:v>-1.7874300000000001</c:v>
                </c:pt>
                <c:pt idx="2156">
                  <c:v>-1.7867999999999999</c:v>
                </c:pt>
                <c:pt idx="2157">
                  <c:v>-1.78617</c:v>
                </c:pt>
                <c:pt idx="2158">
                  <c:v>-1.78555</c:v>
                </c:pt>
                <c:pt idx="2159">
                  <c:v>-1.7849200000000001</c:v>
                </c:pt>
                <c:pt idx="2160">
                  <c:v>-1.7842899999999999</c:v>
                </c:pt>
                <c:pt idx="2161">
                  <c:v>-1.78366</c:v>
                </c:pt>
                <c:pt idx="2162">
                  <c:v>-1.7830299999999999</c:v>
                </c:pt>
                <c:pt idx="2163">
                  <c:v>-1.7824</c:v>
                </c:pt>
                <c:pt idx="2164">
                  <c:v>-1.7817799999999999</c:v>
                </c:pt>
                <c:pt idx="2165">
                  <c:v>-1.78115</c:v>
                </c:pt>
                <c:pt idx="2166">
                  <c:v>-1.7805200000000001</c:v>
                </c:pt>
                <c:pt idx="2167">
                  <c:v>-1.77989</c:v>
                </c:pt>
                <c:pt idx="2168">
                  <c:v>-1.7792600000000001</c:v>
                </c:pt>
                <c:pt idx="2169">
                  <c:v>-1.7786299999999999</c:v>
                </c:pt>
                <c:pt idx="2170">
                  <c:v>-1.7780100000000001</c:v>
                </c:pt>
                <c:pt idx="2171">
                  <c:v>-1.77738</c:v>
                </c:pt>
                <c:pt idx="2172">
                  <c:v>-1.7767500000000001</c:v>
                </c:pt>
                <c:pt idx="2173">
                  <c:v>-1.7761199999999999</c:v>
                </c:pt>
                <c:pt idx="2174">
                  <c:v>-1.77549</c:v>
                </c:pt>
                <c:pt idx="2175">
                  <c:v>-1.7748600000000001</c:v>
                </c:pt>
                <c:pt idx="2176">
                  <c:v>-1.77423</c:v>
                </c:pt>
                <c:pt idx="2177">
                  <c:v>-1.7736099999999999</c:v>
                </c:pt>
                <c:pt idx="2178">
                  <c:v>-1.77298</c:v>
                </c:pt>
                <c:pt idx="2179">
                  <c:v>-1.7723500000000001</c:v>
                </c:pt>
                <c:pt idx="2180">
                  <c:v>-1.77172</c:v>
                </c:pt>
                <c:pt idx="2181">
                  <c:v>-1.7710900000000001</c:v>
                </c:pt>
                <c:pt idx="2182">
                  <c:v>-1.7704599999999999</c:v>
                </c:pt>
                <c:pt idx="2183">
                  <c:v>-1.7698400000000001</c:v>
                </c:pt>
                <c:pt idx="2184">
                  <c:v>-1.7692099999999999</c:v>
                </c:pt>
                <c:pt idx="2185">
                  <c:v>-1.76858</c:v>
                </c:pt>
                <c:pt idx="2186">
                  <c:v>-1.7679499999999999</c:v>
                </c:pt>
                <c:pt idx="2187">
                  <c:v>-1.76732</c:v>
                </c:pt>
                <c:pt idx="2188">
                  <c:v>-1.7666900000000001</c:v>
                </c:pt>
                <c:pt idx="2189">
                  <c:v>-1.76607</c:v>
                </c:pt>
                <c:pt idx="2190">
                  <c:v>-1.7654399999999999</c:v>
                </c:pt>
                <c:pt idx="2191">
                  <c:v>-1.76481</c:v>
                </c:pt>
                <c:pt idx="2192">
                  <c:v>-1.7641800000000001</c:v>
                </c:pt>
                <c:pt idx="2193">
                  <c:v>-1.76355</c:v>
                </c:pt>
                <c:pt idx="2194">
                  <c:v>-1.76292</c:v>
                </c:pt>
                <c:pt idx="2195">
                  <c:v>-1.7623</c:v>
                </c:pt>
                <c:pt idx="2196">
                  <c:v>-1.7616700000000001</c:v>
                </c:pt>
                <c:pt idx="2197">
                  <c:v>-1.7610399999999999</c:v>
                </c:pt>
                <c:pt idx="2198">
                  <c:v>-1.76041</c:v>
                </c:pt>
                <c:pt idx="2199">
                  <c:v>-1.7597799999999999</c:v>
                </c:pt>
                <c:pt idx="2200">
                  <c:v>-1.75915</c:v>
                </c:pt>
                <c:pt idx="2201">
                  <c:v>-1.7585299999999999</c:v>
                </c:pt>
                <c:pt idx="2202">
                  <c:v>-1.7579</c:v>
                </c:pt>
                <c:pt idx="2203">
                  <c:v>-1.7572700000000001</c:v>
                </c:pt>
                <c:pt idx="2204">
                  <c:v>-1.75664</c:v>
                </c:pt>
                <c:pt idx="2205">
                  <c:v>-1.7560100000000001</c:v>
                </c:pt>
                <c:pt idx="2206">
                  <c:v>-1.7553799999999999</c:v>
                </c:pt>
                <c:pt idx="2207">
                  <c:v>-1.75475</c:v>
                </c:pt>
                <c:pt idx="2208">
                  <c:v>-1.75413</c:v>
                </c:pt>
                <c:pt idx="2209">
                  <c:v>-1.7535000000000001</c:v>
                </c:pt>
                <c:pt idx="2210">
                  <c:v>-1.7528699999999999</c:v>
                </c:pt>
                <c:pt idx="2211">
                  <c:v>-1.75224</c:v>
                </c:pt>
                <c:pt idx="2212">
                  <c:v>-1.7516099999999999</c:v>
                </c:pt>
                <c:pt idx="2213">
                  <c:v>-1.75098</c:v>
                </c:pt>
                <c:pt idx="2214">
                  <c:v>-1.7503599999999999</c:v>
                </c:pt>
                <c:pt idx="2215">
                  <c:v>-1.74973</c:v>
                </c:pt>
                <c:pt idx="2216">
                  <c:v>-1.7491000000000001</c:v>
                </c:pt>
                <c:pt idx="2217">
                  <c:v>-1.74847</c:v>
                </c:pt>
                <c:pt idx="2218">
                  <c:v>-1.7478400000000001</c:v>
                </c:pt>
                <c:pt idx="2219">
                  <c:v>-1.7472099999999999</c:v>
                </c:pt>
                <c:pt idx="2220">
                  <c:v>-1.7465900000000001</c:v>
                </c:pt>
                <c:pt idx="2221">
                  <c:v>-1.74596</c:v>
                </c:pt>
                <c:pt idx="2222">
                  <c:v>-1.74533</c:v>
                </c:pt>
                <c:pt idx="2223">
                  <c:v>-1.7446999999999999</c:v>
                </c:pt>
                <c:pt idx="2224">
                  <c:v>-1.74407</c:v>
                </c:pt>
                <c:pt idx="2225">
                  <c:v>-1.7434400000000001</c:v>
                </c:pt>
                <c:pt idx="2226">
                  <c:v>-1.74282</c:v>
                </c:pt>
                <c:pt idx="2227">
                  <c:v>-1.7421899999999999</c:v>
                </c:pt>
                <c:pt idx="2228">
                  <c:v>-1.74156</c:v>
                </c:pt>
                <c:pt idx="2229">
                  <c:v>-1.7409300000000001</c:v>
                </c:pt>
                <c:pt idx="2230">
                  <c:v>-1.7403</c:v>
                </c:pt>
                <c:pt idx="2231">
                  <c:v>-1.73967</c:v>
                </c:pt>
                <c:pt idx="2232">
                  <c:v>-1.73905</c:v>
                </c:pt>
                <c:pt idx="2233">
                  <c:v>-1.7384200000000001</c:v>
                </c:pt>
                <c:pt idx="2234">
                  <c:v>-1.7377899999999999</c:v>
                </c:pt>
                <c:pt idx="2235">
                  <c:v>-1.73716</c:v>
                </c:pt>
                <c:pt idx="2236">
                  <c:v>-1.7365299999999999</c:v>
                </c:pt>
                <c:pt idx="2237">
                  <c:v>-1.7359</c:v>
                </c:pt>
                <c:pt idx="2238">
                  <c:v>-1.7352799999999999</c:v>
                </c:pt>
                <c:pt idx="2239">
                  <c:v>-1.73465</c:v>
                </c:pt>
                <c:pt idx="2240">
                  <c:v>-1.7340199999999999</c:v>
                </c:pt>
                <c:pt idx="2241">
                  <c:v>-1.73339</c:v>
                </c:pt>
                <c:pt idx="2242">
                  <c:v>-1.7327600000000001</c:v>
                </c:pt>
                <c:pt idx="2243">
                  <c:v>-1.7321299999999999</c:v>
                </c:pt>
                <c:pt idx="2244">
                  <c:v>-1.7315</c:v>
                </c:pt>
                <c:pt idx="2245">
                  <c:v>-1.73088</c:v>
                </c:pt>
                <c:pt idx="2246">
                  <c:v>-1.7302500000000001</c:v>
                </c:pt>
                <c:pt idx="2247">
                  <c:v>-1.7296199999999999</c:v>
                </c:pt>
                <c:pt idx="2248">
                  <c:v>-1.72899</c:v>
                </c:pt>
                <c:pt idx="2249">
                  <c:v>-1.7283599999999999</c:v>
                </c:pt>
                <c:pt idx="2250">
                  <c:v>-1.72773</c:v>
                </c:pt>
                <c:pt idx="2251">
                  <c:v>-1.7271099999999999</c:v>
                </c:pt>
                <c:pt idx="2252">
                  <c:v>-1.72648</c:v>
                </c:pt>
                <c:pt idx="2253">
                  <c:v>-1.7258500000000001</c:v>
                </c:pt>
                <c:pt idx="2254">
                  <c:v>-1.72522</c:v>
                </c:pt>
                <c:pt idx="2255">
                  <c:v>-1.7245900000000001</c:v>
                </c:pt>
                <c:pt idx="2256">
                  <c:v>-1.7239599999999999</c:v>
                </c:pt>
                <c:pt idx="2257">
                  <c:v>-1.7233400000000001</c:v>
                </c:pt>
                <c:pt idx="2258">
                  <c:v>-1.72271</c:v>
                </c:pt>
                <c:pt idx="2259">
                  <c:v>-1.7220800000000001</c:v>
                </c:pt>
                <c:pt idx="2260">
                  <c:v>-1.7214499999999999</c:v>
                </c:pt>
                <c:pt idx="2261">
                  <c:v>-1.72082</c:v>
                </c:pt>
                <c:pt idx="2262">
                  <c:v>-1.7201900000000001</c:v>
                </c:pt>
                <c:pt idx="2263">
                  <c:v>-1.71957</c:v>
                </c:pt>
                <c:pt idx="2264">
                  <c:v>-1.7189399999999999</c:v>
                </c:pt>
                <c:pt idx="2265">
                  <c:v>-1.71831</c:v>
                </c:pt>
                <c:pt idx="2266">
                  <c:v>-1.7176800000000001</c:v>
                </c:pt>
                <c:pt idx="2267">
                  <c:v>-1.71705</c:v>
                </c:pt>
                <c:pt idx="2268">
                  <c:v>-1.7164200000000001</c:v>
                </c:pt>
                <c:pt idx="2269">
                  <c:v>-1.7158</c:v>
                </c:pt>
                <c:pt idx="2270">
                  <c:v>-1.7151700000000001</c:v>
                </c:pt>
                <c:pt idx="2271">
                  <c:v>-1.71454</c:v>
                </c:pt>
                <c:pt idx="2272">
                  <c:v>-1.71391</c:v>
                </c:pt>
                <c:pt idx="2273">
                  <c:v>-1.7132799999999999</c:v>
                </c:pt>
                <c:pt idx="2274">
                  <c:v>-1.71265</c:v>
                </c:pt>
                <c:pt idx="2275">
                  <c:v>-1.7120299999999999</c:v>
                </c:pt>
                <c:pt idx="2276">
                  <c:v>-1.7114</c:v>
                </c:pt>
                <c:pt idx="2277">
                  <c:v>-1.7107699999999999</c:v>
                </c:pt>
                <c:pt idx="2278">
                  <c:v>-1.71014</c:v>
                </c:pt>
                <c:pt idx="2279">
                  <c:v>-1.7095100000000001</c:v>
                </c:pt>
                <c:pt idx="2280">
                  <c:v>-1.70888</c:v>
                </c:pt>
                <c:pt idx="2281">
                  <c:v>-1.70825</c:v>
                </c:pt>
                <c:pt idx="2282">
                  <c:v>-1.70763</c:v>
                </c:pt>
                <c:pt idx="2283">
                  <c:v>-1.7070000000000001</c:v>
                </c:pt>
                <c:pt idx="2284">
                  <c:v>-1.7063699999999999</c:v>
                </c:pt>
                <c:pt idx="2285">
                  <c:v>-1.70574</c:v>
                </c:pt>
                <c:pt idx="2286">
                  <c:v>-1.7051099999999999</c:v>
                </c:pt>
                <c:pt idx="2287">
                  <c:v>-1.70448</c:v>
                </c:pt>
                <c:pt idx="2288">
                  <c:v>-1.7038599999999999</c:v>
                </c:pt>
                <c:pt idx="2289">
                  <c:v>-1.70323</c:v>
                </c:pt>
                <c:pt idx="2290">
                  <c:v>-1.7025999999999999</c:v>
                </c:pt>
                <c:pt idx="2291">
                  <c:v>-1.70197</c:v>
                </c:pt>
                <c:pt idx="2292">
                  <c:v>-1.7013400000000001</c:v>
                </c:pt>
                <c:pt idx="2293">
                  <c:v>-1.7007099999999999</c:v>
                </c:pt>
                <c:pt idx="2294">
                  <c:v>-1.7000900000000001</c:v>
                </c:pt>
                <c:pt idx="2295">
                  <c:v>-1.69946</c:v>
                </c:pt>
                <c:pt idx="2296">
                  <c:v>-1.6988300000000001</c:v>
                </c:pt>
                <c:pt idx="2297">
                  <c:v>-1.6981999999999999</c:v>
                </c:pt>
                <c:pt idx="2298">
                  <c:v>-1.69757</c:v>
                </c:pt>
                <c:pt idx="2299">
                  <c:v>-1.6969399999999999</c:v>
                </c:pt>
                <c:pt idx="2300">
                  <c:v>-1.6963200000000001</c:v>
                </c:pt>
                <c:pt idx="2301">
                  <c:v>-1.6956899999999999</c:v>
                </c:pt>
                <c:pt idx="2302">
                  <c:v>-1.69506</c:v>
                </c:pt>
                <c:pt idx="2303">
                  <c:v>-1.6944300000000001</c:v>
                </c:pt>
                <c:pt idx="2304">
                  <c:v>-1.6938</c:v>
                </c:pt>
                <c:pt idx="2305">
                  <c:v>-1.6931700000000001</c:v>
                </c:pt>
                <c:pt idx="2306">
                  <c:v>-1.69255</c:v>
                </c:pt>
                <c:pt idx="2307">
                  <c:v>-1.6919200000000001</c:v>
                </c:pt>
                <c:pt idx="2308">
                  <c:v>-1.69129</c:v>
                </c:pt>
                <c:pt idx="2309">
                  <c:v>-1.6906600000000001</c:v>
                </c:pt>
                <c:pt idx="2310">
                  <c:v>-1.6900299999999999</c:v>
                </c:pt>
                <c:pt idx="2311">
                  <c:v>-1.6894</c:v>
                </c:pt>
                <c:pt idx="2312">
                  <c:v>-1.6887700000000001</c:v>
                </c:pt>
                <c:pt idx="2313">
                  <c:v>-1.68815</c:v>
                </c:pt>
                <c:pt idx="2314">
                  <c:v>-1.6875199999999999</c:v>
                </c:pt>
                <c:pt idx="2315">
                  <c:v>-1.68689</c:v>
                </c:pt>
                <c:pt idx="2316">
                  <c:v>-1.6862600000000001</c:v>
                </c:pt>
                <c:pt idx="2317">
                  <c:v>-1.68563</c:v>
                </c:pt>
                <c:pt idx="2318">
                  <c:v>-1.6850000000000001</c:v>
                </c:pt>
                <c:pt idx="2319">
                  <c:v>-1.68438</c:v>
                </c:pt>
                <c:pt idx="2320">
                  <c:v>-1.6837500000000001</c:v>
                </c:pt>
                <c:pt idx="2321">
                  <c:v>-1.6831199999999999</c:v>
                </c:pt>
                <c:pt idx="2322">
                  <c:v>-1.68249</c:v>
                </c:pt>
                <c:pt idx="2323">
                  <c:v>-1.6818599999999999</c:v>
                </c:pt>
                <c:pt idx="2324">
                  <c:v>-1.68123</c:v>
                </c:pt>
                <c:pt idx="2325">
                  <c:v>-1.6806099999999999</c:v>
                </c:pt>
                <c:pt idx="2326">
                  <c:v>-1.67998</c:v>
                </c:pt>
                <c:pt idx="2327">
                  <c:v>-1.6793499999999999</c:v>
                </c:pt>
                <c:pt idx="2328">
                  <c:v>-1.67872</c:v>
                </c:pt>
                <c:pt idx="2329">
                  <c:v>-1.6780900000000001</c:v>
                </c:pt>
                <c:pt idx="2330">
                  <c:v>-1.67746</c:v>
                </c:pt>
                <c:pt idx="2331">
                  <c:v>-1.6768400000000001</c:v>
                </c:pt>
                <c:pt idx="2332">
                  <c:v>-1.67621</c:v>
                </c:pt>
                <c:pt idx="2333">
                  <c:v>-1.6755800000000001</c:v>
                </c:pt>
                <c:pt idx="2334">
                  <c:v>-1.6749499999999999</c:v>
                </c:pt>
                <c:pt idx="2335">
                  <c:v>-1.67432</c:v>
                </c:pt>
                <c:pt idx="2336">
                  <c:v>-1.6736899999999999</c:v>
                </c:pt>
                <c:pt idx="2337">
                  <c:v>-1.6730700000000001</c:v>
                </c:pt>
                <c:pt idx="2338">
                  <c:v>-1.6724399999999999</c:v>
                </c:pt>
                <c:pt idx="2339">
                  <c:v>-1.67181</c:v>
                </c:pt>
                <c:pt idx="2340">
                  <c:v>-1.6711800000000001</c:v>
                </c:pt>
                <c:pt idx="2341">
                  <c:v>-1.67055</c:v>
                </c:pt>
                <c:pt idx="2342">
                  <c:v>-1.6699200000000001</c:v>
                </c:pt>
                <c:pt idx="2343">
                  <c:v>-1.6693</c:v>
                </c:pt>
                <c:pt idx="2344">
                  <c:v>-1.6686700000000001</c:v>
                </c:pt>
                <c:pt idx="2345">
                  <c:v>-1.66804</c:v>
                </c:pt>
                <c:pt idx="2346">
                  <c:v>-1.6674100000000001</c:v>
                </c:pt>
                <c:pt idx="2347">
                  <c:v>-1.6667799999999999</c:v>
                </c:pt>
                <c:pt idx="2348">
                  <c:v>-1.66615</c:v>
                </c:pt>
                <c:pt idx="2349">
                  <c:v>-1.6655199999999999</c:v>
                </c:pt>
                <c:pt idx="2350">
                  <c:v>-1.6649</c:v>
                </c:pt>
                <c:pt idx="2351">
                  <c:v>-1.6642699999999999</c:v>
                </c:pt>
                <c:pt idx="2352">
                  <c:v>-1.66364</c:v>
                </c:pt>
                <c:pt idx="2353">
                  <c:v>-1.6630100000000001</c:v>
                </c:pt>
                <c:pt idx="2354">
                  <c:v>-1.66238</c:v>
                </c:pt>
                <c:pt idx="2355">
                  <c:v>-1.6617500000000001</c:v>
                </c:pt>
                <c:pt idx="2356">
                  <c:v>-1.66113</c:v>
                </c:pt>
                <c:pt idx="2357">
                  <c:v>-1.6605000000000001</c:v>
                </c:pt>
                <c:pt idx="2358">
                  <c:v>-1.65987</c:v>
                </c:pt>
                <c:pt idx="2359">
                  <c:v>-1.65924</c:v>
                </c:pt>
                <c:pt idx="2360">
                  <c:v>-1.6586099999999999</c:v>
                </c:pt>
                <c:pt idx="2361">
                  <c:v>-1.65798</c:v>
                </c:pt>
                <c:pt idx="2362">
                  <c:v>-1.6573599999999999</c:v>
                </c:pt>
                <c:pt idx="2363">
                  <c:v>-1.65673</c:v>
                </c:pt>
                <c:pt idx="2364">
                  <c:v>-1.6560999999999999</c:v>
                </c:pt>
                <c:pt idx="2365">
                  <c:v>-1.65547</c:v>
                </c:pt>
                <c:pt idx="2366">
                  <c:v>-1.6548400000000001</c:v>
                </c:pt>
                <c:pt idx="2367">
                  <c:v>-1.65421</c:v>
                </c:pt>
                <c:pt idx="2368">
                  <c:v>-1.6535899999999999</c:v>
                </c:pt>
                <c:pt idx="2369">
                  <c:v>-1.65296</c:v>
                </c:pt>
                <c:pt idx="2370">
                  <c:v>-1.6523300000000001</c:v>
                </c:pt>
                <c:pt idx="2371">
                  <c:v>-1.6516999999999999</c:v>
                </c:pt>
                <c:pt idx="2372">
                  <c:v>-1.65107</c:v>
                </c:pt>
                <c:pt idx="2373">
                  <c:v>-1.6504399999999999</c:v>
                </c:pt>
                <c:pt idx="2374">
                  <c:v>-1.6498200000000001</c:v>
                </c:pt>
                <c:pt idx="2375">
                  <c:v>-1.6491899999999999</c:v>
                </c:pt>
                <c:pt idx="2376">
                  <c:v>-1.64856</c:v>
                </c:pt>
                <c:pt idx="2377">
                  <c:v>-1.6479299999999999</c:v>
                </c:pt>
                <c:pt idx="2378">
                  <c:v>-1.6473</c:v>
                </c:pt>
                <c:pt idx="2379">
                  <c:v>-1.6466700000000001</c:v>
                </c:pt>
                <c:pt idx="2380">
                  <c:v>-1.6460399999999999</c:v>
                </c:pt>
                <c:pt idx="2381">
                  <c:v>-1.6454200000000001</c:v>
                </c:pt>
                <c:pt idx="2382">
                  <c:v>-1.64479</c:v>
                </c:pt>
                <c:pt idx="2383">
                  <c:v>-1.6441600000000001</c:v>
                </c:pt>
                <c:pt idx="2384">
                  <c:v>-1.6435299999999999</c:v>
                </c:pt>
                <c:pt idx="2385">
                  <c:v>-1.6429</c:v>
                </c:pt>
                <c:pt idx="2386">
                  <c:v>-1.6422699999999999</c:v>
                </c:pt>
                <c:pt idx="2387">
                  <c:v>-1.6416500000000001</c:v>
                </c:pt>
                <c:pt idx="2388">
                  <c:v>-1.6410199999999999</c:v>
                </c:pt>
                <c:pt idx="2389">
                  <c:v>-1.64039</c:v>
                </c:pt>
                <c:pt idx="2390">
                  <c:v>-1.6397600000000001</c:v>
                </c:pt>
                <c:pt idx="2391">
                  <c:v>-1.63913</c:v>
                </c:pt>
                <c:pt idx="2392">
                  <c:v>-1.6385000000000001</c:v>
                </c:pt>
                <c:pt idx="2393">
                  <c:v>-1.63788</c:v>
                </c:pt>
                <c:pt idx="2394">
                  <c:v>-1.6372500000000001</c:v>
                </c:pt>
                <c:pt idx="2395">
                  <c:v>-1.63662</c:v>
                </c:pt>
                <c:pt idx="2396">
                  <c:v>-1.6359900000000001</c:v>
                </c:pt>
                <c:pt idx="2397">
                  <c:v>-1.6353599999999999</c:v>
                </c:pt>
                <c:pt idx="2398">
                  <c:v>-1.63473</c:v>
                </c:pt>
                <c:pt idx="2399">
                  <c:v>-1.63411</c:v>
                </c:pt>
                <c:pt idx="2400">
                  <c:v>-1.63348</c:v>
                </c:pt>
                <c:pt idx="2401">
                  <c:v>-1.6328499999999999</c:v>
                </c:pt>
                <c:pt idx="2402">
                  <c:v>-1.63222</c:v>
                </c:pt>
                <c:pt idx="2403">
                  <c:v>-1.6315900000000001</c:v>
                </c:pt>
                <c:pt idx="2404">
                  <c:v>-1.63096</c:v>
                </c:pt>
                <c:pt idx="2405">
                  <c:v>-1.6303399999999999</c:v>
                </c:pt>
                <c:pt idx="2406">
                  <c:v>-1.62971</c:v>
                </c:pt>
                <c:pt idx="2407">
                  <c:v>-1.6290800000000001</c:v>
                </c:pt>
                <c:pt idx="2408">
                  <c:v>-1.62845</c:v>
                </c:pt>
                <c:pt idx="2409">
                  <c:v>-1.62782</c:v>
                </c:pt>
                <c:pt idx="2410">
                  <c:v>-1.6271899999999999</c:v>
                </c:pt>
                <c:pt idx="2411">
                  <c:v>-1.6265700000000001</c:v>
                </c:pt>
                <c:pt idx="2412">
                  <c:v>-1.6259399999999999</c:v>
                </c:pt>
                <c:pt idx="2413">
                  <c:v>-1.62531</c:v>
                </c:pt>
                <c:pt idx="2414">
                  <c:v>-1.6246799999999999</c:v>
                </c:pt>
                <c:pt idx="2415">
                  <c:v>-1.62405</c:v>
                </c:pt>
                <c:pt idx="2416">
                  <c:v>-1.6234200000000001</c:v>
                </c:pt>
                <c:pt idx="2417">
                  <c:v>-1.62279</c:v>
                </c:pt>
                <c:pt idx="2418">
                  <c:v>-1.6221699999999999</c:v>
                </c:pt>
                <c:pt idx="2419">
                  <c:v>-1.62154</c:v>
                </c:pt>
                <c:pt idx="2420">
                  <c:v>-1.6209100000000001</c:v>
                </c:pt>
                <c:pt idx="2421">
                  <c:v>-1.6202799999999999</c:v>
                </c:pt>
                <c:pt idx="2422">
                  <c:v>-1.61965</c:v>
                </c:pt>
                <c:pt idx="2423">
                  <c:v>-1.6190199999999999</c:v>
                </c:pt>
                <c:pt idx="2424">
                  <c:v>-1.6184000000000001</c:v>
                </c:pt>
                <c:pt idx="2425">
                  <c:v>-1.6177699999999999</c:v>
                </c:pt>
                <c:pt idx="2426">
                  <c:v>-1.61714</c:v>
                </c:pt>
                <c:pt idx="2427">
                  <c:v>-1.6165099999999999</c:v>
                </c:pt>
                <c:pt idx="2428">
                  <c:v>-1.61588</c:v>
                </c:pt>
                <c:pt idx="2429">
                  <c:v>-1.6152500000000001</c:v>
                </c:pt>
                <c:pt idx="2430">
                  <c:v>-1.61463</c:v>
                </c:pt>
                <c:pt idx="2431">
                  <c:v>-1.6140000000000001</c:v>
                </c:pt>
                <c:pt idx="2432">
                  <c:v>-1.61337</c:v>
                </c:pt>
                <c:pt idx="2433">
                  <c:v>-1.6127400000000001</c:v>
                </c:pt>
                <c:pt idx="2434">
                  <c:v>-1.6121099999999999</c:v>
                </c:pt>
                <c:pt idx="2435">
                  <c:v>-1.61148</c:v>
                </c:pt>
                <c:pt idx="2436">
                  <c:v>-1.61086</c:v>
                </c:pt>
                <c:pt idx="2437">
                  <c:v>-1.6102300000000001</c:v>
                </c:pt>
                <c:pt idx="2438">
                  <c:v>-1.6095999999999999</c:v>
                </c:pt>
                <c:pt idx="2439">
                  <c:v>-1.60897</c:v>
                </c:pt>
                <c:pt idx="2440">
                  <c:v>-1.6083400000000001</c:v>
                </c:pt>
                <c:pt idx="2441">
                  <c:v>-1.60771</c:v>
                </c:pt>
                <c:pt idx="2442">
                  <c:v>-1.6070899999999999</c:v>
                </c:pt>
                <c:pt idx="2443">
                  <c:v>-1.60646</c:v>
                </c:pt>
                <c:pt idx="2444">
                  <c:v>-1.6058300000000001</c:v>
                </c:pt>
                <c:pt idx="2445">
                  <c:v>-1.6052</c:v>
                </c:pt>
                <c:pt idx="2446">
                  <c:v>-1.6045700000000001</c:v>
                </c:pt>
                <c:pt idx="2447">
                  <c:v>-1.6039399999999999</c:v>
                </c:pt>
                <c:pt idx="2448">
                  <c:v>-1.6033200000000001</c:v>
                </c:pt>
                <c:pt idx="2449">
                  <c:v>-1.6026899999999999</c:v>
                </c:pt>
                <c:pt idx="2450">
                  <c:v>-1.60206</c:v>
                </c:pt>
                <c:pt idx="2451">
                  <c:v>-1.6014299999999999</c:v>
                </c:pt>
                <c:pt idx="2452">
                  <c:v>-1.6008</c:v>
                </c:pt>
                <c:pt idx="2453">
                  <c:v>-1.6001700000000001</c:v>
                </c:pt>
                <c:pt idx="2454">
                  <c:v>-1.59954</c:v>
                </c:pt>
                <c:pt idx="2455">
                  <c:v>-1.5989199999999999</c:v>
                </c:pt>
                <c:pt idx="2456">
                  <c:v>-1.59829</c:v>
                </c:pt>
                <c:pt idx="2457">
                  <c:v>-1.5976600000000001</c:v>
                </c:pt>
                <c:pt idx="2458">
                  <c:v>-1.5970299999999999</c:v>
                </c:pt>
                <c:pt idx="2459">
                  <c:v>-1.5964</c:v>
                </c:pt>
                <c:pt idx="2460">
                  <c:v>-1.5957699999999999</c:v>
                </c:pt>
                <c:pt idx="2461">
                  <c:v>-1.5951500000000001</c:v>
                </c:pt>
                <c:pt idx="2462">
                  <c:v>-1.5945199999999999</c:v>
                </c:pt>
                <c:pt idx="2463">
                  <c:v>-1.59389</c:v>
                </c:pt>
                <c:pt idx="2464">
                  <c:v>-1.5932599999999999</c:v>
                </c:pt>
                <c:pt idx="2465">
                  <c:v>-1.59263</c:v>
                </c:pt>
                <c:pt idx="2466">
                  <c:v>-1.5920000000000001</c:v>
                </c:pt>
                <c:pt idx="2467">
                  <c:v>-1.59138</c:v>
                </c:pt>
                <c:pt idx="2468">
                  <c:v>-1.5907500000000001</c:v>
                </c:pt>
                <c:pt idx="2469">
                  <c:v>-1.59012</c:v>
                </c:pt>
                <c:pt idx="2470">
                  <c:v>-1.5894900000000001</c:v>
                </c:pt>
                <c:pt idx="2471">
                  <c:v>-1.5888599999999999</c:v>
                </c:pt>
                <c:pt idx="2472">
                  <c:v>-1.58823</c:v>
                </c:pt>
                <c:pt idx="2473">
                  <c:v>-1.58761</c:v>
                </c:pt>
                <c:pt idx="2474">
                  <c:v>-1.5869800000000001</c:v>
                </c:pt>
                <c:pt idx="2475">
                  <c:v>-1.5863499999999999</c:v>
                </c:pt>
                <c:pt idx="2476">
                  <c:v>-1.58572</c:v>
                </c:pt>
                <c:pt idx="2477">
                  <c:v>-1.5850900000000001</c:v>
                </c:pt>
                <c:pt idx="2478">
                  <c:v>-1.58446</c:v>
                </c:pt>
                <c:pt idx="2479">
                  <c:v>-1.5838399999999999</c:v>
                </c:pt>
                <c:pt idx="2480">
                  <c:v>-1.58321</c:v>
                </c:pt>
                <c:pt idx="2481">
                  <c:v>-1.5825800000000001</c:v>
                </c:pt>
                <c:pt idx="2482">
                  <c:v>-1.58195</c:v>
                </c:pt>
                <c:pt idx="2483">
                  <c:v>-1.5813200000000001</c:v>
                </c:pt>
                <c:pt idx="2484">
                  <c:v>-1.5806899999999999</c:v>
                </c:pt>
                <c:pt idx="2485">
                  <c:v>-1.58006</c:v>
                </c:pt>
                <c:pt idx="2486">
                  <c:v>-1.57944</c:v>
                </c:pt>
                <c:pt idx="2487">
                  <c:v>-1.57881</c:v>
                </c:pt>
                <c:pt idx="2488">
                  <c:v>-1.5781799999999999</c:v>
                </c:pt>
                <c:pt idx="2489">
                  <c:v>-1.57755</c:v>
                </c:pt>
                <c:pt idx="2490">
                  <c:v>-1.5769200000000001</c:v>
                </c:pt>
                <c:pt idx="2491">
                  <c:v>-1.57629</c:v>
                </c:pt>
                <c:pt idx="2492">
                  <c:v>-1.5756699999999999</c:v>
                </c:pt>
                <c:pt idx="2493">
                  <c:v>-1.57504</c:v>
                </c:pt>
                <c:pt idx="2494">
                  <c:v>-1.5744100000000001</c:v>
                </c:pt>
                <c:pt idx="2495">
                  <c:v>-1.57378</c:v>
                </c:pt>
                <c:pt idx="2496">
                  <c:v>-1.57315</c:v>
                </c:pt>
                <c:pt idx="2497">
                  <c:v>-1.5725199999999999</c:v>
                </c:pt>
                <c:pt idx="2498">
                  <c:v>-1.5719000000000001</c:v>
                </c:pt>
                <c:pt idx="2499">
                  <c:v>-1.5712699999999999</c:v>
                </c:pt>
                <c:pt idx="2500">
                  <c:v>-1.57064</c:v>
                </c:pt>
                <c:pt idx="2501">
                  <c:v>-1.5700099999999999</c:v>
                </c:pt>
                <c:pt idx="2502">
                  <c:v>-1.56938</c:v>
                </c:pt>
                <c:pt idx="2503">
                  <c:v>-1.5687500000000001</c:v>
                </c:pt>
                <c:pt idx="2504">
                  <c:v>-1.56813</c:v>
                </c:pt>
                <c:pt idx="2505">
                  <c:v>-1.5674999999999999</c:v>
                </c:pt>
                <c:pt idx="2506">
                  <c:v>-1.56687</c:v>
                </c:pt>
                <c:pt idx="2507">
                  <c:v>-1.5662400000000001</c:v>
                </c:pt>
                <c:pt idx="2508">
                  <c:v>-1.5656099999999999</c:v>
                </c:pt>
                <c:pt idx="2509">
                  <c:v>-1.56498</c:v>
                </c:pt>
                <c:pt idx="2510">
                  <c:v>-1.56436</c:v>
                </c:pt>
                <c:pt idx="2511">
                  <c:v>-1.5637300000000001</c:v>
                </c:pt>
                <c:pt idx="2512">
                  <c:v>-1.5630999999999999</c:v>
                </c:pt>
                <c:pt idx="2513">
                  <c:v>-1.56247</c:v>
                </c:pt>
                <c:pt idx="2514">
                  <c:v>-1.5618399999999999</c:v>
                </c:pt>
                <c:pt idx="2515">
                  <c:v>-1.56121</c:v>
                </c:pt>
                <c:pt idx="2516">
                  <c:v>-1.5605899999999999</c:v>
                </c:pt>
                <c:pt idx="2517">
                  <c:v>-1.55996</c:v>
                </c:pt>
                <c:pt idx="2518">
                  <c:v>-1.5593300000000001</c:v>
                </c:pt>
                <c:pt idx="2519">
                  <c:v>-1.5587</c:v>
                </c:pt>
                <c:pt idx="2520">
                  <c:v>-1.5580700000000001</c:v>
                </c:pt>
                <c:pt idx="2521">
                  <c:v>-1.5574399999999999</c:v>
                </c:pt>
                <c:pt idx="2522">
                  <c:v>-1.55681</c:v>
                </c:pt>
                <c:pt idx="2523">
                  <c:v>-1.55619</c:v>
                </c:pt>
                <c:pt idx="2524">
                  <c:v>-1.5555600000000001</c:v>
                </c:pt>
                <c:pt idx="2525">
                  <c:v>-1.5549299999999999</c:v>
                </c:pt>
                <c:pt idx="2526">
                  <c:v>-1.5543</c:v>
                </c:pt>
                <c:pt idx="2527">
                  <c:v>-1.5536700000000001</c:v>
                </c:pt>
                <c:pt idx="2528">
                  <c:v>-1.55304</c:v>
                </c:pt>
                <c:pt idx="2529">
                  <c:v>-1.5524199999999999</c:v>
                </c:pt>
                <c:pt idx="2530">
                  <c:v>-1.55179</c:v>
                </c:pt>
                <c:pt idx="2531">
                  <c:v>-1.5511600000000001</c:v>
                </c:pt>
                <c:pt idx="2532">
                  <c:v>-1.55053</c:v>
                </c:pt>
                <c:pt idx="2533">
                  <c:v>-1.5499000000000001</c:v>
                </c:pt>
                <c:pt idx="2534">
                  <c:v>-1.5492699999999999</c:v>
                </c:pt>
                <c:pt idx="2535">
                  <c:v>-1.5486500000000001</c:v>
                </c:pt>
                <c:pt idx="2536">
                  <c:v>-1.54802</c:v>
                </c:pt>
                <c:pt idx="2537">
                  <c:v>-1.54739</c:v>
                </c:pt>
                <c:pt idx="2538">
                  <c:v>-1.5467599999999999</c:v>
                </c:pt>
                <c:pt idx="2539">
                  <c:v>-1.54613</c:v>
                </c:pt>
                <c:pt idx="2540">
                  <c:v>-1.5455000000000001</c:v>
                </c:pt>
                <c:pt idx="2541">
                  <c:v>-1.54488</c:v>
                </c:pt>
                <c:pt idx="2542">
                  <c:v>-1.5442499999999999</c:v>
                </c:pt>
                <c:pt idx="2543">
                  <c:v>-1.54362</c:v>
                </c:pt>
                <c:pt idx="2544">
                  <c:v>-1.5429900000000001</c:v>
                </c:pt>
                <c:pt idx="2545">
                  <c:v>-1.54236</c:v>
                </c:pt>
                <c:pt idx="2546">
                  <c:v>-1.54173</c:v>
                </c:pt>
                <c:pt idx="2547">
                  <c:v>-1.54111</c:v>
                </c:pt>
                <c:pt idx="2548">
                  <c:v>-1.5404800000000001</c:v>
                </c:pt>
                <c:pt idx="2549">
                  <c:v>-1.5398499999999999</c:v>
                </c:pt>
                <c:pt idx="2550">
                  <c:v>-1.53922</c:v>
                </c:pt>
                <c:pt idx="2551">
                  <c:v>-1.5385899999999999</c:v>
                </c:pt>
                <c:pt idx="2552">
                  <c:v>-1.53796</c:v>
                </c:pt>
                <c:pt idx="2553">
                  <c:v>-1.5373399999999999</c:v>
                </c:pt>
                <c:pt idx="2554">
                  <c:v>-1.53671</c:v>
                </c:pt>
                <c:pt idx="2555">
                  <c:v>-1.5360799999999999</c:v>
                </c:pt>
                <c:pt idx="2556">
                  <c:v>-1.53545</c:v>
                </c:pt>
                <c:pt idx="2557">
                  <c:v>-1.5348200000000001</c:v>
                </c:pt>
                <c:pt idx="2558">
                  <c:v>-1.5341899999999999</c:v>
                </c:pt>
                <c:pt idx="2559">
                  <c:v>-1.53356</c:v>
                </c:pt>
                <c:pt idx="2560">
                  <c:v>-1.53294</c:v>
                </c:pt>
                <c:pt idx="2561">
                  <c:v>-1.5323100000000001</c:v>
                </c:pt>
                <c:pt idx="2562">
                  <c:v>-1.5316799999999999</c:v>
                </c:pt>
                <c:pt idx="2563">
                  <c:v>-1.53105</c:v>
                </c:pt>
                <c:pt idx="2564">
                  <c:v>-1.5304199999999999</c:v>
                </c:pt>
                <c:pt idx="2565">
                  <c:v>-1.52979</c:v>
                </c:pt>
                <c:pt idx="2566">
                  <c:v>-1.5291699999999999</c:v>
                </c:pt>
                <c:pt idx="2567">
                  <c:v>-1.52854</c:v>
                </c:pt>
                <c:pt idx="2568">
                  <c:v>-1.5279100000000001</c:v>
                </c:pt>
                <c:pt idx="2569">
                  <c:v>-1.52728</c:v>
                </c:pt>
                <c:pt idx="2570">
                  <c:v>-1.5266500000000001</c:v>
                </c:pt>
                <c:pt idx="2571">
                  <c:v>-1.5260199999999999</c:v>
                </c:pt>
                <c:pt idx="2572">
                  <c:v>-1.5254000000000001</c:v>
                </c:pt>
                <c:pt idx="2573">
                  <c:v>-1.52477</c:v>
                </c:pt>
                <c:pt idx="2574">
                  <c:v>-1.5241400000000001</c:v>
                </c:pt>
                <c:pt idx="2575">
                  <c:v>-1.5235099999999999</c:v>
                </c:pt>
                <c:pt idx="2576">
                  <c:v>-1.52288</c:v>
                </c:pt>
                <c:pt idx="2577">
                  <c:v>-1.5222500000000001</c:v>
                </c:pt>
                <c:pt idx="2578">
                  <c:v>-1.52163</c:v>
                </c:pt>
                <c:pt idx="2579">
                  <c:v>-1.5209999999999999</c:v>
                </c:pt>
                <c:pt idx="2580">
                  <c:v>-1.52037</c:v>
                </c:pt>
                <c:pt idx="2581">
                  <c:v>-1.5197400000000001</c:v>
                </c:pt>
                <c:pt idx="2582">
                  <c:v>-1.51911</c:v>
                </c:pt>
                <c:pt idx="2583">
                  <c:v>-1.5184800000000001</c:v>
                </c:pt>
                <c:pt idx="2584">
                  <c:v>-1.51786</c:v>
                </c:pt>
                <c:pt idx="2585">
                  <c:v>-1.5172300000000001</c:v>
                </c:pt>
                <c:pt idx="2586">
                  <c:v>-1.5165999999999999</c:v>
                </c:pt>
                <c:pt idx="2587">
                  <c:v>-1.51597</c:v>
                </c:pt>
                <c:pt idx="2588">
                  <c:v>-1.5153399999999999</c:v>
                </c:pt>
                <c:pt idx="2589">
                  <c:v>-1.51471</c:v>
                </c:pt>
                <c:pt idx="2590">
                  <c:v>-1.5140800000000001</c:v>
                </c:pt>
                <c:pt idx="2591">
                  <c:v>-1.51346</c:v>
                </c:pt>
                <c:pt idx="2592">
                  <c:v>-1.5128299999999999</c:v>
                </c:pt>
                <c:pt idx="2593">
                  <c:v>-1.5122</c:v>
                </c:pt>
                <c:pt idx="2594">
                  <c:v>-1.5115700000000001</c:v>
                </c:pt>
                <c:pt idx="2595">
                  <c:v>-1.5109399999999999</c:v>
                </c:pt>
                <c:pt idx="2596">
                  <c:v>-1.51031</c:v>
                </c:pt>
                <c:pt idx="2597">
                  <c:v>-1.50969</c:v>
                </c:pt>
                <c:pt idx="2598">
                  <c:v>-1.5090600000000001</c:v>
                </c:pt>
                <c:pt idx="2599">
                  <c:v>-1.5084299999999999</c:v>
                </c:pt>
                <c:pt idx="2600">
                  <c:v>-1.5078</c:v>
                </c:pt>
                <c:pt idx="2601">
                  <c:v>-1.5071699999999999</c:v>
                </c:pt>
                <c:pt idx="2602">
                  <c:v>-1.50654</c:v>
                </c:pt>
                <c:pt idx="2603">
                  <c:v>-1.5059199999999999</c:v>
                </c:pt>
                <c:pt idx="2604">
                  <c:v>-1.50529</c:v>
                </c:pt>
                <c:pt idx="2605">
                  <c:v>-1.5046600000000001</c:v>
                </c:pt>
                <c:pt idx="2606">
                  <c:v>-1.50403</c:v>
                </c:pt>
                <c:pt idx="2607">
                  <c:v>-1.5034000000000001</c:v>
                </c:pt>
                <c:pt idx="2608">
                  <c:v>-1.5027699999999999</c:v>
                </c:pt>
                <c:pt idx="2609">
                  <c:v>-1.5021500000000001</c:v>
                </c:pt>
                <c:pt idx="2610">
                  <c:v>-1.50152</c:v>
                </c:pt>
                <c:pt idx="2611">
                  <c:v>-1.5008900000000001</c:v>
                </c:pt>
                <c:pt idx="2612">
                  <c:v>-1.5002599999999999</c:v>
                </c:pt>
                <c:pt idx="2613">
                  <c:v>-1.49963</c:v>
                </c:pt>
                <c:pt idx="2614">
                  <c:v>-1.4990000000000001</c:v>
                </c:pt>
                <c:pt idx="2615">
                  <c:v>-1.49838</c:v>
                </c:pt>
                <c:pt idx="2616">
                  <c:v>-1.4977499999999999</c:v>
                </c:pt>
                <c:pt idx="2617">
                  <c:v>-1.49712</c:v>
                </c:pt>
                <c:pt idx="2618">
                  <c:v>-1.4964900000000001</c:v>
                </c:pt>
                <c:pt idx="2619">
                  <c:v>-1.49586</c:v>
                </c:pt>
                <c:pt idx="2620">
                  <c:v>-1.4952300000000001</c:v>
                </c:pt>
                <c:pt idx="2621">
                  <c:v>-1.49461</c:v>
                </c:pt>
                <c:pt idx="2622">
                  <c:v>-1.4939800000000001</c:v>
                </c:pt>
                <c:pt idx="2623">
                  <c:v>-1.49335</c:v>
                </c:pt>
                <c:pt idx="2624">
                  <c:v>-1.49272</c:v>
                </c:pt>
                <c:pt idx="2625">
                  <c:v>-1.4920899999999999</c:v>
                </c:pt>
                <c:pt idx="2626">
                  <c:v>-1.49146</c:v>
                </c:pt>
                <c:pt idx="2627">
                  <c:v>-1.4908300000000001</c:v>
                </c:pt>
                <c:pt idx="2628">
                  <c:v>-1.49021</c:v>
                </c:pt>
                <c:pt idx="2629">
                  <c:v>-1.4895799999999999</c:v>
                </c:pt>
                <c:pt idx="2630">
                  <c:v>-1.48895</c:v>
                </c:pt>
                <c:pt idx="2631">
                  <c:v>-1.4883200000000001</c:v>
                </c:pt>
                <c:pt idx="2632">
                  <c:v>-1.48769</c:v>
                </c:pt>
                <c:pt idx="2633">
                  <c:v>-1.48706</c:v>
                </c:pt>
                <c:pt idx="2634">
                  <c:v>-1.48644</c:v>
                </c:pt>
                <c:pt idx="2635">
                  <c:v>-1.4858100000000001</c:v>
                </c:pt>
                <c:pt idx="2636">
                  <c:v>-1.4851799999999999</c:v>
                </c:pt>
                <c:pt idx="2637">
                  <c:v>-1.48455</c:v>
                </c:pt>
                <c:pt idx="2638">
                  <c:v>-1.4839199999999999</c:v>
                </c:pt>
                <c:pt idx="2639">
                  <c:v>-1.48329</c:v>
                </c:pt>
                <c:pt idx="2640">
                  <c:v>-1.4826699999999999</c:v>
                </c:pt>
                <c:pt idx="2641">
                  <c:v>-1.48204</c:v>
                </c:pt>
                <c:pt idx="2642">
                  <c:v>-1.4814099999999999</c:v>
                </c:pt>
                <c:pt idx="2643">
                  <c:v>-1.48078</c:v>
                </c:pt>
                <c:pt idx="2644">
                  <c:v>-1.4801500000000001</c:v>
                </c:pt>
                <c:pt idx="2645">
                  <c:v>-1.4795199999999999</c:v>
                </c:pt>
                <c:pt idx="2646">
                  <c:v>-1.4789000000000001</c:v>
                </c:pt>
                <c:pt idx="2647">
                  <c:v>-1.47827</c:v>
                </c:pt>
                <c:pt idx="2648">
                  <c:v>-1.4776400000000001</c:v>
                </c:pt>
                <c:pt idx="2649">
                  <c:v>-1.4770099999999999</c:v>
                </c:pt>
                <c:pt idx="2650">
                  <c:v>-1.47638</c:v>
                </c:pt>
                <c:pt idx="2651">
                  <c:v>-1.4757499999999999</c:v>
                </c:pt>
                <c:pt idx="2652">
                  <c:v>-1.4751300000000001</c:v>
                </c:pt>
                <c:pt idx="2653">
                  <c:v>-1.4744999999999999</c:v>
                </c:pt>
                <c:pt idx="2654">
                  <c:v>-1.47387</c:v>
                </c:pt>
                <c:pt idx="2655">
                  <c:v>-1.4732400000000001</c:v>
                </c:pt>
                <c:pt idx="2656">
                  <c:v>-1.47261</c:v>
                </c:pt>
                <c:pt idx="2657">
                  <c:v>-1.4719800000000001</c:v>
                </c:pt>
                <c:pt idx="2658">
                  <c:v>-1.4713499999999999</c:v>
                </c:pt>
                <c:pt idx="2659">
                  <c:v>-1.4707300000000001</c:v>
                </c:pt>
                <c:pt idx="2660">
                  <c:v>-1.4701</c:v>
                </c:pt>
                <c:pt idx="2661">
                  <c:v>-1.4694700000000001</c:v>
                </c:pt>
                <c:pt idx="2662">
                  <c:v>-1.4688399999999999</c:v>
                </c:pt>
                <c:pt idx="2663">
                  <c:v>-1.46821</c:v>
                </c:pt>
                <c:pt idx="2664">
                  <c:v>-1.4675800000000001</c:v>
                </c:pt>
                <c:pt idx="2665">
                  <c:v>-1.46696</c:v>
                </c:pt>
                <c:pt idx="2666">
                  <c:v>-1.4663299999999999</c:v>
                </c:pt>
                <c:pt idx="2667">
                  <c:v>-1.4657</c:v>
                </c:pt>
                <c:pt idx="2668">
                  <c:v>-1.4650700000000001</c:v>
                </c:pt>
                <c:pt idx="2669">
                  <c:v>-1.46444</c:v>
                </c:pt>
                <c:pt idx="2670">
                  <c:v>-1.4638100000000001</c:v>
                </c:pt>
                <c:pt idx="2671">
                  <c:v>-1.46319</c:v>
                </c:pt>
                <c:pt idx="2672">
                  <c:v>-1.4625600000000001</c:v>
                </c:pt>
                <c:pt idx="2673">
                  <c:v>-1.46193</c:v>
                </c:pt>
                <c:pt idx="2674">
                  <c:v>-1.4613</c:v>
                </c:pt>
                <c:pt idx="2675">
                  <c:v>-1.4606699999999999</c:v>
                </c:pt>
                <c:pt idx="2676">
                  <c:v>-1.46004</c:v>
                </c:pt>
                <c:pt idx="2677">
                  <c:v>-1.4594199999999999</c:v>
                </c:pt>
                <c:pt idx="2678">
                  <c:v>-1.45879</c:v>
                </c:pt>
                <c:pt idx="2679">
                  <c:v>-1.4581599999999999</c:v>
                </c:pt>
                <c:pt idx="2680">
                  <c:v>-1.45753</c:v>
                </c:pt>
                <c:pt idx="2681">
                  <c:v>-1.4569000000000001</c:v>
                </c:pt>
                <c:pt idx="2682">
                  <c:v>-1.45627</c:v>
                </c:pt>
                <c:pt idx="2683">
                  <c:v>-1.4556500000000001</c:v>
                </c:pt>
                <c:pt idx="2684">
                  <c:v>-1.45502</c:v>
                </c:pt>
                <c:pt idx="2685">
                  <c:v>-1.4543900000000001</c:v>
                </c:pt>
                <c:pt idx="2686">
                  <c:v>-1.4537599999999999</c:v>
                </c:pt>
                <c:pt idx="2687">
                  <c:v>-1.45313</c:v>
                </c:pt>
                <c:pt idx="2688">
                  <c:v>-1.4524999999999999</c:v>
                </c:pt>
                <c:pt idx="2689">
                  <c:v>-1.4518800000000001</c:v>
                </c:pt>
                <c:pt idx="2690">
                  <c:v>-1.4512499999999999</c:v>
                </c:pt>
                <c:pt idx="2691">
                  <c:v>-1.45062</c:v>
                </c:pt>
                <c:pt idx="2692">
                  <c:v>-1.4499899999999999</c:v>
                </c:pt>
                <c:pt idx="2693">
                  <c:v>-1.44936</c:v>
                </c:pt>
                <c:pt idx="2694">
                  <c:v>-1.4487300000000001</c:v>
                </c:pt>
                <c:pt idx="2695">
                  <c:v>-1.4480999999999999</c:v>
                </c:pt>
                <c:pt idx="2696">
                  <c:v>-1.4474800000000001</c:v>
                </c:pt>
                <c:pt idx="2697">
                  <c:v>-1.44685</c:v>
                </c:pt>
                <c:pt idx="2698">
                  <c:v>-1.4462200000000001</c:v>
                </c:pt>
                <c:pt idx="2699">
                  <c:v>-1.4455899999999999</c:v>
                </c:pt>
                <c:pt idx="2700">
                  <c:v>-1.44496</c:v>
                </c:pt>
                <c:pt idx="2701">
                  <c:v>-1.4443299999999999</c:v>
                </c:pt>
                <c:pt idx="2702">
                  <c:v>-1.44371</c:v>
                </c:pt>
                <c:pt idx="2703">
                  <c:v>-1.4430799999999999</c:v>
                </c:pt>
                <c:pt idx="2704">
                  <c:v>-1.44245</c:v>
                </c:pt>
                <c:pt idx="2705">
                  <c:v>-1.4418200000000001</c:v>
                </c:pt>
                <c:pt idx="2706">
                  <c:v>-1.44119</c:v>
                </c:pt>
                <c:pt idx="2707">
                  <c:v>-1.4405600000000001</c:v>
                </c:pt>
                <c:pt idx="2708">
                  <c:v>-1.43994</c:v>
                </c:pt>
                <c:pt idx="2709">
                  <c:v>-1.4393100000000001</c:v>
                </c:pt>
                <c:pt idx="2710">
                  <c:v>-1.43868</c:v>
                </c:pt>
                <c:pt idx="2711">
                  <c:v>-1.4380500000000001</c:v>
                </c:pt>
                <c:pt idx="2712">
                  <c:v>-1.4374199999999999</c:v>
                </c:pt>
                <c:pt idx="2713">
                  <c:v>-1.43679</c:v>
                </c:pt>
                <c:pt idx="2714">
                  <c:v>-1.4361699999999999</c:v>
                </c:pt>
                <c:pt idx="2715">
                  <c:v>-1.43554</c:v>
                </c:pt>
                <c:pt idx="2716">
                  <c:v>-1.4349099999999999</c:v>
                </c:pt>
                <c:pt idx="2717">
                  <c:v>-1.43428</c:v>
                </c:pt>
                <c:pt idx="2718">
                  <c:v>-1.4336500000000001</c:v>
                </c:pt>
                <c:pt idx="2719">
                  <c:v>-1.43302</c:v>
                </c:pt>
                <c:pt idx="2720">
                  <c:v>-1.4323999999999999</c:v>
                </c:pt>
                <c:pt idx="2721">
                  <c:v>-1.43177</c:v>
                </c:pt>
                <c:pt idx="2722">
                  <c:v>-1.4311400000000001</c:v>
                </c:pt>
                <c:pt idx="2723">
                  <c:v>-1.4305099999999999</c:v>
                </c:pt>
                <c:pt idx="2724">
                  <c:v>-1.42988</c:v>
                </c:pt>
                <c:pt idx="2725">
                  <c:v>-1.4292499999999999</c:v>
                </c:pt>
                <c:pt idx="2726">
                  <c:v>-1.4286300000000001</c:v>
                </c:pt>
                <c:pt idx="2727">
                  <c:v>-1.4279999999999999</c:v>
                </c:pt>
                <c:pt idx="2728">
                  <c:v>-1.42737</c:v>
                </c:pt>
                <c:pt idx="2729">
                  <c:v>-1.4267399999999999</c:v>
                </c:pt>
                <c:pt idx="2730">
                  <c:v>-1.42611</c:v>
                </c:pt>
                <c:pt idx="2731">
                  <c:v>-1.4254800000000001</c:v>
                </c:pt>
                <c:pt idx="2732">
                  <c:v>-1.4248499999999999</c:v>
                </c:pt>
                <c:pt idx="2733">
                  <c:v>-1.4242300000000001</c:v>
                </c:pt>
                <c:pt idx="2734">
                  <c:v>-1.4236</c:v>
                </c:pt>
                <c:pt idx="2735">
                  <c:v>-1.4229700000000001</c:v>
                </c:pt>
                <c:pt idx="2736">
                  <c:v>-1.4223399999999999</c:v>
                </c:pt>
                <c:pt idx="2737">
                  <c:v>-1.42171</c:v>
                </c:pt>
                <c:pt idx="2738">
                  <c:v>-1.4210799999999999</c:v>
                </c:pt>
                <c:pt idx="2739">
                  <c:v>-1.4204600000000001</c:v>
                </c:pt>
                <c:pt idx="2740">
                  <c:v>-1.4198299999999999</c:v>
                </c:pt>
                <c:pt idx="2741">
                  <c:v>-1.4192</c:v>
                </c:pt>
                <c:pt idx="2742">
                  <c:v>-1.4185700000000001</c:v>
                </c:pt>
                <c:pt idx="2743">
                  <c:v>-1.41794</c:v>
                </c:pt>
                <c:pt idx="2744">
                  <c:v>-1.4173100000000001</c:v>
                </c:pt>
                <c:pt idx="2745">
                  <c:v>-1.41669</c:v>
                </c:pt>
                <c:pt idx="2746">
                  <c:v>-1.4160600000000001</c:v>
                </c:pt>
                <c:pt idx="2747">
                  <c:v>-1.41543</c:v>
                </c:pt>
                <c:pt idx="2748">
                  <c:v>-1.4148000000000001</c:v>
                </c:pt>
                <c:pt idx="2749">
                  <c:v>-1.4141699999999999</c:v>
                </c:pt>
                <c:pt idx="2750">
                  <c:v>-1.41354</c:v>
                </c:pt>
                <c:pt idx="2751">
                  <c:v>-1.41292</c:v>
                </c:pt>
                <c:pt idx="2752">
                  <c:v>-1.41229</c:v>
                </c:pt>
                <c:pt idx="2753">
                  <c:v>-1.4116599999999999</c:v>
                </c:pt>
                <c:pt idx="2754">
                  <c:v>-1.41103</c:v>
                </c:pt>
                <c:pt idx="2755">
                  <c:v>-1.4104000000000001</c:v>
                </c:pt>
                <c:pt idx="2756">
                  <c:v>-1.40977</c:v>
                </c:pt>
                <c:pt idx="2757">
                  <c:v>-1.4091499999999999</c:v>
                </c:pt>
                <c:pt idx="2758">
                  <c:v>-1.40852</c:v>
                </c:pt>
                <c:pt idx="2759">
                  <c:v>-1.4078900000000001</c:v>
                </c:pt>
                <c:pt idx="2760">
                  <c:v>-1.40726</c:v>
                </c:pt>
                <c:pt idx="2761">
                  <c:v>-1.40663</c:v>
                </c:pt>
                <c:pt idx="2762">
                  <c:v>-1.4059999999999999</c:v>
                </c:pt>
                <c:pt idx="2763">
                  <c:v>-1.40537</c:v>
                </c:pt>
                <c:pt idx="2764">
                  <c:v>-1.4047499999999999</c:v>
                </c:pt>
                <c:pt idx="2765">
                  <c:v>-1.40412</c:v>
                </c:pt>
                <c:pt idx="2766">
                  <c:v>-1.4034899999999999</c:v>
                </c:pt>
                <c:pt idx="2767">
                  <c:v>-1.40286</c:v>
                </c:pt>
                <c:pt idx="2768">
                  <c:v>-1.4022300000000001</c:v>
                </c:pt>
                <c:pt idx="2769">
                  <c:v>-1.4016</c:v>
                </c:pt>
                <c:pt idx="2770">
                  <c:v>-1.4009799999999999</c:v>
                </c:pt>
                <c:pt idx="2771">
                  <c:v>-1.40035</c:v>
                </c:pt>
                <c:pt idx="2772">
                  <c:v>-1.3997200000000001</c:v>
                </c:pt>
                <c:pt idx="2773">
                  <c:v>-1.3990899999999999</c:v>
                </c:pt>
                <c:pt idx="2774">
                  <c:v>-1.39846</c:v>
                </c:pt>
                <c:pt idx="2775">
                  <c:v>-1.3978299999999999</c:v>
                </c:pt>
                <c:pt idx="2776">
                  <c:v>-1.3972100000000001</c:v>
                </c:pt>
                <c:pt idx="2777">
                  <c:v>-1.3965799999999999</c:v>
                </c:pt>
                <c:pt idx="2778">
                  <c:v>-1.39595</c:v>
                </c:pt>
                <c:pt idx="2779">
                  <c:v>-1.3953199999999999</c:v>
                </c:pt>
                <c:pt idx="2780">
                  <c:v>-1.39469</c:v>
                </c:pt>
                <c:pt idx="2781">
                  <c:v>-1.3940600000000001</c:v>
                </c:pt>
                <c:pt idx="2782">
                  <c:v>-1.39344</c:v>
                </c:pt>
                <c:pt idx="2783">
                  <c:v>-1.3928100000000001</c:v>
                </c:pt>
                <c:pt idx="2784">
                  <c:v>-1.39218</c:v>
                </c:pt>
                <c:pt idx="2785">
                  <c:v>-1.3915500000000001</c:v>
                </c:pt>
                <c:pt idx="2786">
                  <c:v>-1.3909199999999999</c:v>
                </c:pt>
                <c:pt idx="2787">
                  <c:v>-1.39029</c:v>
                </c:pt>
                <c:pt idx="2788">
                  <c:v>-1.38967</c:v>
                </c:pt>
                <c:pt idx="2789">
                  <c:v>-1.3890400000000001</c:v>
                </c:pt>
                <c:pt idx="2790">
                  <c:v>-1.3884099999999999</c:v>
                </c:pt>
                <c:pt idx="2791">
                  <c:v>-1.38778</c:v>
                </c:pt>
                <c:pt idx="2792">
                  <c:v>-1.3871500000000001</c:v>
                </c:pt>
                <c:pt idx="2793">
                  <c:v>-1.38652</c:v>
                </c:pt>
                <c:pt idx="2794">
                  <c:v>-1.3858999999999999</c:v>
                </c:pt>
                <c:pt idx="2795">
                  <c:v>-1.38527</c:v>
                </c:pt>
                <c:pt idx="2796">
                  <c:v>-1.3846400000000001</c:v>
                </c:pt>
                <c:pt idx="2797">
                  <c:v>-1.38401</c:v>
                </c:pt>
                <c:pt idx="2798">
                  <c:v>-1.3833800000000001</c:v>
                </c:pt>
                <c:pt idx="2799">
                  <c:v>-1.3827499999999999</c:v>
                </c:pt>
                <c:pt idx="2800">
                  <c:v>-1.38212</c:v>
                </c:pt>
                <c:pt idx="2801">
                  <c:v>-1.3815</c:v>
                </c:pt>
                <c:pt idx="2802">
                  <c:v>-1.38087</c:v>
                </c:pt>
                <c:pt idx="2803">
                  <c:v>-1.3802399999999999</c:v>
                </c:pt>
                <c:pt idx="2804">
                  <c:v>-1.37961</c:v>
                </c:pt>
                <c:pt idx="2805">
                  <c:v>-1.3789800000000001</c:v>
                </c:pt>
                <c:pt idx="2806">
                  <c:v>-1.37835</c:v>
                </c:pt>
                <c:pt idx="2807">
                  <c:v>-1.3777299999999999</c:v>
                </c:pt>
                <c:pt idx="2808">
                  <c:v>-1.3771</c:v>
                </c:pt>
                <c:pt idx="2809">
                  <c:v>-1.3764700000000001</c:v>
                </c:pt>
                <c:pt idx="2810">
                  <c:v>-1.37584</c:v>
                </c:pt>
                <c:pt idx="2811">
                  <c:v>-1.37521</c:v>
                </c:pt>
                <c:pt idx="2812">
                  <c:v>-1.3745799999999999</c:v>
                </c:pt>
                <c:pt idx="2813">
                  <c:v>-1.3739600000000001</c:v>
                </c:pt>
                <c:pt idx="2814">
                  <c:v>-1.3733299999999999</c:v>
                </c:pt>
                <c:pt idx="2815">
                  <c:v>-1.3727</c:v>
                </c:pt>
                <c:pt idx="2816">
                  <c:v>-1.3720699999999999</c:v>
                </c:pt>
                <c:pt idx="2817">
                  <c:v>-1.37144</c:v>
                </c:pt>
                <c:pt idx="2818">
                  <c:v>-1.3708100000000001</c:v>
                </c:pt>
                <c:pt idx="2819">
                  <c:v>-1.37019</c:v>
                </c:pt>
                <c:pt idx="2820">
                  <c:v>-1.3695600000000001</c:v>
                </c:pt>
                <c:pt idx="2821">
                  <c:v>-1.36893</c:v>
                </c:pt>
                <c:pt idx="2822">
                  <c:v>-1.3683000000000001</c:v>
                </c:pt>
                <c:pt idx="2823">
                  <c:v>-1.3676699999999999</c:v>
                </c:pt>
                <c:pt idx="2824">
                  <c:v>-1.36704</c:v>
                </c:pt>
                <c:pt idx="2825">
                  <c:v>-1.36642</c:v>
                </c:pt>
                <c:pt idx="2826">
                  <c:v>-1.3657900000000001</c:v>
                </c:pt>
                <c:pt idx="2827">
                  <c:v>-1.3651599999999999</c:v>
                </c:pt>
                <c:pt idx="2828">
                  <c:v>-1.36453</c:v>
                </c:pt>
                <c:pt idx="2829">
                  <c:v>-1.3638999999999999</c:v>
                </c:pt>
                <c:pt idx="2830">
                  <c:v>-1.36327</c:v>
                </c:pt>
                <c:pt idx="2831">
                  <c:v>-1.3626400000000001</c:v>
                </c:pt>
                <c:pt idx="2832">
                  <c:v>-1.36202</c:v>
                </c:pt>
                <c:pt idx="2833">
                  <c:v>-1.3613900000000001</c:v>
                </c:pt>
                <c:pt idx="2834">
                  <c:v>-1.36076</c:v>
                </c:pt>
                <c:pt idx="2835">
                  <c:v>-1.3601300000000001</c:v>
                </c:pt>
                <c:pt idx="2836">
                  <c:v>-1.3594999999999999</c:v>
                </c:pt>
                <c:pt idx="2837">
                  <c:v>-1.35887</c:v>
                </c:pt>
                <c:pt idx="2838">
                  <c:v>-1.35825</c:v>
                </c:pt>
                <c:pt idx="2839">
                  <c:v>-1.35762</c:v>
                </c:pt>
                <c:pt idx="2840">
                  <c:v>-1.3569899999999999</c:v>
                </c:pt>
                <c:pt idx="2841">
                  <c:v>-1.35636</c:v>
                </c:pt>
                <c:pt idx="2842">
                  <c:v>-1.3557300000000001</c:v>
                </c:pt>
                <c:pt idx="2843">
                  <c:v>-1.3551</c:v>
                </c:pt>
                <c:pt idx="2844">
                  <c:v>-1.3544799999999999</c:v>
                </c:pt>
                <c:pt idx="2845">
                  <c:v>-1.35385</c:v>
                </c:pt>
                <c:pt idx="2846">
                  <c:v>-1.3532200000000001</c:v>
                </c:pt>
                <c:pt idx="2847">
                  <c:v>-1.35259</c:v>
                </c:pt>
                <c:pt idx="2848">
                  <c:v>-1.3519600000000001</c:v>
                </c:pt>
                <c:pt idx="2849">
                  <c:v>-1.3513299999999999</c:v>
                </c:pt>
                <c:pt idx="2850">
                  <c:v>-1.3507100000000001</c:v>
                </c:pt>
                <c:pt idx="2851">
                  <c:v>-1.3500799999999999</c:v>
                </c:pt>
                <c:pt idx="2852">
                  <c:v>-1.34945</c:v>
                </c:pt>
                <c:pt idx="2853">
                  <c:v>-1.3488199999999999</c:v>
                </c:pt>
                <c:pt idx="2854">
                  <c:v>-1.34819</c:v>
                </c:pt>
                <c:pt idx="2855">
                  <c:v>-1.3475600000000001</c:v>
                </c:pt>
                <c:pt idx="2856">
                  <c:v>-1.34694</c:v>
                </c:pt>
                <c:pt idx="2857">
                  <c:v>-1.3463099999999999</c:v>
                </c:pt>
                <c:pt idx="2858">
                  <c:v>-1.34568</c:v>
                </c:pt>
                <c:pt idx="2859">
                  <c:v>-1.3450500000000001</c:v>
                </c:pt>
                <c:pt idx="2860">
                  <c:v>-1.3444199999999999</c:v>
                </c:pt>
                <c:pt idx="2861">
                  <c:v>-1.34379</c:v>
                </c:pt>
                <c:pt idx="2862">
                  <c:v>-1.34317</c:v>
                </c:pt>
                <c:pt idx="2863">
                  <c:v>-1.3425400000000001</c:v>
                </c:pt>
                <c:pt idx="2864">
                  <c:v>-1.3419099999999999</c:v>
                </c:pt>
                <c:pt idx="2865">
                  <c:v>-1.34128</c:v>
                </c:pt>
                <c:pt idx="2866">
                  <c:v>-1.3406499999999999</c:v>
                </c:pt>
                <c:pt idx="2867">
                  <c:v>-1.34002</c:v>
                </c:pt>
                <c:pt idx="2868">
                  <c:v>-1.3393900000000001</c:v>
                </c:pt>
                <c:pt idx="2869">
                  <c:v>-1.33877</c:v>
                </c:pt>
                <c:pt idx="2870">
                  <c:v>-1.3381400000000001</c:v>
                </c:pt>
                <c:pt idx="2871">
                  <c:v>-1.33751</c:v>
                </c:pt>
                <c:pt idx="2872">
                  <c:v>-1.3368800000000001</c:v>
                </c:pt>
                <c:pt idx="2873">
                  <c:v>-1.3362499999999999</c:v>
                </c:pt>
                <c:pt idx="2874">
                  <c:v>-1.33562</c:v>
                </c:pt>
                <c:pt idx="2875">
                  <c:v>-1.335</c:v>
                </c:pt>
                <c:pt idx="2876">
                  <c:v>-1.3343700000000001</c:v>
                </c:pt>
                <c:pt idx="2877">
                  <c:v>-1.3337399999999999</c:v>
                </c:pt>
                <c:pt idx="2878">
                  <c:v>-1.33311</c:v>
                </c:pt>
                <c:pt idx="2879">
                  <c:v>-1.3324800000000001</c:v>
                </c:pt>
                <c:pt idx="2880">
                  <c:v>-1.33185</c:v>
                </c:pt>
                <c:pt idx="2881">
                  <c:v>-1.3312299999999999</c:v>
                </c:pt>
                <c:pt idx="2882">
                  <c:v>-1.3306</c:v>
                </c:pt>
                <c:pt idx="2883">
                  <c:v>-1.3299700000000001</c:v>
                </c:pt>
                <c:pt idx="2884">
                  <c:v>-1.32934</c:v>
                </c:pt>
                <c:pt idx="2885">
                  <c:v>-1.3287100000000001</c:v>
                </c:pt>
                <c:pt idx="2886">
                  <c:v>-1.3280799999999999</c:v>
                </c:pt>
                <c:pt idx="2887">
                  <c:v>-1.3274600000000001</c:v>
                </c:pt>
                <c:pt idx="2888">
                  <c:v>-1.32683</c:v>
                </c:pt>
                <c:pt idx="2889">
                  <c:v>-1.3262</c:v>
                </c:pt>
                <c:pt idx="2890">
                  <c:v>-1.3255699999999999</c:v>
                </c:pt>
                <c:pt idx="2891">
                  <c:v>-1.32494</c:v>
                </c:pt>
                <c:pt idx="2892">
                  <c:v>-1.3243100000000001</c:v>
                </c:pt>
                <c:pt idx="2893">
                  <c:v>-1.32369</c:v>
                </c:pt>
                <c:pt idx="2894">
                  <c:v>-1.3230599999999999</c:v>
                </c:pt>
                <c:pt idx="2895">
                  <c:v>-1.32243</c:v>
                </c:pt>
                <c:pt idx="2896">
                  <c:v>-1.3218000000000001</c:v>
                </c:pt>
                <c:pt idx="2897">
                  <c:v>-1.32117</c:v>
                </c:pt>
                <c:pt idx="2898">
                  <c:v>-1.32054</c:v>
                </c:pt>
                <c:pt idx="2899">
                  <c:v>-1.31992</c:v>
                </c:pt>
                <c:pt idx="2900">
                  <c:v>-1.3192900000000001</c:v>
                </c:pt>
                <c:pt idx="2901">
                  <c:v>-1.3186599999999999</c:v>
                </c:pt>
                <c:pt idx="2902">
                  <c:v>-1.31803</c:v>
                </c:pt>
                <c:pt idx="2903">
                  <c:v>-1.3173999999999999</c:v>
                </c:pt>
                <c:pt idx="2904">
                  <c:v>-1.31677</c:v>
                </c:pt>
                <c:pt idx="2905">
                  <c:v>-1.3161400000000001</c:v>
                </c:pt>
                <c:pt idx="2906">
                  <c:v>-1.31552</c:v>
                </c:pt>
                <c:pt idx="2907">
                  <c:v>-1.3148899999999999</c:v>
                </c:pt>
                <c:pt idx="2908">
                  <c:v>-1.31426</c:v>
                </c:pt>
                <c:pt idx="2909">
                  <c:v>-1.3136300000000001</c:v>
                </c:pt>
                <c:pt idx="2910">
                  <c:v>-1.3129999999999999</c:v>
                </c:pt>
                <c:pt idx="2911">
                  <c:v>-1.31237</c:v>
                </c:pt>
                <c:pt idx="2912">
                  <c:v>-1.31175</c:v>
                </c:pt>
                <c:pt idx="2913">
                  <c:v>-1.3111200000000001</c:v>
                </c:pt>
                <c:pt idx="2914">
                  <c:v>-1.3104899999999999</c:v>
                </c:pt>
                <c:pt idx="2915">
                  <c:v>-1.30986</c:v>
                </c:pt>
                <c:pt idx="2916">
                  <c:v>-1.3092299999999999</c:v>
                </c:pt>
                <c:pt idx="2917">
                  <c:v>-1.3086</c:v>
                </c:pt>
                <c:pt idx="2918">
                  <c:v>-1.3079799999999999</c:v>
                </c:pt>
                <c:pt idx="2919">
                  <c:v>-1.30735</c:v>
                </c:pt>
                <c:pt idx="2920">
                  <c:v>-1.3067200000000001</c:v>
                </c:pt>
                <c:pt idx="2921">
                  <c:v>-1.30609</c:v>
                </c:pt>
                <c:pt idx="2922">
                  <c:v>-1.3054600000000001</c:v>
                </c:pt>
                <c:pt idx="2923">
                  <c:v>-1.3048299999999999</c:v>
                </c:pt>
                <c:pt idx="2924">
                  <c:v>-1.3042100000000001</c:v>
                </c:pt>
                <c:pt idx="2925">
                  <c:v>-1.30358</c:v>
                </c:pt>
                <c:pt idx="2926">
                  <c:v>-1.3029500000000001</c:v>
                </c:pt>
                <c:pt idx="2927">
                  <c:v>-1.3023199999999999</c:v>
                </c:pt>
                <c:pt idx="2928">
                  <c:v>-1.30169</c:v>
                </c:pt>
                <c:pt idx="2929">
                  <c:v>-1.3010600000000001</c:v>
                </c:pt>
                <c:pt idx="2930">
                  <c:v>-1.30044</c:v>
                </c:pt>
                <c:pt idx="2931">
                  <c:v>-1.2998099999999999</c:v>
                </c:pt>
                <c:pt idx="2932">
                  <c:v>-1.29918</c:v>
                </c:pt>
                <c:pt idx="2933">
                  <c:v>-1.2985500000000001</c:v>
                </c:pt>
                <c:pt idx="2934">
                  <c:v>-1.29792</c:v>
                </c:pt>
                <c:pt idx="2935">
                  <c:v>-1.2972900000000001</c:v>
                </c:pt>
                <c:pt idx="2936">
                  <c:v>-1.2966599999999999</c:v>
                </c:pt>
                <c:pt idx="2937">
                  <c:v>-1.2960400000000001</c:v>
                </c:pt>
                <c:pt idx="2938">
                  <c:v>-1.29541</c:v>
                </c:pt>
                <c:pt idx="2939">
                  <c:v>-1.29478</c:v>
                </c:pt>
                <c:pt idx="2940">
                  <c:v>-1.2941499999999999</c:v>
                </c:pt>
                <c:pt idx="2941">
                  <c:v>-1.29352</c:v>
                </c:pt>
                <c:pt idx="2942">
                  <c:v>-1.2928900000000001</c:v>
                </c:pt>
                <c:pt idx="2943">
                  <c:v>-1.29227</c:v>
                </c:pt>
                <c:pt idx="2944">
                  <c:v>-1.2916399999999999</c:v>
                </c:pt>
                <c:pt idx="2945">
                  <c:v>-1.29101</c:v>
                </c:pt>
                <c:pt idx="2946">
                  <c:v>-1.2903800000000001</c:v>
                </c:pt>
                <c:pt idx="2947">
                  <c:v>-1.28975</c:v>
                </c:pt>
                <c:pt idx="2948">
                  <c:v>-1.28912</c:v>
                </c:pt>
                <c:pt idx="2949">
                  <c:v>-1.2885</c:v>
                </c:pt>
                <c:pt idx="2950">
                  <c:v>-1.2878700000000001</c:v>
                </c:pt>
                <c:pt idx="2951">
                  <c:v>-1.2872399999999999</c:v>
                </c:pt>
                <c:pt idx="2952">
                  <c:v>-1.28661</c:v>
                </c:pt>
                <c:pt idx="2953">
                  <c:v>-1.2859799999999999</c:v>
                </c:pt>
                <c:pt idx="2954">
                  <c:v>-1.28535</c:v>
                </c:pt>
                <c:pt idx="2955">
                  <c:v>-1.2847299999999999</c:v>
                </c:pt>
                <c:pt idx="2956">
                  <c:v>-1.2841</c:v>
                </c:pt>
                <c:pt idx="2957">
                  <c:v>-1.2834700000000001</c:v>
                </c:pt>
                <c:pt idx="2958">
                  <c:v>-1.28284</c:v>
                </c:pt>
                <c:pt idx="2959">
                  <c:v>-1.2822100000000001</c:v>
                </c:pt>
                <c:pt idx="2960">
                  <c:v>-1.2815799999999999</c:v>
                </c:pt>
                <c:pt idx="2961">
                  <c:v>-1.2809600000000001</c:v>
                </c:pt>
                <c:pt idx="2962">
                  <c:v>-1.28033</c:v>
                </c:pt>
                <c:pt idx="2963">
                  <c:v>-1.2797000000000001</c:v>
                </c:pt>
                <c:pt idx="2964">
                  <c:v>-1.2790699999999999</c:v>
                </c:pt>
                <c:pt idx="2965">
                  <c:v>-1.27844</c:v>
                </c:pt>
                <c:pt idx="2966">
                  <c:v>-1.2778099999999999</c:v>
                </c:pt>
                <c:pt idx="2967">
                  <c:v>-1.27719</c:v>
                </c:pt>
                <c:pt idx="2968">
                  <c:v>-1.2765599999999999</c:v>
                </c:pt>
                <c:pt idx="2969">
                  <c:v>-1.27593</c:v>
                </c:pt>
                <c:pt idx="2970">
                  <c:v>-1.2753000000000001</c:v>
                </c:pt>
                <c:pt idx="2971">
                  <c:v>-1.27467</c:v>
                </c:pt>
                <c:pt idx="2972">
                  <c:v>-1.2740400000000001</c:v>
                </c:pt>
                <c:pt idx="2973">
                  <c:v>-1.2734099999999999</c:v>
                </c:pt>
                <c:pt idx="2974">
                  <c:v>-1.2727900000000001</c:v>
                </c:pt>
                <c:pt idx="2975">
                  <c:v>-1.27216</c:v>
                </c:pt>
                <c:pt idx="2976">
                  <c:v>-1.27153</c:v>
                </c:pt>
                <c:pt idx="2977">
                  <c:v>-1.2708999999999999</c:v>
                </c:pt>
                <c:pt idx="2978">
                  <c:v>-1.27027</c:v>
                </c:pt>
                <c:pt idx="2979">
                  <c:v>-1.2696400000000001</c:v>
                </c:pt>
                <c:pt idx="2980">
                  <c:v>-1.26902</c:v>
                </c:pt>
                <c:pt idx="2981">
                  <c:v>-1.2683899999999999</c:v>
                </c:pt>
                <c:pt idx="2982">
                  <c:v>-1.26776</c:v>
                </c:pt>
                <c:pt idx="2983">
                  <c:v>-1.2671300000000001</c:v>
                </c:pt>
                <c:pt idx="2984">
                  <c:v>-1.2665</c:v>
                </c:pt>
                <c:pt idx="2985">
                  <c:v>-1.2658700000000001</c:v>
                </c:pt>
                <c:pt idx="2986">
                  <c:v>-1.26525</c:v>
                </c:pt>
                <c:pt idx="2987">
                  <c:v>-1.2646200000000001</c:v>
                </c:pt>
                <c:pt idx="2988">
                  <c:v>-1.2639899999999999</c:v>
                </c:pt>
                <c:pt idx="2989">
                  <c:v>-1.26336</c:v>
                </c:pt>
                <c:pt idx="2990">
                  <c:v>-1.2627299999999999</c:v>
                </c:pt>
                <c:pt idx="2991">
                  <c:v>-1.2621</c:v>
                </c:pt>
                <c:pt idx="2992">
                  <c:v>-1.2614799999999999</c:v>
                </c:pt>
                <c:pt idx="2993">
                  <c:v>-1.26085</c:v>
                </c:pt>
                <c:pt idx="2994">
                  <c:v>-1.2602199999999999</c:v>
                </c:pt>
                <c:pt idx="2995">
                  <c:v>-1.25959</c:v>
                </c:pt>
                <c:pt idx="2996">
                  <c:v>-1.2589600000000001</c:v>
                </c:pt>
                <c:pt idx="2997">
                  <c:v>-1.2583299999999999</c:v>
                </c:pt>
                <c:pt idx="2998">
                  <c:v>-1.2577100000000001</c:v>
                </c:pt>
                <c:pt idx="2999">
                  <c:v>-1.25708</c:v>
                </c:pt>
                <c:pt idx="3000">
                  <c:v>-1.2564500000000001</c:v>
                </c:pt>
                <c:pt idx="3001">
                  <c:v>-1.2558199999999999</c:v>
                </c:pt>
                <c:pt idx="3002">
                  <c:v>-1.25519</c:v>
                </c:pt>
                <c:pt idx="3003">
                  <c:v>-1.2545599999999999</c:v>
                </c:pt>
                <c:pt idx="3004">
                  <c:v>-1.2539400000000001</c:v>
                </c:pt>
                <c:pt idx="3005">
                  <c:v>-1.2533099999999999</c:v>
                </c:pt>
                <c:pt idx="3006">
                  <c:v>-1.25268</c:v>
                </c:pt>
                <c:pt idx="3007">
                  <c:v>-1.2520500000000001</c:v>
                </c:pt>
                <c:pt idx="3008">
                  <c:v>-1.25142</c:v>
                </c:pt>
                <c:pt idx="3009">
                  <c:v>-1.2507900000000001</c:v>
                </c:pt>
                <c:pt idx="3010">
                  <c:v>-1.2501599999999999</c:v>
                </c:pt>
                <c:pt idx="3011">
                  <c:v>-1.2495400000000001</c:v>
                </c:pt>
                <c:pt idx="3012">
                  <c:v>-1.24891</c:v>
                </c:pt>
                <c:pt idx="3013">
                  <c:v>-1.2482800000000001</c:v>
                </c:pt>
                <c:pt idx="3014">
                  <c:v>-1.2476499999999999</c:v>
                </c:pt>
                <c:pt idx="3015">
                  <c:v>-1.24702</c:v>
                </c:pt>
                <c:pt idx="3016">
                  <c:v>-1.2463900000000001</c:v>
                </c:pt>
                <c:pt idx="3017">
                  <c:v>-1.24577</c:v>
                </c:pt>
                <c:pt idx="3018">
                  <c:v>-1.2451399999999999</c:v>
                </c:pt>
                <c:pt idx="3019">
                  <c:v>-1.24451</c:v>
                </c:pt>
                <c:pt idx="3020">
                  <c:v>-1.2438800000000001</c:v>
                </c:pt>
                <c:pt idx="3021">
                  <c:v>-1.24325</c:v>
                </c:pt>
                <c:pt idx="3022">
                  <c:v>-1.2426200000000001</c:v>
                </c:pt>
                <c:pt idx="3023">
                  <c:v>-1.242</c:v>
                </c:pt>
                <c:pt idx="3024">
                  <c:v>-1.2413700000000001</c:v>
                </c:pt>
                <c:pt idx="3025">
                  <c:v>-1.24074</c:v>
                </c:pt>
                <c:pt idx="3026">
                  <c:v>-1.24011</c:v>
                </c:pt>
                <c:pt idx="3027">
                  <c:v>-1.2394799999999999</c:v>
                </c:pt>
                <c:pt idx="3028">
                  <c:v>-1.23885</c:v>
                </c:pt>
                <c:pt idx="3029">
                  <c:v>-1.2382299999999999</c:v>
                </c:pt>
                <c:pt idx="3030">
                  <c:v>-1.2376</c:v>
                </c:pt>
                <c:pt idx="3031">
                  <c:v>-1.2369699999999999</c:v>
                </c:pt>
                <c:pt idx="3032">
                  <c:v>-1.23634</c:v>
                </c:pt>
                <c:pt idx="3033">
                  <c:v>-1.2357100000000001</c:v>
                </c:pt>
                <c:pt idx="3034">
                  <c:v>-1.23508</c:v>
                </c:pt>
                <c:pt idx="3035">
                  <c:v>-1.2344599999999999</c:v>
                </c:pt>
                <c:pt idx="3036">
                  <c:v>-1.23383</c:v>
                </c:pt>
                <c:pt idx="3037">
                  <c:v>-1.2332000000000001</c:v>
                </c:pt>
                <c:pt idx="3038">
                  <c:v>-1.2325699999999999</c:v>
                </c:pt>
                <c:pt idx="3039">
                  <c:v>-1.23194</c:v>
                </c:pt>
                <c:pt idx="3040">
                  <c:v>-1.2313099999999999</c:v>
                </c:pt>
                <c:pt idx="3041">
                  <c:v>-1.23068</c:v>
                </c:pt>
                <c:pt idx="3042">
                  <c:v>-1.2300599999999999</c:v>
                </c:pt>
                <c:pt idx="3043">
                  <c:v>-1.22943</c:v>
                </c:pt>
                <c:pt idx="3044">
                  <c:v>-1.2287999999999999</c:v>
                </c:pt>
                <c:pt idx="3045">
                  <c:v>-1.22817</c:v>
                </c:pt>
                <c:pt idx="3046">
                  <c:v>-1.2275400000000001</c:v>
                </c:pt>
                <c:pt idx="3047">
                  <c:v>-1.2269099999999999</c:v>
                </c:pt>
                <c:pt idx="3048">
                  <c:v>-1.2262900000000001</c:v>
                </c:pt>
                <c:pt idx="3049">
                  <c:v>-1.22566</c:v>
                </c:pt>
                <c:pt idx="3050">
                  <c:v>-1.2250300000000001</c:v>
                </c:pt>
                <c:pt idx="3051">
                  <c:v>-1.2243999999999999</c:v>
                </c:pt>
                <c:pt idx="3052">
                  <c:v>-1.22377</c:v>
                </c:pt>
                <c:pt idx="3053">
                  <c:v>-1.2231399999999999</c:v>
                </c:pt>
                <c:pt idx="3054">
                  <c:v>-1.2225200000000001</c:v>
                </c:pt>
                <c:pt idx="3055">
                  <c:v>-1.2218899999999999</c:v>
                </c:pt>
                <c:pt idx="3056">
                  <c:v>-1.22126</c:v>
                </c:pt>
                <c:pt idx="3057">
                  <c:v>-1.2206300000000001</c:v>
                </c:pt>
                <c:pt idx="3058">
                  <c:v>-1.22</c:v>
                </c:pt>
                <c:pt idx="3059">
                  <c:v>-1.2193700000000001</c:v>
                </c:pt>
                <c:pt idx="3060">
                  <c:v>-1.21875</c:v>
                </c:pt>
                <c:pt idx="3061">
                  <c:v>-1.2181200000000001</c:v>
                </c:pt>
                <c:pt idx="3062">
                  <c:v>-1.21749</c:v>
                </c:pt>
                <c:pt idx="3063">
                  <c:v>-1.2168600000000001</c:v>
                </c:pt>
                <c:pt idx="3064">
                  <c:v>-1.2162299999999999</c:v>
                </c:pt>
                <c:pt idx="3065">
                  <c:v>-1.2156</c:v>
                </c:pt>
                <c:pt idx="3066">
                  <c:v>-1.2149799999999999</c:v>
                </c:pt>
                <c:pt idx="3067">
                  <c:v>-1.21435</c:v>
                </c:pt>
                <c:pt idx="3068">
                  <c:v>-1.2137199999999999</c:v>
                </c:pt>
                <c:pt idx="3069">
                  <c:v>-1.21309</c:v>
                </c:pt>
                <c:pt idx="3070">
                  <c:v>-1.2124600000000001</c:v>
                </c:pt>
                <c:pt idx="3071">
                  <c:v>-1.21183</c:v>
                </c:pt>
                <c:pt idx="3072">
                  <c:v>-1.2112099999999999</c:v>
                </c:pt>
                <c:pt idx="3073">
                  <c:v>-1.21058</c:v>
                </c:pt>
                <c:pt idx="3074">
                  <c:v>-1.2099500000000001</c:v>
                </c:pt>
                <c:pt idx="3075">
                  <c:v>-1.20932</c:v>
                </c:pt>
                <c:pt idx="3076">
                  <c:v>-1.20869</c:v>
                </c:pt>
                <c:pt idx="3077">
                  <c:v>-1.2080599999999999</c:v>
                </c:pt>
                <c:pt idx="3078">
                  <c:v>-1.20743</c:v>
                </c:pt>
                <c:pt idx="3079">
                  <c:v>-1.2068099999999999</c:v>
                </c:pt>
                <c:pt idx="3080">
                  <c:v>-1.20618</c:v>
                </c:pt>
                <c:pt idx="3081">
                  <c:v>-1.2055499999999999</c:v>
                </c:pt>
                <c:pt idx="3082">
                  <c:v>-1.20492</c:v>
                </c:pt>
                <c:pt idx="3083">
                  <c:v>-1.2042900000000001</c:v>
                </c:pt>
                <c:pt idx="3084">
                  <c:v>-1.20366</c:v>
                </c:pt>
                <c:pt idx="3085">
                  <c:v>-1.2030400000000001</c:v>
                </c:pt>
                <c:pt idx="3086">
                  <c:v>-1.20241</c:v>
                </c:pt>
                <c:pt idx="3087">
                  <c:v>-1.2017800000000001</c:v>
                </c:pt>
                <c:pt idx="3088">
                  <c:v>-1.2011499999999999</c:v>
                </c:pt>
                <c:pt idx="3089">
                  <c:v>-1.20052</c:v>
                </c:pt>
                <c:pt idx="3090">
                  <c:v>-1.1998899999999999</c:v>
                </c:pt>
                <c:pt idx="3091">
                  <c:v>-1.1992700000000001</c:v>
                </c:pt>
                <c:pt idx="3092">
                  <c:v>-1.1986399999999999</c:v>
                </c:pt>
                <c:pt idx="3093">
                  <c:v>-1.19801</c:v>
                </c:pt>
                <c:pt idx="3094">
                  <c:v>-1.1973800000000001</c:v>
                </c:pt>
                <c:pt idx="3095">
                  <c:v>-1.19675</c:v>
                </c:pt>
                <c:pt idx="3096">
                  <c:v>-1.1961200000000001</c:v>
                </c:pt>
                <c:pt idx="3097">
                  <c:v>-1.1955</c:v>
                </c:pt>
                <c:pt idx="3098">
                  <c:v>-1.1948700000000001</c:v>
                </c:pt>
                <c:pt idx="3099">
                  <c:v>-1.19424</c:v>
                </c:pt>
                <c:pt idx="3100">
                  <c:v>-1.1936100000000001</c:v>
                </c:pt>
                <c:pt idx="3101">
                  <c:v>-1.1929799999999999</c:v>
                </c:pt>
                <c:pt idx="3102">
                  <c:v>-1.19235</c:v>
                </c:pt>
                <c:pt idx="3103">
                  <c:v>-1.19173</c:v>
                </c:pt>
                <c:pt idx="3104">
                  <c:v>-1.1911</c:v>
                </c:pt>
                <c:pt idx="3105">
                  <c:v>-1.1904699999999999</c:v>
                </c:pt>
                <c:pt idx="3106">
                  <c:v>-1.18984</c:v>
                </c:pt>
                <c:pt idx="3107">
                  <c:v>-1.1892100000000001</c:v>
                </c:pt>
                <c:pt idx="3108">
                  <c:v>-1.18858</c:v>
                </c:pt>
                <c:pt idx="3109">
                  <c:v>-1.1879500000000001</c:v>
                </c:pt>
                <c:pt idx="3110">
                  <c:v>-1.18733</c:v>
                </c:pt>
                <c:pt idx="3111">
                  <c:v>-1.1867000000000001</c:v>
                </c:pt>
                <c:pt idx="3112">
                  <c:v>-1.18607</c:v>
                </c:pt>
                <c:pt idx="3113">
                  <c:v>-1.18544</c:v>
                </c:pt>
                <c:pt idx="3114">
                  <c:v>-1.1848099999999999</c:v>
                </c:pt>
                <c:pt idx="3115">
                  <c:v>-1.18418</c:v>
                </c:pt>
                <c:pt idx="3116">
                  <c:v>-1.1835599999999999</c:v>
                </c:pt>
                <c:pt idx="3117">
                  <c:v>-1.18293</c:v>
                </c:pt>
                <c:pt idx="3118">
                  <c:v>-1.1822999999999999</c:v>
                </c:pt>
                <c:pt idx="3119">
                  <c:v>-1.18167</c:v>
                </c:pt>
                <c:pt idx="3120">
                  <c:v>-1.1810400000000001</c:v>
                </c:pt>
                <c:pt idx="3121">
                  <c:v>-1.18041</c:v>
                </c:pt>
                <c:pt idx="3122">
                  <c:v>-1.1797899999999999</c:v>
                </c:pt>
                <c:pt idx="3123">
                  <c:v>-1.17916</c:v>
                </c:pt>
                <c:pt idx="3124">
                  <c:v>-1.1785300000000001</c:v>
                </c:pt>
                <c:pt idx="3125">
                  <c:v>-1.1778999999999999</c:v>
                </c:pt>
                <c:pt idx="3126">
                  <c:v>-1.17727</c:v>
                </c:pt>
                <c:pt idx="3127">
                  <c:v>-1.1766399999999999</c:v>
                </c:pt>
                <c:pt idx="3128">
                  <c:v>-1.1760200000000001</c:v>
                </c:pt>
                <c:pt idx="3129">
                  <c:v>-1.1753899999999999</c:v>
                </c:pt>
                <c:pt idx="3130">
                  <c:v>-1.17476</c:v>
                </c:pt>
                <c:pt idx="3131">
                  <c:v>-1.1741299999999999</c:v>
                </c:pt>
                <c:pt idx="3132">
                  <c:v>-1.1735</c:v>
                </c:pt>
                <c:pt idx="3133">
                  <c:v>-1.1728700000000001</c:v>
                </c:pt>
                <c:pt idx="3134">
                  <c:v>-1.17225</c:v>
                </c:pt>
                <c:pt idx="3135">
                  <c:v>-1.1716200000000001</c:v>
                </c:pt>
                <c:pt idx="3136">
                  <c:v>-1.17099</c:v>
                </c:pt>
                <c:pt idx="3137">
                  <c:v>-1.1703600000000001</c:v>
                </c:pt>
                <c:pt idx="3138">
                  <c:v>-1.1697299999999999</c:v>
                </c:pt>
                <c:pt idx="3139">
                  <c:v>-1.1691</c:v>
                </c:pt>
                <c:pt idx="3140">
                  <c:v>-1.16848</c:v>
                </c:pt>
                <c:pt idx="3141">
                  <c:v>-1.1678500000000001</c:v>
                </c:pt>
                <c:pt idx="3142">
                  <c:v>-1.1672199999999999</c:v>
                </c:pt>
                <c:pt idx="3143">
                  <c:v>-1.16659</c:v>
                </c:pt>
                <c:pt idx="3144">
                  <c:v>-1.1659600000000001</c:v>
                </c:pt>
                <c:pt idx="3145">
                  <c:v>-1.16533</c:v>
                </c:pt>
                <c:pt idx="3146">
                  <c:v>-1.1647000000000001</c:v>
                </c:pt>
                <c:pt idx="3147">
                  <c:v>-1.16408</c:v>
                </c:pt>
                <c:pt idx="3148">
                  <c:v>-1.1634500000000001</c:v>
                </c:pt>
                <c:pt idx="3149">
                  <c:v>-1.16282</c:v>
                </c:pt>
                <c:pt idx="3150">
                  <c:v>-1.1621900000000001</c:v>
                </c:pt>
                <c:pt idx="3151">
                  <c:v>-1.1615599999999999</c:v>
                </c:pt>
                <c:pt idx="3152">
                  <c:v>-1.16093</c:v>
                </c:pt>
                <c:pt idx="3153">
                  <c:v>-1.16031</c:v>
                </c:pt>
                <c:pt idx="3154">
                  <c:v>-1.15968</c:v>
                </c:pt>
                <c:pt idx="3155">
                  <c:v>-1.1590499999999999</c:v>
                </c:pt>
                <c:pt idx="3156">
                  <c:v>-1.15842</c:v>
                </c:pt>
                <c:pt idx="3157">
                  <c:v>-1.1577900000000001</c:v>
                </c:pt>
                <c:pt idx="3158">
                  <c:v>-1.15716</c:v>
                </c:pt>
                <c:pt idx="3159">
                  <c:v>-1.1565399999999999</c:v>
                </c:pt>
                <c:pt idx="3160">
                  <c:v>-1.15591</c:v>
                </c:pt>
                <c:pt idx="3161">
                  <c:v>-1.1552800000000001</c:v>
                </c:pt>
                <c:pt idx="3162">
                  <c:v>-1.15465</c:v>
                </c:pt>
                <c:pt idx="3163">
                  <c:v>-1.15402</c:v>
                </c:pt>
                <c:pt idx="3164">
                  <c:v>-1.1533899999999999</c:v>
                </c:pt>
                <c:pt idx="3165">
                  <c:v>-1.1527700000000001</c:v>
                </c:pt>
                <c:pt idx="3166">
                  <c:v>-1.1521399999999999</c:v>
                </c:pt>
                <c:pt idx="3167">
                  <c:v>-1.15151</c:v>
                </c:pt>
                <c:pt idx="3168">
                  <c:v>-1.1508799999999999</c:v>
                </c:pt>
                <c:pt idx="3169">
                  <c:v>-1.15025</c:v>
                </c:pt>
                <c:pt idx="3170">
                  <c:v>-1.1496200000000001</c:v>
                </c:pt>
                <c:pt idx="3171">
                  <c:v>-1.149</c:v>
                </c:pt>
                <c:pt idx="3172">
                  <c:v>-1.1483699999999999</c:v>
                </c:pt>
                <c:pt idx="3173">
                  <c:v>-1.14774</c:v>
                </c:pt>
                <c:pt idx="3174">
                  <c:v>-1.1471100000000001</c:v>
                </c:pt>
                <c:pt idx="3175">
                  <c:v>-1.1464799999999999</c:v>
                </c:pt>
                <c:pt idx="3176">
                  <c:v>-1.14585</c:v>
                </c:pt>
                <c:pt idx="3177">
                  <c:v>-1.14523</c:v>
                </c:pt>
                <c:pt idx="3178">
                  <c:v>-1.1446000000000001</c:v>
                </c:pt>
                <c:pt idx="3179">
                  <c:v>-1.1439699999999999</c:v>
                </c:pt>
                <c:pt idx="3180">
                  <c:v>-1.14334</c:v>
                </c:pt>
                <c:pt idx="3181">
                  <c:v>-1.1427099999999999</c:v>
                </c:pt>
                <c:pt idx="3182">
                  <c:v>-1.14208</c:v>
                </c:pt>
                <c:pt idx="3183">
                  <c:v>-1.1414500000000001</c:v>
                </c:pt>
                <c:pt idx="3184">
                  <c:v>-1.14083</c:v>
                </c:pt>
                <c:pt idx="3185">
                  <c:v>-1.1402000000000001</c:v>
                </c:pt>
                <c:pt idx="3186">
                  <c:v>-1.13957</c:v>
                </c:pt>
                <c:pt idx="3187">
                  <c:v>-1.1389400000000001</c:v>
                </c:pt>
                <c:pt idx="3188">
                  <c:v>-1.1383099999999999</c:v>
                </c:pt>
                <c:pt idx="3189">
                  <c:v>-1.13768</c:v>
                </c:pt>
                <c:pt idx="3190">
                  <c:v>-1.13706</c:v>
                </c:pt>
                <c:pt idx="3191">
                  <c:v>-1.1364300000000001</c:v>
                </c:pt>
                <c:pt idx="3192">
                  <c:v>-1.1357999999999999</c:v>
                </c:pt>
                <c:pt idx="3193">
                  <c:v>-1.13517</c:v>
                </c:pt>
                <c:pt idx="3194">
                  <c:v>-1.1345400000000001</c:v>
                </c:pt>
                <c:pt idx="3195">
                  <c:v>-1.13391</c:v>
                </c:pt>
                <c:pt idx="3196">
                  <c:v>-1.1332899999999999</c:v>
                </c:pt>
                <c:pt idx="3197">
                  <c:v>-1.13266</c:v>
                </c:pt>
                <c:pt idx="3198">
                  <c:v>-1.1320300000000001</c:v>
                </c:pt>
                <c:pt idx="3199">
                  <c:v>-1.1314</c:v>
                </c:pt>
                <c:pt idx="3200">
                  <c:v>-1.1307700000000001</c:v>
                </c:pt>
                <c:pt idx="3201">
                  <c:v>-1.1301399999999999</c:v>
                </c:pt>
                <c:pt idx="3202">
                  <c:v>-1.1295200000000001</c:v>
                </c:pt>
                <c:pt idx="3203">
                  <c:v>-1.1288899999999999</c:v>
                </c:pt>
                <c:pt idx="3204">
                  <c:v>-1.12826</c:v>
                </c:pt>
                <c:pt idx="3205">
                  <c:v>-1.1276299999999999</c:v>
                </c:pt>
                <c:pt idx="3206">
                  <c:v>-1.127</c:v>
                </c:pt>
                <c:pt idx="3207">
                  <c:v>-1.1263700000000001</c:v>
                </c:pt>
                <c:pt idx="3208">
                  <c:v>-1.12575</c:v>
                </c:pt>
                <c:pt idx="3209">
                  <c:v>-1.1251199999999999</c:v>
                </c:pt>
                <c:pt idx="3210">
                  <c:v>-1.12449</c:v>
                </c:pt>
                <c:pt idx="3211">
                  <c:v>-1.1238600000000001</c:v>
                </c:pt>
                <c:pt idx="3212">
                  <c:v>-1.12323</c:v>
                </c:pt>
                <c:pt idx="3213">
                  <c:v>-1.1226</c:v>
                </c:pt>
                <c:pt idx="3214">
                  <c:v>-1.1219699999999999</c:v>
                </c:pt>
                <c:pt idx="3215">
                  <c:v>-1.1213500000000001</c:v>
                </c:pt>
                <c:pt idx="3216">
                  <c:v>-1.1207199999999999</c:v>
                </c:pt>
                <c:pt idx="3217">
                  <c:v>-1.12009</c:v>
                </c:pt>
                <c:pt idx="3218">
                  <c:v>-1.1194599999999999</c:v>
                </c:pt>
                <c:pt idx="3219">
                  <c:v>-1.11883</c:v>
                </c:pt>
                <c:pt idx="3220">
                  <c:v>-1.1182000000000001</c:v>
                </c:pt>
                <c:pt idx="3221">
                  <c:v>-1.11758</c:v>
                </c:pt>
                <c:pt idx="3222">
                  <c:v>-1.1169500000000001</c:v>
                </c:pt>
                <c:pt idx="3223">
                  <c:v>-1.11632</c:v>
                </c:pt>
                <c:pt idx="3224">
                  <c:v>-1.1156900000000001</c:v>
                </c:pt>
                <c:pt idx="3225">
                  <c:v>-1.1150599999999999</c:v>
                </c:pt>
                <c:pt idx="3226">
                  <c:v>-1.11443</c:v>
                </c:pt>
                <c:pt idx="3227">
                  <c:v>-1.11381</c:v>
                </c:pt>
                <c:pt idx="3228">
                  <c:v>-1.1131800000000001</c:v>
                </c:pt>
                <c:pt idx="3229">
                  <c:v>-1.1125499999999999</c:v>
                </c:pt>
                <c:pt idx="3230">
                  <c:v>-1.11192</c:v>
                </c:pt>
                <c:pt idx="3231">
                  <c:v>-1.1112899999999999</c:v>
                </c:pt>
                <c:pt idx="3232">
                  <c:v>-1.11066</c:v>
                </c:pt>
                <c:pt idx="3233">
                  <c:v>-1.1100399999999999</c:v>
                </c:pt>
                <c:pt idx="3234">
                  <c:v>-1.10941</c:v>
                </c:pt>
                <c:pt idx="3235">
                  <c:v>-1.1087800000000001</c:v>
                </c:pt>
                <c:pt idx="3236">
                  <c:v>-1.10815</c:v>
                </c:pt>
                <c:pt idx="3237">
                  <c:v>-1.1075200000000001</c:v>
                </c:pt>
                <c:pt idx="3238">
                  <c:v>-1.1068899999999999</c:v>
                </c:pt>
                <c:pt idx="3239">
                  <c:v>-1.1062700000000001</c:v>
                </c:pt>
                <c:pt idx="3240">
                  <c:v>-1.10564</c:v>
                </c:pt>
                <c:pt idx="3241">
                  <c:v>-1.10501</c:v>
                </c:pt>
                <c:pt idx="3242">
                  <c:v>-1.1043799999999999</c:v>
                </c:pt>
                <c:pt idx="3243">
                  <c:v>-1.10375</c:v>
                </c:pt>
                <c:pt idx="3244">
                  <c:v>-1.1031200000000001</c:v>
                </c:pt>
                <c:pt idx="3245">
                  <c:v>-1.1025</c:v>
                </c:pt>
                <c:pt idx="3246">
                  <c:v>-1.1018699999999999</c:v>
                </c:pt>
                <c:pt idx="3247">
                  <c:v>-1.10124</c:v>
                </c:pt>
                <c:pt idx="3248">
                  <c:v>-1.1006100000000001</c:v>
                </c:pt>
                <c:pt idx="3249">
                  <c:v>-1.09998</c:v>
                </c:pt>
                <c:pt idx="3250">
                  <c:v>-1.09935</c:v>
                </c:pt>
                <c:pt idx="3251">
                  <c:v>-1.0987199999999999</c:v>
                </c:pt>
                <c:pt idx="3252">
                  <c:v>-1.0981000000000001</c:v>
                </c:pt>
                <c:pt idx="3253">
                  <c:v>-1.0974699999999999</c:v>
                </c:pt>
                <c:pt idx="3254">
                  <c:v>-1.09684</c:v>
                </c:pt>
                <c:pt idx="3255">
                  <c:v>-1.0962099999999999</c:v>
                </c:pt>
                <c:pt idx="3256">
                  <c:v>-1.09558</c:v>
                </c:pt>
                <c:pt idx="3257">
                  <c:v>-1.0949500000000001</c:v>
                </c:pt>
                <c:pt idx="3258">
                  <c:v>-1.09433</c:v>
                </c:pt>
                <c:pt idx="3259">
                  <c:v>-1.0936999999999999</c:v>
                </c:pt>
                <c:pt idx="3260">
                  <c:v>-1.09307</c:v>
                </c:pt>
                <c:pt idx="3261">
                  <c:v>-1.0924400000000001</c:v>
                </c:pt>
                <c:pt idx="3262">
                  <c:v>-1.0918099999999999</c:v>
                </c:pt>
                <c:pt idx="3263">
                  <c:v>-1.09118</c:v>
                </c:pt>
                <c:pt idx="3264">
                  <c:v>-1.09056</c:v>
                </c:pt>
                <c:pt idx="3265">
                  <c:v>-1.0899300000000001</c:v>
                </c:pt>
                <c:pt idx="3266">
                  <c:v>-1.0892999999999999</c:v>
                </c:pt>
                <c:pt idx="3267">
                  <c:v>-1.08867</c:v>
                </c:pt>
                <c:pt idx="3268">
                  <c:v>-1.0880399999999999</c:v>
                </c:pt>
                <c:pt idx="3269">
                  <c:v>-1.08741</c:v>
                </c:pt>
                <c:pt idx="3270">
                  <c:v>-1.0867899999999999</c:v>
                </c:pt>
                <c:pt idx="3271">
                  <c:v>-1.08616</c:v>
                </c:pt>
                <c:pt idx="3272">
                  <c:v>-1.0855300000000001</c:v>
                </c:pt>
                <c:pt idx="3273">
                  <c:v>-1.0849</c:v>
                </c:pt>
                <c:pt idx="3274">
                  <c:v>-1.0842700000000001</c:v>
                </c:pt>
                <c:pt idx="3275">
                  <c:v>-1.0836399999999999</c:v>
                </c:pt>
                <c:pt idx="3276">
                  <c:v>-1.0830200000000001</c:v>
                </c:pt>
                <c:pt idx="3277">
                  <c:v>-1.08239</c:v>
                </c:pt>
                <c:pt idx="3278">
                  <c:v>-1.0817600000000001</c:v>
                </c:pt>
                <c:pt idx="3279">
                  <c:v>-1.0811299999999999</c:v>
                </c:pt>
                <c:pt idx="3280">
                  <c:v>-1.0805</c:v>
                </c:pt>
                <c:pt idx="3281">
                  <c:v>-1.0798700000000001</c:v>
                </c:pt>
                <c:pt idx="3282">
                  <c:v>-1.07925</c:v>
                </c:pt>
                <c:pt idx="3283">
                  <c:v>-1.0786199999999999</c:v>
                </c:pt>
                <c:pt idx="3284">
                  <c:v>-1.07799</c:v>
                </c:pt>
                <c:pt idx="3285">
                  <c:v>-1.0773600000000001</c:v>
                </c:pt>
                <c:pt idx="3286">
                  <c:v>-1.07673</c:v>
                </c:pt>
                <c:pt idx="3287">
                  <c:v>-1.0761000000000001</c:v>
                </c:pt>
                <c:pt idx="3288">
                  <c:v>-1.0754699999999999</c:v>
                </c:pt>
                <c:pt idx="3289">
                  <c:v>-1.0748500000000001</c:v>
                </c:pt>
                <c:pt idx="3290">
                  <c:v>-1.07422</c:v>
                </c:pt>
                <c:pt idx="3291">
                  <c:v>-1.07359</c:v>
                </c:pt>
                <c:pt idx="3292">
                  <c:v>-1.0729599999999999</c:v>
                </c:pt>
                <c:pt idx="3293">
                  <c:v>-1.07233</c:v>
                </c:pt>
                <c:pt idx="3294">
                  <c:v>-1.0717000000000001</c:v>
                </c:pt>
                <c:pt idx="3295">
                  <c:v>-1.07108</c:v>
                </c:pt>
                <c:pt idx="3296">
                  <c:v>-1.0704499999999999</c:v>
                </c:pt>
                <c:pt idx="3297">
                  <c:v>-1.06982</c:v>
                </c:pt>
                <c:pt idx="3298">
                  <c:v>-1.0691900000000001</c:v>
                </c:pt>
                <c:pt idx="3299">
                  <c:v>-1.06856</c:v>
                </c:pt>
                <c:pt idx="3300">
                  <c:v>-1.06793</c:v>
                </c:pt>
                <c:pt idx="3301">
                  <c:v>-1.06731</c:v>
                </c:pt>
                <c:pt idx="3302">
                  <c:v>-1.0666800000000001</c:v>
                </c:pt>
                <c:pt idx="3303">
                  <c:v>-1.0660499999999999</c:v>
                </c:pt>
                <c:pt idx="3304">
                  <c:v>-1.06542</c:v>
                </c:pt>
                <c:pt idx="3305">
                  <c:v>-1.0647899999999999</c:v>
                </c:pt>
                <c:pt idx="3306">
                  <c:v>-1.06416</c:v>
                </c:pt>
                <c:pt idx="3307">
                  <c:v>-1.0635399999999999</c:v>
                </c:pt>
                <c:pt idx="3308">
                  <c:v>-1.06291</c:v>
                </c:pt>
                <c:pt idx="3309">
                  <c:v>-1.0622799999999999</c:v>
                </c:pt>
                <c:pt idx="3310">
                  <c:v>-1.06165</c:v>
                </c:pt>
                <c:pt idx="3311">
                  <c:v>-1.0610200000000001</c:v>
                </c:pt>
                <c:pt idx="3312">
                  <c:v>-1.0603899999999999</c:v>
                </c:pt>
                <c:pt idx="3313">
                  <c:v>-1.0597700000000001</c:v>
                </c:pt>
                <c:pt idx="3314">
                  <c:v>-1.05914</c:v>
                </c:pt>
                <c:pt idx="3315">
                  <c:v>-1.0585100000000001</c:v>
                </c:pt>
                <c:pt idx="3316">
                  <c:v>-1.0578799999999999</c:v>
                </c:pt>
                <c:pt idx="3317">
                  <c:v>-1.05725</c:v>
                </c:pt>
                <c:pt idx="3318">
                  <c:v>-1.0566199999999999</c:v>
                </c:pt>
                <c:pt idx="3319">
                  <c:v>-1.05599</c:v>
                </c:pt>
                <c:pt idx="3320">
                  <c:v>-1.0553699999999999</c:v>
                </c:pt>
                <c:pt idx="3321">
                  <c:v>-1.05474</c:v>
                </c:pt>
                <c:pt idx="3322">
                  <c:v>-1.0541100000000001</c:v>
                </c:pt>
                <c:pt idx="3323">
                  <c:v>-1.05348</c:v>
                </c:pt>
                <c:pt idx="3324">
                  <c:v>-1.0528500000000001</c:v>
                </c:pt>
                <c:pt idx="3325">
                  <c:v>-1.0522199999999999</c:v>
                </c:pt>
                <c:pt idx="3326">
                  <c:v>-1.0516000000000001</c:v>
                </c:pt>
                <c:pt idx="3327">
                  <c:v>-1.05097</c:v>
                </c:pt>
                <c:pt idx="3328">
                  <c:v>-1.0503400000000001</c:v>
                </c:pt>
                <c:pt idx="3329">
                  <c:v>-1.0497099999999999</c:v>
                </c:pt>
                <c:pt idx="3330">
                  <c:v>-1.04908</c:v>
                </c:pt>
                <c:pt idx="3331">
                  <c:v>-1.0484500000000001</c:v>
                </c:pt>
                <c:pt idx="3332">
                  <c:v>-1.04783</c:v>
                </c:pt>
                <c:pt idx="3333">
                  <c:v>-1.0471999999999999</c:v>
                </c:pt>
                <c:pt idx="3334">
                  <c:v>-1.04657</c:v>
                </c:pt>
                <c:pt idx="3335">
                  <c:v>-1.0459400000000001</c:v>
                </c:pt>
                <c:pt idx="3336">
                  <c:v>-1.04531</c:v>
                </c:pt>
                <c:pt idx="3337">
                  <c:v>-1.0446800000000001</c:v>
                </c:pt>
                <c:pt idx="3338">
                  <c:v>-1.04406</c:v>
                </c:pt>
                <c:pt idx="3339">
                  <c:v>-1.0434300000000001</c:v>
                </c:pt>
                <c:pt idx="3340">
                  <c:v>-1.0427999999999999</c:v>
                </c:pt>
                <c:pt idx="3341">
                  <c:v>-1.04217</c:v>
                </c:pt>
                <c:pt idx="3342">
                  <c:v>-1.0415399999999999</c:v>
                </c:pt>
                <c:pt idx="3343">
                  <c:v>-1.04091</c:v>
                </c:pt>
                <c:pt idx="3344">
                  <c:v>-1.0402899999999999</c:v>
                </c:pt>
                <c:pt idx="3345">
                  <c:v>-1.03966</c:v>
                </c:pt>
                <c:pt idx="3346">
                  <c:v>-1.0390299999999999</c:v>
                </c:pt>
                <c:pt idx="3347">
                  <c:v>-1.0384</c:v>
                </c:pt>
                <c:pt idx="3348">
                  <c:v>-1.0377700000000001</c:v>
                </c:pt>
                <c:pt idx="3349">
                  <c:v>-1.03714</c:v>
                </c:pt>
                <c:pt idx="3350">
                  <c:v>-1.0365200000000001</c:v>
                </c:pt>
                <c:pt idx="3351">
                  <c:v>-1.03589</c:v>
                </c:pt>
                <c:pt idx="3352">
                  <c:v>-1.0352600000000001</c:v>
                </c:pt>
                <c:pt idx="3353">
                  <c:v>-1.0346299999999999</c:v>
                </c:pt>
                <c:pt idx="3354">
                  <c:v>-1.034</c:v>
                </c:pt>
                <c:pt idx="3355">
                  <c:v>-1.0333699999999999</c:v>
                </c:pt>
                <c:pt idx="3356">
                  <c:v>-1.03274</c:v>
                </c:pt>
                <c:pt idx="3357">
                  <c:v>-1.0321199999999999</c:v>
                </c:pt>
                <c:pt idx="3358">
                  <c:v>-1.03149</c:v>
                </c:pt>
                <c:pt idx="3359">
                  <c:v>-1.0308600000000001</c:v>
                </c:pt>
                <c:pt idx="3360">
                  <c:v>-1.03023</c:v>
                </c:pt>
                <c:pt idx="3361">
                  <c:v>-1.0296000000000001</c:v>
                </c:pt>
                <c:pt idx="3362">
                  <c:v>-1.0289699999999999</c:v>
                </c:pt>
                <c:pt idx="3363">
                  <c:v>-1.0283500000000001</c:v>
                </c:pt>
                <c:pt idx="3364">
                  <c:v>-1.02772</c:v>
                </c:pt>
                <c:pt idx="3365">
                  <c:v>-1.0270900000000001</c:v>
                </c:pt>
                <c:pt idx="3366">
                  <c:v>-1.0264599999999999</c:v>
                </c:pt>
                <c:pt idx="3367">
                  <c:v>-1.02583</c:v>
                </c:pt>
                <c:pt idx="3368">
                  <c:v>-1.0251999999999999</c:v>
                </c:pt>
                <c:pt idx="3369">
                  <c:v>-1.02458</c:v>
                </c:pt>
                <c:pt idx="3370">
                  <c:v>-1.0239499999999999</c:v>
                </c:pt>
                <c:pt idx="3371">
                  <c:v>-1.02332</c:v>
                </c:pt>
                <c:pt idx="3372">
                  <c:v>-1.0226900000000001</c:v>
                </c:pt>
                <c:pt idx="3373">
                  <c:v>-1.02206</c:v>
                </c:pt>
                <c:pt idx="3374">
                  <c:v>-1.0214300000000001</c:v>
                </c:pt>
                <c:pt idx="3375">
                  <c:v>-1.02081</c:v>
                </c:pt>
                <c:pt idx="3376">
                  <c:v>-1.0201800000000001</c:v>
                </c:pt>
                <c:pt idx="3377">
                  <c:v>-1.01955</c:v>
                </c:pt>
                <c:pt idx="3378">
                  <c:v>-1.01892</c:v>
                </c:pt>
                <c:pt idx="3379">
                  <c:v>-1.0182899999999999</c:v>
                </c:pt>
                <c:pt idx="3380">
                  <c:v>-1.01766</c:v>
                </c:pt>
                <c:pt idx="3381">
                  <c:v>-1.0170399999999999</c:v>
                </c:pt>
                <c:pt idx="3382">
                  <c:v>-1.01641</c:v>
                </c:pt>
                <c:pt idx="3383">
                  <c:v>-1.0157799999999999</c:v>
                </c:pt>
                <c:pt idx="3384">
                  <c:v>-1.01515</c:v>
                </c:pt>
                <c:pt idx="3385">
                  <c:v>-1.0145200000000001</c:v>
                </c:pt>
                <c:pt idx="3386">
                  <c:v>-1.01389</c:v>
                </c:pt>
                <c:pt idx="3387">
                  <c:v>-1.01326</c:v>
                </c:pt>
                <c:pt idx="3388">
                  <c:v>-1.01264</c:v>
                </c:pt>
                <c:pt idx="3389">
                  <c:v>-1.0120100000000001</c:v>
                </c:pt>
                <c:pt idx="3390">
                  <c:v>-1.0113799999999999</c:v>
                </c:pt>
                <c:pt idx="3391">
                  <c:v>-1.01075</c:v>
                </c:pt>
                <c:pt idx="3392">
                  <c:v>-1.0101199999999999</c:v>
                </c:pt>
                <c:pt idx="3393">
                  <c:v>-1.00949</c:v>
                </c:pt>
                <c:pt idx="3394">
                  <c:v>-1.0088699999999999</c:v>
                </c:pt>
                <c:pt idx="3395">
                  <c:v>-1.00824</c:v>
                </c:pt>
                <c:pt idx="3396">
                  <c:v>-1.0076099999999999</c:v>
                </c:pt>
                <c:pt idx="3397">
                  <c:v>-1.00698</c:v>
                </c:pt>
                <c:pt idx="3398">
                  <c:v>-1.0063500000000001</c:v>
                </c:pt>
                <c:pt idx="3399">
                  <c:v>-1.0057199999999999</c:v>
                </c:pt>
                <c:pt idx="3400">
                  <c:v>-1.0051000000000001</c:v>
                </c:pt>
                <c:pt idx="3401">
                  <c:v>-1.00447</c:v>
                </c:pt>
                <c:pt idx="3402">
                  <c:v>-1.0038400000000001</c:v>
                </c:pt>
                <c:pt idx="3403">
                  <c:v>-1.0032099999999999</c:v>
                </c:pt>
                <c:pt idx="3404">
                  <c:v>-1.00258</c:v>
                </c:pt>
                <c:pt idx="3405">
                  <c:v>-1.0019499999999999</c:v>
                </c:pt>
                <c:pt idx="3406">
                  <c:v>-1.0013300000000001</c:v>
                </c:pt>
                <c:pt idx="3407">
                  <c:v>-1.0006999999999999</c:v>
                </c:pt>
                <c:pt idx="3408">
                  <c:v>-1.00007</c:v>
                </c:pt>
                <c:pt idx="3409">
                  <c:v>-0.99944100000000002</c:v>
                </c:pt>
                <c:pt idx="3410">
                  <c:v>-0.99881200000000003</c:v>
                </c:pt>
                <c:pt idx="3411">
                  <c:v>-0.99818399999999996</c:v>
                </c:pt>
                <c:pt idx="3412">
                  <c:v>-0.99755499999999997</c:v>
                </c:pt>
                <c:pt idx="3413">
                  <c:v>-0.99692700000000001</c:v>
                </c:pt>
                <c:pt idx="3414">
                  <c:v>-0.99629900000000005</c:v>
                </c:pt>
                <c:pt idx="3415">
                  <c:v>-0.99567000000000005</c:v>
                </c:pt>
                <c:pt idx="3416">
                  <c:v>-0.99504199999999998</c:v>
                </c:pt>
                <c:pt idx="3417">
                  <c:v>-0.99441400000000002</c:v>
                </c:pt>
                <c:pt idx="3418">
                  <c:v>-0.99378500000000003</c:v>
                </c:pt>
                <c:pt idx="3419">
                  <c:v>-0.99315699999999996</c:v>
                </c:pt>
                <c:pt idx="3420">
                  <c:v>-0.99252799999999997</c:v>
                </c:pt>
                <c:pt idx="3421">
                  <c:v>-0.9919</c:v>
                </c:pt>
                <c:pt idx="3422">
                  <c:v>-0.99127200000000004</c:v>
                </c:pt>
                <c:pt idx="3423">
                  <c:v>-0.99064300000000005</c:v>
                </c:pt>
                <c:pt idx="3424">
                  <c:v>-0.99001499999999998</c:v>
                </c:pt>
                <c:pt idx="3425">
                  <c:v>-0.98938599999999999</c:v>
                </c:pt>
                <c:pt idx="3426">
                  <c:v>-0.98875800000000003</c:v>
                </c:pt>
                <c:pt idx="3427">
                  <c:v>-0.98812999999999995</c:v>
                </c:pt>
                <c:pt idx="3428">
                  <c:v>-0.98750099999999996</c:v>
                </c:pt>
                <c:pt idx="3429">
                  <c:v>-0.986873</c:v>
                </c:pt>
                <c:pt idx="3430">
                  <c:v>-0.98624500000000004</c:v>
                </c:pt>
                <c:pt idx="3431">
                  <c:v>-0.98561600000000005</c:v>
                </c:pt>
                <c:pt idx="3432">
                  <c:v>-0.98498799999999997</c:v>
                </c:pt>
                <c:pt idx="3433">
                  <c:v>-0.98435899999999998</c:v>
                </c:pt>
                <c:pt idx="3434">
                  <c:v>-0.98373100000000002</c:v>
                </c:pt>
                <c:pt idx="3435">
                  <c:v>-0.98310299999999995</c:v>
                </c:pt>
                <c:pt idx="3436">
                  <c:v>-0.98247399999999996</c:v>
                </c:pt>
                <c:pt idx="3437">
                  <c:v>-0.981846</c:v>
                </c:pt>
                <c:pt idx="3438">
                  <c:v>-0.98121800000000003</c:v>
                </c:pt>
                <c:pt idx="3439">
                  <c:v>-0.98058900000000004</c:v>
                </c:pt>
                <c:pt idx="3440">
                  <c:v>-0.97996099999999997</c:v>
                </c:pt>
                <c:pt idx="3441">
                  <c:v>-0.97933199999999998</c:v>
                </c:pt>
                <c:pt idx="3442">
                  <c:v>-0.97870400000000002</c:v>
                </c:pt>
                <c:pt idx="3443">
                  <c:v>-0.97807599999999995</c:v>
                </c:pt>
                <c:pt idx="3444">
                  <c:v>-0.97744699999999995</c:v>
                </c:pt>
                <c:pt idx="3445">
                  <c:v>-0.97681899999999999</c:v>
                </c:pt>
                <c:pt idx="3446">
                  <c:v>-0.97619</c:v>
                </c:pt>
                <c:pt idx="3447">
                  <c:v>-0.97556200000000004</c:v>
                </c:pt>
                <c:pt idx="3448">
                  <c:v>-0.97493399999999997</c:v>
                </c:pt>
                <c:pt idx="3449">
                  <c:v>-0.97430499999999998</c:v>
                </c:pt>
                <c:pt idx="3450">
                  <c:v>-0.97367700000000001</c:v>
                </c:pt>
                <c:pt idx="3451">
                  <c:v>-0.97304900000000005</c:v>
                </c:pt>
                <c:pt idx="3452">
                  <c:v>-0.97241999999999995</c:v>
                </c:pt>
                <c:pt idx="3453">
                  <c:v>-0.97179199999999999</c:v>
                </c:pt>
                <c:pt idx="3454">
                  <c:v>-0.971163</c:v>
                </c:pt>
                <c:pt idx="3455">
                  <c:v>-0.97053500000000004</c:v>
                </c:pt>
                <c:pt idx="3456">
                  <c:v>-0.96990699999999996</c:v>
                </c:pt>
                <c:pt idx="3457">
                  <c:v>-0.96927799999999997</c:v>
                </c:pt>
                <c:pt idx="3458">
                  <c:v>-0.96865000000000001</c:v>
                </c:pt>
                <c:pt idx="3459">
                  <c:v>-0.96802100000000002</c:v>
                </c:pt>
                <c:pt idx="3460">
                  <c:v>-0.96739299999999995</c:v>
                </c:pt>
                <c:pt idx="3461">
                  <c:v>-0.96676499999999999</c:v>
                </c:pt>
                <c:pt idx="3462">
                  <c:v>-0.96613599999999999</c:v>
                </c:pt>
                <c:pt idx="3463">
                  <c:v>-0.96550800000000003</c:v>
                </c:pt>
                <c:pt idx="3464">
                  <c:v>-0.96487999999999996</c:v>
                </c:pt>
                <c:pt idx="3465">
                  <c:v>-0.96425099999999997</c:v>
                </c:pt>
                <c:pt idx="3466">
                  <c:v>-0.96362300000000001</c:v>
                </c:pt>
                <c:pt idx="3467">
                  <c:v>-0.96299400000000002</c:v>
                </c:pt>
                <c:pt idx="3468">
                  <c:v>-0.96236600000000005</c:v>
                </c:pt>
                <c:pt idx="3469">
                  <c:v>-0.96173799999999998</c:v>
                </c:pt>
                <c:pt idx="3470">
                  <c:v>-0.96110899999999999</c:v>
                </c:pt>
                <c:pt idx="3471">
                  <c:v>-0.96048100000000003</c:v>
                </c:pt>
                <c:pt idx="3472">
                  <c:v>-0.95985299999999996</c:v>
                </c:pt>
                <c:pt idx="3473">
                  <c:v>-0.95922399999999997</c:v>
                </c:pt>
                <c:pt idx="3474">
                  <c:v>-0.958596</c:v>
                </c:pt>
                <c:pt idx="3475">
                  <c:v>-0.95796700000000001</c:v>
                </c:pt>
                <c:pt idx="3476">
                  <c:v>-0.95733900000000005</c:v>
                </c:pt>
                <c:pt idx="3477">
                  <c:v>-0.95671099999999998</c:v>
                </c:pt>
                <c:pt idx="3478">
                  <c:v>-0.95608199999999999</c:v>
                </c:pt>
                <c:pt idx="3479">
                  <c:v>-0.95545400000000003</c:v>
                </c:pt>
                <c:pt idx="3480">
                  <c:v>-0.95482500000000003</c:v>
                </c:pt>
                <c:pt idx="3481">
                  <c:v>-0.95419699999999996</c:v>
                </c:pt>
                <c:pt idx="3482">
                  <c:v>-0.953569</c:v>
                </c:pt>
                <c:pt idx="3483">
                  <c:v>-0.95294000000000001</c:v>
                </c:pt>
                <c:pt idx="3484">
                  <c:v>-0.95231200000000005</c:v>
                </c:pt>
                <c:pt idx="3485">
                  <c:v>-0.95168399999999997</c:v>
                </c:pt>
                <c:pt idx="3486">
                  <c:v>-0.95105499999999998</c:v>
                </c:pt>
                <c:pt idx="3487">
                  <c:v>-0.95042700000000002</c:v>
                </c:pt>
                <c:pt idx="3488">
                  <c:v>-0.94979800000000003</c:v>
                </c:pt>
                <c:pt idx="3489">
                  <c:v>-0.94916999999999996</c:v>
                </c:pt>
                <c:pt idx="3490">
                  <c:v>-0.948542</c:v>
                </c:pt>
                <c:pt idx="3491">
                  <c:v>-0.94791300000000001</c:v>
                </c:pt>
                <c:pt idx="3492">
                  <c:v>-0.94728500000000004</c:v>
                </c:pt>
                <c:pt idx="3493">
                  <c:v>-0.94665699999999997</c:v>
                </c:pt>
                <c:pt idx="3494">
                  <c:v>-0.94602799999999998</c:v>
                </c:pt>
                <c:pt idx="3495">
                  <c:v>-0.94540000000000002</c:v>
                </c:pt>
                <c:pt idx="3496">
                  <c:v>-0.94477100000000003</c:v>
                </c:pt>
                <c:pt idx="3497">
                  <c:v>-0.94414299999999995</c:v>
                </c:pt>
                <c:pt idx="3498">
                  <c:v>-0.94351499999999999</c:v>
                </c:pt>
                <c:pt idx="3499">
                  <c:v>-0.942886</c:v>
                </c:pt>
                <c:pt idx="3500">
                  <c:v>-0.94225800000000004</c:v>
                </c:pt>
                <c:pt idx="3501">
                  <c:v>-0.94162900000000005</c:v>
                </c:pt>
                <c:pt idx="3502">
                  <c:v>-0.94100099999999998</c:v>
                </c:pt>
                <c:pt idx="3503">
                  <c:v>-0.94037300000000001</c:v>
                </c:pt>
                <c:pt idx="3504">
                  <c:v>-0.93974400000000002</c:v>
                </c:pt>
                <c:pt idx="3505">
                  <c:v>-0.93911599999999995</c:v>
                </c:pt>
                <c:pt idx="3506">
                  <c:v>-0.93848799999999999</c:v>
                </c:pt>
                <c:pt idx="3507">
                  <c:v>-0.937859</c:v>
                </c:pt>
                <c:pt idx="3508">
                  <c:v>-0.93723100000000004</c:v>
                </c:pt>
                <c:pt idx="3509">
                  <c:v>-0.93660200000000005</c:v>
                </c:pt>
                <c:pt idx="3510">
                  <c:v>-0.93597399999999997</c:v>
                </c:pt>
                <c:pt idx="3511">
                  <c:v>-0.93534600000000001</c:v>
                </c:pt>
                <c:pt idx="3512">
                  <c:v>-0.93471700000000002</c:v>
                </c:pt>
                <c:pt idx="3513">
                  <c:v>-0.93408899999999995</c:v>
                </c:pt>
                <c:pt idx="3514">
                  <c:v>-0.93346099999999999</c:v>
                </c:pt>
                <c:pt idx="3515">
                  <c:v>-0.93283199999999999</c:v>
                </c:pt>
                <c:pt idx="3516">
                  <c:v>-0.93220400000000003</c:v>
                </c:pt>
                <c:pt idx="3517">
                  <c:v>-0.93157500000000004</c:v>
                </c:pt>
                <c:pt idx="3518">
                  <c:v>-0.93094699999999997</c:v>
                </c:pt>
                <c:pt idx="3519">
                  <c:v>-0.93031900000000001</c:v>
                </c:pt>
                <c:pt idx="3520">
                  <c:v>-0.92969000000000002</c:v>
                </c:pt>
                <c:pt idx="3521">
                  <c:v>-0.92906200000000005</c:v>
                </c:pt>
                <c:pt idx="3522">
                  <c:v>-0.92843299999999995</c:v>
                </c:pt>
                <c:pt idx="3523">
                  <c:v>-0.92780499999999999</c:v>
                </c:pt>
                <c:pt idx="3524">
                  <c:v>-0.92717700000000003</c:v>
                </c:pt>
                <c:pt idx="3525">
                  <c:v>-0.92654800000000004</c:v>
                </c:pt>
                <c:pt idx="3526">
                  <c:v>-0.92591999999999997</c:v>
                </c:pt>
                <c:pt idx="3527">
                  <c:v>-0.925292</c:v>
                </c:pt>
                <c:pt idx="3528">
                  <c:v>-0.92466300000000001</c:v>
                </c:pt>
                <c:pt idx="3529">
                  <c:v>-0.92403500000000005</c:v>
                </c:pt>
                <c:pt idx="3530">
                  <c:v>-0.92340599999999995</c:v>
                </c:pt>
                <c:pt idx="3531">
                  <c:v>-0.92277799999999999</c:v>
                </c:pt>
                <c:pt idx="3532">
                  <c:v>-0.92215000000000003</c:v>
                </c:pt>
                <c:pt idx="3533">
                  <c:v>-0.92152100000000003</c:v>
                </c:pt>
                <c:pt idx="3534">
                  <c:v>-0.92089299999999996</c:v>
                </c:pt>
                <c:pt idx="3535">
                  <c:v>-0.920265</c:v>
                </c:pt>
                <c:pt idx="3536">
                  <c:v>-0.91963600000000001</c:v>
                </c:pt>
                <c:pt idx="3537">
                  <c:v>-0.91900800000000005</c:v>
                </c:pt>
                <c:pt idx="3538">
                  <c:v>-0.91837899999999995</c:v>
                </c:pt>
                <c:pt idx="3539">
                  <c:v>-0.91775099999999998</c:v>
                </c:pt>
                <c:pt idx="3540">
                  <c:v>-0.91712300000000002</c:v>
                </c:pt>
                <c:pt idx="3541">
                  <c:v>-0.91649400000000003</c:v>
                </c:pt>
                <c:pt idx="3542">
                  <c:v>-0.91586599999999996</c:v>
                </c:pt>
                <c:pt idx="3543">
                  <c:v>-0.91523699999999997</c:v>
                </c:pt>
                <c:pt idx="3544">
                  <c:v>-0.91460900000000001</c:v>
                </c:pt>
                <c:pt idx="3545">
                  <c:v>-0.91398100000000004</c:v>
                </c:pt>
                <c:pt idx="3546">
                  <c:v>-0.91335200000000005</c:v>
                </c:pt>
                <c:pt idx="3547">
                  <c:v>-0.91272399999999998</c:v>
                </c:pt>
                <c:pt idx="3548">
                  <c:v>-0.91209600000000002</c:v>
                </c:pt>
                <c:pt idx="3549">
                  <c:v>-0.91146700000000003</c:v>
                </c:pt>
                <c:pt idx="3550">
                  <c:v>-0.91083899999999995</c:v>
                </c:pt>
                <c:pt idx="3551">
                  <c:v>-0.91020999999999996</c:v>
                </c:pt>
                <c:pt idx="3552">
                  <c:v>-0.909582</c:v>
                </c:pt>
                <c:pt idx="3553">
                  <c:v>-0.90895400000000004</c:v>
                </c:pt>
                <c:pt idx="3554">
                  <c:v>-0.90832500000000005</c:v>
                </c:pt>
                <c:pt idx="3555">
                  <c:v>-0.90769699999999998</c:v>
                </c:pt>
                <c:pt idx="3556">
                  <c:v>-0.90706900000000001</c:v>
                </c:pt>
                <c:pt idx="3557">
                  <c:v>-0.90644000000000002</c:v>
                </c:pt>
                <c:pt idx="3558">
                  <c:v>-0.90581199999999995</c:v>
                </c:pt>
                <c:pt idx="3559">
                  <c:v>-0.90518299999999996</c:v>
                </c:pt>
                <c:pt idx="3560">
                  <c:v>-0.904555</c:v>
                </c:pt>
                <c:pt idx="3561">
                  <c:v>-0.90392700000000004</c:v>
                </c:pt>
                <c:pt idx="3562">
                  <c:v>-0.90329800000000005</c:v>
                </c:pt>
                <c:pt idx="3563">
                  <c:v>-0.90266999999999997</c:v>
                </c:pt>
                <c:pt idx="3564">
                  <c:v>-0.90204099999999998</c:v>
                </c:pt>
                <c:pt idx="3565">
                  <c:v>-0.90141300000000002</c:v>
                </c:pt>
                <c:pt idx="3566">
                  <c:v>-0.90078499999999995</c:v>
                </c:pt>
                <c:pt idx="3567">
                  <c:v>-0.90015599999999996</c:v>
                </c:pt>
                <c:pt idx="3568">
                  <c:v>-0.89952799999999999</c:v>
                </c:pt>
                <c:pt idx="3569">
                  <c:v>-0.89890000000000003</c:v>
                </c:pt>
                <c:pt idx="3570">
                  <c:v>-0.89827100000000004</c:v>
                </c:pt>
                <c:pt idx="3571">
                  <c:v>-0.89764299999999997</c:v>
                </c:pt>
                <c:pt idx="3572">
                  <c:v>-0.89701399999999998</c:v>
                </c:pt>
                <c:pt idx="3573">
                  <c:v>-0.89638600000000002</c:v>
                </c:pt>
                <c:pt idx="3574">
                  <c:v>-0.89575800000000005</c:v>
                </c:pt>
                <c:pt idx="3575">
                  <c:v>-0.89512899999999995</c:v>
                </c:pt>
                <c:pt idx="3576">
                  <c:v>-0.89450099999999999</c:v>
                </c:pt>
                <c:pt idx="3577">
                  <c:v>-0.893872</c:v>
                </c:pt>
                <c:pt idx="3578">
                  <c:v>-0.89324400000000004</c:v>
                </c:pt>
                <c:pt idx="3579">
                  <c:v>-0.89261599999999997</c:v>
                </c:pt>
                <c:pt idx="3580">
                  <c:v>-0.89198699999999997</c:v>
                </c:pt>
                <c:pt idx="3581">
                  <c:v>-0.89135900000000001</c:v>
                </c:pt>
                <c:pt idx="3582">
                  <c:v>-0.89073100000000005</c:v>
                </c:pt>
                <c:pt idx="3583">
                  <c:v>-0.89010199999999995</c:v>
                </c:pt>
                <c:pt idx="3584">
                  <c:v>-0.88947399999999999</c:v>
                </c:pt>
                <c:pt idx="3585">
                  <c:v>-0.888845</c:v>
                </c:pt>
                <c:pt idx="3586">
                  <c:v>-0.88821700000000003</c:v>
                </c:pt>
                <c:pt idx="3587">
                  <c:v>-0.88758899999999996</c:v>
                </c:pt>
                <c:pt idx="3588">
                  <c:v>-0.88695999999999997</c:v>
                </c:pt>
                <c:pt idx="3589">
                  <c:v>-0.88633200000000001</c:v>
                </c:pt>
                <c:pt idx="3590">
                  <c:v>-0.88570400000000005</c:v>
                </c:pt>
                <c:pt idx="3591">
                  <c:v>-0.88507499999999995</c:v>
                </c:pt>
                <c:pt idx="3592">
                  <c:v>-0.88444699999999998</c:v>
                </c:pt>
                <c:pt idx="3593">
                  <c:v>-0.88381799999999999</c:v>
                </c:pt>
                <c:pt idx="3594">
                  <c:v>-0.88319000000000003</c:v>
                </c:pt>
                <c:pt idx="3595">
                  <c:v>-0.88256199999999996</c:v>
                </c:pt>
                <c:pt idx="3596">
                  <c:v>-0.88193299999999997</c:v>
                </c:pt>
                <c:pt idx="3597">
                  <c:v>-0.88130500000000001</c:v>
                </c:pt>
                <c:pt idx="3598">
                  <c:v>-0.88067600000000001</c:v>
                </c:pt>
                <c:pt idx="3599">
                  <c:v>-0.88004800000000005</c:v>
                </c:pt>
                <c:pt idx="3600">
                  <c:v>-0.87941999999999998</c:v>
                </c:pt>
                <c:pt idx="3601">
                  <c:v>-0.87879099999999999</c:v>
                </c:pt>
                <c:pt idx="3602">
                  <c:v>-0.87816300000000003</c:v>
                </c:pt>
                <c:pt idx="3603">
                  <c:v>-0.87753499999999995</c:v>
                </c:pt>
                <c:pt idx="3604">
                  <c:v>-0.87690599999999996</c:v>
                </c:pt>
                <c:pt idx="3605">
                  <c:v>-0.876278</c:v>
                </c:pt>
                <c:pt idx="3606">
                  <c:v>-0.87564900000000001</c:v>
                </c:pt>
                <c:pt idx="3607">
                  <c:v>-0.87502100000000005</c:v>
                </c:pt>
                <c:pt idx="3608">
                  <c:v>-0.87439299999999998</c:v>
                </c:pt>
                <c:pt idx="3609">
                  <c:v>-0.87376399999999999</c:v>
                </c:pt>
                <c:pt idx="3610">
                  <c:v>-0.87313600000000002</c:v>
                </c:pt>
                <c:pt idx="3611">
                  <c:v>-0.87250799999999995</c:v>
                </c:pt>
                <c:pt idx="3612">
                  <c:v>-0.87187899999999996</c:v>
                </c:pt>
                <c:pt idx="3613">
                  <c:v>-0.871251</c:v>
                </c:pt>
                <c:pt idx="3614">
                  <c:v>-0.87062200000000001</c:v>
                </c:pt>
                <c:pt idx="3615">
                  <c:v>-0.86999400000000005</c:v>
                </c:pt>
                <c:pt idx="3616">
                  <c:v>-0.86936599999999997</c:v>
                </c:pt>
                <c:pt idx="3617">
                  <c:v>-0.86873699999999998</c:v>
                </c:pt>
                <c:pt idx="3618">
                  <c:v>-0.86810900000000002</c:v>
                </c:pt>
                <c:pt idx="3619">
                  <c:v>-0.86748000000000003</c:v>
                </c:pt>
                <c:pt idx="3620">
                  <c:v>-0.86685199999999996</c:v>
                </c:pt>
                <c:pt idx="3621">
                  <c:v>-0.86622399999999999</c:v>
                </c:pt>
                <c:pt idx="3622">
                  <c:v>-0.865595</c:v>
                </c:pt>
                <c:pt idx="3623">
                  <c:v>-0.86496700000000004</c:v>
                </c:pt>
                <c:pt idx="3624">
                  <c:v>-0.86433899999999997</c:v>
                </c:pt>
                <c:pt idx="3625">
                  <c:v>-0.86370999999999998</c:v>
                </c:pt>
                <c:pt idx="3626">
                  <c:v>-0.86308200000000002</c:v>
                </c:pt>
                <c:pt idx="3627">
                  <c:v>-0.86245300000000003</c:v>
                </c:pt>
                <c:pt idx="3628">
                  <c:v>-0.86182499999999995</c:v>
                </c:pt>
                <c:pt idx="3629">
                  <c:v>-0.86119699999999999</c:v>
                </c:pt>
                <c:pt idx="3630">
                  <c:v>-0.860568</c:v>
                </c:pt>
                <c:pt idx="3631">
                  <c:v>-0.85994000000000004</c:v>
                </c:pt>
                <c:pt idx="3632">
                  <c:v>-0.85931199999999996</c:v>
                </c:pt>
                <c:pt idx="3633">
                  <c:v>-0.85868299999999997</c:v>
                </c:pt>
                <c:pt idx="3634">
                  <c:v>-0.85805500000000001</c:v>
                </c:pt>
                <c:pt idx="3635">
                  <c:v>-0.85742600000000002</c:v>
                </c:pt>
                <c:pt idx="3636">
                  <c:v>-0.85679799999999995</c:v>
                </c:pt>
                <c:pt idx="3637">
                  <c:v>-0.85616999999999999</c:v>
                </c:pt>
                <c:pt idx="3638">
                  <c:v>-0.855541</c:v>
                </c:pt>
                <c:pt idx="3639">
                  <c:v>-0.85491300000000003</c:v>
                </c:pt>
                <c:pt idx="3640">
                  <c:v>-0.85428400000000004</c:v>
                </c:pt>
                <c:pt idx="3641">
                  <c:v>-0.85365599999999997</c:v>
                </c:pt>
                <c:pt idx="3642">
                  <c:v>-0.85302800000000001</c:v>
                </c:pt>
                <c:pt idx="3643">
                  <c:v>-0.85239900000000002</c:v>
                </c:pt>
                <c:pt idx="3644">
                  <c:v>-0.85177099999999994</c:v>
                </c:pt>
                <c:pt idx="3645">
                  <c:v>-0.85114299999999998</c:v>
                </c:pt>
                <c:pt idx="3646">
                  <c:v>-0.85051399999999999</c:v>
                </c:pt>
                <c:pt idx="3647">
                  <c:v>-0.84988600000000003</c:v>
                </c:pt>
                <c:pt idx="3648">
                  <c:v>-0.84925700000000004</c:v>
                </c:pt>
                <c:pt idx="3649">
                  <c:v>-0.84862899999999997</c:v>
                </c:pt>
                <c:pt idx="3650">
                  <c:v>-0.848001</c:v>
                </c:pt>
                <c:pt idx="3651">
                  <c:v>-0.84737200000000001</c:v>
                </c:pt>
                <c:pt idx="3652">
                  <c:v>-0.84674400000000005</c:v>
                </c:pt>
                <c:pt idx="3653">
                  <c:v>-0.84611599999999998</c:v>
                </c:pt>
                <c:pt idx="3654">
                  <c:v>-0.84548699999999999</c:v>
                </c:pt>
                <c:pt idx="3655">
                  <c:v>-0.84485900000000003</c:v>
                </c:pt>
                <c:pt idx="3656">
                  <c:v>-0.84423000000000004</c:v>
                </c:pt>
                <c:pt idx="3657">
                  <c:v>-0.84360199999999996</c:v>
                </c:pt>
                <c:pt idx="3658">
                  <c:v>-0.842974</c:v>
                </c:pt>
                <c:pt idx="3659">
                  <c:v>-0.84234500000000001</c:v>
                </c:pt>
                <c:pt idx="3660">
                  <c:v>-0.84171700000000005</c:v>
                </c:pt>
                <c:pt idx="3661">
                  <c:v>-0.84108799999999995</c:v>
                </c:pt>
                <c:pt idx="3662">
                  <c:v>-0.84045999999999998</c:v>
                </c:pt>
                <c:pt idx="3663">
                  <c:v>-0.83983200000000002</c:v>
                </c:pt>
                <c:pt idx="3664">
                  <c:v>-0.83920300000000003</c:v>
                </c:pt>
                <c:pt idx="3665">
                  <c:v>-0.83857499999999996</c:v>
                </c:pt>
                <c:pt idx="3666">
                  <c:v>-0.837947</c:v>
                </c:pt>
                <c:pt idx="3667">
                  <c:v>-0.83731800000000001</c:v>
                </c:pt>
                <c:pt idx="3668">
                  <c:v>-0.83669000000000004</c:v>
                </c:pt>
                <c:pt idx="3669">
                  <c:v>-0.83606100000000005</c:v>
                </c:pt>
                <c:pt idx="3670">
                  <c:v>-0.83543299999999998</c:v>
                </c:pt>
                <c:pt idx="3671">
                  <c:v>-0.83480500000000002</c:v>
                </c:pt>
                <c:pt idx="3672">
                  <c:v>-0.83417600000000003</c:v>
                </c:pt>
                <c:pt idx="3673">
                  <c:v>-0.83354799999999996</c:v>
                </c:pt>
                <c:pt idx="3674">
                  <c:v>-0.83291999999999999</c:v>
                </c:pt>
                <c:pt idx="3675">
                  <c:v>-0.832291</c:v>
                </c:pt>
                <c:pt idx="3676">
                  <c:v>-0.83166300000000004</c:v>
                </c:pt>
                <c:pt idx="3677">
                  <c:v>-0.83103400000000005</c:v>
                </c:pt>
                <c:pt idx="3678">
                  <c:v>-0.83040599999999998</c:v>
                </c:pt>
                <c:pt idx="3679">
                  <c:v>-0.82977800000000002</c:v>
                </c:pt>
                <c:pt idx="3680">
                  <c:v>-0.82914900000000002</c:v>
                </c:pt>
                <c:pt idx="3681">
                  <c:v>-0.82852099999999995</c:v>
                </c:pt>
                <c:pt idx="3682">
                  <c:v>-0.82789199999999996</c:v>
                </c:pt>
                <c:pt idx="3683">
                  <c:v>-0.827264</c:v>
                </c:pt>
                <c:pt idx="3684">
                  <c:v>-0.82663600000000004</c:v>
                </c:pt>
                <c:pt idx="3685">
                  <c:v>-0.82600700000000005</c:v>
                </c:pt>
                <c:pt idx="3686">
                  <c:v>-0.82537899999999997</c:v>
                </c:pt>
                <c:pt idx="3687">
                  <c:v>-0.82475100000000001</c:v>
                </c:pt>
                <c:pt idx="3688">
                  <c:v>-0.82412200000000002</c:v>
                </c:pt>
                <c:pt idx="3689">
                  <c:v>-0.82349399999999995</c:v>
                </c:pt>
                <c:pt idx="3690">
                  <c:v>-0.82286499999999996</c:v>
                </c:pt>
                <c:pt idx="3691">
                  <c:v>-0.822237</c:v>
                </c:pt>
                <c:pt idx="3692">
                  <c:v>-0.82160900000000003</c:v>
                </c:pt>
                <c:pt idx="3693">
                  <c:v>-0.82098000000000004</c:v>
                </c:pt>
                <c:pt idx="3694">
                  <c:v>-0.82035199999999997</c:v>
                </c:pt>
                <c:pt idx="3695">
                  <c:v>-0.81972299999999998</c:v>
                </c:pt>
                <c:pt idx="3696">
                  <c:v>-0.81909500000000002</c:v>
                </c:pt>
                <c:pt idx="3697">
                  <c:v>-0.81846699999999994</c:v>
                </c:pt>
                <c:pt idx="3698">
                  <c:v>-0.81783799999999995</c:v>
                </c:pt>
                <c:pt idx="3699">
                  <c:v>-0.81720999999999999</c:v>
                </c:pt>
                <c:pt idx="3700">
                  <c:v>-0.81658200000000003</c:v>
                </c:pt>
                <c:pt idx="3701">
                  <c:v>-0.81595300000000004</c:v>
                </c:pt>
                <c:pt idx="3702">
                  <c:v>-0.81532499999999997</c:v>
                </c:pt>
                <c:pt idx="3703">
                  <c:v>-0.81469599999999998</c:v>
                </c:pt>
                <c:pt idx="3704">
                  <c:v>-0.81406800000000001</c:v>
                </c:pt>
                <c:pt idx="3705">
                  <c:v>-0.81344000000000005</c:v>
                </c:pt>
                <c:pt idx="3706">
                  <c:v>-0.81281099999999995</c:v>
                </c:pt>
                <c:pt idx="3707">
                  <c:v>-0.81218299999999999</c:v>
                </c:pt>
                <c:pt idx="3708">
                  <c:v>-0.81155500000000003</c:v>
                </c:pt>
                <c:pt idx="3709">
                  <c:v>-0.81092600000000004</c:v>
                </c:pt>
                <c:pt idx="3710">
                  <c:v>-0.81029799999999996</c:v>
                </c:pt>
                <c:pt idx="3711">
                  <c:v>-0.80966899999999997</c:v>
                </c:pt>
                <c:pt idx="3712">
                  <c:v>-0.80904100000000001</c:v>
                </c:pt>
                <c:pt idx="3713">
                  <c:v>-0.80841300000000005</c:v>
                </c:pt>
                <c:pt idx="3714">
                  <c:v>-0.80778399999999995</c:v>
                </c:pt>
                <c:pt idx="3715">
                  <c:v>-0.80715599999999998</c:v>
                </c:pt>
                <c:pt idx="3716">
                  <c:v>-0.80652699999999999</c:v>
                </c:pt>
                <c:pt idx="3717">
                  <c:v>-0.80589900000000003</c:v>
                </c:pt>
                <c:pt idx="3718">
                  <c:v>-0.80527099999999996</c:v>
                </c:pt>
                <c:pt idx="3719">
                  <c:v>-0.80464199999999997</c:v>
                </c:pt>
                <c:pt idx="3720">
                  <c:v>-0.80401400000000001</c:v>
                </c:pt>
                <c:pt idx="3721">
                  <c:v>-0.80338600000000004</c:v>
                </c:pt>
                <c:pt idx="3722">
                  <c:v>-0.80275700000000005</c:v>
                </c:pt>
                <c:pt idx="3723">
                  <c:v>-0.80212899999999998</c:v>
                </c:pt>
                <c:pt idx="3724">
                  <c:v>-0.80149999999999999</c:v>
                </c:pt>
                <c:pt idx="3725">
                  <c:v>-0.80087200000000003</c:v>
                </c:pt>
                <c:pt idx="3726">
                  <c:v>-0.80024399999999996</c:v>
                </c:pt>
                <c:pt idx="3727">
                  <c:v>-0.79961499999999996</c:v>
                </c:pt>
                <c:pt idx="3728">
                  <c:v>-0.798987</c:v>
                </c:pt>
                <c:pt idx="3729">
                  <c:v>-0.79835900000000004</c:v>
                </c:pt>
                <c:pt idx="3730">
                  <c:v>-0.79773000000000005</c:v>
                </c:pt>
                <c:pt idx="3731">
                  <c:v>-0.79710199999999998</c:v>
                </c:pt>
                <c:pt idx="3732">
                  <c:v>-0.79647299999999999</c:v>
                </c:pt>
                <c:pt idx="3733">
                  <c:v>-0.79584500000000002</c:v>
                </c:pt>
                <c:pt idx="3734">
                  <c:v>-0.79521699999999995</c:v>
                </c:pt>
                <c:pt idx="3735">
                  <c:v>-0.79458799999999996</c:v>
                </c:pt>
                <c:pt idx="3736">
                  <c:v>-0.79396</c:v>
                </c:pt>
                <c:pt idx="3737">
                  <c:v>-0.79333100000000001</c:v>
                </c:pt>
                <c:pt idx="3738">
                  <c:v>-0.79270300000000005</c:v>
                </c:pt>
                <c:pt idx="3739">
                  <c:v>-0.79207499999999997</c:v>
                </c:pt>
                <c:pt idx="3740">
                  <c:v>-0.79144599999999998</c:v>
                </c:pt>
                <c:pt idx="3741">
                  <c:v>-0.79081800000000002</c:v>
                </c:pt>
                <c:pt idx="3742">
                  <c:v>-0.79018999999999995</c:v>
                </c:pt>
                <c:pt idx="3743">
                  <c:v>-0.78956099999999996</c:v>
                </c:pt>
                <c:pt idx="3744">
                  <c:v>-0.788933</c:v>
                </c:pt>
                <c:pt idx="3745">
                  <c:v>-0.788304</c:v>
                </c:pt>
                <c:pt idx="3746">
                  <c:v>-0.78767600000000004</c:v>
                </c:pt>
                <c:pt idx="3747">
                  <c:v>-0.78704799999999997</c:v>
                </c:pt>
                <c:pt idx="3748">
                  <c:v>-0.78641899999999998</c:v>
                </c:pt>
                <c:pt idx="3749">
                  <c:v>-0.78579100000000002</c:v>
                </c:pt>
                <c:pt idx="3750">
                  <c:v>-0.78516300000000006</c:v>
                </c:pt>
                <c:pt idx="3751">
                  <c:v>-0.78453399999999995</c:v>
                </c:pt>
                <c:pt idx="3752">
                  <c:v>-0.78390599999999999</c:v>
                </c:pt>
                <c:pt idx="3753">
                  <c:v>-0.783277</c:v>
                </c:pt>
                <c:pt idx="3754">
                  <c:v>-0.78264900000000004</c:v>
                </c:pt>
                <c:pt idx="3755">
                  <c:v>-0.78202099999999997</c:v>
                </c:pt>
                <c:pt idx="3756">
                  <c:v>-0.78139199999999998</c:v>
                </c:pt>
                <c:pt idx="3757">
                  <c:v>-0.78076400000000001</c:v>
                </c:pt>
                <c:pt idx="3758">
                  <c:v>-0.78013500000000002</c:v>
                </c:pt>
                <c:pt idx="3759">
                  <c:v>-0.77950699999999995</c:v>
                </c:pt>
                <c:pt idx="3760">
                  <c:v>-0.77887899999999999</c:v>
                </c:pt>
                <c:pt idx="3761">
                  <c:v>-0.77825</c:v>
                </c:pt>
                <c:pt idx="3762">
                  <c:v>-0.77762200000000004</c:v>
                </c:pt>
                <c:pt idx="3763">
                  <c:v>-0.77699399999999996</c:v>
                </c:pt>
                <c:pt idx="3764">
                  <c:v>-0.77636499999999997</c:v>
                </c:pt>
                <c:pt idx="3765">
                  <c:v>-0.77573700000000001</c:v>
                </c:pt>
                <c:pt idx="3766">
                  <c:v>-0.77510800000000002</c:v>
                </c:pt>
                <c:pt idx="3767">
                  <c:v>-0.77447999999999995</c:v>
                </c:pt>
                <c:pt idx="3768">
                  <c:v>-0.77385199999999998</c:v>
                </c:pt>
                <c:pt idx="3769">
                  <c:v>-0.77322299999999999</c:v>
                </c:pt>
                <c:pt idx="3770">
                  <c:v>-0.77259500000000003</c:v>
                </c:pt>
                <c:pt idx="3771">
                  <c:v>-0.77196699999999996</c:v>
                </c:pt>
                <c:pt idx="3772">
                  <c:v>-0.77133799999999997</c:v>
                </c:pt>
                <c:pt idx="3773">
                  <c:v>-0.77071000000000001</c:v>
                </c:pt>
                <c:pt idx="3774">
                  <c:v>-0.77008100000000002</c:v>
                </c:pt>
                <c:pt idx="3775">
                  <c:v>-0.76945300000000005</c:v>
                </c:pt>
                <c:pt idx="3776">
                  <c:v>-0.76882499999999998</c:v>
                </c:pt>
                <c:pt idx="3777">
                  <c:v>-0.76819599999999999</c:v>
                </c:pt>
                <c:pt idx="3778">
                  <c:v>-0.76756800000000003</c:v>
                </c:pt>
                <c:pt idx="3779">
                  <c:v>-0.76693900000000004</c:v>
                </c:pt>
                <c:pt idx="3780">
                  <c:v>-0.76631099999999996</c:v>
                </c:pt>
                <c:pt idx="3781">
                  <c:v>-0.765683</c:v>
                </c:pt>
                <c:pt idx="3782">
                  <c:v>-0.76505400000000001</c:v>
                </c:pt>
                <c:pt idx="3783">
                  <c:v>-0.76442600000000005</c:v>
                </c:pt>
                <c:pt idx="3784">
                  <c:v>-0.76379799999999998</c:v>
                </c:pt>
                <c:pt idx="3785">
                  <c:v>-0.76316899999999999</c:v>
                </c:pt>
                <c:pt idx="3786">
                  <c:v>-0.76254100000000002</c:v>
                </c:pt>
                <c:pt idx="3787">
                  <c:v>-0.76191200000000003</c:v>
                </c:pt>
                <c:pt idx="3788">
                  <c:v>-0.76128399999999996</c:v>
                </c:pt>
                <c:pt idx="3789">
                  <c:v>-0.760656</c:v>
                </c:pt>
                <c:pt idx="3790">
                  <c:v>-0.76002700000000001</c:v>
                </c:pt>
                <c:pt idx="3791">
                  <c:v>-0.75939900000000005</c:v>
                </c:pt>
                <c:pt idx="3792">
                  <c:v>-0.75877099999999997</c:v>
                </c:pt>
                <c:pt idx="3793">
                  <c:v>-0.75814199999999998</c:v>
                </c:pt>
                <c:pt idx="3794">
                  <c:v>-0.75751400000000002</c:v>
                </c:pt>
                <c:pt idx="3795">
                  <c:v>-0.75688500000000003</c:v>
                </c:pt>
                <c:pt idx="3796">
                  <c:v>-0.75625699999999996</c:v>
                </c:pt>
                <c:pt idx="3797">
                  <c:v>-0.755629</c:v>
                </c:pt>
                <c:pt idx="3798">
                  <c:v>-0.755</c:v>
                </c:pt>
                <c:pt idx="3799">
                  <c:v>-0.75437200000000004</c:v>
                </c:pt>
                <c:pt idx="3800">
                  <c:v>-0.75374300000000005</c:v>
                </c:pt>
                <c:pt idx="3801">
                  <c:v>-0.75311499999999998</c:v>
                </c:pt>
                <c:pt idx="3802">
                  <c:v>-0.75248700000000002</c:v>
                </c:pt>
                <c:pt idx="3803">
                  <c:v>-0.75185800000000003</c:v>
                </c:pt>
                <c:pt idx="3804">
                  <c:v>-0.75122999999999995</c:v>
                </c:pt>
                <c:pt idx="3805">
                  <c:v>-0.75060199999999999</c:v>
                </c:pt>
                <c:pt idx="3806">
                  <c:v>-0.749973</c:v>
                </c:pt>
                <c:pt idx="3807">
                  <c:v>-0.74934500000000004</c:v>
                </c:pt>
                <c:pt idx="3808">
                  <c:v>-0.74871600000000005</c:v>
                </c:pt>
                <c:pt idx="3809">
                  <c:v>-0.74808799999999998</c:v>
                </c:pt>
                <c:pt idx="3810">
                  <c:v>-0.74746000000000001</c:v>
                </c:pt>
                <c:pt idx="3811">
                  <c:v>-0.74683100000000002</c:v>
                </c:pt>
                <c:pt idx="3812">
                  <c:v>-0.74620299999999995</c:v>
                </c:pt>
                <c:pt idx="3813">
                  <c:v>-0.74557399999999996</c:v>
                </c:pt>
                <c:pt idx="3814">
                  <c:v>-0.744946</c:v>
                </c:pt>
                <c:pt idx="3815">
                  <c:v>-0.74431800000000004</c:v>
                </c:pt>
                <c:pt idx="3816">
                  <c:v>-0.74368900000000004</c:v>
                </c:pt>
                <c:pt idx="3817">
                  <c:v>-0.74306099999999997</c:v>
                </c:pt>
                <c:pt idx="3818">
                  <c:v>-0.74243300000000001</c:v>
                </c:pt>
                <c:pt idx="3819">
                  <c:v>-0.74180400000000002</c:v>
                </c:pt>
                <c:pt idx="3820">
                  <c:v>-0.74117599999999995</c:v>
                </c:pt>
                <c:pt idx="3821">
                  <c:v>-0.74054699999999996</c:v>
                </c:pt>
                <c:pt idx="3822">
                  <c:v>-0.73991899999999999</c:v>
                </c:pt>
                <c:pt idx="3823">
                  <c:v>-0.73929100000000003</c:v>
                </c:pt>
                <c:pt idx="3824">
                  <c:v>-0.73866200000000004</c:v>
                </c:pt>
                <c:pt idx="3825">
                  <c:v>-0.73803399999999997</c:v>
                </c:pt>
                <c:pt idx="3826">
                  <c:v>-0.73740600000000001</c:v>
                </c:pt>
                <c:pt idx="3827">
                  <c:v>-0.73677700000000002</c:v>
                </c:pt>
                <c:pt idx="3828">
                  <c:v>-0.73614900000000005</c:v>
                </c:pt>
                <c:pt idx="3829">
                  <c:v>-0.73551999999999995</c:v>
                </c:pt>
                <c:pt idx="3830">
                  <c:v>-0.73489199999999999</c:v>
                </c:pt>
                <c:pt idx="3831">
                  <c:v>-0.73426400000000003</c:v>
                </c:pt>
                <c:pt idx="3832">
                  <c:v>-0.73363500000000004</c:v>
                </c:pt>
                <c:pt idx="3833">
                  <c:v>-0.73300699999999996</c:v>
                </c:pt>
                <c:pt idx="3834">
                  <c:v>-0.73237799999999997</c:v>
                </c:pt>
                <c:pt idx="3835">
                  <c:v>-0.73175000000000001</c:v>
                </c:pt>
                <c:pt idx="3836">
                  <c:v>-0.73112200000000005</c:v>
                </c:pt>
                <c:pt idx="3837">
                  <c:v>-0.73049299999999995</c:v>
                </c:pt>
                <c:pt idx="3838">
                  <c:v>-0.72986499999999999</c:v>
                </c:pt>
                <c:pt idx="3839">
                  <c:v>-0.72923700000000002</c:v>
                </c:pt>
                <c:pt idx="3840">
                  <c:v>-0.72860800000000003</c:v>
                </c:pt>
                <c:pt idx="3841">
                  <c:v>-0.72797999999999996</c:v>
                </c:pt>
                <c:pt idx="3842">
                  <c:v>-0.72735099999999997</c:v>
                </c:pt>
                <c:pt idx="3843">
                  <c:v>-0.72672300000000001</c:v>
                </c:pt>
                <c:pt idx="3844">
                  <c:v>-0.72609500000000005</c:v>
                </c:pt>
                <c:pt idx="3845">
                  <c:v>-0.72546600000000006</c:v>
                </c:pt>
                <c:pt idx="3846">
                  <c:v>-0.72483799999999998</c:v>
                </c:pt>
                <c:pt idx="3847">
                  <c:v>-0.72421000000000002</c:v>
                </c:pt>
                <c:pt idx="3848">
                  <c:v>-0.72358100000000003</c:v>
                </c:pt>
                <c:pt idx="3849">
                  <c:v>-0.72295299999999996</c:v>
                </c:pt>
                <c:pt idx="3850">
                  <c:v>-0.72232399999999997</c:v>
                </c:pt>
                <c:pt idx="3851">
                  <c:v>-0.721696</c:v>
                </c:pt>
                <c:pt idx="3852">
                  <c:v>-0.72106800000000004</c:v>
                </c:pt>
                <c:pt idx="3853">
                  <c:v>-0.72043900000000005</c:v>
                </c:pt>
                <c:pt idx="3854">
                  <c:v>-0.71981099999999998</c:v>
                </c:pt>
                <c:pt idx="3855">
                  <c:v>-0.71918199999999999</c:v>
                </c:pt>
                <c:pt idx="3856">
                  <c:v>-0.71855400000000003</c:v>
                </c:pt>
                <c:pt idx="3857">
                  <c:v>-0.71792599999999995</c:v>
                </c:pt>
                <c:pt idx="3858">
                  <c:v>-0.71729699999999996</c:v>
                </c:pt>
                <c:pt idx="3859">
                  <c:v>-0.716669</c:v>
                </c:pt>
                <c:pt idx="3860">
                  <c:v>-0.71604100000000004</c:v>
                </c:pt>
                <c:pt idx="3861">
                  <c:v>-0.71541200000000005</c:v>
                </c:pt>
                <c:pt idx="3862">
                  <c:v>-0.71478399999999997</c:v>
                </c:pt>
                <c:pt idx="3863">
                  <c:v>-0.71415499999999998</c:v>
                </c:pt>
                <c:pt idx="3864">
                  <c:v>-0.71352700000000002</c:v>
                </c:pt>
                <c:pt idx="3865">
                  <c:v>-0.71289899999999995</c:v>
                </c:pt>
                <c:pt idx="3866">
                  <c:v>-0.71226999999999996</c:v>
                </c:pt>
                <c:pt idx="3867">
                  <c:v>-0.711642</c:v>
                </c:pt>
                <c:pt idx="3868">
                  <c:v>-0.71101400000000003</c:v>
                </c:pt>
                <c:pt idx="3869">
                  <c:v>-0.71038500000000004</c:v>
                </c:pt>
                <c:pt idx="3870">
                  <c:v>-0.70975699999999997</c:v>
                </c:pt>
                <c:pt idx="3871">
                  <c:v>-0.70912799999999998</c:v>
                </c:pt>
                <c:pt idx="3872">
                  <c:v>-0.70850000000000002</c:v>
                </c:pt>
                <c:pt idx="3873">
                  <c:v>-0.70787199999999995</c:v>
                </c:pt>
                <c:pt idx="3874">
                  <c:v>-0.70724299999999996</c:v>
                </c:pt>
                <c:pt idx="3875">
                  <c:v>-0.70661499999999999</c:v>
                </c:pt>
                <c:pt idx="3876">
                  <c:v>-0.705986</c:v>
                </c:pt>
                <c:pt idx="3877">
                  <c:v>-0.70535800000000004</c:v>
                </c:pt>
                <c:pt idx="3878">
                  <c:v>-0.70472999999999997</c:v>
                </c:pt>
                <c:pt idx="3879">
                  <c:v>-0.70410099999999998</c:v>
                </c:pt>
                <c:pt idx="3880">
                  <c:v>-0.70347300000000001</c:v>
                </c:pt>
                <c:pt idx="3881">
                  <c:v>-0.70284500000000005</c:v>
                </c:pt>
                <c:pt idx="3882">
                  <c:v>-0.70221599999999995</c:v>
                </c:pt>
                <c:pt idx="3883">
                  <c:v>-0.70158799999999999</c:v>
                </c:pt>
                <c:pt idx="3884">
                  <c:v>-0.700959</c:v>
                </c:pt>
                <c:pt idx="3885">
                  <c:v>-0.70033100000000004</c:v>
                </c:pt>
                <c:pt idx="3886">
                  <c:v>-0.69970299999999996</c:v>
                </c:pt>
                <c:pt idx="3887">
                  <c:v>-0.69907399999999997</c:v>
                </c:pt>
                <c:pt idx="3888">
                  <c:v>-0.69844600000000001</c:v>
                </c:pt>
                <c:pt idx="3889">
                  <c:v>-0.69781800000000005</c:v>
                </c:pt>
                <c:pt idx="3890">
                  <c:v>-0.69718899999999995</c:v>
                </c:pt>
                <c:pt idx="3891">
                  <c:v>-0.69656099999999999</c:v>
                </c:pt>
                <c:pt idx="3892">
                  <c:v>-0.695932</c:v>
                </c:pt>
                <c:pt idx="3893">
                  <c:v>-0.69530400000000003</c:v>
                </c:pt>
                <c:pt idx="3894">
                  <c:v>-0.69467599999999996</c:v>
                </c:pt>
                <c:pt idx="3895">
                  <c:v>-0.69404699999999997</c:v>
                </c:pt>
                <c:pt idx="3896">
                  <c:v>-0.69341900000000001</c:v>
                </c:pt>
                <c:pt idx="3897">
                  <c:v>-0.69279000000000002</c:v>
                </c:pt>
                <c:pt idx="3898">
                  <c:v>-0.69216200000000005</c:v>
                </c:pt>
                <c:pt idx="3899">
                  <c:v>-0.69153399999999998</c:v>
                </c:pt>
                <c:pt idx="3900">
                  <c:v>-0.69090499999999999</c:v>
                </c:pt>
                <c:pt idx="3901">
                  <c:v>-0.69027700000000003</c:v>
                </c:pt>
                <c:pt idx="3902">
                  <c:v>-0.68964899999999996</c:v>
                </c:pt>
                <c:pt idx="3903">
                  <c:v>-0.68901999999999997</c:v>
                </c:pt>
                <c:pt idx="3904">
                  <c:v>-0.688392</c:v>
                </c:pt>
                <c:pt idx="3905">
                  <c:v>-0.68776300000000001</c:v>
                </c:pt>
                <c:pt idx="3906">
                  <c:v>-0.68713500000000005</c:v>
                </c:pt>
                <c:pt idx="3907">
                  <c:v>-0.68650699999999998</c:v>
                </c:pt>
                <c:pt idx="3908">
                  <c:v>-0.68587799999999999</c:v>
                </c:pt>
                <c:pt idx="3909">
                  <c:v>-0.68525000000000003</c:v>
                </c:pt>
                <c:pt idx="3910">
                  <c:v>-0.68462199999999995</c:v>
                </c:pt>
                <c:pt idx="3911">
                  <c:v>-0.68399299999999996</c:v>
                </c:pt>
                <c:pt idx="3912">
                  <c:v>-0.683365</c:v>
                </c:pt>
                <c:pt idx="3913">
                  <c:v>-0.68273600000000001</c:v>
                </c:pt>
                <c:pt idx="3914">
                  <c:v>-0.68210800000000005</c:v>
                </c:pt>
                <c:pt idx="3915">
                  <c:v>-0.68147999999999997</c:v>
                </c:pt>
                <c:pt idx="3916">
                  <c:v>-0.68085099999999998</c:v>
                </c:pt>
                <c:pt idx="3917">
                  <c:v>-0.68022300000000002</c:v>
                </c:pt>
                <c:pt idx="3918">
                  <c:v>-0.67959400000000003</c:v>
                </c:pt>
                <c:pt idx="3919">
                  <c:v>-0.67896599999999996</c:v>
                </c:pt>
                <c:pt idx="3920">
                  <c:v>-0.678338</c:v>
                </c:pt>
                <c:pt idx="3921">
                  <c:v>-0.67770900000000001</c:v>
                </c:pt>
                <c:pt idx="3922">
                  <c:v>-0.67708100000000004</c:v>
                </c:pt>
                <c:pt idx="3923">
                  <c:v>-0.67645299999999997</c:v>
                </c:pt>
                <c:pt idx="3924">
                  <c:v>-0.67582399999999998</c:v>
                </c:pt>
                <c:pt idx="3925">
                  <c:v>-0.67519600000000002</c:v>
                </c:pt>
                <c:pt idx="3926">
                  <c:v>-0.67456700000000003</c:v>
                </c:pt>
                <c:pt idx="3927">
                  <c:v>-0.67393899999999995</c:v>
                </c:pt>
                <c:pt idx="3928">
                  <c:v>-0.67331099999999999</c:v>
                </c:pt>
                <c:pt idx="3929">
                  <c:v>-0.672682</c:v>
                </c:pt>
                <c:pt idx="3930">
                  <c:v>-0.67205400000000004</c:v>
                </c:pt>
                <c:pt idx="3931">
                  <c:v>-0.67142500000000005</c:v>
                </c:pt>
                <c:pt idx="3932">
                  <c:v>-0.67079699999999998</c:v>
                </c:pt>
                <c:pt idx="3933">
                  <c:v>-0.67016900000000001</c:v>
                </c:pt>
                <c:pt idx="3934">
                  <c:v>-0.66954000000000002</c:v>
                </c:pt>
                <c:pt idx="3935">
                  <c:v>-0.66891199999999995</c:v>
                </c:pt>
                <c:pt idx="3936">
                  <c:v>-0.66828399999999999</c:v>
                </c:pt>
                <c:pt idx="3937">
                  <c:v>-0.667655</c:v>
                </c:pt>
                <c:pt idx="3938">
                  <c:v>-0.66702700000000004</c:v>
                </c:pt>
                <c:pt idx="3939">
                  <c:v>-0.66639800000000005</c:v>
                </c:pt>
                <c:pt idx="3940">
                  <c:v>-0.66576999999999997</c:v>
                </c:pt>
                <c:pt idx="3941">
                  <c:v>-0.66514200000000001</c:v>
                </c:pt>
                <c:pt idx="3942">
                  <c:v>-0.66451300000000002</c:v>
                </c:pt>
                <c:pt idx="3943">
                  <c:v>-0.66388499999999995</c:v>
                </c:pt>
                <c:pt idx="3944">
                  <c:v>-0.66325699999999999</c:v>
                </c:pt>
                <c:pt idx="3945">
                  <c:v>-0.66262799999999999</c:v>
                </c:pt>
                <c:pt idx="3946">
                  <c:v>-0.66200000000000003</c:v>
                </c:pt>
                <c:pt idx="3947">
                  <c:v>-0.66137100000000004</c:v>
                </c:pt>
                <c:pt idx="3948">
                  <c:v>-0.66074299999999997</c:v>
                </c:pt>
                <c:pt idx="3949">
                  <c:v>-0.66011500000000001</c:v>
                </c:pt>
                <c:pt idx="3950">
                  <c:v>-0.65948600000000002</c:v>
                </c:pt>
                <c:pt idx="3951">
                  <c:v>-0.65885800000000005</c:v>
                </c:pt>
                <c:pt idx="3952">
                  <c:v>-0.65822899999999995</c:v>
                </c:pt>
                <c:pt idx="3953">
                  <c:v>-0.65760099999999999</c:v>
                </c:pt>
                <c:pt idx="3954">
                  <c:v>-0.65697300000000003</c:v>
                </c:pt>
                <c:pt idx="3955">
                  <c:v>-0.65634400000000004</c:v>
                </c:pt>
                <c:pt idx="3956">
                  <c:v>-0.65571599999999997</c:v>
                </c:pt>
                <c:pt idx="3957">
                  <c:v>-0.655088</c:v>
                </c:pt>
                <c:pt idx="3958">
                  <c:v>-0.65445900000000001</c:v>
                </c:pt>
                <c:pt idx="3959">
                  <c:v>-0.65383100000000005</c:v>
                </c:pt>
                <c:pt idx="3960">
                  <c:v>-0.65320199999999995</c:v>
                </c:pt>
                <c:pt idx="3961">
                  <c:v>-0.65257399999999999</c:v>
                </c:pt>
                <c:pt idx="3962">
                  <c:v>-0.65194600000000003</c:v>
                </c:pt>
                <c:pt idx="3963">
                  <c:v>-0.65131700000000003</c:v>
                </c:pt>
                <c:pt idx="3964">
                  <c:v>-0.65068899999999996</c:v>
                </c:pt>
                <c:pt idx="3965">
                  <c:v>-0.650061</c:v>
                </c:pt>
                <c:pt idx="3966">
                  <c:v>-0.64943200000000001</c:v>
                </c:pt>
                <c:pt idx="3967">
                  <c:v>-0.64880400000000005</c:v>
                </c:pt>
                <c:pt idx="3968">
                  <c:v>-0.64817499999999995</c:v>
                </c:pt>
                <c:pt idx="3969">
                  <c:v>-0.64754699999999998</c:v>
                </c:pt>
                <c:pt idx="3970">
                  <c:v>-0.64691900000000002</c:v>
                </c:pt>
                <c:pt idx="3971">
                  <c:v>-0.64629000000000003</c:v>
                </c:pt>
                <c:pt idx="3972">
                  <c:v>-0.64566199999999996</c:v>
                </c:pt>
                <c:pt idx="3973">
                  <c:v>-0.64503299999999997</c:v>
                </c:pt>
                <c:pt idx="3974">
                  <c:v>-0.64440500000000001</c:v>
                </c:pt>
                <c:pt idx="3975">
                  <c:v>-0.64377700000000004</c:v>
                </c:pt>
                <c:pt idx="3976">
                  <c:v>-0.64314800000000005</c:v>
                </c:pt>
                <c:pt idx="3977">
                  <c:v>-0.64251999999999998</c:v>
                </c:pt>
                <c:pt idx="3978">
                  <c:v>-0.64189200000000002</c:v>
                </c:pt>
                <c:pt idx="3979">
                  <c:v>-0.64126300000000003</c:v>
                </c:pt>
                <c:pt idx="3980">
                  <c:v>-0.64063499999999995</c:v>
                </c:pt>
                <c:pt idx="3981">
                  <c:v>-0.64000599999999996</c:v>
                </c:pt>
                <c:pt idx="3982">
                  <c:v>-0.639378</c:v>
                </c:pt>
                <c:pt idx="3983">
                  <c:v>-0.63875000000000004</c:v>
                </c:pt>
                <c:pt idx="3984">
                  <c:v>-0.63812100000000005</c:v>
                </c:pt>
                <c:pt idx="3985">
                  <c:v>-0.63749299999999998</c:v>
                </c:pt>
                <c:pt idx="3986">
                  <c:v>-0.63686500000000001</c:v>
                </c:pt>
                <c:pt idx="3987">
                  <c:v>-0.63623600000000002</c:v>
                </c:pt>
                <c:pt idx="3988">
                  <c:v>-0.63560799999999995</c:v>
                </c:pt>
                <c:pt idx="3989">
                  <c:v>-0.63497899999999996</c:v>
                </c:pt>
                <c:pt idx="3990">
                  <c:v>-0.634351</c:v>
                </c:pt>
                <c:pt idx="3991">
                  <c:v>-0.63372300000000004</c:v>
                </c:pt>
                <c:pt idx="3992">
                  <c:v>-0.63309400000000005</c:v>
                </c:pt>
                <c:pt idx="3993">
                  <c:v>-0.63246599999999997</c:v>
                </c:pt>
                <c:pt idx="3994">
                  <c:v>-0.63183699999999998</c:v>
                </c:pt>
                <c:pt idx="3995">
                  <c:v>-0.63120900000000002</c:v>
                </c:pt>
                <c:pt idx="3996">
                  <c:v>-0.63058099999999995</c:v>
                </c:pt>
                <c:pt idx="3997">
                  <c:v>-0.62995199999999996</c:v>
                </c:pt>
                <c:pt idx="3998">
                  <c:v>-0.62932399999999999</c:v>
                </c:pt>
                <c:pt idx="3999">
                  <c:v>-0.62869600000000003</c:v>
                </c:pt>
                <c:pt idx="4000">
                  <c:v>-0.62806700000000004</c:v>
                </c:pt>
                <c:pt idx="4001">
                  <c:v>-0.62743899999999997</c:v>
                </c:pt>
                <c:pt idx="4002">
                  <c:v>-0.62680999999999998</c:v>
                </c:pt>
                <c:pt idx="4003">
                  <c:v>-0.62618200000000002</c:v>
                </c:pt>
                <c:pt idx="4004">
                  <c:v>-0.62555400000000005</c:v>
                </c:pt>
                <c:pt idx="4005">
                  <c:v>-0.62492499999999995</c:v>
                </c:pt>
                <c:pt idx="4006">
                  <c:v>-0.62429699999999999</c:v>
                </c:pt>
                <c:pt idx="4007">
                  <c:v>-0.62366900000000003</c:v>
                </c:pt>
                <c:pt idx="4008">
                  <c:v>-0.62304000000000004</c:v>
                </c:pt>
                <c:pt idx="4009">
                  <c:v>-0.62241199999999997</c:v>
                </c:pt>
                <c:pt idx="4010">
                  <c:v>-0.62178299999999997</c:v>
                </c:pt>
                <c:pt idx="4011">
                  <c:v>-0.62115500000000001</c:v>
                </c:pt>
                <c:pt idx="4012">
                  <c:v>-0.62052700000000005</c:v>
                </c:pt>
                <c:pt idx="4013">
                  <c:v>-0.61989799999999995</c:v>
                </c:pt>
                <c:pt idx="4014">
                  <c:v>-0.61926999999999999</c:v>
                </c:pt>
                <c:pt idx="4015">
                  <c:v>-0.618641</c:v>
                </c:pt>
                <c:pt idx="4016">
                  <c:v>-0.61801300000000003</c:v>
                </c:pt>
                <c:pt idx="4017">
                  <c:v>-0.61738499999999996</c:v>
                </c:pt>
                <c:pt idx="4018">
                  <c:v>-0.61675599999999997</c:v>
                </c:pt>
                <c:pt idx="4019">
                  <c:v>-0.61612800000000001</c:v>
                </c:pt>
                <c:pt idx="4020">
                  <c:v>-0.61550000000000005</c:v>
                </c:pt>
                <c:pt idx="4021">
                  <c:v>-0.61487099999999995</c:v>
                </c:pt>
                <c:pt idx="4022">
                  <c:v>-0.61424299999999998</c:v>
                </c:pt>
                <c:pt idx="4023">
                  <c:v>-0.61361399999999999</c:v>
                </c:pt>
                <c:pt idx="4024">
                  <c:v>-0.61298600000000003</c:v>
                </c:pt>
                <c:pt idx="4025">
                  <c:v>-0.61235799999999996</c:v>
                </c:pt>
                <c:pt idx="4026">
                  <c:v>-0.61172899999999997</c:v>
                </c:pt>
                <c:pt idx="4027">
                  <c:v>-0.61110100000000001</c:v>
                </c:pt>
                <c:pt idx="4028">
                  <c:v>-0.61047200000000001</c:v>
                </c:pt>
                <c:pt idx="4029">
                  <c:v>-0.60984400000000005</c:v>
                </c:pt>
                <c:pt idx="4030">
                  <c:v>-0.60921599999999998</c:v>
                </c:pt>
                <c:pt idx="4031">
                  <c:v>-0.60858699999999999</c:v>
                </c:pt>
                <c:pt idx="4032">
                  <c:v>-0.60795900000000003</c:v>
                </c:pt>
                <c:pt idx="4033">
                  <c:v>-0.60733099999999995</c:v>
                </c:pt>
                <c:pt idx="4034">
                  <c:v>-0.60670199999999996</c:v>
                </c:pt>
                <c:pt idx="4035">
                  <c:v>-0.606074</c:v>
                </c:pt>
                <c:pt idx="4036">
                  <c:v>-0.60544500000000001</c:v>
                </c:pt>
                <c:pt idx="4037">
                  <c:v>-0.60481700000000005</c:v>
                </c:pt>
                <c:pt idx="4038">
                  <c:v>-0.60418899999999998</c:v>
                </c:pt>
                <c:pt idx="4039">
                  <c:v>-0.60355999999999999</c:v>
                </c:pt>
                <c:pt idx="4040">
                  <c:v>-0.60293200000000002</c:v>
                </c:pt>
                <c:pt idx="4041">
                  <c:v>-0.60230399999999995</c:v>
                </c:pt>
                <c:pt idx="4042">
                  <c:v>-0.60167499999999996</c:v>
                </c:pt>
                <c:pt idx="4043">
                  <c:v>-0.601047</c:v>
                </c:pt>
                <c:pt idx="4044">
                  <c:v>-0.60041800000000001</c:v>
                </c:pt>
                <c:pt idx="4045">
                  <c:v>-0.59979000000000005</c:v>
                </c:pt>
                <c:pt idx="4046">
                  <c:v>-0.59916199999999997</c:v>
                </c:pt>
                <c:pt idx="4047">
                  <c:v>-0.59853299999999998</c:v>
                </c:pt>
                <c:pt idx="4048">
                  <c:v>-0.59790500000000002</c:v>
                </c:pt>
                <c:pt idx="4049">
                  <c:v>-0.59727600000000003</c:v>
                </c:pt>
                <c:pt idx="4050">
                  <c:v>-0.59664799999999996</c:v>
                </c:pt>
                <c:pt idx="4051">
                  <c:v>-0.59601999999999999</c:v>
                </c:pt>
                <c:pt idx="4052">
                  <c:v>-0.595391</c:v>
                </c:pt>
                <c:pt idx="4053">
                  <c:v>-0.59476300000000004</c:v>
                </c:pt>
                <c:pt idx="4054">
                  <c:v>-0.59413499999999997</c:v>
                </c:pt>
                <c:pt idx="4055">
                  <c:v>-0.59350599999999998</c:v>
                </c:pt>
                <c:pt idx="4056">
                  <c:v>-0.59287800000000002</c:v>
                </c:pt>
                <c:pt idx="4057">
                  <c:v>-0.59224900000000003</c:v>
                </c:pt>
                <c:pt idx="4058">
                  <c:v>-0.59162099999999995</c:v>
                </c:pt>
                <c:pt idx="4059">
                  <c:v>-0.59099299999999999</c:v>
                </c:pt>
                <c:pt idx="4060">
                  <c:v>-0.590364</c:v>
                </c:pt>
                <c:pt idx="4061">
                  <c:v>-0.58973600000000004</c:v>
                </c:pt>
                <c:pt idx="4062">
                  <c:v>-0.58910799999999997</c:v>
                </c:pt>
                <c:pt idx="4063">
                  <c:v>-0.58847899999999997</c:v>
                </c:pt>
                <c:pt idx="4064">
                  <c:v>-0.58785100000000001</c:v>
                </c:pt>
                <c:pt idx="4065">
                  <c:v>-0.58722200000000002</c:v>
                </c:pt>
                <c:pt idx="4066">
                  <c:v>-0.58659399999999995</c:v>
                </c:pt>
                <c:pt idx="4067">
                  <c:v>-0.58596599999999999</c:v>
                </c:pt>
                <c:pt idx="4068">
                  <c:v>-0.585337</c:v>
                </c:pt>
                <c:pt idx="4069">
                  <c:v>-0.58470900000000003</c:v>
                </c:pt>
                <c:pt idx="4070">
                  <c:v>-0.58408000000000004</c:v>
                </c:pt>
                <c:pt idx="4071">
                  <c:v>-0.58345199999999997</c:v>
                </c:pt>
                <c:pt idx="4072">
                  <c:v>-0.58282400000000001</c:v>
                </c:pt>
                <c:pt idx="4073">
                  <c:v>-0.58219500000000002</c:v>
                </c:pt>
                <c:pt idx="4074">
                  <c:v>-0.58156699999999995</c:v>
                </c:pt>
                <c:pt idx="4075">
                  <c:v>-0.58093899999999998</c:v>
                </c:pt>
                <c:pt idx="4076">
                  <c:v>-0.58030999999999999</c:v>
                </c:pt>
                <c:pt idx="4077">
                  <c:v>-0.57968200000000003</c:v>
                </c:pt>
                <c:pt idx="4078">
                  <c:v>-0.57905300000000004</c:v>
                </c:pt>
                <c:pt idx="4079">
                  <c:v>-0.57842499999999997</c:v>
                </c:pt>
                <c:pt idx="4080">
                  <c:v>-0.57779700000000001</c:v>
                </c:pt>
                <c:pt idx="4081">
                  <c:v>-0.57716800000000001</c:v>
                </c:pt>
                <c:pt idx="4082">
                  <c:v>-0.57654000000000005</c:v>
                </c:pt>
                <c:pt idx="4083">
                  <c:v>-0.57591199999999998</c:v>
                </c:pt>
                <c:pt idx="4084">
                  <c:v>-0.57528299999999999</c:v>
                </c:pt>
                <c:pt idx="4085">
                  <c:v>-0.57465500000000003</c:v>
                </c:pt>
                <c:pt idx="4086">
                  <c:v>-0.57402600000000004</c:v>
                </c:pt>
                <c:pt idx="4087">
                  <c:v>-0.57339799999999996</c:v>
                </c:pt>
                <c:pt idx="4088">
                  <c:v>-0.57277</c:v>
                </c:pt>
                <c:pt idx="4089">
                  <c:v>-0.57214100000000001</c:v>
                </c:pt>
                <c:pt idx="4090">
                  <c:v>-0.57151300000000005</c:v>
                </c:pt>
                <c:pt idx="4091">
                  <c:v>-0.57088399999999995</c:v>
                </c:pt>
                <c:pt idx="4092">
                  <c:v>-0.57025599999999999</c:v>
                </c:pt>
                <c:pt idx="4093">
                  <c:v>-0.56962800000000002</c:v>
                </c:pt>
                <c:pt idx="4094">
                  <c:v>-0.56899900000000003</c:v>
                </c:pt>
                <c:pt idx="4095">
                  <c:v>-0.56837099999999996</c:v>
                </c:pt>
                <c:pt idx="4096">
                  <c:v>-0.567743</c:v>
                </c:pt>
                <c:pt idx="4097">
                  <c:v>-0.56711400000000001</c:v>
                </c:pt>
                <c:pt idx="4098">
                  <c:v>-0.56648600000000005</c:v>
                </c:pt>
                <c:pt idx="4099">
                  <c:v>-0.56585700000000005</c:v>
                </c:pt>
                <c:pt idx="4100">
                  <c:v>-0.56522899999999998</c:v>
                </c:pt>
                <c:pt idx="4101">
                  <c:v>-0.56460100000000002</c:v>
                </c:pt>
                <c:pt idx="4102">
                  <c:v>-0.56397200000000003</c:v>
                </c:pt>
                <c:pt idx="4103">
                  <c:v>-0.56334399999999996</c:v>
                </c:pt>
                <c:pt idx="4104">
                  <c:v>-0.56271599999999999</c:v>
                </c:pt>
                <c:pt idx="4105">
                  <c:v>-0.562087</c:v>
                </c:pt>
                <c:pt idx="4106">
                  <c:v>-0.56145900000000004</c:v>
                </c:pt>
                <c:pt idx="4107">
                  <c:v>-0.56083000000000005</c:v>
                </c:pt>
                <c:pt idx="4108">
                  <c:v>-0.56020199999999998</c:v>
                </c:pt>
                <c:pt idx="4109">
                  <c:v>-0.55957400000000002</c:v>
                </c:pt>
                <c:pt idx="4110">
                  <c:v>-0.55894500000000003</c:v>
                </c:pt>
                <c:pt idx="4111">
                  <c:v>-0.55831699999999995</c:v>
                </c:pt>
                <c:pt idx="4112">
                  <c:v>-0.55768799999999996</c:v>
                </c:pt>
                <c:pt idx="4113">
                  <c:v>-0.55706</c:v>
                </c:pt>
                <c:pt idx="4114">
                  <c:v>-0.55643200000000004</c:v>
                </c:pt>
                <c:pt idx="4115">
                  <c:v>-0.55580300000000005</c:v>
                </c:pt>
                <c:pt idx="4116">
                  <c:v>-0.55517499999999997</c:v>
                </c:pt>
                <c:pt idx="4117">
                  <c:v>-0.55454700000000001</c:v>
                </c:pt>
                <c:pt idx="4118">
                  <c:v>-0.55391800000000002</c:v>
                </c:pt>
                <c:pt idx="4119">
                  <c:v>-0.55328999999999995</c:v>
                </c:pt>
                <c:pt idx="4120">
                  <c:v>-0.55266099999999996</c:v>
                </c:pt>
                <c:pt idx="4121">
                  <c:v>-0.552033</c:v>
                </c:pt>
                <c:pt idx="4122">
                  <c:v>-0.55140500000000003</c:v>
                </c:pt>
                <c:pt idx="4123">
                  <c:v>-0.55077600000000004</c:v>
                </c:pt>
                <c:pt idx="4124">
                  <c:v>-0.55014799999999997</c:v>
                </c:pt>
                <c:pt idx="4125">
                  <c:v>-0.54952000000000001</c:v>
                </c:pt>
                <c:pt idx="4126">
                  <c:v>-0.54889100000000002</c:v>
                </c:pt>
                <c:pt idx="4127">
                  <c:v>-0.54826299999999994</c:v>
                </c:pt>
                <c:pt idx="4128">
                  <c:v>-0.54763399999999995</c:v>
                </c:pt>
                <c:pt idx="4129">
                  <c:v>-0.54700599999999999</c:v>
                </c:pt>
                <c:pt idx="4130">
                  <c:v>-0.54637800000000003</c:v>
                </c:pt>
                <c:pt idx="4131">
                  <c:v>-0.54574900000000004</c:v>
                </c:pt>
                <c:pt idx="4132">
                  <c:v>-0.54512099999999997</c:v>
                </c:pt>
                <c:pt idx="4133">
                  <c:v>-0.54449199999999998</c:v>
                </c:pt>
                <c:pt idx="4134">
                  <c:v>-0.54386400000000001</c:v>
                </c:pt>
                <c:pt idx="4135">
                  <c:v>-0.54323600000000005</c:v>
                </c:pt>
                <c:pt idx="4136">
                  <c:v>-0.54260699999999995</c:v>
                </c:pt>
                <c:pt idx="4137">
                  <c:v>-0.54197899999999999</c:v>
                </c:pt>
                <c:pt idx="4138">
                  <c:v>-0.54135100000000003</c:v>
                </c:pt>
                <c:pt idx="4139">
                  <c:v>-0.54072200000000004</c:v>
                </c:pt>
                <c:pt idx="4140">
                  <c:v>-0.54009399999999996</c:v>
                </c:pt>
                <c:pt idx="4141">
                  <c:v>-0.53946499999999997</c:v>
                </c:pt>
                <c:pt idx="4142">
                  <c:v>-0.53883700000000001</c:v>
                </c:pt>
                <c:pt idx="4143">
                  <c:v>-0.53820900000000005</c:v>
                </c:pt>
                <c:pt idx="4144">
                  <c:v>-0.53757999999999995</c:v>
                </c:pt>
                <c:pt idx="4145">
                  <c:v>-0.53695199999999998</c:v>
                </c:pt>
                <c:pt idx="4146">
                  <c:v>-0.53632299999999999</c:v>
                </c:pt>
                <c:pt idx="4147">
                  <c:v>-0.53569500000000003</c:v>
                </c:pt>
                <c:pt idx="4148">
                  <c:v>-0.53506699999999996</c:v>
                </c:pt>
                <c:pt idx="4149">
                  <c:v>-0.53443799999999997</c:v>
                </c:pt>
                <c:pt idx="4150">
                  <c:v>-0.53381000000000001</c:v>
                </c:pt>
                <c:pt idx="4151">
                  <c:v>-0.53318200000000004</c:v>
                </c:pt>
                <c:pt idx="4152">
                  <c:v>-0.53255300000000005</c:v>
                </c:pt>
                <c:pt idx="4153">
                  <c:v>-0.53192499999999998</c:v>
                </c:pt>
                <c:pt idx="4154">
                  <c:v>-0.53129599999999999</c:v>
                </c:pt>
                <c:pt idx="4155">
                  <c:v>-0.53066800000000003</c:v>
                </c:pt>
                <c:pt idx="4156">
                  <c:v>-0.53003999999999996</c:v>
                </c:pt>
                <c:pt idx="4157">
                  <c:v>-0.52941099999999996</c:v>
                </c:pt>
                <c:pt idx="4158">
                  <c:v>-0.528783</c:v>
                </c:pt>
                <c:pt idx="4159">
                  <c:v>-0.52815500000000004</c:v>
                </c:pt>
                <c:pt idx="4160">
                  <c:v>-0.52752600000000005</c:v>
                </c:pt>
                <c:pt idx="4161">
                  <c:v>-0.52689799999999998</c:v>
                </c:pt>
                <c:pt idx="4162">
                  <c:v>-0.52626899999999999</c:v>
                </c:pt>
                <c:pt idx="4163">
                  <c:v>-0.52564100000000002</c:v>
                </c:pt>
                <c:pt idx="4164">
                  <c:v>-0.52501299999999995</c:v>
                </c:pt>
                <c:pt idx="4165">
                  <c:v>-0.52438399999999996</c:v>
                </c:pt>
                <c:pt idx="4166">
                  <c:v>-0.523756</c:v>
                </c:pt>
                <c:pt idx="4167">
                  <c:v>-0.52312700000000001</c:v>
                </c:pt>
                <c:pt idx="4168">
                  <c:v>-0.52249900000000005</c:v>
                </c:pt>
                <c:pt idx="4169">
                  <c:v>-0.52187099999999997</c:v>
                </c:pt>
                <c:pt idx="4170">
                  <c:v>-0.52124199999999998</c:v>
                </c:pt>
                <c:pt idx="4171">
                  <c:v>-0.52061400000000002</c:v>
                </c:pt>
                <c:pt idx="4172">
                  <c:v>-0.51998599999999995</c:v>
                </c:pt>
                <c:pt idx="4173">
                  <c:v>-0.51935699999999996</c:v>
                </c:pt>
                <c:pt idx="4174">
                  <c:v>-0.518729</c:v>
                </c:pt>
                <c:pt idx="4175">
                  <c:v>-0.5181</c:v>
                </c:pt>
                <c:pt idx="4176">
                  <c:v>-0.51747200000000004</c:v>
                </c:pt>
                <c:pt idx="4177">
                  <c:v>-0.51684399999999997</c:v>
                </c:pt>
                <c:pt idx="4178">
                  <c:v>-0.51621499999999998</c:v>
                </c:pt>
                <c:pt idx="4179">
                  <c:v>-0.51558700000000002</c:v>
                </c:pt>
                <c:pt idx="4180">
                  <c:v>-0.51495899999999994</c:v>
                </c:pt>
                <c:pt idx="4181">
                  <c:v>-0.51432999999999995</c:v>
                </c:pt>
                <c:pt idx="4182">
                  <c:v>-0.51370199999999999</c:v>
                </c:pt>
                <c:pt idx="4183">
                  <c:v>-0.513073</c:v>
                </c:pt>
                <c:pt idx="4184">
                  <c:v>-0.51244500000000004</c:v>
                </c:pt>
                <c:pt idx="4185">
                  <c:v>-0.51181699999999997</c:v>
                </c:pt>
                <c:pt idx="4186">
                  <c:v>-0.51118799999999998</c:v>
                </c:pt>
                <c:pt idx="4187">
                  <c:v>-0.51056000000000001</c:v>
                </c:pt>
                <c:pt idx="4188">
                  <c:v>-0.50993100000000002</c:v>
                </c:pt>
                <c:pt idx="4189">
                  <c:v>-0.50930299999999995</c:v>
                </c:pt>
                <c:pt idx="4190">
                  <c:v>-0.50867499999999999</c:v>
                </c:pt>
                <c:pt idx="4191">
                  <c:v>-0.508046</c:v>
                </c:pt>
                <c:pt idx="4192">
                  <c:v>-0.50741800000000004</c:v>
                </c:pt>
                <c:pt idx="4193">
                  <c:v>-0.50678999999999996</c:v>
                </c:pt>
                <c:pt idx="4194">
                  <c:v>-0.50616099999999997</c:v>
                </c:pt>
                <c:pt idx="4195">
                  <c:v>-0.50553300000000001</c:v>
                </c:pt>
                <c:pt idx="4196">
                  <c:v>-0.50490400000000002</c:v>
                </c:pt>
                <c:pt idx="4197">
                  <c:v>-0.50427599999999995</c:v>
                </c:pt>
                <c:pt idx="4198">
                  <c:v>-0.50364799999999998</c:v>
                </c:pt>
                <c:pt idx="4199">
                  <c:v>-0.50301899999999999</c:v>
                </c:pt>
                <c:pt idx="4200">
                  <c:v>-0.50239100000000003</c:v>
                </c:pt>
                <c:pt idx="4201">
                  <c:v>-0.50176299999999996</c:v>
                </c:pt>
                <c:pt idx="4202">
                  <c:v>-0.50113399999999997</c:v>
                </c:pt>
                <c:pt idx="4203">
                  <c:v>-0.50050600000000001</c:v>
                </c:pt>
                <c:pt idx="4204">
                  <c:v>-0.49987700000000002</c:v>
                </c:pt>
                <c:pt idx="4205">
                  <c:v>-0.499249</c:v>
                </c:pt>
                <c:pt idx="4206">
                  <c:v>-0.49862099999999998</c:v>
                </c:pt>
                <c:pt idx="4207">
                  <c:v>-0.49799199999999999</c:v>
                </c:pt>
                <c:pt idx="4208">
                  <c:v>-0.49736399999999997</c:v>
                </c:pt>
                <c:pt idx="4209">
                  <c:v>-0.49673499999999998</c:v>
                </c:pt>
                <c:pt idx="4210">
                  <c:v>-0.49610700000000002</c:v>
                </c:pt>
                <c:pt idx="4211">
                  <c:v>-0.495479</c:v>
                </c:pt>
                <c:pt idx="4212">
                  <c:v>-0.49485000000000001</c:v>
                </c:pt>
                <c:pt idx="4213">
                  <c:v>-0.49422199999999999</c:v>
                </c:pt>
                <c:pt idx="4214">
                  <c:v>-0.49359399999999998</c:v>
                </c:pt>
                <c:pt idx="4215">
                  <c:v>-0.49296499999999999</c:v>
                </c:pt>
                <c:pt idx="4216">
                  <c:v>-0.49233700000000002</c:v>
                </c:pt>
                <c:pt idx="4217">
                  <c:v>-0.49170799999999998</c:v>
                </c:pt>
                <c:pt idx="4218">
                  <c:v>-0.49108000000000002</c:v>
                </c:pt>
                <c:pt idx="4219">
                  <c:v>-0.490452</c:v>
                </c:pt>
                <c:pt idx="4220">
                  <c:v>-0.48982300000000001</c:v>
                </c:pt>
                <c:pt idx="4221">
                  <c:v>-0.48919499999999999</c:v>
                </c:pt>
                <c:pt idx="4222">
                  <c:v>-0.48856699999999997</c:v>
                </c:pt>
                <c:pt idx="4223">
                  <c:v>-0.48793799999999998</c:v>
                </c:pt>
                <c:pt idx="4224">
                  <c:v>-0.48731000000000002</c:v>
                </c:pt>
                <c:pt idx="4225">
                  <c:v>-0.48668099999999997</c:v>
                </c:pt>
                <c:pt idx="4226">
                  <c:v>-0.48605300000000001</c:v>
                </c:pt>
                <c:pt idx="4227">
                  <c:v>-0.485425</c:v>
                </c:pt>
                <c:pt idx="4228">
                  <c:v>-0.484796</c:v>
                </c:pt>
                <c:pt idx="4229">
                  <c:v>-0.48416799999999999</c:v>
                </c:pt>
                <c:pt idx="4230">
                  <c:v>-0.483539</c:v>
                </c:pt>
                <c:pt idx="4231">
                  <c:v>-0.48291099999999998</c:v>
                </c:pt>
                <c:pt idx="4232">
                  <c:v>-0.48228300000000002</c:v>
                </c:pt>
                <c:pt idx="4233">
                  <c:v>-0.48165400000000003</c:v>
                </c:pt>
                <c:pt idx="4234">
                  <c:v>-0.48102600000000001</c:v>
                </c:pt>
                <c:pt idx="4235">
                  <c:v>-0.48039799999999999</c:v>
                </c:pt>
                <c:pt idx="4236">
                  <c:v>-0.479769</c:v>
                </c:pt>
                <c:pt idx="4237">
                  <c:v>-0.47914099999999998</c:v>
                </c:pt>
                <c:pt idx="4238">
                  <c:v>-0.47851199999999999</c:v>
                </c:pt>
                <c:pt idx="4239">
                  <c:v>-0.47788399999999998</c:v>
                </c:pt>
                <c:pt idx="4240">
                  <c:v>-0.47725600000000001</c:v>
                </c:pt>
                <c:pt idx="4241">
                  <c:v>-0.47662700000000002</c:v>
                </c:pt>
                <c:pt idx="4242">
                  <c:v>-0.47599900000000001</c:v>
                </c:pt>
                <c:pt idx="4243">
                  <c:v>-0.47537099999999999</c:v>
                </c:pt>
                <c:pt idx="4244">
                  <c:v>-0.474742</c:v>
                </c:pt>
                <c:pt idx="4245">
                  <c:v>-0.47411399999999998</c:v>
                </c:pt>
                <c:pt idx="4246">
                  <c:v>-0.47348499999999999</c:v>
                </c:pt>
                <c:pt idx="4247">
                  <c:v>-0.47285700000000003</c:v>
                </c:pt>
                <c:pt idx="4248">
                  <c:v>-0.47222900000000001</c:v>
                </c:pt>
                <c:pt idx="4249">
                  <c:v>-0.47160000000000002</c:v>
                </c:pt>
                <c:pt idx="4250">
                  <c:v>-0.470972</c:v>
                </c:pt>
                <c:pt idx="4251">
                  <c:v>-0.47034300000000001</c:v>
                </c:pt>
                <c:pt idx="4252">
                  <c:v>-0.46971499999999999</c:v>
                </c:pt>
                <c:pt idx="4253">
                  <c:v>-0.46908699999999998</c:v>
                </c:pt>
                <c:pt idx="4254">
                  <c:v>-0.46845799999999999</c:v>
                </c:pt>
                <c:pt idx="4255">
                  <c:v>-0.46783000000000002</c:v>
                </c:pt>
                <c:pt idx="4256">
                  <c:v>-0.46720200000000001</c:v>
                </c:pt>
                <c:pt idx="4257">
                  <c:v>-0.46657300000000002</c:v>
                </c:pt>
                <c:pt idx="4258">
                  <c:v>-0.465945</c:v>
                </c:pt>
                <c:pt idx="4259">
                  <c:v>-0.46531600000000001</c:v>
                </c:pt>
                <c:pt idx="4260">
                  <c:v>-0.46468799999999999</c:v>
                </c:pt>
                <c:pt idx="4261">
                  <c:v>-0.46405999999999997</c:v>
                </c:pt>
                <c:pt idx="4262">
                  <c:v>-0.46343099999999998</c:v>
                </c:pt>
                <c:pt idx="4263">
                  <c:v>-0.46280300000000002</c:v>
                </c:pt>
                <c:pt idx="4264">
                  <c:v>-0.46217399999999997</c:v>
                </c:pt>
                <c:pt idx="4265">
                  <c:v>-0.46154600000000001</c:v>
                </c:pt>
                <c:pt idx="4266">
                  <c:v>-0.46091799999999999</c:v>
                </c:pt>
                <c:pt idx="4267">
                  <c:v>-0.460289</c:v>
                </c:pt>
                <c:pt idx="4268">
                  <c:v>-0.45966099999999999</c:v>
                </c:pt>
                <c:pt idx="4269">
                  <c:v>-0.45903300000000002</c:v>
                </c:pt>
                <c:pt idx="4270">
                  <c:v>-0.45840399999999998</c:v>
                </c:pt>
                <c:pt idx="4271">
                  <c:v>-0.45777600000000002</c:v>
                </c:pt>
                <c:pt idx="4272">
                  <c:v>-0.45714700000000003</c:v>
                </c:pt>
                <c:pt idx="4273">
                  <c:v>-0.45651900000000001</c:v>
                </c:pt>
                <c:pt idx="4274">
                  <c:v>-0.45589099999999999</c:v>
                </c:pt>
                <c:pt idx="4275">
                  <c:v>-0.455262</c:v>
                </c:pt>
                <c:pt idx="4276">
                  <c:v>-0.45463399999999998</c:v>
                </c:pt>
                <c:pt idx="4277">
                  <c:v>-0.45400600000000002</c:v>
                </c:pt>
                <c:pt idx="4278">
                  <c:v>-0.45337699999999997</c:v>
                </c:pt>
                <c:pt idx="4279">
                  <c:v>-0.45274900000000001</c:v>
                </c:pt>
                <c:pt idx="4280">
                  <c:v>-0.45212000000000002</c:v>
                </c:pt>
                <c:pt idx="4281">
                  <c:v>-0.451492</c:v>
                </c:pt>
                <c:pt idx="4282">
                  <c:v>-0.45086399999999999</c:v>
                </c:pt>
                <c:pt idx="4283">
                  <c:v>-0.450235</c:v>
                </c:pt>
                <c:pt idx="4284">
                  <c:v>-0.44960699999999998</c:v>
                </c:pt>
                <c:pt idx="4285">
                  <c:v>-0.44897799999999999</c:v>
                </c:pt>
                <c:pt idx="4286">
                  <c:v>-0.44835000000000003</c:v>
                </c:pt>
                <c:pt idx="4287">
                  <c:v>-0.44772200000000001</c:v>
                </c:pt>
                <c:pt idx="4288">
                  <c:v>-0.44709300000000002</c:v>
                </c:pt>
                <c:pt idx="4289">
                  <c:v>-0.446465</c:v>
                </c:pt>
                <c:pt idx="4290">
                  <c:v>-0.44583699999999998</c:v>
                </c:pt>
                <c:pt idx="4291">
                  <c:v>-0.44520799999999999</c:v>
                </c:pt>
                <c:pt idx="4292">
                  <c:v>-0.44457999999999998</c:v>
                </c:pt>
                <c:pt idx="4293">
                  <c:v>-0.44395099999999998</c:v>
                </c:pt>
                <c:pt idx="4294">
                  <c:v>-0.44332300000000002</c:v>
                </c:pt>
                <c:pt idx="4295">
                  <c:v>-0.44269500000000001</c:v>
                </c:pt>
                <c:pt idx="4296">
                  <c:v>-0.44206600000000001</c:v>
                </c:pt>
                <c:pt idx="4297">
                  <c:v>-0.441438</c:v>
                </c:pt>
                <c:pt idx="4298">
                  <c:v>-0.44080999999999998</c:v>
                </c:pt>
                <c:pt idx="4299">
                  <c:v>-0.44018099999999999</c:v>
                </c:pt>
                <c:pt idx="4300">
                  <c:v>-0.43955300000000003</c:v>
                </c:pt>
                <c:pt idx="4301">
                  <c:v>-0.43892399999999998</c:v>
                </c:pt>
                <c:pt idx="4302">
                  <c:v>-0.43829600000000002</c:v>
                </c:pt>
                <c:pt idx="4303">
                  <c:v>-0.437668</c:v>
                </c:pt>
                <c:pt idx="4304">
                  <c:v>-0.43703900000000001</c:v>
                </c:pt>
                <c:pt idx="4305">
                  <c:v>-0.43641099999999999</c:v>
                </c:pt>
                <c:pt idx="4306">
                  <c:v>-0.435782</c:v>
                </c:pt>
                <c:pt idx="4307">
                  <c:v>-0.43515399999999999</c:v>
                </c:pt>
                <c:pt idx="4308">
                  <c:v>-0.43452600000000002</c:v>
                </c:pt>
                <c:pt idx="4309">
                  <c:v>-0.43389699999999998</c:v>
                </c:pt>
                <c:pt idx="4310">
                  <c:v>-0.43326900000000002</c:v>
                </c:pt>
                <c:pt idx="4311">
                  <c:v>-0.432641</c:v>
                </c:pt>
                <c:pt idx="4312">
                  <c:v>-0.43201200000000001</c:v>
                </c:pt>
                <c:pt idx="4313">
                  <c:v>-0.43138399999999999</c:v>
                </c:pt>
                <c:pt idx="4314">
                  <c:v>-0.430755</c:v>
                </c:pt>
                <c:pt idx="4315">
                  <c:v>-0.43012699999999998</c:v>
                </c:pt>
                <c:pt idx="4316">
                  <c:v>-0.42949900000000002</c:v>
                </c:pt>
                <c:pt idx="4317">
                  <c:v>-0.42886999999999997</c:v>
                </c:pt>
                <c:pt idx="4318">
                  <c:v>-0.42824200000000001</c:v>
                </c:pt>
                <c:pt idx="4319">
                  <c:v>-0.42761399999999999</c:v>
                </c:pt>
                <c:pt idx="4320">
                  <c:v>-0.426985</c:v>
                </c:pt>
                <c:pt idx="4321">
                  <c:v>-0.42635699999999999</c:v>
                </c:pt>
                <c:pt idx="4322">
                  <c:v>-0.425728</c:v>
                </c:pt>
                <c:pt idx="4323">
                  <c:v>-0.42509999999999998</c:v>
                </c:pt>
                <c:pt idx="4324">
                  <c:v>-0.42447200000000002</c:v>
                </c:pt>
                <c:pt idx="4325">
                  <c:v>-0.42384300000000003</c:v>
                </c:pt>
                <c:pt idx="4326">
                  <c:v>-0.42321500000000001</c:v>
                </c:pt>
                <c:pt idx="4327">
                  <c:v>-0.42258600000000002</c:v>
                </c:pt>
                <c:pt idx="4328">
                  <c:v>-0.421958</c:v>
                </c:pt>
                <c:pt idx="4329">
                  <c:v>-0.42132999999999998</c:v>
                </c:pt>
                <c:pt idx="4330">
                  <c:v>-0.42070099999999999</c:v>
                </c:pt>
                <c:pt idx="4331">
                  <c:v>-0.42007299999999997</c:v>
                </c:pt>
                <c:pt idx="4332">
                  <c:v>-0.41944500000000001</c:v>
                </c:pt>
                <c:pt idx="4333">
                  <c:v>-0.41881600000000002</c:v>
                </c:pt>
                <c:pt idx="4334">
                  <c:v>-0.418188</c:v>
                </c:pt>
                <c:pt idx="4335">
                  <c:v>-0.41755900000000001</c:v>
                </c:pt>
                <c:pt idx="4336">
                  <c:v>-0.416931</c:v>
                </c:pt>
                <c:pt idx="4337">
                  <c:v>-0.41630299999999998</c:v>
                </c:pt>
                <c:pt idx="4338">
                  <c:v>-0.41567399999999999</c:v>
                </c:pt>
                <c:pt idx="4339">
                  <c:v>-0.41504600000000003</c:v>
                </c:pt>
                <c:pt idx="4340">
                  <c:v>-0.41441800000000001</c:v>
                </c:pt>
                <c:pt idx="4341">
                  <c:v>-0.41378900000000002</c:v>
                </c:pt>
                <c:pt idx="4342">
                  <c:v>-0.413161</c:v>
                </c:pt>
                <c:pt idx="4343">
                  <c:v>-0.41253200000000001</c:v>
                </c:pt>
                <c:pt idx="4344">
                  <c:v>-0.41190399999999999</c:v>
                </c:pt>
                <c:pt idx="4345">
                  <c:v>-0.41127599999999997</c:v>
                </c:pt>
                <c:pt idx="4346">
                  <c:v>-0.41064699999999998</c:v>
                </c:pt>
                <c:pt idx="4347">
                  <c:v>-0.41001900000000002</c:v>
                </c:pt>
                <c:pt idx="4348">
                  <c:v>-0.40938999999999998</c:v>
                </c:pt>
                <c:pt idx="4349">
                  <c:v>-0.40876200000000001</c:v>
                </c:pt>
                <c:pt idx="4350">
                  <c:v>-0.408134</c:v>
                </c:pt>
                <c:pt idx="4351">
                  <c:v>-0.40750500000000001</c:v>
                </c:pt>
                <c:pt idx="4352">
                  <c:v>-0.40687699999999999</c:v>
                </c:pt>
                <c:pt idx="4353">
                  <c:v>-0.40624900000000003</c:v>
                </c:pt>
                <c:pt idx="4354">
                  <c:v>-0.40561999999999998</c:v>
                </c:pt>
                <c:pt idx="4355">
                  <c:v>-0.40499200000000002</c:v>
                </c:pt>
                <c:pt idx="4356">
                  <c:v>-0.40436299999999997</c:v>
                </c:pt>
                <c:pt idx="4357">
                  <c:v>-0.40373500000000001</c:v>
                </c:pt>
                <c:pt idx="4358">
                  <c:v>-0.40310699999999999</c:v>
                </c:pt>
                <c:pt idx="4359">
                  <c:v>-0.402478</c:v>
                </c:pt>
                <c:pt idx="4360">
                  <c:v>-0.40184999999999998</c:v>
                </c:pt>
                <c:pt idx="4361">
                  <c:v>-0.40122200000000002</c:v>
                </c:pt>
                <c:pt idx="4362">
                  <c:v>-0.40059299999999998</c:v>
                </c:pt>
                <c:pt idx="4363">
                  <c:v>-0.39996500000000001</c:v>
                </c:pt>
                <c:pt idx="4364">
                  <c:v>-0.39933600000000002</c:v>
                </c:pt>
                <c:pt idx="4365">
                  <c:v>-0.39870800000000001</c:v>
                </c:pt>
                <c:pt idx="4366">
                  <c:v>-0.39807999999999999</c:v>
                </c:pt>
                <c:pt idx="4367">
                  <c:v>-0.397451</c:v>
                </c:pt>
                <c:pt idx="4368">
                  <c:v>-0.39682299999999998</c:v>
                </c:pt>
                <c:pt idx="4369">
                  <c:v>-0.39619399999999999</c:v>
                </c:pt>
                <c:pt idx="4370">
                  <c:v>-0.39556599999999997</c:v>
                </c:pt>
                <c:pt idx="4371">
                  <c:v>-0.39493800000000001</c:v>
                </c:pt>
                <c:pt idx="4372">
                  <c:v>-0.39430900000000002</c:v>
                </c:pt>
                <c:pt idx="4373">
                  <c:v>-0.393681</c:v>
                </c:pt>
                <c:pt idx="4374">
                  <c:v>-0.39305299999999999</c:v>
                </c:pt>
                <c:pt idx="4375">
                  <c:v>-0.392424</c:v>
                </c:pt>
                <c:pt idx="4376">
                  <c:v>-0.39179599999999998</c:v>
                </c:pt>
                <c:pt idx="4377">
                  <c:v>-0.39116699999999999</c:v>
                </c:pt>
                <c:pt idx="4378">
                  <c:v>-0.39053900000000003</c:v>
                </c:pt>
                <c:pt idx="4379">
                  <c:v>-0.38991100000000001</c:v>
                </c:pt>
                <c:pt idx="4380">
                  <c:v>-0.38928200000000002</c:v>
                </c:pt>
                <c:pt idx="4381">
                  <c:v>-0.388654</c:v>
                </c:pt>
                <c:pt idx="4382">
                  <c:v>-0.38802500000000001</c:v>
                </c:pt>
                <c:pt idx="4383">
                  <c:v>-0.38739699999999999</c:v>
                </c:pt>
                <c:pt idx="4384">
                  <c:v>-0.38676899999999997</c:v>
                </c:pt>
                <c:pt idx="4385">
                  <c:v>-0.38613999999999998</c:v>
                </c:pt>
                <c:pt idx="4386">
                  <c:v>-0.38551200000000002</c:v>
                </c:pt>
                <c:pt idx="4387">
                  <c:v>-0.384884</c:v>
                </c:pt>
                <c:pt idx="4388">
                  <c:v>-0.38425500000000001</c:v>
                </c:pt>
                <c:pt idx="4389">
                  <c:v>-0.383627</c:v>
                </c:pt>
                <c:pt idx="4390">
                  <c:v>-0.38299800000000001</c:v>
                </c:pt>
                <c:pt idx="4391">
                  <c:v>-0.38236999999999999</c:v>
                </c:pt>
                <c:pt idx="4392">
                  <c:v>-0.38174200000000003</c:v>
                </c:pt>
                <c:pt idx="4393">
                  <c:v>-0.38111299999999998</c:v>
                </c:pt>
                <c:pt idx="4394">
                  <c:v>-0.38048500000000002</c:v>
                </c:pt>
                <c:pt idx="4395">
                  <c:v>-0.379857</c:v>
                </c:pt>
                <c:pt idx="4396">
                  <c:v>-0.37922800000000001</c:v>
                </c:pt>
                <c:pt idx="4397">
                  <c:v>-0.37859999999999999</c:v>
                </c:pt>
                <c:pt idx="4398">
                  <c:v>-0.377971</c:v>
                </c:pt>
                <c:pt idx="4399">
                  <c:v>-0.37734299999999998</c:v>
                </c:pt>
                <c:pt idx="4400">
                  <c:v>-0.37671500000000002</c:v>
                </c:pt>
                <c:pt idx="4401">
                  <c:v>-0.37608599999999998</c:v>
                </c:pt>
                <c:pt idx="4402">
                  <c:v>-0.37545800000000001</c:v>
                </c:pt>
                <c:pt idx="4403">
                  <c:v>-0.37482900000000002</c:v>
                </c:pt>
                <c:pt idx="4404">
                  <c:v>-0.37420100000000001</c:v>
                </c:pt>
                <c:pt idx="4405">
                  <c:v>-0.37357299999999999</c:v>
                </c:pt>
                <c:pt idx="4406">
                  <c:v>-0.372944</c:v>
                </c:pt>
                <c:pt idx="4407">
                  <c:v>-0.37231599999999998</c:v>
                </c:pt>
                <c:pt idx="4408">
                  <c:v>-0.37168800000000002</c:v>
                </c:pt>
                <c:pt idx="4409">
                  <c:v>-0.37105900000000003</c:v>
                </c:pt>
                <c:pt idx="4410">
                  <c:v>-0.37043100000000001</c:v>
                </c:pt>
                <c:pt idx="4411">
                  <c:v>-0.36980200000000002</c:v>
                </c:pt>
                <c:pt idx="4412">
                  <c:v>-0.369174</c:v>
                </c:pt>
                <c:pt idx="4413">
                  <c:v>-0.36854599999999998</c:v>
                </c:pt>
                <c:pt idx="4414">
                  <c:v>-0.36791699999999999</c:v>
                </c:pt>
                <c:pt idx="4415">
                  <c:v>-0.36728899999999998</c:v>
                </c:pt>
                <c:pt idx="4416">
                  <c:v>-0.36666100000000001</c:v>
                </c:pt>
                <c:pt idx="4417">
                  <c:v>-0.36603200000000002</c:v>
                </c:pt>
                <c:pt idx="4418">
                  <c:v>-0.36540400000000001</c:v>
                </c:pt>
                <c:pt idx="4419">
                  <c:v>-0.36477500000000002</c:v>
                </c:pt>
                <c:pt idx="4420">
                  <c:v>-0.364147</c:v>
                </c:pt>
                <c:pt idx="4421">
                  <c:v>-0.36351899999999998</c:v>
                </c:pt>
                <c:pt idx="4422">
                  <c:v>-0.36288999999999999</c:v>
                </c:pt>
                <c:pt idx="4423">
                  <c:v>-0.36226199999999997</c:v>
                </c:pt>
                <c:pt idx="4424">
                  <c:v>-0.36163299999999998</c:v>
                </c:pt>
                <c:pt idx="4425">
                  <c:v>-0.36100500000000002</c:v>
                </c:pt>
                <c:pt idx="4426">
                  <c:v>-0.360377</c:v>
                </c:pt>
                <c:pt idx="4427">
                  <c:v>-0.35974800000000001</c:v>
                </c:pt>
                <c:pt idx="4428">
                  <c:v>-0.35911999999999999</c:v>
                </c:pt>
                <c:pt idx="4429">
                  <c:v>-0.35849199999999998</c:v>
                </c:pt>
                <c:pt idx="4430">
                  <c:v>-0.35786299999999999</c:v>
                </c:pt>
                <c:pt idx="4431">
                  <c:v>-0.35723500000000002</c:v>
                </c:pt>
                <c:pt idx="4432">
                  <c:v>-0.35660599999999998</c:v>
                </c:pt>
                <c:pt idx="4433">
                  <c:v>-0.35597800000000002</c:v>
                </c:pt>
                <c:pt idx="4434">
                  <c:v>-0.35535</c:v>
                </c:pt>
                <c:pt idx="4435">
                  <c:v>-0.35472100000000001</c:v>
                </c:pt>
                <c:pt idx="4436">
                  <c:v>-0.35409299999999999</c:v>
                </c:pt>
                <c:pt idx="4437">
                  <c:v>-0.35346499999999997</c:v>
                </c:pt>
                <c:pt idx="4438">
                  <c:v>-0.35283599999999998</c:v>
                </c:pt>
                <c:pt idx="4439">
                  <c:v>-0.35220800000000002</c:v>
                </c:pt>
                <c:pt idx="4440">
                  <c:v>-0.35157899999999997</c:v>
                </c:pt>
                <c:pt idx="4441">
                  <c:v>-0.35095100000000001</c:v>
                </c:pt>
                <c:pt idx="4442">
                  <c:v>-0.350323</c:v>
                </c:pt>
                <c:pt idx="4443">
                  <c:v>-0.349694</c:v>
                </c:pt>
                <c:pt idx="4444">
                  <c:v>-0.34906599999999999</c:v>
                </c:pt>
                <c:pt idx="4445">
                  <c:v>-0.348437</c:v>
                </c:pt>
                <c:pt idx="4446">
                  <c:v>-0.34780899999999998</c:v>
                </c:pt>
                <c:pt idx="4447">
                  <c:v>-0.34718100000000002</c:v>
                </c:pt>
                <c:pt idx="4448">
                  <c:v>-0.34655200000000003</c:v>
                </c:pt>
                <c:pt idx="4449">
                  <c:v>-0.34592400000000001</c:v>
                </c:pt>
                <c:pt idx="4450">
                  <c:v>-0.34529599999999999</c:v>
                </c:pt>
                <c:pt idx="4451">
                  <c:v>-0.344667</c:v>
                </c:pt>
                <c:pt idx="4452">
                  <c:v>-0.34403899999999998</c:v>
                </c:pt>
                <c:pt idx="4453">
                  <c:v>-0.34340999999999999</c:v>
                </c:pt>
                <c:pt idx="4454">
                  <c:v>-0.34278199999999998</c:v>
                </c:pt>
                <c:pt idx="4455">
                  <c:v>-0.34215400000000001</c:v>
                </c:pt>
                <c:pt idx="4456">
                  <c:v>-0.34152500000000002</c:v>
                </c:pt>
                <c:pt idx="4457">
                  <c:v>-0.34089700000000001</c:v>
                </c:pt>
                <c:pt idx="4458">
                  <c:v>-0.34026899999999999</c:v>
                </c:pt>
                <c:pt idx="4459">
                  <c:v>-0.33964</c:v>
                </c:pt>
                <c:pt idx="4460">
                  <c:v>-0.33901199999999998</c:v>
                </c:pt>
                <c:pt idx="4461">
                  <c:v>-0.33838299999999999</c:v>
                </c:pt>
                <c:pt idx="4462">
                  <c:v>-0.33775500000000003</c:v>
                </c:pt>
                <c:pt idx="4463">
                  <c:v>-0.33712700000000001</c:v>
                </c:pt>
                <c:pt idx="4464">
                  <c:v>-0.33649800000000002</c:v>
                </c:pt>
                <c:pt idx="4465">
                  <c:v>-0.33587</c:v>
                </c:pt>
                <c:pt idx="4466">
                  <c:v>-0.33524100000000001</c:v>
                </c:pt>
                <c:pt idx="4467">
                  <c:v>-0.33461299999999999</c:v>
                </c:pt>
                <c:pt idx="4468">
                  <c:v>-0.33398499999999998</c:v>
                </c:pt>
                <c:pt idx="4469">
                  <c:v>-0.33335599999999999</c:v>
                </c:pt>
                <c:pt idx="4470">
                  <c:v>-0.33272800000000002</c:v>
                </c:pt>
                <c:pt idx="4471">
                  <c:v>-0.33210000000000001</c:v>
                </c:pt>
                <c:pt idx="4472">
                  <c:v>-0.33147100000000002</c:v>
                </c:pt>
                <c:pt idx="4473">
                  <c:v>-0.330843</c:v>
                </c:pt>
                <c:pt idx="4474">
                  <c:v>-0.33021400000000001</c:v>
                </c:pt>
                <c:pt idx="4475">
                  <c:v>-0.32958599999999999</c:v>
                </c:pt>
                <c:pt idx="4476">
                  <c:v>-0.32895799999999997</c:v>
                </c:pt>
                <c:pt idx="4477">
                  <c:v>-0.32832899999999998</c:v>
                </c:pt>
                <c:pt idx="4478">
                  <c:v>-0.32770100000000002</c:v>
                </c:pt>
                <c:pt idx="4479">
                  <c:v>-0.327073</c:v>
                </c:pt>
                <c:pt idx="4480">
                  <c:v>-0.32644400000000001</c:v>
                </c:pt>
                <c:pt idx="4481">
                  <c:v>-0.32581599999999999</c:v>
                </c:pt>
                <c:pt idx="4482">
                  <c:v>-0.325187</c:v>
                </c:pt>
                <c:pt idx="4483">
                  <c:v>-0.32455899999999999</c:v>
                </c:pt>
                <c:pt idx="4484">
                  <c:v>-0.32393100000000002</c:v>
                </c:pt>
                <c:pt idx="4485">
                  <c:v>-0.32330199999999998</c:v>
                </c:pt>
                <c:pt idx="4486">
                  <c:v>-0.32267400000000002</c:v>
                </c:pt>
                <c:pt idx="4487">
                  <c:v>-0.32204500000000003</c:v>
                </c:pt>
                <c:pt idx="4488">
                  <c:v>-0.32141700000000001</c:v>
                </c:pt>
                <c:pt idx="4489">
                  <c:v>-0.32078899999999999</c:v>
                </c:pt>
                <c:pt idx="4490">
                  <c:v>-0.32016</c:v>
                </c:pt>
                <c:pt idx="4491">
                  <c:v>-0.31953199999999998</c:v>
                </c:pt>
                <c:pt idx="4492">
                  <c:v>-0.31890400000000002</c:v>
                </c:pt>
                <c:pt idx="4493">
                  <c:v>-0.31827499999999997</c:v>
                </c:pt>
                <c:pt idx="4494">
                  <c:v>-0.31764700000000001</c:v>
                </c:pt>
                <c:pt idx="4495">
                  <c:v>-0.31701800000000002</c:v>
                </c:pt>
                <c:pt idx="4496">
                  <c:v>-0.31639</c:v>
                </c:pt>
                <c:pt idx="4497">
                  <c:v>-0.31576199999999999</c:v>
                </c:pt>
                <c:pt idx="4498">
                  <c:v>-0.315133</c:v>
                </c:pt>
                <c:pt idx="4499">
                  <c:v>-0.31450499999999998</c:v>
                </c:pt>
                <c:pt idx="4500">
                  <c:v>-0.31387599999999999</c:v>
                </c:pt>
                <c:pt idx="4501">
                  <c:v>-0.31324800000000003</c:v>
                </c:pt>
                <c:pt idx="4502">
                  <c:v>-0.31262000000000001</c:v>
                </c:pt>
                <c:pt idx="4503">
                  <c:v>-0.31199100000000002</c:v>
                </c:pt>
                <c:pt idx="4504">
                  <c:v>-0.311363</c:v>
                </c:pt>
                <c:pt idx="4505">
                  <c:v>-0.31073499999999998</c:v>
                </c:pt>
                <c:pt idx="4506">
                  <c:v>-0.31010599999999999</c:v>
                </c:pt>
                <c:pt idx="4507">
                  <c:v>-0.30947799999999998</c:v>
                </c:pt>
                <c:pt idx="4508">
                  <c:v>-0.30884899999999998</c:v>
                </c:pt>
                <c:pt idx="4509">
                  <c:v>-0.30822100000000002</c:v>
                </c:pt>
                <c:pt idx="4510">
                  <c:v>-0.30759300000000001</c:v>
                </c:pt>
                <c:pt idx="4511">
                  <c:v>-0.30696400000000001</c:v>
                </c:pt>
                <c:pt idx="4512">
                  <c:v>-0.306336</c:v>
                </c:pt>
                <c:pt idx="4513">
                  <c:v>-0.30570799999999998</c:v>
                </c:pt>
                <c:pt idx="4514">
                  <c:v>-0.30507899999999999</c:v>
                </c:pt>
                <c:pt idx="4515">
                  <c:v>-0.30445100000000003</c:v>
                </c:pt>
                <c:pt idx="4516">
                  <c:v>-0.30382199999999998</c:v>
                </c:pt>
                <c:pt idx="4517">
                  <c:v>-0.30319400000000002</c:v>
                </c:pt>
                <c:pt idx="4518">
                  <c:v>-0.302566</c:v>
                </c:pt>
                <c:pt idx="4519">
                  <c:v>-0.30193700000000001</c:v>
                </c:pt>
                <c:pt idx="4520">
                  <c:v>-0.30130899999999999</c:v>
                </c:pt>
                <c:pt idx="4521">
                  <c:v>-0.30068</c:v>
                </c:pt>
                <c:pt idx="4522">
                  <c:v>-0.30005199999999999</c:v>
                </c:pt>
                <c:pt idx="4523">
                  <c:v>-0.29942400000000002</c:v>
                </c:pt>
                <c:pt idx="4524">
                  <c:v>-0.29879499999999998</c:v>
                </c:pt>
                <c:pt idx="4525">
                  <c:v>-0.29816700000000002</c:v>
                </c:pt>
                <c:pt idx="4526">
                  <c:v>-0.297539</c:v>
                </c:pt>
                <c:pt idx="4527">
                  <c:v>-0.29691000000000001</c:v>
                </c:pt>
                <c:pt idx="4528">
                  <c:v>-0.29628199999999999</c:v>
                </c:pt>
                <c:pt idx="4529">
                  <c:v>-0.295653</c:v>
                </c:pt>
                <c:pt idx="4530">
                  <c:v>-0.29502499999999998</c:v>
                </c:pt>
                <c:pt idx="4531">
                  <c:v>-0.29439700000000002</c:v>
                </c:pt>
                <c:pt idx="4532">
                  <c:v>-0.29376799999999997</c:v>
                </c:pt>
                <c:pt idx="4533">
                  <c:v>-0.29314000000000001</c:v>
                </c:pt>
                <c:pt idx="4534">
                  <c:v>-0.29251199999999999</c:v>
                </c:pt>
                <c:pt idx="4535">
                  <c:v>-0.291883</c:v>
                </c:pt>
                <c:pt idx="4536">
                  <c:v>-0.29125499999999999</c:v>
                </c:pt>
                <c:pt idx="4537">
                  <c:v>-0.290626</c:v>
                </c:pt>
                <c:pt idx="4538">
                  <c:v>-0.28999799999999998</c:v>
                </c:pt>
                <c:pt idx="4539">
                  <c:v>-0.28937000000000002</c:v>
                </c:pt>
                <c:pt idx="4540">
                  <c:v>-0.28874100000000003</c:v>
                </c:pt>
                <c:pt idx="4541">
                  <c:v>-0.28811300000000001</c:v>
                </c:pt>
                <c:pt idx="4542">
                  <c:v>-0.28748400000000002</c:v>
                </c:pt>
                <c:pt idx="4543">
                  <c:v>-0.286856</c:v>
                </c:pt>
                <c:pt idx="4544">
                  <c:v>-0.28622799999999998</c:v>
                </c:pt>
                <c:pt idx="4545">
                  <c:v>-0.28559899999999999</c:v>
                </c:pt>
                <c:pt idx="4546">
                  <c:v>-0.28497099999999997</c:v>
                </c:pt>
                <c:pt idx="4547">
                  <c:v>-0.28434300000000001</c:v>
                </c:pt>
                <c:pt idx="4548">
                  <c:v>-0.28371400000000002</c:v>
                </c:pt>
                <c:pt idx="4549">
                  <c:v>-0.283086</c:v>
                </c:pt>
                <c:pt idx="4550">
                  <c:v>-0.28245700000000001</c:v>
                </c:pt>
                <c:pt idx="4551">
                  <c:v>-0.281829</c:v>
                </c:pt>
                <c:pt idx="4552">
                  <c:v>-0.28120099999999998</c:v>
                </c:pt>
                <c:pt idx="4553">
                  <c:v>-0.28057199999999999</c:v>
                </c:pt>
                <c:pt idx="4554">
                  <c:v>-0.27994400000000003</c:v>
                </c:pt>
                <c:pt idx="4555">
                  <c:v>-0.27931600000000001</c:v>
                </c:pt>
                <c:pt idx="4556">
                  <c:v>-0.27868700000000002</c:v>
                </c:pt>
                <c:pt idx="4557">
                  <c:v>-0.278059</c:v>
                </c:pt>
                <c:pt idx="4558">
                  <c:v>-0.27743000000000001</c:v>
                </c:pt>
                <c:pt idx="4559">
                  <c:v>-0.27680199999999999</c:v>
                </c:pt>
                <c:pt idx="4560">
                  <c:v>-0.27617399999999998</c:v>
                </c:pt>
                <c:pt idx="4561">
                  <c:v>-0.27554499999999998</c:v>
                </c:pt>
                <c:pt idx="4562">
                  <c:v>-0.27491700000000002</c:v>
                </c:pt>
                <c:pt idx="4563">
                  <c:v>-0.27428799999999998</c:v>
                </c:pt>
                <c:pt idx="4564">
                  <c:v>-0.27366000000000001</c:v>
                </c:pt>
                <c:pt idx="4565">
                  <c:v>-0.273032</c:v>
                </c:pt>
                <c:pt idx="4566">
                  <c:v>-0.27240300000000001</c:v>
                </c:pt>
                <c:pt idx="4567">
                  <c:v>-0.27177499999999999</c:v>
                </c:pt>
                <c:pt idx="4568">
                  <c:v>-0.27114700000000003</c:v>
                </c:pt>
                <c:pt idx="4569">
                  <c:v>-0.27051799999999998</c:v>
                </c:pt>
                <c:pt idx="4570">
                  <c:v>-0.26989000000000002</c:v>
                </c:pt>
                <c:pt idx="4571">
                  <c:v>-0.26926099999999997</c:v>
                </c:pt>
                <c:pt idx="4572">
                  <c:v>-0.26863300000000001</c:v>
                </c:pt>
                <c:pt idx="4573">
                  <c:v>-0.26800499999999999</c:v>
                </c:pt>
                <c:pt idx="4574">
                  <c:v>-0.267376</c:v>
                </c:pt>
                <c:pt idx="4575">
                  <c:v>-0.26674799999999999</c:v>
                </c:pt>
                <c:pt idx="4576">
                  <c:v>-0.26612000000000002</c:v>
                </c:pt>
                <c:pt idx="4577">
                  <c:v>-0.26549099999999998</c:v>
                </c:pt>
                <c:pt idx="4578">
                  <c:v>-0.26486300000000002</c:v>
                </c:pt>
                <c:pt idx="4579">
                  <c:v>-0.26423400000000002</c:v>
                </c:pt>
                <c:pt idx="4580">
                  <c:v>-0.26360600000000001</c:v>
                </c:pt>
                <c:pt idx="4581">
                  <c:v>-0.26297799999999999</c:v>
                </c:pt>
                <c:pt idx="4582">
                  <c:v>-0.262349</c:v>
                </c:pt>
                <c:pt idx="4583">
                  <c:v>-0.26172099999999998</c:v>
                </c:pt>
                <c:pt idx="4584">
                  <c:v>-0.26109199999999999</c:v>
                </c:pt>
                <c:pt idx="4585">
                  <c:v>-0.26046399999999997</c:v>
                </c:pt>
                <c:pt idx="4586">
                  <c:v>-0.25983600000000001</c:v>
                </c:pt>
                <c:pt idx="4587">
                  <c:v>-0.25920700000000002</c:v>
                </c:pt>
                <c:pt idx="4588">
                  <c:v>-0.258579</c:v>
                </c:pt>
                <c:pt idx="4589">
                  <c:v>-0.25795099999999999</c:v>
                </c:pt>
                <c:pt idx="4590">
                  <c:v>-0.257322</c:v>
                </c:pt>
                <c:pt idx="4591">
                  <c:v>-0.25669399999999998</c:v>
                </c:pt>
                <c:pt idx="4592">
                  <c:v>-0.25606499999999999</c:v>
                </c:pt>
                <c:pt idx="4593">
                  <c:v>-0.25543700000000003</c:v>
                </c:pt>
                <c:pt idx="4594">
                  <c:v>-0.25480900000000001</c:v>
                </c:pt>
                <c:pt idx="4595">
                  <c:v>-0.25418000000000002</c:v>
                </c:pt>
                <c:pt idx="4596">
                  <c:v>-0.253552</c:v>
                </c:pt>
                <c:pt idx="4597">
                  <c:v>-0.25292399999999998</c:v>
                </c:pt>
                <c:pt idx="4598">
                  <c:v>-0.25229499999999999</c:v>
                </c:pt>
                <c:pt idx="4599">
                  <c:v>-0.25166699999999997</c:v>
                </c:pt>
                <c:pt idx="4600">
                  <c:v>-0.25103799999999998</c:v>
                </c:pt>
                <c:pt idx="4601">
                  <c:v>-0.25041000000000002</c:v>
                </c:pt>
                <c:pt idx="4602">
                  <c:v>-0.249782</c:v>
                </c:pt>
                <c:pt idx="4603">
                  <c:v>-0.24915300000000001</c:v>
                </c:pt>
                <c:pt idx="4604">
                  <c:v>-0.248525</c:v>
                </c:pt>
                <c:pt idx="4605">
                  <c:v>-0.24789600000000001</c:v>
                </c:pt>
                <c:pt idx="4606">
                  <c:v>-0.24726799999999999</c:v>
                </c:pt>
                <c:pt idx="4607">
                  <c:v>-0.24664</c:v>
                </c:pt>
                <c:pt idx="4608">
                  <c:v>-0.24601100000000001</c:v>
                </c:pt>
                <c:pt idx="4609">
                  <c:v>-0.24538299999999999</c:v>
                </c:pt>
                <c:pt idx="4610">
                  <c:v>-0.244755</c:v>
                </c:pt>
                <c:pt idx="4611">
                  <c:v>-0.24412600000000001</c:v>
                </c:pt>
                <c:pt idx="4612">
                  <c:v>-0.24349799999999999</c:v>
                </c:pt>
                <c:pt idx="4613">
                  <c:v>-0.242869</c:v>
                </c:pt>
                <c:pt idx="4614">
                  <c:v>-0.24224100000000001</c:v>
                </c:pt>
                <c:pt idx="4615">
                  <c:v>-0.24161299999999999</c:v>
                </c:pt>
                <c:pt idx="4616">
                  <c:v>-0.240984</c:v>
                </c:pt>
                <c:pt idx="4617">
                  <c:v>-0.24035599999999999</c:v>
                </c:pt>
                <c:pt idx="4618">
                  <c:v>-0.239727</c:v>
                </c:pt>
                <c:pt idx="4619">
                  <c:v>-0.23909900000000001</c:v>
                </c:pt>
                <c:pt idx="4620">
                  <c:v>-0.23847099999999999</c:v>
                </c:pt>
                <c:pt idx="4621">
                  <c:v>-0.237842</c:v>
                </c:pt>
                <c:pt idx="4622">
                  <c:v>-0.23721400000000001</c:v>
                </c:pt>
                <c:pt idx="4623">
                  <c:v>-0.23658599999999999</c:v>
                </c:pt>
                <c:pt idx="4624">
                  <c:v>-0.235957</c:v>
                </c:pt>
                <c:pt idx="4625">
                  <c:v>-0.23532900000000001</c:v>
                </c:pt>
                <c:pt idx="4626">
                  <c:v>-0.23469999999999999</c:v>
                </c:pt>
                <c:pt idx="4627">
                  <c:v>-0.234072</c:v>
                </c:pt>
                <c:pt idx="4628">
                  <c:v>-0.23344400000000001</c:v>
                </c:pt>
                <c:pt idx="4629">
                  <c:v>-0.23281499999999999</c:v>
                </c:pt>
                <c:pt idx="4630">
                  <c:v>-0.232187</c:v>
                </c:pt>
                <c:pt idx="4631">
                  <c:v>-0.23155899999999999</c:v>
                </c:pt>
                <c:pt idx="4632">
                  <c:v>-0.23093</c:v>
                </c:pt>
                <c:pt idx="4633">
                  <c:v>-0.23030200000000001</c:v>
                </c:pt>
                <c:pt idx="4634">
                  <c:v>-0.22967299999999999</c:v>
                </c:pt>
                <c:pt idx="4635">
                  <c:v>-0.229045</c:v>
                </c:pt>
                <c:pt idx="4636">
                  <c:v>-0.22841700000000001</c:v>
                </c:pt>
                <c:pt idx="4637">
                  <c:v>-0.22778799999999999</c:v>
                </c:pt>
                <c:pt idx="4638">
                  <c:v>-0.22716</c:v>
                </c:pt>
                <c:pt idx="4639">
                  <c:v>-0.22653100000000001</c:v>
                </c:pt>
                <c:pt idx="4640">
                  <c:v>-0.22590299999999999</c:v>
                </c:pt>
                <c:pt idx="4641">
                  <c:v>-0.225275</c:v>
                </c:pt>
                <c:pt idx="4642">
                  <c:v>-0.22464600000000001</c:v>
                </c:pt>
                <c:pt idx="4643">
                  <c:v>-0.22401799999999999</c:v>
                </c:pt>
                <c:pt idx="4644">
                  <c:v>-0.22339000000000001</c:v>
                </c:pt>
                <c:pt idx="4645">
                  <c:v>-0.22276099999999999</c:v>
                </c:pt>
                <c:pt idx="4646">
                  <c:v>-0.222133</c:v>
                </c:pt>
                <c:pt idx="4647">
                  <c:v>-0.22150400000000001</c:v>
                </c:pt>
                <c:pt idx="4648">
                  <c:v>-0.22087599999999999</c:v>
                </c:pt>
                <c:pt idx="4649">
                  <c:v>-0.220248</c:v>
                </c:pt>
                <c:pt idx="4650">
                  <c:v>-0.21961900000000001</c:v>
                </c:pt>
                <c:pt idx="4651">
                  <c:v>-0.21899099999999999</c:v>
                </c:pt>
                <c:pt idx="4652">
                  <c:v>-0.218363</c:v>
                </c:pt>
                <c:pt idx="4653">
                  <c:v>-0.21773400000000001</c:v>
                </c:pt>
                <c:pt idx="4654">
                  <c:v>-0.21710599999999999</c:v>
                </c:pt>
                <c:pt idx="4655">
                  <c:v>-0.216477</c:v>
                </c:pt>
                <c:pt idx="4656">
                  <c:v>-0.21584900000000001</c:v>
                </c:pt>
                <c:pt idx="4657">
                  <c:v>-0.215221</c:v>
                </c:pt>
                <c:pt idx="4658">
                  <c:v>-0.214592</c:v>
                </c:pt>
                <c:pt idx="4659">
                  <c:v>-0.21396399999999999</c:v>
                </c:pt>
                <c:pt idx="4660">
                  <c:v>-0.213335</c:v>
                </c:pt>
                <c:pt idx="4661">
                  <c:v>-0.21270700000000001</c:v>
                </c:pt>
                <c:pt idx="4662">
                  <c:v>-0.21207899999999999</c:v>
                </c:pt>
                <c:pt idx="4663">
                  <c:v>-0.21145</c:v>
                </c:pt>
                <c:pt idx="4664">
                  <c:v>-0.21082200000000001</c:v>
                </c:pt>
                <c:pt idx="4665">
                  <c:v>-0.21019399999999999</c:v>
                </c:pt>
                <c:pt idx="4666">
                  <c:v>-0.209565</c:v>
                </c:pt>
                <c:pt idx="4667">
                  <c:v>-0.20893700000000001</c:v>
                </c:pt>
                <c:pt idx="4668">
                  <c:v>-0.20830799999999999</c:v>
                </c:pt>
                <c:pt idx="4669">
                  <c:v>-0.20768</c:v>
                </c:pt>
                <c:pt idx="4670">
                  <c:v>-0.20705200000000001</c:v>
                </c:pt>
                <c:pt idx="4671">
                  <c:v>-0.206423</c:v>
                </c:pt>
                <c:pt idx="4672">
                  <c:v>-0.20579500000000001</c:v>
                </c:pt>
                <c:pt idx="4673">
                  <c:v>-0.20516699999999999</c:v>
                </c:pt>
                <c:pt idx="4674">
                  <c:v>-0.204538</c:v>
                </c:pt>
                <c:pt idx="4675">
                  <c:v>-0.20391000000000001</c:v>
                </c:pt>
                <c:pt idx="4676">
                  <c:v>-0.20328099999999999</c:v>
                </c:pt>
                <c:pt idx="4677">
                  <c:v>-0.202653</c:v>
                </c:pt>
                <c:pt idx="4678">
                  <c:v>-0.20202500000000001</c:v>
                </c:pt>
                <c:pt idx="4679">
                  <c:v>-0.20139599999999999</c:v>
                </c:pt>
                <c:pt idx="4680">
                  <c:v>-0.200768</c:v>
                </c:pt>
                <c:pt idx="4681">
                  <c:v>-0.20013900000000001</c:v>
                </c:pt>
                <c:pt idx="4682">
                  <c:v>-0.19951099999999999</c:v>
                </c:pt>
                <c:pt idx="4683">
                  <c:v>-0.198883</c:v>
                </c:pt>
                <c:pt idx="4684">
                  <c:v>-0.19825400000000001</c:v>
                </c:pt>
                <c:pt idx="4685">
                  <c:v>-0.197626</c:v>
                </c:pt>
                <c:pt idx="4686">
                  <c:v>-0.19699800000000001</c:v>
                </c:pt>
                <c:pt idx="4687">
                  <c:v>-0.19636899999999999</c:v>
                </c:pt>
                <c:pt idx="4688">
                  <c:v>-0.195741</c:v>
                </c:pt>
                <c:pt idx="4689">
                  <c:v>-0.19511200000000001</c:v>
                </c:pt>
                <c:pt idx="4690">
                  <c:v>-0.19448399999999999</c:v>
                </c:pt>
                <c:pt idx="4691">
                  <c:v>-0.193856</c:v>
                </c:pt>
                <c:pt idx="4692">
                  <c:v>-0.19322700000000001</c:v>
                </c:pt>
                <c:pt idx="4693">
                  <c:v>-0.19259899999999999</c:v>
                </c:pt>
                <c:pt idx="4694">
                  <c:v>-0.191971</c:v>
                </c:pt>
                <c:pt idx="4695">
                  <c:v>-0.19134200000000001</c:v>
                </c:pt>
                <c:pt idx="4696">
                  <c:v>-0.19071399999999999</c:v>
                </c:pt>
                <c:pt idx="4697">
                  <c:v>-0.190085</c:v>
                </c:pt>
                <c:pt idx="4698">
                  <c:v>-0.18945699999999999</c:v>
                </c:pt>
                <c:pt idx="4699">
                  <c:v>-0.188829</c:v>
                </c:pt>
                <c:pt idx="4700">
                  <c:v>-0.18820000000000001</c:v>
                </c:pt>
                <c:pt idx="4701">
                  <c:v>-0.18757199999999999</c:v>
                </c:pt>
                <c:pt idx="4702">
                  <c:v>-0.186943</c:v>
                </c:pt>
                <c:pt idx="4703">
                  <c:v>-0.18631500000000001</c:v>
                </c:pt>
                <c:pt idx="4704">
                  <c:v>-0.18568699999999999</c:v>
                </c:pt>
                <c:pt idx="4705">
                  <c:v>-0.185058</c:v>
                </c:pt>
                <c:pt idx="4706">
                  <c:v>-0.18443000000000001</c:v>
                </c:pt>
                <c:pt idx="4707">
                  <c:v>-0.18380199999999999</c:v>
                </c:pt>
                <c:pt idx="4708">
                  <c:v>-0.183173</c:v>
                </c:pt>
                <c:pt idx="4709">
                  <c:v>-0.18254500000000001</c:v>
                </c:pt>
                <c:pt idx="4710">
                  <c:v>-0.18191599999999999</c:v>
                </c:pt>
                <c:pt idx="4711">
                  <c:v>-0.181288</c:v>
                </c:pt>
                <c:pt idx="4712">
                  <c:v>-0.18065999999999999</c:v>
                </c:pt>
                <c:pt idx="4713">
                  <c:v>-0.180031</c:v>
                </c:pt>
                <c:pt idx="4714">
                  <c:v>-0.17940300000000001</c:v>
                </c:pt>
                <c:pt idx="4715">
                  <c:v>-0.17877399999999999</c:v>
                </c:pt>
                <c:pt idx="4716">
                  <c:v>-0.178146</c:v>
                </c:pt>
                <c:pt idx="4717">
                  <c:v>-0.17751800000000001</c:v>
                </c:pt>
                <c:pt idx="4718">
                  <c:v>-0.17688899999999999</c:v>
                </c:pt>
                <c:pt idx="4719">
                  <c:v>-0.176261</c:v>
                </c:pt>
                <c:pt idx="4720">
                  <c:v>-0.17563300000000001</c:v>
                </c:pt>
                <c:pt idx="4721">
                  <c:v>-0.17500399999999999</c:v>
                </c:pt>
                <c:pt idx="4722">
                  <c:v>-0.174376</c:v>
                </c:pt>
                <c:pt idx="4723">
                  <c:v>-0.17374700000000001</c:v>
                </c:pt>
                <c:pt idx="4724">
                  <c:v>-0.173119</c:v>
                </c:pt>
                <c:pt idx="4725">
                  <c:v>-0.17249100000000001</c:v>
                </c:pt>
                <c:pt idx="4726">
                  <c:v>-0.17186199999999999</c:v>
                </c:pt>
                <c:pt idx="4727">
                  <c:v>-0.171234</c:v>
                </c:pt>
                <c:pt idx="4728">
                  <c:v>-0.17060600000000001</c:v>
                </c:pt>
                <c:pt idx="4729">
                  <c:v>-0.16997699999999999</c:v>
                </c:pt>
                <c:pt idx="4730">
                  <c:v>-0.169349</c:v>
                </c:pt>
                <c:pt idx="4731">
                  <c:v>-0.16872000000000001</c:v>
                </c:pt>
                <c:pt idx="4732">
                  <c:v>-0.16809199999999999</c:v>
                </c:pt>
                <c:pt idx="4733">
                  <c:v>-0.167464</c:v>
                </c:pt>
                <c:pt idx="4734">
                  <c:v>-0.16683500000000001</c:v>
                </c:pt>
                <c:pt idx="4735">
                  <c:v>-0.16620699999999999</c:v>
                </c:pt>
                <c:pt idx="4736">
                  <c:v>-0.165578</c:v>
                </c:pt>
                <c:pt idx="4737">
                  <c:v>-0.16495000000000001</c:v>
                </c:pt>
                <c:pt idx="4738">
                  <c:v>-0.164322</c:v>
                </c:pt>
                <c:pt idx="4739">
                  <c:v>-0.16369300000000001</c:v>
                </c:pt>
                <c:pt idx="4740">
                  <c:v>-0.16306499999999999</c:v>
                </c:pt>
                <c:pt idx="4741">
                  <c:v>-0.162437</c:v>
                </c:pt>
                <c:pt idx="4742">
                  <c:v>-0.16180800000000001</c:v>
                </c:pt>
                <c:pt idx="4743">
                  <c:v>-0.16117999999999999</c:v>
                </c:pt>
                <c:pt idx="4744">
                  <c:v>-0.160551</c:v>
                </c:pt>
                <c:pt idx="4745">
                  <c:v>-0.15992300000000001</c:v>
                </c:pt>
                <c:pt idx="4746">
                  <c:v>-0.15929499999999999</c:v>
                </c:pt>
                <c:pt idx="4747">
                  <c:v>-0.158666</c:v>
                </c:pt>
                <c:pt idx="4748">
                  <c:v>-0.15803800000000001</c:v>
                </c:pt>
                <c:pt idx="4749">
                  <c:v>-0.15740999999999999</c:v>
                </c:pt>
                <c:pt idx="4750">
                  <c:v>-0.156781</c:v>
                </c:pt>
                <c:pt idx="4751">
                  <c:v>-0.15615299999999999</c:v>
                </c:pt>
                <c:pt idx="4752">
                  <c:v>-0.155524</c:v>
                </c:pt>
                <c:pt idx="4753">
                  <c:v>-0.15489600000000001</c:v>
                </c:pt>
                <c:pt idx="4754">
                  <c:v>-0.15426799999999999</c:v>
                </c:pt>
                <c:pt idx="4755">
                  <c:v>-0.153639</c:v>
                </c:pt>
                <c:pt idx="4756">
                  <c:v>-0.15301100000000001</c:v>
                </c:pt>
                <c:pt idx="4757">
                  <c:v>-0.15238199999999999</c:v>
                </c:pt>
                <c:pt idx="4758">
                  <c:v>-0.151754</c:v>
                </c:pt>
                <c:pt idx="4759">
                  <c:v>-0.15112600000000001</c:v>
                </c:pt>
                <c:pt idx="4760">
                  <c:v>-0.15049699999999999</c:v>
                </c:pt>
                <c:pt idx="4761">
                  <c:v>-0.149869</c:v>
                </c:pt>
                <c:pt idx="4762">
                  <c:v>-0.14924100000000001</c:v>
                </c:pt>
                <c:pt idx="4763">
                  <c:v>-0.14861199999999999</c:v>
                </c:pt>
                <c:pt idx="4764">
                  <c:v>-0.147984</c:v>
                </c:pt>
                <c:pt idx="4765">
                  <c:v>-0.14735500000000001</c:v>
                </c:pt>
                <c:pt idx="4766">
                  <c:v>-0.146727</c:v>
                </c:pt>
                <c:pt idx="4767">
                  <c:v>-0.14609900000000001</c:v>
                </c:pt>
                <c:pt idx="4768">
                  <c:v>-0.14546999999999999</c:v>
                </c:pt>
                <c:pt idx="4769">
                  <c:v>-0.144842</c:v>
                </c:pt>
                <c:pt idx="4770">
                  <c:v>-0.14421400000000001</c:v>
                </c:pt>
                <c:pt idx="4771">
                  <c:v>-0.14358499999999999</c:v>
                </c:pt>
                <c:pt idx="4772">
                  <c:v>-0.142957</c:v>
                </c:pt>
                <c:pt idx="4773">
                  <c:v>-0.14232800000000001</c:v>
                </c:pt>
                <c:pt idx="4774">
                  <c:v>-0.14169999999999999</c:v>
                </c:pt>
                <c:pt idx="4775">
                  <c:v>-0.141072</c:v>
                </c:pt>
                <c:pt idx="4776">
                  <c:v>-0.14044300000000001</c:v>
                </c:pt>
                <c:pt idx="4777">
                  <c:v>-0.13981499999999999</c:v>
                </c:pt>
                <c:pt idx="4778">
                  <c:v>-0.139186</c:v>
                </c:pt>
                <c:pt idx="4779">
                  <c:v>-0.13855799999999999</c:v>
                </c:pt>
                <c:pt idx="4780">
                  <c:v>-0.13793</c:v>
                </c:pt>
                <c:pt idx="4781">
                  <c:v>-0.13730100000000001</c:v>
                </c:pt>
                <c:pt idx="4782">
                  <c:v>-0.13667299999999999</c:v>
                </c:pt>
                <c:pt idx="4783">
                  <c:v>-0.136045</c:v>
                </c:pt>
                <c:pt idx="4784">
                  <c:v>-0.13541600000000001</c:v>
                </c:pt>
                <c:pt idx="4785">
                  <c:v>-0.13478799999999999</c:v>
                </c:pt>
                <c:pt idx="4786">
                  <c:v>-0.134159</c:v>
                </c:pt>
                <c:pt idx="4787">
                  <c:v>-0.13353100000000001</c:v>
                </c:pt>
                <c:pt idx="4788">
                  <c:v>-0.13290299999999999</c:v>
                </c:pt>
                <c:pt idx="4789">
                  <c:v>-0.132274</c:v>
                </c:pt>
                <c:pt idx="4790">
                  <c:v>-0.13164600000000001</c:v>
                </c:pt>
                <c:pt idx="4791">
                  <c:v>-0.131018</c:v>
                </c:pt>
                <c:pt idx="4792">
                  <c:v>-0.130389</c:v>
                </c:pt>
                <c:pt idx="4793">
                  <c:v>-0.12976099999999999</c:v>
                </c:pt>
                <c:pt idx="4794">
                  <c:v>-0.129132</c:v>
                </c:pt>
                <c:pt idx="4795">
                  <c:v>-0.12850400000000001</c:v>
                </c:pt>
                <c:pt idx="4796">
                  <c:v>-0.12787599999999999</c:v>
                </c:pt>
                <c:pt idx="4797">
                  <c:v>-0.127247</c:v>
                </c:pt>
                <c:pt idx="4798">
                  <c:v>-0.12661900000000001</c:v>
                </c:pt>
                <c:pt idx="4799">
                  <c:v>-0.12598999999999999</c:v>
                </c:pt>
                <c:pt idx="4800">
                  <c:v>-0.125362</c:v>
                </c:pt>
                <c:pt idx="4801">
                  <c:v>-0.124734</c:v>
                </c:pt>
                <c:pt idx="4802">
                  <c:v>-0.12410499999999999</c:v>
                </c:pt>
                <c:pt idx="4803">
                  <c:v>-0.123477</c:v>
                </c:pt>
                <c:pt idx="4804">
                  <c:v>-0.122849</c:v>
                </c:pt>
                <c:pt idx="4805">
                  <c:v>-0.12222</c:v>
                </c:pt>
                <c:pt idx="4806">
                  <c:v>-0.12159200000000001</c:v>
                </c:pt>
                <c:pt idx="4807">
                  <c:v>-0.120963</c:v>
                </c:pt>
                <c:pt idx="4808">
                  <c:v>-0.120335</c:v>
                </c:pt>
                <c:pt idx="4809">
                  <c:v>-0.11970699999999999</c:v>
                </c:pt>
                <c:pt idx="4810">
                  <c:v>-0.119078</c:v>
                </c:pt>
                <c:pt idx="4811">
                  <c:v>-0.11845</c:v>
                </c:pt>
                <c:pt idx="4812">
                  <c:v>-0.117822</c:v>
                </c:pt>
                <c:pt idx="4813">
                  <c:v>-0.11719300000000001</c:v>
                </c:pt>
                <c:pt idx="4814">
                  <c:v>-0.116565</c:v>
                </c:pt>
                <c:pt idx="4815">
                  <c:v>-0.115936</c:v>
                </c:pt>
                <c:pt idx="4816">
                  <c:v>-0.11530799999999999</c:v>
                </c:pt>
                <c:pt idx="4817">
                  <c:v>-0.11468</c:v>
                </c:pt>
                <c:pt idx="4818">
                  <c:v>-0.114051</c:v>
                </c:pt>
                <c:pt idx="4819">
                  <c:v>-0.113423</c:v>
                </c:pt>
                <c:pt idx="4820">
                  <c:v>-0.11279400000000001</c:v>
                </c:pt>
                <c:pt idx="4821">
                  <c:v>-0.112166</c:v>
                </c:pt>
                <c:pt idx="4822">
                  <c:v>-0.111538</c:v>
                </c:pt>
                <c:pt idx="4823">
                  <c:v>-0.11090899999999999</c:v>
                </c:pt>
                <c:pt idx="4824">
                  <c:v>-0.110281</c:v>
                </c:pt>
                <c:pt idx="4825">
                  <c:v>-0.109653</c:v>
                </c:pt>
                <c:pt idx="4826">
                  <c:v>-0.109024</c:v>
                </c:pt>
                <c:pt idx="4827">
                  <c:v>-0.10839600000000001</c:v>
                </c:pt>
                <c:pt idx="4828">
                  <c:v>-0.107767</c:v>
                </c:pt>
                <c:pt idx="4829">
                  <c:v>-0.107139</c:v>
                </c:pt>
                <c:pt idx="4830">
                  <c:v>-0.10651099999999999</c:v>
                </c:pt>
                <c:pt idx="4831">
                  <c:v>-0.105882</c:v>
                </c:pt>
                <c:pt idx="4832">
                  <c:v>-0.105254</c:v>
                </c:pt>
                <c:pt idx="4833">
                  <c:v>-0.104625</c:v>
                </c:pt>
                <c:pt idx="4834">
                  <c:v>-0.10399700000000001</c:v>
                </c:pt>
                <c:pt idx="4835">
                  <c:v>-0.103369</c:v>
                </c:pt>
                <c:pt idx="4836">
                  <c:v>-0.10274</c:v>
                </c:pt>
                <c:pt idx="4837">
                  <c:v>-0.10211199999999999</c:v>
                </c:pt>
                <c:pt idx="4838">
                  <c:v>-0.101484</c:v>
                </c:pt>
                <c:pt idx="4839">
                  <c:v>-0.100855</c:v>
                </c:pt>
                <c:pt idx="4840">
                  <c:v>-0.100227</c:v>
                </c:pt>
                <c:pt idx="4841">
                  <c:v>-9.9598400000000004E-2</c:v>
                </c:pt>
                <c:pt idx="4842">
                  <c:v>-9.8970100000000005E-2</c:v>
                </c:pt>
                <c:pt idx="4843">
                  <c:v>-9.8341700000000004E-2</c:v>
                </c:pt>
                <c:pt idx="4844">
                  <c:v>-9.7713300000000003E-2</c:v>
                </c:pt>
                <c:pt idx="4845">
                  <c:v>-9.7084900000000002E-2</c:v>
                </c:pt>
                <c:pt idx="4846">
                  <c:v>-9.6456500000000001E-2</c:v>
                </c:pt>
                <c:pt idx="4847">
                  <c:v>-9.5828200000000002E-2</c:v>
                </c:pt>
                <c:pt idx="4848">
                  <c:v>-9.5199800000000001E-2</c:v>
                </c:pt>
                <c:pt idx="4849">
                  <c:v>-9.45714E-2</c:v>
                </c:pt>
                <c:pt idx="4850">
                  <c:v>-9.3942999999999999E-2</c:v>
                </c:pt>
                <c:pt idx="4851">
                  <c:v>-9.3314599999999998E-2</c:v>
                </c:pt>
                <c:pt idx="4852">
                  <c:v>-9.2686299999999999E-2</c:v>
                </c:pt>
                <c:pt idx="4853">
                  <c:v>-9.2057899999999998E-2</c:v>
                </c:pt>
                <c:pt idx="4854">
                  <c:v>-9.1429499999999997E-2</c:v>
                </c:pt>
                <c:pt idx="4855">
                  <c:v>-9.0801099999999996E-2</c:v>
                </c:pt>
                <c:pt idx="4856">
                  <c:v>-9.0172699999999995E-2</c:v>
                </c:pt>
                <c:pt idx="4857">
                  <c:v>-8.9544299999999993E-2</c:v>
                </c:pt>
                <c:pt idx="4858">
                  <c:v>-8.8915999999999995E-2</c:v>
                </c:pt>
                <c:pt idx="4859">
                  <c:v>-8.8287599999999994E-2</c:v>
                </c:pt>
                <c:pt idx="4860">
                  <c:v>-8.7659200000000007E-2</c:v>
                </c:pt>
                <c:pt idx="4861">
                  <c:v>-8.7030800000000005E-2</c:v>
                </c:pt>
                <c:pt idx="4862">
                  <c:v>-8.6402400000000004E-2</c:v>
                </c:pt>
                <c:pt idx="4863">
                  <c:v>-8.5774100000000006E-2</c:v>
                </c:pt>
                <c:pt idx="4864">
                  <c:v>-8.5145700000000005E-2</c:v>
                </c:pt>
                <c:pt idx="4865">
                  <c:v>-8.4517300000000004E-2</c:v>
                </c:pt>
                <c:pt idx="4866">
                  <c:v>-8.3888900000000002E-2</c:v>
                </c:pt>
                <c:pt idx="4867">
                  <c:v>-8.3260500000000001E-2</c:v>
                </c:pt>
                <c:pt idx="4868">
                  <c:v>-8.2632200000000003E-2</c:v>
                </c:pt>
                <c:pt idx="4869">
                  <c:v>-8.2003800000000002E-2</c:v>
                </c:pt>
                <c:pt idx="4870">
                  <c:v>-8.1375400000000001E-2</c:v>
                </c:pt>
                <c:pt idx="4871">
                  <c:v>-8.0746999999999999E-2</c:v>
                </c:pt>
                <c:pt idx="4872">
                  <c:v>-8.0118599999999998E-2</c:v>
                </c:pt>
                <c:pt idx="4873">
                  <c:v>-7.9490199999999997E-2</c:v>
                </c:pt>
                <c:pt idx="4874">
                  <c:v>-7.8861899999999999E-2</c:v>
                </c:pt>
                <c:pt idx="4875">
                  <c:v>-7.8233499999999997E-2</c:v>
                </c:pt>
                <c:pt idx="4876">
                  <c:v>-7.7605099999999996E-2</c:v>
                </c:pt>
                <c:pt idx="4877">
                  <c:v>-7.6976699999999995E-2</c:v>
                </c:pt>
                <c:pt idx="4878">
                  <c:v>-7.6348299999999994E-2</c:v>
                </c:pt>
                <c:pt idx="4879">
                  <c:v>-7.5719999999999996E-2</c:v>
                </c:pt>
                <c:pt idx="4880">
                  <c:v>-7.5091599999999994E-2</c:v>
                </c:pt>
                <c:pt idx="4881">
                  <c:v>-7.4463199999999993E-2</c:v>
                </c:pt>
                <c:pt idx="4882">
                  <c:v>-7.3834800000000006E-2</c:v>
                </c:pt>
                <c:pt idx="4883">
                  <c:v>-7.3206400000000005E-2</c:v>
                </c:pt>
                <c:pt idx="4884">
                  <c:v>-7.2578000000000004E-2</c:v>
                </c:pt>
                <c:pt idx="4885">
                  <c:v>-7.1949700000000005E-2</c:v>
                </c:pt>
                <c:pt idx="4886">
                  <c:v>-7.1321300000000004E-2</c:v>
                </c:pt>
                <c:pt idx="4887">
                  <c:v>-7.0692900000000003E-2</c:v>
                </c:pt>
                <c:pt idx="4888">
                  <c:v>-7.0064500000000002E-2</c:v>
                </c:pt>
                <c:pt idx="4889">
                  <c:v>-6.9436100000000001E-2</c:v>
                </c:pt>
                <c:pt idx="4890">
                  <c:v>-6.8807800000000002E-2</c:v>
                </c:pt>
                <c:pt idx="4891">
                  <c:v>-6.8179400000000001E-2</c:v>
                </c:pt>
                <c:pt idx="4892">
                  <c:v>-6.7551E-2</c:v>
                </c:pt>
                <c:pt idx="4893">
                  <c:v>-6.6922599999999999E-2</c:v>
                </c:pt>
                <c:pt idx="4894">
                  <c:v>-6.6294199999999998E-2</c:v>
                </c:pt>
                <c:pt idx="4895">
                  <c:v>-6.5665899999999999E-2</c:v>
                </c:pt>
                <c:pt idx="4896">
                  <c:v>-6.5037499999999998E-2</c:v>
                </c:pt>
                <c:pt idx="4897">
                  <c:v>-6.4409099999999997E-2</c:v>
                </c:pt>
                <c:pt idx="4898">
                  <c:v>-6.3780699999999996E-2</c:v>
                </c:pt>
                <c:pt idx="4899">
                  <c:v>-6.3152299999999995E-2</c:v>
                </c:pt>
                <c:pt idx="4900">
                  <c:v>-6.2523899999999993E-2</c:v>
                </c:pt>
                <c:pt idx="4901">
                  <c:v>-6.1895600000000002E-2</c:v>
                </c:pt>
                <c:pt idx="4902">
                  <c:v>-6.1267200000000001E-2</c:v>
                </c:pt>
                <c:pt idx="4903">
                  <c:v>-6.06388E-2</c:v>
                </c:pt>
                <c:pt idx="4904">
                  <c:v>-6.0010399999999998E-2</c:v>
                </c:pt>
                <c:pt idx="4905">
                  <c:v>-5.9381999999999997E-2</c:v>
                </c:pt>
                <c:pt idx="4906">
                  <c:v>-5.8753699999999999E-2</c:v>
                </c:pt>
                <c:pt idx="4907">
                  <c:v>-5.8125299999999998E-2</c:v>
                </c:pt>
                <c:pt idx="4908">
                  <c:v>-5.7496899999999997E-2</c:v>
                </c:pt>
                <c:pt idx="4909">
                  <c:v>-5.6868500000000002E-2</c:v>
                </c:pt>
                <c:pt idx="4910">
                  <c:v>-5.6240100000000001E-2</c:v>
                </c:pt>
                <c:pt idx="4911">
                  <c:v>-5.5611800000000003E-2</c:v>
                </c:pt>
                <c:pt idx="4912">
                  <c:v>-5.4983400000000002E-2</c:v>
                </c:pt>
                <c:pt idx="4913">
                  <c:v>-5.4355000000000001E-2</c:v>
                </c:pt>
                <c:pt idx="4914">
                  <c:v>-5.3726599999999999E-2</c:v>
                </c:pt>
                <c:pt idx="4915">
                  <c:v>-5.3098199999999998E-2</c:v>
                </c:pt>
                <c:pt idx="4916">
                  <c:v>-5.2469799999999997E-2</c:v>
                </c:pt>
                <c:pt idx="4917">
                  <c:v>-5.1841499999999999E-2</c:v>
                </c:pt>
                <c:pt idx="4918">
                  <c:v>-5.1213099999999998E-2</c:v>
                </c:pt>
                <c:pt idx="4919">
                  <c:v>-5.0584700000000003E-2</c:v>
                </c:pt>
                <c:pt idx="4920">
                  <c:v>-4.9956300000000002E-2</c:v>
                </c:pt>
                <c:pt idx="4921">
                  <c:v>-4.9327900000000001E-2</c:v>
                </c:pt>
                <c:pt idx="4922">
                  <c:v>-4.8699600000000003E-2</c:v>
                </c:pt>
                <c:pt idx="4923">
                  <c:v>-4.8071200000000001E-2</c:v>
                </c:pt>
                <c:pt idx="4924">
                  <c:v>-4.74428E-2</c:v>
                </c:pt>
                <c:pt idx="4925">
                  <c:v>-4.6814399999999999E-2</c:v>
                </c:pt>
                <c:pt idx="4926">
                  <c:v>-4.6185999999999998E-2</c:v>
                </c:pt>
                <c:pt idx="4927">
                  <c:v>-4.5557599999999997E-2</c:v>
                </c:pt>
                <c:pt idx="4928">
                  <c:v>-4.4929299999999998E-2</c:v>
                </c:pt>
                <c:pt idx="4929">
                  <c:v>-4.4300899999999997E-2</c:v>
                </c:pt>
                <c:pt idx="4930">
                  <c:v>-4.3672500000000003E-2</c:v>
                </c:pt>
                <c:pt idx="4931">
                  <c:v>-4.3044100000000002E-2</c:v>
                </c:pt>
                <c:pt idx="4932">
                  <c:v>-4.2415700000000001E-2</c:v>
                </c:pt>
                <c:pt idx="4933">
                  <c:v>-4.1787400000000002E-2</c:v>
                </c:pt>
                <c:pt idx="4934">
                  <c:v>-4.1159000000000001E-2</c:v>
                </c:pt>
                <c:pt idx="4935">
                  <c:v>-4.05306E-2</c:v>
                </c:pt>
                <c:pt idx="4936">
                  <c:v>-3.9902199999999999E-2</c:v>
                </c:pt>
                <c:pt idx="4937">
                  <c:v>-3.9273799999999998E-2</c:v>
                </c:pt>
                <c:pt idx="4938">
                  <c:v>-3.8645499999999999E-2</c:v>
                </c:pt>
                <c:pt idx="4939">
                  <c:v>-3.8017099999999998E-2</c:v>
                </c:pt>
                <c:pt idx="4940">
                  <c:v>-3.7388699999999997E-2</c:v>
                </c:pt>
                <c:pt idx="4941">
                  <c:v>-3.6760300000000003E-2</c:v>
                </c:pt>
                <c:pt idx="4942">
                  <c:v>-3.6131900000000002E-2</c:v>
                </c:pt>
                <c:pt idx="4943">
                  <c:v>-3.55035E-2</c:v>
                </c:pt>
                <c:pt idx="4944">
                  <c:v>-3.4875200000000002E-2</c:v>
                </c:pt>
                <c:pt idx="4945">
                  <c:v>-3.4246800000000001E-2</c:v>
                </c:pt>
                <c:pt idx="4946">
                  <c:v>-3.36184E-2</c:v>
                </c:pt>
                <c:pt idx="4947">
                  <c:v>-3.2989999999999998E-2</c:v>
                </c:pt>
                <c:pt idx="4948">
                  <c:v>-3.2361599999999997E-2</c:v>
                </c:pt>
                <c:pt idx="4949">
                  <c:v>-3.1733299999999999E-2</c:v>
                </c:pt>
                <c:pt idx="4950">
                  <c:v>-3.1104900000000001E-2</c:v>
                </c:pt>
                <c:pt idx="4951">
                  <c:v>-3.04765E-2</c:v>
                </c:pt>
                <c:pt idx="4952">
                  <c:v>-2.9848099999999999E-2</c:v>
                </c:pt>
                <c:pt idx="4953">
                  <c:v>-2.9219700000000001E-2</c:v>
                </c:pt>
                <c:pt idx="4954">
                  <c:v>-2.8591399999999999E-2</c:v>
                </c:pt>
                <c:pt idx="4955">
                  <c:v>-2.7962999999999998E-2</c:v>
                </c:pt>
                <c:pt idx="4956">
                  <c:v>-2.7334600000000001E-2</c:v>
                </c:pt>
                <c:pt idx="4957">
                  <c:v>-2.6706199999999999E-2</c:v>
                </c:pt>
                <c:pt idx="4958">
                  <c:v>-2.6077800000000002E-2</c:v>
                </c:pt>
                <c:pt idx="4959">
                  <c:v>-2.54494E-2</c:v>
                </c:pt>
                <c:pt idx="4960">
                  <c:v>-2.4821099999999999E-2</c:v>
                </c:pt>
                <c:pt idx="4961">
                  <c:v>-2.4192700000000001E-2</c:v>
                </c:pt>
                <c:pt idx="4962">
                  <c:v>-2.35643E-2</c:v>
                </c:pt>
                <c:pt idx="4963">
                  <c:v>-2.2935899999999999E-2</c:v>
                </c:pt>
                <c:pt idx="4964">
                  <c:v>-2.2307500000000001E-2</c:v>
                </c:pt>
                <c:pt idx="4965">
                  <c:v>-2.1679199999999999E-2</c:v>
                </c:pt>
                <c:pt idx="4966">
                  <c:v>-2.1050800000000001E-2</c:v>
                </c:pt>
                <c:pt idx="4967">
                  <c:v>-2.04224E-2</c:v>
                </c:pt>
                <c:pt idx="4968">
                  <c:v>-1.9793999999999999E-2</c:v>
                </c:pt>
                <c:pt idx="4969">
                  <c:v>-1.9165600000000001E-2</c:v>
                </c:pt>
                <c:pt idx="4970">
                  <c:v>-1.85373E-2</c:v>
                </c:pt>
                <c:pt idx="4971">
                  <c:v>-1.7908899999999998E-2</c:v>
                </c:pt>
                <c:pt idx="4972">
                  <c:v>-1.7280500000000001E-2</c:v>
                </c:pt>
                <c:pt idx="4973">
                  <c:v>-1.66521E-2</c:v>
                </c:pt>
                <c:pt idx="4974">
                  <c:v>-1.6023699999999998E-2</c:v>
                </c:pt>
                <c:pt idx="4975">
                  <c:v>-1.5395300000000001E-2</c:v>
                </c:pt>
                <c:pt idx="4976">
                  <c:v>-1.4767000000000001E-2</c:v>
                </c:pt>
                <c:pt idx="4977">
                  <c:v>-1.4138599999999999E-2</c:v>
                </c:pt>
                <c:pt idx="4978">
                  <c:v>-1.35102E-2</c:v>
                </c:pt>
                <c:pt idx="4979">
                  <c:v>-1.2881800000000001E-2</c:v>
                </c:pt>
                <c:pt idx="4980">
                  <c:v>-1.2253399999999999E-2</c:v>
                </c:pt>
                <c:pt idx="4981">
                  <c:v>-1.1625099999999999E-2</c:v>
                </c:pt>
                <c:pt idx="4982">
                  <c:v>-1.09967E-2</c:v>
                </c:pt>
                <c:pt idx="4983">
                  <c:v>-1.03683E-2</c:v>
                </c:pt>
                <c:pt idx="4984">
                  <c:v>-9.7399099999999992E-3</c:v>
                </c:pt>
                <c:pt idx="4985">
                  <c:v>-9.1115299999999996E-3</c:v>
                </c:pt>
                <c:pt idx="4986">
                  <c:v>-8.4831500000000001E-3</c:v>
                </c:pt>
                <c:pt idx="4987">
                  <c:v>-7.8547700000000005E-3</c:v>
                </c:pt>
                <c:pt idx="4988">
                  <c:v>-7.2263900000000001E-3</c:v>
                </c:pt>
                <c:pt idx="4989">
                  <c:v>-6.5979999999999997E-3</c:v>
                </c:pt>
                <c:pt idx="4990">
                  <c:v>-5.9696200000000001E-3</c:v>
                </c:pt>
                <c:pt idx="4991">
                  <c:v>-5.3412399999999997E-3</c:v>
                </c:pt>
                <c:pt idx="4992">
                  <c:v>-4.7128600000000001E-3</c:v>
                </c:pt>
                <c:pt idx="4993">
                  <c:v>-4.0844799999999997E-3</c:v>
                </c:pt>
                <c:pt idx="4994">
                  <c:v>-3.4561000000000001E-3</c:v>
                </c:pt>
                <c:pt idx="4995">
                  <c:v>-2.8277200000000001E-3</c:v>
                </c:pt>
                <c:pt idx="4996">
                  <c:v>-2.1993300000000002E-3</c:v>
                </c:pt>
                <c:pt idx="4997">
                  <c:v>-1.57095E-3</c:v>
                </c:pt>
                <c:pt idx="4998">
                  <c:v>-9.4257200000000003E-4</c:v>
                </c:pt>
                <c:pt idx="4999">
                  <c:v>-3.1419100000000001E-4</c:v>
                </c:pt>
                <c:pt idx="5000">
                  <c:v>3.1419100000000001E-4</c:v>
                </c:pt>
                <c:pt idx="5001">
                  <c:v>9.4257200000000003E-4</c:v>
                </c:pt>
                <c:pt idx="5002">
                  <c:v>1.57095E-3</c:v>
                </c:pt>
                <c:pt idx="5003">
                  <c:v>2.1993300000000002E-3</c:v>
                </c:pt>
                <c:pt idx="5004">
                  <c:v>2.8277200000000001E-3</c:v>
                </c:pt>
                <c:pt idx="5005">
                  <c:v>3.4561000000000001E-3</c:v>
                </c:pt>
                <c:pt idx="5006">
                  <c:v>4.0844799999999997E-3</c:v>
                </c:pt>
                <c:pt idx="5007">
                  <c:v>4.7128600000000001E-3</c:v>
                </c:pt>
                <c:pt idx="5008">
                  <c:v>5.3412399999999997E-3</c:v>
                </c:pt>
                <c:pt idx="5009">
                  <c:v>5.9696200000000001E-3</c:v>
                </c:pt>
                <c:pt idx="5010">
                  <c:v>6.5979999999999997E-3</c:v>
                </c:pt>
                <c:pt idx="5011">
                  <c:v>7.2263900000000001E-3</c:v>
                </c:pt>
                <c:pt idx="5012">
                  <c:v>7.8547700000000005E-3</c:v>
                </c:pt>
                <c:pt idx="5013">
                  <c:v>8.4831500000000001E-3</c:v>
                </c:pt>
                <c:pt idx="5014">
                  <c:v>9.1115299999999996E-3</c:v>
                </c:pt>
                <c:pt idx="5015">
                  <c:v>9.7399099999999992E-3</c:v>
                </c:pt>
                <c:pt idx="5016">
                  <c:v>1.03683E-2</c:v>
                </c:pt>
                <c:pt idx="5017">
                  <c:v>1.09967E-2</c:v>
                </c:pt>
                <c:pt idx="5018">
                  <c:v>1.1625099999999999E-2</c:v>
                </c:pt>
                <c:pt idx="5019">
                  <c:v>1.2253399999999999E-2</c:v>
                </c:pt>
                <c:pt idx="5020">
                  <c:v>1.2881800000000001E-2</c:v>
                </c:pt>
                <c:pt idx="5021">
                  <c:v>1.35102E-2</c:v>
                </c:pt>
                <c:pt idx="5022">
                  <c:v>1.4138599999999999E-2</c:v>
                </c:pt>
                <c:pt idx="5023">
                  <c:v>1.4767000000000001E-2</c:v>
                </c:pt>
                <c:pt idx="5024">
                  <c:v>1.5395300000000001E-2</c:v>
                </c:pt>
                <c:pt idx="5025">
                  <c:v>1.6023699999999998E-2</c:v>
                </c:pt>
                <c:pt idx="5026">
                  <c:v>1.66521E-2</c:v>
                </c:pt>
                <c:pt idx="5027">
                  <c:v>1.7280500000000001E-2</c:v>
                </c:pt>
                <c:pt idx="5028">
                  <c:v>1.7908899999999998E-2</c:v>
                </c:pt>
                <c:pt idx="5029">
                  <c:v>1.85373E-2</c:v>
                </c:pt>
                <c:pt idx="5030">
                  <c:v>1.9165600000000001E-2</c:v>
                </c:pt>
                <c:pt idx="5031">
                  <c:v>1.9793999999999999E-2</c:v>
                </c:pt>
                <c:pt idx="5032">
                  <c:v>2.04224E-2</c:v>
                </c:pt>
                <c:pt idx="5033">
                  <c:v>2.1050800000000001E-2</c:v>
                </c:pt>
                <c:pt idx="5034">
                  <c:v>2.1679199999999999E-2</c:v>
                </c:pt>
                <c:pt idx="5035">
                  <c:v>2.2307500000000001E-2</c:v>
                </c:pt>
                <c:pt idx="5036">
                  <c:v>2.2935899999999999E-2</c:v>
                </c:pt>
                <c:pt idx="5037">
                  <c:v>2.35643E-2</c:v>
                </c:pt>
                <c:pt idx="5038">
                  <c:v>2.4192700000000001E-2</c:v>
                </c:pt>
                <c:pt idx="5039">
                  <c:v>2.4821099999999999E-2</c:v>
                </c:pt>
                <c:pt idx="5040">
                  <c:v>2.54494E-2</c:v>
                </c:pt>
                <c:pt idx="5041">
                  <c:v>2.6077800000000002E-2</c:v>
                </c:pt>
                <c:pt idx="5042">
                  <c:v>2.6706199999999999E-2</c:v>
                </c:pt>
                <c:pt idx="5043">
                  <c:v>2.7334600000000001E-2</c:v>
                </c:pt>
                <c:pt idx="5044">
                  <c:v>2.7962999999999998E-2</c:v>
                </c:pt>
                <c:pt idx="5045">
                  <c:v>2.8591399999999999E-2</c:v>
                </c:pt>
                <c:pt idx="5046">
                  <c:v>2.9219700000000001E-2</c:v>
                </c:pt>
                <c:pt idx="5047">
                  <c:v>2.9848099999999999E-2</c:v>
                </c:pt>
                <c:pt idx="5048">
                  <c:v>3.04765E-2</c:v>
                </c:pt>
                <c:pt idx="5049">
                  <c:v>3.1104900000000001E-2</c:v>
                </c:pt>
                <c:pt idx="5050">
                  <c:v>3.1733299999999999E-2</c:v>
                </c:pt>
                <c:pt idx="5051">
                  <c:v>3.2361599999999997E-2</c:v>
                </c:pt>
                <c:pt idx="5052">
                  <c:v>3.2989999999999998E-2</c:v>
                </c:pt>
                <c:pt idx="5053">
                  <c:v>3.36184E-2</c:v>
                </c:pt>
                <c:pt idx="5054">
                  <c:v>3.4246800000000001E-2</c:v>
                </c:pt>
                <c:pt idx="5055">
                  <c:v>3.4875200000000002E-2</c:v>
                </c:pt>
                <c:pt idx="5056">
                  <c:v>3.55035E-2</c:v>
                </c:pt>
                <c:pt idx="5057">
                  <c:v>3.6131900000000002E-2</c:v>
                </c:pt>
                <c:pt idx="5058">
                  <c:v>3.6760300000000003E-2</c:v>
                </c:pt>
                <c:pt idx="5059">
                  <c:v>3.7388699999999997E-2</c:v>
                </c:pt>
                <c:pt idx="5060">
                  <c:v>3.8017099999999998E-2</c:v>
                </c:pt>
                <c:pt idx="5061">
                  <c:v>3.8645499999999999E-2</c:v>
                </c:pt>
                <c:pt idx="5062">
                  <c:v>3.9273799999999998E-2</c:v>
                </c:pt>
                <c:pt idx="5063">
                  <c:v>3.9902199999999999E-2</c:v>
                </c:pt>
                <c:pt idx="5064">
                  <c:v>4.05306E-2</c:v>
                </c:pt>
                <c:pt idx="5065">
                  <c:v>4.1159000000000001E-2</c:v>
                </c:pt>
                <c:pt idx="5066">
                  <c:v>4.1787400000000002E-2</c:v>
                </c:pt>
                <c:pt idx="5067">
                  <c:v>4.2415700000000001E-2</c:v>
                </c:pt>
                <c:pt idx="5068">
                  <c:v>4.3044100000000002E-2</c:v>
                </c:pt>
                <c:pt idx="5069">
                  <c:v>4.3672500000000003E-2</c:v>
                </c:pt>
                <c:pt idx="5070">
                  <c:v>4.4300899999999997E-2</c:v>
                </c:pt>
                <c:pt idx="5071">
                  <c:v>4.4929299999999998E-2</c:v>
                </c:pt>
                <c:pt idx="5072">
                  <c:v>4.5557599999999997E-2</c:v>
                </c:pt>
                <c:pt idx="5073">
                  <c:v>4.6185999999999998E-2</c:v>
                </c:pt>
                <c:pt idx="5074">
                  <c:v>4.6814399999999999E-2</c:v>
                </c:pt>
                <c:pt idx="5075">
                  <c:v>4.74428E-2</c:v>
                </c:pt>
                <c:pt idx="5076">
                  <c:v>4.8071200000000001E-2</c:v>
                </c:pt>
                <c:pt idx="5077">
                  <c:v>4.8699600000000003E-2</c:v>
                </c:pt>
                <c:pt idx="5078">
                  <c:v>4.9327900000000001E-2</c:v>
                </c:pt>
                <c:pt idx="5079">
                  <c:v>4.9956300000000002E-2</c:v>
                </c:pt>
                <c:pt idx="5080">
                  <c:v>5.0584700000000003E-2</c:v>
                </c:pt>
                <c:pt idx="5081">
                  <c:v>5.1213099999999998E-2</c:v>
                </c:pt>
                <c:pt idx="5082">
                  <c:v>5.1841499999999999E-2</c:v>
                </c:pt>
                <c:pt idx="5083">
                  <c:v>5.2469799999999997E-2</c:v>
                </c:pt>
                <c:pt idx="5084">
                  <c:v>5.3098199999999998E-2</c:v>
                </c:pt>
                <c:pt idx="5085">
                  <c:v>5.3726599999999999E-2</c:v>
                </c:pt>
                <c:pt idx="5086">
                  <c:v>5.4355000000000001E-2</c:v>
                </c:pt>
                <c:pt idx="5087">
                  <c:v>5.4983400000000002E-2</c:v>
                </c:pt>
                <c:pt idx="5088">
                  <c:v>5.5611800000000003E-2</c:v>
                </c:pt>
                <c:pt idx="5089">
                  <c:v>5.6240100000000001E-2</c:v>
                </c:pt>
                <c:pt idx="5090">
                  <c:v>5.6868500000000002E-2</c:v>
                </c:pt>
                <c:pt idx="5091">
                  <c:v>5.7496899999999997E-2</c:v>
                </c:pt>
                <c:pt idx="5092">
                  <c:v>5.8125299999999998E-2</c:v>
                </c:pt>
                <c:pt idx="5093">
                  <c:v>5.8753699999999999E-2</c:v>
                </c:pt>
                <c:pt idx="5094">
                  <c:v>5.9381999999999997E-2</c:v>
                </c:pt>
                <c:pt idx="5095">
                  <c:v>6.0010399999999998E-2</c:v>
                </c:pt>
                <c:pt idx="5096">
                  <c:v>6.06388E-2</c:v>
                </c:pt>
                <c:pt idx="5097">
                  <c:v>6.1267200000000001E-2</c:v>
                </c:pt>
                <c:pt idx="5098">
                  <c:v>6.1895600000000002E-2</c:v>
                </c:pt>
                <c:pt idx="5099">
                  <c:v>6.2523899999999993E-2</c:v>
                </c:pt>
                <c:pt idx="5100">
                  <c:v>6.3152299999999995E-2</c:v>
                </c:pt>
                <c:pt idx="5101">
                  <c:v>6.3780699999999996E-2</c:v>
                </c:pt>
                <c:pt idx="5102">
                  <c:v>6.4409099999999997E-2</c:v>
                </c:pt>
                <c:pt idx="5103">
                  <c:v>6.5037499999999998E-2</c:v>
                </c:pt>
                <c:pt idx="5104">
                  <c:v>6.5665899999999999E-2</c:v>
                </c:pt>
                <c:pt idx="5105">
                  <c:v>6.6294199999999998E-2</c:v>
                </c:pt>
                <c:pt idx="5106">
                  <c:v>6.6922599999999999E-2</c:v>
                </c:pt>
                <c:pt idx="5107">
                  <c:v>6.7551E-2</c:v>
                </c:pt>
                <c:pt idx="5108">
                  <c:v>6.8179400000000001E-2</c:v>
                </c:pt>
                <c:pt idx="5109">
                  <c:v>6.8807800000000002E-2</c:v>
                </c:pt>
                <c:pt idx="5110">
                  <c:v>6.9436100000000001E-2</c:v>
                </c:pt>
                <c:pt idx="5111">
                  <c:v>7.0064500000000002E-2</c:v>
                </c:pt>
                <c:pt idx="5112">
                  <c:v>7.0692900000000003E-2</c:v>
                </c:pt>
                <c:pt idx="5113">
                  <c:v>7.1321300000000004E-2</c:v>
                </c:pt>
                <c:pt idx="5114">
                  <c:v>7.1949700000000005E-2</c:v>
                </c:pt>
                <c:pt idx="5115">
                  <c:v>7.2578000000000004E-2</c:v>
                </c:pt>
                <c:pt idx="5116">
                  <c:v>7.3206400000000005E-2</c:v>
                </c:pt>
                <c:pt idx="5117">
                  <c:v>7.3834800000000006E-2</c:v>
                </c:pt>
                <c:pt idx="5118">
                  <c:v>7.4463199999999993E-2</c:v>
                </c:pt>
                <c:pt idx="5119">
                  <c:v>7.5091599999999994E-2</c:v>
                </c:pt>
                <c:pt idx="5120">
                  <c:v>7.5719999999999996E-2</c:v>
                </c:pt>
                <c:pt idx="5121">
                  <c:v>7.6348299999999994E-2</c:v>
                </c:pt>
                <c:pt idx="5122">
                  <c:v>7.6976699999999995E-2</c:v>
                </c:pt>
                <c:pt idx="5123">
                  <c:v>7.7605099999999996E-2</c:v>
                </c:pt>
                <c:pt idx="5124">
                  <c:v>7.8233499999999997E-2</c:v>
                </c:pt>
                <c:pt idx="5125">
                  <c:v>7.8861899999999999E-2</c:v>
                </c:pt>
                <c:pt idx="5126">
                  <c:v>7.9490199999999997E-2</c:v>
                </c:pt>
                <c:pt idx="5127">
                  <c:v>8.0118599999999998E-2</c:v>
                </c:pt>
                <c:pt idx="5128">
                  <c:v>8.0746999999999999E-2</c:v>
                </c:pt>
                <c:pt idx="5129">
                  <c:v>8.1375400000000001E-2</c:v>
                </c:pt>
                <c:pt idx="5130">
                  <c:v>8.2003800000000002E-2</c:v>
                </c:pt>
                <c:pt idx="5131">
                  <c:v>8.2632200000000003E-2</c:v>
                </c:pt>
                <c:pt idx="5132">
                  <c:v>8.3260500000000001E-2</c:v>
                </c:pt>
                <c:pt idx="5133">
                  <c:v>8.3888900000000002E-2</c:v>
                </c:pt>
                <c:pt idx="5134">
                  <c:v>8.4517300000000004E-2</c:v>
                </c:pt>
                <c:pt idx="5135">
                  <c:v>8.5145700000000005E-2</c:v>
                </c:pt>
                <c:pt idx="5136">
                  <c:v>8.5774100000000006E-2</c:v>
                </c:pt>
                <c:pt idx="5137">
                  <c:v>8.6402400000000004E-2</c:v>
                </c:pt>
                <c:pt idx="5138">
                  <c:v>8.7030800000000005E-2</c:v>
                </c:pt>
                <c:pt idx="5139">
                  <c:v>8.7659200000000007E-2</c:v>
                </c:pt>
                <c:pt idx="5140">
                  <c:v>8.8287599999999994E-2</c:v>
                </c:pt>
                <c:pt idx="5141">
                  <c:v>8.8915999999999995E-2</c:v>
                </c:pt>
                <c:pt idx="5142">
                  <c:v>8.9544299999999993E-2</c:v>
                </c:pt>
                <c:pt idx="5143">
                  <c:v>9.0172699999999995E-2</c:v>
                </c:pt>
                <c:pt idx="5144">
                  <c:v>9.0801099999999996E-2</c:v>
                </c:pt>
                <c:pt idx="5145">
                  <c:v>9.1429499999999997E-2</c:v>
                </c:pt>
                <c:pt idx="5146">
                  <c:v>9.2057899999999998E-2</c:v>
                </c:pt>
                <c:pt idx="5147">
                  <c:v>9.2686299999999999E-2</c:v>
                </c:pt>
                <c:pt idx="5148">
                  <c:v>9.3314599999999998E-2</c:v>
                </c:pt>
                <c:pt idx="5149">
                  <c:v>9.3942999999999999E-2</c:v>
                </c:pt>
                <c:pt idx="5150">
                  <c:v>9.45714E-2</c:v>
                </c:pt>
                <c:pt idx="5151">
                  <c:v>9.5199800000000001E-2</c:v>
                </c:pt>
                <c:pt idx="5152">
                  <c:v>9.5828200000000002E-2</c:v>
                </c:pt>
                <c:pt idx="5153">
                  <c:v>9.6456500000000001E-2</c:v>
                </c:pt>
                <c:pt idx="5154">
                  <c:v>9.7084900000000002E-2</c:v>
                </c:pt>
                <c:pt idx="5155">
                  <c:v>9.7713300000000003E-2</c:v>
                </c:pt>
                <c:pt idx="5156">
                  <c:v>9.8341700000000004E-2</c:v>
                </c:pt>
                <c:pt idx="5157">
                  <c:v>9.8970100000000005E-2</c:v>
                </c:pt>
                <c:pt idx="5158">
                  <c:v>9.9598400000000004E-2</c:v>
                </c:pt>
                <c:pt idx="5159">
                  <c:v>0.100227</c:v>
                </c:pt>
                <c:pt idx="5160">
                  <c:v>0.100855</c:v>
                </c:pt>
                <c:pt idx="5161">
                  <c:v>0.101484</c:v>
                </c:pt>
                <c:pt idx="5162">
                  <c:v>0.10211199999999999</c:v>
                </c:pt>
                <c:pt idx="5163">
                  <c:v>0.10274</c:v>
                </c:pt>
                <c:pt idx="5164">
                  <c:v>0.103369</c:v>
                </c:pt>
                <c:pt idx="5165">
                  <c:v>0.10399700000000001</c:v>
                </c:pt>
                <c:pt idx="5166">
                  <c:v>0.104625</c:v>
                </c:pt>
                <c:pt idx="5167">
                  <c:v>0.105254</c:v>
                </c:pt>
                <c:pt idx="5168">
                  <c:v>0.105882</c:v>
                </c:pt>
                <c:pt idx="5169">
                  <c:v>0.10651099999999999</c:v>
                </c:pt>
                <c:pt idx="5170">
                  <c:v>0.107139</c:v>
                </c:pt>
                <c:pt idx="5171">
                  <c:v>0.107767</c:v>
                </c:pt>
                <c:pt idx="5172">
                  <c:v>0.10839600000000001</c:v>
                </c:pt>
                <c:pt idx="5173">
                  <c:v>0.109024</c:v>
                </c:pt>
                <c:pt idx="5174">
                  <c:v>0.109653</c:v>
                </c:pt>
                <c:pt idx="5175">
                  <c:v>0.110281</c:v>
                </c:pt>
                <c:pt idx="5176">
                  <c:v>0.11090899999999999</c:v>
                </c:pt>
                <c:pt idx="5177">
                  <c:v>0.111538</c:v>
                </c:pt>
                <c:pt idx="5178">
                  <c:v>0.112166</c:v>
                </c:pt>
                <c:pt idx="5179">
                  <c:v>0.11279400000000001</c:v>
                </c:pt>
                <c:pt idx="5180">
                  <c:v>0.113423</c:v>
                </c:pt>
                <c:pt idx="5181">
                  <c:v>0.114051</c:v>
                </c:pt>
                <c:pt idx="5182">
                  <c:v>0.11468</c:v>
                </c:pt>
                <c:pt idx="5183">
                  <c:v>0.11530799999999999</c:v>
                </c:pt>
                <c:pt idx="5184">
                  <c:v>0.115936</c:v>
                </c:pt>
                <c:pt idx="5185">
                  <c:v>0.116565</c:v>
                </c:pt>
                <c:pt idx="5186">
                  <c:v>0.11719300000000001</c:v>
                </c:pt>
                <c:pt idx="5187">
                  <c:v>0.117822</c:v>
                </c:pt>
                <c:pt idx="5188">
                  <c:v>0.11845</c:v>
                </c:pt>
                <c:pt idx="5189">
                  <c:v>0.119078</c:v>
                </c:pt>
                <c:pt idx="5190">
                  <c:v>0.11970699999999999</c:v>
                </c:pt>
                <c:pt idx="5191">
                  <c:v>0.120335</c:v>
                </c:pt>
                <c:pt idx="5192">
                  <c:v>0.120963</c:v>
                </c:pt>
                <c:pt idx="5193">
                  <c:v>0.12159200000000001</c:v>
                </c:pt>
                <c:pt idx="5194">
                  <c:v>0.12222</c:v>
                </c:pt>
                <c:pt idx="5195">
                  <c:v>0.122849</c:v>
                </c:pt>
                <c:pt idx="5196">
                  <c:v>0.123477</c:v>
                </c:pt>
                <c:pt idx="5197">
                  <c:v>0.12410499999999999</c:v>
                </c:pt>
                <c:pt idx="5198">
                  <c:v>0.124734</c:v>
                </c:pt>
                <c:pt idx="5199">
                  <c:v>0.125362</c:v>
                </c:pt>
                <c:pt idx="5200">
                  <c:v>0.12598999999999999</c:v>
                </c:pt>
                <c:pt idx="5201">
                  <c:v>0.12661900000000001</c:v>
                </c:pt>
                <c:pt idx="5202">
                  <c:v>0.127247</c:v>
                </c:pt>
                <c:pt idx="5203">
                  <c:v>0.12787599999999999</c:v>
                </c:pt>
                <c:pt idx="5204">
                  <c:v>0.12850400000000001</c:v>
                </c:pt>
                <c:pt idx="5205">
                  <c:v>0.129132</c:v>
                </c:pt>
                <c:pt idx="5206">
                  <c:v>0.12976099999999999</c:v>
                </c:pt>
                <c:pt idx="5207">
                  <c:v>0.130389</c:v>
                </c:pt>
                <c:pt idx="5208">
                  <c:v>0.131018</c:v>
                </c:pt>
                <c:pt idx="5209">
                  <c:v>0.13164600000000001</c:v>
                </c:pt>
                <c:pt idx="5210">
                  <c:v>0.132274</c:v>
                </c:pt>
                <c:pt idx="5211">
                  <c:v>0.13290299999999999</c:v>
                </c:pt>
                <c:pt idx="5212">
                  <c:v>0.13353100000000001</c:v>
                </c:pt>
                <c:pt idx="5213">
                  <c:v>0.134159</c:v>
                </c:pt>
                <c:pt idx="5214">
                  <c:v>0.13478799999999999</c:v>
                </c:pt>
                <c:pt idx="5215">
                  <c:v>0.13541600000000001</c:v>
                </c:pt>
                <c:pt idx="5216">
                  <c:v>0.136045</c:v>
                </c:pt>
                <c:pt idx="5217">
                  <c:v>0.13667299999999999</c:v>
                </c:pt>
                <c:pt idx="5218">
                  <c:v>0.13730100000000001</c:v>
                </c:pt>
                <c:pt idx="5219">
                  <c:v>0.13793</c:v>
                </c:pt>
                <c:pt idx="5220">
                  <c:v>0.13855799999999999</c:v>
                </c:pt>
                <c:pt idx="5221">
                  <c:v>0.139186</c:v>
                </c:pt>
                <c:pt idx="5222">
                  <c:v>0.13981499999999999</c:v>
                </c:pt>
                <c:pt idx="5223">
                  <c:v>0.14044300000000001</c:v>
                </c:pt>
                <c:pt idx="5224">
                  <c:v>0.141072</c:v>
                </c:pt>
                <c:pt idx="5225">
                  <c:v>0.14169999999999999</c:v>
                </c:pt>
                <c:pt idx="5226">
                  <c:v>0.14232800000000001</c:v>
                </c:pt>
                <c:pt idx="5227">
                  <c:v>0.142957</c:v>
                </c:pt>
                <c:pt idx="5228">
                  <c:v>0.14358499999999999</c:v>
                </c:pt>
                <c:pt idx="5229">
                  <c:v>0.14421400000000001</c:v>
                </c:pt>
                <c:pt idx="5230">
                  <c:v>0.144842</c:v>
                </c:pt>
                <c:pt idx="5231">
                  <c:v>0.14546999999999999</c:v>
                </c:pt>
                <c:pt idx="5232">
                  <c:v>0.14609900000000001</c:v>
                </c:pt>
                <c:pt idx="5233">
                  <c:v>0.146727</c:v>
                </c:pt>
                <c:pt idx="5234">
                  <c:v>0.14735500000000001</c:v>
                </c:pt>
                <c:pt idx="5235">
                  <c:v>0.147984</c:v>
                </c:pt>
                <c:pt idx="5236">
                  <c:v>0.14861199999999999</c:v>
                </c:pt>
                <c:pt idx="5237">
                  <c:v>0.14924100000000001</c:v>
                </c:pt>
                <c:pt idx="5238">
                  <c:v>0.149869</c:v>
                </c:pt>
                <c:pt idx="5239">
                  <c:v>0.15049699999999999</c:v>
                </c:pt>
                <c:pt idx="5240">
                  <c:v>0.15112600000000001</c:v>
                </c:pt>
                <c:pt idx="5241">
                  <c:v>0.151754</c:v>
                </c:pt>
                <c:pt idx="5242">
                  <c:v>0.15238199999999999</c:v>
                </c:pt>
                <c:pt idx="5243">
                  <c:v>0.15301100000000001</c:v>
                </c:pt>
                <c:pt idx="5244">
                  <c:v>0.153639</c:v>
                </c:pt>
                <c:pt idx="5245">
                  <c:v>0.15426799999999999</c:v>
                </c:pt>
                <c:pt idx="5246">
                  <c:v>0.15489600000000001</c:v>
                </c:pt>
                <c:pt idx="5247">
                  <c:v>0.155524</c:v>
                </c:pt>
                <c:pt idx="5248">
                  <c:v>0.15615299999999999</c:v>
                </c:pt>
                <c:pt idx="5249">
                  <c:v>0.156781</c:v>
                </c:pt>
                <c:pt idx="5250">
                  <c:v>0.15740999999999999</c:v>
                </c:pt>
                <c:pt idx="5251">
                  <c:v>0.15803800000000001</c:v>
                </c:pt>
                <c:pt idx="5252">
                  <c:v>0.158666</c:v>
                </c:pt>
                <c:pt idx="5253">
                  <c:v>0.15929499999999999</c:v>
                </c:pt>
                <c:pt idx="5254">
                  <c:v>0.15992300000000001</c:v>
                </c:pt>
                <c:pt idx="5255">
                  <c:v>0.160551</c:v>
                </c:pt>
                <c:pt idx="5256">
                  <c:v>0.16117999999999999</c:v>
                </c:pt>
                <c:pt idx="5257">
                  <c:v>0.16180800000000001</c:v>
                </c:pt>
                <c:pt idx="5258">
                  <c:v>0.162437</c:v>
                </c:pt>
                <c:pt idx="5259">
                  <c:v>0.16306499999999999</c:v>
                </c:pt>
                <c:pt idx="5260">
                  <c:v>0.16369300000000001</c:v>
                </c:pt>
                <c:pt idx="5261">
                  <c:v>0.164322</c:v>
                </c:pt>
                <c:pt idx="5262">
                  <c:v>0.16495000000000001</c:v>
                </c:pt>
                <c:pt idx="5263">
                  <c:v>0.165578</c:v>
                </c:pt>
                <c:pt idx="5264">
                  <c:v>0.16620699999999999</c:v>
                </c:pt>
                <c:pt idx="5265">
                  <c:v>0.16683500000000001</c:v>
                </c:pt>
                <c:pt idx="5266">
                  <c:v>0.167464</c:v>
                </c:pt>
                <c:pt idx="5267">
                  <c:v>0.16809199999999999</c:v>
                </c:pt>
                <c:pt idx="5268">
                  <c:v>0.16872000000000001</c:v>
                </c:pt>
                <c:pt idx="5269">
                  <c:v>0.169349</c:v>
                </c:pt>
                <c:pt idx="5270">
                  <c:v>0.16997699999999999</c:v>
                </c:pt>
                <c:pt idx="5271">
                  <c:v>0.17060600000000001</c:v>
                </c:pt>
                <c:pt idx="5272">
                  <c:v>0.171234</c:v>
                </c:pt>
                <c:pt idx="5273">
                  <c:v>0.17186199999999999</c:v>
                </c:pt>
                <c:pt idx="5274">
                  <c:v>0.17249100000000001</c:v>
                </c:pt>
                <c:pt idx="5275">
                  <c:v>0.173119</c:v>
                </c:pt>
                <c:pt idx="5276">
                  <c:v>0.17374700000000001</c:v>
                </c:pt>
                <c:pt idx="5277">
                  <c:v>0.174376</c:v>
                </c:pt>
                <c:pt idx="5278">
                  <c:v>0.17500399999999999</c:v>
                </c:pt>
                <c:pt idx="5279">
                  <c:v>0.17563300000000001</c:v>
                </c:pt>
                <c:pt idx="5280">
                  <c:v>0.176261</c:v>
                </c:pt>
                <c:pt idx="5281">
                  <c:v>0.17688899999999999</c:v>
                </c:pt>
                <c:pt idx="5282">
                  <c:v>0.17751800000000001</c:v>
                </c:pt>
                <c:pt idx="5283">
                  <c:v>0.178146</c:v>
                </c:pt>
                <c:pt idx="5284">
                  <c:v>0.17877399999999999</c:v>
                </c:pt>
                <c:pt idx="5285">
                  <c:v>0.17940300000000001</c:v>
                </c:pt>
                <c:pt idx="5286">
                  <c:v>0.180031</c:v>
                </c:pt>
                <c:pt idx="5287">
                  <c:v>0.18065999999999999</c:v>
                </c:pt>
                <c:pt idx="5288">
                  <c:v>0.181288</c:v>
                </c:pt>
                <c:pt idx="5289">
                  <c:v>0.18191599999999999</c:v>
                </c:pt>
                <c:pt idx="5290">
                  <c:v>0.18254500000000001</c:v>
                </c:pt>
                <c:pt idx="5291">
                  <c:v>0.183173</c:v>
                </c:pt>
                <c:pt idx="5292">
                  <c:v>0.18380199999999999</c:v>
                </c:pt>
                <c:pt idx="5293">
                  <c:v>0.18443000000000001</c:v>
                </c:pt>
                <c:pt idx="5294">
                  <c:v>0.185058</c:v>
                </c:pt>
                <c:pt idx="5295">
                  <c:v>0.18568699999999999</c:v>
                </c:pt>
                <c:pt idx="5296">
                  <c:v>0.18631500000000001</c:v>
                </c:pt>
                <c:pt idx="5297">
                  <c:v>0.186943</c:v>
                </c:pt>
                <c:pt idx="5298">
                  <c:v>0.18757199999999999</c:v>
                </c:pt>
                <c:pt idx="5299">
                  <c:v>0.18820000000000001</c:v>
                </c:pt>
                <c:pt idx="5300">
                  <c:v>0.188829</c:v>
                </c:pt>
                <c:pt idx="5301">
                  <c:v>0.18945699999999999</c:v>
                </c:pt>
                <c:pt idx="5302">
                  <c:v>0.190085</c:v>
                </c:pt>
                <c:pt idx="5303">
                  <c:v>0.19071399999999999</c:v>
                </c:pt>
                <c:pt idx="5304">
                  <c:v>0.19134200000000001</c:v>
                </c:pt>
                <c:pt idx="5305">
                  <c:v>0.191971</c:v>
                </c:pt>
                <c:pt idx="5306">
                  <c:v>0.19259899999999999</c:v>
                </c:pt>
                <c:pt idx="5307">
                  <c:v>0.19322700000000001</c:v>
                </c:pt>
                <c:pt idx="5308">
                  <c:v>0.193856</c:v>
                </c:pt>
                <c:pt idx="5309">
                  <c:v>0.19448399999999999</c:v>
                </c:pt>
                <c:pt idx="5310">
                  <c:v>0.19511200000000001</c:v>
                </c:pt>
                <c:pt idx="5311">
                  <c:v>0.195741</c:v>
                </c:pt>
                <c:pt idx="5312">
                  <c:v>0.19636899999999999</c:v>
                </c:pt>
                <c:pt idx="5313">
                  <c:v>0.19699800000000001</c:v>
                </c:pt>
                <c:pt idx="5314">
                  <c:v>0.197626</c:v>
                </c:pt>
                <c:pt idx="5315">
                  <c:v>0.19825400000000001</c:v>
                </c:pt>
                <c:pt idx="5316">
                  <c:v>0.198883</c:v>
                </c:pt>
                <c:pt idx="5317">
                  <c:v>0.19951099999999999</c:v>
                </c:pt>
                <c:pt idx="5318">
                  <c:v>0.20013900000000001</c:v>
                </c:pt>
                <c:pt idx="5319">
                  <c:v>0.200768</c:v>
                </c:pt>
                <c:pt idx="5320">
                  <c:v>0.20139599999999999</c:v>
                </c:pt>
                <c:pt idx="5321">
                  <c:v>0.20202500000000001</c:v>
                </c:pt>
                <c:pt idx="5322">
                  <c:v>0.202653</c:v>
                </c:pt>
                <c:pt idx="5323">
                  <c:v>0.20328099999999999</c:v>
                </c:pt>
                <c:pt idx="5324">
                  <c:v>0.20391000000000001</c:v>
                </c:pt>
                <c:pt idx="5325">
                  <c:v>0.204538</c:v>
                </c:pt>
                <c:pt idx="5326">
                  <c:v>0.20516699999999999</c:v>
                </c:pt>
                <c:pt idx="5327">
                  <c:v>0.20579500000000001</c:v>
                </c:pt>
                <c:pt idx="5328">
                  <c:v>0.206423</c:v>
                </c:pt>
                <c:pt idx="5329">
                  <c:v>0.20705200000000001</c:v>
                </c:pt>
                <c:pt idx="5330">
                  <c:v>0.20768</c:v>
                </c:pt>
                <c:pt idx="5331">
                  <c:v>0.20830799999999999</c:v>
                </c:pt>
                <c:pt idx="5332">
                  <c:v>0.20893700000000001</c:v>
                </c:pt>
                <c:pt idx="5333">
                  <c:v>0.209565</c:v>
                </c:pt>
                <c:pt idx="5334">
                  <c:v>0.21019399999999999</c:v>
                </c:pt>
                <c:pt idx="5335">
                  <c:v>0.21082200000000001</c:v>
                </c:pt>
                <c:pt idx="5336">
                  <c:v>0.21145</c:v>
                </c:pt>
                <c:pt idx="5337">
                  <c:v>0.21207899999999999</c:v>
                </c:pt>
                <c:pt idx="5338">
                  <c:v>0.21270700000000001</c:v>
                </c:pt>
                <c:pt idx="5339">
                  <c:v>0.213335</c:v>
                </c:pt>
                <c:pt idx="5340">
                  <c:v>0.21396399999999999</c:v>
                </c:pt>
                <c:pt idx="5341">
                  <c:v>0.214592</c:v>
                </c:pt>
                <c:pt idx="5342">
                  <c:v>0.215221</c:v>
                </c:pt>
                <c:pt idx="5343">
                  <c:v>0.21584900000000001</c:v>
                </c:pt>
                <c:pt idx="5344">
                  <c:v>0.216477</c:v>
                </c:pt>
                <c:pt idx="5345">
                  <c:v>0.21710599999999999</c:v>
                </c:pt>
                <c:pt idx="5346">
                  <c:v>0.21773400000000001</c:v>
                </c:pt>
                <c:pt idx="5347">
                  <c:v>0.218363</c:v>
                </c:pt>
                <c:pt idx="5348">
                  <c:v>0.21899099999999999</c:v>
                </c:pt>
                <c:pt idx="5349">
                  <c:v>0.21961900000000001</c:v>
                </c:pt>
                <c:pt idx="5350">
                  <c:v>0.220248</c:v>
                </c:pt>
                <c:pt idx="5351">
                  <c:v>0.22087599999999999</c:v>
                </c:pt>
                <c:pt idx="5352">
                  <c:v>0.22150400000000001</c:v>
                </c:pt>
                <c:pt idx="5353">
                  <c:v>0.222133</c:v>
                </c:pt>
                <c:pt idx="5354">
                  <c:v>0.22276099999999999</c:v>
                </c:pt>
                <c:pt idx="5355">
                  <c:v>0.22339000000000001</c:v>
                </c:pt>
                <c:pt idx="5356">
                  <c:v>0.22401799999999999</c:v>
                </c:pt>
                <c:pt idx="5357">
                  <c:v>0.22464600000000001</c:v>
                </c:pt>
                <c:pt idx="5358">
                  <c:v>0.225275</c:v>
                </c:pt>
                <c:pt idx="5359">
                  <c:v>0.22590299999999999</c:v>
                </c:pt>
                <c:pt idx="5360">
                  <c:v>0.22653100000000001</c:v>
                </c:pt>
                <c:pt idx="5361">
                  <c:v>0.22716</c:v>
                </c:pt>
                <c:pt idx="5362">
                  <c:v>0.22778799999999999</c:v>
                </c:pt>
                <c:pt idx="5363">
                  <c:v>0.22841700000000001</c:v>
                </c:pt>
                <c:pt idx="5364">
                  <c:v>0.229045</c:v>
                </c:pt>
                <c:pt idx="5365">
                  <c:v>0.22967299999999999</c:v>
                </c:pt>
                <c:pt idx="5366">
                  <c:v>0.23030200000000001</c:v>
                </c:pt>
                <c:pt idx="5367">
                  <c:v>0.23093</c:v>
                </c:pt>
                <c:pt idx="5368">
                  <c:v>0.23155899999999999</c:v>
                </c:pt>
                <c:pt idx="5369">
                  <c:v>0.232187</c:v>
                </c:pt>
                <c:pt idx="5370">
                  <c:v>0.23281499999999999</c:v>
                </c:pt>
                <c:pt idx="5371">
                  <c:v>0.23344400000000001</c:v>
                </c:pt>
                <c:pt idx="5372">
                  <c:v>0.234072</c:v>
                </c:pt>
                <c:pt idx="5373">
                  <c:v>0.23469999999999999</c:v>
                </c:pt>
                <c:pt idx="5374">
                  <c:v>0.23532900000000001</c:v>
                </c:pt>
                <c:pt idx="5375">
                  <c:v>0.235957</c:v>
                </c:pt>
                <c:pt idx="5376">
                  <c:v>0.23658599999999999</c:v>
                </c:pt>
                <c:pt idx="5377">
                  <c:v>0.23721400000000001</c:v>
                </c:pt>
                <c:pt idx="5378">
                  <c:v>0.237842</c:v>
                </c:pt>
                <c:pt idx="5379">
                  <c:v>0.23847099999999999</c:v>
                </c:pt>
                <c:pt idx="5380">
                  <c:v>0.23909900000000001</c:v>
                </c:pt>
                <c:pt idx="5381">
                  <c:v>0.239727</c:v>
                </c:pt>
                <c:pt idx="5382">
                  <c:v>0.24035599999999999</c:v>
                </c:pt>
                <c:pt idx="5383">
                  <c:v>0.240984</c:v>
                </c:pt>
                <c:pt idx="5384">
                  <c:v>0.24161299999999999</c:v>
                </c:pt>
                <c:pt idx="5385">
                  <c:v>0.24224100000000001</c:v>
                </c:pt>
                <c:pt idx="5386">
                  <c:v>0.242869</c:v>
                </c:pt>
                <c:pt idx="5387">
                  <c:v>0.24349799999999999</c:v>
                </c:pt>
                <c:pt idx="5388">
                  <c:v>0.24412600000000001</c:v>
                </c:pt>
                <c:pt idx="5389">
                  <c:v>0.244755</c:v>
                </c:pt>
                <c:pt idx="5390">
                  <c:v>0.24538299999999999</c:v>
                </c:pt>
                <c:pt idx="5391">
                  <c:v>0.24601100000000001</c:v>
                </c:pt>
                <c:pt idx="5392">
                  <c:v>0.24664</c:v>
                </c:pt>
                <c:pt idx="5393">
                  <c:v>0.24726799999999999</c:v>
                </c:pt>
                <c:pt idx="5394">
                  <c:v>0.24789600000000001</c:v>
                </c:pt>
                <c:pt idx="5395">
                  <c:v>0.248525</c:v>
                </c:pt>
                <c:pt idx="5396">
                  <c:v>0.24915300000000001</c:v>
                </c:pt>
                <c:pt idx="5397">
                  <c:v>0.249782</c:v>
                </c:pt>
                <c:pt idx="5398">
                  <c:v>0.25041000000000002</c:v>
                </c:pt>
                <c:pt idx="5399">
                  <c:v>0.25103799999999998</c:v>
                </c:pt>
                <c:pt idx="5400">
                  <c:v>0.25166699999999997</c:v>
                </c:pt>
                <c:pt idx="5401">
                  <c:v>0.25229499999999999</c:v>
                </c:pt>
                <c:pt idx="5402">
                  <c:v>0.25292399999999998</c:v>
                </c:pt>
                <c:pt idx="5403">
                  <c:v>0.253552</c:v>
                </c:pt>
                <c:pt idx="5404">
                  <c:v>0.25418000000000002</c:v>
                </c:pt>
                <c:pt idx="5405">
                  <c:v>0.25480900000000001</c:v>
                </c:pt>
                <c:pt idx="5406">
                  <c:v>0.25543700000000003</c:v>
                </c:pt>
                <c:pt idx="5407">
                  <c:v>0.25606499999999999</c:v>
                </c:pt>
                <c:pt idx="5408">
                  <c:v>0.25669399999999998</c:v>
                </c:pt>
                <c:pt idx="5409">
                  <c:v>0.257322</c:v>
                </c:pt>
                <c:pt idx="5410">
                  <c:v>0.25795099999999999</c:v>
                </c:pt>
                <c:pt idx="5411">
                  <c:v>0.258579</c:v>
                </c:pt>
                <c:pt idx="5412">
                  <c:v>0.25920700000000002</c:v>
                </c:pt>
                <c:pt idx="5413">
                  <c:v>0.25983600000000001</c:v>
                </c:pt>
                <c:pt idx="5414">
                  <c:v>0.26046399999999997</c:v>
                </c:pt>
                <c:pt idx="5415">
                  <c:v>0.26109199999999999</c:v>
                </c:pt>
                <c:pt idx="5416">
                  <c:v>0.26172099999999998</c:v>
                </c:pt>
                <c:pt idx="5417">
                  <c:v>0.262349</c:v>
                </c:pt>
                <c:pt idx="5418">
                  <c:v>0.26297799999999999</c:v>
                </c:pt>
                <c:pt idx="5419">
                  <c:v>0.26360600000000001</c:v>
                </c:pt>
                <c:pt idx="5420">
                  <c:v>0.26423400000000002</c:v>
                </c:pt>
                <c:pt idx="5421">
                  <c:v>0.26486300000000002</c:v>
                </c:pt>
                <c:pt idx="5422">
                  <c:v>0.26549099999999998</c:v>
                </c:pt>
                <c:pt idx="5423">
                  <c:v>0.26612000000000002</c:v>
                </c:pt>
                <c:pt idx="5424">
                  <c:v>0.26674799999999999</c:v>
                </c:pt>
                <c:pt idx="5425">
                  <c:v>0.267376</c:v>
                </c:pt>
                <c:pt idx="5426">
                  <c:v>0.26800499999999999</c:v>
                </c:pt>
                <c:pt idx="5427">
                  <c:v>0.26863300000000001</c:v>
                </c:pt>
                <c:pt idx="5428">
                  <c:v>0.26926099999999997</c:v>
                </c:pt>
                <c:pt idx="5429">
                  <c:v>0.26989000000000002</c:v>
                </c:pt>
                <c:pt idx="5430">
                  <c:v>0.27051799999999998</c:v>
                </c:pt>
                <c:pt idx="5431">
                  <c:v>0.27114700000000003</c:v>
                </c:pt>
                <c:pt idx="5432">
                  <c:v>0.27177499999999999</c:v>
                </c:pt>
                <c:pt idx="5433">
                  <c:v>0.27240300000000001</c:v>
                </c:pt>
                <c:pt idx="5434">
                  <c:v>0.273032</c:v>
                </c:pt>
                <c:pt idx="5435">
                  <c:v>0.27366000000000001</c:v>
                </c:pt>
                <c:pt idx="5436">
                  <c:v>0.27428799999999998</c:v>
                </c:pt>
                <c:pt idx="5437">
                  <c:v>0.27491700000000002</c:v>
                </c:pt>
                <c:pt idx="5438">
                  <c:v>0.27554499999999998</c:v>
                </c:pt>
                <c:pt idx="5439">
                  <c:v>0.27617399999999998</c:v>
                </c:pt>
                <c:pt idx="5440">
                  <c:v>0.27680199999999999</c:v>
                </c:pt>
                <c:pt idx="5441">
                  <c:v>0.27743000000000001</c:v>
                </c:pt>
                <c:pt idx="5442">
                  <c:v>0.278059</c:v>
                </c:pt>
                <c:pt idx="5443">
                  <c:v>0.27868700000000002</c:v>
                </c:pt>
                <c:pt idx="5444">
                  <c:v>0.27931600000000001</c:v>
                </c:pt>
                <c:pt idx="5445">
                  <c:v>0.27994400000000003</c:v>
                </c:pt>
                <c:pt idx="5446">
                  <c:v>0.28057199999999999</c:v>
                </c:pt>
                <c:pt idx="5447">
                  <c:v>0.28120099999999998</c:v>
                </c:pt>
                <c:pt idx="5448">
                  <c:v>0.281829</c:v>
                </c:pt>
                <c:pt idx="5449">
                  <c:v>0.28245700000000001</c:v>
                </c:pt>
                <c:pt idx="5450">
                  <c:v>0.283086</c:v>
                </c:pt>
                <c:pt idx="5451">
                  <c:v>0.28371400000000002</c:v>
                </c:pt>
                <c:pt idx="5452">
                  <c:v>0.28434300000000001</c:v>
                </c:pt>
                <c:pt idx="5453">
                  <c:v>0.28497099999999997</c:v>
                </c:pt>
                <c:pt idx="5454">
                  <c:v>0.28559899999999999</c:v>
                </c:pt>
                <c:pt idx="5455">
                  <c:v>0.28622799999999998</c:v>
                </c:pt>
                <c:pt idx="5456">
                  <c:v>0.286856</c:v>
                </c:pt>
                <c:pt idx="5457">
                  <c:v>0.28748400000000002</c:v>
                </c:pt>
                <c:pt idx="5458">
                  <c:v>0.28811300000000001</c:v>
                </c:pt>
                <c:pt idx="5459">
                  <c:v>0.28874100000000003</c:v>
                </c:pt>
                <c:pt idx="5460">
                  <c:v>0.28937000000000002</c:v>
                </c:pt>
                <c:pt idx="5461">
                  <c:v>0.28999799999999998</c:v>
                </c:pt>
                <c:pt idx="5462">
                  <c:v>0.290626</c:v>
                </c:pt>
                <c:pt idx="5463">
                  <c:v>0.29125499999999999</c:v>
                </c:pt>
                <c:pt idx="5464">
                  <c:v>0.291883</c:v>
                </c:pt>
                <c:pt idx="5465">
                  <c:v>0.29251199999999999</c:v>
                </c:pt>
                <c:pt idx="5466">
                  <c:v>0.29314000000000001</c:v>
                </c:pt>
                <c:pt idx="5467">
                  <c:v>0.29376799999999997</c:v>
                </c:pt>
                <c:pt idx="5468">
                  <c:v>0.29439700000000002</c:v>
                </c:pt>
                <c:pt idx="5469">
                  <c:v>0.29502499999999998</c:v>
                </c:pt>
                <c:pt idx="5470">
                  <c:v>0.295653</c:v>
                </c:pt>
                <c:pt idx="5471">
                  <c:v>0.29628199999999999</c:v>
                </c:pt>
                <c:pt idx="5472">
                  <c:v>0.29691000000000001</c:v>
                </c:pt>
                <c:pt idx="5473">
                  <c:v>0.297539</c:v>
                </c:pt>
                <c:pt idx="5474">
                  <c:v>0.29816700000000002</c:v>
                </c:pt>
                <c:pt idx="5475">
                  <c:v>0.29879499999999998</c:v>
                </c:pt>
                <c:pt idx="5476">
                  <c:v>0.29942400000000002</c:v>
                </c:pt>
                <c:pt idx="5477">
                  <c:v>0.30005199999999999</c:v>
                </c:pt>
                <c:pt idx="5478">
                  <c:v>0.30068</c:v>
                </c:pt>
                <c:pt idx="5479">
                  <c:v>0.30130899999999999</c:v>
                </c:pt>
                <c:pt idx="5480">
                  <c:v>0.30193700000000001</c:v>
                </c:pt>
                <c:pt idx="5481">
                  <c:v>0.302566</c:v>
                </c:pt>
                <c:pt idx="5482">
                  <c:v>0.30319400000000002</c:v>
                </c:pt>
                <c:pt idx="5483">
                  <c:v>0.30382199999999998</c:v>
                </c:pt>
                <c:pt idx="5484">
                  <c:v>0.30445100000000003</c:v>
                </c:pt>
                <c:pt idx="5485">
                  <c:v>0.30507899999999999</c:v>
                </c:pt>
                <c:pt idx="5486">
                  <c:v>0.30570799999999998</c:v>
                </c:pt>
                <c:pt idx="5487">
                  <c:v>0.306336</c:v>
                </c:pt>
                <c:pt idx="5488">
                  <c:v>0.30696400000000001</c:v>
                </c:pt>
                <c:pt idx="5489">
                  <c:v>0.30759300000000001</c:v>
                </c:pt>
                <c:pt idx="5490">
                  <c:v>0.30822100000000002</c:v>
                </c:pt>
                <c:pt idx="5491">
                  <c:v>0.30884899999999998</c:v>
                </c:pt>
                <c:pt idx="5492">
                  <c:v>0.30947799999999998</c:v>
                </c:pt>
                <c:pt idx="5493">
                  <c:v>0.31010599999999999</c:v>
                </c:pt>
                <c:pt idx="5494">
                  <c:v>0.31073499999999998</c:v>
                </c:pt>
                <c:pt idx="5495">
                  <c:v>0.311363</c:v>
                </c:pt>
                <c:pt idx="5496">
                  <c:v>0.31199100000000002</c:v>
                </c:pt>
                <c:pt idx="5497">
                  <c:v>0.31262000000000001</c:v>
                </c:pt>
                <c:pt idx="5498">
                  <c:v>0.31324800000000003</c:v>
                </c:pt>
                <c:pt idx="5499">
                  <c:v>0.31387599999999999</c:v>
                </c:pt>
                <c:pt idx="5500">
                  <c:v>0.31450499999999998</c:v>
                </c:pt>
                <c:pt idx="5501">
                  <c:v>0.315133</c:v>
                </c:pt>
                <c:pt idx="5502">
                  <c:v>0.31576199999999999</c:v>
                </c:pt>
                <c:pt idx="5503">
                  <c:v>0.31639</c:v>
                </c:pt>
                <c:pt idx="5504">
                  <c:v>0.31701800000000002</c:v>
                </c:pt>
                <c:pt idx="5505">
                  <c:v>0.31764700000000001</c:v>
                </c:pt>
                <c:pt idx="5506">
                  <c:v>0.31827499999999997</c:v>
                </c:pt>
                <c:pt idx="5507">
                  <c:v>0.31890400000000002</c:v>
                </c:pt>
                <c:pt idx="5508">
                  <c:v>0.31953199999999998</c:v>
                </c:pt>
                <c:pt idx="5509">
                  <c:v>0.32016</c:v>
                </c:pt>
                <c:pt idx="5510">
                  <c:v>0.32078899999999999</c:v>
                </c:pt>
                <c:pt idx="5511">
                  <c:v>0.32141700000000001</c:v>
                </c:pt>
                <c:pt idx="5512">
                  <c:v>0.32204500000000003</c:v>
                </c:pt>
                <c:pt idx="5513">
                  <c:v>0.32267400000000002</c:v>
                </c:pt>
                <c:pt idx="5514">
                  <c:v>0.32330199999999998</c:v>
                </c:pt>
                <c:pt idx="5515">
                  <c:v>0.32393100000000002</c:v>
                </c:pt>
                <c:pt idx="5516">
                  <c:v>0.32455899999999999</c:v>
                </c:pt>
                <c:pt idx="5517">
                  <c:v>0.325187</c:v>
                </c:pt>
                <c:pt idx="5518">
                  <c:v>0.32581599999999999</c:v>
                </c:pt>
                <c:pt idx="5519">
                  <c:v>0.32644400000000001</c:v>
                </c:pt>
                <c:pt idx="5520">
                  <c:v>0.327073</c:v>
                </c:pt>
                <c:pt idx="5521">
                  <c:v>0.32770100000000002</c:v>
                </c:pt>
                <c:pt idx="5522">
                  <c:v>0.32832899999999998</c:v>
                </c:pt>
                <c:pt idx="5523">
                  <c:v>0.32895799999999997</c:v>
                </c:pt>
                <c:pt idx="5524">
                  <c:v>0.32958599999999999</c:v>
                </c:pt>
                <c:pt idx="5525">
                  <c:v>0.33021400000000001</c:v>
                </c:pt>
                <c:pt idx="5526">
                  <c:v>0.330843</c:v>
                </c:pt>
                <c:pt idx="5527">
                  <c:v>0.33147100000000002</c:v>
                </c:pt>
                <c:pt idx="5528">
                  <c:v>0.33210000000000001</c:v>
                </c:pt>
                <c:pt idx="5529">
                  <c:v>0.33272800000000002</c:v>
                </c:pt>
                <c:pt idx="5530">
                  <c:v>0.33335599999999999</c:v>
                </c:pt>
                <c:pt idx="5531">
                  <c:v>0.33398499999999998</c:v>
                </c:pt>
                <c:pt idx="5532">
                  <c:v>0.33461299999999999</c:v>
                </c:pt>
                <c:pt idx="5533">
                  <c:v>0.33524100000000001</c:v>
                </c:pt>
                <c:pt idx="5534">
                  <c:v>0.33587</c:v>
                </c:pt>
                <c:pt idx="5535">
                  <c:v>0.33649800000000002</c:v>
                </c:pt>
                <c:pt idx="5536">
                  <c:v>0.33712700000000001</c:v>
                </c:pt>
                <c:pt idx="5537">
                  <c:v>0.33775500000000003</c:v>
                </c:pt>
                <c:pt idx="5538">
                  <c:v>0.33838299999999999</c:v>
                </c:pt>
                <c:pt idx="5539">
                  <c:v>0.33901199999999998</c:v>
                </c:pt>
                <c:pt idx="5540">
                  <c:v>0.33964</c:v>
                </c:pt>
                <c:pt idx="5541">
                  <c:v>0.34026899999999999</c:v>
                </c:pt>
                <c:pt idx="5542">
                  <c:v>0.34089700000000001</c:v>
                </c:pt>
                <c:pt idx="5543">
                  <c:v>0.34152500000000002</c:v>
                </c:pt>
                <c:pt idx="5544">
                  <c:v>0.34215400000000001</c:v>
                </c:pt>
                <c:pt idx="5545">
                  <c:v>0.34278199999999998</c:v>
                </c:pt>
                <c:pt idx="5546">
                  <c:v>0.34340999999999999</c:v>
                </c:pt>
                <c:pt idx="5547">
                  <c:v>0.34403899999999998</c:v>
                </c:pt>
                <c:pt idx="5548">
                  <c:v>0.344667</c:v>
                </c:pt>
                <c:pt idx="5549">
                  <c:v>0.34529599999999999</c:v>
                </c:pt>
                <c:pt idx="5550">
                  <c:v>0.34592400000000001</c:v>
                </c:pt>
                <c:pt idx="5551">
                  <c:v>0.34655200000000003</c:v>
                </c:pt>
                <c:pt idx="5552">
                  <c:v>0.34718100000000002</c:v>
                </c:pt>
                <c:pt idx="5553">
                  <c:v>0.34780899999999998</c:v>
                </c:pt>
                <c:pt idx="5554">
                  <c:v>0.348437</c:v>
                </c:pt>
                <c:pt idx="5555">
                  <c:v>0.34906599999999999</c:v>
                </c:pt>
                <c:pt idx="5556">
                  <c:v>0.349694</c:v>
                </c:pt>
                <c:pt idx="5557">
                  <c:v>0.350323</c:v>
                </c:pt>
                <c:pt idx="5558">
                  <c:v>0.35095100000000001</c:v>
                </c:pt>
                <c:pt idx="5559">
                  <c:v>0.35157899999999997</c:v>
                </c:pt>
                <c:pt idx="5560">
                  <c:v>0.35220800000000002</c:v>
                </c:pt>
                <c:pt idx="5561">
                  <c:v>0.35283599999999998</c:v>
                </c:pt>
                <c:pt idx="5562">
                  <c:v>0.35346499999999997</c:v>
                </c:pt>
                <c:pt idx="5563">
                  <c:v>0.35409299999999999</c:v>
                </c:pt>
                <c:pt idx="5564">
                  <c:v>0.35472100000000001</c:v>
                </c:pt>
                <c:pt idx="5565">
                  <c:v>0.35535</c:v>
                </c:pt>
                <c:pt idx="5566">
                  <c:v>0.35597800000000002</c:v>
                </c:pt>
                <c:pt idx="5567">
                  <c:v>0.35660599999999998</c:v>
                </c:pt>
                <c:pt idx="5568">
                  <c:v>0.35723500000000002</c:v>
                </c:pt>
                <c:pt idx="5569">
                  <c:v>0.35786299999999999</c:v>
                </c:pt>
                <c:pt idx="5570">
                  <c:v>0.35849199999999998</c:v>
                </c:pt>
                <c:pt idx="5571">
                  <c:v>0.35911999999999999</c:v>
                </c:pt>
                <c:pt idx="5572">
                  <c:v>0.35974800000000001</c:v>
                </c:pt>
                <c:pt idx="5573">
                  <c:v>0.360377</c:v>
                </c:pt>
                <c:pt idx="5574">
                  <c:v>0.36100500000000002</c:v>
                </c:pt>
                <c:pt idx="5575">
                  <c:v>0.36163299999999998</c:v>
                </c:pt>
                <c:pt idx="5576">
                  <c:v>0.36226199999999997</c:v>
                </c:pt>
                <c:pt idx="5577">
                  <c:v>0.36288999999999999</c:v>
                </c:pt>
                <c:pt idx="5578">
                  <c:v>0.36351899999999998</c:v>
                </c:pt>
                <c:pt idx="5579">
                  <c:v>0.364147</c:v>
                </c:pt>
                <c:pt idx="5580">
                  <c:v>0.36477500000000002</c:v>
                </c:pt>
                <c:pt idx="5581">
                  <c:v>0.36540400000000001</c:v>
                </c:pt>
                <c:pt idx="5582">
                  <c:v>0.36603200000000002</c:v>
                </c:pt>
                <c:pt idx="5583">
                  <c:v>0.36666100000000001</c:v>
                </c:pt>
                <c:pt idx="5584">
                  <c:v>0.36728899999999998</c:v>
                </c:pt>
                <c:pt idx="5585">
                  <c:v>0.36791699999999999</c:v>
                </c:pt>
                <c:pt idx="5586">
                  <c:v>0.36854599999999998</c:v>
                </c:pt>
                <c:pt idx="5587">
                  <c:v>0.369174</c:v>
                </c:pt>
                <c:pt idx="5588">
                  <c:v>0.36980200000000002</c:v>
                </c:pt>
                <c:pt idx="5589">
                  <c:v>0.37043100000000001</c:v>
                </c:pt>
                <c:pt idx="5590">
                  <c:v>0.37105900000000003</c:v>
                </c:pt>
                <c:pt idx="5591">
                  <c:v>0.37168800000000002</c:v>
                </c:pt>
                <c:pt idx="5592">
                  <c:v>0.37231599999999998</c:v>
                </c:pt>
                <c:pt idx="5593">
                  <c:v>0.372944</c:v>
                </c:pt>
                <c:pt idx="5594">
                  <c:v>0.37357299999999999</c:v>
                </c:pt>
                <c:pt idx="5595">
                  <c:v>0.37420100000000001</c:v>
                </c:pt>
                <c:pt idx="5596">
                  <c:v>0.37482900000000002</c:v>
                </c:pt>
                <c:pt idx="5597">
                  <c:v>0.37545800000000001</c:v>
                </c:pt>
                <c:pt idx="5598">
                  <c:v>0.37608599999999998</c:v>
                </c:pt>
                <c:pt idx="5599">
                  <c:v>0.37671500000000002</c:v>
                </c:pt>
                <c:pt idx="5600">
                  <c:v>0.37734299999999998</c:v>
                </c:pt>
                <c:pt idx="5601">
                  <c:v>0.377971</c:v>
                </c:pt>
                <c:pt idx="5602">
                  <c:v>0.37859999999999999</c:v>
                </c:pt>
                <c:pt idx="5603">
                  <c:v>0.37922800000000001</c:v>
                </c:pt>
                <c:pt idx="5604">
                  <c:v>0.379857</c:v>
                </c:pt>
                <c:pt idx="5605">
                  <c:v>0.38048500000000002</c:v>
                </c:pt>
                <c:pt idx="5606">
                  <c:v>0.38111299999999998</c:v>
                </c:pt>
                <c:pt idx="5607">
                  <c:v>0.38174200000000003</c:v>
                </c:pt>
                <c:pt idx="5608">
                  <c:v>0.38236999999999999</c:v>
                </c:pt>
                <c:pt idx="5609">
                  <c:v>0.38299800000000001</c:v>
                </c:pt>
                <c:pt idx="5610">
                  <c:v>0.383627</c:v>
                </c:pt>
                <c:pt idx="5611">
                  <c:v>0.38425500000000001</c:v>
                </c:pt>
                <c:pt idx="5612">
                  <c:v>0.384884</c:v>
                </c:pt>
                <c:pt idx="5613">
                  <c:v>0.38551200000000002</c:v>
                </c:pt>
                <c:pt idx="5614">
                  <c:v>0.38613999999999998</c:v>
                </c:pt>
                <c:pt idx="5615">
                  <c:v>0.38676899999999997</c:v>
                </c:pt>
                <c:pt idx="5616">
                  <c:v>0.38739699999999999</c:v>
                </c:pt>
                <c:pt idx="5617">
                  <c:v>0.38802500000000001</c:v>
                </c:pt>
                <c:pt idx="5618">
                  <c:v>0.388654</c:v>
                </c:pt>
                <c:pt idx="5619">
                  <c:v>0.38928200000000002</c:v>
                </c:pt>
                <c:pt idx="5620">
                  <c:v>0.38991100000000001</c:v>
                </c:pt>
                <c:pt idx="5621">
                  <c:v>0.39053900000000003</c:v>
                </c:pt>
                <c:pt idx="5622">
                  <c:v>0.39116699999999999</c:v>
                </c:pt>
                <c:pt idx="5623">
                  <c:v>0.39179599999999998</c:v>
                </c:pt>
                <c:pt idx="5624">
                  <c:v>0.392424</c:v>
                </c:pt>
                <c:pt idx="5625">
                  <c:v>0.39305299999999999</c:v>
                </c:pt>
                <c:pt idx="5626">
                  <c:v>0.393681</c:v>
                </c:pt>
                <c:pt idx="5627">
                  <c:v>0.39430900000000002</c:v>
                </c:pt>
                <c:pt idx="5628">
                  <c:v>0.39493800000000001</c:v>
                </c:pt>
                <c:pt idx="5629">
                  <c:v>0.39556599999999997</c:v>
                </c:pt>
                <c:pt idx="5630">
                  <c:v>0.39619399999999999</c:v>
                </c:pt>
                <c:pt idx="5631">
                  <c:v>0.39682299999999998</c:v>
                </c:pt>
                <c:pt idx="5632">
                  <c:v>0.397451</c:v>
                </c:pt>
                <c:pt idx="5633">
                  <c:v>0.39807999999999999</c:v>
                </c:pt>
                <c:pt idx="5634">
                  <c:v>0.39870800000000001</c:v>
                </c:pt>
                <c:pt idx="5635">
                  <c:v>0.39933600000000002</c:v>
                </c:pt>
                <c:pt idx="5636">
                  <c:v>0.39996500000000001</c:v>
                </c:pt>
                <c:pt idx="5637">
                  <c:v>0.40059299999999998</c:v>
                </c:pt>
                <c:pt idx="5638">
                  <c:v>0.40122200000000002</c:v>
                </c:pt>
                <c:pt idx="5639">
                  <c:v>0.40184999999999998</c:v>
                </c:pt>
                <c:pt idx="5640">
                  <c:v>0.402478</c:v>
                </c:pt>
                <c:pt idx="5641">
                  <c:v>0.40310699999999999</c:v>
                </c:pt>
                <c:pt idx="5642">
                  <c:v>0.40373500000000001</c:v>
                </c:pt>
                <c:pt idx="5643">
                  <c:v>0.40436299999999997</c:v>
                </c:pt>
                <c:pt idx="5644">
                  <c:v>0.40499200000000002</c:v>
                </c:pt>
                <c:pt idx="5645">
                  <c:v>0.40561999999999998</c:v>
                </c:pt>
                <c:pt idx="5646">
                  <c:v>0.40624900000000003</c:v>
                </c:pt>
                <c:pt idx="5647">
                  <c:v>0.40687699999999999</c:v>
                </c:pt>
                <c:pt idx="5648">
                  <c:v>0.40750500000000001</c:v>
                </c:pt>
                <c:pt idx="5649">
                  <c:v>0.408134</c:v>
                </c:pt>
                <c:pt idx="5650">
                  <c:v>0.40876200000000001</c:v>
                </c:pt>
                <c:pt idx="5651">
                  <c:v>0.40938999999999998</c:v>
                </c:pt>
                <c:pt idx="5652">
                  <c:v>0.41001900000000002</c:v>
                </c:pt>
                <c:pt idx="5653">
                  <c:v>0.41064699999999998</c:v>
                </c:pt>
                <c:pt idx="5654">
                  <c:v>0.41127599999999997</c:v>
                </c:pt>
                <c:pt idx="5655">
                  <c:v>0.41190399999999999</c:v>
                </c:pt>
                <c:pt idx="5656">
                  <c:v>0.41253200000000001</c:v>
                </c:pt>
                <c:pt idx="5657">
                  <c:v>0.413161</c:v>
                </c:pt>
                <c:pt idx="5658">
                  <c:v>0.41378900000000002</c:v>
                </c:pt>
                <c:pt idx="5659">
                  <c:v>0.41441800000000001</c:v>
                </c:pt>
                <c:pt idx="5660">
                  <c:v>0.41504600000000003</c:v>
                </c:pt>
                <c:pt idx="5661">
                  <c:v>0.41567399999999999</c:v>
                </c:pt>
                <c:pt idx="5662">
                  <c:v>0.41630299999999998</c:v>
                </c:pt>
                <c:pt idx="5663">
                  <c:v>0.416931</c:v>
                </c:pt>
                <c:pt idx="5664">
                  <c:v>0.41755900000000001</c:v>
                </c:pt>
                <c:pt idx="5665">
                  <c:v>0.418188</c:v>
                </c:pt>
                <c:pt idx="5666">
                  <c:v>0.41881600000000002</c:v>
                </c:pt>
                <c:pt idx="5667">
                  <c:v>0.41944500000000001</c:v>
                </c:pt>
                <c:pt idx="5668">
                  <c:v>0.42007299999999997</c:v>
                </c:pt>
                <c:pt idx="5669">
                  <c:v>0.42070099999999999</c:v>
                </c:pt>
                <c:pt idx="5670">
                  <c:v>0.42132999999999998</c:v>
                </c:pt>
                <c:pt idx="5671">
                  <c:v>0.421958</c:v>
                </c:pt>
                <c:pt idx="5672">
                  <c:v>0.42258600000000002</c:v>
                </c:pt>
                <c:pt idx="5673">
                  <c:v>0.42321500000000001</c:v>
                </c:pt>
                <c:pt idx="5674">
                  <c:v>0.42384300000000003</c:v>
                </c:pt>
                <c:pt idx="5675">
                  <c:v>0.42447200000000002</c:v>
                </c:pt>
                <c:pt idx="5676">
                  <c:v>0.42509999999999998</c:v>
                </c:pt>
                <c:pt idx="5677">
                  <c:v>0.425728</c:v>
                </c:pt>
                <c:pt idx="5678">
                  <c:v>0.42635699999999999</c:v>
                </c:pt>
                <c:pt idx="5679">
                  <c:v>0.426985</c:v>
                </c:pt>
                <c:pt idx="5680">
                  <c:v>0.42761399999999999</c:v>
                </c:pt>
                <c:pt idx="5681">
                  <c:v>0.42824200000000001</c:v>
                </c:pt>
                <c:pt idx="5682">
                  <c:v>0.42886999999999997</c:v>
                </c:pt>
                <c:pt idx="5683">
                  <c:v>0.42949900000000002</c:v>
                </c:pt>
                <c:pt idx="5684">
                  <c:v>0.43012699999999998</c:v>
                </c:pt>
                <c:pt idx="5685">
                  <c:v>0.430755</c:v>
                </c:pt>
                <c:pt idx="5686">
                  <c:v>0.43138399999999999</c:v>
                </c:pt>
                <c:pt idx="5687">
                  <c:v>0.43201200000000001</c:v>
                </c:pt>
                <c:pt idx="5688">
                  <c:v>0.432641</c:v>
                </c:pt>
                <c:pt idx="5689">
                  <c:v>0.43326900000000002</c:v>
                </c:pt>
                <c:pt idx="5690">
                  <c:v>0.43389699999999998</c:v>
                </c:pt>
                <c:pt idx="5691">
                  <c:v>0.43452600000000002</c:v>
                </c:pt>
                <c:pt idx="5692">
                  <c:v>0.43515399999999999</c:v>
                </c:pt>
                <c:pt idx="5693">
                  <c:v>0.435782</c:v>
                </c:pt>
                <c:pt idx="5694">
                  <c:v>0.43641099999999999</c:v>
                </c:pt>
                <c:pt idx="5695">
                  <c:v>0.43703900000000001</c:v>
                </c:pt>
                <c:pt idx="5696">
                  <c:v>0.437668</c:v>
                </c:pt>
                <c:pt idx="5697">
                  <c:v>0.43829600000000002</c:v>
                </c:pt>
                <c:pt idx="5698">
                  <c:v>0.43892399999999998</c:v>
                </c:pt>
                <c:pt idx="5699">
                  <c:v>0.43955300000000003</c:v>
                </c:pt>
                <c:pt idx="5700">
                  <c:v>0.44018099999999999</c:v>
                </c:pt>
                <c:pt idx="5701">
                  <c:v>0.44080999999999998</c:v>
                </c:pt>
                <c:pt idx="5702">
                  <c:v>0.441438</c:v>
                </c:pt>
                <c:pt idx="5703">
                  <c:v>0.44206600000000001</c:v>
                </c:pt>
                <c:pt idx="5704">
                  <c:v>0.44269500000000001</c:v>
                </c:pt>
                <c:pt idx="5705">
                  <c:v>0.44332300000000002</c:v>
                </c:pt>
                <c:pt idx="5706">
                  <c:v>0.44395099999999998</c:v>
                </c:pt>
                <c:pt idx="5707">
                  <c:v>0.44457999999999998</c:v>
                </c:pt>
                <c:pt idx="5708">
                  <c:v>0.44520799999999999</c:v>
                </c:pt>
                <c:pt idx="5709">
                  <c:v>0.44583699999999998</c:v>
                </c:pt>
                <c:pt idx="5710">
                  <c:v>0.446465</c:v>
                </c:pt>
                <c:pt idx="5711">
                  <c:v>0.44709300000000002</c:v>
                </c:pt>
                <c:pt idx="5712">
                  <c:v>0.44772200000000001</c:v>
                </c:pt>
                <c:pt idx="5713">
                  <c:v>0.44835000000000003</c:v>
                </c:pt>
                <c:pt idx="5714">
                  <c:v>0.44897799999999999</c:v>
                </c:pt>
                <c:pt idx="5715">
                  <c:v>0.44960699999999998</c:v>
                </c:pt>
                <c:pt idx="5716">
                  <c:v>0.450235</c:v>
                </c:pt>
                <c:pt idx="5717">
                  <c:v>0.45086399999999999</c:v>
                </c:pt>
                <c:pt idx="5718">
                  <c:v>0.451492</c:v>
                </c:pt>
                <c:pt idx="5719">
                  <c:v>0.45212000000000002</c:v>
                </c:pt>
                <c:pt idx="5720">
                  <c:v>0.45274900000000001</c:v>
                </c:pt>
                <c:pt idx="5721">
                  <c:v>0.45337699999999997</c:v>
                </c:pt>
                <c:pt idx="5722">
                  <c:v>0.45400600000000002</c:v>
                </c:pt>
                <c:pt idx="5723">
                  <c:v>0.45463399999999998</c:v>
                </c:pt>
                <c:pt idx="5724">
                  <c:v>0.455262</c:v>
                </c:pt>
                <c:pt idx="5725">
                  <c:v>0.45589099999999999</c:v>
                </c:pt>
                <c:pt idx="5726">
                  <c:v>0.45651900000000001</c:v>
                </c:pt>
                <c:pt idx="5727">
                  <c:v>0.45714700000000003</c:v>
                </c:pt>
                <c:pt idx="5728">
                  <c:v>0.45777600000000002</c:v>
                </c:pt>
                <c:pt idx="5729">
                  <c:v>0.45840399999999998</c:v>
                </c:pt>
                <c:pt idx="5730">
                  <c:v>0.45903300000000002</c:v>
                </c:pt>
                <c:pt idx="5731">
                  <c:v>0.45966099999999999</c:v>
                </c:pt>
                <c:pt idx="5732">
                  <c:v>0.460289</c:v>
                </c:pt>
                <c:pt idx="5733">
                  <c:v>0.46091799999999999</c:v>
                </c:pt>
                <c:pt idx="5734">
                  <c:v>0.46154600000000001</c:v>
                </c:pt>
                <c:pt idx="5735">
                  <c:v>0.46217399999999997</c:v>
                </c:pt>
                <c:pt idx="5736">
                  <c:v>0.46280300000000002</c:v>
                </c:pt>
                <c:pt idx="5737">
                  <c:v>0.46343099999999998</c:v>
                </c:pt>
                <c:pt idx="5738">
                  <c:v>0.46405999999999997</c:v>
                </c:pt>
                <c:pt idx="5739">
                  <c:v>0.46468799999999999</c:v>
                </c:pt>
                <c:pt idx="5740">
                  <c:v>0.46531600000000001</c:v>
                </c:pt>
                <c:pt idx="5741">
                  <c:v>0.465945</c:v>
                </c:pt>
                <c:pt idx="5742">
                  <c:v>0.46657300000000002</c:v>
                </c:pt>
                <c:pt idx="5743">
                  <c:v>0.46720200000000001</c:v>
                </c:pt>
                <c:pt idx="5744">
                  <c:v>0.46783000000000002</c:v>
                </c:pt>
                <c:pt idx="5745">
                  <c:v>0.46845799999999999</c:v>
                </c:pt>
                <c:pt idx="5746">
                  <c:v>0.46908699999999998</c:v>
                </c:pt>
                <c:pt idx="5747">
                  <c:v>0.46971499999999999</c:v>
                </c:pt>
                <c:pt idx="5748">
                  <c:v>0.47034300000000001</c:v>
                </c:pt>
                <c:pt idx="5749">
                  <c:v>0.470972</c:v>
                </c:pt>
                <c:pt idx="5750">
                  <c:v>0.47160000000000002</c:v>
                </c:pt>
                <c:pt idx="5751">
                  <c:v>0.47222900000000001</c:v>
                </c:pt>
                <c:pt idx="5752">
                  <c:v>0.47285700000000003</c:v>
                </c:pt>
                <c:pt idx="5753">
                  <c:v>0.47348499999999999</c:v>
                </c:pt>
                <c:pt idx="5754">
                  <c:v>0.47411399999999998</c:v>
                </c:pt>
                <c:pt idx="5755">
                  <c:v>0.474742</c:v>
                </c:pt>
                <c:pt idx="5756">
                  <c:v>0.47537099999999999</c:v>
                </c:pt>
                <c:pt idx="5757">
                  <c:v>0.47599900000000001</c:v>
                </c:pt>
                <c:pt idx="5758">
                  <c:v>0.47662700000000002</c:v>
                </c:pt>
                <c:pt idx="5759">
                  <c:v>0.47725600000000001</c:v>
                </c:pt>
                <c:pt idx="5760">
                  <c:v>0.47788399999999998</c:v>
                </c:pt>
                <c:pt idx="5761">
                  <c:v>0.47851199999999999</c:v>
                </c:pt>
                <c:pt idx="5762">
                  <c:v>0.47914099999999998</c:v>
                </c:pt>
                <c:pt idx="5763">
                  <c:v>0.479769</c:v>
                </c:pt>
                <c:pt idx="5764">
                  <c:v>0.48039799999999999</c:v>
                </c:pt>
                <c:pt idx="5765">
                  <c:v>0.48102600000000001</c:v>
                </c:pt>
                <c:pt idx="5766">
                  <c:v>0.48165400000000003</c:v>
                </c:pt>
                <c:pt idx="5767">
                  <c:v>0.48228300000000002</c:v>
                </c:pt>
                <c:pt idx="5768">
                  <c:v>0.48291099999999998</c:v>
                </c:pt>
                <c:pt idx="5769">
                  <c:v>0.483539</c:v>
                </c:pt>
                <c:pt idx="5770">
                  <c:v>0.48416799999999999</c:v>
                </c:pt>
                <c:pt idx="5771">
                  <c:v>0.484796</c:v>
                </c:pt>
                <c:pt idx="5772">
                  <c:v>0.485425</c:v>
                </c:pt>
                <c:pt idx="5773">
                  <c:v>0.48605300000000001</c:v>
                </c:pt>
                <c:pt idx="5774">
                  <c:v>0.48668099999999997</c:v>
                </c:pt>
                <c:pt idx="5775">
                  <c:v>0.48731000000000002</c:v>
                </c:pt>
                <c:pt idx="5776">
                  <c:v>0.48793799999999998</c:v>
                </c:pt>
                <c:pt idx="5777">
                  <c:v>0.48856699999999997</c:v>
                </c:pt>
                <c:pt idx="5778">
                  <c:v>0.48919499999999999</c:v>
                </c:pt>
                <c:pt idx="5779">
                  <c:v>0.48982300000000001</c:v>
                </c:pt>
                <c:pt idx="5780">
                  <c:v>0.490452</c:v>
                </c:pt>
                <c:pt idx="5781">
                  <c:v>0.49108000000000002</c:v>
                </c:pt>
                <c:pt idx="5782">
                  <c:v>0.49170799999999998</c:v>
                </c:pt>
                <c:pt idx="5783">
                  <c:v>0.49233700000000002</c:v>
                </c:pt>
                <c:pt idx="5784">
                  <c:v>0.49296499999999999</c:v>
                </c:pt>
                <c:pt idx="5785">
                  <c:v>0.49359399999999998</c:v>
                </c:pt>
                <c:pt idx="5786">
                  <c:v>0.49422199999999999</c:v>
                </c:pt>
                <c:pt idx="5787">
                  <c:v>0.49485000000000001</c:v>
                </c:pt>
                <c:pt idx="5788">
                  <c:v>0.495479</c:v>
                </c:pt>
                <c:pt idx="5789">
                  <c:v>0.49610700000000002</c:v>
                </c:pt>
                <c:pt idx="5790">
                  <c:v>0.49673499999999998</c:v>
                </c:pt>
                <c:pt idx="5791">
                  <c:v>0.49736399999999997</c:v>
                </c:pt>
                <c:pt idx="5792">
                  <c:v>0.49799199999999999</c:v>
                </c:pt>
                <c:pt idx="5793">
                  <c:v>0.49862099999999998</c:v>
                </c:pt>
                <c:pt idx="5794">
                  <c:v>0.499249</c:v>
                </c:pt>
                <c:pt idx="5795">
                  <c:v>0.49987700000000002</c:v>
                </c:pt>
                <c:pt idx="5796">
                  <c:v>0.50050600000000001</c:v>
                </c:pt>
                <c:pt idx="5797">
                  <c:v>0.50113399999999997</c:v>
                </c:pt>
                <c:pt idx="5798">
                  <c:v>0.50176299999999996</c:v>
                </c:pt>
                <c:pt idx="5799">
                  <c:v>0.50239100000000003</c:v>
                </c:pt>
                <c:pt idx="5800">
                  <c:v>0.50301899999999999</c:v>
                </c:pt>
                <c:pt idx="5801">
                  <c:v>0.50364799999999998</c:v>
                </c:pt>
                <c:pt idx="5802">
                  <c:v>0.50427599999999995</c:v>
                </c:pt>
                <c:pt idx="5803">
                  <c:v>0.50490400000000002</c:v>
                </c:pt>
                <c:pt idx="5804">
                  <c:v>0.50553300000000001</c:v>
                </c:pt>
                <c:pt idx="5805">
                  <c:v>0.50616099999999997</c:v>
                </c:pt>
                <c:pt idx="5806">
                  <c:v>0.50678999999999996</c:v>
                </c:pt>
                <c:pt idx="5807">
                  <c:v>0.50741800000000004</c:v>
                </c:pt>
                <c:pt idx="5808">
                  <c:v>0.508046</c:v>
                </c:pt>
                <c:pt idx="5809">
                  <c:v>0.50867499999999999</c:v>
                </c:pt>
                <c:pt idx="5810">
                  <c:v>0.50930299999999995</c:v>
                </c:pt>
                <c:pt idx="5811">
                  <c:v>0.50993100000000002</c:v>
                </c:pt>
                <c:pt idx="5812">
                  <c:v>0.51056000000000001</c:v>
                </c:pt>
                <c:pt idx="5813">
                  <c:v>0.51118799999999998</c:v>
                </c:pt>
                <c:pt idx="5814">
                  <c:v>0.51181699999999997</c:v>
                </c:pt>
                <c:pt idx="5815">
                  <c:v>0.51244500000000004</c:v>
                </c:pt>
                <c:pt idx="5816">
                  <c:v>0.513073</c:v>
                </c:pt>
                <c:pt idx="5817">
                  <c:v>0.51370199999999999</c:v>
                </c:pt>
                <c:pt idx="5818">
                  <c:v>0.51432999999999995</c:v>
                </c:pt>
                <c:pt idx="5819">
                  <c:v>0.51495899999999994</c:v>
                </c:pt>
                <c:pt idx="5820">
                  <c:v>0.51558700000000002</c:v>
                </c:pt>
                <c:pt idx="5821">
                  <c:v>0.51621499999999998</c:v>
                </c:pt>
                <c:pt idx="5822">
                  <c:v>0.51684399999999997</c:v>
                </c:pt>
                <c:pt idx="5823">
                  <c:v>0.51747200000000004</c:v>
                </c:pt>
                <c:pt idx="5824">
                  <c:v>0.5181</c:v>
                </c:pt>
                <c:pt idx="5825">
                  <c:v>0.518729</c:v>
                </c:pt>
                <c:pt idx="5826">
                  <c:v>0.51935699999999996</c:v>
                </c:pt>
                <c:pt idx="5827">
                  <c:v>0.51998599999999995</c:v>
                </c:pt>
                <c:pt idx="5828">
                  <c:v>0.52061400000000002</c:v>
                </c:pt>
                <c:pt idx="5829">
                  <c:v>0.52124199999999998</c:v>
                </c:pt>
                <c:pt idx="5830">
                  <c:v>0.52187099999999997</c:v>
                </c:pt>
                <c:pt idx="5831">
                  <c:v>0.52249900000000005</c:v>
                </c:pt>
                <c:pt idx="5832">
                  <c:v>0.52312700000000001</c:v>
                </c:pt>
                <c:pt idx="5833">
                  <c:v>0.523756</c:v>
                </c:pt>
                <c:pt idx="5834">
                  <c:v>0.52438399999999996</c:v>
                </c:pt>
                <c:pt idx="5835">
                  <c:v>0.52501299999999995</c:v>
                </c:pt>
                <c:pt idx="5836">
                  <c:v>0.52564100000000002</c:v>
                </c:pt>
                <c:pt idx="5837">
                  <c:v>0.52626899999999999</c:v>
                </c:pt>
                <c:pt idx="5838">
                  <c:v>0.52689799999999998</c:v>
                </c:pt>
                <c:pt idx="5839">
                  <c:v>0.52752600000000005</c:v>
                </c:pt>
                <c:pt idx="5840">
                  <c:v>0.52815500000000004</c:v>
                </c:pt>
                <c:pt idx="5841">
                  <c:v>0.528783</c:v>
                </c:pt>
                <c:pt idx="5842">
                  <c:v>0.52941099999999996</c:v>
                </c:pt>
                <c:pt idx="5843">
                  <c:v>0.53003999999999996</c:v>
                </c:pt>
                <c:pt idx="5844">
                  <c:v>0.53066800000000003</c:v>
                </c:pt>
                <c:pt idx="5845">
                  <c:v>0.53129599999999999</c:v>
                </c:pt>
                <c:pt idx="5846">
                  <c:v>0.53192499999999998</c:v>
                </c:pt>
                <c:pt idx="5847">
                  <c:v>0.53255300000000005</c:v>
                </c:pt>
                <c:pt idx="5848">
                  <c:v>0.53318200000000004</c:v>
                </c:pt>
                <c:pt idx="5849">
                  <c:v>0.53381000000000001</c:v>
                </c:pt>
                <c:pt idx="5850">
                  <c:v>0.53443799999999997</c:v>
                </c:pt>
                <c:pt idx="5851">
                  <c:v>0.53506699999999996</c:v>
                </c:pt>
                <c:pt idx="5852">
                  <c:v>0.53569500000000003</c:v>
                </c:pt>
                <c:pt idx="5853">
                  <c:v>0.53632299999999999</c:v>
                </c:pt>
                <c:pt idx="5854">
                  <c:v>0.53695199999999998</c:v>
                </c:pt>
                <c:pt idx="5855">
                  <c:v>0.53757999999999995</c:v>
                </c:pt>
                <c:pt idx="5856">
                  <c:v>0.53820900000000005</c:v>
                </c:pt>
                <c:pt idx="5857">
                  <c:v>0.53883700000000001</c:v>
                </c:pt>
                <c:pt idx="5858">
                  <c:v>0.53946499999999997</c:v>
                </c:pt>
                <c:pt idx="5859">
                  <c:v>0.54009399999999996</c:v>
                </c:pt>
                <c:pt idx="5860">
                  <c:v>0.54072200000000004</c:v>
                </c:pt>
                <c:pt idx="5861">
                  <c:v>0.54135100000000003</c:v>
                </c:pt>
                <c:pt idx="5862">
                  <c:v>0.54197899999999999</c:v>
                </c:pt>
                <c:pt idx="5863">
                  <c:v>0.54260699999999995</c:v>
                </c:pt>
                <c:pt idx="5864">
                  <c:v>0.54323600000000005</c:v>
                </c:pt>
                <c:pt idx="5865">
                  <c:v>0.54386400000000001</c:v>
                </c:pt>
                <c:pt idx="5866">
                  <c:v>0.54449199999999998</c:v>
                </c:pt>
                <c:pt idx="5867">
                  <c:v>0.54512099999999997</c:v>
                </c:pt>
                <c:pt idx="5868">
                  <c:v>0.54574900000000004</c:v>
                </c:pt>
                <c:pt idx="5869">
                  <c:v>0.54637800000000003</c:v>
                </c:pt>
                <c:pt idx="5870">
                  <c:v>0.54700599999999999</c:v>
                </c:pt>
                <c:pt idx="5871">
                  <c:v>0.54763399999999995</c:v>
                </c:pt>
                <c:pt idx="5872">
                  <c:v>0.54826299999999994</c:v>
                </c:pt>
                <c:pt idx="5873">
                  <c:v>0.54889100000000002</c:v>
                </c:pt>
                <c:pt idx="5874">
                  <c:v>0.54952000000000001</c:v>
                </c:pt>
                <c:pt idx="5875">
                  <c:v>0.55014799999999997</c:v>
                </c:pt>
                <c:pt idx="5876">
                  <c:v>0.55077600000000004</c:v>
                </c:pt>
                <c:pt idx="5877">
                  <c:v>0.55140500000000003</c:v>
                </c:pt>
                <c:pt idx="5878">
                  <c:v>0.552033</c:v>
                </c:pt>
                <c:pt idx="5879">
                  <c:v>0.55266099999999996</c:v>
                </c:pt>
                <c:pt idx="5880">
                  <c:v>0.55328999999999995</c:v>
                </c:pt>
                <c:pt idx="5881">
                  <c:v>0.55391800000000002</c:v>
                </c:pt>
                <c:pt idx="5882">
                  <c:v>0.55454700000000001</c:v>
                </c:pt>
                <c:pt idx="5883">
                  <c:v>0.55517499999999997</c:v>
                </c:pt>
                <c:pt idx="5884">
                  <c:v>0.55580300000000005</c:v>
                </c:pt>
                <c:pt idx="5885">
                  <c:v>0.55643200000000004</c:v>
                </c:pt>
                <c:pt idx="5886">
                  <c:v>0.55706</c:v>
                </c:pt>
                <c:pt idx="5887">
                  <c:v>0.55768799999999996</c:v>
                </c:pt>
                <c:pt idx="5888">
                  <c:v>0.55831699999999995</c:v>
                </c:pt>
                <c:pt idx="5889">
                  <c:v>0.55894500000000003</c:v>
                </c:pt>
                <c:pt idx="5890">
                  <c:v>0.55957400000000002</c:v>
                </c:pt>
                <c:pt idx="5891">
                  <c:v>0.56020199999999998</c:v>
                </c:pt>
                <c:pt idx="5892">
                  <c:v>0.56083000000000005</c:v>
                </c:pt>
                <c:pt idx="5893">
                  <c:v>0.56145900000000004</c:v>
                </c:pt>
                <c:pt idx="5894">
                  <c:v>0.562087</c:v>
                </c:pt>
                <c:pt idx="5895">
                  <c:v>0.56271599999999999</c:v>
                </c:pt>
                <c:pt idx="5896">
                  <c:v>0.56334399999999996</c:v>
                </c:pt>
                <c:pt idx="5897">
                  <c:v>0.56397200000000003</c:v>
                </c:pt>
                <c:pt idx="5898">
                  <c:v>0.56460100000000002</c:v>
                </c:pt>
                <c:pt idx="5899">
                  <c:v>0.56522899999999998</c:v>
                </c:pt>
                <c:pt idx="5900">
                  <c:v>0.56585700000000005</c:v>
                </c:pt>
                <c:pt idx="5901">
                  <c:v>0.56648600000000005</c:v>
                </c:pt>
                <c:pt idx="5902">
                  <c:v>0.56711400000000001</c:v>
                </c:pt>
                <c:pt idx="5903">
                  <c:v>0.567743</c:v>
                </c:pt>
                <c:pt idx="5904">
                  <c:v>0.56837099999999996</c:v>
                </c:pt>
                <c:pt idx="5905">
                  <c:v>0.56899900000000003</c:v>
                </c:pt>
                <c:pt idx="5906">
                  <c:v>0.56962800000000002</c:v>
                </c:pt>
                <c:pt idx="5907">
                  <c:v>0.57025599999999999</c:v>
                </c:pt>
                <c:pt idx="5908">
                  <c:v>0.57088399999999995</c:v>
                </c:pt>
                <c:pt idx="5909">
                  <c:v>0.57151300000000005</c:v>
                </c:pt>
                <c:pt idx="5910">
                  <c:v>0.57214100000000001</c:v>
                </c:pt>
                <c:pt idx="5911">
                  <c:v>0.57277</c:v>
                </c:pt>
                <c:pt idx="5912">
                  <c:v>0.57339799999999996</c:v>
                </c:pt>
                <c:pt idx="5913">
                  <c:v>0.57402600000000004</c:v>
                </c:pt>
                <c:pt idx="5914">
                  <c:v>0.57465500000000003</c:v>
                </c:pt>
                <c:pt idx="5915">
                  <c:v>0.57528299999999999</c:v>
                </c:pt>
                <c:pt idx="5916">
                  <c:v>0.57591199999999998</c:v>
                </c:pt>
                <c:pt idx="5917">
                  <c:v>0.57654000000000005</c:v>
                </c:pt>
                <c:pt idx="5918">
                  <c:v>0.57716800000000001</c:v>
                </c:pt>
                <c:pt idx="5919">
                  <c:v>0.57779700000000001</c:v>
                </c:pt>
                <c:pt idx="5920">
                  <c:v>0.57842499999999997</c:v>
                </c:pt>
                <c:pt idx="5921">
                  <c:v>0.57905300000000004</c:v>
                </c:pt>
                <c:pt idx="5922">
                  <c:v>0.57968200000000003</c:v>
                </c:pt>
                <c:pt idx="5923">
                  <c:v>0.58030999999999999</c:v>
                </c:pt>
                <c:pt idx="5924">
                  <c:v>0.58093899999999998</c:v>
                </c:pt>
                <c:pt idx="5925">
                  <c:v>0.58156699999999995</c:v>
                </c:pt>
                <c:pt idx="5926">
                  <c:v>0.58219500000000002</c:v>
                </c:pt>
                <c:pt idx="5927">
                  <c:v>0.58282400000000001</c:v>
                </c:pt>
                <c:pt idx="5928">
                  <c:v>0.58345199999999997</c:v>
                </c:pt>
                <c:pt idx="5929">
                  <c:v>0.58408000000000004</c:v>
                </c:pt>
                <c:pt idx="5930">
                  <c:v>0.58470900000000003</c:v>
                </c:pt>
                <c:pt idx="5931">
                  <c:v>0.585337</c:v>
                </c:pt>
                <c:pt idx="5932">
                  <c:v>0.58596599999999999</c:v>
                </c:pt>
                <c:pt idx="5933">
                  <c:v>0.58659399999999995</c:v>
                </c:pt>
                <c:pt idx="5934">
                  <c:v>0.58722200000000002</c:v>
                </c:pt>
                <c:pt idx="5935">
                  <c:v>0.58785100000000001</c:v>
                </c:pt>
                <c:pt idx="5936">
                  <c:v>0.58847899999999997</c:v>
                </c:pt>
                <c:pt idx="5937">
                  <c:v>0.58910799999999997</c:v>
                </c:pt>
                <c:pt idx="5938">
                  <c:v>0.58973600000000004</c:v>
                </c:pt>
                <c:pt idx="5939">
                  <c:v>0.590364</c:v>
                </c:pt>
                <c:pt idx="5940">
                  <c:v>0.59099299999999999</c:v>
                </c:pt>
                <c:pt idx="5941">
                  <c:v>0.59162099999999995</c:v>
                </c:pt>
                <c:pt idx="5942">
                  <c:v>0.59224900000000003</c:v>
                </c:pt>
                <c:pt idx="5943">
                  <c:v>0.59287800000000002</c:v>
                </c:pt>
                <c:pt idx="5944">
                  <c:v>0.59350599999999998</c:v>
                </c:pt>
                <c:pt idx="5945">
                  <c:v>0.59413499999999997</c:v>
                </c:pt>
                <c:pt idx="5946">
                  <c:v>0.59476300000000004</c:v>
                </c:pt>
                <c:pt idx="5947">
                  <c:v>0.595391</c:v>
                </c:pt>
                <c:pt idx="5948">
                  <c:v>0.59601999999999999</c:v>
                </c:pt>
                <c:pt idx="5949">
                  <c:v>0.59664799999999996</c:v>
                </c:pt>
                <c:pt idx="5950">
                  <c:v>0.59727600000000003</c:v>
                </c:pt>
                <c:pt idx="5951">
                  <c:v>0.59790500000000002</c:v>
                </c:pt>
                <c:pt idx="5952">
                  <c:v>0.59853299999999998</c:v>
                </c:pt>
                <c:pt idx="5953">
                  <c:v>0.59916199999999997</c:v>
                </c:pt>
                <c:pt idx="5954">
                  <c:v>0.59979000000000005</c:v>
                </c:pt>
                <c:pt idx="5955">
                  <c:v>0.60041800000000001</c:v>
                </c:pt>
                <c:pt idx="5956">
                  <c:v>0.601047</c:v>
                </c:pt>
                <c:pt idx="5957">
                  <c:v>0.60167499999999996</c:v>
                </c:pt>
                <c:pt idx="5958">
                  <c:v>0.60230399999999995</c:v>
                </c:pt>
                <c:pt idx="5959">
                  <c:v>0.60293200000000002</c:v>
                </c:pt>
                <c:pt idx="5960">
                  <c:v>0.60355999999999999</c:v>
                </c:pt>
                <c:pt idx="5961">
                  <c:v>0.60418899999999998</c:v>
                </c:pt>
                <c:pt idx="5962">
                  <c:v>0.60481700000000005</c:v>
                </c:pt>
                <c:pt idx="5963">
                  <c:v>0.60544500000000001</c:v>
                </c:pt>
                <c:pt idx="5964">
                  <c:v>0.606074</c:v>
                </c:pt>
                <c:pt idx="5965">
                  <c:v>0.60670199999999996</c:v>
                </c:pt>
                <c:pt idx="5966">
                  <c:v>0.60733099999999995</c:v>
                </c:pt>
                <c:pt idx="5967">
                  <c:v>0.60795900000000003</c:v>
                </c:pt>
                <c:pt idx="5968">
                  <c:v>0.60858699999999999</c:v>
                </c:pt>
                <c:pt idx="5969">
                  <c:v>0.60921599999999998</c:v>
                </c:pt>
                <c:pt idx="5970">
                  <c:v>0.60984400000000005</c:v>
                </c:pt>
                <c:pt idx="5971">
                  <c:v>0.61047200000000001</c:v>
                </c:pt>
                <c:pt idx="5972">
                  <c:v>0.61110100000000001</c:v>
                </c:pt>
                <c:pt idx="5973">
                  <c:v>0.61172899999999997</c:v>
                </c:pt>
                <c:pt idx="5974">
                  <c:v>0.61235799999999996</c:v>
                </c:pt>
                <c:pt idx="5975">
                  <c:v>0.61298600000000003</c:v>
                </c:pt>
                <c:pt idx="5976">
                  <c:v>0.61361399999999999</c:v>
                </c:pt>
                <c:pt idx="5977">
                  <c:v>0.61424299999999998</c:v>
                </c:pt>
                <c:pt idx="5978">
                  <c:v>0.61487099999999995</c:v>
                </c:pt>
                <c:pt idx="5979">
                  <c:v>0.61550000000000005</c:v>
                </c:pt>
                <c:pt idx="5980">
                  <c:v>0.61612800000000001</c:v>
                </c:pt>
                <c:pt idx="5981">
                  <c:v>0.61675599999999997</c:v>
                </c:pt>
                <c:pt idx="5982">
                  <c:v>0.61738499999999996</c:v>
                </c:pt>
                <c:pt idx="5983">
                  <c:v>0.61801300000000003</c:v>
                </c:pt>
                <c:pt idx="5984">
                  <c:v>0.618641</c:v>
                </c:pt>
                <c:pt idx="5985">
                  <c:v>0.61926999999999999</c:v>
                </c:pt>
                <c:pt idx="5986">
                  <c:v>0.61989799999999995</c:v>
                </c:pt>
                <c:pt idx="5987">
                  <c:v>0.62052700000000005</c:v>
                </c:pt>
                <c:pt idx="5988">
                  <c:v>0.62115500000000001</c:v>
                </c:pt>
                <c:pt idx="5989">
                  <c:v>0.62178299999999997</c:v>
                </c:pt>
                <c:pt idx="5990">
                  <c:v>0.62241199999999997</c:v>
                </c:pt>
                <c:pt idx="5991">
                  <c:v>0.62304000000000004</c:v>
                </c:pt>
                <c:pt idx="5992">
                  <c:v>0.62366900000000003</c:v>
                </c:pt>
                <c:pt idx="5993">
                  <c:v>0.62429699999999999</c:v>
                </c:pt>
                <c:pt idx="5994">
                  <c:v>0.62492499999999995</c:v>
                </c:pt>
                <c:pt idx="5995">
                  <c:v>0.62555400000000005</c:v>
                </c:pt>
                <c:pt idx="5996">
                  <c:v>0.62618200000000002</c:v>
                </c:pt>
                <c:pt idx="5997">
                  <c:v>0.62680999999999998</c:v>
                </c:pt>
                <c:pt idx="5998">
                  <c:v>0.62743899999999997</c:v>
                </c:pt>
                <c:pt idx="5999">
                  <c:v>0.62806700000000004</c:v>
                </c:pt>
                <c:pt idx="6000">
                  <c:v>0.62869600000000003</c:v>
                </c:pt>
                <c:pt idx="6001">
                  <c:v>0.62932399999999999</c:v>
                </c:pt>
                <c:pt idx="6002">
                  <c:v>0.62995199999999996</c:v>
                </c:pt>
                <c:pt idx="6003">
                  <c:v>0.63058099999999995</c:v>
                </c:pt>
                <c:pt idx="6004">
                  <c:v>0.63120900000000002</c:v>
                </c:pt>
                <c:pt idx="6005">
                  <c:v>0.63183699999999998</c:v>
                </c:pt>
                <c:pt idx="6006">
                  <c:v>0.63246599999999997</c:v>
                </c:pt>
                <c:pt idx="6007">
                  <c:v>0.63309400000000005</c:v>
                </c:pt>
                <c:pt idx="6008">
                  <c:v>0.63372300000000004</c:v>
                </c:pt>
                <c:pt idx="6009">
                  <c:v>0.634351</c:v>
                </c:pt>
                <c:pt idx="6010">
                  <c:v>0.63497899999999996</c:v>
                </c:pt>
                <c:pt idx="6011">
                  <c:v>0.63560799999999995</c:v>
                </c:pt>
                <c:pt idx="6012">
                  <c:v>0.63623600000000002</c:v>
                </c:pt>
                <c:pt idx="6013">
                  <c:v>0.63686500000000001</c:v>
                </c:pt>
                <c:pt idx="6014">
                  <c:v>0.63749299999999998</c:v>
                </c:pt>
                <c:pt idx="6015">
                  <c:v>0.63812100000000005</c:v>
                </c:pt>
                <c:pt idx="6016">
                  <c:v>0.63875000000000004</c:v>
                </c:pt>
                <c:pt idx="6017">
                  <c:v>0.639378</c:v>
                </c:pt>
                <c:pt idx="6018">
                  <c:v>0.64000599999999996</c:v>
                </c:pt>
                <c:pt idx="6019">
                  <c:v>0.64063499999999995</c:v>
                </c:pt>
                <c:pt idx="6020">
                  <c:v>0.64126300000000003</c:v>
                </c:pt>
                <c:pt idx="6021">
                  <c:v>0.64189200000000002</c:v>
                </c:pt>
                <c:pt idx="6022">
                  <c:v>0.64251999999999998</c:v>
                </c:pt>
                <c:pt idx="6023">
                  <c:v>0.64314800000000005</c:v>
                </c:pt>
                <c:pt idx="6024">
                  <c:v>0.64377700000000004</c:v>
                </c:pt>
                <c:pt idx="6025">
                  <c:v>0.64440500000000001</c:v>
                </c:pt>
                <c:pt idx="6026">
                  <c:v>0.64503299999999997</c:v>
                </c:pt>
                <c:pt idx="6027">
                  <c:v>0.64566199999999996</c:v>
                </c:pt>
                <c:pt idx="6028">
                  <c:v>0.64629000000000003</c:v>
                </c:pt>
                <c:pt idx="6029">
                  <c:v>0.64691900000000002</c:v>
                </c:pt>
                <c:pt idx="6030">
                  <c:v>0.64754699999999998</c:v>
                </c:pt>
                <c:pt idx="6031">
                  <c:v>0.64817499999999995</c:v>
                </c:pt>
                <c:pt idx="6032">
                  <c:v>0.64880400000000005</c:v>
                </c:pt>
                <c:pt idx="6033">
                  <c:v>0.64943200000000001</c:v>
                </c:pt>
                <c:pt idx="6034">
                  <c:v>0.650061</c:v>
                </c:pt>
                <c:pt idx="6035">
                  <c:v>0.65068899999999996</c:v>
                </c:pt>
                <c:pt idx="6036">
                  <c:v>0.65131700000000003</c:v>
                </c:pt>
                <c:pt idx="6037">
                  <c:v>0.65194600000000003</c:v>
                </c:pt>
                <c:pt idx="6038">
                  <c:v>0.65257399999999999</c:v>
                </c:pt>
                <c:pt idx="6039">
                  <c:v>0.65320199999999995</c:v>
                </c:pt>
                <c:pt idx="6040">
                  <c:v>0.65383100000000005</c:v>
                </c:pt>
                <c:pt idx="6041">
                  <c:v>0.65445900000000001</c:v>
                </c:pt>
                <c:pt idx="6042">
                  <c:v>0.655088</c:v>
                </c:pt>
                <c:pt idx="6043">
                  <c:v>0.65571599999999997</c:v>
                </c:pt>
                <c:pt idx="6044">
                  <c:v>0.65634400000000004</c:v>
                </c:pt>
                <c:pt idx="6045">
                  <c:v>0.65697300000000003</c:v>
                </c:pt>
                <c:pt idx="6046">
                  <c:v>0.65760099999999999</c:v>
                </c:pt>
                <c:pt idx="6047">
                  <c:v>0.65822899999999995</c:v>
                </c:pt>
                <c:pt idx="6048">
                  <c:v>0.65885800000000005</c:v>
                </c:pt>
                <c:pt idx="6049">
                  <c:v>0.65948600000000002</c:v>
                </c:pt>
                <c:pt idx="6050">
                  <c:v>0.66011500000000001</c:v>
                </c:pt>
                <c:pt idx="6051">
                  <c:v>0.66074299999999997</c:v>
                </c:pt>
                <c:pt idx="6052">
                  <c:v>0.66137100000000004</c:v>
                </c:pt>
                <c:pt idx="6053">
                  <c:v>0.66200000000000003</c:v>
                </c:pt>
                <c:pt idx="6054">
                  <c:v>0.66262799999999999</c:v>
                </c:pt>
                <c:pt idx="6055">
                  <c:v>0.66325699999999999</c:v>
                </c:pt>
                <c:pt idx="6056">
                  <c:v>0.66388499999999995</c:v>
                </c:pt>
                <c:pt idx="6057">
                  <c:v>0.66451300000000002</c:v>
                </c:pt>
                <c:pt idx="6058">
                  <c:v>0.66514200000000001</c:v>
                </c:pt>
                <c:pt idx="6059">
                  <c:v>0.66576999999999997</c:v>
                </c:pt>
                <c:pt idx="6060">
                  <c:v>0.66639800000000005</c:v>
                </c:pt>
                <c:pt idx="6061">
                  <c:v>0.66702700000000004</c:v>
                </c:pt>
                <c:pt idx="6062">
                  <c:v>0.667655</c:v>
                </c:pt>
                <c:pt idx="6063">
                  <c:v>0.66828399999999999</c:v>
                </c:pt>
                <c:pt idx="6064">
                  <c:v>0.66891199999999995</c:v>
                </c:pt>
                <c:pt idx="6065">
                  <c:v>0.66954000000000002</c:v>
                </c:pt>
                <c:pt idx="6066">
                  <c:v>0.67016900000000001</c:v>
                </c:pt>
                <c:pt idx="6067">
                  <c:v>0.67079699999999998</c:v>
                </c:pt>
                <c:pt idx="6068">
                  <c:v>0.67142500000000005</c:v>
                </c:pt>
                <c:pt idx="6069">
                  <c:v>0.67205400000000004</c:v>
                </c:pt>
                <c:pt idx="6070">
                  <c:v>0.672682</c:v>
                </c:pt>
                <c:pt idx="6071">
                  <c:v>0.67331099999999999</c:v>
                </c:pt>
                <c:pt idx="6072">
                  <c:v>0.67393899999999995</c:v>
                </c:pt>
                <c:pt idx="6073">
                  <c:v>0.67456700000000003</c:v>
                </c:pt>
                <c:pt idx="6074">
                  <c:v>0.67519600000000002</c:v>
                </c:pt>
                <c:pt idx="6075">
                  <c:v>0.67582399999999998</c:v>
                </c:pt>
                <c:pt idx="6076">
                  <c:v>0.67645299999999997</c:v>
                </c:pt>
                <c:pt idx="6077">
                  <c:v>0.67708100000000004</c:v>
                </c:pt>
                <c:pt idx="6078">
                  <c:v>0.67770900000000001</c:v>
                </c:pt>
                <c:pt idx="6079">
                  <c:v>0.678338</c:v>
                </c:pt>
                <c:pt idx="6080">
                  <c:v>0.67896599999999996</c:v>
                </c:pt>
                <c:pt idx="6081">
                  <c:v>0.67959400000000003</c:v>
                </c:pt>
                <c:pt idx="6082">
                  <c:v>0.68022300000000002</c:v>
                </c:pt>
                <c:pt idx="6083">
                  <c:v>0.68085099999999998</c:v>
                </c:pt>
                <c:pt idx="6084">
                  <c:v>0.68147999999999997</c:v>
                </c:pt>
                <c:pt idx="6085">
                  <c:v>0.68210800000000005</c:v>
                </c:pt>
                <c:pt idx="6086">
                  <c:v>0.68273600000000001</c:v>
                </c:pt>
                <c:pt idx="6087">
                  <c:v>0.683365</c:v>
                </c:pt>
                <c:pt idx="6088">
                  <c:v>0.68399299999999996</c:v>
                </c:pt>
                <c:pt idx="6089">
                  <c:v>0.68462199999999995</c:v>
                </c:pt>
                <c:pt idx="6090">
                  <c:v>0.68525000000000003</c:v>
                </c:pt>
                <c:pt idx="6091">
                  <c:v>0.68587799999999999</c:v>
                </c:pt>
                <c:pt idx="6092">
                  <c:v>0.68650699999999998</c:v>
                </c:pt>
                <c:pt idx="6093">
                  <c:v>0.68713500000000005</c:v>
                </c:pt>
                <c:pt idx="6094">
                  <c:v>0.68776300000000001</c:v>
                </c:pt>
                <c:pt idx="6095">
                  <c:v>0.688392</c:v>
                </c:pt>
                <c:pt idx="6096">
                  <c:v>0.68901999999999997</c:v>
                </c:pt>
                <c:pt idx="6097">
                  <c:v>0.68964899999999996</c:v>
                </c:pt>
                <c:pt idx="6098">
                  <c:v>0.69027700000000003</c:v>
                </c:pt>
                <c:pt idx="6099">
                  <c:v>0.69090499999999999</c:v>
                </c:pt>
                <c:pt idx="6100">
                  <c:v>0.69153399999999998</c:v>
                </c:pt>
                <c:pt idx="6101">
                  <c:v>0.69216200000000005</c:v>
                </c:pt>
                <c:pt idx="6102">
                  <c:v>0.69279000000000002</c:v>
                </c:pt>
                <c:pt idx="6103">
                  <c:v>0.69341900000000001</c:v>
                </c:pt>
                <c:pt idx="6104">
                  <c:v>0.69404699999999997</c:v>
                </c:pt>
                <c:pt idx="6105">
                  <c:v>0.69467599999999996</c:v>
                </c:pt>
                <c:pt idx="6106">
                  <c:v>0.69530400000000003</c:v>
                </c:pt>
                <c:pt idx="6107">
                  <c:v>0.695932</c:v>
                </c:pt>
                <c:pt idx="6108">
                  <c:v>0.69656099999999999</c:v>
                </c:pt>
                <c:pt idx="6109">
                  <c:v>0.69718899999999995</c:v>
                </c:pt>
                <c:pt idx="6110">
                  <c:v>0.69781800000000005</c:v>
                </c:pt>
                <c:pt idx="6111">
                  <c:v>0.69844600000000001</c:v>
                </c:pt>
                <c:pt idx="6112">
                  <c:v>0.69907399999999997</c:v>
                </c:pt>
                <c:pt idx="6113">
                  <c:v>0.69970299999999996</c:v>
                </c:pt>
                <c:pt idx="6114">
                  <c:v>0.70033100000000004</c:v>
                </c:pt>
                <c:pt idx="6115">
                  <c:v>0.700959</c:v>
                </c:pt>
                <c:pt idx="6116">
                  <c:v>0.70158799999999999</c:v>
                </c:pt>
                <c:pt idx="6117">
                  <c:v>0.70221599999999995</c:v>
                </c:pt>
                <c:pt idx="6118">
                  <c:v>0.70284500000000005</c:v>
                </c:pt>
                <c:pt idx="6119">
                  <c:v>0.70347300000000001</c:v>
                </c:pt>
                <c:pt idx="6120">
                  <c:v>0.70410099999999998</c:v>
                </c:pt>
                <c:pt idx="6121">
                  <c:v>0.70472999999999997</c:v>
                </c:pt>
                <c:pt idx="6122">
                  <c:v>0.70535800000000004</c:v>
                </c:pt>
                <c:pt idx="6123">
                  <c:v>0.705986</c:v>
                </c:pt>
                <c:pt idx="6124">
                  <c:v>0.70661499999999999</c:v>
                </c:pt>
                <c:pt idx="6125">
                  <c:v>0.70724299999999996</c:v>
                </c:pt>
                <c:pt idx="6126">
                  <c:v>0.70787199999999995</c:v>
                </c:pt>
                <c:pt idx="6127">
                  <c:v>0.70850000000000002</c:v>
                </c:pt>
                <c:pt idx="6128">
                  <c:v>0.70912799999999998</c:v>
                </c:pt>
                <c:pt idx="6129">
                  <c:v>0.70975699999999997</c:v>
                </c:pt>
                <c:pt idx="6130">
                  <c:v>0.71038500000000004</c:v>
                </c:pt>
                <c:pt idx="6131">
                  <c:v>0.71101400000000003</c:v>
                </c:pt>
                <c:pt idx="6132">
                  <c:v>0.711642</c:v>
                </c:pt>
                <c:pt idx="6133">
                  <c:v>0.71226999999999996</c:v>
                </c:pt>
                <c:pt idx="6134">
                  <c:v>0.71289899999999995</c:v>
                </c:pt>
                <c:pt idx="6135">
                  <c:v>0.71352700000000002</c:v>
                </c:pt>
                <c:pt idx="6136">
                  <c:v>0.71415499999999998</c:v>
                </c:pt>
                <c:pt idx="6137">
                  <c:v>0.71478399999999997</c:v>
                </c:pt>
                <c:pt idx="6138">
                  <c:v>0.71541200000000005</c:v>
                </c:pt>
                <c:pt idx="6139">
                  <c:v>0.71604100000000004</c:v>
                </c:pt>
                <c:pt idx="6140">
                  <c:v>0.716669</c:v>
                </c:pt>
                <c:pt idx="6141">
                  <c:v>0.71729699999999996</c:v>
                </c:pt>
                <c:pt idx="6142">
                  <c:v>0.71792599999999995</c:v>
                </c:pt>
                <c:pt idx="6143">
                  <c:v>0.71855400000000003</c:v>
                </c:pt>
                <c:pt idx="6144">
                  <c:v>0.71918199999999999</c:v>
                </c:pt>
                <c:pt idx="6145">
                  <c:v>0.71981099999999998</c:v>
                </c:pt>
                <c:pt idx="6146">
                  <c:v>0.72043900000000005</c:v>
                </c:pt>
                <c:pt idx="6147">
                  <c:v>0.72106800000000004</c:v>
                </c:pt>
                <c:pt idx="6148">
                  <c:v>0.721696</c:v>
                </c:pt>
                <c:pt idx="6149">
                  <c:v>0.72232399999999997</c:v>
                </c:pt>
                <c:pt idx="6150">
                  <c:v>0.72295299999999996</c:v>
                </c:pt>
                <c:pt idx="6151">
                  <c:v>0.72358100000000003</c:v>
                </c:pt>
                <c:pt idx="6152">
                  <c:v>0.72421000000000002</c:v>
                </c:pt>
                <c:pt idx="6153">
                  <c:v>0.72483799999999998</c:v>
                </c:pt>
                <c:pt idx="6154">
                  <c:v>0.72546600000000006</c:v>
                </c:pt>
                <c:pt idx="6155">
                  <c:v>0.72609500000000005</c:v>
                </c:pt>
                <c:pt idx="6156">
                  <c:v>0.72672300000000001</c:v>
                </c:pt>
                <c:pt idx="6157">
                  <c:v>0.72735099999999997</c:v>
                </c:pt>
                <c:pt idx="6158">
                  <c:v>0.72797999999999996</c:v>
                </c:pt>
                <c:pt idx="6159">
                  <c:v>0.72860800000000003</c:v>
                </c:pt>
                <c:pt idx="6160">
                  <c:v>0.72923700000000002</c:v>
                </c:pt>
                <c:pt idx="6161">
                  <c:v>0.72986499999999999</c:v>
                </c:pt>
                <c:pt idx="6162">
                  <c:v>0.73049299999999995</c:v>
                </c:pt>
                <c:pt idx="6163">
                  <c:v>0.73112200000000005</c:v>
                </c:pt>
                <c:pt idx="6164">
                  <c:v>0.73175000000000001</c:v>
                </c:pt>
                <c:pt idx="6165">
                  <c:v>0.73237799999999997</c:v>
                </c:pt>
                <c:pt idx="6166">
                  <c:v>0.73300699999999996</c:v>
                </c:pt>
                <c:pt idx="6167">
                  <c:v>0.73363500000000004</c:v>
                </c:pt>
                <c:pt idx="6168">
                  <c:v>0.73426400000000003</c:v>
                </c:pt>
                <c:pt idx="6169">
                  <c:v>0.73489199999999999</c:v>
                </c:pt>
                <c:pt idx="6170">
                  <c:v>0.73551999999999995</c:v>
                </c:pt>
                <c:pt idx="6171">
                  <c:v>0.73614900000000005</c:v>
                </c:pt>
                <c:pt idx="6172">
                  <c:v>0.73677700000000002</c:v>
                </c:pt>
                <c:pt idx="6173">
                  <c:v>0.73740600000000001</c:v>
                </c:pt>
                <c:pt idx="6174">
                  <c:v>0.73803399999999997</c:v>
                </c:pt>
                <c:pt idx="6175">
                  <c:v>0.73866200000000004</c:v>
                </c:pt>
                <c:pt idx="6176">
                  <c:v>0.73929100000000003</c:v>
                </c:pt>
                <c:pt idx="6177">
                  <c:v>0.73991899999999999</c:v>
                </c:pt>
                <c:pt idx="6178">
                  <c:v>0.74054699999999996</c:v>
                </c:pt>
                <c:pt idx="6179">
                  <c:v>0.74117599999999995</c:v>
                </c:pt>
                <c:pt idx="6180">
                  <c:v>0.74180400000000002</c:v>
                </c:pt>
                <c:pt idx="6181">
                  <c:v>0.74243300000000001</c:v>
                </c:pt>
                <c:pt idx="6182">
                  <c:v>0.74306099999999997</c:v>
                </c:pt>
                <c:pt idx="6183">
                  <c:v>0.74368900000000004</c:v>
                </c:pt>
                <c:pt idx="6184">
                  <c:v>0.74431800000000004</c:v>
                </c:pt>
                <c:pt idx="6185">
                  <c:v>0.744946</c:v>
                </c:pt>
                <c:pt idx="6186">
                  <c:v>0.74557399999999996</c:v>
                </c:pt>
                <c:pt idx="6187">
                  <c:v>0.74620299999999995</c:v>
                </c:pt>
                <c:pt idx="6188">
                  <c:v>0.74683100000000002</c:v>
                </c:pt>
                <c:pt idx="6189">
                  <c:v>0.74746000000000001</c:v>
                </c:pt>
                <c:pt idx="6190">
                  <c:v>0.74808799999999998</c:v>
                </c:pt>
                <c:pt idx="6191">
                  <c:v>0.74871600000000005</c:v>
                </c:pt>
                <c:pt idx="6192">
                  <c:v>0.74934500000000004</c:v>
                </c:pt>
                <c:pt idx="6193">
                  <c:v>0.749973</c:v>
                </c:pt>
                <c:pt idx="6194">
                  <c:v>0.75060199999999999</c:v>
                </c:pt>
                <c:pt idx="6195">
                  <c:v>0.75122999999999995</c:v>
                </c:pt>
                <c:pt idx="6196">
                  <c:v>0.75185800000000003</c:v>
                </c:pt>
                <c:pt idx="6197">
                  <c:v>0.75248700000000002</c:v>
                </c:pt>
                <c:pt idx="6198">
                  <c:v>0.75311499999999998</c:v>
                </c:pt>
                <c:pt idx="6199">
                  <c:v>0.75374300000000005</c:v>
                </c:pt>
                <c:pt idx="6200">
                  <c:v>0.75437200000000004</c:v>
                </c:pt>
                <c:pt idx="6201">
                  <c:v>0.755</c:v>
                </c:pt>
                <c:pt idx="6202">
                  <c:v>0.755629</c:v>
                </c:pt>
                <c:pt idx="6203">
                  <c:v>0.75625699999999996</c:v>
                </c:pt>
                <c:pt idx="6204">
                  <c:v>0.75688500000000003</c:v>
                </c:pt>
                <c:pt idx="6205">
                  <c:v>0.75751400000000002</c:v>
                </c:pt>
                <c:pt idx="6206">
                  <c:v>0.75814199999999998</c:v>
                </c:pt>
                <c:pt idx="6207">
                  <c:v>0.75877099999999997</c:v>
                </c:pt>
                <c:pt idx="6208">
                  <c:v>0.75939900000000005</c:v>
                </c:pt>
                <c:pt idx="6209">
                  <c:v>0.76002700000000001</c:v>
                </c:pt>
                <c:pt idx="6210">
                  <c:v>0.760656</c:v>
                </c:pt>
                <c:pt idx="6211">
                  <c:v>0.76128399999999996</c:v>
                </c:pt>
                <c:pt idx="6212">
                  <c:v>0.76191200000000003</c:v>
                </c:pt>
                <c:pt idx="6213">
                  <c:v>0.76254100000000002</c:v>
                </c:pt>
                <c:pt idx="6214">
                  <c:v>0.76316899999999999</c:v>
                </c:pt>
                <c:pt idx="6215">
                  <c:v>0.76379799999999998</c:v>
                </c:pt>
                <c:pt idx="6216">
                  <c:v>0.76442600000000005</c:v>
                </c:pt>
                <c:pt idx="6217">
                  <c:v>0.76505400000000001</c:v>
                </c:pt>
                <c:pt idx="6218">
                  <c:v>0.765683</c:v>
                </c:pt>
                <c:pt idx="6219">
                  <c:v>0.76631099999999996</c:v>
                </c:pt>
                <c:pt idx="6220">
                  <c:v>0.76693900000000004</c:v>
                </c:pt>
                <c:pt idx="6221">
                  <c:v>0.76756800000000003</c:v>
                </c:pt>
                <c:pt idx="6222">
                  <c:v>0.76819599999999999</c:v>
                </c:pt>
                <c:pt idx="6223">
                  <c:v>0.76882499999999998</c:v>
                </c:pt>
                <c:pt idx="6224">
                  <c:v>0.76945300000000005</c:v>
                </c:pt>
                <c:pt idx="6225">
                  <c:v>0.77008100000000002</c:v>
                </c:pt>
                <c:pt idx="6226">
                  <c:v>0.77071000000000001</c:v>
                </c:pt>
                <c:pt idx="6227">
                  <c:v>0.77133799999999997</c:v>
                </c:pt>
                <c:pt idx="6228">
                  <c:v>0.77196699999999996</c:v>
                </c:pt>
                <c:pt idx="6229">
                  <c:v>0.77259500000000003</c:v>
                </c:pt>
                <c:pt idx="6230">
                  <c:v>0.77322299999999999</c:v>
                </c:pt>
                <c:pt idx="6231">
                  <c:v>0.77385199999999998</c:v>
                </c:pt>
                <c:pt idx="6232">
                  <c:v>0.77447999999999995</c:v>
                </c:pt>
                <c:pt idx="6233">
                  <c:v>0.77510800000000002</c:v>
                </c:pt>
                <c:pt idx="6234">
                  <c:v>0.77573700000000001</c:v>
                </c:pt>
                <c:pt idx="6235">
                  <c:v>0.77636499999999997</c:v>
                </c:pt>
                <c:pt idx="6236">
                  <c:v>0.77699399999999996</c:v>
                </c:pt>
                <c:pt idx="6237">
                  <c:v>0.77762200000000004</c:v>
                </c:pt>
                <c:pt idx="6238">
                  <c:v>0.77825</c:v>
                </c:pt>
                <c:pt idx="6239">
                  <c:v>0.77887899999999999</c:v>
                </c:pt>
                <c:pt idx="6240">
                  <c:v>0.77950699999999995</c:v>
                </c:pt>
                <c:pt idx="6241">
                  <c:v>0.78013500000000002</c:v>
                </c:pt>
                <c:pt idx="6242">
                  <c:v>0.78076400000000001</c:v>
                </c:pt>
                <c:pt idx="6243">
                  <c:v>0.78139199999999998</c:v>
                </c:pt>
                <c:pt idx="6244">
                  <c:v>0.78202099999999997</c:v>
                </c:pt>
                <c:pt idx="6245">
                  <c:v>0.78264900000000004</c:v>
                </c:pt>
                <c:pt idx="6246">
                  <c:v>0.783277</c:v>
                </c:pt>
                <c:pt idx="6247">
                  <c:v>0.78390599999999999</c:v>
                </c:pt>
                <c:pt idx="6248">
                  <c:v>0.78453399999999995</c:v>
                </c:pt>
                <c:pt idx="6249">
                  <c:v>0.78516300000000006</c:v>
                </c:pt>
                <c:pt idx="6250">
                  <c:v>0.78579100000000002</c:v>
                </c:pt>
                <c:pt idx="6251">
                  <c:v>0.78641899999999998</c:v>
                </c:pt>
                <c:pt idx="6252">
                  <c:v>0.78704799999999997</c:v>
                </c:pt>
                <c:pt idx="6253">
                  <c:v>0.78767600000000004</c:v>
                </c:pt>
                <c:pt idx="6254">
                  <c:v>0.788304</c:v>
                </c:pt>
                <c:pt idx="6255">
                  <c:v>0.788933</c:v>
                </c:pt>
                <c:pt idx="6256">
                  <c:v>0.78956099999999996</c:v>
                </c:pt>
                <c:pt idx="6257">
                  <c:v>0.79018999999999995</c:v>
                </c:pt>
                <c:pt idx="6258">
                  <c:v>0.79081800000000002</c:v>
                </c:pt>
                <c:pt idx="6259">
                  <c:v>0.79144599999999998</c:v>
                </c:pt>
                <c:pt idx="6260">
                  <c:v>0.79207499999999997</c:v>
                </c:pt>
                <c:pt idx="6261">
                  <c:v>0.79270300000000005</c:v>
                </c:pt>
                <c:pt idx="6262">
                  <c:v>0.79333100000000001</c:v>
                </c:pt>
                <c:pt idx="6263">
                  <c:v>0.79396</c:v>
                </c:pt>
                <c:pt idx="6264">
                  <c:v>0.79458799999999996</c:v>
                </c:pt>
                <c:pt idx="6265">
                  <c:v>0.79521699999999995</c:v>
                </c:pt>
                <c:pt idx="6266">
                  <c:v>0.79584500000000002</c:v>
                </c:pt>
                <c:pt idx="6267">
                  <c:v>0.79647299999999999</c:v>
                </c:pt>
                <c:pt idx="6268">
                  <c:v>0.79710199999999998</c:v>
                </c:pt>
                <c:pt idx="6269">
                  <c:v>0.79773000000000005</c:v>
                </c:pt>
                <c:pt idx="6270">
                  <c:v>0.79835900000000004</c:v>
                </c:pt>
                <c:pt idx="6271">
                  <c:v>0.798987</c:v>
                </c:pt>
                <c:pt idx="6272">
                  <c:v>0.79961499999999996</c:v>
                </c:pt>
                <c:pt idx="6273">
                  <c:v>0.80024399999999996</c:v>
                </c:pt>
                <c:pt idx="6274">
                  <c:v>0.80087200000000003</c:v>
                </c:pt>
                <c:pt idx="6275">
                  <c:v>0.80149999999999999</c:v>
                </c:pt>
                <c:pt idx="6276">
                  <c:v>0.80212899999999998</c:v>
                </c:pt>
                <c:pt idx="6277">
                  <c:v>0.80275700000000005</c:v>
                </c:pt>
                <c:pt idx="6278">
                  <c:v>0.80338600000000004</c:v>
                </c:pt>
                <c:pt idx="6279">
                  <c:v>0.80401400000000001</c:v>
                </c:pt>
                <c:pt idx="6280">
                  <c:v>0.80464199999999997</c:v>
                </c:pt>
                <c:pt idx="6281">
                  <c:v>0.80527099999999996</c:v>
                </c:pt>
                <c:pt idx="6282">
                  <c:v>0.80589900000000003</c:v>
                </c:pt>
                <c:pt idx="6283">
                  <c:v>0.80652699999999999</c:v>
                </c:pt>
                <c:pt idx="6284">
                  <c:v>0.80715599999999998</c:v>
                </c:pt>
                <c:pt idx="6285">
                  <c:v>0.80778399999999995</c:v>
                </c:pt>
                <c:pt idx="6286">
                  <c:v>0.80841300000000005</c:v>
                </c:pt>
                <c:pt idx="6287">
                  <c:v>0.80904100000000001</c:v>
                </c:pt>
                <c:pt idx="6288">
                  <c:v>0.80966899999999997</c:v>
                </c:pt>
                <c:pt idx="6289">
                  <c:v>0.81029799999999996</c:v>
                </c:pt>
                <c:pt idx="6290">
                  <c:v>0.81092600000000004</c:v>
                </c:pt>
                <c:pt idx="6291">
                  <c:v>0.81155500000000003</c:v>
                </c:pt>
                <c:pt idx="6292">
                  <c:v>0.81218299999999999</c:v>
                </c:pt>
                <c:pt idx="6293">
                  <c:v>0.81281099999999995</c:v>
                </c:pt>
                <c:pt idx="6294">
                  <c:v>0.81344000000000005</c:v>
                </c:pt>
                <c:pt idx="6295">
                  <c:v>0.81406800000000001</c:v>
                </c:pt>
                <c:pt idx="6296">
                  <c:v>0.81469599999999998</c:v>
                </c:pt>
                <c:pt idx="6297">
                  <c:v>0.81532499999999997</c:v>
                </c:pt>
                <c:pt idx="6298">
                  <c:v>0.81595300000000004</c:v>
                </c:pt>
                <c:pt idx="6299">
                  <c:v>0.81658200000000003</c:v>
                </c:pt>
                <c:pt idx="6300">
                  <c:v>0.81720999999999999</c:v>
                </c:pt>
                <c:pt idx="6301">
                  <c:v>0.81783799999999995</c:v>
                </c:pt>
                <c:pt idx="6302">
                  <c:v>0.81846699999999994</c:v>
                </c:pt>
                <c:pt idx="6303">
                  <c:v>0.81909500000000002</c:v>
                </c:pt>
                <c:pt idx="6304">
                  <c:v>0.81972299999999998</c:v>
                </c:pt>
                <c:pt idx="6305">
                  <c:v>0.82035199999999997</c:v>
                </c:pt>
                <c:pt idx="6306">
                  <c:v>0.82098000000000004</c:v>
                </c:pt>
                <c:pt idx="6307">
                  <c:v>0.82160900000000003</c:v>
                </c:pt>
                <c:pt idx="6308">
                  <c:v>0.822237</c:v>
                </c:pt>
                <c:pt idx="6309">
                  <c:v>0.82286499999999996</c:v>
                </c:pt>
                <c:pt idx="6310">
                  <c:v>0.82349399999999995</c:v>
                </c:pt>
                <c:pt idx="6311">
                  <c:v>0.82412200000000002</c:v>
                </c:pt>
                <c:pt idx="6312">
                  <c:v>0.82475100000000001</c:v>
                </c:pt>
                <c:pt idx="6313">
                  <c:v>0.82537899999999997</c:v>
                </c:pt>
                <c:pt idx="6314">
                  <c:v>0.82600700000000005</c:v>
                </c:pt>
                <c:pt idx="6315">
                  <c:v>0.82663600000000004</c:v>
                </c:pt>
                <c:pt idx="6316">
                  <c:v>0.827264</c:v>
                </c:pt>
                <c:pt idx="6317">
                  <c:v>0.82789199999999996</c:v>
                </c:pt>
                <c:pt idx="6318">
                  <c:v>0.82852099999999995</c:v>
                </c:pt>
                <c:pt idx="6319">
                  <c:v>0.82914900000000002</c:v>
                </c:pt>
                <c:pt idx="6320">
                  <c:v>0.82977800000000002</c:v>
                </c:pt>
                <c:pt idx="6321">
                  <c:v>0.83040599999999998</c:v>
                </c:pt>
                <c:pt idx="6322">
                  <c:v>0.83103400000000005</c:v>
                </c:pt>
                <c:pt idx="6323">
                  <c:v>0.83166300000000004</c:v>
                </c:pt>
                <c:pt idx="6324">
                  <c:v>0.832291</c:v>
                </c:pt>
                <c:pt idx="6325">
                  <c:v>0.83291999999999999</c:v>
                </c:pt>
                <c:pt idx="6326">
                  <c:v>0.83354799999999996</c:v>
                </c:pt>
                <c:pt idx="6327">
                  <c:v>0.83417600000000003</c:v>
                </c:pt>
                <c:pt idx="6328">
                  <c:v>0.83480500000000002</c:v>
                </c:pt>
                <c:pt idx="6329">
                  <c:v>0.83543299999999998</c:v>
                </c:pt>
                <c:pt idx="6330">
                  <c:v>0.83606100000000005</c:v>
                </c:pt>
                <c:pt idx="6331">
                  <c:v>0.83669000000000004</c:v>
                </c:pt>
                <c:pt idx="6332">
                  <c:v>0.83731800000000001</c:v>
                </c:pt>
                <c:pt idx="6333">
                  <c:v>0.837947</c:v>
                </c:pt>
                <c:pt idx="6334">
                  <c:v>0.83857499999999996</c:v>
                </c:pt>
                <c:pt idx="6335">
                  <c:v>0.83920300000000003</c:v>
                </c:pt>
                <c:pt idx="6336">
                  <c:v>0.83983200000000002</c:v>
                </c:pt>
                <c:pt idx="6337">
                  <c:v>0.84045999999999998</c:v>
                </c:pt>
                <c:pt idx="6338">
                  <c:v>0.84108799999999995</c:v>
                </c:pt>
                <c:pt idx="6339">
                  <c:v>0.84171700000000005</c:v>
                </c:pt>
                <c:pt idx="6340">
                  <c:v>0.84234500000000001</c:v>
                </c:pt>
                <c:pt idx="6341">
                  <c:v>0.842974</c:v>
                </c:pt>
                <c:pt idx="6342">
                  <c:v>0.84360199999999996</c:v>
                </c:pt>
                <c:pt idx="6343">
                  <c:v>0.84423000000000004</c:v>
                </c:pt>
                <c:pt idx="6344">
                  <c:v>0.84485900000000003</c:v>
                </c:pt>
                <c:pt idx="6345">
                  <c:v>0.84548699999999999</c:v>
                </c:pt>
                <c:pt idx="6346">
                  <c:v>0.84611599999999998</c:v>
                </c:pt>
                <c:pt idx="6347">
                  <c:v>0.84674400000000005</c:v>
                </c:pt>
                <c:pt idx="6348">
                  <c:v>0.84737200000000001</c:v>
                </c:pt>
                <c:pt idx="6349">
                  <c:v>0.848001</c:v>
                </c:pt>
                <c:pt idx="6350">
                  <c:v>0.84862899999999997</c:v>
                </c:pt>
                <c:pt idx="6351">
                  <c:v>0.84925700000000004</c:v>
                </c:pt>
                <c:pt idx="6352">
                  <c:v>0.84988600000000003</c:v>
                </c:pt>
                <c:pt idx="6353">
                  <c:v>0.85051399999999999</c:v>
                </c:pt>
                <c:pt idx="6354">
                  <c:v>0.85114299999999998</c:v>
                </c:pt>
                <c:pt idx="6355">
                  <c:v>0.85177099999999994</c:v>
                </c:pt>
                <c:pt idx="6356">
                  <c:v>0.85239900000000002</c:v>
                </c:pt>
                <c:pt idx="6357">
                  <c:v>0.85302800000000001</c:v>
                </c:pt>
                <c:pt idx="6358">
                  <c:v>0.85365599999999997</c:v>
                </c:pt>
                <c:pt idx="6359">
                  <c:v>0.85428400000000004</c:v>
                </c:pt>
                <c:pt idx="6360">
                  <c:v>0.85491300000000003</c:v>
                </c:pt>
                <c:pt idx="6361">
                  <c:v>0.855541</c:v>
                </c:pt>
                <c:pt idx="6362">
                  <c:v>0.85616999999999999</c:v>
                </c:pt>
                <c:pt idx="6363">
                  <c:v>0.85679799999999995</c:v>
                </c:pt>
                <c:pt idx="6364">
                  <c:v>0.85742600000000002</c:v>
                </c:pt>
                <c:pt idx="6365">
                  <c:v>0.85805500000000001</c:v>
                </c:pt>
                <c:pt idx="6366">
                  <c:v>0.85868299999999997</c:v>
                </c:pt>
                <c:pt idx="6367">
                  <c:v>0.85931199999999996</c:v>
                </c:pt>
                <c:pt idx="6368">
                  <c:v>0.85994000000000004</c:v>
                </c:pt>
                <c:pt idx="6369">
                  <c:v>0.860568</c:v>
                </c:pt>
                <c:pt idx="6370">
                  <c:v>0.86119699999999999</c:v>
                </c:pt>
                <c:pt idx="6371">
                  <c:v>0.86182499999999995</c:v>
                </c:pt>
                <c:pt idx="6372">
                  <c:v>0.86245300000000003</c:v>
                </c:pt>
                <c:pt idx="6373">
                  <c:v>0.86308200000000002</c:v>
                </c:pt>
                <c:pt idx="6374">
                  <c:v>0.86370999999999998</c:v>
                </c:pt>
                <c:pt idx="6375">
                  <c:v>0.86433899999999997</c:v>
                </c:pt>
                <c:pt idx="6376">
                  <c:v>0.86496700000000004</c:v>
                </c:pt>
                <c:pt idx="6377">
                  <c:v>0.865595</c:v>
                </c:pt>
                <c:pt idx="6378">
                  <c:v>0.86622399999999999</c:v>
                </c:pt>
                <c:pt idx="6379">
                  <c:v>0.86685199999999996</c:v>
                </c:pt>
                <c:pt idx="6380">
                  <c:v>0.86748000000000003</c:v>
                </c:pt>
                <c:pt idx="6381">
                  <c:v>0.86810900000000002</c:v>
                </c:pt>
                <c:pt idx="6382">
                  <c:v>0.86873699999999998</c:v>
                </c:pt>
                <c:pt idx="6383">
                  <c:v>0.86936599999999997</c:v>
                </c:pt>
                <c:pt idx="6384">
                  <c:v>0.86999400000000005</c:v>
                </c:pt>
                <c:pt idx="6385">
                  <c:v>0.87062200000000001</c:v>
                </c:pt>
                <c:pt idx="6386">
                  <c:v>0.871251</c:v>
                </c:pt>
                <c:pt idx="6387">
                  <c:v>0.87187899999999996</c:v>
                </c:pt>
                <c:pt idx="6388">
                  <c:v>0.87250799999999995</c:v>
                </c:pt>
                <c:pt idx="6389">
                  <c:v>0.87313600000000002</c:v>
                </c:pt>
                <c:pt idx="6390">
                  <c:v>0.87376399999999999</c:v>
                </c:pt>
                <c:pt idx="6391">
                  <c:v>0.87439299999999998</c:v>
                </c:pt>
                <c:pt idx="6392">
                  <c:v>0.87502100000000005</c:v>
                </c:pt>
                <c:pt idx="6393">
                  <c:v>0.87564900000000001</c:v>
                </c:pt>
                <c:pt idx="6394">
                  <c:v>0.876278</c:v>
                </c:pt>
                <c:pt idx="6395">
                  <c:v>0.87690599999999996</c:v>
                </c:pt>
                <c:pt idx="6396">
                  <c:v>0.87753499999999995</c:v>
                </c:pt>
                <c:pt idx="6397">
                  <c:v>0.87816300000000003</c:v>
                </c:pt>
                <c:pt idx="6398">
                  <c:v>0.87879099999999999</c:v>
                </c:pt>
                <c:pt idx="6399">
                  <c:v>0.87941999999999998</c:v>
                </c:pt>
                <c:pt idx="6400">
                  <c:v>0.88004800000000005</c:v>
                </c:pt>
                <c:pt idx="6401">
                  <c:v>0.88067600000000001</c:v>
                </c:pt>
                <c:pt idx="6402">
                  <c:v>0.88130500000000001</c:v>
                </c:pt>
                <c:pt idx="6403">
                  <c:v>0.88193299999999997</c:v>
                </c:pt>
                <c:pt idx="6404">
                  <c:v>0.88256199999999996</c:v>
                </c:pt>
                <c:pt idx="6405">
                  <c:v>0.88319000000000003</c:v>
                </c:pt>
                <c:pt idx="6406">
                  <c:v>0.88381799999999999</c:v>
                </c:pt>
                <c:pt idx="6407">
                  <c:v>0.88444699999999998</c:v>
                </c:pt>
                <c:pt idx="6408">
                  <c:v>0.88507499999999995</c:v>
                </c:pt>
                <c:pt idx="6409">
                  <c:v>0.88570400000000005</c:v>
                </c:pt>
                <c:pt idx="6410">
                  <c:v>0.88633200000000001</c:v>
                </c:pt>
                <c:pt idx="6411">
                  <c:v>0.88695999999999997</c:v>
                </c:pt>
                <c:pt idx="6412">
                  <c:v>0.88758899999999996</c:v>
                </c:pt>
                <c:pt idx="6413">
                  <c:v>0.88821700000000003</c:v>
                </c:pt>
                <c:pt idx="6414">
                  <c:v>0.888845</c:v>
                </c:pt>
                <c:pt idx="6415">
                  <c:v>0.88947399999999999</c:v>
                </c:pt>
                <c:pt idx="6416">
                  <c:v>0.89010199999999995</c:v>
                </c:pt>
                <c:pt idx="6417">
                  <c:v>0.89073100000000005</c:v>
                </c:pt>
                <c:pt idx="6418">
                  <c:v>0.89135900000000001</c:v>
                </c:pt>
                <c:pt idx="6419">
                  <c:v>0.89198699999999997</c:v>
                </c:pt>
                <c:pt idx="6420">
                  <c:v>0.89261599999999997</c:v>
                </c:pt>
                <c:pt idx="6421">
                  <c:v>0.89324400000000004</c:v>
                </c:pt>
                <c:pt idx="6422">
                  <c:v>0.893872</c:v>
                </c:pt>
                <c:pt idx="6423">
                  <c:v>0.89450099999999999</c:v>
                </c:pt>
                <c:pt idx="6424">
                  <c:v>0.89512899999999995</c:v>
                </c:pt>
                <c:pt idx="6425">
                  <c:v>0.89575800000000005</c:v>
                </c:pt>
                <c:pt idx="6426">
                  <c:v>0.89638600000000002</c:v>
                </c:pt>
                <c:pt idx="6427">
                  <c:v>0.89701399999999998</c:v>
                </c:pt>
                <c:pt idx="6428">
                  <c:v>0.89764299999999997</c:v>
                </c:pt>
                <c:pt idx="6429">
                  <c:v>0.89827100000000004</c:v>
                </c:pt>
                <c:pt idx="6430">
                  <c:v>0.89890000000000003</c:v>
                </c:pt>
                <c:pt idx="6431">
                  <c:v>0.89952799999999999</c:v>
                </c:pt>
                <c:pt idx="6432">
                  <c:v>0.90015599999999996</c:v>
                </c:pt>
                <c:pt idx="6433">
                  <c:v>0.90078499999999995</c:v>
                </c:pt>
                <c:pt idx="6434">
                  <c:v>0.90141300000000002</c:v>
                </c:pt>
                <c:pt idx="6435">
                  <c:v>0.90204099999999998</c:v>
                </c:pt>
                <c:pt idx="6436">
                  <c:v>0.90266999999999997</c:v>
                </c:pt>
                <c:pt idx="6437">
                  <c:v>0.90329800000000005</c:v>
                </c:pt>
                <c:pt idx="6438">
                  <c:v>0.90392700000000004</c:v>
                </c:pt>
                <c:pt idx="6439">
                  <c:v>0.904555</c:v>
                </c:pt>
                <c:pt idx="6440">
                  <c:v>0.90518299999999996</c:v>
                </c:pt>
                <c:pt idx="6441">
                  <c:v>0.90581199999999995</c:v>
                </c:pt>
                <c:pt idx="6442">
                  <c:v>0.90644000000000002</c:v>
                </c:pt>
                <c:pt idx="6443">
                  <c:v>0.90706900000000001</c:v>
                </c:pt>
                <c:pt idx="6444">
                  <c:v>0.90769699999999998</c:v>
                </c:pt>
                <c:pt idx="6445">
                  <c:v>0.90832500000000005</c:v>
                </c:pt>
                <c:pt idx="6446">
                  <c:v>0.90895400000000004</c:v>
                </c:pt>
                <c:pt idx="6447">
                  <c:v>0.909582</c:v>
                </c:pt>
                <c:pt idx="6448">
                  <c:v>0.91020999999999996</c:v>
                </c:pt>
                <c:pt idx="6449">
                  <c:v>0.91083899999999995</c:v>
                </c:pt>
                <c:pt idx="6450">
                  <c:v>0.91146700000000003</c:v>
                </c:pt>
                <c:pt idx="6451">
                  <c:v>0.91209600000000002</c:v>
                </c:pt>
                <c:pt idx="6452">
                  <c:v>0.91272399999999998</c:v>
                </c:pt>
                <c:pt idx="6453">
                  <c:v>0.91335200000000005</c:v>
                </c:pt>
                <c:pt idx="6454">
                  <c:v>0.91398100000000004</c:v>
                </c:pt>
                <c:pt idx="6455">
                  <c:v>0.91460900000000001</c:v>
                </c:pt>
                <c:pt idx="6456">
                  <c:v>0.91523699999999997</c:v>
                </c:pt>
                <c:pt idx="6457">
                  <c:v>0.91586599999999996</c:v>
                </c:pt>
                <c:pt idx="6458">
                  <c:v>0.91649400000000003</c:v>
                </c:pt>
                <c:pt idx="6459">
                  <c:v>0.91712300000000002</c:v>
                </c:pt>
                <c:pt idx="6460">
                  <c:v>0.91775099999999998</c:v>
                </c:pt>
                <c:pt idx="6461">
                  <c:v>0.91837899999999995</c:v>
                </c:pt>
                <c:pt idx="6462">
                  <c:v>0.91900800000000005</c:v>
                </c:pt>
                <c:pt idx="6463">
                  <c:v>0.91963600000000001</c:v>
                </c:pt>
                <c:pt idx="6464">
                  <c:v>0.920265</c:v>
                </c:pt>
                <c:pt idx="6465">
                  <c:v>0.92089299999999996</c:v>
                </c:pt>
                <c:pt idx="6466">
                  <c:v>0.92152100000000003</c:v>
                </c:pt>
                <c:pt idx="6467">
                  <c:v>0.92215000000000003</c:v>
                </c:pt>
                <c:pt idx="6468">
                  <c:v>0.92277799999999999</c:v>
                </c:pt>
                <c:pt idx="6469">
                  <c:v>0.92340599999999995</c:v>
                </c:pt>
                <c:pt idx="6470">
                  <c:v>0.92403500000000005</c:v>
                </c:pt>
                <c:pt idx="6471">
                  <c:v>0.92466300000000001</c:v>
                </c:pt>
                <c:pt idx="6472">
                  <c:v>0.925292</c:v>
                </c:pt>
                <c:pt idx="6473">
                  <c:v>0.92591999999999997</c:v>
                </c:pt>
                <c:pt idx="6474">
                  <c:v>0.92654800000000004</c:v>
                </c:pt>
                <c:pt idx="6475">
                  <c:v>0.92717700000000003</c:v>
                </c:pt>
                <c:pt idx="6476">
                  <c:v>0.92780499999999999</c:v>
                </c:pt>
                <c:pt idx="6477">
                  <c:v>0.92843299999999995</c:v>
                </c:pt>
                <c:pt idx="6478">
                  <c:v>0.92906200000000005</c:v>
                </c:pt>
                <c:pt idx="6479">
                  <c:v>0.92969000000000002</c:v>
                </c:pt>
                <c:pt idx="6480">
                  <c:v>0.93031900000000001</c:v>
                </c:pt>
                <c:pt idx="6481">
                  <c:v>0.93094699999999997</c:v>
                </c:pt>
                <c:pt idx="6482">
                  <c:v>0.93157500000000004</c:v>
                </c:pt>
                <c:pt idx="6483">
                  <c:v>0.93220400000000003</c:v>
                </c:pt>
                <c:pt idx="6484">
                  <c:v>0.93283199999999999</c:v>
                </c:pt>
                <c:pt idx="6485">
                  <c:v>0.93346099999999999</c:v>
                </c:pt>
                <c:pt idx="6486">
                  <c:v>0.93408899999999995</c:v>
                </c:pt>
                <c:pt idx="6487">
                  <c:v>0.93471700000000002</c:v>
                </c:pt>
                <c:pt idx="6488">
                  <c:v>0.93534600000000001</c:v>
                </c:pt>
                <c:pt idx="6489">
                  <c:v>0.93597399999999997</c:v>
                </c:pt>
                <c:pt idx="6490">
                  <c:v>0.93660200000000005</c:v>
                </c:pt>
                <c:pt idx="6491">
                  <c:v>0.93723100000000004</c:v>
                </c:pt>
                <c:pt idx="6492">
                  <c:v>0.937859</c:v>
                </c:pt>
                <c:pt idx="6493">
                  <c:v>0.93848799999999999</c:v>
                </c:pt>
                <c:pt idx="6494">
                  <c:v>0.93911599999999995</c:v>
                </c:pt>
                <c:pt idx="6495">
                  <c:v>0.93974400000000002</c:v>
                </c:pt>
                <c:pt idx="6496">
                  <c:v>0.94037300000000001</c:v>
                </c:pt>
                <c:pt idx="6497">
                  <c:v>0.94100099999999998</c:v>
                </c:pt>
                <c:pt idx="6498">
                  <c:v>0.94162900000000005</c:v>
                </c:pt>
                <c:pt idx="6499">
                  <c:v>0.94225800000000004</c:v>
                </c:pt>
                <c:pt idx="6500">
                  <c:v>0.942886</c:v>
                </c:pt>
                <c:pt idx="6501">
                  <c:v>0.94351499999999999</c:v>
                </c:pt>
                <c:pt idx="6502">
                  <c:v>0.94414299999999995</c:v>
                </c:pt>
                <c:pt idx="6503">
                  <c:v>0.94477100000000003</c:v>
                </c:pt>
                <c:pt idx="6504">
                  <c:v>0.94540000000000002</c:v>
                </c:pt>
                <c:pt idx="6505">
                  <c:v>0.94602799999999998</c:v>
                </c:pt>
                <c:pt idx="6506">
                  <c:v>0.94665699999999997</c:v>
                </c:pt>
                <c:pt idx="6507">
                  <c:v>0.94728500000000004</c:v>
                </c:pt>
                <c:pt idx="6508">
                  <c:v>0.94791300000000001</c:v>
                </c:pt>
                <c:pt idx="6509">
                  <c:v>0.948542</c:v>
                </c:pt>
                <c:pt idx="6510">
                  <c:v>0.94916999999999996</c:v>
                </c:pt>
                <c:pt idx="6511">
                  <c:v>0.94979800000000003</c:v>
                </c:pt>
                <c:pt idx="6512">
                  <c:v>0.95042700000000002</c:v>
                </c:pt>
                <c:pt idx="6513">
                  <c:v>0.95105499999999998</c:v>
                </c:pt>
                <c:pt idx="6514">
                  <c:v>0.95168399999999997</c:v>
                </c:pt>
                <c:pt idx="6515">
                  <c:v>0.95231200000000005</c:v>
                </c:pt>
                <c:pt idx="6516">
                  <c:v>0.95294000000000001</c:v>
                </c:pt>
                <c:pt idx="6517">
                  <c:v>0.953569</c:v>
                </c:pt>
                <c:pt idx="6518">
                  <c:v>0.95419699999999996</c:v>
                </c:pt>
                <c:pt idx="6519">
                  <c:v>0.95482500000000003</c:v>
                </c:pt>
                <c:pt idx="6520">
                  <c:v>0.95545400000000003</c:v>
                </c:pt>
                <c:pt idx="6521">
                  <c:v>0.95608199999999999</c:v>
                </c:pt>
                <c:pt idx="6522">
                  <c:v>0.95671099999999998</c:v>
                </c:pt>
                <c:pt idx="6523">
                  <c:v>0.95733900000000005</c:v>
                </c:pt>
                <c:pt idx="6524">
                  <c:v>0.95796700000000001</c:v>
                </c:pt>
                <c:pt idx="6525">
                  <c:v>0.958596</c:v>
                </c:pt>
                <c:pt idx="6526">
                  <c:v>0.95922399999999997</c:v>
                </c:pt>
                <c:pt idx="6527">
                  <c:v>0.95985299999999996</c:v>
                </c:pt>
                <c:pt idx="6528">
                  <c:v>0.96048100000000003</c:v>
                </c:pt>
                <c:pt idx="6529">
                  <c:v>0.96110899999999999</c:v>
                </c:pt>
                <c:pt idx="6530">
                  <c:v>0.96173799999999998</c:v>
                </c:pt>
                <c:pt idx="6531">
                  <c:v>0.96236600000000005</c:v>
                </c:pt>
                <c:pt idx="6532">
                  <c:v>0.96299400000000002</c:v>
                </c:pt>
                <c:pt idx="6533">
                  <c:v>0.96362300000000001</c:v>
                </c:pt>
                <c:pt idx="6534">
                  <c:v>0.96425099999999997</c:v>
                </c:pt>
                <c:pt idx="6535">
                  <c:v>0.96487999999999996</c:v>
                </c:pt>
                <c:pt idx="6536">
                  <c:v>0.96550800000000003</c:v>
                </c:pt>
                <c:pt idx="6537">
                  <c:v>0.96613599999999999</c:v>
                </c:pt>
                <c:pt idx="6538">
                  <c:v>0.96676499999999999</c:v>
                </c:pt>
                <c:pt idx="6539">
                  <c:v>0.96739299999999995</c:v>
                </c:pt>
                <c:pt idx="6540">
                  <c:v>0.96802100000000002</c:v>
                </c:pt>
                <c:pt idx="6541">
                  <c:v>0.96865000000000001</c:v>
                </c:pt>
                <c:pt idx="6542">
                  <c:v>0.96927799999999997</c:v>
                </c:pt>
                <c:pt idx="6543">
                  <c:v>0.96990699999999996</c:v>
                </c:pt>
                <c:pt idx="6544">
                  <c:v>0.97053500000000004</c:v>
                </c:pt>
                <c:pt idx="6545">
                  <c:v>0.971163</c:v>
                </c:pt>
                <c:pt idx="6546">
                  <c:v>0.97179199999999999</c:v>
                </c:pt>
                <c:pt idx="6547">
                  <c:v>0.97241999999999995</c:v>
                </c:pt>
                <c:pt idx="6548">
                  <c:v>0.97304900000000005</c:v>
                </c:pt>
                <c:pt idx="6549">
                  <c:v>0.97367700000000001</c:v>
                </c:pt>
                <c:pt idx="6550">
                  <c:v>0.97430499999999998</c:v>
                </c:pt>
                <c:pt idx="6551">
                  <c:v>0.97493399999999997</c:v>
                </c:pt>
                <c:pt idx="6552">
                  <c:v>0.97556200000000004</c:v>
                </c:pt>
                <c:pt idx="6553">
                  <c:v>0.97619</c:v>
                </c:pt>
                <c:pt idx="6554">
                  <c:v>0.97681899999999999</c:v>
                </c:pt>
                <c:pt idx="6555">
                  <c:v>0.97744699999999995</c:v>
                </c:pt>
                <c:pt idx="6556">
                  <c:v>0.97807599999999995</c:v>
                </c:pt>
                <c:pt idx="6557">
                  <c:v>0.97870400000000002</c:v>
                </c:pt>
                <c:pt idx="6558">
                  <c:v>0.97933199999999998</c:v>
                </c:pt>
                <c:pt idx="6559">
                  <c:v>0.97996099999999997</c:v>
                </c:pt>
                <c:pt idx="6560">
                  <c:v>0.98058900000000004</c:v>
                </c:pt>
                <c:pt idx="6561">
                  <c:v>0.98121800000000003</c:v>
                </c:pt>
                <c:pt idx="6562">
                  <c:v>0.981846</c:v>
                </c:pt>
                <c:pt idx="6563">
                  <c:v>0.98247399999999996</c:v>
                </c:pt>
                <c:pt idx="6564">
                  <c:v>0.98310299999999995</c:v>
                </c:pt>
                <c:pt idx="6565">
                  <c:v>0.98373100000000002</c:v>
                </c:pt>
                <c:pt idx="6566">
                  <c:v>0.98435899999999998</c:v>
                </c:pt>
                <c:pt idx="6567">
                  <c:v>0.98498799999999997</c:v>
                </c:pt>
                <c:pt idx="6568">
                  <c:v>0.98561600000000005</c:v>
                </c:pt>
                <c:pt idx="6569">
                  <c:v>0.98624500000000004</c:v>
                </c:pt>
                <c:pt idx="6570">
                  <c:v>0.986873</c:v>
                </c:pt>
                <c:pt idx="6571">
                  <c:v>0.98750099999999996</c:v>
                </c:pt>
                <c:pt idx="6572">
                  <c:v>0.98812999999999995</c:v>
                </c:pt>
                <c:pt idx="6573">
                  <c:v>0.98875800000000003</c:v>
                </c:pt>
                <c:pt idx="6574">
                  <c:v>0.98938599999999999</c:v>
                </c:pt>
                <c:pt idx="6575">
                  <c:v>0.99001499999999998</c:v>
                </c:pt>
                <c:pt idx="6576">
                  <c:v>0.99064300000000005</c:v>
                </c:pt>
                <c:pt idx="6577">
                  <c:v>0.99127200000000004</c:v>
                </c:pt>
                <c:pt idx="6578">
                  <c:v>0.9919</c:v>
                </c:pt>
                <c:pt idx="6579">
                  <c:v>0.99252799999999997</c:v>
                </c:pt>
                <c:pt idx="6580">
                  <c:v>0.99315699999999996</c:v>
                </c:pt>
                <c:pt idx="6581">
                  <c:v>0.99378500000000003</c:v>
                </c:pt>
                <c:pt idx="6582">
                  <c:v>0.99441400000000002</c:v>
                </c:pt>
                <c:pt idx="6583">
                  <c:v>0.99504199999999998</c:v>
                </c:pt>
                <c:pt idx="6584">
                  <c:v>0.99567000000000005</c:v>
                </c:pt>
                <c:pt idx="6585">
                  <c:v>0.99629900000000005</c:v>
                </c:pt>
                <c:pt idx="6586">
                  <c:v>0.99692700000000001</c:v>
                </c:pt>
                <c:pt idx="6587">
                  <c:v>0.99755499999999997</c:v>
                </c:pt>
                <c:pt idx="6588">
                  <c:v>0.99818399999999996</c:v>
                </c:pt>
                <c:pt idx="6589">
                  <c:v>0.99881200000000003</c:v>
                </c:pt>
                <c:pt idx="6590">
                  <c:v>0.99944100000000002</c:v>
                </c:pt>
                <c:pt idx="6591">
                  <c:v>1.00007</c:v>
                </c:pt>
                <c:pt idx="6592">
                  <c:v>1.0006999999999999</c:v>
                </c:pt>
                <c:pt idx="6593">
                  <c:v>1.0013300000000001</c:v>
                </c:pt>
                <c:pt idx="6594">
                  <c:v>1.0019499999999999</c:v>
                </c:pt>
                <c:pt idx="6595">
                  <c:v>1.00258</c:v>
                </c:pt>
                <c:pt idx="6596">
                  <c:v>1.0032099999999999</c:v>
                </c:pt>
                <c:pt idx="6597">
                  <c:v>1.0038400000000001</c:v>
                </c:pt>
                <c:pt idx="6598">
                  <c:v>1.00447</c:v>
                </c:pt>
                <c:pt idx="6599">
                  <c:v>1.0051000000000001</c:v>
                </c:pt>
                <c:pt idx="6600">
                  <c:v>1.0057199999999999</c:v>
                </c:pt>
                <c:pt idx="6601">
                  <c:v>1.0063500000000001</c:v>
                </c:pt>
                <c:pt idx="6602">
                  <c:v>1.00698</c:v>
                </c:pt>
                <c:pt idx="6603">
                  <c:v>1.0076099999999999</c:v>
                </c:pt>
                <c:pt idx="6604">
                  <c:v>1.00824</c:v>
                </c:pt>
                <c:pt idx="6605">
                  <c:v>1.0088699999999999</c:v>
                </c:pt>
                <c:pt idx="6606">
                  <c:v>1.00949</c:v>
                </c:pt>
                <c:pt idx="6607">
                  <c:v>1.0101199999999999</c:v>
                </c:pt>
                <c:pt idx="6608">
                  <c:v>1.01075</c:v>
                </c:pt>
                <c:pt idx="6609">
                  <c:v>1.0113799999999999</c:v>
                </c:pt>
                <c:pt idx="6610">
                  <c:v>1.0120100000000001</c:v>
                </c:pt>
                <c:pt idx="6611">
                  <c:v>1.01264</c:v>
                </c:pt>
                <c:pt idx="6612">
                  <c:v>1.01326</c:v>
                </c:pt>
                <c:pt idx="6613">
                  <c:v>1.01389</c:v>
                </c:pt>
                <c:pt idx="6614">
                  <c:v>1.0145200000000001</c:v>
                </c:pt>
                <c:pt idx="6615">
                  <c:v>1.01515</c:v>
                </c:pt>
                <c:pt idx="6616">
                  <c:v>1.0157799999999999</c:v>
                </c:pt>
                <c:pt idx="6617">
                  <c:v>1.01641</c:v>
                </c:pt>
                <c:pt idx="6618">
                  <c:v>1.0170399999999999</c:v>
                </c:pt>
                <c:pt idx="6619">
                  <c:v>1.01766</c:v>
                </c:pt>
                <c:pt idx="6620">
                  <c:v>1.0182899999999999</c:v>
                </c:pt>
                <c:pt idx="6621">
                  <c:v>1.01892</c:v>
                </c:pt>
                <c:pt idx="6622">
                  <c:v>1.01955</c:v>
                </c:pt>
                <c:pt idx="6623">
                  <c:v>1.0201800000000001</c:v>
                </c:pt>
                <c:pt idx="6624">
                  <c:v>1.02081</c:v>
                </c:pt>
                <c:pt idx="6625">
                  <c:v>1.0214300000000001</c:v>
                </c:pt>
                <c:pt idx="6626">
                  <c:v>1.02206</c:v>
                </c:pt>
                <c:pt idx="6627">
                  <c:v>1.0226900000000001</c:v>
                </c:pt>
                <c:pt idx="6628">
                  <c:v>1.02332</c:v>
                </c:pt>
                <c:pt idx="6629">
                  <c:v>1.0239499999999999</c:v>
                </c:pt>
                <c:pt idx="6630">
                  <c:v>1.02458</c:v>
                </c:pt>
                <c:pt idx="6631">
                  <c:v>1.0251999999999999</c:v>
                </c:pt>
                <c:pt idx="6632">
                  <c:v>1.02583</c:v>
                </c:pt>
                <c:pt idx="6633">
                  <c:v>1.0264599999999999</c:v>
                </c:pt>
                <c:pt idx="6634">
                  <c:v>1.0270900000000001</c:v>
                </c:pt>
                <c:pt idx="6635">
                  <c:v>1.02772</c:v>
                </c:pt>
                <c:pt idx="6636">
                  <c:v>1.0283500000000001</c:v>
                </c:pt>
                <c:pt idx="6637">
                  <c:v>1.0289699999999999</c:v>
                </c:pt>
                <c:pt idx="6638">
                  <c:v>1.0296000000000001</c:v>
                </c:pt>
                <c:pt idx="6639">
                  <c:v>1.03023</c:v>
                </c:pt>
                <c:pt idx="6640">
                  <c:v>1.0308600000000001</c:v>
                </c:pt>
                <c:pt idx="6641">
                  <c:v>1.03149</c:v>
                </c:pt>
                <c:pt idx="6642">
                  <c:v>1.0321199999999999</c:v>
                </c:pt>
                <c:pt idx="6643">
                  <c:v>1.03274</c:v>
                </c:pt>
                <c:pt idx="6644">
                  <c:v>1.0333699999999999</c:v>
                </c:pt>
                <c:pt idx="6645">
                  <c:v>1.034</c:v>
                </c:pt>
                <c:pt idx="6646">
                  <c:v>1.0346299999999999</c:v>
                </c:pt>
                <c:pt idx="6647">
                  <c:v>1.0352600000000001</c:v>
                </c:pt>
                <c:pt idx="6648">
                  <c:v>1.03589</c:v>
                </c:pt>
                <c:pt idx="6649">
                  <c:v>1.0365200000000001</c:v>
                </c:pt>
                <c:pt idx="6650">
                  <c:v>1.03714</c:v>
                </c:pt>
                <c:pt idx="6651">
                  <c:v>1.0377700000000001</c:v>
                </c:pt>
                <c:pt idx="6652">
                  <c:v>1.0384</c:v>
                </c:pt>
                <c:pt idx="6653">
                  <c:v>1.0390299999999999</c:v>
                </c:pt>
                <c:pt idx="6654">
                  <c:v>1.03966</c:v>
                </c:pt>
                <c:pt idx="6655">
                  <c:v>1.0402899999999999</c:v>
                </c:pt>
                <c:pt idx="6656">
                  <c:v>1.04091</c:v>
                </c:pt>
                <c:pt idx="6657">
                  <c:v>1.0415399999999999</c:v>
                </c:pt>
                <c:pt idx="6658">
                  <c:v>1.04217</c:v>
                </c:pt>
                <c:pt idx="6659">
                  <c:v>1.0427999999999999</c:v>
                </c:pt>
                <c:pt idx="6660">
                  <c:v>1.0434300000000001</c:v>
                </c:pt>
                <c:pt idx="6661">
                  <c:v>1.04406</c:v>
                </c:pt>
                <c:pt idx="6662">
                  <c:v>1.0446800000000001</c:v>
                </c:pt>
                <c:pt idx="6663">
                  <c:v>1.04531</c:v>
                </c:pt>
                <c:pt idx="6664">
                  <c:v>1.0459400000000001</c:v>
                </c:pt>
                <c:pt idx="6665">
                  <c:v>1.04657</c:v>
                </c:pt>
                <c:pt idx="6666">
                  <c:v>1.0471999999999999</c:v>
                </c:pt>
                <c:pt idx="6667">
                  <c:v>1.04783</c:v>
                </c:pt>
                <c:pt idx="6668">
                  <c:v>1.0484500000000001</c:v>
                </c:pt>
                <c:pt idx="6669">
                  <c:v>1.04908</c:v>
                </c:pt>
                <c:pt idx="6670">
                  <c:v>1.0497099999999999</c:v>
                </c:pt>
                <c:pt idx="6671">
                  <c:v>1.0503400000000001</c:v>
                </c:pt>
                <c:pt idx="6672">
                  <c:v>1.05097</c:v>
                </c:pt>
                <c:pt idx="6673">
                  <c:v>1.0516000000000001</c:v>
                </c:pt>
                <c:pt idx="6674">
                  <c:v>1.0522199999999999</c:v>
                </c:pt>
                <c:pt idx="6675">
                  <c:v>1.0528500000000001</c:v>
                </c:pt>
                <c:pt idx="6676">
                  <c:v>1.05348</c:v>
                </c:pt>
                <c:pt idx="6677">
                  <c:v>1.0541100000000001</c:v>
                </c:pt>
                <c:pt idx="6678">
                  <c:v>1.05474</c:v>
                </c:pt>
                <c:pt idx="6679">
                  <c:v>1.0553699999999999</c:v>
                </c:pt>
                <c:pt idx="6680">
                  <c:v>1.05599</c:v>
                </c:pt>
                <c:pt idx="6681">
                  <c:v>1.0566199999999999</c:v>
                </c:pt>
                <c:pt idx="6682">
                  <c:v>1.05725</c:v>
                </c:pt>
                <c:pt idx="6683">
                  <c:v>1.0578799999999999</c:v>
                </c:pt>
                <c:pt idx="6684">
                  <c:v>1.0585100000000001</c:v>
                </c:pt>
                <c:pt idx="6685">
                  <c:v>1.05914</c:v>
                </c:pt>
                <c:pt idx="6686">
                  <c:v>1.0597700000000001</c:v>
                </c:pt>
                <c:pt idx="6687">
                  <c:v>1.0603899999999999</c:v>
                </c:pt>
                <c:pt idx="6688">
                  <c:v>1.0610200000000001</c:v>
                </c:pt>
                <c:pt idx="6689">
                  <c:v>1.06165</c:v>
                </c:pt>
                <c:pt idx="6690">
                  <c:v>1.0622799999999999</c:v>
                </c:pt>
                <c:pt idx="6691">
                  <c:v>1.06291</c:v>
                </c:pt>
                <c:pt idx="6692">
                  <c:v>1.0635399999999999</c:v>
                </c:pt>
                <c:pt idx="6693">
                  <c:v>1.06416</c:v>
                </c:pt>
                <c:pt idx="6694">
                  <c:v>1.0647899999999999</c:v>
                </c:pt>
                <c:pt idx="6695">
                  <c:v>1.06542</c:v>
                </c:pt>
                <c:pt idx="6696">
                  <c:v>1.0660499999999999</c:v>
                </c:pt>
                <c:pt idx="6697">
                  <c:v>1.0666800000000001</c:v>
                </c:pt>
                <c:pt idx="6698">
                  <c:v>1.06731</c:v>
                </c:pt>
                <c:pt idx="6699">
                  <c:v>1.06793</c:v>
                </c:pt>
                <c:pt idx="6700">
                  <c:v>1.06856</c:v>
                </c:pt>
                <c:pt idx="6701">
                  <c:v>1.0691900000000001</c:v>
                </c:pt>
                <c:pt idx="6702">
                  <c:v>1.06982</c:v>
                </c:pt>
                <c:pt idx="6703">
                  <c:v>1.0704499999999999</c:v>
                </c:pt>
                <c:pt idx="6704">
                  <c:v>1.07108</c:v>
                </c:pt>
                <c:pt idx="6705">
                  <c:v>1.0717000000000001</c:v>
                </c:pt>
                <c:pt idx="6706">
                  <c:v>1.07233</c:v>
                </c:pt>
                <c:pt idx="6707">
                  <c:v>1.0729599999999999</c:v>
                </c:pt>
                <c:pt idx="6708">
                  <c:v>1.07359</c:v>
                </c:pt>
                <c:pt idx="6709">
                  <c:v>1.07422</c:v>
                </c:pt>
                <c:pt idx="6710">
                  <c:v>1.0748500000000001</c:v>
                </c:pt>
                <c:pt idx="6711">
                  <c:v>1.0754699999999999</c:v>
                </c:pt>
                <c:pt idx="6712">
                  <c:v>1.0761000000000001</c:v>
                </c:pt>
                <c:pt idx="6713">
                  <c:v>1.07673</c:v>
                </c:pt>
                <c:pt idx="6714">
                  <c:v>1.0773600000000001</c:v>
                </c:pt>
                <c:pt idx="6715">
                  <c:v>1.07799</c:v>
                </c:pt>
                <c:pt idx="6716">
                  <c:v>1.0786199999999999</c:v>
                </c:pt>
                <c:pt idx="6717">
                  <c:v>1.07925</c:v>
                </c:pt>
                <c:pt idx="6718">
                  <c:v>1.0798700000000001</c:v>
                </c:pt>
                <c:pt idx="6719">
                  <c:v>1.0805</c:v>
                </c:pt>
                <c:pt idx="6720">
                  <c:v>1.0811299999999999</c:v>
                </c:pt>
                <c:pt idx="6721">
                  <c:v>1.0817600000000001</c:v>
                </c:pt>
                <c:pt idx="6722">
                  <c:v>1.08239</c:v>
                </c:pt>
                <c:pt idx="6723">
                  <c:v>1.0830200000000001</c:v>
                </c:pt>
                <c:pt idx="6724">
                  <c:v>1.0836399999999999</c:v>
                </c:pt>
                <c:pt idx="6725">
                  <c:v>1.0842700000000001</c:v>
                </c:pt>
                <c:pt idx="6726">
                  <c:v>1.0849</c:v>
                </c:pt>
                <c:pt idx="6727">
                  <c:v>1.0855300000000001</c:v>
                </c:pt>
                <c:pt idx="6728">
                  <c:v>1.08616</c:v>
                </c:pt>
                <c:pt idx="6729">
                  <c:v>1.0867899999999999</c:v>
                </c:pt>
                <c:pt idx="6730">
                  <c:v>1.08741</c:v>
                </c:pt>
                <c:pt idx="6731">
                  <c:v>1.0880399999999999</c:v>
                </c:pt>
                <c:pt idx="6732">
                  <c:v>1.08867</c:v>
                </c:pt>
                <c:pt idx="6733">
                  <c:v>1.0892999999999999</c:v>
                </c:pt>
                <c:pt idx="6734">
                  <c:v>1.0899300000000001</c:v>
                </c:pt>
                <c:pt idx="6735">
                  <c:v>1.09056</c:v>
                </c:pt>
                <c:pt idx="6736">
                  <c:v>1.09118</c:v>
                </c:pt>
                <c:pt idx="6737">
                  <c:v>1.0918099999999999</c:v>
                </c:pt>
                <c:pt idx="6738">
                  <c:v>1.0924400000000001</c:v>
                </c:pt>
                <c:pt idx="6739">
                  <c:v>1.09307</c:v>
                </c:pt>
                <c:pt idx="6740">
                  <c:v>1.0936999999999999</c:v>
                </c:pt>
                <c:pt idx="6741">
                  <c:v>1.09433</c:v>
                </c:pt>
                <c:pt idx="6742">
                  <c:v>1.0949500000000001</c:v>
                </c:pt>
                <c:pt idx="6743">
                  <c:v>1.09558</c:v>
                </c:pt>
                <c:pt idx="6744">
                  <c:v>1.0962099999999999</c:v>
                </c:pt>
                <c:pt idx="6745">
                  <c:v>1.09684</c:v>
                </c:pt>
                <c:pt idx="6746">
                  <c:v>1.0974699999999999</c:v>
                </c:pt>
                <c:pt idx="6747">
                  <c:v>1.0981000000000001</c:v>
                </c:pt>
                <c:pt idx="6748">
                  <c:v>1.0987199999999999</c:v>
                </c:pt>
                <c:pt idx="6749">
                  <c:v>1.09935</c:v>
                </c:pt>
                <c:pt idx="6750">
                  <c:v>1.09998</c:v>
                </c:pt>
                <c:pt idx="6751">
                  <c:v>1.1006100000000001</c:v>
                </c:pt>
                <c:pt idx="6752">
                  <c:v>1.10124</c:v>
                </c:pt>
                <c:pt idx="6753">
                  <c:v>1.1018699999999999</c:v>
                </c:pt>
                <c:pt idx="6754">
                  <c:v>1.1025</c:v>
                </c:pt>
                <c:pt idx="6755">
                  <c:v>1.1031200000000001</c:v>
                </c:pt>
                <c:pt idx="6756">
                  <c:v>1.10375</c:v>
                </c:pt>
                <c:pt idx="6757">
                  <c:v>1.1043799999999999</c:v>
                </c:pt>
                <c:pt idx="6758">
                  <c:v>1.10501</c:v>
                </c:pt>
                <c:pt idx="6759">
                  <c:v>1.10564</c:v>
                </c:pt>
                <c:pt idx="6760">
                  <c:v>1.1062700000000001</c:v>
                </c:pt>
                <c:pt idx="6761">
                  <c:v>1.1068899999999999</c:v>
                </c:pt>
                <c:pt idx="6762">
                  <c:v>1.1075200000000001</c:v>
                </c:pt>
                <c:pt idx="6763">
                  <c:v>1.10815</c:v>
                </c:pt>
                <c:pt idx="6764">
                  <c:v>1.1087800000000001</c:v>
                </c:pt>
                <c:pt idx="6765">
                  <c:v>1.10941</c:v>
                </c:pt>
                <c:pt idx="6766">
                  <c:v>1.1100399999999999</c:v>
                </c:pt>
                <c:pt idx="6767">
                  <c:v>1.11066</c:v>
                </c:pt>
                <c:pt idx="6768">
                  <c:v>1.1112899999999999</c:v>
                </c:pt>
                <c:pt idx="6769">
                  <c:v>1.11192</c:v>
                </c:pt>
                <c:pt idx="6770">
                  <c:v>1.1125499999999999</c:v>
                </c:pt>
                <c:pt idx="6771">
                  <c:v>1.1131800000000001</c:v>
                </c:pt>
                <c:pt idx="6772">
                  <c:v>1.11381</c:v>
                </c:pt>
                <c:pt idx="6773">
                  <c:v>1.11443</c:v>
                </c:pt>
                <c:pt idx="6774">
                  <c:v>1.1150599999999999</c:v>
                </c:pt>
                <c:pt idx="6775">
                  <c:v>1.1156900000000001</c:v>
                </c:pt>
                <c:pt idx="6776">
                  <c:v>1.11632</c:v>
                </c:pt>
                <c:pt idx="6777">
                  <c:v>1.1169500000000001</c:v>
                </c:pt>
                <c:pt idx="6778">
                  <c:v>1.11758</c:v>
                </c:pt>
                <c:pt idx="6779">
                  <c:v>1.1182000000000001</c:v>
                </c:pt>
                <c:pt idx="6780">
                  <c:v>1.11883</c:v>
                </c:pt>
                <c:pt idx="6781">
                  <c:v>1.1194599999999999</c:v>
                </c:pt>
                <c:pt idx="6782">
                  <c:v>1.12009</c:v>
                </c:pt>
                <c:pt idx="6783">
                  <c:v>1.1207199999999999</c:v>
                </c:pt>
                <c:pt idx="6784">
                  <c:v>1.1213500000000001</c:v>
                </c:pt>
                <c:pt idx="6785">
                  <c:v>1.1219699999999999</c:v>
                </c:pt>
                <c:pt idx="6786">
                  <c:v>1.1226</c:v>
                </c:pt>
                <c:pt idx="6787">
                  <c:v>1.12323</c:v>
                </c:pt>
                <c:pt idx="6788">
                  <c:v>1.1238600000000001</c:v>
                </c:pt>
                <c:pt idx="6789">
                  <c:v>1.12449</c:v>
                </c:pt>
                <c:pt idx="6790">
                  <c:v>1.1251199999999999</c:v>
                </c:pt>
                <c:pt idx="6791">
                  <c:v>1.12575</c:v>
                </c:pt>
                <c:pt idx="6792">
                  <c:v>1.1263700000000001</c:v>
                </c:pt>
                <c:pt idx="6793">
                  <c:v>1.127</c:v>
                </c:pt>
                <c:pt idx="6794">
                  <c:v>1.1276299999999999</c:v>
                </c:pt>
                <c:pt idx="6795">
                  <c:v>1.12826</c:v>
                </c:pt>
                <c:pt idx="6796">
                  <c:v>1.1288899999999999</c:v>
                </c:pt>
                <c:pt idx="6797">
                  <c:v>1.1295200000000001</c:v>
                </c:pt>
                <c:pt idx="6798">
                  <c:v>1.1301399999999999</c:v>
                </c:pt>
                <c:pt idx="6799">
                  <c:v>1.1307700000000001</c:v>
                </c:pt>
                <c:pt idx="6800">
                  <c:v>1.1314</c:v>
                </c:pt>
                <c:pt idx="6801">
                  <c:v>1.1320300000000001</c:v>
                </c:pt>
                <c:pt idx="6802">
                  <c:v>1.13266</c:v>
                </c:pt>
                <c:pt idx="6803">
                  <c:v>1.1332899999999999</c:v>
                </c:pt>
                <c:pt idx="6804">
                  <c:v>1.13391</c:v>
                </c:pt>
                <c:pt idx="6805">
                  <c:v>1.1345400000000001</c:v>
                </c:pt>
                <c:pt idx="6806">
                  <c:v>1.13517</c:v>
                </c:pt>
                <c:pt idx="6807">
                  <c:v>1.1357999999999999</c:v>
                </c:pt>
                <c:pt idx="6808">
                  <c:v>1.1364300000000001</c:v>
                </c:pt>
                <c:pt idx="6809">
                  <c:v>1.13706</c:v>
                </c:pt>
                <c:pt idx="6810">
                  <c:v>1.13768</c:v>
                </c:pt>
                <c:pt idx="6811">
                  <c:v>1.1383099999999999</c:v>
                </c:pt>
                <c:pt idx="6812">
                  <c:v>1.1389400000000001</c:v>
                </c:pt>
                <c:pt idx="6813">
                  <c:v>1.13957</c:v>
                </c:pt>
                <c:pt idx="6814">
                  <c:v>1.1402000000000001</c:v>
                </c:pt>
                <c:pt idx="6815">
                  <c:v>1.14083</c:v>
                </c:pt>
                <c:pt idx="6816">
                  <c:v>1.1414500000000001</c:v>
                </c:pt>
                <c:pt idx="6817">
                  <c:v>1.14208</c:v>
                </c:pt>
                <c:pt idx="6818">
                  <c:v>1.1427099999999999</c:v>
                </c:pt>
                <c:pt idx="6819">
                  <c:v>1.14334</c:v>
                </c:pt>
                <c:pt idx="6820">
                  <c:v>1.1439699999999999</c:v>
                </c:pt>
                <c:pt idx="6821">
                  <c:v>1.1446000000000001</c:v>
                </c:pt>
                <c:pt idx="6822">
                  <c:v>1.14523</c:v>
                </c:pt>
                <c:pt idx="6823">
                  <c:v>1.14585</c:v>
                </c:pt>
                <c:pt idx="6824">
                  <c:v>1.1464799999999999</c:v>
                </c:pt>
                <c:pt idx="6825">
                  <c:v>1.1471100000000001</c:v>
                </c:pt>
                <c:pt idx="6826">
                  <c:v>1.14774</c:v>
                </c:pt>
                <c:pt idx="6827">
                  <c:v>1.1483699999999999</c:v>
                </c:pt>
                <c:pt idx="6828">
                  <c:v>1.149</c:v>
                </c:pt>
                <c:pt idx="6829">
                  <c:v>1.1496200000000001</c:v>
                </c:pt>
                <c:pt idx="6830">
                  <c:v>1.15025</c:v>
                </c:pt>
                <c:pt idx="6831">
                  <c:v>1.1508799999999999</c:v>
                </c:pt>
                <c:pt idx="6832">
                  <c:v>1.15151</c:v>
                </c:pt>
                <c:pt idx="6833">
                  <c:v>1.1521399999999999</c:v>
                </c:pt>
                <c:pt idx="6834">
                  <c:v>1.1527700000000001</c:v>
                </c:pt>
                <c:pt idx="6835">
                  <c:v>1.1533899999999999</c:v>
                </c:pt>
                <c:pt idx="6836">
                  <c:v>1.15402</c:v>
                </c:pt>
                <c:pt idx="6837">
                  <c:v>1.15465</c:v>
                </c:pt>
                <c:pt idx="6838">
                  <c:v>1.1552800000000001</c:v>
                </c:pt>
                <c:pt idx="6839">
                  <c:v>1.15591</c:v>
                </c:pt>
                <c:pt idx="6840">
                  <c:v>1.1565399999999999</c:v>
                </c:pt>
                <c:pt idx="6841">
                  <c:v>1.15716</c:v>
                </c:pt>
                <c:pt idx="6842">
                  <c:v>1.1577900000000001</c:v>
                </c:pt>
                <c:pt idx="6843">
                  <c:v>1.15842</c:v>
                </c:pt>
                <c:pt idx="6844">
                  <c:v>1.1590499999999999</c:v>
                </c:pt>
                <c:pt idx="6845">
                  <c:v>1.15968</c:v>
                </c:pt>
                <c:pt idx="6846">
                  <c:v>1.16031</c:v>
                </c:pt>
                <c:pt idx="6847">
                  <c:v>1.16093</c:v>
                </c:pt>
                <c:pt idx="6848">
                  <c:v>1.1615599999999999</c:v>
                </c:pt>
                <c:pt idx="6849">
                  <c:v>1.1621900000000001</c:v>
                </c:pt>
                <c:pt idx="6850">
                  <c:v>1.16282</c:v>
                </c:pt>
                <c:pt idx="6851">
                  <c:v>1.1634500000000001</c:v>
                </c:pt>
                <c:pt idx="6852">
                  <c:v>1.16408</c:v>
                </c:pt>
                <c:pt idx="6853">
                  <c:v>1.1647000000000001</c:v>
                </c:pt>
                <c:pt idx="6854">
                  <c:v>1.16533</c:v>
                </c:pt>
                <c:pt idx="6855">
                  <c:v>1.1659600000000001</c:v>
                </c:pt>
                <c:pt idx="6856">
                  <c:v>1.16659</c:v>
                </c:pt>
                <c:pt idx="6857">
                  <c:v>1.1672199999999999</c:v>
                </c:pt>
                <c:pt idx="6858">
                  <c:v>1.1678500000000001</c:v>
                </c:pt>
                <c:pt idx="6859">
                  <c:v>1.16848</c:v>
                </c:pt>
                <c:pt idx="6860">
                  <c:v>1.1691</c:v>
                </c:pt>
                <c:pt idx="6861">
                  <c:v>1.1697299999999999</c:v>
                </c:pt>
                <c:pt idx="6862">
                  <c:v>1.1703600000000001</c:v>
                </c:pt>
                <c:pt idx="6863">
                  <c:v>1.17099</c:v>
                </c:pt>
                <c:pt idx="6864">
                  <c:v>1.1716200000000001</c:v>
                </c:pt>
                <c:pt idx="6865">
                  <c:v>1.17225</c:v>
                </c:pt>
                <c:pt idx="6866">
                  <c:v>1.1728700000000001</c:v>
                </c:pt>
                <c:pt idx="6867">
                  <c:v>1.1735</c:v>
                </c:pt>
                <c:pt idx="6868">
                  <c:v>1.1741299999999999</c:v>
                </c:pt>
                <c:pt idx="6869">
                  <c:v>1.17476</c:v>
                </c:pt>
                <c:pt idx="6870">
                  <c:v>1.1753899999999999</c:v>
                </c:pt>
                <c:pt idx="6871">
                  <c:v>1.1760200000000001</c:v>
                </c:pt>
                <c:pt idx="6872">
                  <c:v>1.1766399999999999</c:v>
                </c:pt>
                <c:pt idx="6873">
                  <c:v>1.17727</c:v>
                </c:pt>
                <c:pt idx="6874">
                  <c:v>1.1778999999999999</c:v>
                </c:pt>
                <c:pt idx="6875">
                  <c:v>1.1785300000000001</c:v>
                </c:pt>
                <c:pt idx="6876">
                  <c:v>1.17916</c:v>
                </c:pt>
                <c:pt idx="6877">
                  <c:v>1.1797899999999999</c:v>
                </c:pt>
                <c:pt idx="6878">
                  <c:v>1.18041</c:v>
                </c:pt>
                <c:pt idx="6879">
                  <c:v>1.1810400000000001</c:v>
                </c:pt>
                <c:pt idx="6880">
                  <c:v>1.18167</c:v>
                </c:pt>
                <c:pt idx="6881">
                  <c:v>1.1822999999999999</c:v>
                </c:pt>
                <c:pt idx="6882">
                  <c:v>1.18293</c:v>
                </c:pt>
                <c:pt idx="6883">
                  <c:v>1.1835599999999999</c:v>
                </c:pt>
                <c:pt idx="6884">
                  <c:v>1.18418</c:v>
                </c:pt>
                <c:pt idx="6885">
                  <c:v>1.1848099999999999</c:v>
                </c:pt>
                <c:pt idx="6886">
                  <c:v>1.18544</c:v>
                </c:pt>
                <c:pt idx="6887">
                  <c:v>1.18607</c:v>
                </c:pt>
                <c:pt idx="6888">
                  <c:v>1.1867000000000001</c:v>
                </c:pt>
                <c:pt idx="6889">
                  <c:v>1.18733</c:v>
                </c:pt>
                <c:pt idx="6890">
                  <c:v>1.1879500000000001</c:v>
                </c:pt>
                <c:pt idx="6891">
                  <c:v>1.18858</c:v>
                </c:pt>
                <c:pt idx="6892">
                  <c:v>1.1892100000000001</c:v>
                </c:pt>
                <c:pt idx="6893">
                  <c:v>1.18984</c:v>
                </c:pt>
                <c:pt idx="6894">
                  <c:v>1.1904699999999999</c:v>
                </c:pt>
                <c:pt idx="6895">
                  <c:v>1.1911</c:v>
                </c:pt>
                <c:pt idx="6896">
                  <c:v>1.19173</c:v>
                </c:pt>
                <c:pt idx="6897">
                  <c:v>1.19235</c:v>
                </c:pt>
                <c:pt idx="6898">
                  <c:v>1.1929799999999999</c:v>
                </c:pt>
                <c:pt idx="6899">
                  <c:v>1.1936100000000001</c:v>
                </c:pt>
                <c:pt idx="6900">
                  <c:v>1.19424</c:v>
                </c:pt>
                <c:pt idx="6901">
                  <c:v>1.1948700000000001</c:v>
                </c:pt>
                <c:pt idx="6902">
                  <c:v>1.1955</c:v>
                </c:pt>
                <c:pt idx="6903">
                  <c:v>1.1961200000000001</c:v>
                </c:pt>
                <c:pt idx="6904">
                  <c:v>1.19675</c:v>
                </c:pt>
                <c:pt idx="6905">
                  <c:v>1.1973800000000001</c:v>
                </c:pt>
                <c:pt idx="6906">
                  <c:v>1.19801</c:v>
                </c:pt>
                <c:pt idx="6907">
                  <c:v>1.1986399999999999</c:v>
                </c:pt>
                <c:pt idx="6908">
                  <c:v>1.1992700000000001</c:v>
                </c:pt>
                <c:pt idx="6909">
                  <c:v>1.1998899999999999</c:v>
                </c:pt>
                <c:pt idx="6910">
                  <c:v>1.20052</c:v>
                </c:pt>
                <c:pt idx="6911">
                  <c:v>1.2011499999999999</c:v>
                </c:pt>
                <c:pt idx="6912">
                  <c:v>1.2017800000000001</c:v>
                </c:pt>
                <c:pt idx="6913">
                  <c:v>1.20241</c:v>
                </c:pt>
                <c:pt idx="6914">
                  <c:v>1.2030400000000001</c:v>
                </c:pt>
                <c:pt idx="6915">
                  <c:v>1.20366</c:v>
                </c:pt>
                <c:pt idx="6916">
                  <c:v>1.2042900000000001</c:v>
                </c:pt>
                <c:pt idx="6917">
                  <c:v>1.20492</c:v>
                </c:pt>
                <c:pt idx="6918">
                  <c:v>1.2055499999999999</c:v>
                </c:pt>
                <c:pt idx="6919">
                  <c:v>1.20618</c:v>
                </c:pt>
                <c:pt idx="6920">
                  <c:v>1.2068099999999999</c:v>
                </c:pt>
                <c:pt idx="6921">
                  <c:v>1.20743</c:v>
                </c:pt>
                <c:pt idx="6922">
                  <c:v>1.2080599999999999</c:v>
                </c:pt>
                <c:pt idx="6923">
                  <c:v>1.20869</c:v>
                </c:pt>
                <c:pt idx="6924">
                  <c:v>1.20932</c:v>
                </c:pt>
                <c:pt idx="6925">
                  <c:v>1.2099500000000001</c:v>
                </c:pt>
                <c:pt idx="6926">
                  <c:v>1.21058</c:v>
                </c:pt>
                <c:pt idx="6927">
                  <c:v>1.2112099999999999</c:v>
                </c:pt>
                <c:pt idx="6928">
                  <c:v>1.21183</c:v>
                </c:pt>
                <c:pt idx="6929">
                  <c:v>1.2124600000000001</c:v>
                </c:pt>
                <c:pt idx="6930">
                  <c:v>1.21309</c:v>
                </c:pt>
                <c:pt idx="6931">
                  <c:v>1.2137199999999999</c:v>
                </c:pt>
                <c:pt idx="6932">
                  <c:v>1.21435</c:v>
                </c:pt>
                <c:pt idx="6933">
                  <c:v>1.2149799999999999</c:v>
                </c:pt>
                <c:pt idx="6934">
                  <c:v>1.2156</c:v>
                </c:pt>
                <c:pt idx="6935">
                  <c:v>1.2162299999999999</c:v>
                </c:pt>
                <c:pt idx="6936">
                  <c:v>1.2168600000000001</c:v>
                </c:pt>
                <c:pt idx="6937">
                  <c:v>1.21749</c:v>
                </c:pt>
                <c:pt idx="6938">
                  <c:v>1.2181200000000001</c:v>
                </c:pt>
                <c:pt idx="6939">
                  <c:v>1.21875</c:v>
                </c:pt>
                <c:pt idx="6940">
                  <c:v>1.2193700000000001</c:v>
                </c:pt>
                <c:pt idx="6941">
                  <c:v>1.22</c:v>
                </c:pt>
                <c:pt idx="6942">
                  <c:v>1.2206300000000001</c:v>
                </c:pt>
                <c:pt idx="6943">
                  <c:v>1.22126</c:v>
                </c:pt>
                <c:pt idx="6944">
                  <c:v>1.2218899999999999</c:v>
                </c:pt>
                <c:pt idx="6945">
                  <c:v>1.2225200000000001</c:v>
                </c:pt>
                <c:pt idx="6946">
                  <c:v>1.2231399999999999</c:v>
                </c:pt>
                <c:pt idx="6947">
                  <c:v>1.22377</c:v>
                </c:pt>
                <c:pt idx="6948">
                  <c:v>1.2243999999999999</c:v>
                </c:pt>
                <c:pt idx="6949">
                  <c:v>1.2250300000000001</c:v>
                </c:pt>
                <c:pt idx="6950">
                  <c:v>1.22566</c:v>
                </c:pt>
                <c:pt idx="6951">
                  <c:v>1.2262900000000001</c:v>
                </c:pt>
                <c:pt idx="6952">
                  <c:v>1.2269099999999999</c:v>
                </c:pt>
                <c:pt idx="6953">
                  <c:v>1.2275400000000001</c:v>
                </c:pt>
                <c:pt idx="6954">
                  <c:v>1.22817</c:v>
                </c:pt>
                <c:pt idx="6955">
                  <c:v>1.2287999999999999</c:v>
                </c:pt>
                <c:pt idx="6956">
                  <c:v>1.22943</c:v>
                </c:pt>
                <c:pt idx="6957">
                  <c:v>1.2300599999999999</c:v>
                </c:pt>
                <c:pt idx="6958">
                  <c:v>1.23068</c:v>
                </c:pt>
                <c:pt idx="6959">
                  <c:v>1.2313099999999999</c:v>
                </c:pt>
                <c:pt idx="6960">
                  <c:v>1.23194</c:v>
                </c:pt>
                <c:pt idx="6961">
                  <c:v>1.2325699999999999</c:v>
                </c:pt>
                <c:pt idx="6962">
                  <c:v>1.2332000000000001</c:v>
                </c:pt>
                <c:pt idx="6963">
                  <c:v>1.23383</c:v>
                </c:pt>
                <c:pt idx="6964">
                  <c:v>1.2344599999999999</c:v>
                </c:pt>
                <c:pt idx="6965">
                  <c:v>1.23508</c:v>
                </c:pt>
                <c:pt idx="6966">
                  <c:v>1.2357100000000001</c:v>
                </c:pt>
                <c:pt idx="6967">
                  <c:v>1.23634</c:v>
                </c:pt>
                <c:pt idx="6968">
                  <c:v>1.2369699999999999</c:v>
                </c:pt>
                <c:pt idx="6969">
                  <c:v>1.2376</c:v>
                </c:pt>
                <c:pt idx="6970">
                  <c:v>1.2382299999999999</c:v>
                </c:pt>
                <c:pt idx="6971">
                  <c:v>1.23885</c:v>
                </c:pt>
                <c:pt idx="6972">
                  <c:v>1.2394799999999999</c:v>
                </c:pt>
                <c:pt idx="6973">
                  <c:v>1.24011</c:v>
                </c:pt>
                <c:pt idx="6974">
                  <c:v>1.24074</c:v>
                </c:pt>
                <c:pt idx="6975">
                  <c:v>1.2413700000000001</c:v>
                </c:pt>
                <c:pt idx="6976">
                  <c:v>1.242</c:v>
                </c:pt>
                <c:pt idx="6977">
                  <c:v>1.2426200000000001</c:v>
                </c:pt>
                <c:pt idx="6978">
                  <c:v>1.24325</c:v>
                </c:pt>
                <c:pt idx="6979">
                  <c:v>1.2438800000000001</c:v>
                </c:pt>
                <c:pt idx="6980">
                  <c:v>1.24451</c:v>
                </c:pt>
                <c:pt idx="6981">
                  <c:v>1.2451399999999999</c:v>
                </c:pt>
                <c:pt idx="6982">
                  <c:v>1.24577</c:v>
                </c:pt>
                <c:pt idx="6983">
                  <c:v>1.2463900000000001</c:v>
                </c:pt>
                <c:pt idx="6984">
                  <c:v>1.24702</c:v>
                </c:pt>
                <c:pt idx="6985">
                  <c:v>1.2476499999999999</c:v>
                </c:pt>
                <c:pt idx="6986">
                  <c:v>1.2482800000000001</c:v>
                </c:pt>
                <c:pt idx="6987">
                  <c:v>1.24891</c:v>
                </c:pt>
                <c:pt idx="6988">
                  <c:v>1.2495400000000001</c:v>
                </c:pt>
                <c:pt idx="6989">
                  <c:v>1.2501599999999999</c:v>
                </c:pt>
                <c:pt idx="6990">
                  <c:v>1.2507900000000001</c:v>
                </c:pt>
                <c:pt idx="6991">
                  <c:v>1.25142</c:v>
                </c:pt>
                <c:pt idx="6992">
                  <c:v>1.2520500000000001</c:v>
                </c:pt>
                <c:pt idx="6993">
                  <c:v>1.25268</c:v>
                </c:pt>
                <c:pt idx="6994">
                  <c:v>1.2533099999999999</c:v>
                </c:pt>
                <c:pt idx="6995">
                  <c:v>1.2539400000000001</c:v>
                </c:pt>
                <c:pt idx="6996">
                  <c:v>1.2545599999999999</c:v>
                </c:pt>
                <c:pt idx="6997">
                  <c:v>1.25519</c:v>
                </c:pt>
                <c:pt idx="6998">
                  <c:v>1.2558199999999999</c:v>
                </c:pt>
                <c:pt idx="6999">
                  <c:v>1.2564500000000001</c:v>
                </c:pt>
                <c:pt idx="7000">
                  <c:v>1.25708</c:v>
                </c:pt>
                <c:pt idx="7001">
                  <c:v>1.2577100000000001</c:v>
                </c:pt>
                <c:pt idx="7002">
                  <c:v>1.2583299999999999</c:v>
                </c:pt>
                <c:pt idx="7003">
                  <c:v>1.2589600000000001</c:v>
                </c:pt>
                <c:pt idx="7004">
                  <c:v>1.25959</c:v>
                </c:pt>
                <c:pt idx="7005">
                  <c:v>1.2602199999999999</c:v>
                </c:pt>
                <c:pt idx="7006">
                  <c:v>1.26085</c:v>
                </c:pt>
                <c:pt idx="7007">
                  <c:v>1.2614799999999999</c:v>
                </c:pt>
                <c:pt idx="7008">
                  <c:v>1.2621</c:v>
                </c:pt>
                <c:pt idx="7009">
                  <c:v>1.2627299999999999</c:v>
                </c:pt>
                <c:pt idx="7010">
                  <c:v>1.26336</c:v>
                </c:pt>
                <c:pt idx="7011">
                  <c:v>1.2639899999999999</c:v>
                </c:pt>
                <c:pt idx="7012">
                  <c:v>1.2646200000000001</c:v>
                </c:pt>
                <c:pt idx="7013">
                  <c:v>1.26525</c:v>
                </c:pt>
                <c:pt idx="7014">
                  <c:v>1.2658700000000001</c:v>
                </c:pt>
                <c:pt idx="7015">
                  <c:v>1.2665</c:v>
                </c:pt>
                <c:pt idx="7016">
                  <c:v>1.2671300000000001</c:v>
                </c:pt>
                <c:pt idx="7017">
                  <c:v>1.26776</c:v>
                </c:pt>
                <c:pt idx="7018">
                  <c:v>1.2683899999999999</c:v>
                </c:pt>
                <c:pt idx="7019">
                  <c:v>1.26902</c:v>
                </c:pt>
                <c:pt idx="7020">
                  <c:v>1.2696400000000001</c:v>
                </c:pt>
                <c:pt idx="7021">
                  <c:v>1.27027</c:v>
                </c:pt>
                <c:pt idx="7022">
                  <c:v>1.2708999999999999</c:v>
                </c:pt>
                <c:pt idx="7023">
                  <c:v>1.27153</c:v>
                </c:pt>
                <c:pt idx="7024">
                  <c:v>1.27216</c:v>
                </c:pt>
                <c:pt idx="7025">
                  <c:v>1.2727900000000001</c:v>
                </c:pt>
                <c:pt idx="7026">
                  <c:v>1.2734099999999999</c:v>
                </c:pt>
                <c:pt idx="7027">
                  <c:v>1.2740400000000001</c:v>
                </c:pt>
                <c:pt idx="7028">
                  <c:v>1.27467</c:v>
                </c:pt>
                <c:pt idx="7029">
                  <c:v>1.2753000000000001</c:v>
                </c:pt>
                <c:pt idx="7030">
                  <c:v>1.27593</c:v>
                </c:pt>
                <c:pt idx="7031">
                  <c:v>1.2765599999999999</c:v>
                </c:pt>
                <c:pt idx="7032">
                  <c:v>1.27719</c:v>
                </c:pt>
                <c:pt idx="7033">
                  <c:v>1.2778099999999999</c:v>
                </c:pt>
                <c:pt idx="7034">
                  <c:v>1.27844</c:v>
                </c:pt>
                <c:pt idx="7035">
                  <c:v>1.2790699999999999</c:v>
                </c:pt>
                <c:pt idx="7036">
                  <c:v>1.2797000000000001</c:v>
                </c:pt>
                <c:pt idx="7037">
                  <c:v>1.28033</c:v>
                </c:pt>
                <c:pt idx="7038">
                  <c:v>1.2809600000000001</c:v>
                </c:pt>
                <c:pt idx="7039">
                  <c:v>1.2815799999999999</c:v>
                </c:pt>
                <c:pt idx="7040">
                  <c:v>1.2822100000000001</c:v>
                </c:pt>
                <c:pt idx="7041">
                  <c:v>1.28284</c:v>
                </c:pt>
                <c:pt idx="7042">
                  <c:v>1.2834700000000001</c:v>
                </c:pt>
                <c:pt idx="7043">
                  <c:v>1.2841</c:v>
                </c:pt>
                <c:pt idx="7044">
                  <c:v>1.2847299999999999</c:v>
                </c:pt>
                <c:pt idx="7045">
                  <c:v>1.28535</c:v>
                </c:pt>
                <c:pt idx="7046">
                  <c:v>1.2859799999999999</c:v>
                </c:pt>
                <c:pt idx="7047">
                  <c:v>1.28661</c:v>
                </c:pt>
                <c:pt idx="7048">
                  <c:v>1.2872399999999999</c:v>
                </c:pt>
                <c:pt idx="7049">
                  <c:v>1.2878700000000001</c:v>
                </c:pt>
                <c:pt idx="7050">
                  <c:v>1.2885</c:v>
                </c:pt>
                <c:pt idx="7051">
                  <c:v>1.28912</c:v>
                </c:pt>
                <c:pt idx="7052">
                  <c:v>1.28975</c:v>
                </c:pt>
                <c:pt idx="7053">
                  <c:v>1.2903800000000001</c:v>
                </c:pt>
                <c:pt idx="7054">
                  <c:v>1.29101</c:v>
                </c:pt>
                <c:pt idx="7055">
                  <c:v>1.2916399999999999</c:v>
                </c:pt>
                <c:pt idx="7056">
                  <c:v>1.29227</c:v>
                </c:pt>
                <c:pt idx="7057">
                  <c:v>1.2928900000000001</c:v>
                </c:pt>
                <c:pt idx="7058">
                  <c:v>1.29352</c:v>
                </c:pt>
                <c:pt idx="7059">
                  <c:v>1.2941499999999999</c:v>
                </c:pt>
                <c:pt idx="7060">
                  <c:v>1.29478</c:v>
                </c:pt>
                <c:pt idx="7061">
                  <c:v>1.29541</c:v>
                </c:pt>
                <c:pt idx="7062">
                  <c:v>1.2960400000000001</c:v>
                </c:pt>
                <c:pt idx="7063">
                  <c:v>1.2966599999999999</c:v>
                </c:pt>
                <c:pt idx="7064">
                  <c:v>1.2972900000000001</c:v>
                </c:pt>
                <c:pt idx="7065">
                  <c:v>1.29792</c:v>
                </c:pt>
                <c:pt idx="7066">
                  <c:v>1.2985500000000001</c:v>
                </c:pt>
                <c:pt idx="7067">
                  <c:v>1.29918</c:v>
                </c:pt>
                <c:pt idx="7068">
                  <c:v>1.2998099999999999</c:v>
                </c:pt>
                <c:pt idx="7069">
                  <c:v>1.30044</c:v>
                </c:pt>
                <c:pt idx="7070">
                  <c:v>1.3010600000000001</c:v>
                </c:pt>
                <c:pt idx="7071">
                  <c:v>1.30169</c:v>
                </c:pt>
                <c:pt idx="7072">
                  <c:v>1.3023199999999999</c:v>
                </c:pt>
                <c:pt idx="7073">
                  <c:v>1.3029500000000001</c:v>
                </c:pt>
                <c:pt idx="7074">
                  <c:v>1.30358</c:v>
                </c:pt>
                <c:pt idx="7075">
                  <c:v>1.3042100000000001</c:v>
                </c:pt>
                <c:pt idx="7076">
                  <c:v>1.3048299999999999</c:v>
                </c:pt>
                <c:pt idx="7077">
                  <c:v>1.3054600000000001</c:v>
                </c:pt>
                <c:pt idx="7078">
                  <c:v>1.30609</c:v>
                </c:pt>
                <c:pt idx="7079">
                  <c:v>1.3067200000000001</c:v>
                </c:pt>
                <c:pt idx="7080">
                  <c:v>1.30735</c:v>
                </c:pt>
                <c:pt idx="7081">
                  <c:v>1.3079799999999999</c:v>
                </c:pt>
                <c:pt idx="7082">
                  <c:v>1.3086</c:v>
                </c:pt>
                <c:pt idx="7083">
                  <c:v>1.3092299999999999</c:v>
                </c:pt>
                <c:pt idx="7084">
                  <c:v>1.30986</c:v>
                </c:pt>
                <c:pt idx="7085">
                  <c:v>1.3104899999999999</c:v>
                </c:pt>
                <c:pt idx="7086">
                  <c:v>1.3111200000000001</c:v>
                </c:pt>
                <c:pt idx="7087">
                  <c:v>1.31175</c:v>
                </c:pt>
                <c:pt idx="7088">
                  <c:v>1.31237</c:v>
                </c:pt>
                <c:pt idx="7089">
                  <c:v>1.3129999999999999</c:v>
                </c:pt>
                <c:pt idx="7090">
                  <c:v>1.3136300000000001</c:v>
                </c:pt>
                <c:pt idx="7091">
                  <c:v>1.31426</c:v>
                </c:pt>
                <c:pt idx="7092">
                  <c:v>1.3148899999999999</c:v>
                </c:pt>
                <c:pt idx="7093">
                  <c:v>1.31552</c:v>
                </c:pt>
                <c:pt idx="7094">
                  <c:v>1.3161400000000001</c:v>
                </c:pt>
                <c:pt idx="7095">
                  <c:v>1.31677</c:v>
                </c:pt>
                <c:pt idx="7096">
                  <c:v>1.3173999999999999</c:v>
                </c:pt>
                <c:pt idx="7097">
                  <c:v>1.31803</c:v>
                </c:pt>
                <c:pt idx="7098">
                  <c:v>1.3186599999999999</c:v>
                </c:pt>
                <c:pt idx="7099">
                  <c:v>1.3192900000000001</c:v>
                </c:pt>
                <c:pt idx="7100">
                  <c:v>1.31992</c:v>
                </c:pt>
                <c:pt idx="7101">
                  <c:v>1.32054</c:v>
                </c:pt>
                <c:pt idx="7102">
                  <c:v>1.32117</c:v>
                </c:pt>
                <c:pt idx="7103">
                  <c:v>1.3218000000000001</c:v>
                </c:pt>
                <c:pt idx="7104">
                  <c:v>1.32243</c:v>
                </c:pt>
                <c:pt idx="7105">
                  <c:v>1.3230599999999999</c:v>
                </c:pt>
                <c:pt idx="7106">
                  <c:v>1.32369</c:v>
                </c:pt>
                <c:pt idx="7107">
                  <c:v>1.3243100000000001</c:v>
                </c:pt>
                <c:pt idx="7108">
                  <c:v>1.32494</c:v>
                </c:pt>
                <c:pt idx="7109">
                  <c:v>1.3255699999999999</c:v>
                </c:pt>
                <c:pt idx="7110">
                  <c:v>1.3262</c:v>
                </c:pt>
                <c:pt idx="7111">
                  <c:v>1.32683</c:v>
                </c:pt>
                <c:pt idx="7112">
                  <c:v>1.3274600000000001</c:v>
                </c:pt>
                <c:pt idx="7113">
                  <c:v>1.3280799999999999</c:v>
                </c:pt>
                <c:pt idx="7114">
                  <c:v>1.3287100000000001</c:v>
                </c:pt>
                <c:pt idx="7115">
                  <c:v>1.32934</c:v>
                </c:pt>
                <c:pt idx="7116">
                  <c:v>1.3299700000000001</c:v>
                </c:pt>
                <c:pt idx="7117">
                  <c:v>1.3306</c:v>
                </c:pt>
                <c:pt idx="7118">
                  <c:v>1.3312299999999999</c:v>
                </c:pt>
                <c:pt idx="7119">
                  <c:v>1.33185</c:v>
                </c:pt>
                <c:pt idx="7120">
                  <c:v>1.3324800000000001</c:v>
                </c:pt>
                <c:pt idx="7121">
                  <c:v>1.33311</c:v>
                </c:pt>
                <c:pt idx="7122">
                  <c:v>1.3337399999999999</c:v>
                </c:pt>
                <c:pt idx="7123">
                  <c:v>1.3343700000000001</c:v>
                </c:pt>
                <c:pt idx="7124">
                  <c:v>1.335</c:v>
                </c:pt>
                <c:pt idx="7125">
                  <c:v>1.33562</c:v>
                </c:pt>
                <c:pt idx="7126">
                  <c:v>1.3362499999999999</c:v>
                </c:pt>
                <c:pt idx="7127">
                  <c:v>1.3368800000000001</c:v>
                </c:pt>
                <c:pt idx="7128">
                  <c:v>1.33751</c:v>
                </c:pt>
                <c:pt idx="7129">
                  <c:v>1.3381400000000001</c:v>
                </c:pt>
                <c:pt idx="7130">
                  <c:v>1.33877</c:v>
                </c:pt>
                <c:pt idx="7131">
                  <c:v>1.3393900000000001</c:v>
                </c:pt>
                <c:pt idx="7132">
                  <c:v>1.34002</c:v>
                </c:pt>
                <c:pt idx="7133">
                  <c:v>1.3406499999999999</c:v>
                </c:pt>
                <c:pt idx="7134">
                  <c:v>1.34128</c:v>
                </c:pt>
                <c:pt idx="7135">
                  <c:v>1.3419099999999999</c:v>
                </c:pt>
                <c:pt idx="7136">
                  <c:v>1.3425400000000001</c:v>
                </c:pt>
                <c:pt idx="7137">
                  <c:v>1.34317</c:v>
                </c:pt>
                <c:pt idx="7138">
                  <c:v>1.34379</c:v>
                </c:pt>
                <c:pt idx="7139">
                  <c:v>1.3444199999999999</c:v>
                </c:pt>
                <c:pt idx="7140">
                  <c:v>1.3450500000000001</c:v>
                </c:pt>
                <c:pt idx="7141">
                  <c:v>1.34568</c:v>
                </c:pt>
                <c:pt idx="7142">
                  <c:v>1.3463099999999999</c:v>
                </c:pt>
                <c:pt idx="7143">
                  <c:v>1.34694</c:v>
                </c:pt>
                <c:pt idx="7144">
                  <c:v>1.3475600000000001</c:v>
                </c:pt>
                <c:pt idx="7145">
                  <c:v>1.34819</c:v>
                </c:pt>
                <c:pt idx="7146">
                  <c:v>1.3488199999999999</c:v>
                </c:pt>
                <c:pt idx="7147">
                  <c:v>1.34945</c:v>
                </c:pt>
                <c:pt idx="7148">
                  <c:v>1.3500799999999999</c:v>
                </c:pt>
                <c:pt idx="7149">
                  <c:v>1.3507100000000001</c:v>
                </c:pt>
                <c:pt idx="7150">
                  <c:v>1.3513299999999999</c:v>
                </c:pt>
                <c:pt idx="7151">
                  <c:v>1.3519600000000001</c:v>
                </c:pt>
                <c:pt idx="7152">
                  <c:v>1.35259</c:v>
                </c:pt>
                <c:pt idx="7153">
                  <c:v>1.3532200000000001</c:v>
                </c:pt>
                <c:pt idx="7154">
                  <c:v>1.35385</c:v>
                </c:pt>
                <c:pt idx="7155">
                  <c:v>1.3544799999999999</c:v>
                </c:pt>
                <c:pt idx="7156">
                  <c:v>1.3551</c:v>
                </c:pt>
                <c:pt idx="7157">
                  <c:v>1.3557300000000001</c:v>
                </c:pt>
                <c:pt idx="7158">
                  <c:v>1.35636</c:v>
                </c:pt>
                <c:pt idx="7159">
                  <c:v>1.3569899999999999</c:v>
                </c:pt>
                <c:pt idx="7160">
                  <c:v>1.35762</c:v>
                </c:pt>
                <c:pt idx="7161">
                  <c:v>1.35825</c:v>
                </c:pt>
                <c:pt idx="7162">
                  <c:v>1.35887</c:v>
                </c:pt>
                <c:pt idx="7163">
                  <c:v>1.3594999999999999</c:v>
                </c:pt>
                <c:pt idx="7164">
                  <c:v>1.3601300000000001</c:v>
                </c:pt>
                <c:pt idx="7165">
                  <c:v>1.36076</c:v>
                </c:pt>
                <c:pt idx="7166">
                  <c:v>1.3613900000000001</c:v>
                </c:pt>
                <c:pt idx="7167">
                  <c:v>1.36202</c:v>
                </c:pt>
                <c:pt idx="7168">
                  <c:v>1.3626400000000001</c:v>
                </c:pt>
                <c:pt idx="7169">
                  <c:v>1.36327</c:v>
                </c:pt>
                <c:pt idx="7170">
                  <c:v>1.3638999999999999</c:v>
                </c:pt>
                <c:pt idx="7171">
                  <c:v>1.36453</c:v>
                </c:pt>
                <c:pt idx="7172">
                  <c:v>1.3651599999999999</c:v>
                </c:pt>
                <c:pt idx="7173">
                  <c:v>1.3657900000000001</c:v>
                </c:pt>
                <c:pt idx="7174">
                  <c:v>1.36642</c:v>
                </c:pt>
                <c:pt idx="7175">
                  <c:v>1.36704</c:v>
                </c:pt>
                <c:pt idx="7176">
                  <c:v>1.3676699999999999</c:v>
                </c:pt>
                <c:pt idx="7177">
                  <c:v>1.3683000000000001</c:v>
                </c:pt>
                <c:pt idx="7178">
                  <c:v>1.36893</c:v>
                </c:pt>
                <c:pt idx="7179">
                  <c:v>1.3695600000000001</c:v>
                </c:pt>
                <c:pt idx="7180">
                  <c:v>1.37019</c:v>
                </c:pt>
                <c:pt idx="7181">
                  <c:v>1.3708100000000001</c:v>
                </c:pt>
                <c:pt idx="7182">
                  <c:v>1.37144</c:v>
                </c:pt>
                <c:pt idx="7183">
                  <c:v>1.3720699999999999</c:v>
                </c:pt>
                <c:pt idx="7184">
                  <c:v>1.3727</c:v>
                </c:pt>
                <c:pt idx="7185">
                  <c:v>1.3733299999999999</c:v>
                </c:pt>
                <c:pt idx="7186">
                  <c:v>1.3739600000000001</c:v>
                </c:pt>
                <c:pt idx="7187">
                  <c:v>1.3745799999999999</c:v>
                </c:pt>
                <c:pt idx="7188">
                  <c:v>1.37521</c:v>
                </c:pt>
                <c:pt idx="7189">
                  <c:v>1.37584</c:v>
                </c:pt>
                <c:pt idx="7190">
                  <c:v>1.3764700000000001</c:v>
                </c:pt>
                <c:pt idx="7191">
                  <c:v>1.3771</c:v>
                </c:pt>
                <c:pt idx="7192">
                  <c:v>1.3777299999999999</c:v>
                </c:pt>
                <c:pt idx="7193">
                  <c:v>1.37835</c:v>
                </c:pt>
                <c:pt idx="7194">
                  <c:v>1.3789800000000001</c:v>
                </c:pt>
                <c:pt idx="7195">
                  <c:v>1.37961</c:v>
                </c:pt>
                <c:pt idx="7196">
                  <c:v>1.3802399999999999</c:v>
                </c:pt>
                <c:pt idx="7197">
                  <c:v>1.38087</c:v>
                </c:pt>
                <c:pt idx="7198">
                  <c:v>1.3815</c:v>
                </c:pt>
                <c:pt idx="7199">
                  <c:v>1.38212</c:v>
                </c:pt>
                <c:pt idx="7200">
                  <c:v>1.3827499999999999</c:v>
                </c:pt>
                <c:pt idx="7201">
                  <c:v>1.3833800000000001</c:v>
                </c:pt>
                <c:pt idx="7202">
                  <c:v>1.38401</c:v>
                </c:pt>
                <c:pt idx="7203">
                  <c:v>1.3846400000000001</c:v>
                </c:pt>
                <c:pt idx="7204">
                  <c:v>1.38527</c:v>
                </c:pt>
                <c:pt idx="7205">
                  <c:v>1.3858999999999999</c:v>
                </c:pt>
                <c:pt idx="7206">
                  <c:v>1.38652</c:v>
                </c:pt>
                <c:pt idx="7207">
                  <c:v>1.3871500000000001</c:v>
                </c:pt>
                <c:pt idx="7208">
                  <c:v>1.38778</c:v>
                </c:pt>
                <c:pt idx="7209">
                  <c:v>1.3884099999999999</c:v>
                </c:pt>
                <c:pt idx="7210">
                  <c:v>1.3890400000000001</c:v>
                </c:pt>
                <c:pt idx="7211">
                  <c:v>1.38967</c:v>
                </c:pt>
                <c:pt idx="7212">
                  <c:v>1.39029</c:v>
                </c:pt>
                <c:pt idx="7213">
                  <c:v>1.3909199999999999</c:v>
                </c:pt>
                <c:pt idx="7214">
                  <c:v>1.3915500000000001</c:v>
                </c:pt>
                <c:pt idx="7215">
                  <c:v>1.39218</c:v>
                </c:pt>
                <c:pt idx="7216">
                  <c:v>1.3928100000000001</c:v>
                </c:pt>
                <c:pt idx="7217">
                  <c:v>1.39344</c:v>
                </c:pt>
                <c:pt idx="7218">
                  <c:v>1.3940600000000001</c:v>
                </c:pt>
                <c:pt idx="7219">
                  <c:v>1.39469</c:v>
                </c:pt>
                <c:pt idx="7220">
                  <c:v>1.3953199999999999</c:v>
                </c:pt>
                <c:pt idx="7221">
                  <c:v>1.39595</c:v>
                </c:pt>
                <c:pt idx="7222">
                  <c:v>1.3965799999999999</c:v>
                </c:pt>
                <c:pt idx="7223">
                  <c:v>1.3972100000000001</c:v>
                </c:pt>
                <c:pt idx="7224">
                  <c:v>1.3978299999999999</c:v>
                </c:pt>
                <c:pt idx="7225">
                  <c:v>1.39846</c:v>
                </c:pt>
                <c:pt idx="7226">
                  <c:v>1.3990899999999999</c:v>
                </c:pt>
                <c:pt idx="7227">
                  <c:v>1.3997200000000001</c:v>
                </c:pt>
                <c:pt idx="7228">
                  <c:v>1.40035</c:v>
                </c:pt>
                <c:pt idx="7229">
                  <c:v>1.4009799999999999</c:v>
                </c:pt>
                <c:pt idx="7230">
                  <c:v>1.4016</c:v>
                </c:pt>
                <c:pt idx="7231">
                  <c:v>1.4022300000000001</c:v>
                </c:pt>
                <c:pt idx="7232">
                  <c:v>1.40286</c:v>
                </c:pt>
                <c:pt idx="7233">
                  <c:v>1.4034899999999999</c:v>
                </c:pt>
                <c:pt idx="7234">
                  <c:v>1.40412</c:v>
                </c:pt>
                <c:pt idx="7235">
                  <c:v>1.4047499999999999</c:v>
                </c:pt>
                <c:pt idx="7236">
                  <c:v>1.40537</c:v>
                </c:pt>
                <c:pt idx="7237">
                  <c:v>1.4059999999999999</c:v>
                </c:pt>
                <c:pt idx="7238">
                  <c:v>1.40663</c:v>
                </c:pt>
                <c:pt idx="7239">
                  <c:v>1.40726</c:v>
                </c:pt>
                <c:pt idx="7240">
                  <c:v>1.4078900000000001</c:v>
                </c:pt>
                <c:pt idx="7241">
                  <c:v>1.40852</c:v>
                </c:pt>
                <c:pt idx="7242">
                  <c:v>1.4091499999999999</c:v>
                </c:pt>
                <c:pt idx="7243">
                  <c:v>1.40977</c:v>
                </c:pt>
                <c:pt idx="7244">
                  <c:v>1.4104000000000001</c:v>
                </c:pt>
                <c:pt idx="7245">
                  <c:v>1.41103</c:v>
                </c:pt>
                <c:pt idx="7246">
                  <c:v>1.4116599999999999</c:v>
                </c:pt>
                <c:pt idx="7247">
                  <c:v>1.41229</c:v>
                </c:pt>
                <c:pt idx="7248">
                  <c:v>1.41292</c:v>
                </c:pt>
                <c:pt idx="7249">
                  <c:v>1.41354</c:v>
                </c:pt>
                <c:pt idx="7250">
                  <c:v>1.4141699999999999</c:v>
                </c:pt>
                <c:pt idx="7251">
                  <c:v>1.4148000000000001</c:v>
                </c:pt>
                <c:pt idx="7252">
                  <c:v>1.41543</c:v>
                </c:pt>
                <c:pt idx="7253">
                  <c:v>1.4160600000000001</c:v>
                </c:pt>
                <c:pt idx="7254">
                  <c:v>1.41669</c:v>
                </c:pt>
                <c:pt idx="7255">
                  <c:v>1.4173100000000001</c:v>
                </c:pt>
                <c:pt idx="7256">
                  <c:v>1.41794</c:v>
                </c:pt>
                <c:pt idx="7257">
                  <c:v>1.4185700000000001</c:v>
                </c:pt>
                <c:pt idx="7258">
                  <c:v>1.4192</c:v>
                </c:pt>
                <c:pt idx="7259">
                  <c:v>1.4198299999999999</c:v>
                </c:pt>
                <c:pt idx="7260">
                  <c:v>1.4204600000000001</c:v>
                </c:pt>
                <c:pt idx="7261">
                  <c:v>1.4210799999999999</c:v>
                </c:pt>
                <c:pt idx="7262">
                  <c:v>1.42171</c:v>
                </c:pt>
                <c:pt idx="7263">
                  <c:v>1.4223399999999999</c:v>
                </c:pt>
                <c:pt idx="7264">
                  <c:v>1.4229700000000001</c:v>
                </c:pt>
                <c:pt idx="7265">
                  <c:v>1.4236</c:v>
                </c:pt>
                <c:pt idx="7266">
                  <c:v>1.4242300000000001</c:v>
                </c:pt>
                <c:pt idx="7267">
                  <c:v>1.4248499999999999</c:v>
                </c:pt>
                <c:pt idx="7268">
                  <c:v>1.4254800000000001</c:v>
                </c:pt>
                <c:pt idx="7269">
                  <c:v>1.42611</c:v>
                </c:pt>
                <c:pt idx="7270">
                  <c:v>1.4267399999999999</c:v>
                </c:pt>
                <c:pt idx="7271">
                  <c:v>1.42737</c:v>
                </c:pt>
                <c:pt idx="7272">
                  <c:v>1.4279999999999999</c:v>
                </c:pt>
                <c:pt idx="7273">
                  <c:v>1.4286300000000001</c:v>
                </c:pt>
                <c:pt idx="7274">
                  <c:v>1.4292499999999999</c:v>
                </c:pt>
                <c:pt idx="7275">
                  <c:v>1.42988</c:v>
                </c:pt>
                <c:pt idx="7276">
                  <c:v>1.4305099999999999</c:v>
                </c:pt>
                <c:pt idx="7277">
                  <c:v>1.4311400000000001</c:v>
                </c:pt>
                <c:pt idx="7278">
                  <c:v>1.43177</c:v>
                </c:pt>
                <c:pt idx="7279">
                  <c:v>1.4323999999999999</c:v>
                </c:pt>
                <c:pt idx="7280">
                  <c:v>1.43302</c:v>
                </c:pt>
                <c:pt idx="7281">
                  <c:v>1.4336500000000001</c:v>
                </c:pt>
                <c:pt idx="7282">
                  <c:v>1.43428</c:v>
                </c:pt>
                <c:pt idx="7283">
                  <c:v>1.4349099999999999</c:v>
                </c:pt>
                <c:pt idx="7284">
                  <c:v>1.43554</c:v>
                </c:pt>
                <c:pt idx="7285">
                  <c:v>1.4361699999999999</c:v>
                </c:pt>
                <c:pt idx="7286">
                  <c:v>1.43679</c:v>
                </c:pt>
                <c:pt idx="7287">
                  <c:v>1.4374199999999999</c:v>
                </c:pt>
                <c:pt idx="7288">
                  <c:v>1.4380500000000001</c:v>
                </c:pt>
                <c:pt idx="7289">
                  <c:v>1.43868</c:v>
                </c:pt>
                <c:pt idx="7290">
                  <c:v>1.4393100000000001</c:v>
                </c:pt>
                <c:pt idx="7291">
                  <c:v>1.43994</c:v>
                </c:pt>
                <c:pt idx="7292">
                  <c:v>1.4405600000000001</c:v>
                </c:pt>
                <c:pt idx="7293">
                  <c:v>1.44119</c:v>
                </c:pt>
                <c:pt idx="7294">
                  <c:v>1.4418200000000001</c:v>
                </c:pt>
                <c:pt idx="7295">
                  <c:v>1.44245</c:v>
                </c:pt>
                <c:pt idx="7296">
                  <c:v>1.4430799999999999</c:v>
                </c:pt>
                <c:pt idx="7297">
                  <c:v>1.44371</c:v>
                </c:pt>
                <c:pt idx="7298">
                  <c:v>1.4443299999999999</c:v>
                </c:pt>
                <c:pt idx="7299">
                  <c:v>1.44496</c:v>
                </c:pt>
                <c:pt idx="7300">
                  <c:v>1.4455899999999999</c:v>
                </c:pt>
                <c:pt idx="7301">
                  <c:v>1.4462200000000001</c:v>
                </c:pt>
                <c:pt idx="7302">
                  <c:v>1.44685</c:v>
                </c:pt>
                <c:pt idx="7303">
                  <c:v>1.4474800000000001</c:v>
                </c:pt>
                <c:pt idx="7304">
                  <c:v>1.4480999999999999</c:v>
                </c:pt>
                <c:pt idx="7305">
                  <c:v>1.4487300000000001</c:v>
                </c:pt>
                <c:pt idx="7306">
                  <c:v>1.44936</c:v>
                </c:pt>
                <c:pt idx="7307">
                  <c:v>1.4499899999999999</c:v>
                </c:pt>
                <c:pt idx="7308">
                  <c:v>1.45062</c:v>
                </c:pt>
                <c:pt idx="7309">
                  <c:v>1.4512499999999999</c:v>
                </c:pt>
                <c:pt idx="7310">
                  <c:v>1.4518800000000001</c:v>
                </c:pt>
                <c:pt idx="7311">
                  <c:v>1.4524999999999999</c:v>
                </c:pt>
                <c:pt idx="7312">
                  <c:v>1.45313</c:v>
                </c:pt>
                <c:pt idx="7313">
                  <c:v>1.4537599999999999</c:v>
                </c:pt>
                <c:pt idx="7314">
                  <c:v>1.4543900000000001</c:v>
                </c:pt>
                <c:pt idx="7315">
                  <c:v>1.45502</c:v>
                </c:pt>
                <c:pt idx="7316">
                  <c:v>1.4556500000000001</c:v>
                </c:pt>
                <c:pt idx="7317">
                  <c:v>1.45627</c:v>
                </c:pt>
                <c:pt idx="7318">
                  <c:v>1.4569000000000001</c:v>
                </c:pt>
                <c:pt idx="7319">
                  <c:v>1.45753</c:v>
                </c:pt>
                <c:pt idx="7320">
                  <c:v>1.4581599999999999</c:v>
                </c:pt>
                <c:pt idx="7321">
                  <c:v>1.45879</c:v>
                </c:pt>
                <c:pt idx="7322">
                  <c:v>1.4594199999999999</c:v>
                </c:pt>
                <c:pt idx="7323">
                  <c:v>1.46004</c:v>
                </c:pt>
                <c:pt idx="7324">
                  <c:v>1.4606699999999999</c:v>
                </c:pt>
                <c:pt idx="7325">
                  <c:v>1.4613</c:v>
                </c:pt>
                <c:pt idx="7326">
                  <c:v>1.46193</c:v>
                </c:pt>
                <c:pt idx="7327">
                  <c:v>1.4625600000000001</c:v>
                </c:pt>
                <c:pt idx="7328">
                  <c:v>1.46319</c:v>
                </c:pt>
                <c:pt idx="7329">
                  <c:v>1.4638100000000001</c:v>
                </c:pt>
                <c:pt idx="7330">
                  <c:v>1.46444</c:v>
                </c:pt>
                <c:pt idx="7331">
                  <c:v>1.4650700000000001</c:v>
                </c:pt>
                <c:pt idx="7332">
                  <c:v>1.4657</c:v>
                </c:pt>
                <c:pt idx="7333">
                  <c:v>1.4663299999999999</c:v>
                </c:pt>
                <c:pt idx="7334">
                  <c:v>1.46696</c:v>
                </c:pt>
                <c:pt idx="7335">
                  <c:v>1.4675800000000001</c:v>
                </c:pt>
                <c:pt idx="7336">
                  <c:v>1.46821</c:v>
                </c:pt>
                <c:pt idx="7337">
                  <c:v>1.4688399999999999</c:v>
                </c:pt>
                <c:pt idx="7338">
                  <c:v>1.4694700000000001</c:v>
                </c:pt>
                <c:pt idx="7339">
                  <c:v>1.4701</c:v>
                </c:pt>
                <c:pt idx="7340">
                  <c:v>1.4707300000000001</c:v>
                </c:pt>
                <c:pt idx="7341">
                  <c:v>1.4713499999999999</c:v>
                </c:pt>
                <c:pt idx="7342">
                  <c:v>1.4719800000000001</c:v>
                </c:pt>
                <c:pt idx="7343">
                  <c:v>1.47261</c:v>
                </c:pt>
                <c:pt idx="7344">
                  <c:v>1.4732400000000001</c:v>
                </c:pt>
                <c:pt idx="7345">
                  <c:v>1.47387</c:v>
                </c:pt>
                <c:pt idx="7346">
                  <c:v>1.4744999999999999</c:v>
                </c:pt>
                <c:pt idx="7347">
                  <c:v>1.4751300000000001</c:v>
                </c:pt>
                <c:pt idx="7348">
                  <c:v>1.4757499999999999</c:v>
                </c:pt>
                <c:pt idx="7349">
                  <c:v>1.47638</c:v>
                </c:pt>
                <c:pt idx="7350">
                  <c:v>1.4770099999999999</c:v>
                </c:pt>
                <c:pt idx="7351">
                  <c:v>1.4776400000000001</c:v>
                </c:pt>
                <c:pt idx="7352">
                  <c:v>1.47827</c:v>
                </c:pt>
                <c:pt idx="7353">
                  <c:v>1.4789000000000001</c:v>
                </c:pt>
                <c:pt idx="7354">
                  <c:v>1.4795199999999999</c:v>
                </c:pt>
                <c:pt idx="7355">
                  <c:v>1.4801500000000001</c:v>
                </c:pt>
                <c:pt idx="7356">
                  <c:v>1.48078</c:v>
                </c:pt>
                <c:pt idx="7357">
                  <c:v>1.4814099999999999</c:v>
                </c:pt>
                <c:pt idx="7358">
                  <c:v>1.48204</c:v>
                </c:pt>
                <c:pt idx="7359">
                  <c:v>1.4826699999999999</c:v>
                </c:pt>
                <c:pt idx="7360">
                  <c:v>1.48329</c:v>
                </c:pt>
                <c:pt idx="7361">
                  <c:v>1.4839199999999999</c:v>
                </c:pt>
                <c:pt idx="7362">
                  <c:v>1.48455</c:v>
                </c:pt>
                <c:pt idx="7363">
                  <c:v>1.4851799999999999</c:v>
                </c:pt>
                <c:pt idx="7364">
                  <c:v>1.4858100000000001</c:v>
                </c:pt>
                <c:pt idx="7365">
                  <c:v>1.48644</c:v>
                </c:pt>
                <c:pt idx="7366">
                  <c:v>1.48706</c:v>
                </c:pt>
                <c:pt idx="7367">
                  <c:v>1.48769</c:v>
                </c:pt>
                <c:pt idx="7368">
                  <c:v>1.4883200000000001</c:v>
                </c:pt>
                <c:pt idx="7369">
                  <c:v>1.48895</c:v>
                </c:pt>
                <c:pt idx="7370">
                  <c:v>1.4895799999999999</c:v>
                </c:pt>
                <c:pt idx="7371">
                  <c:v>1.49021</c:v>
                </c:pt>
                <c:pt idx="7372">
                  <c:v>1.4908300000000001</c:v>
                </c:pt>
                <c:pt idx="7373">
                  <c:v>1.49146</c:v>
                </c:pt>
                <c:pt idx="7374">
                  <c:v>1.4920899999999999</c:v>
                </c:pt>
                <c:pt idx="7375">
                  <c:v>1.49272</c:v>
                </c:pt>
                <c:pt idx="7376">
                  <c:v>1.49335</c:v>
                </c:pt>
                <c:pt idx="7377">
                  <c:v>1.4939800000000001</c:v>
                </c:pt>
                <c:pt idx="7378">
                  <c:v>1.49461</c:v>
                </c:pt>
                <c:pt idx="7379">
                  <c:v>1.4952300000000001</c:v>
                </c:pt>
                <c:pt idx="7380">
                  <c:v>1.49586</c:v>
                </c:pt>
                <c:pt idx="7381">
                  <c:v>1.4964900000000001</c:v>
                </c:pt>
                <c:pt idx="7382">
                  <c:v>1.49712</c:v>
                </c:pt>
                <c:pt idx="7383">
                  <c:v>1.4977499999999999</c:v>
                </c:pt>
                <c:pt idx="7384">
                  <c:v>1.49838</c:v>
                </c:pt>
                <c:pt idx="7385">
                  <c:v>1.4990000000000001</c:v>
                </c:pt>
                <c:pt idx="7386">
                  <c:v>1.49963</c:v>
                </c:pt>
                <c:pt idx="7387">
                  <c:v>1.5002599999999999</c:v>
                </c:pt>
                <c:pt idx="7388">
                  <c:v>1.5008900000000001</c:v>
                </c:pt>
                <c:pt idx="7389">
                  <c:v>1.50152</c:v>
                </c:pt>
                <c:pt idx="7390">
                  <c:v>1.5021500000000001</c:v>
                </c:pt>
                <c:pt idx="7391">
                  <c:v>1.5027699999999999</c:v>
                </c:pt>
                <c:pt idx="7392">
                  <c:v>1.5034000000000001</c:v>
                </c:pt>
                <c:pt idx="7393">
                  <c:v>1.50403</c:v>
                </c:pt>
                <c:pt idx="7394">
                  <c:v>1.5046600000000001</c:v>
                </c:pt>
                <c:pt idx="7395">
                  <c:v>1.50529</c:v>
                </c:pt>
                <c:pt idx="7396">
                  <c:v>1.5059199999999999</c:v>
                </c:pt>
                <c:pt idx="7397">
                  <c:v>1.50654</c:v>
                </c:pt>
                <c:pt idx="7398">
                  <c:v>1.5071699999999999</c:v>
                </c:pt>
                <c:pt idx="7399">
                  <c:v>1.5078</c:v>
                </c:pt>
                <c:pt idx="7400">
                  <c:v>1.5084299999999999</c:v>
                </c:pt>
                <c:pt idx="7401">
                  <c:v>1.5090600000000001</c:v>
                </c:pt>
                <c:pt idx="7402">
                  <c:v>1.50969</c:v>
                </c:pt>
                <c:pt idx="7403">
                  <c:v>1.51031</c:v>
                </c:pt>
                <c:pt idx="7404">
                  <c:v>1.5109399999999999</c:v>
                </c:pt>
                <c:pt idx="7405">
                  <c:v>1.5115700000000001</c:v>
                </c:pt>
                <c:pt idx="7406">
                  <c:v>1.5122</c:v>
                </c:pt>
                <c:pt idx="7407">
                  <c:v>1.5128299999999999</c:v>
                </c:pt>
                <c:pt idx="7408">
                  <c:v>1.51346</c:v>
                </c:pt>
                <c:pt idx="7409">
                  <c:v>1.5140800000000001</c:v>
                </c:pt>
                <c:pt idx="7410">
                  <c:v>1.51471</c:v>
                </c:pt>
                <c:pt idx="7411">
                  <c:v>1.5153399999999999</c:v>
                </c:pt>
                <c:pt idx="7412">
                  <c:v>1.51597</c:v>
                </c:pt>
                <c:pt idx="7413">
                  <c:v>1.5165999999999999</c:v>
                </c:pt>
                <c:pt idx="7414">
                  <c:v>1.5172300000000001</c:v>
                </c:pt>
                <c:pt idx="7415">
                  <c:v>1.51786</c:v>
                </c:pt>
                <c:pt idx="7416">
                  <c:v>1.5184800000000001</c:v>
                </c:pt>
                <c:pt idx="7417">
                  <c:v>1.51911</c:v>
                </c:pt>
                <c:pt idx="7418">
                  <c:v>1.5197400000000001</c:v>
                </c:pt>
                <c:pt idx="7419">
                  <c:v>1.52037</c:v>
                </c:pt>
                <c:pt idx="7420">
                  <c:v>1.5209999999999999</c:v>
                </c:pt>
                <c:pt idx="7421">
                  <c:v>1.52163</c:v>
                </c:pt>
                <c:pt idx="7422">
                  <c:v>1.5222500000000001</c:v>
                </c:pt>
                <c:pt idx="7423">
                  <c:v>1.52288</c:v>
                </c:pt>
                <c:pt idx="7424">
                  <c:v>1.5235099999999999</c:v>
                </c:pt>
                <c:pt idx="7425">
                  <c:v>1.5241400000000001</c:v>
                </c:pt>
                <c:pt idx="7426">
                  <c:v>1.52477</c:v>
                </c:pt>
                <c:pt idx="7427">
                  <c:v>1.5254000000000001</c:v>
                </c:pt>
                <c:pt idx="7428">
                  <c:v>1.5260199999999999</c:v>
                </c:pt>
                <c:pt idx="7429">
                  <c:v>1.5266500000000001</c:v>
                </c:pt>
                <c:pt idx="7430">
                  <c:v>1.52728</c:v>
                </c:pt>
                <c:pt idx="7431">
                  <c:v>1.5279100000000001</c:v>
                </c:pt>
                <c:pt idx="7432">
                  <c:v>1.52854</c:v>
                </c:pt>
                <c:pt idx="7433">
                  <c:v>1.5291699999999999</c:v>
                </c:pt>
                <c:pt idx="7434">
                  <c:v>1.52979</c:v>
                </c:pt>
                <c:pt idx="7435">
                  <c:v>1.5304199999999999</c:v>
                </c:pt>
                <c:pt idx="7436">
                  <c:v>1.53105</c:v>
                </c:pt>
                <c:pt idx="7437">
                  <c:v>1.5316799999999999</c:v>
                </c:pt>
                <c:pt idx="7438">
                  <c:v>1.5323100000000001</c:v>
                </c:pt>
                <c:pt idx="7439">
                  <c:v>1.53294</c:v>
                </c:pt>
                <c:pt idx="7440">
                  <c:v>1.53356</c:v>
                </c:pt>
                <c:pt idx="7441">
                  <c:v>1.5341899999999999</c:v>
                </c:pt>
                <c:pt idx="7442">
                  <c:v>1.5348200000000001</c:v>
                </c:pt>
                <c:pt idx="7443">
                  <c:v>1.53545</c:v>
                </c:pt>
                <c:pt idx="7444">
                  <c:v>1.5360799999999999</c:v>
                </c:pt>
                <c:pt idx="7445">
                  <c:v>1.53671</c:v>
                </c:pt>
                <c:pt idx="7446">
                  <c:v>1.5373399999999999</c:v>
                </c:pt>
                <c:pt idx="7447">
                  <c:v>1.53796</c:v>
                </c:pt>
                <c:pt idx="7448">
                  <c:v>1.5385899999999999</c:v>
                </c:pt>
                <c:pt idx="7449">
                  <c:v>1.53922</c:v>
                </c:pt>
                <c:pt idx="7450">
                  <c:v>1.5398499999999999</c:v>
                </c:pt>
                <c:pt idx="7451">
                  <c:v>1.5404800000000001</c:v>
                </c:pt>
                <c:pt idx="7452">
                  <c:v>1.54111</c:v>
                </c:pt>
                <c:pt idx="7453">
                  <c:v>1.54173</c:v>
                </c:pt>
                <c:pt idx="7454">
                  <c:v>1.54236</c:v>
                </c:pt>
                <c:pt idx="7455">
                  <c:v>1.5429900000000001</c:v>
                </c:pt>
                <c:pt idx="7456">
                  <c:v>1.54362</c:v>
                </c:pt>
                <c:pt idx="7457">
                  <c:v>1.5442499999999999</c:v>
                </c:pt>
                <c:pt idx="7458">
                  <c:v>1.54488</c:v>
                </c:pt>
                <c:pt idx="7459">
                  <c:v>1.5455000000000001</c:v>
                </c:pt>
                <c:pt idx="7460">
                  <c:v>1.54613</c:v>
                </c:pt>
                <c:pt idx="7461">
                  <c:v>1.5467599999999999</c:v>
                </c:pt>
                <c:pt idx="7462">
                  <c:v>1.54739</c:v>
                </c:pt>
                <c:pt idx="7463">
                  <c:v>1.54802</c:v>
                </c:pt>
                <c:pt idx="7464">
                  <c:v>1.5486500000000001</c:v>
                </c:pt>
                <c:pt idx="7465">
                  <c:v>1.5492699999999999</c:v>
                </c:pt>
                <c:pt idx="7466">
                  <c:v>1.5499000000000001</c:v>
                </c:pt>
                <c:pt idx="7467">
                  <c:v>1.55053</c:v>
                </c:pt>
                <c:pt idx="7468">
                  <c:v>1.5511600000000001</c:v>
                </c:pt>
                <c:pt idx="7469">
                  <c:v>1.55179</c:v>
                </c:pt>
                <c:pt idx="7470">
                  <c:v>1.5524199999999999</c:v>
                </c:pt>
                <c:pt idx="7471">
                  <c:v>1.55304</c:v>
                </c:pt>
                <c:pt idx="7472">
                  <c:v>1.5536700000000001</c:v>
                </c:pt>
                <c:pt idx="7473">
                  <c:v>1.5543</c:v>
                </c:pt>
                <c:pt idx="7474">
                  <c:v>1.5549299999999999</c:v>
                </c:pt>
                <c:pt idx="7475">
                  <c:v>1.5555600000000001</c:v>
                </c:pt>
                <c:pt idx="7476">
                  <c:v>1.55619</c:v>
                </c:pt>
                <c:pt idx="7477">
                  <c:v>1.55681</c:v>
                </c:pt>
                <c:pt idx="7478">
                  <c:v>1.5574399999999999</c:v>
                </c:pt>
                <c:pt idx="7479">
                  <c:v>1.5580700000000001</c:v>
                </c:pt>
                <c:pt idx="7480">
                  <c:v>1.5587</c:v>
                </c:pt>
                <c:pt idx="7481">
                  <c:v>1.5593300000000001</c:v>
                </c:pt>
                <c:pt idx="7482">
                  <c:v>1.55996</c:v>
                </c:pt>
                <c:pt idx="7483">
                  <c:v>1.5605899999999999</c:v>
                </c:pt>
                <c:pt idx="7484">
                  <c:v>1.56121</c:v>
                </c:pt>
                <c:pt idx="7485">
                  <c:v>1.5618399999999999</c:v>
                </c:pt>
                <c:pt idx="7486">
                  <c:v>1.56247</c:v>
                </c:pt>
                <c:pt idx="7487">
                  <c:v>1.5630999999999999</c:v>
                </c:pt>
                <c:pt idx="7488">
                  <c:v>1.5637300000000001</c:v>
                </c:pt>
                <c:pt idx="7489">
                  <c:v>1.56436</c:v>
                </c:pt>
                <c:pt idx="7490">
                  <c:v>1.56498</c:v>
                </c:pt>
                <c:pt idx="7491">
                  <c:v>1.5656099999999999</c:v>
                </c:pt>
                <c:pt idx="7492">
                  <c:v>1.5662400000000001</c:v>
                </c:pt>
                <c:pt idx="7493">
                  <c:v>1.56687</c:v>
                </c:pt>
                <c:pt idx="7494">
                  <c:v>1.5674999999999999</c:v>
                </c:pt>
                <c:pt idx="7495">
                  <c:v>1.56813</c:v>
                </c:pt>
                <c:pt idx="7496">
                  <c:v>1.5687500000000001</c:v>
                </c:pt>
                <c:pt idx="7497">
                  <c:v>1.56938</c:v>
                </c:pt>
                <c:pt idx="7498">
                  <c:v>1.5700099999999999</c:v>
                </c:pt>
                <c:pt idx="7499">
                  <c:v>1.57064</c:v>
                </c:pt>
                <c:pt idx="7500">
                  <c:v>1.5712699999999999</c:v>
                </c:pt>
                <c:pt idx="7501">
                  <c:v>1.5719000000000001</c:v>
                </c:pt>
                <c:pt idx="7502">
                  <c:v>1.5725199999999999</c:v>
                </c:pt>
                <c:pt idx="7503">
                  <c:v>1.57315</c:v>
                </c:pt>
                <c:pt idx="7504">
                  <c:v>1.57378</c:v>
                </c:pt>
                <c:pt idx="7505">
                  <c:v>1.5744100000000001</c:v>
                </c:pt>
                <c:pt idx="7506">
                  <c:v>1.57504</c:v>
                </c:pt>
                <c:pt idx="7507">
                  <c:v>1.5756699999999999</c:v>
                </c:pt>
                <c:pt idx="7508">
                  <c:v>1.57629</c:v>
                </c:pt>
                <c:pt idx="7509">
                  <c:v>1.5769200000000001</c:v>
                </c:pt>
                <c:pt idx="7510">
                  <c:v>1.57755</c:v>
                </c:pt>
                <c:pt idx="7511">
                  <c:v>1.5781799999999999</c:v>
                </c:pt>
                <c:pt idx="7512">
                  <c:v>1.57881</c:v>
                </c:pt>
                <c:pt idx="7513">
                  <c:v>1.57944</c:v>
                </c:pt>
                <c:pt idx="7514">
                  <c:v>1.58006</c:v>
                </c:pt>
                <c:pt idx="7515">
                  <c:v>1.5806899999999999</c:v>
                </c:pt>
                <c:pt idx="7516">
                  <c:v>1.5813200000000001</c:v>
                </c:pt>
                <c:pt idx="7517">
                  <c:v>1.58195</c:v>
                </c:pt>
                <c:pt idx="7518">
                  <c:v>1.5825800000000001</c:v>
                </c:pt>
                <c:pt idx="7519">
                  <c:v>1.58321</c:v>
                </c:pt>
                <c:pt idx="7520">
                  <c:v>1.5838399999999999</c:v>
                </c:pt>
                <c:pt idx="7521">
                  <c:v>1.58446</c:v>
                </c:pt>
                <c:pt idx="7522">
                  <c:v>1.5850900000000001</c:v>
                </c:pt>
                <c:pt idx="7523">
                  <c:v>1.58572</c:v>
                </c:pt>
                <c:pt idx="7524">
                  <c:v>1.5863499999999999</c:v>
                </c:pt>
                <c:pt idx="7525">
                  <c:v>1.5869800000000001</c:v>
                </c:pt>
                <c:pt idx="7526">
                  <c:v>1.58761</c:v>
                </c:pt>
                <c:pt idx="7527">
                  <c:v>1.58823</c:v>
                </c:pt>
                <c:pt idx="7528">
                  <c:v>1.5888599999999999</c:v>
                </c:pt>
                <c:pt idx="7529">
                  <c:v>1.5894900000000001</c:v>
                </c:pt>
                <c:pt idx="7530">
                  <c:v>1.59012</c:v>
                </c:pt>
                <c:pt idx="7531">
                  <c:v>1.5907500000000001</c:v>
                </c:pt>
                <c:pt idx="7532">
                  <c:v>1.59138</c:v>
                </c:pt>
                <c:pt idx="7533">
                  <c:v>1.5920000000000001</c:v>
                </c:pt>
                <c:pt idx="7534">
                  <c:v>1.59263</c:v>
                </c:pt>
                <c:pt idx="7535">
                  <c:v>1.5932599999999999</c:v>
                </c:pt>
                <c:pt idx="7536">
                  <c:v>1.59389</c:v>
                </c:pt>
                <c:pt idx="7537">
                  <c:v>1.5945199999999999</c:v>
                </c:pt>
                <c:pt idx="7538">
                  <c:v>1.5951500000000001</c:v>
                </c:pt>
                <c:pt idx="7539">
                  <c:v>1.5957699999999999</c:v>
                </c:pt>
                <c:pt idx="7540">
                  <c:v>1.5964</c:v>
                </c:pt>
                <c:pt idx="7541">
                  <c:v>1.5970299999999999</c:v>
                </c:pt>
                <c:pt idx="7542">
                  <c:v>1.5976600000000001</c:v>
                </c:pt>
                <c:pt idx="7543">
                  <c:v>1.59829</c:v>
                </c:pt>
                <c:pt idx="7544">
                  <c:v>1.5989199999999999</c:v>
                </c:pt>
                <c:pt idx="7545">
                  <c:v>1.59954</c:v>
                </c:pt>
                <c:pt idx="7546">
                  <c:v>1.6001700000000001</c:v>
                </c:pt>
                <c:pt idx="7547">
                  <c:v>1.6008</c:v>
                </c:pt>
                <c:pt idx="7548">
                  <c:v>1.6014299999999999</c:v>
                </c:pt>
                <c:pt idx="7549">
                  <c:v>1.60206</c:v>
                </c:pt>
                <c:pt idx="7550">
                  <c:v>1.6026899999999999</c:v>
                </c:pt>
                <c:pt idx="7551">
                  <c:v>1.6033200000000001</c:v>
                </c:pt>
                <c:pt idx="7552">
                  <c:v>1.6039399999999999</c:v>
                </c:pt>
                <c:pt idx="7553">
                  <c:v>1.6045700000000001</c:v>
                </c:pt>
                <c:pt idx="7554">
                  <c:v>1.6052</c:v>
                </c:pt>
                <c:pt idx="7555">
                  <c:v>1.6058300000000001</c:v>
                </c:pt>
                <c:pt idx="7556">
                  <c:v>1.60646</c:v>
                </c:pt>
                <c:pt idx="7557">
                  <c:v>1.6070899999999999</c:v>
                </c:pt>
                <c:pt idx="7558">
                  <c:v>1.60771</c:v>
                </c:pt>
                <c:pt idx="7559">
                  <c:v>1.6083400000000001</c:v>
                </c:pt>
                <c:pt idx="7560">
                  <c:v>1.60897</c:v>
                </c:pt>
                <c:pt idx="7561">
                  <c:v>1.6095999999999999</c:v>
                </c:pt>
                <c:pt idx="7562">
                  <c:v>1.6102300000000001</c:v>
                </c:pt>
                <c:pt idx="7563">
                  <c:v>1.61086</c:v>
                </c:pt>
                <c:pt idx="7564">
                  <c:v>1.61148</c:v>
                </c:pt>
                <c:pt idx="7565">
                  <c:v>1.6121099999999999</c:v>
                </c:pt>
                <c:pt idx="7566">
                  <c:v>1.6127400000000001</c:v>
                </c:pt>
                <c:pt idx="7567">
                  <c:v>1.61337</c:v>
                </c:pt>
                <c:pt idx="7568">
                  <c:v>1.6140000000000001</c:v>
                </c:pt>
                <c:pt idx="7569">
                  <c:v>1.61463</c:v>
                </c:pt>
                <c:pt idx="7570">
                  <c:v>1.6152500000000001</c:v>
                </c:pt>
                <c:pt idx="7571">
                  <c:v>1.61588</c:v>
                </c:pt>
                <c:pt idx="7572">
                  <c:v>1.6165099999999999</c:v>
                </c:pt>
                <c:pt idx="7573">
                  <c:v>1.61714</c:v>
                </c:pt>
                <c:pt idx="7574">
                  <c:v>1.6177699999999999</c:v>
                </c:pt>
                <c:pt idx="7575">
                  <c:v>1.6184000000000001</c:v>
                </c:pt>
                <c:pt idx="7576">
                  <c:v>1.6190199999999999</c:v>
                </c:pt>
                <c:pt idx="7577">
                  <c:v>1.61965</c:v>
                </c:pt>
                <c:pt idx="7578">
                  <c:v>1.6202799999999999</c:v>
                </c:pt>
                <c:pt idx="7579">
                  <c:v>1.6209100000000001</c:v>
                </c:pt>
                <c:pt idx="7580">
                  <c:v>1.62154</c:v>
                </c:pt>
                <c:pt idx="7581">
                  <c:v>1.6221699999999999</c:v>
                </c:pt>
                <c:pt idx="7582">
                  <c:v>1.62279</c:v>
                </c:pt>
                <c:pt idx="7583">
                  <c:v>1.6234200000000001</c:v>
                </c:pt>
                <c:pt idx="7584">
                  <c:v>1.62405</c:v>
                </c:pt>
                <c:pt idx="7585">
                  <c:v>1.6246799999999999</c:v>
                </c:pt>
                <c:pt idx="7586">
                  <c:v>1.62531</c:v>
                </c:pt>
                <c:pt idx="7587">
                  <c:v>1.6259399999999999</c:v>
                </c:pt>
                <c:pt idx="7588">
                  <c:v>1.6265700000000001</c:v>
                </c:pt>
                <c:pt idx="7589">
                  <c:v>1.6271899999999999</c:v>
                </c:pt>
                <c:pt idx="7590">
                  <c:v>1.62782</c:v>
                </c:pt>
                <c:pt idx="7591">
                  <c:v>1.62845</c:v>
                </c:pt>
                <c:pt idx="7592">
                  <c:v>1.6290800000000001</c:v>
                </c:pt>
                <c:pt idx="7593">
                  <c:v>1.62971</c:v>
                </c:pt>
                <c:pt idx="7594">
                  <c:v>1.6303399999999999</c:v>
                </c:pt>
                <c:pt idx="7595">
                  <c:v>1.63096</c:v>
                </c:pt>
                <c:pt idx="7596">
                  <c:v>1.6315900000000001</c:v>
                </c:pt>
                <c:pt idx="7597">
                  <c:v>1.63222</c:v>
                </c:pt>
                <c:pt idx="7598">
                  <c:v>1.6328499999999999</c:v>
                </c:pt>
                <c:pt idx="7599">
                  <c:v>1.63348</c:v>
                </c:pt>
                <c:pt idx="7600">
                  <c:v>1.63411</c:v>
                </c:pt>
                <c:pt idx="7601">
                  <c:v>1.63473</c:v>
                </c:pt>
                <c:pt idx="7602">
                  <c:v>1.6353599999999999</c:v>
                </c:pt>
                <c:pt idx="7603">
                  <c:v>1.6359900000000001</c:v>
                </c:pt>
                <c:pt idx="7604">
                  <c:v>1.63662</c:v>
                </c:pt>
                <c:pt idx="7605">
                  <c:v>1.6372500000000001</c:v>
                </c:pt>
                <c:pt idx="7606">
                  <c:v>1.63788</c:v>
                </c:pt>
                <c:pt idx="7607">
                  <c:v>1.6385000000000001</c:v>
                </c:pt>
                <c:pt idx="7608">
                  <c:v>1.63913</c:v>
                </c:pt>
                <c:pt idx="7609">
                  <c:v>1.6397600000000001</c:v>
                </c:pt>
                <c:pt idx="7610">
                  <c:v>1.64039</c:v>
                </c:pt>
                <c:pt idx="7611">
                  <c:v>1.6410199999999999</c:v>
                </c:pt>
                <c:pt idx="7612">
                  <c:v>1.6416500000000001</c:v>
                </c:pt>
                <c:pt idx="7613">
                  <c:v>1.6422699999999999</c:v>
                </c:pt>
                <c:pt idx="7614">
                  <c:v>1.6429</c:v>
                </c:pt>
                <c:pt idx="7615">
                  <c:v>1.6435299999999999</c:v>
                </c:pt>
                <c:pt idx="7616">
                  <c:v>1.6441600000000001</c:v>
                </c:pt>
                <c:pt idx="7617">
                  <c:v>1.64479</c:v>
                </c:pt>
                <c:pt idx="7618">
                  <c:v>1.6454200000000001</c:v>
                </c:pt>
                <c:pt idx="7619">
                  <c:v>1.6460399999999999</c:v>
                </c:pt>
                <c:pt idx="7620">
                  <c:v>1.6466700000000001</c:v>
                </c:pt>
                <c:pt idx="7621">
                  <c:v>1.6473</c:v>
                </c:pt>
                <c:pt idx="7622">
                  <c:v>1.6479299999999999</c:v>
                </c:pt>
                <c:pt idx="7623">
                  <c:v>1.64856</c:v>
                </c:pt>
                <c:pt idx="7624">
                  <c:v>1.6491899999999999</c:v>
                </c:pt>
                <c:pt idx="7625">
                  <c:v>1.6498200000000001</c:v>
                </c:pt>
                <c:pt idx="7626">
                  <c:v>1.6504399999999999</c:v>
                </c:pt>
                <c:pt idx="7627">
                  <c:v>1.65107</c:v>
                </c:pt>
                <c:pt idx="7628">
                  <c:v>1.6516999999999999</c:v>
                </c:pt>
                <c:pt idx="7629">
                  <c:v>1.6523300000000001</c:v>
                </c:pt>
                <c:pt idx="7630">
                  <c:v>1.65296</c:v>
                </c:pt>
                <c:pt idx="7631">
                  <c:v>1.6535899999999999</c:v>
                </c:pt>
                <c:pt idx="7632">
                  <c:v>1.65421</c:v>
                </c:pt>
                <c:pt idx="7633">
                  <c:v>1.6548400000000001</c:v>
                </c:pt>
                <c:pt idx="7634">
                  <c:v>1.65547</c:v>
                </c:pt>
                <c:pt idx="7635">
                  <c:v>1.6560999999999999</c:v>
                </c:pt>
                <c:pt idx="7636">
                  <c:v>1.65673</c:v>
                </c:pt>
                <c:pt idx="7637">
                  <c:v>1.6573599999999999</c:v>
                </c:pt>
                <c:pt idx="7638">
                  <c:v>1.65798</c:v>
                </c:pt>
                <c:pt idx="7639">
                  <c:v>1.6586099999999999</c:v>
                </c:pt>
                <c:pt idx="7640">
                  <c:v>1.65924</c:v>
                </c:pt>
                <c:pt idx="7641">
                  <c:v>1.65987</c:v>
                </c:pt>
                <c:pt idx="7642">
                  <c:v>1.6605000000000001</c:v>
                </c:pt>
                <c:pt idx="7643">
                  <c:v>1.66113</c:v>
                </c:pt>
                <c:pt idx="7644">
                  <c:v>1.6617500000000001</c:v>
                </c:pt>
                <c:pt idx="7645">
                  <c:v>1.66238</c:v>
                </c:pt>
                <c:pt idx="7646">
                  <c:v>1.6630100000000001</c:v>
                </c:pt>
                <c:pt idx="7647">
                  <c:v>1.66364</c:v>
                </c:pt>
                <c:pt idx="7648">
                  <c:v>1.6642699999999999</c:v>
                </c:pt>
                <c:pt idx="7649">
                  <c:v>1.6649</c:v>
                </c:pt>
                <c:pt idx="7650">
                  <c:v>1.6655199999999999</c:v>
                </c:pt>
                <c:pt idx="7651">
                  <c:v>1.66615</c:v>
                </c:pt>
                <c:pt idx="7652">
                  <c:v>1.6667799999999999</c:v>
                </c:pt>
                <c:pt idx="7653">
                  <c:v>1.6674100000000001</c:v>
                </c:pt>
                <c:pt idx="7654">
                  <c:v>1.66804</c:v>
                </c:pt>
                <c:pt idx="7655">
                  <c:v>1.6686700000000001</c:v>
                </c:pt>
                <c:pt idx="7656">
                  <c:v>1.6693</c:v>
                </c:pt>
                <c:pt idx="7657">
                  <c:v>1.6699200000000001</c:v>
                </c:pt>
                <c:pt idx="7658">
                  <c:v>1.67055</c:v>
                </c:pt>
                <c:pt idx="7659">
                  <c:v>1.6711800000000001</c:v>
                </c:pt>
                <c:pt idx="7660">
                  <c:v>1.67181</c:v>
                </c:pt>
                <c:pt idx="7661">
                  <c:v>1.6724399999999999</c:v>
                </c:pt>
                <c:pt idx="7662">
                  <c:v>1.6730700000000001</c:v>
                </c:pt>
                <c:pt idx="7663">
                  <c:v>1.6736899999999999</c:v>
                </c:pt>
                <c:pt idx="7664">
                  <c:v>1.67432</c:v>
                </c:pt>
                <c:pt idx="7665">
                  <c:v>1.6749499999999999</c:v>
                </c:pt>
                <c:pt idx="7666">
                  <c:v>1.6755800000000001</c:v>
                </c:pt>
                <c:pt idx="7667">
                  <c:v>1.67621</c:v>
                </c:pt>
                <c:pt idx="7668">
                  <c:v>1.6768400000000001</c:v>
                </c:pt>
                <c:pt idx="7669">
                  <c:v>1.67746</c:v>
                </c:pt>
                <c:pt idx="7670">
                  <c:v>1.6780900000000001</c:v>
                </c:pt>
                <c:pt idx="7671">
                  <c:v>1.67872</c:v>
                </c:pt>
                <c:pt idx="7672">
                  <c:v>1.6793499999999999</c:v>
                </c:pt>
                <c:pt idx="7673">
                  <c:v>1.67998</c:v>
                </c:pt>
                <c:pt idx="7674">
                  <c:v>1.6806099999999999</c:v>
                </c:pt>
                <c:pt idx="7675">
                  <c:v>1.68123</c:v>
                </c:pt>
                <c:pt idx="7676">
                  <c:v>1.6818599999999999</c:v>
                </c:pt>
                <c:pt idx="7677">
                  <c:v>1.68249</c:v>
                </c:pt>
                <c:pt idx="7678">
                  <c:v>1.6831199999999999</c:v>
                </c:pt>
                <c:pt idx="7679">
                  <c:v>1.6837500000000001</c:v>
                </c:pt>
                <c:pt idx="7680">
                  <c:v>1.68438</c:v>
                </c:pt>
                <c:pt idx="7681">
                  <c:v>1.6850000000000001</c:v>
                </c:pt>
                <c:pt idx="7682">
                  <c:v>1.68563</c:v>
                </c:pt>
                <c:pt idx="7683">
                  <c:v>1.6862600000000001</c:v>
                </c:pt>
                <c:pt idx="7684">
                  <c:v>1.68689</c:v>
                </c:pt>
                <c:pt idx="7685">
                  <c:v>1.6875199999999999</c:v>
                </c:pt>
                <c:pt idx="7686">
                  <c:v>1.68815</c:v>
                </c:pt>
                <c:pt idx="7687">
                  <c:v>1.6887700000000001</c:v>
                </c:pt>
                <c:pt idx="7688">
                  <c:v>1.6894</c:v>
                </c:pt>
                <c:pt idx="7689">
                  <c:v>1.6900299999999999</c:v>
                </c:pt>
                <c:pt idx="7690">
                  <c:v>1.6906600000000001</c:v>
                </c:pt>
                <c:pt idx="7691">
                  <c:v>1.69129</c:v>
                </c:pt>
                <c:pt idx="7692">
                  <c:v>1.6919200000000001</c:v>
                </c:pt>
                <c:pt idx="7693">
                  <c:v>1.69255</c:v>
                </c:pt>
                <c:pt idx="7694">
                  <c:v>1.6931700000000001</c:v>
                </c:pt>
                <c:pt idx="7695">
                  <c:v>1.6938</c:v>
                </c:pt>
                <c:pt idx="7696">
                  <c:v>1.6944300000000001</c:v>
                </c:pt>
                <c:pt idx="7697">
                  <c:v>1.69506</c:v>
                </c:pt>
                <c:pt idx="7698">
                  <c:v>1.6956899999999999</c:v>
                </c:pt>
                <c:pt idx="7699">
                  <c:v>1.6963200000000001</c:v>
                </c:pt>
                <c:pt idx="7700">
                  <c:v>1.6969399999999999</c:v>
                </c:pt>
                <c:pt idx="7701">
                  <c:v>1.69757</c:v>
                </c:pt>
                <c:pt idx="7702">
                  <c:v>1.6981999999999999</c:v>
                </c:pt>
                <c:pt idx="7703">
                  <c:v>1.6988300000000001</c:v>
                </c:pt>
                <c:pt idx="7704">
                  <c:v>1.69946</c:v>
                </c:pt>
                <c:pt idx="7705">
                  <c:v>1.7000900000000001</c:v>
                </c:pt>
                <c:pt idx="7706">
                  <c:v>1.7007099999999999</c:v>
                </c:pt>
                <c:pt idx="7707">
                  <c:v>1.7013400000000001</c:v>
                </c:pt>
                <c:pt idx="7708">
                  <c:v>1.70197</c:v>
                </c:pt>
                <c:pt idx="7709">
                  <c:v>1.7025999999999999</c:v>
                </c:pt>
                <c:pt idx="7710">
                  <c:v>1.70323</c:v>
                </c:pt>
                <c:pt idx="7711">
                  <c:v>1.7038599999999999</c:v>
                </c:pt>
                <c:pt idx="7712">
                  <c:v>1.70448</c:v>
                </c:pt>
                <c:pt idx="7713">
                  <c:v>1.7051099999999999</c:v>
                </c:pt>
                <c:pt idx="7714">
                  <c:v>1.70574</c:v>
                </c:pt>
                <c:pt idx="7715">
                  <c:v>1.7063699999999999</c:v>
                </c:pt>
                <c:pt idx="7716">
                  <c:v>1.7070000000000001</c:v>
                </c:pt>
                <c:pt idx="7717">
                  <c:v>1.70763</c:v>
                </c:pt>
                <c:pt idx="7718">
                  <c:v>1.70825</c:v>
                </c:pt>
                <c:pt idx="7719">
                  <c:v>1.70888</c:v>
                </c:pt>
                <c:pt idx="7720">
                  <c:v>1.7095100000000001</c:v>
                </c:pt>
                <c:pt idx="7721">
                  <c:v>1.71014</c:v>
                </c:pt>
                <c:pt idx="7722">
                  <c:v>1.7107699999999999</c:v>
                </c:pt>
                <c:pt idx="7723">
                  <c:v>1.7114</c:v>
                </c:pt>
                <c:pt idx="7724">
                  <c:v>1.7120299999999999</c:v>
                </c:pt>
                <c:pt idx="7725">
                  <c:v>1.71265</c:v>
                </c:pt>
                <c:pt idx="7726">
                  <c:v>1.7132799999999999</c:v>
                </c:pt>
                <c:pt idx="7727">
                  <c:v>1.71391</c:v>
                </c:pt>
                <c:pt idx="7728">
                  <c:v>1.71454</c:v>
                </c:pt>
                <c:pt idx="7729">
                  <c:v>1.7151700000000001</c:v>
                </c:pt>
                <c:pt idx="7730">
                  <c:v>1.7158</c:v>
                </c:pt>
                <c:pt idx="7731">
                  <c:v>1.7164200000000001</c:v>
                </c:pt>
                <c:pt idx="7732">
                  <c:v>1.71705</c:v>
                </c:pt>
                <c:pt idx="7733">
                  <c:v>1.7176800000000001</c:v>
                </c:pt>
                <c:pt idx="7734">
                  <c:v>1.71831</c:v>
                </c:pt>
                <c:pt idx="7735">
                  <c:v>1.7189399999999999</c:v>
                </c:pt>
                <c:pt idx="7736">
                  <c:v>1.71957</c:v>
                </c:pt>
                <c:pt idx="7737">
                  <c:v>1.7201900000000001</c:v>
                </c:pt>
                <c:pt idx="7738">
                  <c:v>1.72082</c:v>
                </c:pt>
                <c:pt idx="7739">
                  <c:v>1.7214499999999999</c:v>
                </c:pt>
                <c:pt idx="7740">
                  <c:v>1.7220800000000001</c:v>
                </c:pt>
                <c:pt idx="7741">
                  <c:v>1.72271</c:v>
                </c:pt>
                <c:pt idx="7742">
                  <c:v>1.7233400000000001</c:v>
                </c:pt>
                <c:pt idx="7743">
                  <c:v>1.7239599999999999</c:v>
                </c:pt>
                <c:pt idx="7744">
                  <c:v>1.7245900000000001</c:v>
                </c:pt>
                <c:pt idx="7745">
                  <c:v>1.72522</c:v>
                </c:pt>
                <c:pt idx="7746">
                  <c:v>1.7258500000000001</c:v>
                </c:pt>
                <c:pt idx="7747">
                  <c:v>1.72648</c:v>
                </c:pt>
                <c:pt idx="7748">
                  <c:v>1.7271099999999999</c:v>
                </c:pt>
                <c:pt idx="7749">
                  <c:v>1.72773</c:v>
                </c:pt>
                <c:pt idx="7750">
                  <c:v>1.7283599999999999</c:v>
                </c:pt>
                <c:pt idx="7751">
                  <c:v>1.72899</c:v>
                </c:pt>
                <c:pt idx="7752">
                  <c:v>1.7296199999999999</c:v>
                </c:pt>
                <c:pt idx="7753">
                  <c:v>1.7302500000000001</c:v>
                </c:pt>
                <c:pt idx="7754">
                  <c:v>1.73088</c:v>
                </c:pt>
                <c:pt idx="7755">
                  <c:v>1.7315</c:v>
                </c:pt>
                <c:pt idx="7756">
                  <c:v>1.7321299999999999</c:v>
                </c:pt>
                <c:pt idx="7757">
                  <c:v>1.7327600000000001</c:v>
                </c:pt>
                <c:pt idx="7758">
                  <c:v>1.73339</c:v>
                </c:pt>
                <c:pt idx="7759">
                  <c:v>1.7340199999999999</c:v>
                </c:pt>
                <c:pt idx="7760">
                  <c:v>1.73465</c:v>
                </c:pt>
                <c:pt idx="7761">
                  <c:v>1.7352799999999999</c:v>
                </c:pt>
                <c:pt idx="7762">
                  <c:v>1.7359</c:v>
                </c:pt>
                <c:pt idx="7763">
                  <c:v>1.7365299999999999</c:v>
                </c:pt>
                <c:pt idx="7764">
                  <c:v>1.73716</c:v>
                </c:pt>
                <c:pt idx="7765">
                  <c:v>1.7377899999999999</c:v>
                </c:pt>
                <c:pt idx="7766">
                  <c:v>1.7384200000000001</c:v>
                </c:pt>
                <c:pt idx="7767">
                  <c:v>1.73905</c:v>
                </c:pt>
                <c:pt idx="7768">
                  <c:v>1.73967</c:v>
                </c:pt>
                <c:pt idx="7769">
                  <c:v>1.7403</c:v>
                </c:pt>
                <c:pt idx="7770">
                  <c:v>1.7409300000000001</c:v>
                </c:pt>
                <c:pt idx="7771">
                  <c:v>1.74156</c:v>
                </c:pt>
                <c:pt idx="7772">
                  <c:v>1.7421899999999999</c:v>
                </c:pt>
                <c:pt idx="7773">
                  <c:v>1.74282</c:v>
                </c:pt>
                <c:pt idx="7774">
                  <c:v>1.7434400000000001</c:v>
                </c:pt>
                <c:pt idx="7775">
                  <c:v>1.74407</c:v>
                </c:pt>
                <c:pt idx="7776">
                  <c:v>1.7446999999999999</c:v>
                </c:pt>
                <c:pt idx="7777">
                  <c:v>1.74533</c:v>
                </c:pt>
                <c:pt idx="7778">
                  <c:v>1.74596</c:v>
                </c:pt>
                <c:pt idx="7779">
                  <c:v>1.7465900000000001</c:v>
                </c:pt>
                <c:pt idx="7780">
                  <c:v>1.7472099999999999</c:v>
                </c:pt>
                <c:pt idx="7781">
                  <c:v>1.7478400000000001</c:v>
                </c:pt>
                <c:pt idx="7782">
                  <c:v>1.74847</c:v>
                </c:pt>
                <c:pt idx="7783">
                  <c:v>1.7491000000000001</c:v>
                </c:pt>
                <c:pt idx="7784">
                  <c:v>1.74973</c:v>
                </c:pt>
                <c:pt idx="7785">
                  <c:v>1.7503599999999999</c:v>
                </c:pt>
                <c:pt idx="7786">
                  <c:v>1.75098</c:v>
                </c:pt>
                <c:pt idx="7787">
                  <c:v>1.7516099999999999</c:v>
                </c:pt>
                <c:pt idx="7788">
                  <c:v>1.75224</c:v>
                </c:pt>
                <c:pt idx="7789">
                  <c:v>1.7528699999999999</c:v>
                </c:pt>
                <c:pt idx="7790">
                  <c:v>1.7535000000000001</c:v>
                </c:pt>
                <c:pt idx="7791">
                  <c:v>1.75413</c:v>
                </c:pt>
                <c:pt idx="7792">
                  <c:v>1.75475</c:v>
                </c:pt>
                <c:pt idx="7793">
                  <c:v>1.7553799999999999</c:v>
                </c:pt>
                <c:pt idx="7794">
                  <c:v>1.7560100000000001</c:v>
                </c:pt>
                <c:pt idx="7795">
                  <c:v>1.75664</c:v>
                </c:pt>
                <c:pt idx="7796">
                  <c:v>1.7572700000000001</c:v>
                </c:pt>
                <c:pt idx="7797">
                  <c:v>1.7579</c:v>
                </c:pt>
                <c:pt idx="7798">
                  <c:v>1.7585299999999999</c:v>
                </c:pt>
                <c:pt idx="7799">
                  <c:v>1.75915</c:v>
                </c:pt>
                <c:pt idx="7800">
                  <c:v>1.7597799999999999</c:v>
                </c:pt>
                <c:pt idx="7801">
                  <c:v>1.76041</c:v>
                </c:pt>
                <c:pt idx="7802">
                  <c:v>1.7610399999999999</c:v>
                </c:pt>
                <c:pt idx="7803">
                  <c:v>1.7616700000000001</c:v>
                </c:pt>
                <c:pt idx="7804">
                  <c:v>1.7623</c:v>
                </c:pt>
                <c:pt idx="7805">
                  <c:v>1.76292</c:v>
                </c:pt>
                <c:pt idx="7806">
                  <c:v>1.76355</c:v>
                </c:pt>
                <c:pt idx="7807">
                  <c:v>1.7641800000000001</c:v>
                </c:pt>
                <c:pt idx="7808">
                  <c:v>1.76481</c:v>
                </c:pt>
                <c:pt idx="7809">
                  <c:v>1.7654399999999999</c:v>
                </c:pt>
                <c:pt idx="7810">
                  <c:v>1.76607</c:v>
                </c:pt>
                <c:pt idx="7811">
                  <c:v>1.7666900000000001</c:v>
                </c:pt>
                <c:pt idx="7812">
                  <c:v>1.76732</c:v>
                </c:pt>
                <c:pt idx="7813">
                  <c:v>1.7679499999999999</c:v>
                </c:pt>
                <c:pt idx="7814">
                  <c:v>1.76858</c:v>
                </c:pt>
                <c:pt idx="7815">
                  <c:v>1.7692099999999999</c:v>
                </c:pt>
                <c:pt idx="7816">
                  <c:v>1.7698400000000001</c:v>
                </c:pt>
                <c:pt idx="7817">
                  <c:v>1.7704599999999999</c:v>
                </c:pt>
                <c:pt idx="7818">
                  <c:v>1.7710900000000001</c:v>
                </c:pt>
                <c:pt idx="7819">
                  <c:v>1.77172</c:v>
                </c:pt>
                <c:pt idx="7820">
                  <c:v>1.7723500000000001</c:v>
                </c:pt>
                <c:pt idx="7821">
                  <c:v>1.77298</c:v>
                </c:pt>
                <c:pt idx="7822">
                  <c:v>1.7736099999999999</c:v>
                </c:pt>
                <c:pt idx="7823">
                  <c:v>1.77423</c:v>
                </c:pt>
                <c:pt idx="7824">
                  <c:v>1.7748600000000001</c:v>
                </c:pt>
                <c:pt idx="7825">
                  <c:v>1.77549</c:v>
                </c:pt>
                <c:pt idx="7826">
                  <c:v>1.7761199999999999</c:v>
                </c:pt>
                <c:pt idx="7827">
                  <c:v>1.7767500000000001</c:v>
                </c:pt>
                <c:pt idx="7828">
                  <c:v>1.77738</c:v>
                </c:pt>
                <c:pt idx="7829">
                  <c:v>1.7780100000000001</c:v>
                </c:pt>
                <c:pt idx="7830">
                  <c:v>1.7786299999999999</c:v>
                </c:pt>
                <c:pt idx="7831">
                  <c:v>1.7792600000000001</c:v>
                </c:pt>
                <c:pt idx="7832">
                  <c:v>1.77989</c:v>
                </c:pt>
                <c:pt idx="7833">
                  <c:v>1.7805200000000001</c:v>
                </c:pt>
                <c:pt idx="7834">
                  <c:v>1.78115</c:v>
                </c:pt>
                <c:pt idx="7835">
                  <c:v>1.7817799999999999</c:v>
                </c:pt>
                <c:pt idx="7836">
                  <c:v>1.7824</c:v>
                </c:pt>
                <c:pt idx="7837">
                  <c:v>1.7830299999999999</c:v>
                </c:pt>
                <c:pt idx="7838">
                  <c:v>1.78366</c:v>
                </c:pt>
                <c:pt idx="7839">
                  <c:v>1.7842899999999999</c:v>
                </c:pt>
                <c:pt idx="7840">
                  <c:v>1.7849200000000001</c:v>
                </c:pt>
                <c:pt idx="7841">
                  <c:v>1.78555</c:v>
                </c:pt>
                <c:pt idx="7842">
                  <c:v>1.78617</c:v>
                </c:pt>
                <c:pt idx="7843">
                  <c:v>1.7867999999999999</c:v>
                </c:pt>
                <c:pt idx="7844">
                  <c:v>1.7874300000000001</c:v>
                </c:pt>
                <c:pt idx="7845">
                  <c:v>1.78806</c:v>
                </c:pt>
                <c:pt idx="7846">
                  <c:v>1.7886899999999999</c:v>
                </c:pt>
                <c:pt idx="7847">
                  <c:v>1.78932</c:v>
                </c:pt>
                <c:pt idx="7848">
                  <c:v>1.7899400000000001</c:v>
                </c:pt>
                <c:pt idx="7849">
                  <c:v>1.79057</c:v>
                </c:pt>
                <c:pt idx="7850">
                  <c:v>1.7911999999999999</c:v>
                </c:pt>
                <c:pt idx="7851">
                  <c:v>1.79183</c:v>
                </c:pt>
                <c:pt idx="7852">
                  <c:v>1.7924599999999999</c:v>
                </c:pt>
                <c:pt idx="7853">
                  <c:v>1.7930900000000001</c:v>
                </c:pt>
                <c:pt idx="7854">
                  <c:v>1.7937099999999999</c:v>
                </c:pt>
                <c:pt idx="7855">
                  <c:v>1.79434</c:v>
                </c:pt>
                <c:pt idx="7856">
                  <c:v>1.79497</c:v>
                </c:pt>
                <c:pt idx="7857">
                  <c:v>1.7956000000000001</c:v>
                </c:pt>
                <c:pt idx="7858">
                  <c:v>1.79623</c:v>
                </c:pt>
                <c:pt idx="7859">
                  <c:v>1.7968599999999999</c:v>
                </c:pt>
                <c:pt idx="7860">
                  <c:v>1.79748</c:v>
                </c:pt>
                <c:pt idx="7861">
                  <c:v>1.7981100000000001</c:v>
                </c:pt>
                <c:pt idx="7862">
                  <c:v>1.79874</c:v>
                </c:pt>
                <c:pt idx="7863">
                  <c:v>1.7993699999999999</c:v>
                </c:pt>
                <c:pt idx="7864">
                  <c:v>1.8</c:v>
                </c:pt>
                <c:pt idx="7865">
                  <c:v>1.80063</c:v>
                </c:pt>
                <c:pt idx="7866">
                  <c:v>1.8012600000000001</c:v>
                </c:pt>
                <c:pt idx="7867">
                  <c:v>1.8018799999999999</c:v>
                </c:pt>
                <c:pt idx="7868">
                  <c:v>1.8025100000000001</c:v>
                </c:pt>
                <c:pt idx="7869">
                  <c:v>1.80314</c:v>
                </c:pt>
                <c:pt idx="7870">
                  <c:v>1.8037700000000001</c:v>
                </c:pt>
                <c:pt idx="7871">
                  <c:v>1.8044</c:v>
                </c:pt>
                <c:pt idx="7872">
                  <c:v>1.8050299999999999</c:v>
                </c:pt>
                <c:pt idx="7873">
                  <c:v>1.80565</c:v>
                </c:pt>
                <c:pt idx="7874">
                  <c:v>1.8062800000000001</c:v>
                </c:pt>
                <c:pt idx="7875">
                  <c:v>1.80691</c:v>
                </c:pt>
                <c:pt idx="7876">
                  <c:v>1.8075399999999999</c:v>
                </c:pt>
                <c:pt idx="7877">
                  <c:v>1.8081700000000001</c:v>
                </c:pt>
                <c:pt idx="7878">
                  <c:v>1.8088</c:v>
                </c:pt>
                <c:pt idx="7879">
                  <c:v>1.80942</c:v>
                </c:pt>
                <c:pt idx="7880">
                  <c:v>1.8100499999999999</c:v>
                </c:pt>
                <c:pt idx="7881">
                  <c:v>1.8106800000000001</c:v>
                </c:pt>
                <c:pt idx="7882">
                  <c:v>1.81131</c:v>
                </c:pt>
                <c:pt idx="7883">
                  <c:v>1.8119400000000001</c:v>
                </c:pt>
                <c:pt idx="7884">
                  <c:v>1.81257</c:v>
                </c:pt>
                <c:pt idx="7885">
                  <c:v>1.8131900000000001</c:v>
                </c:pt>
                <c:pt idx="7886">
                  <c:v>1.81382</c:v>
                </c:pt>
                <c:pt idx="7887">
                  <c:v>1.8144499999999999</c:v>
                </c:pt>
                <c:pt idx="7888">
                  <c:v>1.81508</c:v>
                </c:pt>
                <c:pt idx="7889">
                  <c:v>1.8157099999999999</c:v>
                </c:pt>
                <c:pt idx="7890">
                  <c:v>1.8163400000000001</c:v>
                </c:pt>
                <c:pt idx="7891">
                  <c:v>1.8169599999999999</c:v>
                </c:pt>
                <c:pt idx="7892">
                  <c:v>1.81759</c:v>
                </c:pt>
                <c:pt idx="7893">
                  <c:v>1.8182199999999999</c:v>
                </c:pt>
                <c:pt idx="7894">
                  <c:v>1.8188500000000001</c:v>
                </c:pt>
                <c:pt idx="7895">
                  <c:v>1.81948</c:v>
                </c:pt>
                <c:pt idx="7896">
                  <c:v>1.8201099999999999</c:v>
                </c:pt>
                <c:pt idx="7897">
                  <c:v>1.82074</c:v>
                </c:pt>
                <c:pt idx="7898">
                  <c:v>1.8213600000000001</c:v>
                </c:pt>
                <c:pt idx="7899">
                  <c:v>1.82199</c:v>
                </c:pt>
                <c:pt idx="7900">
                  <c:v>1.8226199999999999</c:v>
                </c:pt>
                <c:pt idx="7901">
                  <c:v>1.82325</c:v>
                </c:pt>
                <c:pt idx="7902">
                  <c:v>1.8238799999999999</c:v>
                </c:pt>
                <c:pt idx="7903">
                  <c:v>1.8245100000000001</c:v>
                </c:pt>
                <c:pt idx="7904">
                  <c:v>1.8251299999999999</c:v>
                </c:pt>
                <c:pt idx="7905">
                  <c:v>1.82576</c:v>
                </c:pt>
                <c:pt idx="7906">
                  <c:v>1.82639</c:v>
                </c:pt>
                <c:pt idx="7907">
                  <c:v>1.8270200000000001</c:v>
                </c:pt>
                <c:pt idx="7908">
                  <c:v>1.82765</c:v>
                </c:pt>
                <c:pt idx="7909">
                  <c:v>1.8282799999999999</c:v>
                </c:pt>
                <c:pt idx="7910">
                  <c:v>1.8289</c:v>
                </c:pt>
                <c:pt idx="7911">
                  <c:v>1.8295300000000001</c:v>
                </c:pt>
                <c:pt idx="7912">
                  <c:v>1.83016</c:v>
                </c:pt>
                <c:pt idx="7913">
                  <c:v>1.8307899999999999</c:v>
                </c:pt>
                <c:pt idx="7914">
                  <c:v>1.83142</c:v>
                </c:pt>
                <c:pt idx="7915">
                  <c:v>1.83205</c:v>
                </c:pt>
                <c:pt idx="7916">
                  <c:v>1.83267</c:v>
                </c:pt>
                <c:pt idx="7917">
                  <c:v>1.8332999999999999</c:v>
                </c:pt>
                <c:pt idx="7918">
                  <c:v>1.8339300000000001</c:v>
                </c:pt>
                <c:pt idx="7919">
                  <c:v>1.83456</c:v>
                </c:pt>
                <c:pt idx="7920">
                  <c:v>1.8351900000000001</c:v>
                </c:pt>
                <c:pt idx="7921">
                  <c:v>1.83582</c:v>
                </c:pt>
                <c:pt idx="7922">
                  <c:v>1.8364400000000001</c:v>
                </c:pt>
                <c:pt idx="7923">
                  <c:v>1.83707</c:v>
                </c:pt>
                <c:pt idx="7924">
                  <c:v>1.8376999999999999</c:v>
                </c:pt>
                <c:pt idx="7925">
                  <c:v>1.83833</c:v>
                </c:pt>
                <c:pt idx="7926">
                  <c:v>1.8389599999999999</c:v>
                </c:pt>
                <c:pt idx="7927">
                  <c:v>1.8395900000000001</c:v>
                </c:pt>
                <c:pt idx="7928">
                  <c:v>1.8402099999999999</c:v>
                </c:pt>
                <c:pt idx="7929">
                  <c:v>1.84084</c:v>
                </c:pt>
                <c:pt idx="7930">
                  <c:v>1.8414699999999999</c:v>
                </c:pt>
                <c:pt idx="7931">
                  <c:v>1.8421000000000001</c:v>
                </c:pt>
                <c:pt idx="7932">
                  <c:v>1.84273</c:v>
                </c:pt>
                <c:pt idx="7933">
                  <c:v>1.8433600000000001</c:v>
                </c:pt>
                <c:pt idx="7934">
                  <c:v>1.84399</c:v>
                </c:pt>
                <c:pt idx="7935">
                  <c:v>1.8446100000000001</c:v>
                </c:pt>
                <c:pt idx="7936">
                  <c:v>1.84524</c:v>
                </c:pt>
                <c:pt idx="7937">
                  <c:v>1.8458699999999999</c:v>
                </c:pt>
                <c:pt idx="7938">
                  <c:v>1.8465</c:v>
                </c:pt>
                <c:pt idx="7939">
                  <c:v>1.8471299999999999</c:v>
                </c:pt>
                <c:pt idx="7940">
                  <c:v>1.8477600000000001</c:v>
                </c:pt>
                <c:pt idx="7941">
                  <c:v>1.8483799999999999</c:v>
                </c:pt>
                <c:pt idx="7942">
                  <c:v>1.84901</c:v>
                </c:pt>
                <c:pt idx="7943">
                  <c:v>1.84964</c:v>
                </c:pt>
                <c:pt idx="7944">
                  <c:v>1.8502700000000001</c:v>
                </c:pt>
                <c:pt idx="7945">
                  <c:v>1.8509</c:v>
                </c:pt>
                <c:pt idx="7946">
                  <c:v>1.8515299999999999</c:v>
                </c:pt>
                <c:pt idx="7947">
                  <c:v>1.85215</c:v>
                </c:pt>
                <c:pt idx="7948">
                  <c:v>1.8527800000000001</c:v>
                </c:pt>
                <c:pt idx="7949">
                  <c:v>1.85341</c:v>
                </c:pt>
                <c:pt idx="7950">
                  <c:v>1.8540399999999999</c:v>
                </c:pt>
                <c:pt idx="7951">
                  <c:v>1.85467</c:v>
                </c:pt>
                <c:pt idx="7952">
                  <c:v>1.8552999999999999</c:v>
                </c:pt>
                <c:pt idx="7953">
                  <c:v>1.85592</c:v>
                </c:pt>
                <c:pt idx="7954">
                  <c:v>1.8565499999999999</c:v>
                </c:pt>
                <c:pt idx="7955">
                  <c:v>1.8571800000000001</c:v>
                </c:pt>
                <c:pt idx="7956">
                  <c:v>1.85781</c:v>
                </c:pt>
                <c:pt idx="7957">
                  <c:v>1.8584400000000001</c:v>
                </c:pt>
                <c:pt idx="7958">
                  <c:v>1.85907</c:v>
                </c:pt>
                <c:pt idx="7959">
                  <c:v>1.8596900000000001</c:v>
                </c:pt>
                <c:pt idx="7960">
                  <c:v>1.86032</c:v>
                </c:pt>
                <c:pt idx="7961">
                  <c:v>1.8609500000000001</c:v>
                </c:pt>
                <c:pt idx="7962">
                  <c:v>1.86158</c:v>
                </c:pt>
                <c:pt idx="7963">
                  <c:v>1.8622099999999999</c:v>
                </c:pt>
                <c:pt idx="7964">
                  <c:v>1.8628400000000001</c:v>
                </c:pt>
                <c:pt idx="7965">
                  <c:v>1.8634599999999999</c:v>
                </c:pt>
                <c:pt idx="7966">
                  <c:v>1.86409</c:v>
                </c:pt>
                <c:pt idx="7967">
                  <c:v>1.8647199999999999</c:v>
                </c:pt>
                <c:pt idx="7968">
                  <c:v>1.8653500000000001</c:v>
                </c:pt>
                <c:pt idx="7969">
                  <c:v>1.86598</c:v>
                </c:pt>
                <c:pt idx="7970">
                  <c:v>1.8666100000000001</c:v>
                </c:pt>
                <c:pt idx="7971">
                  <c:v>1.86724</c:v>
                </c:pt>
                <c:pt idx="7972">
                  <c:v>1.8678600000000001</c:v>
                </c:pt>
                <c:pt idx="7973">
                  <c:v>1.86849</c:v>
                </c:pt>
                <c:pt idx="7974">
                  <c:v>1.8691199999999999</c:v>
                </c:pt>
                <c:pt idx="7975">
                  <c:v>1.86975</c:v>
                </c:pt>
                <c:pt idx="7976">
                  <c:v>1.8703799999999999</c:v>
                </c:pt>
                <c:pt idx="7977">
                  <c:v>1.8710100000000001</c:v>
                </c:pt>
                <c:pt idx="7978">
                  <c:v>1.8716299999999999</c:v>
                </c:pt>
                <c:pt idx="7979">
                  <c:v>1.87226</c:v>
                </c:pt>
                <c:pt idx="7980">
                  <c:v>1.8728899999999999</c:v>
                </c:pt>
                <c:pt idx="7981">
                  <c:v>1.8735200000000001</c:v>
                </c:pt>
                <c:pt idx="7982">
                  <c:v>1.87415</c:v>
                </c:pt>
                <c:pt idx="7983">
                  <c:v>1.8747799999999999</c:v>
                </c:pt>
                <c:pt idx="7984">
                  <c:v>1.8754</c:v>
                </c:pt>
                <c:pt idx="7985">
                  <c:v>1.8760300000000001</c:v>
                </c:pt>
                <c:pt idx="7986">
                  <c:v>1.87666</c:v>
                </c:pt>
                <c:pt idx="7987">
                  <c:v>1.8772899999999999</c:v>
                </c:pt>
                <c:pt idx="7988">
                  <c:v>1.87792</c:v>
                </c:pt>
                <c:pt idx="7989">
                  <c:v>1.8785499999999999</c:v>
                </c:pt>
                <c:pt idx="7990">
                  <c:v>1.87917</c:v>
                </c:pt>
                <c:pt idx="7991">
                  <c:v>1.8797999999999999</c:v>
                </c:pt>
                <c:pt idx="7992">
                  <c:v>1.88043</c:v>
                </c:pt>
                <c:pt idx="7993">
                  <c:v>1.88106</c:v>
                </c:pt>
                <c:pt idx="7994">
                  <c:v>1.8816900000000001</c:v>
                </c:pt>
                <c:pt idx="7995">
                  <c:v>1.88232</c:v>
                </c:pt>
                <c:pt idx="7996">
                  <c:v>1.8829400000000001</c:v>
                </c:pt>
                <c:pt idx="7997">
                  <c:v>1.88357</c:v>
                </c:pt>
                <c:pt idx="7998">
                  <c:v>1.8842000000000001</c:v>
                </c:pt>
                <c:pt idx="7999">
                  <c:v>1.88483</c:v>
                </c:pt>
                <c:pt idx="8000">
                  <c:v>1.8854599999999999</c:v>
                </c:pt>
                <c:pt idx="8001">
                  <c:v>1.88609</c:v>
                </c:pt>
                <c:pt idx="8002">
                  <c:v>1.88672</c:v>
                </c:pt>
                <c:pt idx="8003">
                  <c:v>1.88734</c:v>
                </c:pt>
                <c:pt idx="8004">
                  <c:v>1.8879699999999999</c:v>
                </c:pt>
                <c:pt idx="8005">
                  <c:v>1.8886000000000001</c:v>
                </c:pt>
                <c:pt idx="8006">
                  <c:v>1.88923</c:v>
                </c:pt>
                <c:pt idx="8007">
                  <c:v>1.8898600000000001</c:v>
                </c:pt>
                <c:pt idx="8008">
                  <c:v>1.89049</c:v>
                </c:pt>
                <c:pt idx="8009">
                  <c:v>1.8911100000000001</c:v>
                </c:pt>
                <c:pt idx="8010">
                  <c:v>1.89174</c:v>
                </c:pt>
                <c:pt idx="8011">
                  <c:v>1.8923700000000001</c:v>
                </c:pt>
                <c:pt idx="8012">
                  <c:v>1.893</c:v>
                </c:pt>
                <c:pt idx="8013">
                  <c:v>1.8936299999999999</c:v>
                </c:pt>
                <c:pt idx="8014">
                  <c:v>1.8942600000000001</c:v>
                </c:pt>
                <c:pt idx="8015">
                  <c:v>1.8948799999999999</c:v>
                </c:pt>
                <c:pt idx="8016">
                  <c:v>1.89551</c:v>
                </c:pt>
                <c:pt idx="8017">
                  <c:v>1.8961399999999999</c:v>
                </c:pt>
                <c:pt idx="8018">
                  <c:v>1.8967700000000001</c:v>
                </c:pt>
                <c:pt idx="8019">
                  <c:v>1.8974</c:v>
                </c:pt>
                <c:pt idx="8020">
                  <c:v>1.8980300000000001</c:v>
                </c:pt>
                <c:pt idx="8021">
                  <c:v>1.8986499999999999</c:v>
                </c:pt>
                <c:pt idx="8022">
                  <c:v>1.8992800000000001</c:v>
                </c:pt>
                <c:pt idx="8023">
                  <c:v>1.89991</c:v>
                </c:pt>
                <c:pt idx="8024">
                  <c:v>1.9005399999999999</c:v>
                </c:pt>
                <c:pt idx="8025">
                  <c:v>1.90117</c:v>
                </c:pt>
                <c:pt idx="8026">
                  <c:v>1.9017999999999999</c:v>
                </c:pt>
                <c:pt idx="8027">
                  <c:v>1.90242</c:v>
                </c:pt>
                <c:pt idx="8028">
                  <c:v>1.9030499999999999</c:v>
                </c:pt>
                <c:pt idx="8029">
                  <c:v>1.90368</c:v>
                </c:pt>
                <c:pt idx="8030">
                  <c:v>1.9043099999999999</c:v>
                </c:pt>
                <c:pt idx="8031">
                  <c:v>1.9049400000000001</c:v>
                </c:pt>
                <c:pt idx="8032">
                  <c:v>1.90557</c:v>
                </c:pt>
                <c:pt idx="8033">
                  <c:v>1.9061900000000001</c:v>
                </c:pt>
                <c:pt idx="8034">
                  <c:v>1.90682</c:v>
                </c:pt>
                <c:pt idx="8035">
                  <c:v>1.9074500000000001</c:v>
                </c:pt>
                <c:pt idx="8036">
                  <c:v>1.90808</c:v>
                </c:pt>
                <c:pt idx="8037">
                  <c:v>1.9087099999999999</c:v>
                </c:pt>
                <c:pt idx="8038">
                  <c:v>1.90934</c:v>
                </c:pt>
                <c:pt idx="8039">
                  <c:v>1.9099699999999999</c:v>
                </c:pt>
                <c:pt idx="8040">
                  <c:v>1.91059</c:v>
                </c:pt>
                <c:pt idx="8041">
                  <c:v>1.9112199999999999</c:v>
                </c:pt>
                <c:pt idx="8042">
                  <c:v>1.91185</c:v>
                </c:pt>
                <c:pt idx="8043">
                  <c:v>1.91248</c:v>
                </c:pt>
                <c:pt idx="8044">
                  <c:v>1.9131100000000001</c:v>
                </c:pt>
                <c:pt idx="8045">
                  <c:v>1.91374</c:v>
                </c:pt>
                <c:pt idx="8046">
                  <c:v>1.9143600000000001</c:v>
                </c:pt>
                <c:pt idx="8047">
                  <c:v>1.91499</c:v>
                </c:pt>
                <c:pt idx="8048">
                  <c:v>1.9156200000000001</c:v>
                </c:pt>
                <c:pt idx="8049">
                  <c:v>1.91625</c:v>
                </c:pt>
                <c:pt idx="8050">
                  <c:v>1.9168799999999999</c:v>
                </c:pt>
                <c:pt idx="8051">
                  <c:v>1.91751</c:v>
                </c:pt>
                <c:pt idx="8052">
                  <c:v>1.9181299999999999</c:v>
                </c:pt>
                <c:pt idx="8053">
                  <c:v>1.91876</c:v>
                </c:pt>
                <c:pt idx="8054">
                  <c:v>1.9193899999999999</c:v>
                </c:pt>
                <c:pt idx="8055">
                  <c:v>1.9200200000000001</c:v>
                </c:pt>
                <c:pt idx="8056">
                  <c:v>1.92065</c:v>
                </c:pt>
                <c:pt idx="8057">
                  <c:v>1.9212800000000001</c:v>
                </c:pt>
                <c:pt idx="8058">
                  <c:v>1.9218999999999999</c:v>
                </c:pt>
                <c:pt idx="8059">
                  <c:v>1.9225300000000001</c:v>
                </c:pt>
                <c:pt idx="8060">
                  <c:v>1.92316</c:v>
                </c:pt>
                <c:pt idx="8061">
                  <c:v>1.9237899999999999</c:v>
                </c:pt>
                <c:pt idx="8062">
                  <c:v>1.92442</c:v>
                </c:pt>
                <c:pt idx="8063">
                  <c:v>1.9250499999999999</c:v>
                </c:pt>
                <c:pt idx="8064">
                  <c:v>1.92567</c:v>
                </c:pt>
                <c:pt idx="8065">
                  <c:v>1.9262999999999999</c:v>
                </c:pt>
                <c:pt idx="8066">
                  <c:v>1.92693</c:v>
                </c:pt>
                <c:pt idx="8067">
                  <c:v>1.9275599999999999</c:v>
                </c:pt>
                <c:pt idx="8068">
                  <c:v>1.9281900000000001</c:v>
                </c:pt>
                <c:pt idx="8069">
                  <c:v>1.92882</c:v>
                </c:pt>
                <c:pt idx="8070">
                  <c:v>1.92944</c:v>
                </c:pt>
                <c:pt idx="8071">
                  <c:v>1.93007</c:v>
                </c:pt>
                <c:pt idx="8072">
                  <c:v>1.9307000000000001</c:v>
                </c:pt>
                <c:pt idx="8073">
                  <c:v>1.93133</c:v>
                </c:pt>
                <c:pt idx="8074">
                  <c:v>1.9319599999999999</c:v>
                </c:pt>
                <c:pt idx="8075">
                  <c:v>1.93259</c:v>
                </c:pt>
                <c:pt idx="8076">
                  <c:v>1.9332199999999999</c:v>
                </c:pt>
                <c:pt idx="8077">
                  <c:v>1.93384</c:v>
                </c:pt>
                <c:pt idx="8078">
                  <c:v>1.9344699999999999</c:v>
                </c:pt>
                <c:pt idx="8079">
                  <c:v>1.9351</c:v>
                </c:pt>
                <c:pt idx="8080">
                  <c:v>1.93573</c:v>
                </c:pt>
                <c:pt idx="8081">
                  <c:v>1.9363600000000001</c:v>
                </c:pt>
                <c:pt idx="8082">
                  <c:v>1.93699</c:v>
                </c:pt>
                <c:pt idx="8083">
                  <c:v>1.9376100000000001</c:v>
                </c:pt>
                <c:pt idx="8084">
                  <c:v>1.93824</c:v>
                </c:pt>
                <c:pt idx="8085">
                  <c:v>1.9388700000000001</c:v>
                </c:pt>
                <c:pt idx="8086">
                  <c:v>1.9395</c:v>
                </c:pt>
                <c:pt idx="8087">
                  <c:v>1.9401299999999999</c:v>
                </c:pt>
                <c:pt idx="8088">
                  <c:v>1.94076</c:v>
                </c:pt>
                <c:pt idx="8089">
                  <c:v>1.9413800000000001</c:v>
                </c:pt>
                <c:pt idx="8090">
                  <c:v>1.94201</c:v>
                </c:pt>
                <c:pt idx="8091">
                  <c:v>1.9426399999999999</c:v>
                </c:pt>
                <c:pt idx="8092">
                  <c:v>1.9432700000000001</c:v>
                </c:pt>
                <c:pt idx="8093">
                  <c:v>1.9439</c:v>
                </c:pt>
                <c:pt idx="8094">
                  <c:v>1.9445300000000001</c:v>
                </c:pt>
                <c:pt idx="8095">
                  <c:v>1.9451499999999999</c:v>
                </c:pt>
                <c:pt idx="8096">
                  <c:v>1.9457800000000001</c:v>
                </c:pt>
                <c:pt idx="8097">
                  <c:v>1.94641</c:v>
                </c:pt>
                <c:pt idx="8098">
                  <c:v>1.9470400000000001</c:v>
                </c:pt>
                <c:pt idx="8099">
                  <c:v>1.94767</c:v>
                </c:pt>
                <c:pt idx="8100">
                  <c:v>1.9482999999999999</c:v>
                </c:pt>
                <c:pt idx="8101">
                  <c:v>1.94892</c:v>
                </c:pt>
                <c:pt idx="8102">
                  <c:v>1.9495499999999999</c:v>
                </c:pt>
                <c:pt idx="8103">
                  <c:v>1.95018</c:v>
                </c:pt>
                <c:pt idx="8104">
                  <c:v>1.9508099999999999</c:v>
                </c:pt>
                <c:pt idx="8105">
                  <c:v>1.9514400000000001</c:v>
                </c:pt>
                <c:pt idx="8106">
                  <c:v>1.95207</c:v>
                </c:pt>
                <c:pt idx="8107">
                  <c:v>1.9527000000000001</c:v>
                </c:pt>
                <c:pt idx="8108">
                  <c:v>1.9533199999999999</c:v>
                </c:pt>
                <c:pt idx="8109">
                  <c:v>1.9539500000000001</c:v>
                </c:pt>
                <c:pt idx="8110">
                  <c:v>1.95458</c:v>
                </c:pt>
                <c:pt idx="8111">
                  <c:v>1.9552099999999999</c:v>
                </c:pt>
                <c:pt idx="8112">
                  <c:v>1.95584</c:v>
                </c:pt>
                <c:pt idx="8113">
                  <c:v>1.9564699999999999</c:v>
                </c:pt>
                <c:pt idx="8114">
                  <c:v>1.95709</c:v>
                </c:pt>
                <c:pt idx="8115">
                  <c:v>1.9577199999999999</c:v>
                </c:pt>
                <c:pt idx="8116">
                  <c:v>1.95835</c:v>
                </c:pt>
                <c:pt idx="8117">
                  <c:v>1.9589799999999999</c:v>
                </c:pt>
                <c:pt idx="8118">
                  <c:v>1.9596100000000001</c:v>
                </c:pt>
                <c:pt idx="8119">
                  <c:v>1.96024</c:v>
                </c:pt>
                <c:pt idx="8120">
                  <c:v>1.96086</c:v>
                </c:pt>
                <c:pt idx="8121">
                  <c:v>1.96149</c:v>
                </c:pt>
                <c:pt idx="8122">
                  <c:v>1.9621200000000001</c:v>
                </c:pt>
                <c:pt idx="8123">
                  <c:v>1.96275</c:v>
                </c:pt>
                <c:pt idx="8124">
                  <c:v>1.9633799999999999</c:v>
                </c:pt>
                <c:pt idx="8125">
                  <c:v>1.96401</c:v>
                </c:pt>
                <c:pt idx="8126">
                  <c:v>1.9646300000000001</c:v>
                </c:pt>
                <c:pt idx="8127">
                  <c:v>1.96526</c:v>
                </c:pt>
                <c:pt idx="8128">
                  <c:v>1.9658899999999999</c:v>
                </c:pt>
                <c:pt idx="8129">
                  <c:v>1.96652</c:v>
                </c:pt>
                <c:pt idx="8130">
                  <c:v>1.96715</c:v>
                </c:pt>
                <c:pt idx="8131">
                  <c:v>1.9677800000000001</c:v>
                </c:pt>
                <c:pt idx="8132">
                  <c:v>1.9683999999999999</c:v>
                </c:pt>
                <c:pt idx="8133">
                  <c:v>1.9690300000000001</c:v>
                </c:pt>
                <c:pt idx="8134">
                  <c:v>1.96966</c:v>
                </c:pt>
                <c:pt idx="8135">
                  <c:v>1.9702900000000001</c:v>
                </c:pt>
                <c:pt idx="8136">
                  <c:v>1.97092</c:v>
                </c:pt>
                <c:pt idx="8137">
                  <c:v>1.9715499999999999</c:v>
                </c:pt>
                <c:pt idx="8138">
                  <c:v>1.97217</c:v>
                </c:pt>
                <c:pt idx="8139">
                  <c:v>1.9728000000000001</c:v>
                </c:pt>
                <c:pt idx="8140">
                  <c:v>1.97343</c:v>
                </c:pt>
                <c:pt idx="8141">
                  <c:v>1.9740599999999999</c:v>
                </c:pt>
                <c:pt idx="8142">
                  <c:v>1.9746900000000001</c:v>
                </c:pt>
                <c:pt idx="8143">
                  <c:v>1.97532</c:v>
                </c:pt>
                <c:pt idx="8144">
                  <c:v>1.9759500000000001</c:v>
                </c:pt>
                <c:pt idx="8145">
                  <c:v>1.9765699999999999</c:v>
                </c:pt>
                <c:pt idx="8146">
                  <c:v>1.9772000000000001</c:v>
                </c:pt>
                <c:pt idx="8147">
                  <c:v>1.97783</c:v>
                </c:pt>
                <c:pt idx="8148">
                  <c:v>1.9784600000000001</c:v>
                </c:pt>
                <c:pt idx="8149">
                  <c:v>1.97909</c:v>
                </c:pt>
                <c:pt idx="8150">
                  <c:v>1.9797199999999999</c:v>
                </c:pt>
                <c:pt idx="8151">
                  <c:v>1.98034</c:v>
                </c:pt>
                <c:pt idx="8152">
                  <c:v>1.9809699999999999</c:v>
                </c:pt>
                <c:pt idx="8153">
                  <c:v>1.9816</c:v>
                </c:pt>
                <c:pt idx="8154">
                  <c:v>1.9822299999999999</c:v>
                </c:pt>
                <c:pt idx="8155">
                  <c:v>1.9828600000000001</c:v>
                </c:pt>
                <c:pt idx="8156">
                  <c:v>1.98349</c:v>
                </c:pt>
                <c:pt idx="8157">
                  <c:v>1.98411</c:v>
                </c:pt>
                <c:pt idx="8158">
                  <c:v>1.9847399999999999</c:v>
                </c:pt>
                <c:pt idx="8159">
                  <c:v>1.9853700000000001</c:v>
                </c:pt>
                <c:pt idx="8160">
                  <c:v>1.986</c:v>
                </c:pt>
                <c:pt idx="8161">
                  <c:v>1.9866299999999999</c:v>
                </c:pt>
                <c:pt idx="8162">
                  <c:v>1.98726</c:v>
                </c:pt>
                <c:pt idx="8163">
                  <c:v>1.9878800000000001</c:v>
                </c:pt>
                <c:pt idx="8164">
                  <c:v>1.98851</c:v>
                </c:pt>
                <c:pt idx="8165">
                  <c:v>1.9891399999999999</c:v>
                </c:pt>
                <c:pt idx="8166">
                  <c:v>1.98977</c:v>
                </c:pt>
                <c:pt idx="8167">
                  <c:v>1.9903999999999999</c:v>
                </c:pt>
                <c:pt idx="8168">
                  <c:v>1.9910300000000001</c:v>
                </c:pt>
                <c:pt idx="8169">
                  <c:v>1.9916499999999999</c:v>
                </c:pt>
                <c:pt idx="8170">
                  <c:v>1.9922800000000001</c:v>
                </c:pt>
                <c:pt idx="8171">
                  <c:v>1.99291</c:v>
                </c:pt>
                <c:pt idx="8172">
                  <c:v>1.9935400000000001</c:v>
                </c:pt>
                <c:pt idx="8173">
                  <c:v>1.99417</c:v>
                </c:pt>
                <c:pt idx="8174">
                  <c:v>1.9947999999999999</c:v>
                </c:pt>
                <c:pt idx="8175">
                  <c:v>1.99543</c:v>
                </c:pt>
                <c:pt idx="8176">
                  <c:v>1.9960500000000001</c:v>
                </c:pt>
                <c:pt idx="8177">
                  <c:v>1.99668</c:v>
                </c:pt>
                <c:pt idx="8178">
                  <c:v>1.9973099999999999</c:v>
                </c:pt>
                <c:pt idx="8179">
                  <c:v>1.99794</c:v>
                </c:pt>
                <c:pt idx="8180">
                  <c:v>1.99857</c:v>
                </c:pt>
                <c:pt idx="8181">
                  <c:v>1.9992000000000001</c:v>
                </c:pt>
                <c:pt idx="8182">
                  <c:v>1.9998199999999999</c:v>
                </c:pt>
                <c:pt idx="8183">
                  <c:v>2.0004499999999998</c:v>
                </c:pt>
                <c:pt idx="8184">
                  <c:v>2.00108</c:v>
                </c:pt>
                <c:pt idx="8185">
                  <c:v>2.0017100000000001</c:v>
                </c:pt>
                <c:pt idx="8186">
                  <c:v>2.0023399999999998</c:v>
                </c:pt>
                <c:pt idx="8187">
                  <c:v>2.0029699999999999</c:v>
                </c:pt>
                <c:pt idx="8188">
                  <c:v>2.00359</c:v>
                </c:pt>
                <c:pt idx="8189">
                  <c:v>2.0042200000000001</c:v>
                </c:pt>
                <c:pt idx="8190">
                  <c:v>2.0048499999999998</c:v>
                </c:pt>
                <c:pt idx="8191">
                  <c:v>2.0054799999999999</c:v>
                </c:pt>
                <c:pt idx="8192">
                  <c:v>2.0061100000000001</c:v>
                </c:pt>
                <c:pt idx="8193">
                  <c:v>2.0067400000000002</c:v>
                </c:pt>
                <c:pt idx="8194">
                  <c:v>2.0073599999999998</c:v>
                </c:pt>
                <c:pt idx="8195">
                  <c:v>2.0079899999999999</c:v>
                </c:pt>
                <c:pt idx="8196">
                  <c:v>2.0086200000000001</c:v>
                </c:pt>
                <c:pt idx="8197">
                  <c:v>2.0092500000000002</c:v>
                </c:pt>
                <c:pt idx="8198">
                  <c:v>2.0098799999999999</c:v>
                </c:pt>
                <c:pt idx="8199">
                  <c:v>2.01051</c:v>
                </c:pt>
                <c:pt idx="8200">
                  <c:v>2.0111300000000001</c:v>
                </c:pt>
                <c:pt idx="8201">
                  <c:v>2.0117600000000002</c:v>
                </c:pt>
                <c:pt idx="8202">
                  <c:v>2.0123899999999999</c:v>
                </c:pt>
                <c:pt idx="8203">
                  <c:v>2.01302</c:v>
                </c:pt>
                <c:pt idx="8204">
                  <c:v>2.0136500000000002</c:v>
                </c:pt>
                <c:pt idx="8205">
                  <c:v>2.0142799999999998</c:v>
                </c:pt>
                <c:pt idx="8206">
                  <c:v>2.0148999999999999</c:v>
                </c:pt>
                <c:pt idx="8207">
                  <c:v>2.01553</c:v>
                </c:pt>
                <c:pt idx="8208">
                  <c:v>2.0161600000000002</c:v>
                </c:pt>
                <c:pt idx="8209">
                  <c:v>2.0167899999999999</c:v>
                </c:pt>
                <c:pt idx="8210">
                  <c:v>2.01742</c:v>
                </c:pt>
                <c:pt idx="8211">
                  <c:v>2.0180500000000001</c:v>
                </c:pt>
                <c:pt idx="8212">
                  <c:v>2.0186799999999998</c:v>
                </c:pt>
                <c:pt idx="8213">
                  <c:v>2.0192999999999999</c:v>
                </c:pt>
                <c:pt idx="8214">
                  <c:v>2.01993</c:v>
                </c:pt>
                <c:pt idx="8215">
                  <c:v>2.0205600000000001</c:v>
                </c:pt>
                <c:pt idx="8216">
                  <c:v>2.0211899999999998</c:v>
                </c:pt>
                <c:pt idx="8217">
                  <c:v>2.02182</c:v>
                </c:pt>
                <c:pt idx="8218">
                  <c:v>2.0224500000000001</c:v>
                </c:pt>
                <c:pt idx="8219">
                  <c:v>2.0230700000000001</c:v>
                </c:pt>
                <c:pt idx="8220">
                  <c:v>2.0236999999999998</c:v>
                </c:pt>
                <c:pt idx="8221">
                  <c:v>2.02433</c:v>
                </c:pt>
                <c:pt idx="8222">
                  <c:v>2.0249600000000001</c:v>
                </c:pt>
                <c:pt idx="8223">
                  <c:v>2.0255899999999998</c:v>
                </c:pt>
                <c:pt idx="8224">
                  <c:v>2.0262199999999999</c:v>
                </c:pt>
                <c:pt idx="8225">
                  <c:v>2.02684</c:v>
                </c:pt>
                <c:pt idx="8226">
                  <c:v>2.0274700000000001</c:v>
                </c:pt>
                <c:pt idx="8227">
                  <c:v>2.0280999999999998</c:v>
                </c:pt>
                <c:pt idx="8228">
                  <c:v>2.0287299999999999</c:v>
                </c:pt>
                <c:pt idx="8229">
                  <c:v>2.0293600000000001</c:v>
                </c:pt>
                <c:pt idx="8230">
                  <c:v>2.0299900000000002</c:v>
                </c:pt>
                <c:pt idx="8231">
                  <c:v>2.0306099999999998</c:v>
                </c:pt>
                <c:pt idx="8232">
                  <c:v>2.0312399999999999</c:v>
                </c:pt>
                <c:pt idx="8233">
                  <c:v>2.0318700000000001</c:v>
                </c:pt>
                <c:pt idx="8234">
                  <c:v>2.0325000000000002</c:v>
                </c:pt>
                <c:pt idx="8235">
                  <c:v>2.0331299999999999</c:v>
                </c:pt>
                <c:pt idx="8236">
                  <c:v>2.03376</c:v>
                </c:pt>
                <c:pt idx="8237">
                  <c:v>2.0343800000000001</c:v>
                </c:pt>
                <c:pt idx="8238">
                  <c:v>2.0350100000000002</c:v>
                </c:pt>
                <c:pt idx="8239">
                  <c:v>2.0356399999999999</c:v>
                </c:pt>
                <c:pt idx="8240">
                  <c:v>2.03627</c:v>
                </c:pt>
                <c:pt idx="8241">
                  <c:v>2.0369000000000002</c:v>
                </c:pt>
                <c:pt idx="8242">
                  <c:v>2.0375299999999998</c:v>
                </c:pt>
                <c:pt idx="8243">
                  <c:v>2.0381499999999999</c:v>
                </c:pt>
                <c:pt idx="8244">
                  <c:v>2.03878</c:v>
                </c:pt>
                <c:pt idx="8245">
                  <c:v>2.0394100000000002</c:v>
                </c:pt>
                <c:pt idx="8246">
                  <c:v>2.0400399999999999</c:v>
                </c:pt>
                <c:pt idx="8247">
                  <c:v>2.04067</c:v>
                </c:pt>
                <c:pt idx="8248">
                  <c:v>2.0413000000000001</c:v>
                </c:pt>
                <c:pt idx="8249">
                  <c:v>2.0419299999999998</c:v>
                </c:pt>
                <c:pt idx="8250">
                  <c:v>2.0425499999999999</c:v>
                </c:pt>
                <c:pt idx="8251">
                  <c:v>2.04318</c:v>
                </c:pt>
                <c:pt idx="8252">
                  <c:v>2.0438100000000001</c:v>
                </c:pt>
                <c:pt idx="8253">
                  <c:v>2.0444399999999998</c:v>
                </c:pt>
                <c:pt idx="8254">
                  <c:v>2.0450699999999999</c:v>
                </c:pt>
                <c:pt idx="8255">
                  <c:v>2.0457000000000001</c:v>
                </c:pt>
                <c:pt idx="8256">
                  <c:v>2.0463200000000001</c:v>
                </c:pt>
                <c:pt idx="8257">
                  <c:v>2.0469499999999998</c:v>
                </c:pt>
                <c:pt idx="8258">
                  <c:v>2.04758</c:v>
                </c:pt>
                <c:pt idx="8259">
                  <c:v>2.0482100000000001</c:v>
                </c:pt>
                <c:pt idx="8260">
                  <c:v>2.0488400000000002</c:v>
                </c:pt>
                <c:pt idx="8261">
                  <c:v>2.0494699999999999</c:v>
                </c:pt>
                <c:pt idx="8262">
                  <c:v>2.05009</c:v>
                </c:pt>
                <c:pt idx="8263">
                  <c:v>2.0507200000000001</c:v>
                </c:pt>
                <c:pt idx="8264">
                  <c:v>2.0513499999999998</c:v>
                </c:pt>
                <c:pt idx="8265">
                  <c:v>2.0519799999999999</c:v>
                </c:pt>
                <c:pt idx="8266">
                  <c:v>2.05261</c:v>
                </c:pt>
                <c:pt idx="8267">
                  <c:v>2.0532400000000002</c:v>
                </c:pt>
                <c:pt idx="8268">
                  <c:v>2.0538599999999998</c:v>
                </c:pt>
                <c:pt idx="8269">
                  <c:v>2.0544899999999999</c:v>
                </c:pt>
                <c:pt idx="8270">
                  <c:v>2.0551200000000001</c:v>
                </c:pt>
                <c:pt idx="8271">
                  <c:v>2.0557500000000002</c:v>
                </c:pt>
                <c:pt idx="8272">
                  <c:v>2.0563799999999999</c:v>
                </c:pt>
                <c:pt idx="8273">
                  <c:v>2.05701</c:v>
                </c:pt>
                <c:pt idx="8274">
                  <c:v>2.0576300000000001</c:v>
                </c:pt>
                <c:pt idx="8275">
                  <c:v>2.0582600000000002</c:v>
                </c:pt>
                <c:pt idx="8276">
                  <c:v>2.0588899999999999</c:v>
                </c:pt>
                <c:pt idx="8277">
                  <c:v>2.05952</c:v>
                </c:pt>
                <c:pt idx="8278">
                  <c:v>2.0601500000000001</c:v>
                </c:pt>
                <c:pt idx="8279">
                  <c:v>2.0607799999999998</c:v>
                </c:pt>
                <c:pt idx="8280">
                  <c:v>2.06141</c:v>
                </c:pt>
                <c:pt idx="8281">
                  <c:v>2.06203</c:v>
                </c:pt>
                <c:pt idx="8282">
                  <c:v>2.0626600000000002</c:v>
                </c:pt>
                <c:pt idx="8283">
                  <c:v>2.0632899999999998</c:v>
                </c:pt>
                <c:pt idx="8284">
                  <c:v>2.06392</c:v>
                </c:pt>
                <c:pt idx="8285">
                  <c:v>2.0645500000000001</c:v>
                </c:pt>
                <c:pt idx="8286">
                  <c:v>2.0651799999999998</c:v>
                </c:pt>
                <c:pt idx="8287">
                  <c:v>2.0657999999999999</c:v>
                </c:pt>
                <c:pt idx="8288">
                  <c:v>2.06643</c:v>
                </c:pt>
                <c:pt idx="8289">
                  <c:v>2.0670600000000001</c:v>
                </c:pt>
                <c:pt idx="8290">
                  <c:v>2.0676899999999998</c:v>
                </c:pt>
                <c:pt idx="8291">
                  <c:v>2.0683199999999999</c:v>
                </c:pt>
                <c:pt idx="8292">
                  <c:v>2.0689500000000001</c:v>
                </c:pt>
                <c:pt idx="8293">
                  <c:v>2.0695700000000001</c:v>
                </c:pt>
                <c:pt idx="8294">
                  <c:v>2.0701999999999998</c:v>
                </c:pt>
                <c:pt idx="8295">
                  <c:v>2.0708299999999999</c:v>
                </c:pt>
                <c:pt idx="8296">
                  <c:v>2.0714600000000001</c:v>
                </c:pt>
                <c:pt idx="8297">
                  <c:v>2.0720900000000002</c:v>
                </c:pt>
                <c:pt idx="8298">
                  <c:v>2.0727199999999999</c:v>
                </c:pt>
                <c:pt idx="8299">
                  <c:v>2.07334</c:v>
                </c:pt>
                <c:pt idx="8300">
                  <c:v>2.0739700000000001</c:v>
                </c:pt>
                <c:pt idx="8301">
                  <c:v>2.0746000000000002</c:v>
                </c:pt>
                <c:pt idx="8302">
                  <c:v>2.0752299999999999</c:v>
                </c:pt>
                <c:pt idx="8303">
                  <c:v>2.07586</c:v>
                </c:pt>
                <c:pt idx="8304">
                  <c:v>2.0764900000000002</c:v>
                </c:pt>
                <c:pt idx="8305">
                  <c:v>2.0771099999999998</c:v>
                </c:pt>
                <c:pt idx="8306">
                  <c:v>2.0777399999999999</c:v>
                </c:pt>
                <c:pt idx="8307">
                  <c:v>2.0783700000000001</c:v>
                </c:pt>
                <c:pt idx="8308">
                  <c:v>2.0790000000000002</c:v>
                </c:pt>
                <c:pt idx="8309">
                  <c:v>2.0796299999999999</c:v>
                </c:pt>
                <c:pt idx="8310">
                  <c:v>2.08026</c:v>
                </c:pt>
                <c:pt idx="8311">
                  <c:v>2.0808800000000001</c:v>
                </c:pt>
                <c:pt idx="8312">
                  <c:v>2.0815100000000002</c:v>
                </c:pt>
                <c:pt idx="8313">
                  <c:v>2.0821399999999999</c:v>
                </c:pt>
                <c:pt idx="8314">
                  <c:v>2.08277</c:v>
                </c:pt>
                <c:pt idx="8315">
                  <c:v>2.0834000000000001</c:v>
                </c:pt>
                <c:pt idx="8316">
                  <c:v>2.0840299999999998</c:v>
                </c:pt>
                <c:pt idx="8317">
                  <c:v>2.08466</c:v>
                </c:pt>
                <c:pt idx="8318">
                  <c:v>2.08528</c:v>
                </c:pt>
                <c:pt idx="8319">
                  <c:v>2.0859100000000002</c:v>
                </c:pt>
                <c:pt idx="8320">
                  <c:v>2.0865399999999998</c:v>
                </c:pt>
                <c:pt idx="8321">
                  <c:v>2.08717</c:v>
                </c:pt>
                <c:pt idx="8322">
                  <c:v>2.0878000000000001</c:v>
                </c:pt>
                <c:pt idx="8323">
                  <c:v>2.0884299999999998</c:v>
                </c:pt>
                <c:pt idx="8324">
                  <c:v>2.0890499999999999</c:v>
                </c:pt>
                <c:pt idx="8325">
                  <c:v>2.08968</c:v>
                </c:pt>
                <c:pt idx="8326">
                  <c:v>2.0903100000000001</c:v>
                </c:pt>
                <c:pt idx="8327">
                  <c:v>2.0909399999999998</c:v>
                </c:pt>
                <c:pt idx="8328">
                  <c:v>2.0915699999999999</c:v>
                </c:pt>
                <c:pt idx="8329">
                  <c:v>2.0922000000000001</c:v>
                </c:pt>
                <c:pt idx="8330">
                  <c:v>2.0928200000000001</c:v>
                </c:pt>
                <c:pt idx="8331">
                  <c:v>2.0934499999999998</c:v>
                </c:pt>
                <c:pt idx="8332">
                  <c:v>2.0940799999999999</c:v>
                </c:pt>
                <c:pt idx="8333">
                  <c:v>2.0947100000000001</c:v>
                </c:pt>
                <c:pt idx="8334">
                  <c:v>2.0953400000000002</c:v>
                </c:pt>
                <c:pt idx="8335">
                  <c:v>2.0959699999999999</c:v>
                </c:pt>
                <c:pt idx="8336">
                  <c:v>2.09659</c:v>
                </c:pt>
                <c:pt idx="8337">
                  <c:v>2.0972200000000001</c:v>
                </c:pt>
                <c:pt idx="8338">
                  <c:v>2.0978500000000002</c:v>
                </c:pt>
                <c:pt idx="8339">
                  <c:v>2.0984799999999999</c:v>
                </c:pt>
                <c:pt idx="8340">
                  <c:v>2.09911</c:v>
                </c:pt>
                <c:pt idx="8341">
                  <c:v>2.0997400000000002</c:v>
                </c:pt>
                <c:pt idx="8342">
                  <c:v>2.1003599999999998</c:v>
                </c:pt>
                <c:pt idx="8343">
                  <c:v>2.1009899999999999</c:v>
                </c:pt>
                <c:pt idx="8344">
                  <c:v>2.10162</c:v>
                </c:pt>
                <c:pt idx="8345">
                  <c:v>2.1022500000000002</c:v>
                </c:pt>
                <c:pt idx="8346">
                  <c:v>2.1028799999999999</c:v>
                </c:pt>
                <c:pt idx="8347">
                  <c:v>2.10351</c:v>
                </c:pt>
                <c:pt idx="8348">
                  <c:v>2.1041400000000001</c:v>
                </c:pt>
                <c:pt idx="8349">
                  <c:v>2.1047600000000002</c:v>
                </c:pt>
                <c:pt idx="8350">
                  <c:v>2.1053899999999999</c:v>
                </c:pt>
                <c:pt idx="8351">
                  <c:v>2.10602</c:v>
                </c:pt>
                <c:pt idx="8352">
                  <c:v>2.1066500000000001</c:v>
                </c:pt>
                <c:pt idx="8353">
                  <c:v>2.1072799999999998</c:v>
                </c:pt>
                <c:pt idx="8354">
                  <c:v>2.10791</c:v>
                </c:pt>
                <c:pt idx="8355">
                  <c:v>2.10853</c:v>
                </c:pt>
                <c:pt idx="8356">
                  <c:v>2.1091600000000001</c:v>
                </c:pt>
                <c:pt idx="8357">
                  <c:v>2.1097899999999998</c:v>
                </c:pt>
                <c:pt idx="8358">
                  <c:v>2.11042</c:v>
                </c:pt>
                <c:pt idx="8359">
                  <c:v>2.1110500000000001</c:v>
                </c:pt>
                <c:pt idx="8360">
                  <c:v>2.1116799999999998</c:v>
                </c:pt>
                <c:pt idx="8361">
                  <c:v>2.1122999999999998</c:v>
                </c:pt>
                <c:pt idx="8362">
                  <c:v>2.11293</c:v>
                </c:pt>
                <c:pt idx="8363">
                  <c:v>2.1135600000000001</c:v>
                </c:pt>
                <c:pt idx="8364">
                  <c:v>2.1141899999999998</c:v>
                </c:pt>
                <c:pt idx="8365">
                  <c:v>2.1148199999999999</c:v>
                </c:pt>
                <c:pt idx="8366">
                  <c:v>2.1154500000000001</c:v>
                </c:pt>
                <c:pt idx="8367">
                  <c:v>2.1160700000000001</c:v>
                </c:pt>
                <c:pt idx="8368">
                  <c:v>2.1166999999999998</c:v>
                </c:pt>
                <c:pt idx="8369">
                  <c:v>2.1173299999999999</c:v>
                </c:pt>
                <c:pt idx="8370">
                  <c:v>2.1179600000000001</c:v>
                </c:pt>
                <c:pt idx="8371">
                  <c:v>2.1185900000000002</c:v>
                </c:pt>
                <c:pt idx="8372">
                  <c:v>2.1192199999999999</c:v>
                </c:pt>
                <c:pt idx="8373">
                  <c:v>2.1198399999999999</c:v>
                </c:pt>
                <c:pt idx="8374">
                  <c:v>2.1204700000000001</c:v>
                </c:pt>
                <c:pt idx="8375">
                  <c:v>2.1211000000000002</c:v>
                </c:pt>
                <c:pt idx="8376">
                  <c:v>2.1217299999999999</c:v>
                </c:pt>
                <c:pt idx="8377">
                  <c:v>2.12236</c:v>
                </c:pt>
                <c:pt idx="8378">
                  <c:v>2.1229900000000002</c:v>
                </c:pt>
                <c:pt idx="8379">
                  <c:v>2.1236100000000002</c:v>
                </c:pt>
                <c:pt idx="8380">
                  <c:v>2.1242399999999999</c:v>
                </c:pt>
                <c:pt idx="8381">
                  <c:v>2.12487</c:v>
                </c:pt>
                <c:pt idx="8382">
                  <c:v>2.1255000000000002</c:v>
                </c:pt>
                <c:pt idx="8383">
                  <c:v>2.1261299999999999</c:v>
                </c:pt>
                <c:pt idx="8384">
                  <c:v>2.12676</c:v>
                </c:pt>
                <c:pt idx="8385">
                  <c:v>2.1273900000000001</c:v>
                </c:pt>
                <c:pt idx="8386">
                  <c:v>2.1280100000000002</c:v>
                </c:pt>
                <c:pt idx="8387">
                  <c:v>2.1286399999999999</c:v>
                </c:pt>
                <c:pt idx="8388">
                  <c:v>2.12927</c:v>
                </c:pt>
                <c:pt idx="8389">
                  <c:v>2.1299000000000001</c:v>
                </c:pt>
                <c:pt idx="8390">
                  <c:v>2.1305299999999998</c:v>
                </c:pt>
                <c:pt idx="8391">
                  <c:v>2.1311599999999999</c:v>
                </c:pt>
                <c:pt idx="8392">
                  <c:v>2.13178</c:v>
                </c:pt>
                <c:pt idx="8393">
                  <c:v>2.1324100000000001</c:v>
                </c:pt>
                <c:pt idx="8394">
                  <c:v>2.1330399999999998</c:v>
                </c:pt>
                <c:pt idx="8395">
                  <c:v>2.13367</c:v>
                </c:pt>
                <c:pt idx="8396">
                  <c:v>2.1343000000000001</c:v>
                </c:pt>
                <c:pt idx="8397">
                  <c:v>2.1349300000000002</c:v>
                </c:pt>
                <c:pt idx="8398">
                  <c:v>2.1355499999999998</c:v>
                </c:pt>
                <c:pt idx="8399">
                  <c:v>2.13618</c:v>
                </c:pt>
                <c:pt idx="8400">
                  <c:v>2.1368100000000001</c:v>
                </c:pt>
                <c:pt idx="8401">
                  <c:v>2.1374399999999998</c:v>
                </c:pt>
                <c:pt idx="8402">
                  <c:v>2.1380699999999999</c:v>
                </c:pt>
                <c:pt idx="8403">
                  <c:v>2.1387</c:v>
                </c:pt>
                <c:pt idx="8404">
                  <c:v>2.1393200000000001</c:v>
                </c:pt>
                <c:pt idx="8405">
                  <c:v>2.1399499999999998</c:v>
                </c:pt>
                <c:pt idx="8406">
                  <c:v>2.1405799999999999</c:v>
                </c:pt>
                <c:pt idx="8407">
                  <c:v>2.1412100000000001</c:v>
                </c:pt>
                <c:pt idx="8408">
                  <c:v>2.1418400000000002</c:v>
                </c:pt>
                <c:pt idx="8409">
                  <c:v>2.1424699999999999</c:v>
                </c:pt>
                <c:pt idx="8410">
                  <c:v>2.1430899999999999</c:v>
                </c:pt>
                <c:pt idx="8411">
                  <c:v>2.1437200000000001</c:v>
                </c:pt>
                <c:pt idx="8412">
                  <c:v>2.1443500000000002</c:v>
                </c:pt>
                <c:pt idx="8413">
                  <c:v>2.1449799999999999</c:v>
                </c:pt>
                <c:pt idx="8414">
                  <c:v>2.14561</c:v>
                </c:pt>
                <c:pt idx="8415">
                  <c:v>2.1462400000000001</c:v>
                </c:pt>
                <c:pt idx="8416">
                  <c:v>2.1468600000000002</c:v>
                </c:pt>
                <c:pt idx="8417">
                  <c:v>2.1474899999999999</c:v>
                </c:pt>
                <c:pt idx="8418">
                  <c:v>2.14812</c:v>
                </c:pt>
                <c:pt idx="8419">
                  <c:v>2.1487500000000002</c:v>
                </c:pt>
                <c:pt idx="8420">
                  <c:v>2.1493799999999998</c:v>
                </c:pt>
                <c:pt idx="8421">
                  <c:v>2.15001</c:v>
                </c:pt>
                <c:pt idx="8422">
                  <c:v>2.1506400000000001</c:v>
                </c:pt>
                <c:pt idx="8423">
                  <c:v>2.1512600000000002</c:v>
                </c:pt>
                <c:pt idx="8424">
                  <c:v>2.1518899999999999</c:v>
                </c:pt>
                <c:pt idx="8425">
                  <c:v>2.15252</c:v>
                </c:pt>
                <c:pt idx="8426">
                  <c:v>2.1531500000000001</c:v>
                </c:pt>
                <c:pt idx="8427">
                  <c:v>2.1537799999999998</c:v>
                </c:pt>
                <c:pt idx="8428">
                  <c:v>2.1544099999999999</c:v>
                </c:pt>
                <c:pt idx="8429">
                  <c:v>2.15503</c:v>
                </c:pt>
                <c:pt idx="8430">
                  <c:v>2.1556600000000001</c:v>
                </c:pt>
                <c:pt idx="8431">
                  <c:v>2.1562899999999998</c:v>
                </c:pt>
                <c:pt idx="8432">
                  <c:v>2.1569199999999999</c:v>
                </c:pt>
                <c:pt idx="8433">
                  <c:v>2.1575500000000001</c:v>
                </c:pt>
                <c:pt idx="8434">
                  <c:v>2.1581800000000002</c:v>
                </c:pt>
                <c:pt idx="8435">
                  <c:v>2.1587999999999998</c:v>
                </c:pt>
                <c:pt idx="8436">
                  <c:v>2.15943</c:v>
                </c:pt>
                <c:pt idx="8437">
                  <c:v>2.1600600000000001</c:v>
                </c:pt>
                <c:pt idx="8438">
                  <c:v>2.1606900000000002</c:v>
                </c:pt>
                <c:pt idx="8439">
                  <c:v>2.1613199999999999</c:v>
                </c:pt>
                <c:pt idx="8440">
                  <c:v>2.16195</c:v>
                </c:pt>
                <c:pt idx="8441">
                  <c:v>2.1625700000000001</c:v>
                </c:pt>
                <c:pt idx="8442">
                  <c:v>2.1631999999999998</c:v>
                </c:pt>
                <c:pt idx="8443">
                  <c:v>2.1638299999999999</c:v>
                </c:pt>
                <c:pt idx="8444">
                  <c:v>2.1644600000000001</c:v>
                </c:pt>
                <c:pt idx="8445">
                  <c:v>2.1650900000000002</c:v>
                </c:pt>
                <c:pt idx="8446">
                  <c:v>2.1657199999999999</c:v>
                </c:pt>
                <c:pt idx="8447">
                  <c:v>2.1663399999999999</c:v>
                </c:pt>
                <c:pt idx="8448">
                  <c:v>2.1669700000000001</c:v>
                </c:pt>
                <c:pt idx="8449">
                  <c:v>2.1676000000000002</c:v>
                </c:pt>
                <c:pt idx="8450">
                  <c:v>2.1682299999999999</c:v>
                </c:pt>
                <c:pt idx="8451">
                  <c:v>2.16886</c:v>
                </c:pt>
                <c:pt idx="8452">
                  <c:v>2.1694900000000001</c:v>
                </c:pt>
                <c:pt idx="8453">
                  <c:v>2.1701199999999998</c:v>
                </c:pt>
                <c:pt idx="8454">
                  <c:v>2.1707399999999999</c:v>
                </c:pt>
                <c:pt idx="8455">
                  <c:v>2.17137</c:v>
                </c:pt>
                <c:pt idx="8456">
                  <c:v>2.1720000000000002</c:v>
                </c:pt>
                <c:pt idx="8457">
                  <c:v>2.1726299999999998</c:v>
                </c:pt>
                <c:pt idx="8458">
                  <c:v>2.17326</c:v>
                </c:pt>
                <c:pt idx="8459">
                  <c:v>2.1738900000000001</c:v>
                </c:pt>
                <c:pt idx="8460">
                  <c:v>2.1745100000000002</c:v>
                </c:pt>
                <c:pt idx="8461">
                  <c:v>2.1751399999999999</c:v>
                </c:pt>
                <c:pt idx="8462">
                  <c:v>2.17577</c:v>
                </c:pt>
                <c:pt idx="8463">
                  <c:v>2.1764000000000001</c:v>
                </c:pt>
                <c:pt idx="8464">
                  <c:v>2.1770299999999998</c:v>
                </c:pt>
                <c:pt idx="8465">
                  <c:v>2.1776599999999999</c:v>
                </c:pt>
                <c:pt idx="8466">
                  <c:v>2.17828</c:v>
                </c:pt>
                <c:pt idx="8467">
                  <c:v>2.1789100000000001</c:v>
                </c:pt>
                <c:pt idx="8468">
                  <c:v>2.1795399999999998</c:v>
                </c:pt>
                <c:pt idx="8469">
                  <c:v>2.1801699999999999</c:v>
                </c:pt>
                <c:pt idx="8470">
                  <c:v>2.1808000000000001</c:v>
                </c:pt>
                <c:pt idx="8471">
                  <c:v>2.1814300000000002</c:v>
                </c:pt>
                <c:pt idx="8472">
                  <c:v>2.1820499999999998</c:v>
                </c:pt>
                <c:pt idx="8473">
                  <c:v>2.18268</c:v>
                </c:pt>
                <c:pt idx="8474">
                  <c:v>2.1833100000000001</c:v>
                </c:pt>
                <c:pt idx="8475">
                  <c:v>2.1839400000000002</c:v>
                </c:pt>
                <c:pt idx="8476">
                  <c:v>2.1845699999999999</c:v>
                </c:pt>
                <c:pt idx="8477">
                  <c:v>2.1852</c:v>
                </c:pt>
                <c:pt idx="8478">
                  <c:v>2.1858200000000001</c:v>
                </c:pt>
                <c:pt idx="8479">
                  <c:v>2.1864499999999998</c:v>
                </c:pt>
                <c:pt idx="8480">
                  <c:v>2.1870799999999999</c:v>
                </c:pt>
                <c:pt idx="8481">
                  <c:v>2.18771</c:v>
                </c:pt>
                <c:pt idx="8482">
                  <c:v>2.1883400000000002</c:v>
                </c:pt>
                <c:pt idx="8483">
                  <c:v>2.1889699999999999</c:v>
                </c:pt>
                <c:pt idx="8484">
                  <c:v>2.1895899999999999</c:v>
                </c:pt>
                <c:pt idx="8485">
                  <c:v>2.1902200000000001</c:v>
                </c:pt>
                <c:pt idx="8486">
                  <c:v>2.1908500000000002</c:v>
                </c:pt>
                <c:pt idx="8487">
                  <c:v>2.1914799999999999</c:v>
                </c:pt>
                <c:pt idx="8488">
                  <c:v>2.19211</c:v>
                </c:pt>
                <c:pt idx="8489">
                  <c:v>2.1927400000000001</c:v>
                </c:pt>
                <c:pt idx="8490">
                  <c:v>2.1933699999999998</c:v>
                </c:pt>
                <c:pt idx="8491">
                  <c:v>2.1939899999999999</c:v>
                </c:pt>
                <c:pt idx="8492">
                  <c:v>2.19462</c:v>
                </c:pt>
                <c:pt idx="8493">
                  <c:v>2.1952500000000001</c:v>
                </c:pt>
                <c:pt idx="8494">
                  <c:v>2.1958799999999998</c:v>
                </c:pt>
                <c:pt idx="8495">
                  <c:v>2.19651</c:v>
                </c:pt>
                <c:pt idx="8496">
                  <c:v>2.1971400000000001</c:v>
                </c:pt>
                <c:pt idx="8497">
                  <c:v>2.1977600000000002</c:v>
                </c:pt>
                <c:pt idx="8498">
                  <c:v>2.1983899999999998</c:v>
                </c:pt>
                <c:pt idx="8499">
                  <c:v>2.19902</c:v>
                </c:pt>
                <c:pt idx="8500">
                  <c:v>2.1996500000000001</c:v>
                </c:pt>
                <c:pt idx="8501">
                  <c:v>2.2002799999999998</c:v>
                </c:pt>
                <c:pt idx="8502">
                  <c:v>2.2009099999999999</c:v>
                </c:pt>
                <c:pt idx="8503">
                  <c:v>2.20153</c:v>
                </c:pt>
                <c:pt idx="8504">
                  <c:v>2.2021600000000001</c:v>
                </c:pt>
                <c:pt idx="8505">
                  <c:v>2.2027899999999998</c:v>
                </c:pt>
                <c:pt idx="8506">
                  <c:v>2.2034199999999999</c:v>
                </c:pt>
                <c:pt idx="8507">
                  <c:v>2.2040500000000001</c:v>
                </c:pt>
                <c:pt idx="8508">
                  <c:v>2.2046800000000002</c:v>
                </c:pt>
                <c:pt idx="8509">
                  <c:v>2.2052999999999998</c:v>
                </c:pt>
                <c:pt idx="8510">
                  <c:v>2.2059299999999999</c:v>
                </c:pt>
                <c:pt idx="8511">
                  <c:v>2.2065600000000001</c:v>
                </c:pt>
                <c:pt idx="8512">
                  <c:v>2.2071900000000002</c:v>
                </c:pt>
                <c:pt idx="8513">
                  <c:v>2.2078199999999999</c:v>
                </c:pt>
                <c:pt idx="8514">
                  <c:v>2.20845</c:v>
                </c:pt>
                <c:pt idx="8515">
                  <c:v>2.2090700000000001</c:v>
                </c:pt>
                <c:pt idx="8516">
                  <c:v>2.2097000000000002</c:v>
                </c:pt>
                <c:pt idx="8517">
                  <c:v>2.2103299999999999</c:v>
                </c:pt>
                <c:pt idx="8518">
                  <c:v>2.21096</c:v>
                </c:pt>
                <c:pt idx="8519">
                  <c:v>2.2115900000000002</c:v>
                </c:pt>
                <c:pt idx="8520">
                  <c:v>2.2122199999999999</c:v>
                </c:pt>
                <c:pt idx="8521">
                  <c:v>2.2128399999999999</c:v>
                </c:pt>
                <c:pt idx="8522">
                  <c:v>2.21347</c:v>
                </c:pt>
                <c:pt idx="8523">
                  <c:v>2.2141000000000002</c:v>
                </c:pt>
                <c:pt idx="8524">
                  <c:v>2.2147299999999999</c:v>
                </c:pt>
                <c:pt idx="8525">
                  <c:v>2.21536</c:v>
                </c:pt>
                <c:pt idx="8526">
                  <c:v>2.2159900000000001</c:v>
                </c:pt>
                <c:pt idx="8527">
                  <c:v>2.2166199999999998</c:v>
                </c:pt>
                <c:pt idx="8528">
                  <c:v>2.2172399999999999</c:v>
                </c:pt>
                <c:pt idx="8529">
                  <c:v>2.21787</c:v>
                </c:pt>
                <c:pt idx="8530">
                  <c:v>2.2185000000000001</c:v>
                </c:pt>
                <c:pt idx="8531">
                  <c:v>2.2191299999999998</c:v>
                </c:pt>
                <c:pt idx="8532">
                  <c:v>2.21976</c:v>
                </c:pt>
                <c:pt idx="8533">
                  <c:v>2.2203900000000001</c:v>
                </c:pt>
                <c:pt idx="8534">
                  <c:v>2.2210100000000002</c:v>
                </c:pt>
                <c:pt idx="8535">
                  <c:v>2.2216399999999998</c:v>
                </c:pt>
                <c:pt idx="8536">
                  <c:v>2.22227</c:v>
                </c:pt>
                <c:pt idx="8537">
                  <c:v>2.2229000000000001</c:v>
                </c:pt>
                <c:pt idx="8538">
                  <c:v>2.2235299999999998</c:v>
                </c:pt>
                <c:pt idx="8539">
                  <c:v>2.2241599999999999</c:v>
                </c:pt>
                <c:pt idx="8540">
                  <c:v>2.22478</c:v>
                </c:pt>
                <c:pt idx="8541">
                  <c:v>2.2254100000000001</c:v>
                </c:pt>
                <c:pt idx="8542">
                  <c:v>2.2260399999999998</c:v>
                </c:pt>
                <c:pt idx="8543">
                  <c:v>2.2266699999999999</c:v>
                </c:pt>
                <c:pt idx="8544">
                  <c:v>2.2273000000000001</c:v>
                </c:pt>
                <c:pt idx="8545">
                  <c:v>2.2279300000000002</c:v>
                </c:pt>
                <c:pt idx="8546">
                  <c:v>2.2285499999999998</c:v>
                </c:pt>
                <c:pt idx="8547">
                  <c:v>2.2291799999999999</c:v>
                </c:pt>
                <c:pt idx="8548">
                  <c:v>2.2298100000000001</c:v>
                </c:pt>
                <c:pt idx="8549">
                  <c:v>2.2304400000000002</c:v>
                </c:pt>
                <c:pt idx="8550">
                  <c:v>2.2310699999999999</c:v>
                </c:pt>
                <c:pt idx="8551">
                  <c:v>2.2317</c:v>
                </c:pt>
                <c:pt idx="8552">
                  <c:v>2.2323200000000001</c:v>
                </c:pt>
                <c:pt idx="8553">
                  <c:v>2.2329500000000002</c:v>
                </c:pt>
                <c:pt idx="8554">
                  <c:v>2.2335799999999999</c:v>
                </c:pt>
                <c:pt idx="8555">
                  <c:v>2.23421</c:v>
                </c:pt>
                <c:pt idx="8556">
                  <c:v>2.2348400000000002</c:v>
                </c:pt>
                <c:pt idx="8557">
                  <c:v>2.2354699999999998</c:v>
                </c:pt>
                <c:pt idx="8558">
                  <c:v>2.2361</c:v>
                </c:pt>
                <c:pt idx="8559">
                  <c:v>2.23672</c:v>
                </c:pt>
                <c:pt idx="8560">
                  <c:v>2.2373500000000002</c:v>
                </c:pt>
                <c:pt idx="8561">
                  <c:v>2.2379799999999999</c:v>
                </c:pt>
                <c:pt idx="8562">
                  <c:v>2.23861</c:v>
                </c:pt>
                <c:pt idx="8563">
                  <c:v>2.2392400000000001</c:v>
                </c:pt>
                <c:pt idx="8564">
                  <c:v>2.2398699999999998</c:v>
                </c:pt>
                <c:pt idx="8565">
                  <c:v>2.2404899999999999</c:v>
                </c:pt>
                <c:pt idx="8566">
                  <c:v>2.24112</c:v>
                </c:pt>
                <c:pt idx="8567">
                  <c:v>2.2417500000000001</c:v>
                </c:pt>
                <c:pt idx="8568">
                  <c:v>2.2423799999999998</c:v>
                </c:pt>
                <c:pt idx="8569">
                  <c:v>2.2430099999999999</c:v>
                </c:pt>
                <c:pt idx="8570">
                  <c:v>2.2436400000000001</c:v>
                </c:pt>
                <c:pt idx="8571">
                  <c:v>2.2442600000000001</c:v>
                </c:pt>
                <c:pt idx="8572">
                  <c:v>2.2448899999999998</c:v>
                </c:pt>
                <c:pt idx="8573">
                  <c:v>2.24552</c:v>
                </c:pt>
                <c:pt idx="8574">
                  <c:v>2.2461500000000001</c:v>
                </c:pt>
                <c:pt idx="8575">
                  <c:v>2.2467800000000002</c:v>
                </c:pt>
                <c:pt idx="8576">
                  <c:v>2.2474099999999999</c:v>
                </c:pt>
                <c:pt idx="8577">
                  <c:v>2.24803</c:v>
                </c:pt>
                <c:pt idx="8578">
                  <c:v>2.2486600000000001</c:v>
                </c:pt>
                <c:pt idx="8579">
                  <c:v>2.2492899999999998</c:v>
                </c:pt>
                <c:pt idx="8580">
                  <c:v>2.2499199999999999</c:v>
                </c:pt>
                <c:pt idx="8581">
                  <c:v>2.2505500000000001</c:v>
                </c:pt>
                <c:pt idx="8582">
                  <c:v>2.2511800000000002</c:v>
                </c:pt>
                <c:pt idx="8583">
                  <c:v>2.2517999999999998</c:v>
                </c:pt>
                <c:pt idx="8584">
                  <c:v>2.2524299999999999</c:v>
                </c:pt>
                <c:pt idx="8585">
                  <c:v>2.2530600000000001</c:v>
                </c:pt>
                <c:pt idx="8586">
                  <c:v>2.2536900000000002</c:v>
                </c:pt>
                <c:pt idx="8587">
                  <c:v>2.2543199999999999</c:v>
                </c:pt>
                <c:pt idx="8588">
                  <c:v>2.25495</c:v>
                </c:pt>
                <c:pt idx="8589">
                  <c:v>2.2555700000000001</c:v>
                </c:pt>
                <c:pt idx="8590">
                  <c:v>2.2562000000000002</c:v>
                </c:pt>
                <c:pt idx="8591">
                  <c:v>2.2568299999999999</c:v>
                </c:pt>
                <c:pt idx="8592">
                  <c:v>2.25746</c:v>
                </c:pt>
                <c:pt idx="8593">
                  <c:v>2.2580900000000002</c:v>
                </c:pt>
                <c:pt idx="8594">
                  <c:v>2.2587199999999998</c:v>
                </c:pt>
                <c:pt idx="8595">
                  <c:v>2.25935</c:v>
                </c:pt>
                <c:pt idx="8596">
                  <c:v>2.25997</c:v>
                </c:pt>
                <c:pt idx="8597">
                  <c:v>2.2606000000000002</c:v>
                </c:pt>
                <c:pt idx="8598">
                  <c:v>2.2612299999999999</c:v>
                </c:pt>
                <c:pt idx="8599">
                  <c:v>2.26186</c:v>
                </c:pt>
                <c:pt idx="8600">
                  <c:v>2.2624900000000001</c:v>
                </c:pt>
                <c:pt idx="8601">
                  <c:v>2.2631199999999998</c:v>
                </c:pt>
                <c:pt idx="8602">
                  <c:v>2.2637399999999999</c:v>
                </c:pt>
                <c:pt idx="8603">
                  <c:v>2.26437</c:v>
                </c:pt>
                <c:pt idx="8604">
                  <c:v>2.2650000000000001</c:v>
                </c:pt>
                <c:pt idx="8605">
                  <c:v>2.2656299999999998</c:v>
                </c:pt>
                <c:pt idx="8606">
                  <c:v>2.2662599999999999</c:v>
                </c:pt>
                <c:pt idx="8607">
                  <c:v>2.2668900000000001</c:v>
                </c:pt>
                <c:pt idx="8608">
                  <c:v>2.2675100000000001</c:v>
                </c:pt>
                <c:pt idx="8609">
                  <c:v>2.2681399999999998</c:v>
                </c:pt>
                <c:pt idx="8610">
                  <c:v>2.26877</c:v>
                </c:pt>
                <c:pt idx="8611">
                  <c:v>2.2694000000000001</c:v>
                </c:pt>
                <c:pt idx="8612">
                  <c:v>2.2700300000000002</c:v>
                </c:pt>
                <c:pt idx="8613">
                  <c:v>2.2706599999999999</c:v>
                </c:pt>
                <c:pt idx="8614">
                  <c:v>2.27128</c:v>
                </c:pt>
                <c:pt idx="8615">
                  <c:v>2.2719100000000001</c:v>
                </c:pt>
                <c:pt idx="8616">
                  <c:v>2.2725399999999998</c:v>
                </c:pt>
                <c:pt idx="8617">
                  <c:v>2.2731699999999999</c:v>
                </c:pt>
                <c:pt idx="8618">
                  <c:v>2.2738</c:v>
                </c:pt>
                <c:pt idx="8619">
                  <c:v>2.2744300000000002</c:v>
                </c:pt>
                <c:pt idx="8620">
                  <c:v>2.2750499999999998</c:v>
                </c:pt>
                <c:pt idx="8621">
                  <c:v>2.2756799999999999</c:v>
                </c:pt>
                <c:pt idx="8622">
                  <c:v>2.2763100000000001</c:v>
                </c:pt>
                <c:pt idx="8623">
                  <c:v>2.2769400000000002</c:v>
                </c:pt>
                <c:pt idx="8624">
                  <c:v>2.2775699999999999</c:v>
                </c:pt>
                <c:pt idx="8625">
                  <c:v>2.2782</c:v>
                </c:pt>
                <c:pt idx="8626">
                  <c:v>2.2788300000000001</c:v>
                </c:pt>
                <c:pt idx="8627">
                  <c:v>2.2794500000000002</c:v>
                </c:pt>
                <c:pt idx="8628">
                  <c:v>2.2800799999999999</c:v>
                </c:pt>
                <c:pt idx="8629">
                  <c:v>2.28071</c:v>
                </c:pt>
                <c:pt idx="8630">
                  <c:v>2.2813400000000001</c:v>
                </c:pt>
                <c:pt idx="8631">
                  <c:v>2.2819699999999998</c:v>
                </c:pt>
                <c:pt idx="8632">
                  <c:v>2.2826</c:v>
                </c:pt>
                <c:pt idx="8633">
                  <c:v>2.28322</c:v>
                </c:pt>
                <c:pt idx="8634">
                  <c:v>2.2838500000000002</c:v>
                </c:pt>
                <c:pt idx="8635">
                  <c:v>2.2844799999999998</c:v>
                </c:pt>
                <c:pt idx="8636">
                  <c:v>2.28511</c:v>
                </c:pt>
                <c:pt idx="8637">
                  <c:v>2.2857400000000001</c:v>
                </c:pt>
                <c:pt idx="8638">
                  <c:v>2.2863699999999998</c:v>
                </c:pt>
                <c:pt idx="8639">
                  <c:v>2.2869899999999999</c:v>
                </c:pt>
                <c:pt idx="8640">
                  <c:v>2.28762</c:v>
                </c:pt>
                <c:pt idx="8641">
                  <c:v>2.2882500000000001</c:v>
                </c:pt>
                <c:pt idx="8642">
                  <c:v>2.2888799999999998</c:v>
                </c:pt>
                <c:pt idx="8643">
                  <c:v>2.2895099999999999</c:v>
                </c:pt>
                <c:pt idx="8644">
                  <c:v>2.2901400000000001</c:v>
                </c:pt>
                <c:pt idx="8645">
                  <c:v>2.2907600000000001</c:v>
                </c:pt>
                <c:pt idx="8646">
                  <c:v>2.2913899999999998</c:v>
                </c:pt>
                <c:pt idx="8647">
                  <c:v>2.2920199999999999</c:v>
                </c:pt>
                <c:pt idx="8648">
                  <c:v>2.2926500000000001</c:v>
                </c:pt>
                <c:pt idx="8649">
                  <c:v>2.2932800000000002</c:v>
                </c:pt>
                <c:pt idx="8650">
                  <c:v>2.2939099999999999</c:v>
                </c:pt>
                <c:pt idx="8651">
                  <c:v>2.29453</c:v>
                </c:pt>
                <c:pt idx="8652">
                  <c:v>2.2951600000000001</c:v>
                </c:pt>
                <c:pt idx="8653">
                  <c:v>2.2957900000000002</c:v>
                </c:pt>
                <c:pt idx="8654">
                  <c:v>2.2964199999999999</c:v>
                </c:pt>
                <c:pt idx="8655">
                  <c:v>2.29705</c:v>
                </c:pt>
                <c:pt idx="8656">
                  <c:v>2.2976800000000002</c:v>
                </c:pt>
                <c:pt idx="8657">
                  <c:v>2.2982999999999998</c:v>
                </c:pt>
                <c:pt idx="8658">
                  <c:v>2.2989299999999999</c:v>
                </c:pt>
                <c:pt idx="8659">
                  <c:v>2.29956</c:v>
                </c:pt>
                <c:pt idx="8660">
                  <c:v>2.3001900000000002</c:v>
                </c:pt>
                <c:pt idx="8661">
                  <c:v>2.3008199999999999</c:v>
                </c:pt>
                <c:pt idx="8662">
                  <c:v>2.30145</c:v>
                </c:pt>
                <c:pt idx="8663">
                  <c:v>2.3020800000000001</c:v>
                </c:pt>
                <c:pt idx="8664">
                  <c:v>2.3027000000000002</c:v>
                </c:pt>
                <c:pt idx="8665">
                  <c:v>2.3033299999999999</c:v>
                </c:pt>
                <c:pt idx="8666">
                  <c:v>2.30396</c:v>
                </c:pt>
                <c:pt idx="8667">
                  <c:v>2.3045900000000001</c:v>
                </c:pt>
                <c:pt idx="8668">
                  <c:v>2.3052199999999998</c:v>
                </c:pt>
                <c:pt idx="8669">
                  <c:v>2.30585</c:v>
                </c:pt>
                <c:pt idx="8670">
                  <c:v>2.30647</c:v>
                </c:pt>
                <c:pt idx="8671">
                  <c:v>2.3071000000000002</c:v>
                </c:pt>
                <c:pt idx="8672">
                  <c:v>2.3077299999999998</c:v>
                </c:pt>
                <c:pt idx="8673">
                  <c:v>2.30836</c:v>
                </c:pt>
                <c:pt idx="8674">
                  <c:v>2.3089900000000001</c:v>
                </c:pt>
                <c:pt idx="8675">
                  <c:v>2.3096199999999998</c:v>
                </c:pt>
                <c:pt idx="8676">
                  <c:v>2.3102399999999998</c:v>
                </c:pt>
                <c:pt idx="8677">
                  <c:v>2.31087</c:v>
                </c:pt>
                <c:pt idx="8678">
                  <c:v>2.3115000000000001</c:v>
                </c:pt>
                <c:pt idx="8679">
                  <c:v>2.3121299999999998</c:v>
                </c:pt>
                <c:pt idx="8680">
                  <c:v>2.3127599999999999</c:v>
                </c:pt>
                <c:pt idx="8681">
                  <c:v>2.3133900000000001</c:v>
                </c:pt>
                <c:pt idx="8682">
                  <c:v>2.3140100000000001</c:v>
                </c:pt>
                <c:pt idx="8683">
                  <c:v>2.3146399999999998</c:v>
                </c:pt>
                <c:pt idx="8684">
                  <c:v>2.3152699999999999</c:v>
                </c:pt>
                <c:pt idx="8685">
                  <c:v>2.3159000000000001</c:v>
                </c:pt>
                <c:pt idx="8686">
                  <c:v>2.3165300000000002</c:v>
                </c:pt>
                <c:pt idx="8687">
                  <c:v>2.3171599999999999</c:v>
                </c:pt>
                <c:pt idx="8688">
                  <c:v>2.31778</c:v>
                </c:pt>
                <c:pt idx="8689">
                  <c:v>2.3184100000000001</c:v>
                </c:pt>
                <c:pt idx="8690">
                  <c:v>2.3190400000000002</c:v>
                </c:pt>
                <c:pt idx="8691">
                  <c:v>2.3196699999999999</c:v>
                </c:pt>
                <c:pt idx="8692">
                  <c:v>2.3203</c:v>
                </c:pt>
                <c:pt idx="8693">
                  <c:v>2.3209300000000002</c:v>
                </c:pt>
                <c:pt idx="8694">
                  <c:v>2.3215499999999998</c:v>
                </c:pt>
                <c:pt idx="8695">
                  <c:v>2.3221799999999999</c:v>
                </c:pt>
                <c:pt idx="8696">
                  <c:v>2.32281</c:v>
                </c:pt>
                <c:pt idx="8697">
                  <c:v>2.3234400000000002</c:v>
                </c:pt>
                <c:pt idx="8698">
                  <c:v>2.3240699999999999</c:v>
                </c:pt>
                <c:pt idx="8699">
                  <c:v>2.3247</c:v>
                </c:pt>
                <c:pt idx="8700">
                  <c:v>2.3253300000000001</c:v>
                </c:pt>
                <c:pt idx="8701">
                  <c:v>2.3259500000000002</c:v>
                </c:pt>
                <c:pt idx="8702">
                  <c:v>2.3265799999999999</c:v>
                </c:pt>
                <c:pt idx="8703">
                  <c:v>2.32721</c:v>
                </c:pt>
                <c:pt idx="8704">
                  <c:v>2.3278400000000001</c:v>
                </c:pt>
                <c:pt idx="8705">
                  <c:v>2.3284699999999998</c:v>
                </c:pt>
                <c:pt idx="8706">
                  <c:v>2.3290999999999999</c:v>
                </c:pt>
                <c:pt idx="8707">
                  <c:v>2.32972</c:v>
                </c:pt>
                <c:pt idx="8708">
                  <c:v>2.3303500000000001</c:v>
                </c:pt>
                <c:pt idx="8709">
                  <c:v>2.3309799999999998</c:v>
                </c:pt>
                <c:pt idx="8710">
                  <c:v>2.33161</c:v>
                </c:pt>
                <c:pt idx="8711">
                  <c:v>2.3322400000000001</c:v>
                </c:pt>
                <c:pt idx="8712">
                  <c:v>2.3328700000000002</c:v>
                </c:pt>
                <c:pt idx="8713">
                  <c:v>2.3334899999999998</c:v>
                </c:pt>
                <c:pt idx="8714">
                  <c:v>2.33412</c:v>
                </c:pt>
                <c:pt idx="8715">
                  <c:v>2.3347500000000001</c:v>
                </c:pt>
                <c:pt idx="8716">
                  <c:v>2.3353799999999998</c:v>
                </c:pt>
                <c:pt idx="8717">
                  <c:v>2.3360099999999999</c:v>
                </c:pt>
                <c:pt idx="8718">
                  <c:v>2.3366400000000001</c:v>
                </c:pt>
                <c:pt idx="8719">
                  <c:v>2.3372600000000001</c:v>
                </c:pt>
                <c:pt idx="8720">
                  <c:v>2.3378899999999998</c:v>
                </c:pt>
                <c:pt idx="8721">
                  <c:v>2.3385199999999999</c:v>
                </c:pt>
                <c:pt idx="8722">
                  <c:v>2.3391500000000001</c:v>
                </c:pt>
                <c:pt idx="8723">
                  <c:v>2.3397800000000002</c:v>
                </c:pt>
                <c:pt idx="8724">
                  <c:v>2.3404099999999999</c:v>
                </c:pt>
                <c:pt idx="8725">
                  <c:v>2.3410299999999999</c:v>
                </c:pt>
                <c:pt idx="8726">
                  <c:v>2.3416600000000001</c:v>
                </c:pt>
                <c:pt idx="8727">
                  <c:v>2.3422900000000002</c:v>
                </c:pt>
                <c:pt idx="8728">
                  <c:v>2.3429199999999999</c:v>
                </c:pt>
                <c:pt idx="8729">
                  <c:v>2.34355</c:v>
                </c:pt>
                <c:pt idx="8730">
                  <c:v>2.3441800000000002</c:v>
                </c:pt>
                <c:pt idx="8731">
                  <c:v>2.3448099999999998</c:v>
                </c:pt>
                <c:pt idx="8732">
                  <c:v>2.3454299999999999</c:v>
                </c:pt>
                <c:pt idx="8733">
                  <c:v>2.34606</c:v>
                </c:pt>
                <c:pt idx="8734">
                  <c:v>2.3466900000000002</c:v>
                </c:pt>
                <c:pt idx="8735">
                  <c:v>2.3473199999999999</c:v>
                </c:pt>
                <c:pt idx="8736">
                  <c:v>2.34795</c:v>
                </c:pt>
                <c:pt idx="8737">
                  <c:v>2.3485800000000001</c:v>
                </c:pt>
                <c:pt idx="8738">
                  <c:v>2.3492000000000002</c:v>
                </c:pt>
                <c:pt idx="8739">
                  <c:v>2.3498299999999999</c:v>
                </c:pt>
                <c:pt idx="8740">
                  <c:v>2.35046</c:v>
                </c:pt>
                <c:pt idx="8741">
                  <c:v>2.3510900000000001</c:v>
                </c:pt>
                <c:pt idx="8742">
                  <c:v>2.3517199999999998</c:v>
                </c:pt>
                <c:pt idx="8743">
                  <c:v>2.3523499999999999</c:v>
                </c:pt>
                <c:pt idx="8744">
                  <c:v>2.35297</c:v>
                </c:pt>
                <c:pt idx="8745">
                  <c:v>2.3536000000000001</c:v>
                </c:pt>
                <c:pt idx="8746">
                  <c:v>2.3542299999999998</c:v>
                </c:pt>
                <c:pt idx="8747">
                  <c:v>2.35486</c:v>
                </c:pt>
                <c:pt idx="8748">
                  <c:v>2.3554900000000001</c:v>
                </c:pt>
                <c:pt idx="8749">
                  <c:v>2.3561200000000002</c:v>
                </c:pt>
                <c:pt idx="8750">
                  <c:v>2.3567399999999998</c:v>
                </c:pt>
                <c:pt idx="8751">
                  <c:v>2.35737</c:v>
                </c:pt>
                <c:pt idx="8752">
                  <c:v>2.3580000000000001</c:v>
                </c:pt>
                <c:pt idx="8753">
                  <c:v>2.3586299999999998</c:v>
                </c:pt>
                <c:pt idx="8754">
                  <c:v>2.3592599999999999</c:v>
                </c:pt>
                <c:pt idx="8755">
                  <c:v>2.35989</c:v>
                </c:pt>
                <c:pt idx="8756">
                  <c:v>2.3605100000000001</c:v>
                </c:pt>
                <c:pt idx="8757">
                  <c:v>2.3611399999999998</c:v>
                </c:pt>
                <c:pt idx="8758">
                  <c:v>2.3617699999999999</c:v>
                </c:pt>
                <c:pt idx="8759">
                  <c:v>2.3624000000000001</c:v>
                </c:pt>
                <c:pt idx="8760">
                  <c:v>2.3630300000000002</c:v>
                </c:pt>
                <c:pt idx="8761">
                  <c:v>2.3636599999999999</c:v>
                </c:pt>
                <c:pt idx="8762">
                  <c:v>2.3642799999999999</c:v>
                </c:pt>
                <c:pt idx="8763">
                  <c:v>2.3649100000000001</c:v>
                </c:pt>
                <c:pt idx="8764">
                  <c:v>2.3655400000000002</c:v>
                </c:pt>
                <c:pt idx="8765">
                  <c:v>2.3661699999999999</c:v>
                </c:pt>
                <c:pt idx="8766">
                  <c:v>2.3668</c:v>
                </c:pt>
                <c:pt idx="8767">
                  <c:v>2.3674300000000001</c:v>
                </c:pt>
                <c:pt idx="8768">
                  <c:v>2.3680599999999998</c:v>
                </c:pt>
                <c:pt idx="8769">
                  <c:v>2.3686799999999999</c:v>
                </c:pt>
                <c:pt idx="8770">
                  <c:v>2.36931</c:v>
                </c:pt>
                <c:pt idx="8771">
                  <c:v>2.3699400000000002</c:v>
                </c:pt>
                <c:pt idx="8772">
                  <c:v>2.3705699999999998</c:v>
                </c:pt>
                <c:pt idx="8773">
                  <c:v>2.3712</c:v>
                </c:pt>
                <c:pt idx="8774">
                  <c:v>2.3718300000000001</c:v>
                </c:pt>
                <c:pt idx="8775">
                  <c:v>2.3724500000000002</c:v>
                </c:pt>
                <c:pt idx="8776">
                  <c:v>2.3730799999999999</c:v>
                </c:pt>
                <c:pt idx="8777">
                  <c:v>2.37371</c:v>
                </c:pt>
                <c:pt idx="8778">
                  <c:v>2.3743400000000001</c:v>
                </c:pt>
                <c:pt idx="8779">
                  <c:v>2.3749699999999998</c:v>
                </c:pt>
                <c:pt idx="8780">
                  <c:v>2.3755999999999999</c:v>
                </c:pt>
                <c:pt idx="8781">
                  <c:v>2.37622</c:v>
                </c:pt>
                <c:pt idx="8782">
                  <c:v>2.3768500000000001</c:v>
                </c:pt>
                <c:pt idx="8783">
                  <c:v>2.3774799999999998</c:v>
                </c:pt>
                <c:pt idx="8784">
                  <c:v>2.3781099999999999</c:v>
                </c:pt>
                <c:pt idx="8785">
                  <c:v>2.3787400000000001</c:v>
                </c:pt>
                <c:pt idx="8786">
                  <c:v>2.3793700000000002</c:v>
                </c:pt>
                <c:pt idx="8787">
                  <c:v>2.3799899999999998</c:v>
                </c:pt>
                <c:pt idx="8788">
                  <c:v>2.38062</c:v>
                </c:pt>
                <c:pt idx="8789">
                  <c:v>2.3812500000000001</c:v>
                </c:pt>
                <c:pt idx="8790">
                  <c:v>2.3818800000000002</c:v>
                </c:pt>
                <c:pt idx="8791">
                  <c:v>2.3825099999999999</c:v>
                </c:pt>
                <c:pt idx="8792">
                  <c:v>2.38314</c:v>
                </c:pt>
                <c:pt idx="8793">
                  <c:v>2.3837600000000001</c:v>
                </c:pt>
                <c:pt idx="8794">
                  <c:v>2.3843899999999998</c:v>
                </c:pt>
                <c:pt idx="8795">
                  <c:v>2.3850199999999999</c:v>
                </c:pt>
                <c:pt idx="8796">
                  <c:v>2.38565</c:v>
                </c:pt>
                <c:pt idx="8797">
                  <c:v>2.3862800000000002</c:v>
                </c:pt>
                <c:pt idx="8798">
                  <c:v>2.3869099999999999</c:v>
                </c:pt>
                <c:pt idx="8799">
                  <c:v>2.38754</c:v>
                </c:pt>
                <c:pt idx="8800">
                  <c:v>2.3881600000000001</c:v>
                </c:pt>
                <c:pt idx="8801">
                  <c:v>2.3887900000000002</c:v>
                </c:pt>
                <c:pt idx="8802">
                  <c:v>2.3894199999999999</c:v>
                </c:pt>
                <c:pt idx="8803">
                  <c:v>2.39005</c:v>
                </c:pt>
                <c:pt idx="8804">
                  <c:v>2.3906800000000001</c:v>
                </c:pt>
                <c:pt idx="8805">
                  <c:v>2.3913099999999998</c:v>
                </c:pt>
                <c:pt idx="8806">
                  <c:v>2.3919299999999999</c:v>
                </c:pt>
                <c:pt idx="8807">
                  <c:v>2.39256</c:v>
                </c:pt>
                <c:pt idx="8808">
                  <c:v>2.3931900000000002</c:v>
                </c:pt>
                <c:pt idx="8809">
                  <c:v>2.3938199999999998</c:v>
                </c:pt>
                <c:pt idx="8810">
                  <c:v>2.39445</c:v>
                </c:pt>
                <c:pt idx="8811">
                  <c:v>2.3950800000000001</c:v>
                </c:pt>
                <c:pt idx="8812">
                  <c:v>2.3957000000000002</c:v>
                </c:pt>
                <c:pt idx="8813">
                  <c:v>2.3963299999999998</c:v>
                </c:pt>
                <c:pt idx="8814">
                  <c:v>2.39696</c:v>
                </c:pt>
                <c:pt idx="8815">
                  <c:v>2.3975900000000001</c:v>
                </c:pt>
                <c:pt idx="8816">
                  <c:v>2.3982199999999998</c:v>
                </c:pt>
                <c:pt idx="8817">
                  <c:v>2.3988499999999999</c:v>
                </c:pt>
                <c:pt idx="8818">
                  <c:v>2.39947</c:v>
                </c:pt>
                <c:pt idx="8819">
                  <c:v>2.4001000000000001</c:v>
                </c:pt>
                <c:pt idx="8820">
                  <c:v>2.4007299999999998</c:v>
                </c:pt>
                <c:pt idx="8821">
                  <c:v>2.4013599999999999</c:v>
                </c:pt>
                <c:pt idx="8822">
                  <c:v>2.4019900000000001</c:v>
                </c:pt>
                <c:pt idx="8823">
                  <c:v>2.4026200000000002</c:v>
                </c:pt>
                <c:pt idx="8824">
                  <c:v>2.4032399999999998</c:v>
                </c:pt>
                <c:pt idx="8825">
                  <c:v>2.40387</c:v>
                </c:pt>
                <c:pt idx="8826">
                  <c:v>2.4045000000000001</c:v>
                </c:pt>
                <c:pt idx="8827">
                  <c:v>2.4051300000000002</c:v>
                </c:pt>
                <c:pt idx="8828">
                  <c:v>2.4057599999999999</c:v>
                </c:pt>
                <c:pt idx="8829">
                  <c:v>2.40639</c:v>
                </c:pt>
                <c:pt idx="8830">
                  <c:v>2.4070100000000001</c:v>
                </c:pt>
                <c:pt idx="8831">
                  <c:v>2.4076399999999998</c:v>
                </c:pt>
                <c:pt idx="8832">
                  <c:v>2.4082699999999999</c:v>
                </c:pt>
                <c:pt idx="8833">
                  <c:v>2.4089</c:v>
                </c:pt>
                <c:pt idx="8834">
                  <c:v>2.4095300000000002</c:v>
                </c:pt>
                <c:pt idx="8835">
                  <c:v>2.4101599999999999</c:v>
                </c:pt>
                <c:pt idx="8836">
                  <c:v>2.41079</c:v>
                </c:pt>
                <c:pt idx="8837">
                  <c:v>2.4114100000000001</c:v>
                </c:pt>
                <c:pt idx="8838">
                  <c:v>2.4120400000000002</c:v>
                </c:pt>
                <c:pt idx="8839">
                  <c:v>2.4126699999999999</c:v>
                </c:pt>
                <c:pt idx="8840">
                  <c:v>2.4133</c:v>
                </c:pt>
                <c:pt idx="8841">
                  <c:v>2.4139300000000001</c:v>
                </c:pt>
                <c:pt idx="8842">
                  <c:v>2.4145599999999998</c:v>
                </c:pt>
                <c:pt idx="8843">
                  <c:v>2.4151799999999999</c:v>
                </c:pt>
                <c:pt idx="8844">
                  <c:v>2.41581</c:v>
                </c:pt>
                <c:pt idx="8845">
                  <c:v>2.4164400000000001</c:v>
                </c:pt>
                <c:pt idx="8846">
                  <c:v>2.4170699999999998</c:v>
                </c:pt>
                <c:pt idx="8847">
                  <c:v>2.4177</c:v>
                </c:pt>
                <c:pt idx="8848">
                  <c:v>2.4183300000000001</c:v>
                </c:pt>
                <c:pt idx="8849">
                  <c:v>2.4189500000000002</c:v>
                </c:pt>
                <c:pt idx="8850">
                  <c:v>2.4195799999999998</c:v>
                </c:pt>
                <c:pt idx="8851">
                  <c:v>2.42021</c:v>
                </c:pt>
                <c:pt idx="8852">
                  <c:v>2.4208400000000001</c:v>
                </c:pt>
                <c:pt idx="8853">
                  <c:v>2.4214699999999998</c:v>
                </c:pt>
                <c:pt idx="8854">
                  <c:v>2.4220999999999999</c:v>
                </c:pt>
                <c:pt idx="8855">
                  <c:v>2.42272</c:v>
                </c:pt>
                <c:pt idx="8856">
                  <c:v>2.4233500000000001</c:v>
                </c:pt>
                <c:pt idx="8857">
                  <c:v>2.4239799999999998</c:v>
                </c:pt>
                <c:pt idx="8858">
                  <c:v>2.4246099999999999</c:v>
                </c:pt>
                <c:pt idx="8859">
                  <c:v>2.4252400000000001</c:v>
                </c:pt>
                <c:pt idx="8860">
                  <c:v>2.4258700000000002</c:v>
                </c:pt>
                <c:pt idx="8861">
                  <c:v>2.4264899999999998</c:v>
                </c:pt>
                <c:pt idx="8862">
                  <c:v>2.4271199999999999</c:v>
                </c:pt>
                <c:pt idx="8863">
                  <c:v>2.4277500000000001</c:v>
                </c:pt>
                <c:pt idx="8864">
                  <c:v>2.4283800000000002</c:v>
                </c:pt>
                <c:pt idx="8865">
                  <c:v>2.4290099999999999</c:v>
                </c:pt>
                <c:pt idx="8866">
                  <c:v>2.42964</c:v>
                </c:pt>
                <c:pt idx="8867">
                  <c:v>2.4302600000000001</c:v>
                </c:pt>
                <c:pt idx="8868">
                  <c:v>2.4308900000000002</c:v>
                </c:pt>
                <c:pt idx="8869">
                  <c:v>2.4315199999999999</c:v>
                </c:pt>
                <c:pt idx="8870">
                  <c:v>2.43215</c:v>
                </c:pt>
                <c:pt idx="8871">
                  <c:v>2.4327800000000002</c:v>
                </c:pt>
                <c:pt idx="8872">
                  <c:v>2.4334099999999999</c:v>
                </c:pt>
                <c:pt idx="8873">
                  <c:v>2.43404</c:v>
                </c:pt>
                <c:pt idx="8874">
                  <c:v>2.43466</c:v>
                </c:pt>
                <c:pt idx="8875">
                  <c:v>2.4352900000000002</c:v>
                </c:pt>
                <c:pt idx="8876">
                  <c:v>2.4359199999999999</c:v>
                </c:pt>
                <c:pt idx="8877">
                  <c:v>2.43655</c:v>
                </c:pt>
                <c:pt idx="8878">
                  <c:v>2.4371800000000001</c:v>
                </c:pt>
                <c:pt idx="8879">
                  <c:v>2.4378099999999998</c:v>
                </c:pt>
                <c:pt idx="8880">
                  <c:v>2.4384299999999999</c:v>
                </c:pt>
                <c:pt idx="8881">
                  <c:v>2.43906</c:v>
                </c:pt>
                <c:pt idx="8882">
                  <c:v>2.4396900000000001</c:v>
                </c:pt>
                <c:pt idx="8883">
                  <c:v>2.4403199999999998</c:v>
                </c:pt>
                <c:pt idx="8884">
                  <c:v>2.44095</c:v>
                </c:pt>
                <c:pt idx="8885">
                  <c:v>2.4415800000000001</c:v>
                </c:pt>
                <c:pt idx="8886">
                  <c:v>2.4422000000000001</c:v>
                </c:pt>
                <c:pt idx="8887">
                  <c:v>2.4428299999999998</c:v>
                </c:pt>
                <c:pt idx="8888">
                  <c:v>2.44346</c:v>
                </c:pt>
                <c:pt idx="8889">
                  <c:v>2.4440900000000001</c:v>
                </c:pt>
                <c:pt idx="8890">
                  <c:v>2.4447199999999998</c:v>
                </c:pt>
                <c:pt idx="8891">
                  <c:v>2.4453499999999999</c:v>
                </c:pt>
                <c:pt idx="8892">
                  <c:v>2.44597</c:v>
                </c:pt>
                <c:pt idx="8893">
                  <c:v>2.4466000000000001</c:v>
                </c:pt>
                <c:pt idx="8894">
                  <c:v>2.4472299999999998</c:v>
                </c:pt>
                <c:pt idx="8895">
                  <c:v>2.4478599999999999</c:v>
                </c:pt>
                <c:pt idx="8896">
                  <c:v>2.4484900000000001</c:v>
                </c:pt>
                <c:pt idx="8897">
                  <c:v>2.4491200000000002</c:v>
                </c:pt>
                <c:pt idx="8898">
                  <c:v>2.4497399999999998</c:v>
                </c:pt>
                <c:pt idx="8899">
                  <c:v>2.4503699999999999</c:v>
                </c:pt>
                <c:pt idx="8900">
                  <c:v>2.4510000000000001</c:v>
                </c:pt>
                <c:pt idx="8901">
                  <c:v>2.4516300000000002</c:v>
                </c:pt>
                <c:pt idx="8902">
                  <c:v>2.4522599999999999</c:v>
                </c:pt>
                <c:pt idx="8903">
                  <c:v>2.45289</c:v>
                </c:pt>
                <c:pt idx="8904">
                  <c:v>2.4535200000000001</c:v>
                </c:pt>
                <c:pt idx="8905">
                  <c:v>2.4541400000000002</c:v>
                </c:pt>
                <c:pt idx="8906">
                  <c:v>2.4547699999999999</c:v>
                </c:pt>
                <c:pt idx="8907">
                  <c:v>2.4554</c:v>
                </c:pt>
                <c:pt idx="8908">
                  <c:v>2.4560300000000002</c:v>
                </c:pt>
                <c:pt idx="8909">
                  <c:v>2.4566599999999998</c:v>
                </c:pt>
                <c:pt idx="8910">
                  <c:v>2.45729</c:v>
                </c:pt>
                <c:pt idx="8911">
                  <c:v>2.45791</c:v>
                </c:pt>
                <c:pt idx="8912">
                  <c:v>2.4585400000000002</c:v>
                </c:pt>
                <c:pt idx="8913">
                  <c:v>2.4591699999999999</c:v>
                </c:pt>
                <c:pt idx="8914">
                  <c:v>2.4598</c:v>
                </c:pt>
                <c:pt idx="8915">
                  <c:v>2.4604300000000001</c:v>
                </c:pt>
                <c:pt idx="8916">
                  <c:v>2.4610599999999998</c:v>
                </c:pt>
                <c:pt idx="8917">
                  <c:v>2.4616799999999999</c:v>
                </c:pt>
                <c:pt idx="8918">
                  <c:v>2.46231</c:v>
                </c:pt>
                <c:pt idx="8919">
                  <c:v>2.4629400000000001</c:v>
                </c:pt>
                <c:pt idx="8920">
                  <c:v>2.4635699999999998</c:v>
                </c:pt>
                <c:pt idx="8921">
                  <c:v>2.4641999999999999</c:v>
                </c:pt>
                <c:pt idx="8922">
                  <c:v>2.4648300000000001</c:v>
                </c:pt>
                <c:pt idx="8923">
                  <c:v>2.4654500000000001</c:v>
                </c:pt>
                <c:pt idx="8924">
                  <c:v>2.4660799999999998</c:v>
                </c:pt>
                <c:pt idx="8925">
                  <c:v>2.46671</c:v>
                </c:pt>
                <c:pt idx="8926">
                  <c:v>2.4673400000000001</c:v>
                </c:pt>
                <c:pt idx="8927">
                  <c:v>2.4679700000000002</c:v>
                </c:pt>
                <c:pt idx="8928">
                  <c:v>2.4685999999999999</c:v>
                </c:pt>
                <c:pt idx="8929">
                  <c:v>2.46922</c:v>
                </c:pt>
                <c:pt idx="8930">
                  <c:v>2.4698500000000001</c:v>
                </c:pt>
                <c:pt idx="8931">
                  <c:v>2.4704799999999998</c:v>
                </c:pt>
                <c:pt idx="8932">
                  <c:v>2.4711099999999999</c:v>
                </c:pt>
                <c:pt idx="8933">
                  <c:v>2.47174</c:v>
                </c:pt>
                <c:pt idx="8934">
                  <c:v>2.4723700000000002</c:v>
                </c:pt>
                <c:pt idx="8935">
                  <c:v>2.4729899999999998</c:v>
                </c:pt>
                <c:pt idx="8936">
                  <c:v>2.4736199999999999</c:v>
                </c:pt>
                <c:pt idx="8937">
                  <c:v>2.4742500000000001</c:v>
                </c:pt>
                <c:pt idx="8938">
                  <c:v>2.4748800000000002</c:v>
                </c:pt>
                <c:pt idx="8939">
                  <c:v>2.4755099999999999</c:v>
                </c:pt>
                <c:pt idx="8940">
                  <c:v>2.47614</c:v>
                </c:pt>
                <c:pt idx="8941">
                  <c:v>2.4767700000000001</c:v>
                </c:pt>
                <c:pt idx="8942">
                  <c:v>2.4773900000000002</c:v>
                </c:pt>
                <c:pt idx="8943">
                  <c:v>2.4780199999999999</c:v>
                </c:pt>
                <c:pt idx="8944">
                  <c:v>2.47865</c:v>
                </c:pt>
                <c:pt idx="8945">
                  <c:v>2.4792800000000002</c:v>
                </c:pt>
                <c:pt idx="8946">
                  <c:v>2.4799099999999998</c:v>
                </c:pt>
                <c:pt idx="8947">
                  <c:v>2.48054</c:v>
                </c:pt>
                <c:pt idx="8948">
                  <c:v>2.48116</c:v>
                </c:pt>
                <c:pt idx="8949">
                  <c:v>2.4817900000000002</c:v>
                </c:pt>
                <c:pt idx="8950">
                  <c:v>2.4824199999999998</c:v>
                </c:pt>
                <c:pt idx="8951">
                  <c:v>2.48305</c:v>
                </c:pt>
                <c:pt idx="8952">
                  <c:v>2.4836800000000001</c:v>
                </c:pt>
                <c:pt idx="8953">
                  <c:v>2.4843099999999998</c:v>
                </c:pt>
                <c:pt idx="8954">
                  <c:v>2.4849299999999999</c:v>
                </c:pt>
                <c:pt idx="8955">
                  <c:v>2.48556</c:v>
                </c:pt>
                <c:pt idx="8956">
                  <c:v>2.4861900000000001</c:v>
                </c:pt>
                <c:pt idx="8957">
                  <c:v>2.4868199999999998</c:v>
                </c:pt>
                <c:pt idx="8958">
                  <c:v>2.4874499999999999</c:v>
                </c:pt>
                <c:pt idx="8959">
                  <c:v>2.4880800000000001</c:v>
                </c:pt>
                <c:pt idx="8960">
                  <c:v>2.4887000000000001</c:v>
                </c:pt>
                <c:pt idx="8961">
                  <c:v>2.4893299999999998</c:v>
                </c:pt>
                <c:pt idx="8962">
                  <c:v>2.48996</c:v>
                </c:pt>
                <c:pt idx="8963">
                  <c:v>2.4905900000000001</c:v>
                </c:pt>
                <c:pt idx="8964">
                  <c:v>2.4912200000000002</c:v>
                </c:pt>
                <c:pt idx="8965">
                  <c:v>2.4918499999999999</c:v>
                </c:pt>
                <c:pt idx="8966">
                  <c:v>2.49247</c:v>
                </c:pt>
                <c:pt idx="8967">
                  <c:v>2.4931000000000001</c:v>
                </c:pt>
                <c:pt idx="8968">
                  <c:v>2.4937299999999998</c:v>
                </c:pt>
                <c:pt idx="8969">
                  <c:v>2.4943599999999999</c:v>
                </c:pt>
                <c:pt idx="8970">
                  <c:v>2.49499</c:v>
                </c:pt>
                <c:pt idx="8971">
                  <c:v>2.4956200000000002</c:v>
                </c:pt>
                <c:pt idx="8972">
                  <c:v>2.4962399999999998</c:v>
                </c:pt>
                <c:pt idx="8973">
                  <c:v>2.4968699999999999</c:v>
                </c:pt>
                <c:pt idx="8974">
                  <c:v>2.4975000000000001</c:v>
                </c:pt>
                <c:pt idx="8975">
                  <c:v>2.4981300000000002</c:v>
                </c:pt>
                <c:pt idx="8976">
                  <c:v>2.4987599999999999</c:v>
                </c:pt>
                <c:pt idx="8977">
                  <c:v>2.49939</c:v>
                </c:pt>
                <c:pt idx="8978">
                  <c:v>2.5000200000000001</c:v>
                </c:pt>
                <c:pt idx="8979">
                  <c:v>2.5006400000000002</c:v>
                </c:pt>
                <c:pt idx="8980">
                  <c:v>2.5012699999999999</c:v>
                </c:pt>
                <c:pt idx="8981">
                  <c:v>2.5019</c:v>
                </c:pt>
                <c:pt idx="8982">
                  <c:v>2.5025300000000001</c:v>
                </c:pt>
                <c:pt idx="8983">
                  <c:v>2.5031599999999998</c:v>
                </c:pt>
                <c:pt idx="8984">
                  <c:v>2.50379</c:v>
                </c:pt>
                <c:pt idx="8985">
                  <c:v>2.50441</c:v>
                </c:pt>
                <c:pt idx="8986">
                  <c:v>2.5050400000000002</c:v>
                </c:pt>
                <c:pt idx="8987">
                  <c:v>2.5056699999999998</c:v>
                </c:pt>
                <c:pt idx="8988">
                  <c:v>2.5063</c:v>
                </c:pt>
                <c:pt idx="8989">
                  <c:v>2.5069300000000001</c:v>
                </c:pt>
                <c:pt idx="8990">
                  <c:v>2.5075599999999998</c:v>
                </c:pt>
                <c:pt idx="8991">
                  <c:v>2.5081799999999999</c:v>
                </c:pt>
                <c:pt idx="8992">
                  <c:v>2.50881</c:v>
                </c:pt>
                <c:pt idx="8993">
                  <c:v>2.5094400000000001</c:v>
                </c:pt>
                <c:pt idx="8994">
                  <c:v>2.5100699999999998</c:v>
                </c:pt>
                <c:pt idx="8995">
                  <c:v>2.5106999999999999</c:v>
                </c:pt>
                <c:pt idx="8996">
                  <c:v>2.5113300000000001</c:v>
                </c:pt>
                <c:pt idx="8997">
                  <c:v>2.5119500000000001</c:v>
                </c:pt>
                <c:pt idx="8998">
                  <c:v>2.5125799999999998</c:v>
                </c:pt>
                <c:pt idx="8999">
                  <c:v>2.5132099999999999</c:v>
                </c:pt>
                <c:pt idx="9000">
                  <c:v>2.5138400000000001</c:v>
                </c:pt>
                <c:pt idx="9001">
                  <c:v>2.5144700000000002</c:v>
                </c:pt>
                <c:pt idx="9002">
                  <c:v>2.5150999999999999</c:v>
                </c:pt>
                <c:pt idx="9003">
                  <c:v>2.51572</c:v>
                </c:pt>
                <c:pt idx="9004">
                  <c:v>2.5163500000000001</c:v>
                </c:pt>
                <c:pt idx="9005">
                  <c:v>2.5169800000000002</c:v>
                </c:pt>
                <c:pt idx="9006">
                  <c:v>2.5176099999999999</c:v>
                </c:pt>
                <c:pt idx="9007">
                  <c:v>2.51824</c:v>
                </c:pt>
                <c:pt idx="9008">
                  <c:v>2.5188700000000002</c:v>
                </c:pt>
                <c:pt idx="9009">
                  <c:v>2.5194999999999999</c:v>
                </c:pt>
                <c:pt idx="9010">
                  <c:v>2.5201199999999999</c:v>
                </c:pt>
                <c:pt idx="9011">
                  <c:v>2.52075</c:v>
                </c:pt>
                <c:pt idx="9012">
                  <c:v>2.5213800000000002</c:v>
                </c:pt>
                <c:pt idx="9013">
                  <c:v>2.5220099999999999</c:v>
                </c:pt>
                <c:pt idx="9014">
                  <c:v>2.52264</c:v>
                </c:pt>
                <c:pt idx="9015">
                  <c:v>2.5232700000000001</c:v>
                </c:pt>
                <c:pt idx="9016">
                  <c:v>2.5238900000000002</c:v>
                </c:pt>
                <c:pt idx="9017">
                  <c:v>2.5245199999999999</c:v>
                </c:pt>
                <c:pt idx="9018">
                  <c:v>2.52515</c:v>
                </c:pt>
                <c:pt idx="9019">
                  <c:v>2.5257800000000001</c:v>
                </c:pt>
                <c:pt idx="9020">
                  <c:v>2.5264099999999998</c:v>
                </c:pt>
                <c:pt idx="9021">
                  <c:v>2.52704</c:v>
                </c:pt>
                <c:pt idx="9022">
                  <c:v>2.52766</c:v>
                </c:pt>
                <c:pt idx="9023">
                  <c:v>2.5282900000000001</c:v>
                </c:pt>
                <c:pt idx="9024">
                  <c:v>2.5289199999999998</c:v>
                </c:pt>
                <c:pt idx="9025">
                  <c:v>2.52955</c:v>
                </c:pt>
                <c:pt idx="9026">
                  <c:v>2.5301800000000001</c:v>
                </c:pt>
                <c:pt idx="9027">
                  <c:v>2.5308099999999998</c:v>
                </c:pt>
                <c:pt idx="9028">
                  <c:v>2.5314299999999998</c:v>
                </c:pt>
                <c:pt idx="9029">
                  <c:v>2.53206</c:v>
                </c:pt>
                <c:pt idx="9030">
                  <c:v>2.5326900000000001</c:v>
                </c:pt>
                <c:pt idx="9031">
                  <c:v>2.5333199999999998</c:v>
                </c:pt>
                <c:pt idx="9032">
                  <c:v>2.5339499999999999</c:v>
                </c:pt>
                <c:pt idx="9033">
                  <c:v>2.5345800000000001</c:v>
                </c:pt>
                <c:pt idx="9034">
                  <c:v>2.5352000000000001</c:v>
                </c:pt>
                <c:pt idx="9035">
                  <c:v>2.5358299999999998</c:v>
                </c:pt>
                <c:pt idx="9036">
                  <c:v>2.5364599999999999</c:v>
                </c:pt>
                <c:pt idx="9037">
                  <c:v>2.5370900000000001</c:v>
                </c:pt>
                <c:pt idx="9038">
                  <c:v>2.5377200000000002</c:v>
                </c:pt>
                <c:pt idx="9039">
                  <c:v>2.5383499999999999</c:v>
                </c:pt>
                <c:pt idx="9040">
                  <c:v>2.5389699999999999</c:v>
                </c:pt>
                <c:pt idx="9041">
                  <c:v>2.5396000000000001</c:v>
                </c:pt>
                <c:pt idx="9042">
                  <c:v>2.5402300000000002</c:v>
                </c:pt>
                <c:pt idx="9043">
                  <c:v>2.5408599999999999</c:v>
                </c:pt>
                <c:pt idx="9044">
                  <c:v>2.54149</c:v>
                </c:pt>
                <c:pt idx="9045">
                  <c:v>2.5421200000000002</c:v>
                </c:pt>
                <c:pt idx="9046">
                  <c:v>2.5427499999999998</c:v>
                </c:pt>
                <c:pt idx="9047">
                  <c:v>2.5433699999999999</c:v>
                </c:pt>
                <c:pt idx="9048">
                  <c:v>2.544</c:v>
                </c:pt>
                <c:pt idx="9049">
                  <c:v>2.5446300000000002</c:v>
                </c:pt>
                <c:pt idx="9050">
                  <c:v>2.5452599999999999</c:v>
                </c:pt>
                <c:pt idx="9051">
                  <c:v>2.54589</c:v>
                </c:pt>
                <c:pt idx="9052">
                  <c:v>2.5465200000000001</c:v>
                </c:pt>
                <c:pt idx="9053">
                  <c:v>2.5471400000000002</c:v>
                </c:pt>
                <c:pt idx="9054">
                  <c:v>2.5477699999999999</c:v>
                </c:pt>
                <c:pt idx="9055">
                  <c:v>2.5484</c:v>
                </c:pt>
                <c:pt idx="9056">
                  <c:v>2.5490300000000001</c:v>
                </c:pt>
                <c:pt idx="9057">
                  <c:v>2.5496599999999998</c:v>
                </c:pt>
                <c:pt idx="9058">
                  <c:v>2.5502899999999999</c:v>
                </c:pt>
                <c:pt idx="9059">
                  <c:v>2.55091</c:v>
                </c:pt>
                <c:pt idx="9060">
                  <c:v>2.5515400000000001</c:v>
                </c:pt>
                <c:pt idx="9061">
                  <c:v>2.5521699999999998</c:v>
                </c:pt>
                <c:pt idx="9062">
                  <c:v>2.5528</c:v>
                </c:pt>
                <c:pt idx="9063">
                  <c:v>2.5534300000000001</c:v>
                </c:pt>
                <c:pt idx="9064">
                  <c:v>2.5540600000000002</c:v>
                </c:pt>
                <c:pt idx="9065">
                  <c:v>2.5546799999999998</c:v>
                </c:pt>
                <c:pt idx="9066">
                  <c:v>2.55531</c:v>
                </c:pt>
                <c:pt idx="9067">
                  <c:v>2.5559400000000001</c:v>
                </c:pt>
                <c:pt idx="9068">
                  <c:v>2.5565699999999998</c:v>
                </c:pt>
                <c:pt idx="9069">
                  <c:v>2.5571999999999999</c:v>
                </c:pt>
                <c:pt idx="9070">
                  <c:v>2.55783</c:v>
                </c:pt>
                <c:pt idx="9071">
                  <c:v>2.5584500000000001</c:v>
                </c:pt>
                <c:pt idx="9072">
                  <c:v>2.5590799999999998</c:v>
                </c:pt>
                <c:pt idx="9073">
                  <c:v>2.5597099999999999</c:v>
                </c:pt>
                <c:pt idx="9074">
                  <c:v>2.5603400000000001</c:v>
                </c:pt>
                <c:pt idx="9075">
                  <c:v>2.5609700000000002</c:v>
                </c:pt>
                <c:pt idx="9076">
                  <c:v>2.5615999999999999</c:v>
                </c:pt>
                <c:pt idx="9077">
                  <c:v>2.56223</c:v>
                </c:pt>
                <c:pt idx="9078">
                  <c:v>2.5628500000000001</c:v>
                </c:pt>
                <c:pt idx="9079">
                  <c:v>2.5634800000000002</c:v>
                </c:pt>
                <c:pt idx="9080">
                  <c:v>2.5641099999999999</c:v>
                </c:pt>
                <c:pt idx="9081">
                  <c:v>2.56474</c:v>
                </c:pt>
                <c:pt idx="9082">
                  <c:v>2.5653700000000002</c:v>
                </c:pt>
                <c:pt idx="9083">
                  <c:v>2.5659999999999998</c:v>
                </c:pt>
                <c:pt idx="9084">
                  <c:v>2.5666199999999999</c:v>
                </c:pt>
                <c:pt idx="9085">
                  <c:v>2.56725</c:v>
                </c:pt>
                <c:pt idx="9086">
                  <c:v>2.5678800000000002</c:v>
                </c:pt>
                <c:pt idx="9087">
                  <c:v>2.5685099999999998</c:v>
                </c:pt>
                <c:pt idx="9088">
                  <c:v>2.56914</c:v>
                </c:pt>
                <c:pt idx="9089">
                  <c:v>2.5697700000000001</c:v>
                </c:pt>
                <c:pt idx="9090">
                  <c:v>2.5703900000000002</c:v>
                </c:pt>
                <c:pt idx="9091">
                  <c:v>2.5710199999999999</c:v>
                </c:pt>
                <c:pt idx="9092">
                  <c:v>2.57165</c:v>
                </c:pt>
                <c:pt idx="9093">
                  <c:v>2.5722800000000001</c:v>
                </c:pt>
                <c:pt idx="9094">
                  <c:v>2.5729099999999998</c:v>
                </c:pt>
                <c:pt idx="9095">
                  <c:v>2.5735399999999999</c:v>
                </c:pt>
                <c:pt idx="9096">
                  <c:v>2.57416</c:v>
                </c:pt>
                <c:pt idx="9097">
                  <c:v>2.5747900000000001</c:v>
                </c:pt>
                <c:pt idx="9098">
                  <c:v>2.5754199999999998</c:v>
                </c:pt>
                <c:pt idx="9099">
                  <c:v>2.57605</c:v>
                </c:pt>
                <c:pt idx="9100">
                  <c:v>2.5766800000000001</c:v>
                </c:pt>
                <c:pt idx="9101">
                  <c:v>2.5773100000000002</c:v>
                </c:pt>
                <c:pt idx="9102">
                  <c:v>2.5779299999999998</c:v>
                </c:pt>
                <c:pt idx="9103">
                  <c:v>2.57856</c:v>
                </c:pt>
                <c:pt idx="9104">
                  <c:v>2.5791900000000001</c:v>
                </c:pt>
                <c:pt idx="9105">
                  <c:v>2.5798199999999998</c:v>
                </c:pt>
                <c:pt idx="9106">
                  <c:v>2.5804499999999999</c:v>
                </c:pt>
                <c:pt idx="9107">
                  <c:v>2.58108</c:v>
                </c:pt>
                <c:pt idx="9108">
                  <c:v>2.5817000000000001</c:v>
                </c:pt>
                <c:pt idx="9109">
                  <c:v>2.5823299999999998</c:v>
                </c:pt>
                <c:pt idx="9110">
                  <c:v>2.5829599999999999</c:v>
                </c:pt>
                <c:pt idx="9111">
                  <c:v>2.5835900000000001</c:v>
                </c:pt>
                <c:pt idx="9112">
                  <c:v>2.5842200000000002</c:v>
                </c:pt>
                <c:pt idx="9113">
                  <c:v>2.5848499999999999</c:v>
                </c:pt>
                <c:pt idx="9114">
                  <c:v>2.58548</c:v>
                </c:pt>
                <c:pt idx="9115">
                  <c:v>2.5861000000000001</c:v>
                </c:pt>
                <c:pt idx="9116">
                  <c:v>2.5867300000000002</c:v>
                </c:pt>
                <c:pt idx="9117">
                  <c:v>2.5873599999999999</c:v>
                </c:pt>
                <c:pt idx="9118">
                  <c:v>2.58799</c:v>
                </c:pt>
                <c:pt idx="9119">
                  <c:v>2.5886200000000001</c:v>
                </c:pt>
                <c:pt idx="9120">
                  <c:v>2.5892499999999998</c:v>
                </c:pt>
                <c:pt idx="9121">
                  <c:v>2.5898699999999999</c:v>
                </c:pt>
                <c:pt idx="9122">
                  <c:v>2.5905</c:v>
                </c:pt>
                <c:pt idx="9123">
                  <c:v>2.5911300000000002</c:v>
                </c:pt>
                <c:pt idx="9124">
                  <c:v>2.5917599999999998</c:v>
                </c:pt>
                <c:pt idx="9125">
                  <c:v>2.59239</c:v>
                </c:pt>
                <c:pt idx="9126">
                  <c:v>2.5930200000000001</c:v>
                </c:pt>
                <c:pt idx="9127">
                  <c:v>2.5936400000000002</c:v>
                </c:pt>
                <c:pt idx="9128">
                  <c:v>2.5942699999999999</c:v>
                </c:pt>
                <c:pt idx="9129">
                  <c:v>2.5949</c:v>
                </c:pt>
                <c:pt idx="9130">
                  <c:v>2.5955300000000001</c:v>
                </c:pt>
                <c:pt idx="9131">
                  <c:v>2.5961599999999998</c:v>
                </c:pt>
                <c:pt idx="9132">
                  <c:v>2.5967899999999999</c:v>
                </c:pt>
                <c:pt idx="9133">
                  <c:v>2.59741</c:v>
                </c:pt>
                <c:pt idx="9134">
                  <c:v>2.5980400000000001</c:v>
                </c:pt>
                <c:pt idx="9135">
                  <c:v>2.5986699999999998</c:v>
                </c:pt>
                <c:pt idx="9136">
                  <c:v>2.5992999999999999</c:v>
                </c:pt>
                <c:pt idx="9137">
                  <c:v>2.5999300000000001</c:v>
                </c:pt>
                <c:pt idx="9138">
                  <c:v>2.6005600000000002</c:v>
                </c:pt>
                <c:pt idx="9139">
                  <c:v>2.6011799999999998</c:v>
                </c:pt>
                <c:pt idx="9140">
                  <c:v>2.60181</c:v>
                </c:pt>
                <c:pt idx="9141">
                  <c:v>2.6024400000000001</c:v>
                </c:pt>
                <c:pt idx="9142">
                  <c:v>2.6030700000000002</c:v>
                </c:pt>
                <c:pt idx="9143">
                  <c:v>2.6036999999999999</c:v>
                </c:pt>
                <c:pt idx="9144">
                  <c:v>2.60433</c:v>
                </c:pt>
                <c:pt idx="9145">
                  <c:v>2.6049500000000001</c:v>
                </c:pt>
                <c:pt idx="9146">
                  <c:v>2.6055799999999998</c:v>
                </c:pt>
                <c:pt idx="9147">
                  <c:v>2.6062099999999999</c:v>
                </c:pt>
                <c:pt idx="9148">
                  <c:v>2.60684</c:v>
                </c:pt>
                <c:pt idx="9149">
                  <c:v>2.6074700000000002</c:v>
                </c:pt>
                <c:pt idx="9150">
                  <c:v>2.6080999999999999</c:v>
                </c:pt>
                <c:pt idx="9151">
                  <c:v>2.60873</c:v>
                </c:pt>
                <c:pt idx="9152">
                  <c:v>2.6093500000000001</c:v>
                </c:pt>
                <c:pt idx="9153">
                  <c:v>2.6099800000000002</c:v>
                </c:pt>
                <c:pt idx="9154">
                  <c:v>2.6106099999999999</c:v>
                </c:pt>
                <c:pt idx="9155">
                  <c:v>2.61124</c:v>
                </c:pt>
                <c:pt idx="9156">
                  <c:v>2.6118700000000001</c:v>
                </c:pt>
                <c:pt idx="9157">
                  <c:v>2.6124999999999998</c:v>
                </c:pt>
                <c:pt idx="9158">
                  <c:v>2.6131199999999999</c:v>
                </c:pt>
                <c:pt idx="9159">
                  <c:v>2.61375</c:v>
                </c:pt>
                <c:pt idx="9160">
                  <c:v>2.6143800000000001</c:v>
                </c:pt>
                <c:pt idx="9161">
                  <c:v>2.6150099999999998</c:v>
                </c:pt>
                <c:pt idx="9162">
                  <c:v>2.61564</c:v>
                </c:pt>
                <c:pt idx="9163">
                  <c:v>2.6162700000000001</c:v>
                </c:pt>
                <c:pt idx="9164">
                  <c:v>2.6168900000000002</c:v>
                </c:pt>
                <c:pt idx="9165">
                  <c:v>2.6175199999999998</c:v>
                </c:pt>
                <c:pt idx="9166">
                  <c:v>2.61815</c:v>
                </c:pt>
                <c:pt idx="9167">
                  <c:v>2.6187800000000001</c:v>
                </c:pt>
                <c:pt idx="9168">
                  <c:v>2.6194099999999998</c:v>
                </c:pt>
                <c:pt idx="9169">
                  <c:v>2.6200399999999999</c:v>
                </c:pt>
                <c:pt idx="9170">
                  <c:v>2.62066</c:v>
                </c:pt>
                <c:pt idx="9171">
                  <c:v>2.6212900000000001</c:v>
                </c:pt>
                <c:pt idx="9172">
                  <c:v>2.6219199999999998</c:v>
                </c:pt>
                <c:pt idx="9173">
                  <c:v>2.6225499999999999</c:v>
                </c:pt>
                <c:pt idx="9174">
                  <c:v>2.6231800000000001</c:v>
                </c:pt>
                <c:pt idx="9175">
                  <c:v>2.6238100000000002</c:v>
                </c:pt>
                <c:pt idx="9176">
                  <c:v>2.6244299999999998</c:v>
                </c:pt>
                <c:pt idx="9177">
                  <c:v>2.6250599999999999</c:v>
                </c:pt>
                <c:pt idx="9178">
                  <c:v>2.6256900000000001</c:v>
                </c:pt>
                <c:pt idx="9179">
                  <c:v>2.6263200000000002</c:v>
                </c:pt>
                <c:pt idx="9180">
                  <c:v>2.6269499999999999</c:v>
                </c:pt>
                <c:pt idx="9181">
                  <c:v>2.62758</c:v>
                </c:pt>
                <c:pt idx="9182">
                  <c:v>2.6282100000000002</c:v>
                </c:pt>
                <c:pt idx="9183">
                  <c:v>2.6288299999999998</c:v>
                </c:pt>
                <c:pt idx="9184">
                  <c:v>2.6294599999999999</c:v>
                </c:pt>
                <c:pt idx="9185">
                  <c:v>2.63009</c:v>
                </c:pt>
                <c:pt idx="9186">
                  <c:v>2.6307200000000002</c:v>
                </c:pt>
                <c:pt idx="9187">
                  <c:v>2.6313499999999999</c:v>
                </c:pt>
                <c:pt idx="9188">
                  <c:v>2.63198</c:v>
                </c:pt>
                <c:pt idx="9189">
                  <c:v>2.6326000000000001</c:v>
                </c:pt>
                <c:pt idx="9190">
                  <c:v>2.6332300000000002</c:v>
                </c:pt>
                <c:pt idx="9191">
                  <c:v>2.6338599999999999</c:v>
                </c:pt>
                <c:pt idx="9192">
                  <c:v>2.63449</c:v>
                </c:pt>
                <c:pt idx="9193">
                  <c:v>2.6351200000000001</c:v>
                </c:pt>
                <c:pt idx="9194">
                  <c:v>2.6357499999999998</c:v>
                </c:pt>
                <c:pt idx="9195">
                  <c:v>2.6363699999999999</c:v>
                </c:pt>
                <c:pt idx="9196">
                  <c:v>2.637</c:v>
                </c:pt>
                <c:pt idx="9197">
                  <c:v>2.6376300000000001</c:v>
                </c:pt>
                <c:pt idx="9198">
                  <c:v>2.6382599999999998</c:v>
                </c:pt>
                <c:pt idx="9199">
                  <c:v>2.63889</c:v>
                </c:pt>
                <c:pt idx="9200">
                  <c:v>2.6395200000000001</c:v>
                </c:pt>
                <c:pt idx="9201">
                  <c:v>2.6401400000000002</c:v>
                </c:pt>
                <c:pt idx="9202">
                  <c:v>2.6407699999999998</c:v>
                </c:pt>
                <c:pt idx="9203">
                  <c:v>2.6414</c:v>
                </c:pt>
                <c:pt idx="9204">
                  <c:v>2.6420300000000001</c:v>
                </c:pt>
                <c:pt idx="9205">
                  <c:v>2.6426599999999998</c:v>
                </c:pt>
                <c:pt idx="9206">
                  <c:v>2.6432899999999999</c:v>
                </c:pt>
                <c:pt idx="9207">
                  <c:v>2.64391</c:v>
                </c:pt>
                <c:pt idx="9208">
                  <c:v>2.6445400000000001</c:v>
                </c:pt>
                <c:pt idx="9209">
                  <c:v>2.6451699999999998</c:v>
                </c:pt>
                <c:pt idx="9210">
                  <c:v>2.6457999999999999</c:v>
                </c:pt>
                <c:pt idx="9211">
                  <c:v>2.6464300000000001</c:v>
                </c:pt>
                <c:pt idx="9212">
                  <c:v>2.6470600000000002</c:v>
                </c:pt>
                <c:pt idx="9213">
                  <c:v>2.6476799999999998</c:v>
                </c:pt>
                <c:pt idx="9214">
                  <c:v>2.6483099999999999</c:v>
                </c:pt>
                <c:pt idx="9215">
                  <c:v>2.6489400000000001</c:v>
                </c:pt>
                <c:pt idx="9216">
                  <c:v>2.6495700000000002</c:v>
                </c:pt>
                <c:pt idx="9217">
                  <c:v>2.6501999999999999</c:v>
                </c:pt>
                <c:pt idx="9218">
                  <c:v>2.65083</c:v>
                </c:pt>
                <c:pt idx="9219">
                  <c:v>2.6514600000000002</c:v>
                </c:pt>
                <c:pt idx="9220">
                  <c:v>2.6520800000000002</c:v>
                </c:pt>
                <c:pt idx="9221">
                  <c:v>2.6527099999999999</c:v>
                </c:pt>
                <c:pt idx="9222">
                  <c:v>2.65334</c:v>
                </c:pt>
                <c:pt idx="9223">
                  <c:v>2.6539700000000002</c:v>
                </c:pt>
                <c:pt idx="9224">
                  <c:v>2.6545999999999998</c:v>
                </c:pt>
                <c:pt idx="9225">
                  <c:v>2.65523</c:v>
                </c:pt>
                <c:pt idx="9226">
                  <c:v>2.65585</c:v>
                </c:pt>
                <c:pt idx="9227">
                  <c:v>2.6564800000000002</c:v>
                </c:pt>
                <c:pt idx="9228">
                  <c:v>2.6571099999999999</c:v>
                </c:pt>
                <c:pt idx="9229">
                  <c:v>2.65774</c:v>
                </c:pt>
                <c:pt idx="9230">
                  <c:v>2.6583700000000001</c:v>
                </c:pt>
                <c:pt idx="9231">
                  <c:v>2.6589999999999998</c:v>
                </c:pt>
                <c:pt idx="9232">
                  <c:v>2.6596199999999999</c:v>
                </c:pt>
                <c:pt idx="9233">
                  <c:v>2.66025</c:v>
                </c:pt>
                <c:pt idx="9234">
                  <c:v>2.6608800000000001</c:v>
                </c:pt>
                <c:pt idx="9235">
                  <c:v>2.6615099999999998</c:v>
                </c:pt>
                <c:pt idx="9236">
                  <c:v>2.66214</c:v>
                </c:pt>
                <c:pt idx="9237">
                  <c:v>2.6627700000000001</c:v>
                </c:pt>
                <c:pt idx="9238">
                  <c:v>2.6633900000000001</c:v>
                </c:pt>
                <c:pt idx="9239">
                  <c:v>2.6640199999999998</c:v>
                </c:pt>
                <c:pt idx="9240">
                  <c:v>2.66465</c:v>
                </c:pt>
                <c:pt idx="9241">
                  <c:v>2.6652800000000001</c:v>
                </c:pt>
                <c:pt idx="9242">
                  <c:v>2.6659099999999998</c:v>
                </c:pt>
                <c:pt idx="9243">
                  <c:v>2.6665399999999999</c:v>
                </c:pt>
                <c:pt idx="9244">
                  <c:v>2.66716</c:v>
                </c:pt>
                <c:pt idx="9245">
                  <c:v>2.6677900000000001</c:v>
                </c:pt>
                <c:pt idx="9246">
                  <c:v>2.6684199999999998</c:v>
                </c:pt>
                <c:pt idx="9247">
                  <c:v>2.6690499999999999</c:v>
                </c:pt>
                <c:pt idx="9248">
                  <c:v>2.6696800000000001</c:v>
                </c:pt>
                <c:pt idx="9249">
                  <c:v>2.6703100000000002</c:v>
                </c:pt>
                <c:pt idx="9250">
                  <c:v>2.6709399999999999</c:v>
                </c:pt>
                <c:pt idx="9251">
                  <c:v>2.6715599999999999</c:v>
                </c:pt>
                <c:pt idx="9252">
                  <c:v>2.6721900000000001</c:v>
                </c:pt>
                <c:pt idx="9253">
                  <c:v>2.6728200000000002</c:v>
                </c:pt>
                <c:pt idx="9254">
                  <c:v>2.6734499999999999</c:v>
                </c:pt>
                <c:pt idx="9255">
                  <c:v>2.67408</c:v>
                </c:pt>
                <c:pt idx="9256">
                  <c:v>2.6747100000000001</c:v>
                </c:pt>
                <c:pt idx="9257">
                  <c:v>2.6753300000000002</c:v>
                </c:pt>
                <c:pt idx="9258">
                  <c:v>2.6759599999999999</c:v>
                </c:pt>
                <c:pt idx="9259">
                  <c:v>2.67659</c:v>
                </c:pt>
                <c:pt idx="9260">
                  <c:v>2.6772200000000002</c:v>
                </c:pt>
                <c:pt idx="9261">
                  <c:v>2.6778499999999998</c:v>
                </c:pt>
                <c:pt idx="9262">
                  <c:v>2.67848</c:v>
                </c:pt>
                <c:pt idx="9263">
                  <c:v>2.6791</c:v>
                </c:pt>
                <c:pt idx="9264">
                  <c:v>2.6797300000000002</c:v>
                </c:pt>
                <c:pt idx="9265">
                  <c:v>2.6803599999999999</c:v>
                </c:pt>
                <c:pt idx="9266">
                  <c:v>2.68099</c:v>
                </c:pt>
                <c:pt idx="9267">
                  <c:v>2.6816200000000001</c:v>
                </c:pt>
                <c:pt idx="9268">
                  <c:v>2.6822499999999998</c:v>
                </c:pt>
                <c:pt idx="9269">
                  <c:v>2.6828699999999999</c:v>
                </c:pt>
                <c:pt idx="9270">
                  <c:v>2.6835</c:v>
                </c:pt>
                <c:pt idx="9271">
                  <c:v>2.6841300000000001</c:v>
                </c:pt>
                <c:pt idx="9272">
                  <c:v>2.6847599999999998</c:v>
                </c:pt>
                <c:pt idx="9273">
                  <c:v>2.6853899999999999</c:v>
                </c:pt>
                <c:pt idx="9274">
                  <c:v>2.6860200000000001</c:v>
                </c:pt>
                <c:pt idx="9275">
                  <c:v>2.6866400000000001</c:v>
                </c:pt>
                <c:pt idx="9276">
                  <c:v>2.6872699999999998</c:v>
                </c:pt>
                <c:pt idx="9277">
                  <c:v>2.6879</c:v>
                </c:pt>
                <c:pt idx="9278">
                  <c:v>2.6885300000000001</c:v>
                </c:pt>
                <c:pt idx="9279">
                  <c:v>2.6891600000000002</c:v>
                </c:pt>
                <c:pt idx="9280">
                  <c:v>2.6897899999999999</c:v>
                </c:pt>
                <c:pt idx="9281">
                  <c:v>2.69041</c:v>
                </c:pt>
                <c:pt idx="9282">
                  <c:v>2.6910400000000001</c:v>
                </c:pt>
                <c:pt idx="9283">
                  <c:v>2.6916699999999998</c:v>
                </c:pt>
                <c:pt idx="9284">
                  <c:v>2.6922999999999999</c:v>
                </c:pt>
                <c:pt idx="9285">
                  <c:v>2.69293</c:v>
                </c:pt>
                <c:pt idx="9286">
                  <c:v>2.6935600000000002</c:v>
                </c:pt>
                <c:pt idx="9287">
                  <c:v>2.6941899999999999</c:v>
                </c:pt>
                <c:pt idx="9288">
                  <c:v>2.6948099999999999</c:v>
                </c:pt>
                <c:pt idx="9289">
                  <c:v>2.6954400000000001</c:v>
                </c:pt>
                <c:pt idx="9290">
                  <c:v>2.6960700000000002</c:v>
                </c:pt>
                <c:pt idx="9291">
                  <c:v>2.6966999999999999</c:v>
                </c:pt>
                <c:pt idx="9292">
                  <c:v>2.69733</c:v>
                </c:pt>
                <c:pt idx="9293">
                  <c:v>2.6979600000000001</c:v>
                </c:pt>
                <c:pt idx="9294">
                  <c:v>2.6985800000000002</c:v>
                </c:pt>
                <c:pt idx="9295">
                  <c:v>2.6992099999999999</c:v>
                </c:pt>
                <c:pt idx="9296">
                  <c:v>2.69984</c:v>
                </c:pt>
                <c:pt idx="9297">
                  <c:v>2.7004700000000001</c:v>
                </c:pt>
                <c:pt idx="9298">
                  <c:v>2.7010999999999998</c:v>
                </c:pt>
                <c:pt idx="9299">
                  <c:v>2.70173</c:v>
                </c:pt>
                <c:pt idx="9300">
                  <c:v>2.70235</c:v>
                </c:pt>
                <c:pt idx="9301">
                  <c:v>2.7029800000000002</c:v>
                </c:pt>
                <c:pt idx="9302">
                  <c:v>2.7036099999999998</c:v>
                </c:pt>
                <c:pt idx="9303">
                  <c:v>2.70424</c:v>
                </c:pt>
                <c:pt idx="9304">
                  <c:v>2.7048700000000001</c:v>
                </c:pt>
                <c:pt idx="9305">
                  <c:v>2.7054999999999998</c:v>
                </c:pt>
                <c:pt idx="9306">
                  <c:v>2.7061199999999999</c:v>
                </c:pt>
                <c:pt idx="9307">
                  <c:v>2.70675</c:v>
                </c:pt>
                <c:pt idx="9308">
                  <c:v>2.7073800000000001</c:v>
                </c:pt>
                <c:pt idx="9309">
                  <c:v>2.7080099999999998</c:v>
                </c:pt>
                <c:pt idx="9310">
                  <c:v>2.7086399999999999</c:v>
                </c:pt>
                <c:pt idx="9311">
                  <c:v>2.7092700000000001</c:v>
                </c:pt>
                <c:pt idx="9312">
                  <c:v>2.7098900000000001</c:v>
                </c:pt>
                <c:pt idx="9313">
                  <c:v>2.7105199999999998</c:v>
                </c:pt>
                <c:pt idx="9314">
                  <c:v>2.7111499999999999</c:v>
                </c:pt>
                <c:pt idx="9315">
                  <c:v>2.7117800000000001</c:v>
                </c:pt>
                <c:pt idx="9316">
                  <c:v>2.7124100000000002</c:v>
                </c:pt>
                <c:pt idx="9317">
                  <c:v>2.7130399999999999</c:v>
                </c:pt>
                <c:pt idx="9318">
                  <c:v>2.71366</c:v>
                </c:pt>
                <c:pt idx="9319">
                  <c:v>2.7142900000000001</c:v>
                </c:pt>
                <c:pt idx="9320">
                  <c:v>2.7149200000000002</c:v>
                </c:pt>
                <c:pt idx="9321">
                  <c:v>2.7155499999999999</c:v>
                </c:pt>
                <c:pt idx="9322">
                  <c:v>2.71618</c:v>
                </c:pt>
                <c:pt idx="9323">
                  <c:v>2.7168100000000002</c:v>
                </c:pt>
                <c:pt idx="9324">
                  <c:v>2.7174399999999999</c:v>
                </c:pt>
                <c:pt idx="9325">
                  <c:v>2.7180599999999999</c:v>
                </c:pt>
                <c:pt idx="9326">
                  <c:v>2.7186900000000001</c:v>
                </c:pt>
                <c:pt idx="9327">
                  <c:v>2.7193200000000002</c:v>
                </c:pt>
                <c:pt idx="9328">
                  <c:v>2.7199499999999999</c:v>
                </c:pt>
                <c:pt idx="9329">
                  <c:v>2.72058</c:v>
                </c:pt>
                <c:pt idx="9330">
                  <c:v>2.7212100000000001</c:v>
                </c:pt>
                <c:pt idx="9331">
                  <c:v>2.7218300000000002</c:v>
                </c:pt>
                <c:pt idx="9332">
                  <c:v>2.7224599999999999</c:v>
                </c:pt>
                <c:pt idx="9333">
                  <c:v>2.72309</c:v>
                </c:pt>
                <c:pt idx="9334">
                  <c:v>2.7237200000000001</c:v>
                </c:pt>
                <c:pt idx="9335">
                  <c:v>2.7243499999999998</c:v>
                </c:pt>
                <c:pt idx="9336">
                  <c:v>2.72498</c:v>
                </c:pt>
                <c:pt idx="9337">
                  <c:v>2.7256</c:v>
                </c:pt>
                <c:pt idx="9338">
                  <c:v>2.7262300000000002</c:v>
                </c:pt>
                <c:pt idx="9339">
                  <c:v>2.7268599999999998</c:v>
                </c:pt>
                <c:pt idx="9340">
                  <c:v>2.72749</c:v>
                </c:pt>
                <c:pt idx="9341">
                  <c:v>2.7281200000000001</c:v>
                </c:pt>
                <c:pt idx="9342">
                  <c:v>2.7287499999999998</c:v>
                </c:pt>
                <c:pt idx="9343">
                  <c:v>2.7293699999999999</c:v>
                </c:pt>
                <c:pt idx="9344">
                  <c:v>2.73</c:v>
                </c:pt>
                <c:pt idx="9345">
                  <c:v>2.7306300000000001</c:v>
                </c:pt>
                <c:pt idx="9346">
                  <c:v>2.7312599999999998</c:v>
                </c:pt>
                <c:pt idx="9347">
                  <c:v>2.7318899999999999</c:v>
                </c:pt>
                <c:pt idx="9348">
                  <c:v>2.7325200000000001</c:v>
                </c:pt>
                <c:pt idx="9349">
                  <c:v>2.7331400000000001</c:v>
                </c:pt>
                <c:pt idx="9350">
                  <c:v>2.7337699999999998</c:v>
                </c:pt>
                <c:pt idx="9351">
                  <c:v>2.7343999999999999</c:v>
                </c:pt>
                <c:pt idx="9352">
                  <c:v>2.7350300000000001</c:v>
                </c:pt>
                <c:pt idx="9353">
                  <c:v>2.7356600000000002</c:v>
                </c:pt>
                <c:pt idx="9354">
                  <c:v>2.7362899999999999</c:v>
                </c:pt>
                <c:pt idx="9355">
                  <c:v>2.73692</c:v>
                </c:pt>
                <c:pt idx="9356">
                  <c:v>2.7375400000000001</c:v>
                </c:pt>
                <c:pt idx="9357">
                  <c:v>2.7381700000000002</c:v>
                </c:pt>
                <c:pt idx="9358">
                  <c:v>2.7387999999999999</c:v>
                </c:pt>
                <c:pt idx="9359">
                  <c:v>2.73943</c:v>
                </c:pt>
                <c:pt idx="9360">
                  <c:v>2.7400600000000002</c:v>
                </c:pt>
                <c:pt idx="9361">
                  <c:v>2.7406899999999998</c:v>
                </c:pt>
                <c:pt idx="9362">
                  <c:v>2.7413099999999999</c:v>
                </c:pt>
                <c:pt idx="9363">
                  <c:v>2.74194</c:v>
                </c:pt>
                <c:pt idx="9364">
                  <c:v>2.7425700000000002</c:v>
                </c:pt>
                <c:pt idx="9365">
                  <c:v>2.7431999999999999</c:v>
                </c:pt>
                <c:pt idx="9366">
                  <c:v>2.74383</c:v>
                </c:pt>
                <c:pt idx="9367">
                  <c:v>2.7444600000000001</c:v>
                </c:pt>
                <c:pt idx="9368">
                  <c:v>2.7450800000000002</c:v>
                </c:pt>
                <c:pt idx="9369">
                  <c:v>2.7457099999999999</c:v>
                </c:pt>
                <c:pt idx="9370">
                  <c:v>2.74634</c:v>
                </c:pt>
                <c:pt idx="9371">
                  <c:v>2.7469700000000001</c:v>
                </c:pt>
                <c:pt idx="9372">
                  <c:v>2.7475999999999998</c:v>
                </c:pt>
                <c:pt idx="9373">
                  <c:v>2.74823</c:v>
                </c:pt>
                <c:pt idx="9374">
                  <c:v>2.74885</c:v>
                </c:pt>
                <c:pt idx="9375">
                  <c:v>2.7494800000000001</c:v>
                </c:pt>
                <c:pt idx="9376">
                  <c:v>2.7501099999999998</c:v>
                </c:pt>
                <c:pt idx="9377">
                  <c:v>2.75074</c:v>
                </c:pt>
                <c:pt idx="9378">
                  <c:v>2.7513700000000001</c:v>
                </c:pt>
                <c:pt idx="9379">
                  <c:v>2.7519999999999998</c:v>
                </c:pt>
                <c:pt idx="9380">
                  <c:v>2.7526199999999998</c:v>
                </c:pt>
                <c:pt idx="9381">
                  <c:v>2.75325</c:v>
                </c:pt>
                <c:pt idx="9382">
                  <c:v>2.7538800000000001</c:v>
                </c:pt>
                <c:pt idx="9383">
                  <c:v>2.7545099999999998</c:v>
                </c:pt>
                <c:pt idx="9384">
                  <c:v>2.7551399999999999</c:v>
                </c:pt>
                <c:pt idx="9385">
                  <c:v>2.7557700000000001</c:v>
                </c:pt>
                <c:pt idx="9386">
                  <c:v>2.7563900000000001</c:v>
                </c:pt>
                <c:pt idx="9387">
                  <c:v>2.7570199999999998</c:v>
                </c:pt>
                <c:pt idx="9388">
                  <c:v>2.7576499999999999</c:v>
                </c:pt>
                <c:pt idx="9389">
                  <c:v>2.7582800000000001</c:v>
                </c:pt>
                <c:pt idx="9390">
                  <c:v>2.7589100000000002</c:v>
                </c:pt>
                <c:pt idx="9391">
                  <c:v>2.7595399999999999</c:v>
                </c:pt>
                <c:pt idx="9392">
                  <c:v>2.76017</c:v>
                </c:pt>
                <c:pt idx="9393">
                  <c:v>2.7607900000000001</c:v>
                </c:pt>
                <c:pt idx="9394">
                  <c:v>2.7614200000000002</c:v>
                </c:pt>
                <c:pt idx="9395">
                  <c:v>2.7620499999999999</c:v>
                </c:pt>
                <c:pt idx="9396">
                  <c:v>2.76268</c:v>
                </c:pt>
                <c:pt idx="9397">
                  <c:v>2.7633100000000002</c:v>
                </c:pt>
                <c:pt idx="9398">
                  <c:v>2.7639399999999998</c:v>
                </c:pt>
                <c:pt idx="9399">
                  <c:v>2.7645599999999999</c:v>
                </c:pt>
                <c:pt idx="9400">
                  <c:v>2.76519</c:v>
                </c:pt>
                <c:pt idx="9401">
                  <c:v>2.7658200000000002</c:v>
                </c:pt>
                <c:pt idx="9402">
                  <c:v>2.7664499999999999</c:v>
                </c:pt>
                <c:pt idx="9403">
                  <c:v>2.76708</c:v>
                </c:pt>
                <c:pt idx="9404">
                  <c:v>2.7677100000000001</c:v>
                </c:pt>
                <c:pt idx="9405">
                  <c:v>2.7683300000000002</c:v>
                </c:pt>
                <c:pt idx="9406">
                  <c:v>2.7689599999999999</c:v>
                </c:pt>
                <c:pt idx="9407">
                  <c:v>2.76959</c:v>
                </c:pt>
                <c:pt idx="9408">
                  <c:v>2.7702200000000001</c:v>
                </c:pt>
                <c:pt idx="9409">
                  <c:v>2.7708499999999998</c:v>
                </c:pt>
                <c:pt idx="9410">
                  <c:v>2.7714799999999999</c:v>
                </c:pt>
                <c:pt idx="9411">
                  <c:v>2.7721</c:v>
                </c:pt>
                <c:pt idx="9412">
                  <c:v>2.7727300000000001</c:v>
                </c:pt>
                <c:pt idx="9413">
                  <c:v>2.7733599999999998</c:v>
                </c:pt>
                <c:pt idx="9414">
                  <c:v>2.77399</c:v>
                </c:pt>
                <c:pt idx="9415">
                  <c:v>2.7746200000000001</c:v>
                </c:pt>
                <c:pt idx="9416">
                  <c:v>2.7752500000000002</c:v>
                </c:pt>
                <c:pt idx="9417">
                  <c:v>2.7758699999999998</c:v>
                </c:pt>
                <c:pt idx="9418">
                  <c:v>2.7765</c:v>
                </c:pt>
                <c:pt idx="9419">
                  <c:v>2.7771300000000001</c:v>
                </c:pt>
                <c:pt idx="9420">
                  <c:v>2.7777599999999998</c:v>
                </c:pt>
                <c:pt idx="9421">
                  <c:v>2.7783899999999999</c:v>
                </c:pt>
                <c:pt idx="9422">
                  <c:v>2.77902</c:v>
                </c:pt>
                <c:pt idx="9423">
                  <c:v>2.7796400000000001</c:v>
                </c:pt>
                <c:pt idx="9424">
                  <c:v>2.7802699999999998</c:v>
                </c:pt>
                <c:pt idx="9425">
                  <c:v>2.7808999999999999</c:v>
                </c:pt>
                <c:pt idx="9426">
                  <c:v>2.7815300000000001</c:v>
                </c:pt>
                <c:pt idx="9427">
                  <c:v>2.7821600000000002</c:v>
                </c:pt>
                <c:pt idx="9428">
                  <c:v>2.7827899999999999</c:v>
                </c:pt>
                <c:pt idx="9429">
                  <c:v>2.78342</c:v>
                </c:pt>
                <c:pt idx="9430">
                  <c:v>2.7840400000000001</c:v>
                </c:pt>
                <c:pt idx="9431">
                  <c:v>2.7846700000000002</c:v>
                </c:pt>
                <c:pt idx="9432">
                  <c:v>2.7852999999999999</c:v>
                </c:pt>
                <c:pt idx="9433">
                  <c:v>2.78593</c:v>
                </c:pt>
                <c:pt idx="9434">
                  <c:v>2.7865600000000001</c:v>
                </c:pt>
                <c:pt idx="9435">
                  <c:v>2.7871899999999998</c:v>
                </c:pt>
                <c:pt idx="9436">
                  <c:v>2.7878099999999999</c:v>
                </c:pt>
                <c:pt idx="9437">
                  <c:v>2.78844</c:v>
                </c:pt>
                <c:pt idx="9438">
                  <c:v>2.7890700000000002</c:v>
                </c:pt>
                <c:pt idx="9439">
                  <c:v>2.7896999999999998</c:v>
                </c:pt>
                <c:pt idx="9440">
                  <c:v>2.79033</c:v>
                </c:pt>
                <c:pt idx="9441">
                  <c:v>2.7909600000000001</c:v>
                </c:pt>
                <c:pt idx="9442">
                  <c:v>2.7915800000000002</c:v>
                </c:pt>
                <c:pt idx="9443">
                  <c:v>2.7922099999999999</c:v>
                </c:pt>
                <c:pt idx="9444">
                  <c:v>2.79284</c:v>
                </c:pt>
                <c:pt idx="9445">
                  <c:v>2.7934700000000001</c:v>
                </c:pt>
                <c:pt idx="9446">
                  <c:v>2.7940999999999998</c:v>
                </c:pt>
                <c:pt idx="9447">
                  <c:v>2.7947299999999999</c:v>
                </c:pt>
                <c:pt idx="9448">
                  <c:v>2.79535</c:v>
                </c:pt>
                <c:pt idx="9449">
                  <c:v>2.7959800000000001</c:v>
                </c:pt>
                <c:pt idx="9450">
                  <c:v>2.7966099999999998</c:v>
                </c:pt>
                <c:pt idx="9451">
                  <c:v>2.7972399999999999</c:v>
                </c:pt>
                <c:pt idx="9452">
                  <c:v>2.7978700000000001</c:v>
                </c:pt>
                <c:pt idx="9453">
                  <c:v>2.7985000000000002</c:v>
                </c:pt>
                <c:pt idx="9454">
                  <c:v>2.7991199999999998</c:v>
                </c:pt>
                <c:pt idx="9455">
                  <c:v>2.79975</c:v>
                </c:pt>
                <c:pt idx="9456">
                  <c:v>2.8003800000000001</c:v>
                </c:pt>
                <c:pt idx="9457">
                  <c:v>2.8010100000000002</c:v>
                </c:pt>
                <c:pt idx="9458">
                  <c:v>2.8016399999999999</c:v>
                </c:pt>
                <c:pt idx="9459">
                  <c:v>2.80227</c:v>
                </c:pt>
                <c:pt idx="9460">
                  <c:v>2.8029000000000002</c:v>
                </c:pt>
                <c:pt idx="9461">
                  <c:v>2.8035199999999998</c:v>
                </c:pt>
                <c:pt idx="9462">
                  <c:v>2.8041499999999999</c:v>
                </c:pt>
                <c:pt idx="9463">
                  <c:v>2.8047800000000001</c:v>
                </c:pt>
                <c:pt idx="9464">
                  <c:v>2.8054100000000002</c:v>
                </c:pt>
                <c:pt idx="9465">
                  <c:v>2.8060399999999999</c:v>
                </c:pt>
                <c:pt idx="9466">
                  <c:v>2.80667</c:v>
                </c:pt>
                <c:pt idx="9467">
                  <c:v>2.8072900000000001</c:v>
                </c:pt>
                <c:pt idx="9468">
                  <c:v>2.8079200000000002</c:v>
                </c:pt>
                <c:pt idx="9469">
                  <c:v>2.8085499999999999</c:v>
                </c:pt>
                <c:pt idx="9470">
                  <c:v>2.80918</c:v>
                </c:pt>
                <c:pt idx="9471">
                  <c:v>2.8098100000000001</c:v>
                </c:pt>
                <c:pt idx="9472">
                  <c:v>2.8104399999999998</c:v>
                </c:pt>
                <c:pt idx="9473">
                  <c:v>2.8110599999999999</c:v>
                </c:pt>
                <c:pt idx="9474">
                  <c:v>2.81169</c:v>
                </c:pt>
                <c:pt idx="9475">
                  <c:v>2.8123200000000002</c:v>
                </c:pt>
                <c:pt idx="9476">
                  <c:v>2.8129499999999998</c:v>
                </c:pt>
                <c:pt idx="9477">
                  <c:v>2.81358</c:v>
                </c:pt>
                <c:pt idx="9478">
                  <c:v>2.8142100000000001</c:v>
                </c:pt>
                <c:pt idx="9479">
                  <c:v>2.8148300000000002</c:v>
                </c:pt>
                <c:pt idx="9480">
                  <c:v>2.8154599999999999</c:v>
                </c:pt>
                <c:pt idx="9481">
                  <c:v>2.81609</c:v>
                </c:pt>
                <c:pt idx="9482">
                  <c:v>2.8167200000000001</c:v>
                </c:pt>
                <c:pt idx="9483">
                  <c:v>2.8173499999999998</c:v>
                </c:pt>
                <c:pt idx="9484">
                  <c:v>2.8179799999999999</c:v>
                </c:pt>
                <c:pt idx="9485">
                  <c:v>2.8186</c:v>
                </c:pt>
                <c:pt idx="9486">
                  <c:v>2.8192300000000001</c:v>
                </c:pt>
                <c:pt idx="9487">
                  <c:v>2.8198599999999998</c:v>
                </c:pt>
                <c:pt idx="9488">
                  <c:v>2.8204899999999999</c:v>
                </c:pt>
                <c:pt idx="9489">
                  <c:v>2.8211200000000001</c:v>
                </c:pt>
                <c:pt idx="9490">
                  <c:v>2.8217500000000002</c:v>
                </c:pt>
                <c:pt idx="9491">
                  <c:v>2.8223699999999998</c:v>
                </c:pt>
                <c:pt idx="9492">
                  <c:v>2.823</c:v>
                </c:pt>
                <c:pt idx="9493">
                  <c:v>2.8236300000000001</c:v>
                </c:pt>
                <c:pt idx="9494">
                  <c:v>2.8242600000000002</c:v>
                </c:pt>
                <c:pt idx="9495">
                  <c:v>2.8248899999999999</c:v>
                </c:pt>
                <c:pt idx="9496">
                  <c:v>2.82552</c:v>
                </c:pt>
                <c:pt idx="9497">
                  <c:v>2.8261500000000002</c:v>
                </c:pt>
                <c:pt idx="9498">
                  <c:v>2.8267699999999998</c:v>
                </c:pt>
                <c:pt idx="9499">
                  <c:v>2.8273999999999999</c:v>
                </c:pt>
                <c:pt idx="9500">
                  <c:v>2.82803</c:v>
                </c:pt>
                <c:pt idx="9501">
                  <c:v>2.8286600000000002</c:v>
                </c:pt>
                <c:pt idx="9502">
                  <c:v>2.8292899999999999</c:v>
                </c:pt>
                <c:pt idx="9503">
                  <c:v>2.82992</c:v>
                </c:pt>
                <c:pt idx="9504">
                  <c:v>2.8305400000000001</c:v>
                </c:pt>
                <c:pt idx="9505">
                  <c:v>2.8311700000000002</c:v>
                </c:pt>
                <c:pt idx="9506">
                  <c:v>2.8317999999999999</c:v>
                </c:pt>
                <c:pt idx="9507">
                  <c:v>2.83243</c:v>
                </c:pt>
                <c:pt idx="9508">
                  <c:v>2.8330600000000001</c:v>
                </c:pt>
                <c:pt idx="9509">
                  <c:v>2.8336899999999998</c:v>
                </c:pt>
                <c:pt idx="9510">
                  <c:v>2.8343099999999999</c:v>
                </c:pt>
                <c:pt idx="9511">
                  <c:v>2.83494</c:v>
                </c:pt>
                <c:pt idx="9512">
                  <c:v>2.8355700000000001</c:v>
                </c:pt>
                <c:pt idx="9513">
                  <c:v>2.8361999999999998</c:v>
                </c:pt>
                <c:pt idx="9514">
                  <c:v>2.83683</c:v>
                </c:pt>
                <c:pt idx="9515">
                  <c:v>2.8374600000000001</c:v>
                </c:pt>
                <c:pt idx="9516">
                  <c:v>2.8380800000000002</c:v>
                </c:pt>
                <c:pt idx="9517">
                  <c:v>2.8387099999999998</c:v>
                </c:pt>
                <c:pt idx="9518">
                  <c:v>2.83934</c:v>
                </c:pt>
                <c:pt idx="9519">
                  <c:v>2.8399700000000001</c:v>
                </c:pt>
                <c:pt idx="9520">
                  <c:v>2.8405999999999998</c:v>
                </c:pt>
                <c:pt idx="9521">
                  <c:v>2.8412299999999999</c:v>
                </c:pt>
                <c:pt idx="9522">
                  <c:v>2.84185</c:v>
                </c:pt>
                <c:pt idx="9523">
                  <c:v>2.8424800000000001</c:v>
                </c:pt>
                <c:pt idx="9524">
                  <c:v>2.8431099999999998</c:v>
                </c:pt>
                <c:pt idx="9525">
                  <c:v>2.8437399999999999</c:v>
                </c:pt>
                <c:pt idx="9526">
                  <c:v>2.8443700000000001</c:v>
                </c:pt>
                <c:pt idx="9527">
                  <c:v>2.8450000000000002</c:v>
                </c:pt>
                <c:pt idx="9528">
                  <c:v>2.8456299999999999</c:v>
                </c:pt>
                <c:pt idx="9529">
                  <c:v>2.8462499999999999</c:v>
                </c:pt>
                <c:pt idx="9530">
                  <c:v>2.8468800000000001</c:v>
                </c:pt>
                <c:pt idx="9531">
                  <c:v>2.8475100000000002</c:v>
                </c:pt>
                <c:pt idx="9532">
                  <c:v>2.8481399999999999</c:v>
                </c:pt>
                <c:pt idx="9533">
                  <c:v>2.84877</c:v>
                </c:pt>
                <c:pt idx="9534">
                  <c:v>2.8494000000000002</c:v>
                </c:pt>
                <c:pt idx="9535">
                  <c:v>2.8500200000000002</c:v>
                </c:pt>
                <c:pt idx="9536">
                  <c:v>2.8506499999999999</c:v>
                </c:pt>
                <c:pt idx="9537">
                  <c:v>2.85128</c:v>
                </c:pt>
                <c:pt idx="9538">
                  <c:v>2.8519100000000002</c:v>
                </c:pt>
                <c:pt idx="9539">
                  <c:v>2.8525399999999999</c:v>
                </c:pt>
                <c:pt idx="9540">
                  <c:v>2.85317</c:v>
                </c:pt>
                <c:pt idx="9541">
                  <c:v>2.85379</c:v>
                </c:pt>
                <c:pt idx="9542">
                  <c:v>2.8544200000000002</c:v>
                </c:pt>
                <c:pt idx="9543">
                  <c:v>2.8550499999999999</c:v>
                </c:pt>
                <c:pt idx="9544">
                  <c:v>2.85568</c:v>
                </c:pt>
                <c:pt idx="9545">
                  <c:v>2.8563100000000001</c:v>
                </c:pt>
                <c:pt idx="9546">
                  <c:v>2.8569399999999998</c:v>
                </c:pt>
                <c:pt idx="9547">
                  <c:v>2.8575599999999999</c:v>
                </c:pt>
                <c:pt idx="9548">
                  <c:v>2.85819</c:v>
                </c:pt>
                <c:pt idx="9549">
                  <c:v>2.8588200000000001</c:v>
                </c:pt>
                <c:pt idx="9550">
                  <c:v>2.8594499999999998</c:v>
                </c:pt>
                <c:pt idx="9551">
                  <c:v>2.86008</c:v>
                </c:pt>
                <c:pt idx="9552">
                  <c:v>2.8607100000000001</c:v>
                </c:pt>
                <c:pt idx="9553">
                  <c:v>2.8613300000000002</c:v>
                </c:pt>
                <c:pt idx="9554">
                  <c:v>2.8619599999999998</c:v>
                </c:pt>
                <c:pt idx="9555">
                  <c:v>2.86259</c:v>
                </c:pt>
                <c:pt idx="9556">
                  <c:v>2.8632200000000001</c:v>
                </c:pt>
                <c:pt idx="9557">
                  <c:v>2.8638499999999998</c:v>
                </c:pt>
                <c:pt idx="9558">
                  <c:v>2.8644799999999999</c:v>
                </c:pt>
                <c:pt idx="9559">
                  <c:v>2.8651</c:v>
                </c:pt>
                <c:pt idx="9560">
                  <c:v>2.8657300000000001</c:v>
                </c:pt>
                <c:pt idx="9561">
                  <c:v>2.8663599999999998</c:v>
                </c:pt>
                <c:pt idx="9562">
                  <c:v>2.8669899999999999</c:v>
                </c:pt>
                <c:pt idx="9563">
                  <c:v>2.8676200000000001</c:v>
                </c:pt>
                <c:pt idx="9564">
                  <c:v>2.8682500000000002</c:v>
                </c:pt>
                <c:pt idx="9565">
                  <c:v>2.8688799999999999</c:v>
                </c:pt>
                <c:pt idx="9566">
                  <c:v>2.8694999999999999</c:v>
                </c:pt>
                <c:pt idx="9567">
                  <c:v>2.8701300000000001</c:v>
                </c:pt>
                <c:pt idx="9568">
                  <c:v>2.8707600000000002</c:v>
                </c:pt>
                <c:pt idx="9569">
                  <c:v>2.8713899999999999</c:v>
                </c:pt>
                <c:pt idx="9570">
                  <c:v>2.87202</c:v>
                </c:pt>
                <c:pt idx="9571">
                  <c:v>2.8726500000000001</c:v>
                </c:pt>
                <c:pt idx="9572">
                  <c:v>2.8732700000000002</c:v>
                </c:pt>
                <c:pt idx="9573">
                  <c:v>2.8738999999999999</c:v>
                </c:pt>
                <c:pt idx="9574">
                  <c:v>2.87453</c:v>
                </c:pt>
                <c:pt idx="9575">
                  <c:v>2.8751600000000002</c:v>
                </c:pt>
                <c:pt idx="9576">
                  <c:v>2.8757899999999998</c:v>
                </c:pt>
                <c:pt idx="9577">
                  <c:v>2.87642</c:v>
                </c:pt>
                <c:pt idx="9578">
                  <c:v>2.87704</c:v>
                </c:pt>
                <c:pt idx="9579">
                  <c:v>2.8776700000000002</c:v>
                </c:pt>
                <c:pt idx="9580">
                  <c:v>2.8782999999999999</c:v>
                </c:pt>
                <c:pt idx="9581">
                  <c:v>2.87893</c:v>
                </c:pt>
                <c:pt idx="9582">
                  <c:v>2.8795600000000001</c:v>
                </c:pt>
                <c:pt idx="9583">
                  <c:v>2.8801899999999998</c:v>
                </c:pt>
                <c:pt idx="9584">
                  <c:v>2.8808099999999999</c:v>
                </c:pt>
                <c:pt idx="9585">
                  <c:v>2.88144</c:v>
                </c:pt>
                <c:pt idx="9586">
                  <c:v>2.8820700000000001</c:v>
                </c:pt>
                <c:pt idx="9587">
                  <c:v>2.8826999999999998</c:v>
                </c:pt>
                <c:pt idx="9588">
                  <c:v>2.8833299999999999</c:v>
                </c:pt>
                <c:pt idx="9589">
                  <c:v>2.8839600000000001</c:v>
                </c:pt>
                <c:pt idx="9590">
                  <c:v>2.8845800000000001</c:v>
                </c:pt>
                <c:pt idx="9591">
                  <c:v>2.8852099999999998</c:v>
                </c:pt>
                <c:pt idx="9592">
                  <c:v>2.88584</c:v>
                </c:pt>
                <c:pt idx="9593">
                  <c:v>2.8864700000000001</c:v>
                </c:pt>
                <c:pt idx="9594">
                  <c:v>2.8871000000000002</c:v>
                </c:pt>
                <c:pt idx="9595">
                  <c:v>2.8877299999999999</c:v>
                </c:pt>
                <c:pt idx="9596">
                  <c:v>2.88835</c:v>
                </c:pt>
                <c:pt idx="9597">
                  <c:v>2.8889800000000001</c:v>
                </c:pt>
                <c:pt idx="9598">
                  <c:v>2.8896099999999998</c:v>
                </c:pt>
                <c:pt idx="9599">
                  <c:v>2.8902399999999999</c:v>
                </c:pt>
                <c:pt idx="9600">
                  <c:v>2.8908700000000001</c:v>
                </c:pt>
                <c:pt idx="9601">
                  <c:v>2.8915000000000002</c:v>
                </c:pt>
                <c:pt idx="9602">
                  <c:v>2.8921299999999999</c:v>
                </c:pt>
                <c:pt idx="9603">
                  <c:v>2.8927499999999999</c:v>
                </c:pt>
                <c:pt idx="9604">
                  <c:v>2.8933800000000001</c:v>
                </c:pt>
                <c:pt idx="9605">
                  <c:v>2.8940100000000002</c:v>
                </c:pt>
                <c:pt idx="9606">
                  <c:v>2.8946399999999999</c:v>
                </c:pt>
                <c:pt idx="9607">
                  <c:v>2.89527</c:v>
                </c:pt>
                <c:pt idx="9608">
                  <c:v>2.8959000000000001</c:v>
                </c:pt>
                <c:pt idx="9609">
                  <c:v>2.8965200000000002</c:v>
                </c:pt>
                <c:pt idx="9610">
                  <c:v>2.8971499999999999</c:v>
                </c:pt>
                <c:pt idx="9611">
                  <c:v>2.89778</c:v>
                </c:pt>
                <c:pt idx="9612">
                  <c:v>2.8984100000000002</c:v>
                </c:pt>
                <c:pt idx="9613">
                  <c:v>2.8990399999999998</c:v>
                </c:pt>
                <c:pt idx="9614">
                  <c:v>2.89967</c:v>
                </c:pt>
                <c:pt idx="9615">
                  <c:v>2.90029</c:v>
                </c:pt>
                <c:pt idx="9616">
                  <c:v>2.9009200000000002</c:v>
                </c:pt>
                <c:pt idx="9617">
                  <c:v>2.9015499999999999</c:v>
                </c:pt>
                <c:pt idx="9618">
                  <c:v>2.90218</c:v>
                </c:pt>
                <c:pt idx="9619">
                  <c:v>2.9028100000000001</c:v>
                </c:pt>
                <c:pt idx="9620">
                  <c:v>2.9034399999999998</c:v>
                </c:pt>
                <c:pt idx="9621">
                  <c:v>2.9040599999999999</c:v>
                </c:pt>
                <c:pt idx="9622">
                  <c:v>2.90469</c:v>
                </c:pt>
                <c:pt idx="9623">
                  <c:v>2.9053200000000001</c:v>
                </c:pt>
                <c:pt idx="9624">
                  <c:v>2.9059499999999998</c:v>
                </c:pt>
                <c:pt idx="9625">
                  <c:v>2.9065799999999999</c:v>
                </c:pt>
                <c:pt idx="9626">
                  <c:v>2.9072100000000001</c:v>
                </c:pt>
                <c:pt idx="9627">
                  <c:v>2.9078300000000001</c:v>
                </c:pt>
                <c:pt idx="9628">
                  <c:v>2.9084599999999998</c:v>
                </c:pt>
                <c:pt idx="9629">
                  <c:v>2.90909</c:v>
                </c:pt>
                <c:pt idx="9630">
                  <c:v>2.9097200000000001</c:v>
                </c:pt>
                <c:pt idx="9631">
                  <c:v>2.9103500000000002</c:v>
                </c:pt>
                <c:pt idx="9632">
                  <c:v>2.9109799999999999</c:v>
                </c:pt>
                <c:pt idx="9633">
                  <c:v>2.91161</c:v>
                </c:pt>
                <c:pt idx="9634">
                  <c:v>2.9122300000000001</c:v>
                </c:pt>
                <c:pt idx="9635">
                  <c:v>2.9128599999999998</c:v>
                </c:pt>
                <c:pt idx="9636">
                  <c:v>2.9134899999999999</c:v>
                </c:pt>
                <c:pt idx="9637">
                  <c:v>2.91412</c:v>
                </c:pt>
                <c:pt idx="9638">
                  <c:v>2.9147500000000002</c:v>
                </c:pt>
                <c:pt idx="9639">
                  <c:v>2.9153799999999999</c:v>
                </c:pt>
                <c:pt idx="9640">
                  <c:v>2.9159999999999999</c:v>
                </c:pt>
                <c:pt idx="9641">
                  <c:v>2.9166300000000001</c:v>
                </c:pt>
                <c:pt idx="9642">
                  <c:v>2.9172600000000002</c:v>
                </c:pt>
                <c:pt idx="9643">
                  <c:v>2.9178899999999999</c:v>
                </c:pt>
                <c:pt idx="9644">
                  <c:v>2.91852</c:v>
                </c:pt>
                <c:pt idx="9645">
                  <c:v>2.9191500000000001</c:v>
                </c:pt>
                <c:pt idx="9646">
                  <c:v>2.9197700000000002</c:v>
                </c:pt>
                <c:pt idx="9647">
                  <c:v>2.9203999999999999</c:v>
                </c:pt>
                <c:pt idx="9648">
                  <c:v>2.92103</c:v>
                </c:pt>
                <c:pt idx="9649">
                  <c:v>2.9216600000000001</c:v>
                </c:pt>
                <c:pt idx="9650">
                  <c:v>2.9222899999999998</c:v>
                </c:pt>
                <c:pt idx="9651">
                  <c:v>2.92292</c:v>
                </c:pt>
                <c:pt idx="9652">
                  <c:v>2.92354</c:v>
                </c:pt>
                <c:pt idx="9653">
                  <c:v>2.9241700000000002</c:v>
                </c:pt>
                <c:pt idx="9654">
                  <c:v>2.9247999999999998</c:v>
                </c:pt>
                <c:pt idx="9655">
                  <c:v>2.92543</c:v>
                </c:pt>
                <c:pt idx="9656">
                  <c:v>2.9260600000000001</c:v>
                </c:pt>
                <c:pt idx="9657">
                  <c:v>2.9266899999999998</c:v>
                </c:pt>
                <c:pt idx="9658">
                  <c:v>2.9273099999999999</c:v>
                </c:pt>
                <c:pt idx="9659">
                  <c:v>2.92794</c:v>
                </c:pt>
                <c:pt idx="9660">
                  <c:v>2.9285700000000001</c:v>
                </c:pt>
                <c:pt idx="9661">
                  <c:v>2.9291999999999998</c:v>
                </c:pt>
                <c:pt idx="9662">
                  <c:v>2.9298299999999999</c:v>
                </c:pt>
                <c:pt idx="9663">
                  <c:v>2.9304600000000001</c:v>
                </c:pt>
                <c:pt idx="9664">
                  <c:v>2.9310800000000001</c:v>
                </c:pt>
                <c:pt idx="9665">
                  <c:v>2.9317099999999998</c:v>
                </c:pt>
                <c:pt idx="9666">
                  <c:v>2.9323399999999999</c:v>
                </c:pt>
                <c:pt idx="9667">
                  <c:v>2.9329700000000001</c:v>
                </c:pt>
                <c:pt idx="9668">
                  <c:v>2.9336000000000002</c:v>
                </c:pt>
                <c:pt idx="9669">
                  <c:v>2.9342299999999999</c:v>
                </c:pt>
                <c:pt idx="9670">
                  <c:v>2.93486</c:v>
                </c:pt>
                <c:pt idx="9671">
                  <c:v>2.9354800000000001</c:v>
                </c:pt>
                <c:pt idx="9672">
                  <c:v>2.9361100000000002</c:v>
                </c:pt>
                <c:pt idx="9673">
                  <c:v>2.9367399999999999</c:v>
                </c:pt>
                <c:pt idx="9674">
                  <c:v>2.93737</c:v>
                </c:pt>
                <c:pt idx="9675">
                  <c:v>2.9380000000000002</c:v>
                </c:pt>
                <c:pt idx="9676">
                  <c:v>2.9386299999999999</c:v>
                </c:pt>
                <c:pt idx="9677">
                  <c:v>2.9392499999999999</c:v>
                </c:pt>
                <c:pt idx="9678">
                  <c:v>2.93988</c:v>
                </c:pt>
                <c:pt idx="9679">
                  <c:v>2.9405100000000002</c:v>
                </c:pt>
                <c:pt idx="9680">
                  <c:v>2.9411399999999999</c:v>
                </c:pt>
                <c:pt idx="9681">
                  <c:v>2.94177</c:v>
                </c:pt>
                <c:pt idx="9682">
                  <c:v>2.9424000000000001</c:v>
                </c:pt>
                <c:pt idx="9683">
                  <c:v>2.9430200000000002</c:v>
                </c:pt>
                <c:pt idx="9684">
                  <c:v>2.9436499999999999</c:v>
                </c:pt>
                <c:pt idx="9685">
                  <c:v>2.94428</c:v>
                </c:pt>
                <c:pt idx="9686">
                  <c:v>2.9449100000000001</c:v>
                </c:pt>
                <c:pt idx="9687">
                  <c:v>2.9455399999999998</c:v>
                </c:pt>
                <c:pt idx="9688">
                  <c:v>2.94617</c:v>
                </c:pt>
                <c:pt idx="9689">
                  <c:v>2.94679</c:v>
                </c:pt>
                <c:pt idx="9690">
                  <c:v>2.9474200000000002</c:v>
                </c:pt>
                <c:pt idx="9691">
                  <c:v>2.9480499999999998</c:v>
                </c:pt>
                <c:pt idx="9692">
                  <c:v>2.94868</c:v>
                </c:pt>
                <c:pt idx="9693">
                  <c:v>2.9493100000000001</c:v>
                </c:pt>
                <c:pt idx="9694">
                  <c:v>2.9499399999999998</c:v>
                </c:pt>
                <c:pt idx="9695">
                  <c:v>2.9505599999999998</c:v>
                </c:pt>
                <c:pt idx="9696">
                  <c:v>2.95119</c:v>
                </c:pt>
                <c:pt idx="9697">
                  <c:v>2.9518200000000001</c:v>
                </c:pt>
                <c:pt idx="9698">
                  <c:v>2.9524499999999998</c:v>
                </c:pt>
                <c:pt idx="9699">
                  <c:v>2.9530799999999999</c:v>
                </c:pt>
                <c:pt idx="9700">
                  <c:v>2.9537100000000001</c:v>
                </c:pt>
                <c:pt idx="9701">
                  <c:v>2.9543400000000002</c:v>
                </c:pt>
                <c:pt idx="9702">
                  <c:v>2.9549599999999998</c:v>
                </c:pt>
                <c:pt idx="9703">
                  <c:v>2.9555899999999999</c:v>
                </c:pt>
                <c:pt idx="9704">
                  <c:v>2.9562200000000001</c:v>
                </c:pt>
                <c:pt idx="9705">
                  <c:v>2.9568500000000002</c:v>
                </c:pt>
                <c:pt idx="9706">
                  <c:v>2.9574799999999999</c:v>
                </c:pt>
                <c:pt idx="9707">
                  <c:v>2.95811</c:v>
                </c:pt>
                <c:pt idx="9708">
                  <c:v>2.9587300000000001</c:v>
                </c:pt>
                <c:pt idx="9709">
                  <c:v>2.9593600000000002</c:v>
                </c:pt>
                <c:pt idx="9710">
                  <c:v>2.9599899999999999</c:v>
                </c:pt>
                <c:pt idx="9711">
                  <c:v>2.96062</c:v>
                </c:pt>
                <c:pt idx="9712">
                  <c:v>2.9612500000000002</c:v>
                </c:pt>
                <c:pt idx="9713">
                  <c:v>2.9618799999999998</c:v>
                </c:pt>
                <c:pt idx="9714">
                  <c:v>2.9624999999999999</c:v>
                </c:pt>
                <c:pt idx="9715">
                  <c:v>2.96313</c:v>
                </c:pt>
                <c:pt idx="9716">
                  <c:v>2.9637600000000002</c:v>
                </c:pt>
                <c:pt idx="9717">
                  <c:v>2.9643899999999999</c:v>
                </c:pt>
                <c:pt idx="9718">
                  <c:v>2.96502</c:v>
                </c:pt>
                <c:pt idx="9719">
                  <c:v>2.9656500000000001</c:v>
                </c:pt>
                <c:pt idx="9720">
                  <c:v>2.9662700000000002</c:v>
                </c:pt>
                <c:pt idx="9721">
                  <c:v>2.9668999999999999</c:v>
                </c:pt>
                <c:pt idx="9722">
                  <c:v>2.96753</c:v>
                </c:pt>
                <c:pt idx="9723">
                  <c:v>2.9681600000000001</c:v>
                </c:pt>
                <c:pt idx="9724">
                  <c:v>2.9687899999999998</c:v>
                </c:pt>
                <c:pt idx="9725">
                  <c:v>2.9694199999999999</c:v>
                </c:pt>
                <c:pt idx="9726">
                  <c:v>2.97004</c:v>
                </c:pt>
                <c:pt idx="9727">
                  <c:v>2.9706700000000001</c:v>
                </c:pt>
                <c:pt idx="9728">
                  <c:v>2.9712999999999998</c:v>
                </c:pt>
                <c:pt idx="9729">
                  <c:v>2.97193</c:v>
                </c:pt>
                <c:pt idx="9730">
                  <c:v>2.9725600000000001</c:v>
                </c:pt>
                <c:pt idx="9731">
                  <c:v>2.9731900000000002</c:v>
                </c:pt>
                <c:pt idx="9732">
                  <c:v>2.9738099999999998</c:v>
                </c:pt>
                <c:pt idx="9733">
                  <c:v>2.97444</c:v>
                </c:pt>
                <c:pt idx="9734">
                  <c:v>2.9750700000000001</c:v>
                </c:pt>
                <c:pt idx="9735">
                  <c:v>2.9756999999999998</c:v>
                </c:pt>
                <c:pt idx="9736">
                  <c:v>2.9763299999999999</c:v>
                </c:pt>
                <c:pt idx="9737">
                  <c:v>2.9769600000000001</c:v>
                </c:pt>
                <c:pt idx="9738">
                  <c:v>2.9775900000000002</c:v>
                </c:pt>
                <c:pt idx="9739">
                  <c:v>2.9782099999999998</c:v>
                </c:pt>
                <c:pt idx="9740">
                  <c:v>2.9788399999999999</c:v>
                </c:pt>
                <c:pt idx="9741">
                  <c:v>2.9794700000000001</c:v>
                </c:pt>
                <c:pt idx="9742">
                  <c:v>2.9801000000000002</c:v>
                </c:pt>
                <c:pt idx="9743">
                  <c:v>2.9807299999999999</c:v>
                </c:pt>
                <c:pt idx="9744">
                  <c:v>2.98136</c:v>
                </c:pt>
                <c:pt idx="9745">
                  <c:v>2.9819800000000001</c:v>
                </c:pt>
                <c:pt idx="9746">
                  <c:v>2.9826100000000002</c:v>
                </c:pt>
                <c:pt idx="9747">
                  <c:v>2.9832399999999999</c:v>
                </c:pt>
                <c:pt idx="9748">
                  <c:v>2.98387</c:v>
                </c:pt>
                <c:pt idx="9749">
                  <c:v>2.9845000000000002</c:v>
                </c:pt>
                <c:pt idx="9750">
                  <c:v>2.9851299999999998</c:v>
                </c:pt>
                <c:pt idx="9751">
                  <c:v>2.9857499999999999</c:v>
                </c:pt>
                <c:pt idx="9752">
                  <c:v>2.98638</c:v>
                </c:pt>
                <c:pt idx="9753">
                  <c:v>2.9870100000000002</c:v>
                </c:pt>
                <c:pt idx="9754">
                  <c:v>2.9876399999999999</c:v>
                </c:pt>
                <c:pt idx="9755">
                  <c:v>2.98827</c:v>
                </c:pt>
                <c:pt idx="9756">
                  <c:v>2.9889000000000001</c:v>
                </c:pt>
                <c:pt idx="9757">
                  <c:v>2.9895200000000002</c:v>
                </c:pt>
                <c:pt idx="9758">
                  <c:v>2.9901499999999999</c:v>
                </c:pt>
                <c:pt idx="9759">
                  <c:v>2.99078</c:v>
                </c:pt>
                <c:pt idx="9760">
                  <c:v>2.9914100000000001</c:v>
                </c:pt>
                <c:pt idx="9761">
                  <c:v>2.9920399999999998</c:v>
                </c:pt>
                <c:pt idx="9762">
                  <c:v>2.9926699999999999</c:v>
                </c:pt>
                <c:pt idx="9763">
                  <c:v>2.99329</c:v>
                </c:pt>
                <c:pt idx="9764">
                  <c:v>2.9939200000000001</c:v>
                </c:pt>
                <c:pt idx="9765">
                  <c:v>2.9945499999999998</c:v>
                </c:pt>
                <c:pt idx="9766">
                  <c:v>2.99518</c:v>
                </c:pt>
                <c:pt idx="9767">
                  <c:v>2.9958100000000001</c:v>
                </c:pt>
                <c:pt idx="9768">
                  <c:v>2.9964400000000002</c:v>
                </c:pt>
                <c:pt idx="9769">
                  <c:v>2.9970599999999998</c:v>
                </c:pt>
                <c:pt idx="9770">
                  <c:v>2.99769</c:v>
                </c:pt>
                <c:pt idx="9771">
                  <c:v>2.9983200000000001</c:v>
                </c:pt>
                <c:pt idx="9772">
                  <c:v>2.9989499999999998</c:v>
                </c:pt>
                <c:pt idx="9773">
                  <c:v>2.9995799999999999</c:v>
                </c:pt>
                <c:pt idx="9774">
                  <c:v>3.00021</c:v>
                </c:pt>
                <c:pt idx="9775">
                  <c:v>3.0008400000000002</c:v>
                </c:pt>
                <c:pt idx="9776">
                  <c:v>3.0014599999999998</c:v>
                </c:pt>
                <c:pt idx="9777">
                  <c:v>3.0020899999999999</c:v>
                </c:pt>
                <c:pt idx="9778">
                  <c:v>3.0027200000000001</c:v>
                </c:pt>
                <c:pt idx="9779">
                  <c:v>3.0033500000000002</c:v>
                </c:pt>
                <c:pt idx="9780">
                  <c:v>3.0039799999999999</c:v>
                </c:pt>
                <c:pt idx="9781">
                  <c:v>3.00461</c:v>
                </c:pt>
                <c:pt idx="9782">
                  <c:v>3.0052300000000001</c:v>
                </c:pt>
                <c:pt idx="9783">
                  <c:v>3.0058600000000002</c:v>
                </c:pt>
                <c:pt idx="9784">
                  <c:v>3.0064899999999999</c:v>
                </c:pt>
                <c:pt idx="9785">
                  <c:v>3.00712</c:v>
                </c:pt>
                <c:pt idx="9786">
                  <c:v>3.0077500000000001</c:v>
                </c:pt>
                <c:pt idx="9787">
                  <c:v>3.0083799999999998</c:v>
                </c:pt>
                <c:pt idx="9788">
                  <c:v>3.0089999999999999</c:v>
                </c:pt>
                <c:pt idx="9789">
                  <c:v>3.00963</c:v>
                </c:pt>
                <c:pt idx="9790">
                  <c:v>3.0102600000000002</c:v>
                </c:pt>
                <c:pt idx="9791">
                  <c:v>3.0108899999999998</c:v>
                </c:pt>
                <c:pt idx="9792">
                  <c:v>3.01152</c:v>
                </c:pt>
                <c:pt idx="9793">
                  <c:v>3.0121500000000001</c:v>
                </c:pt>
                <c:pt idx="9794">
                  <c:v>3.0127700000000002</c:v>
                </c:pt>
                <c:pt idx="9795">
                  <c:v>3.0133999999999999</c:v>
                </c:pt>
                <c:pt idx="9796">
                  <c:v>3.01403</c:v>
                </c:pt>
                <c:pt idx="9797">
                  <c:v>3.0146600000000001</c:v>
                </c:pt>
                <c:pt idx="9798">
                  <c:v>3.0152899999999998</c:v>
                </c:pt>
                <c:pt idx="9799">
                  <c:v>3.0159199999999999</c:v>
                </c:pt>
                <c:pt idx="9800">
                  <c:v>3.01654</c:v>
                </c:pt>
                <c:pt idx="9801">
                  <c:v>3.0171700000000001</c:v>
                </c:pt>
                <c:pt idx="9802">
                  <c:v>3.0177999999999998</c:v>
                </c:pt>
                <c:pt idx="9803">
                  <c:v>3.0184299999999999</c:v>
                </c:pt>
                <c:pt idx="9804">
                  <c:v>3.0190600000000001</c:v>
                </c:pt>
                <c:pt idx="9805">
                  <c:v>3.0196900000000002</c:v>
                </c:pt>
                <c:pt idx="9806">
                  <c:v>3.0203199999999999</c:v>
                </c:pt>
                <c:pt idx="9807">
                  <c:v>3.02094</c:v>
                </c:pt>
                <c:pt idx="9808">
                  <c:v>3.0215700000000001</c:v>
                </c:pt>
                <c:pt idx="9809">
                  <c:v>3.0222000000000002</c:v>
                </c:pt>
                <c:pt idx="9810">
                  <c:v>3.0228299999999999</c:v>
                </c:pt>
                <c:pt idx="9811">
                  <c:v>3.02346</c:v>
                </c:pt>
                <c:pt idx="9812">
                  <c:v>3.0240900000000002</c:v>
                </c:pt>
                <c:pt idx="9813">
                  <c:v>3.0247099999999998</c:v>
                </c:pt>
                <c:pt idx="9814">
                  <c:v>3.0253399999999999</c:v>
                </c:pt>
                <c:pt idx="9815">
                  <c:v>3.02597</c:v>
                </c:pt>
                <c:pt idx="9816">
                  <c:v>3.0266000000000002</c:v>
                </c:pt>
                <c:pt idx="9817">
                  <c:v>3.0272299999999999</c:v>
                </c:pt>
                <c:pt idx="9818">
                  <c:v>3.02786</c:v>
                </c:pt>
                <c:pt idx="9819">
                  <c:v>3.0284800000000001</c:v>
                </c:pt>
                <c:pt idx="9820">
                  <c:v>3.0291100000000002</c:v>
                </c:pt>
                <c:pt idx="9821">
                  <c:v>3.0297399999999999</c:v>
                </c:pt>
                <c:pt idx="9822">
                  <c:v>3.03037</c:v>
                </c:pt>
                <c:pt idx="9823">
                  <c:v>3.0310000000000001</c:v>
                </c:pt>
                <c:pt idx="9824">
                  <c:v>3.0316299999999998</c:v>
                </c:pt>
                <c:pt idx="9825">
                  <c:v>3.0322499999999999</c:v>
                </c:pt>
                <c:pt idx="9826">
                  <c:v>3.03288</c:v>
                </c:pt>
                <c:pt idx="9827">
                  <c:v>3.0335100000000002</c:v>
                </c:pt>
                <c:pt idx="9828">
                  <c:v>3.0341399999999998</c:v>
                </c:pt>
                <c:pt idx="9829">
                  <c:v>3.03477</c:v>
                </c:pt>
                <c:pt idx="9830">
                  <c:v>3.0354000000000001</c:v>
                </c:pt>
                <c:pt idx="9831">
                  <c:v>3.0360200000000002</c:v>
                </c:pt>
                <c:pt idx="9832">
                  <c:v>3.0366499999999998</c:v>
                </c:pt>
                <c:pt idx="9833">
                  <c:v>3.03728</c:v>
                </c:pt>
                <c:pt idx="9834">
                  <c:v>3.0379100000000001</c:v>
                </c:pt>
                <c:pt idx="9835">
                  <c:v>3.0385399999999998</c:v>
                </c:pt>
                <c:pt idx="9836">
                  <c:v>3.0391699999999999</c:v>
                </c:pt>
                <c:pt idx="9837">
                  <c:v>3.03979</c:v>
                </c:pt>
                <c:pt idx="9838">
                  <c:v>3.0404200000000001</c:v>
                </c:pt>
                <c:pt idx="9839">
                  <c:v>3.0410499999999998</c:v>
                </c:pt>
                <c:pt idx="9840">
                  <c:v>3.0416799999999999</c:v>
                </c:pt>
                <c:pt idx="9841">
                  <c:v>3.0423100000000001</c:v>
                </c:pt>
                <c:pt idx="9842">
                  <c:v>3.0429400000000002</c:v>
                </c:pt>
                <c:pt idx="9843">
                  <c:v>3.0435699999999999</c:v>
                </c:pt>
                <c:pt idx="9844">
                  <c:v>3.04419</c:v>
                </c:pt>
                <c:pt idx="9845">
                  <c:v>3.0448200000000001</c:v>
                </c:pt>
                <c:pt idx="9846">
                  <c:v>3.0454500000000002</c:v>
                </c:pt>
                <c:pt idx="9847">
                  <c:v>3.0460799999999999</c:v>
                </c:pt>
                <c:pt idx="9848">
                  <c:v>3.04671</c:v>
                </c:pt>
                <c:pt idx="9849">
                  <c:v>3.0473400000000002</c:v>
                </c:pt>
                <c:pt idx="9850">
                  <c:v>3.0479599999999998</c:v>
                </c:pt>
                <c:pt idx="9851">
                  <c:v>3.0485899999999999</c:v>
                </c:pt>
                <c:pt idx="9852">
                  <c:v>3.04922</c:v>
                </c:pt>
                <c:pt idx="9853">
                  <c:v>3.0498500000000002</c:v>
                </c:pt>
                <c:pt idx="9854">
                  <c:v>3.0504799999999999</c:v>
                </c:pt>
                <c:pt idx="9855">
                  <c:v>3.05111</c:v>
                </c:pt>
                <c:pt idx="9856">
                  <c:v>3.0517300000000001</c:v>
                </c:pt>
                <c:pt idx="9857">
                  <c:v>3.0523600000000002</c:v>
                </c:pt>
                <c:pt idx="9858">
                  <c:v>3.0529899999999999</c:v>
                </c:pt>
                <c:pt idx="9859">
                  <c:v>3.05362</c:v>
                </c:pt>
                <c:pt idx="9860">
                  <c:v>3.0542500000000001</c:v>
                </c:pt>
                <c:pt idx="9861">
                  <c:v>3.0548799999999998</c:v>
                </c:pt>
                <c:pt idx="9862">
                  <c:v>3.0554999999999999</c:v>
                </c:pt>
                <c:pt idx="9863">
                  <c:v>3.05613</c:v>
                </c:pt>
                <c:pt idx="9864">
                  <c:v>3.0567600000000001</c:v>
                </c:pt>
                <c:pt idx="9865">
                  <c:v>3.0573899999999998</c:v>
                </c:pt>
                <c:pt idx="9866">
                  <c:v>3.05802</c:v>
                </c:pt>
                <c:pt idx="9867">
                  <c:v>3.0586500000000001</c:v>
                </c:pt>
                <c:pt idx="9868">
                  <c:v>3.0592700000000002</c:v>
                </c:pt>
                <c:pt idx="9869">
                  <c:v>3.0598999999999998</c:v>
                </c:pt>
                <c:pt idx="9870">
                  <c:v>3.06053</c:v>
                </c:pt>
                <c:pt idx="9871">
                  <c:v>3.0611600000000001</c:v>
                </c:pt>
                <c:pt idx="9872">
                  <c:v>3.0617899999999998</c:v>
                </c:pt>
                <c:pt idx="9873">
                  <c:v>3.0624199999999999</c:v>
                </c:pt>
                <c:pt idx="9874">
                  <c:v>3.06304</c:v>
                </c:pt>
                <c:pt idx="9875">
                  <c:v>3.0636700000000001</c:v>
                </c:pt>
                <c:pt idx="9876">
                  <c:v>3.0642999999999998</c:v>
                </c:pt>
                <c:pt idx="9877">
                  <c:v>3.0649299999999999</c:v>
                </c:pt>
                <c:pt idx="9878">
                  <c:v>3.0655600000000001</c:v>
                </c:pt>
                <c:pt idx="9879">
                  <c:v>3.0661900000000002</c:v>
                </c:pt>
                <c:pt idx="9880">
                  <c:v>3.0668199999999999</c:v>
                </c:pt>
                <c:pt idx="9881">
                  <c:v>3.0674399999999999</c:v>
                </c:pt>
                <c:pt idx="9882">
                  <c:v>3.0680700000000001</c:v>
                </c:pt>
                <c:pt idx="9883">
                  <c:v>3.0687000000000002</c:v>
                </c:pt>
                <c:pt idx="9884">
                  <c:v>3.0693299999999999</c:v>
                </c:pt>
                <c:pt idx="9885">
                  <c:v>3.06996</c:v>
                </c:pt>
                <c:pt idx="9886">
                  <c:v>3.0705900000000002</c:v>
                </c:pt>
                <c:pt idx="9887">
                  <c:v>3.0712100000000002</c:v>
                </c:pt>
                <c:pt idx="9888">
                  <c:v>3.0718399999999999</c:v>
                </c:pt>
                <c:pt idx="9889">
                  <c:v>3.07247</c:v>
                </c:pt>
                <c:pt idx="9890">
                  <c:v>3.0731000000000002</c:v>
                </c:pt>
                <c:pt idx="9891">
                  <c:v>3.0737299999999999</c:v>
                </c:pt>
                <c:pt idx="9892">
                  <c:v>3.07436</c:v>
                </c:pt>
                <c:pt idx="9893">
                  <c:v>3.07498</c:v>
                </c:pt>
                <c:pt idx="9894">
                  <c:v>3.0756100000000002</c:v>
                </c:pt>
                <c:pt idx="9895">
                  <c:v>3.0762399999999999</c:v>
                </c:pt>
                <c:pt idx="9896">
                  <c:v>3.07687</c:v>
                </c:pt>
                <c:pt idx="9897">
                  <c:v>3.0775000000000001</c:v>
                </c:pt>
                <c:pt idx="9898">
                  <c:v>3.0781299999999998</c:v>
                </c:pt>
                <c:pt idx="9899">
                  <c:v>3.0787499999999999</c:v>
                </c:pt>
                <c:pt idx="9900">
                  <c:v>3.07938</c:v>
                </c:pt>
                <c:pt idx="9901">
                  <c:v>3.0800100000000001</c:v>
                </c:pt>
                <c:pt idx="9902">
                  <c:v>3.0806399999999998</c:v>
                </c:pt>
                <c:pt idx="9903">
                  <c:v>3.08127</c:v>
                </c:pt>
                <c:pt idx="9904">
                  <c:v>3.0819000000000001</c:v>
                </c:pt>
                <c:pt idx="9905">
                  <c:v>3.0825200000000001</c:v>
                </c:pt>
                <c:pt idx="9906">
                  <c:v>3.0831499999999998</c:v>
                </c:pt>
                <c:pt idx="9907">
                  <c:v>3.08378</c:v>
                </c:pt>
                <c:pt idx="9908">
                  <c:v>3.0844100000000001</c:v>
                </c:pt>
                <c:pt idx="9909">
                  <c:v>3.0850399999999998</c:v>
                </c:pt>
                <c:pt idx="9910">
                  <c:v>3.0856699999999999</c:v>
                </c:pt>
                <c:pt idx="9911">
                  <c:v>3.0863</c:v>
                </c:pt>
                <c:pt idx="9912">
                  <c:v>3.0869200000000001</c:v>
                </c:pt>
                <c:pt idx="9913">
                  <c:v>3.0875499999999998</c:v>
                </c:pt>
                <c:pt idx="9914">
                  <c:v>3.0881799999999999</c:v>
                </c:pt>
                <c:pt idx="9915">
                  <c:v>3.0888100000000001</c:v>
                </c:pt>
                <c:pt idx="9916">
                  <c:v>3.0894400000000002</c:v>
                </c:pt>
                <c:pt idx="9917">
                  <c:v>3.0900699999999999</c:v>
                </c:pt>
                <c:pt idx="9918">
                  <c:v>3.0906899999999999</c:v>
                </c:pt>
                <c:pt idx="9919">
                  <c:v>3.0913200000000001</c:v>
                </c:pt>
                <c:pt idx="9920">
                  <c:v>3.0919500000000002</c:v>
                </c:pt>
                <c:pt idx="9921">
                  <c:v>3.0925799999999999</c:v>
                </c:pt>
                <c:pt idx="9922">
                  <c:v>3.09321</c:v>
                </c:pt>
                <c:pt idx="9923">
                  <c:v>3.0938400000000001</c:v>
                </c:pt>
                <c:pt idx="9924">
                  <c:v>3.0944600000000002</c:v>
                </c:pt>
                <c:pt idx="9925">
                  <c:v>3.0950899999999999</c:v>
                </c:pt>
                <c:pt idx="9926">
                  <c:v>3.09572</c:v>
                </c:pt>
                <c:pt idx="9927">
                  <c:v>3.0963500000000002</c:v>
                </c:pt>
                <c:pt idx="9928">
                  <c:v>3.0969799999999998</c:v>
                </c:pt>
                <c:pt idx="9929">
                  <c:v>3.09761</c:v>
                </c:pt>
                <c:pt idx="9930">
                  <c:v>3.09823</c:v>
                </c:pt>
                <c:pt idx="9931">
                  <c:v>3.0988600000000002</c:v>
                </c:pt>
                <c:pt idx="9932">
                  <c:v>3.0994899999999999</c:v>
                </c:pt>
                <c:pt idx="9933">
                  <c:v>3.10012</c:v>
                </c:pt>
                <c:pt idx="9934">
                  <c:v>3.1007500000000001</c:v>
                </c:pt>
                <c:pt idx="9935">
                  <c:v>3.1013799999999998</c:v>
                </c:pt>
                <c:pt idx="9936">
                  <c:v>3.1019999999999999</c:v>
                </c:pt>
                <c:pt idx="9937">
                  <c:v>3.10263</c:v>
                </c:pt>
                <c:pt idx="9938">
                  <c:v>3.1032600000000001</c:v>
                </c:pt>
                <c:pt idx="9939">
                  <c:v>3.1038899999999998</c:v>
                </c:pt>
                <c:pt idx="9940">
                  <c:v>3.1045199999999999</c:v>
                </c:pt>
                <c:pt idx="9941">
                  <c:v>3.1051500000000001</c:v>
                </c:pt>
                <c:pt idx="9942">
                  <c:v>3.1057700000000001</c:v>
                </c:pt>
                <c:pt idx="9943">
                  <c:v>3.1063999999999998</c:v>
                </c:pt>
                <c:pt idx="9944">
                  <c:v>3.10703</c:v>
                </c:pt>
                <c:pt idx="9945">
                  <c:v>3.1076600000000001</c:v>
                </c:pt>
                <c:pt idx="9946">
                  <c:v>3.1082900000000002</c:v>
                </c:pt>
                <c:pt idx="9947">
                  <c:v>3.1089199999999999</c:v>
                </c:pt>
                <c:pt idx="9948">
                  <c:v>3.10955</c:v>
                </c:pt>
                <c:pt idx="9949">
                  <c:v>3.1101700000000001</c:v>
                </c:pt>
                <c:pt idx="9950">
                  <c:v>3.1107999999999998</c:v>
                </c:pt>
                <c:pt idx="9951">
                  <c:v>3.1114299999999999</c:v>
                </c:pt>
                <c:pt idx="9952">
                  <c:v>3.11206</c:v>
                </c:pt>
                <c:pt idx="9953">
                  <c:v>3.1126900000000002</c:v>
                </c:pt>
                <c:pt idx="9954">
                  <c:v>3.1133199999999999</c:v>
                </c:pt>
                <c:pt idx="9955">
                  <c:v>3.1139399999999999</c:v>
                </c:pt>
                <c:pt idx="9956">
                  <c:v>3.1145700000000001</c:v>
                </c:pt>
                <c:pt idx="9957">
                  <c:v>3.1152000000000002</c:v>
                </c:pt>
                <c:pt idx="9958">
                  <c:v>3.1158299999999999</c:v>
                </c:pt>
                <c:pt idx="9959">
                  <c:v>3.11646</c:v>
                </c:pt>
                <c:pt idx="9960">
                  <c:v>3.1170900000000001</c:v>
                </c:pt>
                <c:pt idx="9961">
                  <c:v>3.1177100000000002</c:v>
                </c:pt>
                <c:pt idx="9962">
                  <c:v>3.1183399999999999</c:v>
                </c:pt>
                <c:pt idx="9963">
                  <c:v>3.11897</c:v>
                </c:pt>
                <c:pt idx="9964">
                  <c:v>3.1196000000000002</c:v>
                </c:pt>
                <c:pt idx="9965">
                  <c:v>3.1202299999999998</c:v>
                </c:pt>
                <c:pt idx="9966">
                  <c:v>3.12086</c:v>
                </c:pt>
                <c:pt idx="9967">
                  <c:v>3.12148</c:v>
                </c:pt>
                <c:pt idx="9968">
                  <c:v>3.1221100000000002</c:v>
                </c:pt>
                <c:pt idx="9969">
                  <c:v>3.1227399999999998</c:v>
                </c:pt>
                <c:pt idx="9970">
                  <c:v>3.12337</c:v>
                </c:pt>
                <c:pt idx="9971">
                  <c:v>3.1240000000000001</c:v>
                </c:pt>
                <c:pt idx="9972">
                  <c:v>3.1246299999999998</c:v>
                </c:pt>
                <c:pt idx="9973">
                  <c:v>3.1252499999999999</c:v>
                </c:pt>
                <c:pt idx="9974">
                  <c:v>3.12588</c:v>
                </c:pt>
                <c:pt idx="9975">
                  <c:v>3.1265100000000001</c:v>
                </c:pt>
                <c:pt idx="9976">
                  <c:v>3.1271399999999998</c:v>
                </c:pt>
                <c:pt idx="9977">
                  <c:v>3.1277699999999999</c:v>
                </c:pt>
                <c:pt idx="9978">
                  <c:v>3.1284000000000001</c:v>
                </c:pt>
                <c:pt idx="9979">
                  <c:v>3.1290300000000002</c:v>
                </c:pt>
                <c:pt idx="9980">
                  <c:v>3.1296499999999998</c:v>
                </c:pt>
                <c:pt idx="9981">
                  <c:v>3.13028</c:v>
                </c:pt>
                <c:pt idx="9982">
                  <c:v>3.1309100000000001</c:v>
                </c:pt>
                <c:pt idx="9983">
                  <c:v>3.1315400000000002</c:v>
                </c:pt>
                <c:pt idx="9984">
                  <c:v>3.1321699999999999</c:v>
                </c:pt>
                <c:pt idx="9985">
                  <c:v>3.1328</c:v>
                </c:pt>
                <c:pt idx="9986">
                  <c:v>3.1334200000000001</c:v>
                </c:pt>
                <c:pt idx="9987">
                  <c:v>3.1340499999999998</c:v>
                </c:pt>
                <c:pt idx="9988">
                  <c:v>3.1346799999999999</c:v>
                </c:pt>
                <c:pt idx="9989">
                  <c:v>3.13531</c:v>
                </c:pt>
                <c:pt idx="9990">
                  <c:v>3.1359400000000002</c:v>
                </c:pt>
                <c:pt idx="9991">
                  <c:v>3.1365699999999999</c:v>
                </c:pt>
                <c:pt idx="9992">
                  <c:v>3.1371899999999999</c:v>
                </c:pt>
                <c:pt idx="9993">
                  <c:v>3.1378200000000001</c:v>
                </c:pt>
                <c:pt idx="9994">
                  <c:v>3.1384500000000002</c:v>
                </c:pt>
                <c:pt idx="9995">
                  <c:v>3.1390799999999999</c:v>
                </c:pt>
                <c:pt idx="9996">
                  <c:v>3.13971</c:v>
                </c:pt>
                <c:pt idx="9997">
                  <c:v>3.1403400000000001</c:v>
                </c:pt>
                <c:pt idx="9998">
                  <c:v>3.1409600000000002</c:v>
                </c:pt>
                <c:pt idx="9999">
                  <c:v>3.1415899999999999</c:v>
                </c:pt>
              </c:numCache>
            </c:numRef>
          </c:xVal>
          <c:yVal>
            <c:numRef>
              <c:f>Arkusz4!$C$2:$C$10001</c:f>
              <c:numCache>
                <c:formatCode>General</c:formatCode>
                <c:ptCount val="10000"/>
                <c:pt idx="0">
                  <c:v>1.4787821855302736</c:v>
                </c:pt>
                <c:pt idx="1">
                  <c:v>1.4739097200925839</c:v>
                </c:pt>
                <c:pt idx="2">
                  <c:v>1.4691106592495038</c:v>
                </c:pt>
                <c:pt idx="3">
                  <c:v>1.4642302157234979</c:v>
                </c:pt>
                <c:pt idx="4">
                  <c:v>1.4593457832073915</c:v>
                </c:pt>
                <c:pt idx="5">
                  <c:v>1.4544573831356193</c:v>
                </c:pt>
                <c:pt idx="6">
                  <c:v>1.4495650369501085</c:v>
                </c:pt>
                <c:pt idx="7">
                  <c:v>1.444668766100236</c:v>
                </c:pt>
                <c:pt idx="8">
                  <c:v>1.4398464029585643</c:v>
                </c:pt>
                <c:pt idx="9">
                  <c:v>1.4349424086046363</c:v>
                </c:pt>
                <c:pt idx="10">
                  <c:v>1.4300345536372479</c:v>
                </c:pt>
                <c:pt idx="11">
                  <c:v>1.4251228595344585</c:v>
                </c:pt>
                <c:pt idx="12">
                  <c:v>1.420207347781318</c:v>
                </c:pt>
                <c:pt idx="13">
                  <c:v>1.4152880398697503</c:v>
                </c:pt>
                <c:pt idx="14">
                  <c:v>1.4104431308372927</c:v>
                </c:pt>
                <c:pt idx="15">
                  <c:v>1.4055163545176319</c:v>
                </c:pt>
                <c:pt idx="16">
                  <c:v>1.4005858462142435</c:v>
                </c:pt>
                <c:pt idx="17">
                  <c:v>1.3956516274455986</c:v>
                </c:pt>
                <c:pt idx="18">
                  <c:v>1.3907137197366162</c:v>
                </c:pt>
                <c:pt idx="19">
                  <c:v>1.38577214461856</c:v>
                </c:pt>
                <c:pt idx="20">
                  <c:v>1.3809054475651397</c:v>
                </c:pt>
                <c:pt idx="21">
                  <c:v>1.3759566596083874</c:v>
                </c:pt>
                <c:pt idx="22">
                  <c:v>1.371004268531439</c:v>
                </c:pt>
                <c:pt idx="23">
                  <c:v>1.3660482958899638</c:v>
                </c:pt>
                <c:pt idx="24">
                  <c:v>1.3610887632455237</c:v>
                </c:pt>
                <c:pt idx="25">
                  <c:v>1.3561256921654909</c:v>
                </c:pt>
                <c:pt idx="26">
                  <c:v>1.3511591042229663</c:v>
                </c:pt>
                <c:pt idx="27">
                  <c:v>1.3462679383951566</c:v>
                </c:pt>
                <c:pt idx="28">
                  <c:v>1.3412944364388517</c:v>
                </c:pt>
                <c:pt idx="29">
                  <c:v>1.3363174820300314</c:v>
                </c:pt>
                <c:pt idx="30">
                  <c:v>1.3313370967637004</c:v>
                </c:pt>
                <c:pt idx="31">
                  <c:v>1.3263533022401202</c:v>
                </c:pt>
                <c:pt idx="32">
                  <c:v>1.3213661200647511</c:v>
                </c:pt>
                <c:pt idx="33">
                  <c:v>1.3164548130781104</c:v>
                </c:pt>
                <c:pt idx="34">
                  <c:v>1.3114609733530587</c:v>
                </c:pt>
                <c:pt idx="35">
                  <c:v>1.3064638104795554</c:v>
                </c:pt>
                <c:pt idx="36">
                  <c:v>1.3014633460828016</c:v>
                </c:pt>
                <c:pt idx="37">
                  <c:v>1.2964596017927477</c:v>
                </c:pt>
                <c:pt idx="38">
                  <c:v>1.2914525992439936</c:v>
                </c:pt>
                <c:pt idx="39">
                  <c:v>1.2865219128494365</c:v>
                </c:pt>
                <c:pt idx="40">
                  <c:v>1.2815085095674581</c:v>
                </c:pt>
                <c:pt idx="41">
                  <c:v>1.2764919126138699</c:v>
                </c:pt>
                <c:pt idx="42">
                  <c:v>1.27147214364089</c:v>
                </c:pt>
                <c:pt idx="43">
                  <c:v>1.2664492243049108</c:v>
                </c:pt>
                <c:pt idx="44">
                  <c:v>1.2614231762664576</c:v>
                </c:pt>
                <c:pt idx="45">
                  <c:v>1.2564738732041183</c:v>
                </c:pt>
                <c:pt idx="46">
                  <c:v>1.2514416815631209</c:v>
                </c:pt>
                <c:pt idx="47">
                  <c:v>1.2464064258809229</c:v>
                </c:pt>
                <c:pt idx="48">
                  <c:v>1.2413681278335329</c:v>
                </c:pt>
                <c:pt idx="49">
                  <c:v>1.2363268091006043</c:v>
                </c:pt>
                <c:pt idx="50">
                  <c:v>1.2312824913653813</c:v>
                </c:pt>
                <c:pt idx="51">
                  <c:v>1.2263153352514129</c:v>
                </c:pt>
                <c:pt idx="52">
                  <c:v>1.2212651313204004</c:v>
                </c:pt>
                <c:pt idx="53">
                  <c:v>1.2162119931129787</c:v>
                </c:pt>
                <c:pt idx="54">
                  <c:v>1.2111559423257217</c:v>
                </c:pt>
                <c:pt idx="55">
                  <c:v>1.2060970006583447</c:v>
                </c:pt>
                <c:pt idx="56">
                  <c:v>1.2010351898136</c:v>
                </c:pt>
                <c:pt idx="57">
                  <c:v>1.1959705314971816</c:v>
                </c:pt>
                <c:pt idx="58">
                  <c:v>1.1909835056314326</c:v>
                </c:pt>
                <c:pt idx="59">
                  <c:v>1.1859132618392723</c:v>
                </c:pt>
                <c:pt idx="60">
                  <c:v>1.1808402353646363</c:v>
                </c:pt>
                <c:pt idx="61">
                  <c:v>1.1757644479240921</c:v>
                </c:pt>
                <c:pt idx="62">
                  <c:v>1.1706859212366931</c:v>
                </c:pt>
                <c:pt idx="63">
                  <c:v>1.1656046770239243</c:v>
                </c:pt>
                <c:pt idx="64">
                  <c:v>1.1606014554135404</c:v>
                </c:pt>
                <c:pt idx="65">
                  <c:v>1.1555148835996063</c:v>
                </c:pt>
                <c:pt idx="66">
                  <c:v>1.1504256590934157</c:v>
                </c:pt>
                <c:pt idx="67">
                  <c:v>1.145333803625175</c:v>
                </c:pt>
                <c:pt idx="68">
                  <c:v>1.1402393389270751</c:v>
                </c:pt>
                <c:pt idx="69">
                  <c:v>1.1351422867331737</c:v>
                </c:pt>
                <c:pt idx="70">
                  <c:v>1.1301236350237114</c:v>
                </c:pt>
                <c:pt idx="71">
                  <c:v>1.1250215132589896</c:v>
                </c:pt>
                <c:pt idx="72">
                  <c:v>1.1199168688659831</c:v>
                </c:pt>
                <c:pt idx="73">
                  <c:v>1.1148097235853489</c:v>
                </c:pt>
                <c:pt idx="74">
                  <c:v>1.1097000991592079</c:v>
                </c:pt>
                <c:pt idx="75">
                  <c:v>1.1045880173310265</c:v>
                </c:pt>
                <c:pt idx="76">
                  <c:v>1.0995547015741944</c:v>
                </c:pt>
                <c:pt idx="77">
                  <c:v>1.0944378083234565</c:v>
                </c:pt>
                <c:pt idx="78">
                  <c:v>1.0893185225630702</c:v>
                </c:pt>
                <c:pt idx="79">
                  <c:v>1.0841968660409851</c:v>
                </c:pt>
                <c:pt idx="80">
                  <c:v>1.0790728605060584</c:v>
                </c:pt>
                <c:pt idx="81">
                  <c:v>1.0739465277079774</c:v>
                </c:pt>
                <c:pt idx="82">
                  <c:v>1.0688993142493821</c:v>
                </c:pt>
                <c:pt idx="83">
                  <c:v>1.0637684282571402</c:v>
                </c:pt>
                <c:pt idx="84">
                  <c:v>1.0586352799095342</c:v>
                </c:pt>
                <c:pt idx="85">
                  <c:v>1.0534998909586129</c:v>
                </c:pt>
                <c:pt idx="86">
                  <c:v>1.0483622831568147</c:v>
                </c:pt>
                <c:pt idx="87">
                  <c:v>1.0432224782568658</c:v>
                </c:pt>
                <c:pt idx="88">
                  <c:v>1.0381621336239666</c:v>
                </c:pt>
                <c:pt idx="89">
                  <c:v>1.033018033800678</c:v>
                </c:pt>
                <c:pt idx="90">
                  <c:v>1.0278718017929562</c:v>
                </c:pt>
                <c:pt idx="91">
                  <c:v>1.0227234593538015</c:v>
                </c:pt>
                <c:pt idx="92">
                  <c:v>1.0175730282360338</c:v>
                </c:pt>
                <c:pt idx="93">
                  <c:v>1.01242053019226</c:v>
                </c:pt>
                <c:pt idx="94">
                  <c:v>1.0072659869747522</c:v>
                </c:pt>
                <c:pt idx="95">
                  <c:v>1.0021912862911131</c:v>
                </c:pt>
                <c:pt idx="96">
                  <c:v>0.99703274958383359</c:v>
                </c:pt>
                <c:pt idx="97">
                  <c:v>0.99187223261151902</c:v>
                </c:pt>
                <c:pt idx="98">
                  <c:v>0.98670975712425602</c:v>
                </c:pt>
                <c:pt idx="99">
                  <c:v>0.98154534487135303</c:v>
                </c:pt>
                <c:pt idx="100">
                  <c:v>0.97637901760126256</c:v>
                </c:pt>
                <c:pt idx="101">
                  <c:v>0.97129284698327389</c:v>
                </c:pt>
                <c:pt idx="102">
                  <c:v>0.96612278445719879</c:v>
                </c:pt>
                <c:pt idx="103">
                  <c:v>0.96095087180813399</c:v>
                </c:pt>
                <c:pt idx="104">
                  <c:v>0.95577713078025583</c:v>
                </c:pt>
                <c:pt idx="105">
                  <c:v>0.95060158311645082</c:v>
                </c:pt>
                <c:pt idx="106">
                  <c:v>0.94542425055819657</c:v>
                </c:pt>
                <c:pt idx="107">
                  <c:v>0.94032737637285868</c:v>
                </c:pt>
                <c:pt idx="108">
                  <c:v>0.93514656671598395</c:v>
                </c:pt>
                <c:pt idx="109">
                  <c:v>0.92996403703497765</c:v>
                </c:pt>
                <c:pt idx="110">
                  <c:v>0.92477980906493928</c:v>
                </c:pt>
                <c:pt idx="111">
                  <c:v>0.91959390453917633</c:v>
                </c:pt>
                <c:pt idx="112">
                  <c:v>0.91440634518908548</c:v>
                </c:pt>
                <c:pt idx="113">
                  <c:v>0.90929953352120307</c:v>
                </c:pt>
                <c:pt idx="114">
                  <c:v>0.90410875511613209</c:v>
                </c:pt>
                <c:pt idx="115">
                  <c:v>0.89891638672376328</c:v>
                </c:pt>
                <c:pt idx="116">
                  <c:v>0.893722450067021</c:v>
                </c:pt>
                <c:pt idx="117">
                  <c:v>0.88852696686649846</c:v>
                </c:pt>
                <c:pt idx="118">
                  <c:v>0.88332995884034304</c:v>
                </c:pt>
                <c:pt idx="119">
                  <c:v>0.87821397538190404</c:v>
                </c:pt>
                <c:pt idx="120">
                  <c:v>0.87301400619347058</c:v>
                </c:pt>
                <c:pt idx="121">
                  <c:v>0.86781257697383585</c:v>
                </c:pt>
                <c:pt idx="122">
                  <c:v>0.86260970943061521</c:v>
                </c:pt>
                <c:pt idx="123">
                  <c:v>0.8574054252685559</c:v>
                </c:pt>
                <c:pt idx="124">
                  <c:v>0.8521997461894637</c:v>
                </c:pt>
                <c:pt idx="125">
                  <c:v>0.8469926938920791</c:v>
                </c:pt>
                <c:pt idx="126">
                  <c:v>0.84186697359260354</c:v>
                </c:pt>
                <c:pt idx="127">
                  <c:v>0.83665726088135262</c:v>
                </c:pt>
                <c:pt idx="128">
                  <c:v>0.83144623968475451</c:v>
                </c:pt>
                <c:pt idx="129">
                  <c:v>0.82623393168859893</c:v>
                </c:pt>
                <c:pt idx="130">
                  <c:v>0.82102035857521438</c:v>
                </c:pt>
                <c:pt idx="131">
                  <c:v>0.81580554202337197</c:v>
                </c:pt>
                <c:pt idx="132">
                  <c:v>0.81067230739782958</c:v>
                </c:pt>
                <c:pt idx="133">
                  <c:v>0.80545508787053077</c:v>
                </c:pt>
                <c:pt idx="134">
                  <c:v>0.80023668957496707</c:v>
                </c:pt>
                <c:pt idx="135">
                  <c:v>0.79501713417487052</c:v>
                </c:pt>
                <c:pt idx="136">
                  <c:v>0.78979644332998422</c:v>
                </c:pt>
                <c:pt idx="137">
                  <c:v>0.78457463869599076</c:v>
                </c:pt>
                <c:pt idx="138">
                  <c:v>0.77943465346609841</c:v>
                </c:pt>
                <c:pt idx="139">
                  <c:v>0.77421070302702788</c:v>
                </c:pt>
                <c:pt idx="140">
                  <c:v>0.76898570339705163</c:v>
                </c:pt>
                <c:pt idx="141">
                  <c:v>0.76375967621474905</c:v>
                </c:pt>
                <c:pt idx="142">
                  <c:v>0.75853264311420876</c:v>
                </c:pt>
                <c:pt idx="143">
                  <c:v>0.75330462572491086</c:v>
                </c:pt>
                <c:pt idx="144">
                  <c:v>0.74815865276228588</c:v>
                </c:pt>
                <c:pt idx="145">
                  <c:v>0.74292874643352991</c:v>
                </c:pt>
                <c:pt idx="146">
                  <c:v>0.73769792033302828</c:v>
                </c:pt>
                <c:pt idx="147">
                  <c:v>0.73246619607112462</c:v>
                </c:pt>
                <c:pt idx="148">
                  <c:v>0.72723359525315823</c:v>
                </c:pt>
                <c:pt idx="149">
                  <c:v>0.72200013947934605</c:v>
                </c:pt>
                <c:pt idx="150">
                  <c:v>0.71684894069670879</c:v>
                </c:pt>
                <c:pt idx="151">
                  <c:v>0.71161385250770737</c:v>
                </c:pt>
                <c:pt idx="152">
                  <c:v>0.70637797378949085</c:v>
                </c:pt>
                <c:pt idx="153">
                  <c:v>0.70114132612110946</c:v>
                </c:pt>
                <c:pt idx="154">
                  <c:v>0.69590393107606485</c:v>
                </c:pt>
                <c:pt idx="155">
                  <c:v>0.69066581022226103</c:v>
                </c:pt>
                <c:pt idx="156">
                  <c:v>0.68551014646503539</c:v>
                </c:pt>
                <c:pt idx="157">
                  <c:v>0.68027064934251447</c:v>
                </c:pt>
                <c:pt idx="158">
                  <c:v>0.6750304907383412</c:v>
                </c:pt>
                <c:pt idx="159">
                  <c:v>0.66978969219718543</c:v>
                </c:pt>
                <c:pt idx="160">
                  <c:v>0.66454827525768545</c:v>
                </c:pt>
                <c:pt idx="161">
                  <c:v>0.65930626145235405</c:v>
                </c:pt>
                <c:pt idx="162">
                  <c:v>0.65406367230747975</c:v>
                </c:pt>
                <c:pt idx="163">
                  <c:v>0.64890375804905576</c:v>
                </c:pt>
                <c:pt idx="164">
                  <c:v>0.64366009106003164</c:v>
                </c:pt>
                <c:pt idx="165">
                  <c:v>0.63841591293092192</c:v>
                </c:pt>
                <c:pt idx="166">
                  <c:v>0.63317124516242906</c:v>
                </c:pt>
                <c:pt idx="167">
                  <c:v>0.62792610924864012</c:v>
                </c:pt>
                <c:pt idx="168">
                  <c:v>0.62268052667691132</c:v>
                </c:pt>
                <c:pt idx="169">
                  <c:v>0.61751779210199298</c:v>
                </c:pt>
                <c:pt idx="170">
                  <c:v>0.61227138688948135</c:v>
                </c:pt>
                <c:pt idx="171">
                  <c:v>0.60702459909926743</c:v>
                </c:pt>
                <c:pt idx="172">
                  <c:v>0.60177745019111695</c:v>
                </c:pt>
                <c:pt idx="173">
                  <c:v>0.59652996161764338</c:v>
                </c:pt>
                <c:pt idx="174">
                  <c:v>0.59128215482423685</c:v>
                </c:pt>
                <c:pt idx="175">
                  <c:v>0.5861173566876523</c:v>
                </c:pt>
                <c:pt idx="176">
                  <c:v>0.58086898196457704</c:v>
                </c:pt>
                <c:pt idx="177">
                  <c:v>0.57562035297357739</c:v>
                </c:pt>
                <c:pt idx="178">
                  <c:v>0.57037149113044527</c:v>
                </c:pt>
                <c:pt idx="179">
                  <c:v>0.56512241784332573</c:v>
                </c:pt>
                <c:pt idx="180">
                  <c:v>0.55987315451262409</c:v>
                </c:pt>
                <c:pt idx="181">
                  <c:v>0.55470704805490045</c:v>
                </c:pt>
                <c:pt idx="182">
                  <c:v>0.54945747097754094</c:v>
                </c:pt>
                <c:pt idx="183">
                  <c:v>0.5442077676714101</c:v>
                </c:pt>
                <c:pt idx="184">
                  <c:v>0.53895795950530545</c:v>
                </c:pt>
                <c:pt idx="185">
                  <c:v>0.53370806783988267</c:v>
                </c:pt>
                <c:pt idx="186">
                  <c:v>0.52845811402757958</c:v>
                </c:pt>
                <c:pt idx="187">
                  <c:v>0.52329145286885315</c:v>
                </c:pt>
                <c:pt idx="188">
                  <c:v>0.51804143892916854</c:v>
                </c:pt>
                <c:pt idx="189">
                  <c:v>0.51279142651125109</c:v>
                </c:pt>
                <c:pt idx="190">
                  <c:v>0.50754143693393694</c:v>
                </c:pt>
                <c:pt idx="191">
                  <c:v>0.50229149150741104</c:v>
                </c:pt>
                <c:pt idx="192">
                  <c:v>0.49704161153313425</c:v>
                </c:pt>
                <c:pt idx="193">
                  <c:v>0.49187514756754752</c:v>
                </c:pt>
                <c:pt idx="194">
                  <c:v>0.48662546048593874</c:v>
                </c:pt>
                <c:pt idx="195">
                  <c:v>0.48137590237016947</c:v>
                </c:pt>
                <c:pt idx="196">
                  <c:v>0.47612649448613165</c:v>
                </c:pt>
                <c:pt idx="197">
                  <c:v>0.47087725809057041</c:v>
                </c:pt>
                <c:pt idx="198">
                  <c:v>0.46562821443101993</c:v>
                </c:pt>
                <c:pt idx="199">
                  <c:v>0.46037938474567952</c:v>
                </c:pt>
                <c:pt idx="200">
                  <c:v>0.45521409934025048</c:v>
                </c:pt>
                <c:pt idx="201">
                  <c:v>0.44996575704452757</c:v>
                </c:pt>
                <c:pt idx="202">
                  <c:v>0.44471769204446082</c:v>
                </c:pt>
                <c:pt idx="203">
                  <c:v>0.43946992554039987</c:v>
                </c:pt>
                <c:pt idx="204">
                  <c:v>0.43422247872296749</c:v>
                </c:pt>
                <c:pt idx="205">
                  <c:v>0.4289753727729908</c:v>
                </c:pt>
                <c:pt idx="206">
                  <c:v>0.42381190757378601</c:v>
                </c:pt>
                <c:pt idx="207">
                  <c:v>0.41856554061388079</c:v>
                </c:pt>
                <c:pt idx="208">
                  <c:v>0.41331957766868316</c:v>
                </c:pt>
                <c:pt idx="209">
                  <c:v>0.40807403987919377</c:v>
                </c:pt>
                <c:pt idx="210">
                  <c:v>0.40282894837619071</c:v>
                </c:pt>
                <c:pt idx="211">
                  <c:v>0.39758432428018076</c:v>
                </c:pt>
                <c:pt idx="212">
                  <c:v>0.3924234250239953</c:v>
                </c:pt>
                <c:pt idx="213">
                  <c:v>0.387179790808035</c:v>
                </c:pt>
                <c:pt idx="214">
                  <c:v>0.38193668696336941</c:v>
                </c:pt>
                <c:pt idx="215">
                  <c:v>0.37669413456872108</c:v>
                </c:pt>
                <c:pt idx="216">
                  <c:v>0.37145215469212067</c:v>
                </c:pt>
                <c:pt idx="217">
                  <c:v>0.36621076839079841</c:v>
                </c:pt>
                <c:pt idx="218">
                  <c:v>0.36105317865401604</c:v>
                </c:pt>
                <c:pt idx="219">
                  <c:v>0.35581303237748385</c:v>
                </c:pt>
                <c:pt idx="220">
                  <c:v>0.35057354244890054</c:v>
                </c:pt>
                <c:pt idx="221">
                  <c:v>0.34533472988178393</c:v>
                </c:pt>
                <c:pt idx="222">
                  <c:v>0.3400966156784842</c:v>
                </c:pt>
                <c:pt idx="223">
                  <c:v>0.33485922083009351</c:v>
                </c:pt>
                <c:pt idx="224">
                  <c:v>0.32970568192583644</c:v>
                </c:pt>
                <c:pt idx="225">
                  <c:v>0.32446977646719077</c:v>
                </c:pt>
                <c:pt idx="226">
                  <c:v>0.31923465293580688</c:v>
                </c:pt>
                <c:pt idx="227">
                  <c:v>0.31400033227711088</c:v>
                </c:pt>
                <c:pt idx="228">
                  <c:v>0.30876683542488759</c:v>
                </c:pt>
                <c:pt idx="229">
                  <c:v>0.30353418330116411</c:v>
                </c:pt>
                <c:pt idx="230">
                  <c:v>0.29830239681616161</c:v>
                </c:pt>
                <c:pt idx="231">
                  <c:v>0.2931545199938756</c:v>
                </c:pt>
                <c:pt idx="232">
                  <c:v>0.28792451290266713</c:v>
                </c:pt>
                <c:pt idx="233">
                  <c:v>0.28269543377786538</c:v>
                </c:pt>
                <c:pt idx="234">
                  <c:v>0.27746730348180448</c:v>
                </c:pt>
                <c:pt idx="235">
                  <c:v>0.2722401428645907</c:v>
                </c:pt>
                <c:pt idx="236">
                  <c:v>0.26701397276403177</c:v>
                </c:pt>
                <c:pt idx="237">
                  <c:v>0.26187174502683391</c:v>
                </c:pt>
                <c:pt idx="238">
                  <c:v>0.25664760187753011</c:v>
                </c:pt>
                <c:pt idx="239">
                  <c:v>0.25142451135367361</c:v>
                </c:pt>
                <c:pt idx="240">
                  <c:v>0.24620249424328366</c:v>
                </c:pt>
                <c:pt idx="241">
                  <c:v>0.24098157132168466</c:v>
                </c:pt>
                <c:pt idx="242">
                  <c:v>0.23576176335144075</c:v>
                </c:pt>
                <c:pt idx="243">
                  <c:v>0.23062591817244776</c:v>
                </c:pt>
                <c:pt idx="244">
                  <c:v>0.22540838382301909</c:v>
                </c:pt>
                <c:pt idx="245">
                  <c:v>0.22019202630632365</c:v>
                </c:pt>
                <c:pt idx="246">
                  <c:v>0.21497686633324223</c:v>
                </c:pt>
                <c:pt idx="247">
                  <c:v>0.209762924601474</c:v>
                </c:pt>
                <c:pt idx="248">
                  <c:v>0.20455022179548518</c:v>
                </c:pt>
                <c:pt idx="249">
                  <c:v>0.19942148996234452</c:v>
                </c:pt>
                <c:pt idx="250">
                  <c:v>0.19421130652514354</c:v>
                </c:pt>
                <c:pt idx="251">
                  <c:v>0.18900242365925526</c:v>
                </c:pt>
                <c:pt idx="252">
                  <c:v>0.18379486199559381</c:v>
                </c:pt>
                <c:pt idx="253">
                  <c:v>0.17858864215142156</c:v>
                </c:pt>
                <c:pt idx="254">
                  <c:v>0.17338378473028462</c:v>
                </c:pt>
                <c:pt idx="255">
                  <c:v>0.1682628942454544</c:v>
                </c:pt>
                <c:pt idx="256">
                  <c:v>0.16306080098597187</c:v>
                </c:pt>
                <c:pt idx="257">
                  <c:v>0.15786013155083686</c:v>
                </c:pt>
                <c:pt idx="258">
                  <c:v>0.15266090648816855</c:v>
                </c:pt>
                <c:pt idx="259">
                  <c:v>0.14746314633199945</c:v>
                </c:pt>
                <c:pt idx="260">
                  <c:v>0.14226687160216103</c:v>
                </c:pt>
                <c:pt idx="261">
                  <c:v>0.13715454758382933</c:v>
                </c:pt>
                <c:pt idx="262">
                  <c:v>0.13196128082015704</c:v>
                </c:pt>
                <c:pt idx="263">
                  <c:v>0.12676956063154937</c:v>
                </c:pt>
                <c:pt idx="264">
                  <c:v>0.12157940748057591</c:v>
                </c:pt>
                <c:pt idx="265">
                  <c:v>0.11639084181524216</c:v>
                </c:pt>
                <c:pt idx="266">
                  <c:v>0.11120388406887552</c:v>
                </c:pt>
                <c:pt idx="267">
                  <c:v>0.10601855466012611</c:v>
                </c:pt>
                <c:pt idx="268">
                  <c:v>0.10091714165543485</c:v>
                </c:pt>
                <c:pt idx="269">
                  <c:v>9.5735103465197133E-2</c:v>
                </c:pt>
                <c:pt idx="270">
                  <c:v>9.0554754456066228E-2</c:v>
                </c:pt>
                <c:pt idx="271">
                  <c:v>8.5376114987237933E-2</c:v>
                </c:pt>
                <c:pt idx="272">
                  <c:v>8.019920540282037E-2</c:v>
                </c:pt>
                <c:pt idx="273">
                  <c:v>7.5024046031725342E-2</c:v>
                </c:pt>
                <c:pt idx="274">
                  <c:v>6.9932760537213201E-2</c:v>
                </c:pt>
                <c:pt idx="275">
                  <c:v>6.4761133934140361E-2</c:v>
                </c:pt>
                <c:pt idx="276">
                  <c:v>5.9591318117449547E-2</c:v>
                </c:pt>
                <c:pt idx="277">
                  <c:v>5.4423333354805044E-2</c:v>
                </c:pt>
                <c:pt idx="278">
                  <c:v>4.9257199898317568E-2</c:v>
                </c:pt>
                <c:pt idx="279">
                  <c:v>4.4092937984459069E-2</c:v>
                </c:pt>
                <c:pt idx="280">
                  <c:v>3.9012495337247273E-2</c:v>
                </c:pt>
                <c:pt idx="281">
                  <c:v>3.385200664866736E-2</c:v>
                </c:pt>
                <c:pt idx="282">
                  <c:v>2.8693449797185445E-2</c:v>
                </c:pt>
                <c:pt idx="283">
                  <c:v>2.3536844956218602E-2</c:v>
                </c:pt>
                <c:pt idx="284">
                  <c:v>1.8382212283140367E-2</c:v>
                </c:pt>
                <c:pt idx="285">
                  <c:v>1.3229571919260108E-2</c:v>
                </c:pt>
                <c:pt idx="286">
                  <c:v>8.1606841665173343E-3</c:v>
                </c:pt>
                <c:pt idx="287">
                  <c:v>3.0120563606231151E-3</c:v>
                </c:pt>
                <c:pt idx="288">
                  <c:v>-2.1345191282720567E-3</c:v>
                </c:pt>
                <c:pt idx="289">
                  <c:v>-7.2790222237349555E-3</c:v>
                </c:pt>
                <c:pt idx="290">
                  <c:v>-1.2421432865780234E-2</c:v>
                </c:pt>
                <c:pt idx="291">
                  <c:v>-1.756173101098172E-2</c:v>
                </c:pt>
                <c:pt idx="292">
                  <c:v>-2.2618355207574065E-2</c:v>
                </c:pt>
                <c:pt idx="293">
                  <c:v>-2.7754402618712405E-2</c:v>
                </c:pt>
                <c:pt idx="294">
                  <c:v>-3.2888277819917683E-2</c:v>
                </c:pt>
                <c:pt idx="295">
                  <c:v>-3.8019960834388113E-2</c:v>
                </c:pt>
                <c:pt idx="296">
                  <c:v>-4.3149431702252716E-2</c:v>
                </c:pt>
                <c:pt idx="297">
                  <c:v>-4.8276670480613772E-2</c:v>
                </c:pt>
                <c:pt idx="298">
                  <c:v>-5.3320325939693693E-2</c:v>
                </c:pt>
                <c:pt idx="299">
                  <c:v>-5.844307699638128E-2</c:v>
                </c:pt>
                <c:pt idx="300">
                  <c:v>-6.3563536553151376E-2</c:v>
                </c:pt>
                <c:pt idx="301">
                  <c:v>-6.8681684735524107E-2</c:v>
                </c:pt>
                <c:pt idx="302">
                  <c:v>-7.3797501686366146E-2</c:v>
                </c:pt>
                <c:pt idx="303">
                  <c:v>-7.8910967566000648E-2</c:v>
                </c:pt>
                <c:pt idx="304">
                  <c:v>-8.4022062552226356E-2</c:v>
                </c:pt>
                <c:pt idx="305">
                  <c:v>-8.9049695071025281E-2</c:v>
                </c:pt>
                <c:pt idx="306">
                  <c:v>-9.4156027290352801E-2</c:v>
                </c:pt>
                <c:pt idx="307">
                  <c:v>-9.9259929569109548E-2</c:v>
                </c:pt>
                <c:pt idx="308">
                  <c:v>-0.10436138215555631</c:v>
                </c:pt>
                <c:pt idx="309">
                  <c:v>-0.10946036531583561</c:v>
                </c:pt>
                <c:pt idx="310">
                  <c:v>-0.11455685933403086</c:v>
                </c:pt>
                <c:pt idx="311">
                  <c:v>-0.11957000730169358</c:v>
                </c:pt>
                <c:pt idx="312">
                  <c:v>-0.12466150424892816</c:v>
                </c:pt>
                <c:pt idx="313">
                  <c:v>-0.12975045332662843</c:v>
                </c:pt>
                <c:pt idx="314">
                  <c:v>-0.13483683489108411</c:v>
                </c:pt>
                <c:pt idx="315">
                  <c:v>-0.13992062931687463</c:v>
                </c:pt>
                <c:pt idx="316">
                  <c:v>-0.14500181699695033</c:v>
                </c:pt>
                <c:pt idx="317">
                  <c:v>-0.14999978687206772</c:v>
                </c:pt>
                <c:pt idx="318">
                  <c:v>-0.1550757444647215</c:v>
                </c:pt>
                <c:pt idx="319">
                  <c:v>-0.160149036911714</c:v>
                </c:pt>
                <c:pt idx="320">
                  <c:v>-0.16521964467993608</c:v>
                </c:pt>
                <c:pt idx="321">
                  <c:v>-0.1702875482550131</c:v>
                </c:pt>
                <c:pt idx="322">
                  <c:v>-0.17535272814136785</c:v>
                </c:pt>
                <c:pt idx="323">
                  <c:v>-0.18033483024999183</c:v>
                </c:pt>
                <c:pt idx="324">
                  <c:v>-0.1853945483508013</c:v>
                </c:pt>
                <c:pt idx="325">
                  <c:v>-0.19045148469813097</c:v>
                </c:pt>
                <c:pt idx="326">
                  <c:v>-0.19550561987203613</c:v>
                </c:pt>
                <c:pt idx="327">
                  <c:v>-0.20055693447175243</c:v>
                </c:pt>
                <c:pt idx="328">
                  <c:v>-0.20560540911573091</c:v>
                </c:pt>
                <c:pt idx="329">
                  <c:v>-0.21057095774232004</c:v>
                </c:pt>
                <c:pt idx="330">
                  <c:v>-0.21561374025151156</c:v>
                </c:pt>
                <c:pt idx="331">
                  <c:v>-0.2206536250830238</c:v>
                </c:pt>
                <c:pt idx="332">
                  <c:v>-0.22569059293265334</c:v>
                </c:pt>
                <c:pt idx="333">
                  <c:v>-0.23072462451578313</c:v>
                </c:pt>
                <c:pt idx="334">
                  <c:v>-0.2357557005674481</c:v>
                </c:pt>
                <c:pt idx="335">
                  <c:v>-0.24078380184239231</c:v>
                </c:pt>
                <c:pt idx="336">
                  <c:v>-0.24572916899167765</c:v>
                </c:pt>
                <c:pt idx="337">
                  <c:v>-0.25075131103535808</c:v>
                </c:pt>
                <c:pt idx="338">
                  <c:v>-0.2557704209900542</c:v>
                </c:pt>
                <c:pt idx="339">
                  <c:v>-0.26078647968982382</c:v>
                </c:pt>
                <c:pt idx="340">
                  <c:v>-0.2657994679888005</c:v>
                </c:pt>
                <c:pt idx="341">
                  <c:v>-0.27080936676125</c:v>
                </c:pt>
                <c:pt idx="342">
                  <c:v>-0.27573670842097964</c:v>
                </c:pt>
                <c:pt idx="343">
                  <c:v>-0.28074042063941002</c:v>
                </c:pt>
                <c:pt idx="344">
                  <c:v>-0.28574098637816503</c:v>
                </c:pt>
                <c:pt idx="345">
                  <c:v>-0.29073838659248141</c:v>
                </c:pt>
                <c:pt idx="346">
                  <c:v>-0.2957326022580693</c:v>
                </c:pt>
                <c:pt idx="347">
                  <c:v>-0.30072361437121714</c:v>
                </c:pt>
                <c:pt idx="348">
                  <c:v>-0.30563225795338567</c:v>
                </c:pt>
                <c:pt idx="349">
                  <c:v>-0.31061685763341718</c:v>
                </c:pt>
                <c:pt idx="350">
                  <c:v>-0.31559819717438858</c:v>
                </c:pt>
                <c:pt idx="351">
                  <c:v>-0.32057625765518244</c:v>
                </c:pt>
                <c:pt idx="352">
                  <c:v>-0.32555102017558479</c:v>
                </c:pt>
                <c:pt idx="353">
                  <c:v>-0.33052246585633926</c:v>
                </c:pt>
                <c:pt idx="354">
                  <c:v>-0.33541174310153765</c:v>
                </c:pt>
                <c:pt idx="355">
                  <c:v>-0.34037655194309424</c:v>
                </c:pt>
                <c:pt idx="356">
                  <c:v>-0.34533798773227908</c:v>
                </c:pt>
                <c:pt idx="357">
                  <c:v>-0.3502960316740647</c:v>
                </c:pt>
                <c:pt idx="358">
                  <c:v>-0.35525066499475166</c:v>
                </c:pt>
                <c:pt idx="359">
                  <c:v>-0.36020186894200096</c:v>
                </c:pt>
                <c:pt idx="360">
                  <c:v>-0.36507111600610953</c:v>
                </c:pt>
                <c:pt idx="361">
                  <c:v>-0.3700154602101593</c:v>
                </c:pt>
                <c:pt idx="362">
                  <c:v>-0.37495631920919142</c:v>
                </c:pt>
                <c:pt idx="363">
                  <c:v>-0.37989367433672283</c:v>
                </c:pt>
                <c:pt idx="364">
                  <c:v>-0.38482750694797541</c:v>
                </c:pt>
                <c:pt idx="365">
                  <c:v>-0.38975779841994718</c:v>
                </c:pt>
                <c:pt idx="366">
                  <c:v>-0.3946063559600021</c:v>
                </c:pt>
                <c:pt idx="367">
                  <c:v>-0.39952956631564163</c:v>
                </c:pt>
                <c:pt idx="368">
                  <c:v>-0.40444918008876146</c:v>
                </c:pt>
                <c:pt idx="369">
                  <c:v>-0.40936517874382639</c:v>
                </c:pt>
                <c:pt idx="370">
                  <c:v>-0.41427754376738768</c:v>
                </c:pt>
                <c:pt idx="371">
                  <c:v>-0.41918625666818465</c:v>
                </c:pt>
                <c:pt idx="372">
                  <c:v>-0.42409129897719794</c:v>
                </c:pt>
                <c:pt idx="373">
                  <c:v>-0.42891488189802612</c:v>
                </c:pt>
                <c:pt idx="374">
                  <c:v>-0.43381258669815159</c:v>
                </c:pt>
                <c:pt idx="375">
                  <c:v>-0.43870656592550306</c:v>
                </c:pt>
                <c:pt idx="376">
                  <c:v>-0.44359680120035394</c:v>
                </c:pt>
                <c:pt idx="377">
                  <c:v>-0.4484832741655374</c:v>
                </c:pt>
                <c:pt idx="378">
                  <c:v>-0.45336596648654393</c:v>
                </c:pt>
                <c:pt idx="379">
                  <c:v>-0.45816744686609695</c:v>
                </c:pt>
                <c:pt idx="380">
                  <c:v>-0.46304258371998458</c:v>
                </c:pt>
                <c:pt idx="381">
                  <c:v>-0.46791388535238887</c:v>
                </c:pt>
                <c:pt idx="382">
                  <c:v>-0.47278133351963214</c:v>
                </c:pt>
                <c:pt idx="383">
                  <c:v>-0.47764491000100062</c:v>
                </c:pt>
                <c:pt idx="384">
                  <c:v>-0.48250459659881773</c:v>
                </c:pt>
                <c:pt idx="385">
                  <c:v>-0.48728332990647127</c:v>
                </c:pt>
                <c:pt idx="386">
                  <c:v>-0.4921352446990242</c:v>
                </c:pt>
                <c:pt idx="387">
                  <c:v>-0.49698321544135976</c:v>
                </c:pt>
                <c:pt idx="388">
                  <c:v>-0.50182722402820423</c:v>
                </c:pt>
                <c:pt idx="389">
                  <c:v>-0.50666725237760735</c:v>
                </c:pt>
                <c:pt idx="390">
                  <c:v>-0.51150328243103738</c:v>
                </c:pt>
                <c:pt idx="391">
                  <c:v>-0.51625862898568742</c:v>
                </c:pt>
                <c:pt idx="392">
                  <c:v>-0.52108667254331598</c:v>
                </c:pt>
                <c:pt idx="393">
                  <c:v>-0.52591066405585163</c:v>
                </c:pt>
                <c:pt idx="394">
                  <c:v>-0.53073058555867947</c:v>
                </c:pt>
                <c:pt idx="395">
                  <c:v>-0.5355464191109246</c:v>
                </c:pt>
                <c:pt idx="396">
                  <c:v>-0.54035814679550664</c:v>
                </c:pt>
                <c:pt idx="397">
                  <c:v>-0.54508947184690226</c:v>
                </c:pt>
                <c:pt idx="398">
                  <c:v>-0.54989300001999253</c:v>
                </c:pt>
                <c:pt idx="399">
                  <c:v>-0.55469236900063645</c:v>
                </c:pt>
                <c:pt idx="400">
                  <c:v>-0.55948756096716779</c:v>
                </c:pt>
                <c:pt idx="401">
                  <c:v>-0.56427855812205074</c:v>
                </c:pt>
                <c:pt idx="402">
                  <c:v>-0.56906534269188558</c:v>
                </c:pt>
                <c:pt idx="403">
                  <c:v>-0.57384789692754978</c:v>
                </c:pt>
                <c:pt idx="404">
                  <c:v>-0.57855039024546551</c:v>
                </c:pt>
                <c:pt idx="405">
                  <c:v>-0.58332449851116819</c:v>
                </c:pt>
                <c:pt idx="406">
                  <c:v>-0.58809432362167302</c:v>
                </c:pt>
                <c:pt idx="407">
                  <c:v>-0.59285984792499447</c:v>
                </c:pt>
                <c:pt idx="408">
                  <c:v>-0.59762105379369468</c:v>
                </c:pt>
                <c:pt idx="409">
                  <c:v>-0.60237792362494957</c:v>
                </c:pt>
                <c:pt idx="410">
                  <c:v>-0.60705503717003373</c:v>
                </c:pt>
                <c:pt idx="411">
                  <c:v>-0.61180325173724748</c:v>
                </c:pt>
                <c:pt idx="412">
                  <c:v>-0.61654707788481689</c:v>
                </c:pt>
                <c:pt idx="413">
                  <c:v>-0.62128649810854419</c:v>
                </c:pt>
                <c:pt idx="414">
                  <c:v>-0.62602149492915926</c:v>
                </c:pt>
                <c:pt idx="415">
                  <c:v>-0.63075205089234698</c:v>
                </c:pt>
                <c:pt idx="416">
                  <c:v>-0.63540316605693226</c:v>
                </c:pt>
                <c:pt idx="417">
                  <c:v>-0.64012485922106255</c:v>
                </c:pt>
                <c:pt idx="418">
                  <c:v>-0.64484205959094865</c:v>
                </c:pt>
                <c:pt idx="419">
                  <c:v>-0.64955474981238115</c:v>
                </c:pt>
                <c:pt idx="420">
                  <c:v>-0.65426291255641289</c:v>
                </c:pt>
                <c:pt idx="421">
                  <c:v>-0.65896653051944631</c:v>
                </c:pt>
                <c:pt idx="422">
                  <c:v>-0.66359103395558139</c:v>
                </c:pt>
                <c:pt idx="423">
                  <c:v>-0.66828558336954058</c:v>
                </c:pt>
                <c:pt idx="424">
                  <c:v>-0.67297553651753561</c:v>
                </c:pt>
                <c:pt idx="425">
                  <c:v>-0.67766087619749493</c:v>
                </c:pt>
                <c:pt idx="426">
                  <c:v>-0.68234158523297139</c:v>
                </c:pt>
                <c:pt idx="427">
                  <c:v>-0.6870176464732054</c:v>
                </c:pt>
                <c:pt idx="428">
                  <c:v>-0.69161493016914732</c:v>
                </c:pt>
                <c:pt idx="429">
                  <c:v>-0.6962817189209205</c:v>
                </c:pt>
                <c:pt idx="430">
                  <c:v>-0.70094380885074814</c:v>
                </c:pt>
                <c:pt idx="431">
                  <c:v>-0.70560118291083129</c:v>
                </c:pt>
                <c:pt idx="432">
                  <c:v>-0.71025382407935633</c:v>
                </c:pt>
                <c:pt idx="433">
                  <c:v>-0.71490171536054281</c:v>
                </c:pt>
                <c:pt idx="434">
                  <c:v>-0.71947117671629224</c:v>
                </c:pt>
                <c:pt idx="435">
                  <c:v>-0.72410959340551073</c:v>
                </c:pt>
                <c:pt idx="436">
                  <c:v>-0.72874320964525729</c:v>
                </c:pt>
                <c:pt idx="437">
                  <c:v>-0.733372008544111</c:v>
                </c:pt>
                <c:pt idx="438">
                  <c:v>-0.7379959732369783</c:v>
                </c:pt>
                <c:pt idx="439">
                  <c:v>-0.74261508688515965</c:v>
                </c:pt>
                <c:pt idx="440">
                  <c:v>-0.747229332676419</c:v>
                </c:pt>
                <c:pt idx="441">
                  <c:v>-0.75176556760060076</c:v>
                </c:pt>
                <c:pt idx="442">
                  <c:v>-0.75637010527815884</c:v>
                </c:pt>
                <c:pt idx="443">
                  <c:v>-0.76096972508672656</c:v>
                </c:pt>
                <c:pt idx="444">
                  <c:v>-0.76556441032002109</c:v>
                </c:pt>
                <c:pt idx="445">
                  <c:v>-0.77015414429849705</c:v>
                </c:pt>
                <c:pt idx="446">
                  <c:v>-0.77473891036939135</c:v>
                </c:pt>
                <c:pt idx="447">
                  <c:v>-0.77924603597940345</c:v>
                </c:pt>
                <c:pt idx="448">
                  <c:v>-0.78382089589690729</c:v>
                </c:pt>
                <c:pt idx="449">
                  <c:v>-0.78839073837274165</c:v>
                </c:pt>
                <c:pt idx="450">
                  <c:v>-0.79295554686146419</c:v>
                </c:pt>
                <c:pt idx="451">
                  <c:v>-0.79751530484471689</c:v>
                </c:pt>
                <c:pt idx="452">
                  <c:v>-0.80206999583127503</c:v>
                </c:pt>
                <c:pt idx="453">
                  <c:v>-0.80654742715409644</c:v>
                </c:pt>
                <c:pt idx="454">
                  <c:v>-0.81109201586136925</c:v>
                </c:pt>
                <c:pt idx="455">
                  <c:v>-0.81563148852187828</c:v>
                </c:pt>
                <c:pt idx="456">
                  <c:v>-0.82016582875304322</c:v>
                </c:pt>
                <c:pt idx="457">
                  <c:v>-0.82469502019969942</c:v>
                </c:pt>
                <c:pt idx="458">
                  <c:v>-0.82921904653416112</c:v>
                </c:pt>
                <c:pt idx="459">
                  <c:v>-0.83366620431275229</c:v>
                </c:pt>
                <c:pt idx="460">
                  <c:v>-0.83817993417976722</c:v>
                </c:pt>
                <c:pt idx="461">
                  <c:v>-0.84268845037448958</c:v>
                </c:pt>
                <c:pt idx="462">
                  <c:v>-0.8471917366792111</c:v>
                </c:pt>
                <c:pt idx="463">
                  <c:v>-0.85168977690394876</c:v>
                </c:pt>
                <c:pt idx="464">
                  <c:v>-0.85618255488652706</c:v>
                </c:pt>
                <c:pt idx="465">
                  <c:v>-0.86059886565030697</c:v>
                </c:pt>
                <c:pt idx="466">
                  <c:v>-0.86508115493854842</c:v>
                </c:pt>
                <c:pt idx="467">
                  <c:v>-0.86955813392040382</c:v>
                </c:pt>
                <c:pt idx="468">
                  <c:v>-0.8740297865449782</c:v>
                </c:pt>
                <c:pt idx="469">
                  <c:v>-0.87849609678942986</c:v>
                </c:pt>
                <c:pt idx="470">
                  <c:v>-0.882957048659053</c:v>
                </c:pt>
                <c:pt idx="471">
                  <c:v>-0.88734194479330664</c:v>
                </c:pt>
                <c:pt idx="472">
                  <c:v>-0.89179221772619655</c:v>
                </c:pt>
                <c:pt idx="473">
                  <c:v>-0.8962370847216925</c:v>
                </c:pt>
                <c:pt idx="474">
                  <c:v>-0.90067652989763569</c:v>
                </c:pt>
                <c:pt idx="475">
                  <c:v>-0.90511053740026148</c:v>
                </c:pt>
                <c:pt idx="476">
                  <c:v>-0.90953909140423539</c:v>
                </c:pt>
                <c:pt idx="477">
                  <c:v>-0.91396217611273911</c:v>
                </c:pt>
                <c:pt idx="478">
                  <c:v>-0.91830969805080065</c:v>
                </c:pt>
                <c:pt idx="479">
                  <c:v>-0.92272188432919744</c:v>
                </c:pt>
                <c:pt idx="480">
                  <c:v>-0.92712855434224584</c:v>
                </c:pt>
                <c:pt idx="481">
                  <c:v>-0.93152969240715078</c:v>
                </c:pt>
                <c:pt idx="482">
                  <c:v>-0.93592528286986332</c:v>
                </c:pt>
                <c:pt idx="483">
                  <c:v>-0.94031531010513869</c:v>
                </c:pt>
                <c:pt idx="484">
                  <c:v>-0.94463020775140283</c:v>
                </c:pt>
                <c:pt idx="485">
                  <c:v>-0.94900915069287661</c:v>
                </c:pt>
                <c:pt idx="486">
                  <c:v>-0.95338248395095704</c:v>
                </c:pt>
                <c:pt idx="487">
                  <c:v>-0.95775019201568423</c:v>
                </c:pt>
                <c:pt idx="488">
                  <c:v>-0.96211225940616085</c:v>
                </c:pt>
                <c:pt idx="489">
                  <c:v>-0.96646867067059539</c:v>
                </c:pt>
                <c:pt idx="490">
                  <c:v>-0.97075039540315944</c:v>
                </c:pt>
                <c:pt idx="491">
                  <c:v>-0.97509553856585285</c:v>
                </c:pt>
                <c:pt idx="492">
                  <c:v>-0.97943497966598247</c:v>
                </c:pt>
                <c:pt idx="493">
                  <c:v>-0.98376870336825406</c:v>
                </c:pt>
                <c:pt idx="494">
                  <c:v>-0.98809669436673642</c:v>
                </c:pt>
                <c:pt idx="495">
                  <c:v>-0.99241893738493947</c:v>
                </c:pt>
                <c:pt idx="496">
                  <c:v>-0.99666694671609712</c:v>
                </c:pt>
                <c:pt idx="497">
                  <c:v>-1.0009777399021729</c:v>
                </c:pt>
                <c:pt idx="498">
                  <c:v>-1.0052827396962984</c:v>
                </c:pt>
                <c:pt idx="499">
                  <c:v>-1.0095819309396581</c:v>
                </c:pt>
                <c:pt idx="500">
                  <c:v>-1.0138752985031148</c:v>
                </c:pt>
                <c:pt idx="501">
                  <c:v>-1.0181628272872465</c:v>
                </c:pt>
                <c:pt idx="502">
                  <c:v>-1.0223765849275803</c:v>
                </c:pt>
                <c:pt idx="503">
                  <c:v>-1.0266524842481646</c:v>
                </c:pt>
                <c:pt idx="504">
                  <c:v>-1.0309224999079547</c:v>
                </c:pt>
                <c:pt idx="505">
                  <c:v>-1.0351866169263972</c:v>
                </c:pt>
                <c:pt idx="506">
                  <c:v>-1.039444820352915</c:v>
                </c:pt>
                <c:pt idx="507">
                  <c:v>-1.0436970952669282</c:v>
                </c:pt>
                <c:pt idx="508">
                  <c:v>-1.0479434267779184</c:v>
                </c:pt>
                <c:pt idx="509">
                  <c:v>-1.0521165391274532</c:v>
                </c:pt>
                <c:pt idx="510">
                  <c:v>-1.0563510342080029</c:v>
                </c:pt>
                <c:pt idx="511">
                  <c:v>-1.0605795416294903</c:v>
                </c:pt>
                <c:pt idx="512">
                  <c:v>-1.0648020466216259</c:v>
                </c:pt>
                <c:pt idx="513">
                  <c:v>-1.0690185344444263</c:v>
                </c:pt>
                <c:pt idx="514">
                  <c:v>-1.0732289903882533</c:v>
                </c:pt>
                <c:pt idx="515">
                  <c:v>-1.0773667104194811</c:v>
                </c:pt>
                <c:pt idx="516">
                  <c:v>-1.0815651549219385</c:v>
                </c:pt>
                <c:pt idx="517">
                  <c:v>-1.0857575238308337</c:v>
                </c:pt>
                <c:pt idx="518">
                  <c:v>-1.0899438025579022</c:v>
                </c:pt>
                <c:pt idx="519">
                  <c:v>-1.0941239765454456</c:v>
                </c:pt>
                <c:pt idx="520">
                  <c:v>-1.0982980312664055</c:v>
                </c:pt>
                <c:pt idx="521">
                  <c:v>-1.1023998427315884</c:v>
                </c:pt>
                <c:pt idx="522">
                  <c:v>-1.1065617131646923</c:v>
                </c:pt>
                <c:pt idx="523">
                  <c:v>-1.1107174211631459</c:v>
                </c:pt>
                <c:pt idx="524">
                  <c:v>-1.114866952322366</c:v>
                </c:pt>
                <c:pt idx="525">
                  <c:v>-1.1190102922686438</c:v>
                </c:pt>
                <c:pt idx="526">
                  <c:v>-1.1231474266591648</c:v>
                </c:pt>
                <c:pt idx="527">
                  <c:v>-1.1272128197645577</c:v>
                </c:pt>
                <c:pt idx="528">
                  <c:v>-1.1313375992050974</c:v>
                </c:pt>
                <c:pt idx="529">
                  <c:v>-1.1354561304732855</c:v>
                </c:pt>
                <c:pt idx="530">
                  <c:v>-1.1395683993498875</c:v>
                </c:pt>
                <c:pt idx="531">
                  <c:v>-1.1436743916468133</c:v>
                </c:pt>
                <c:pt idx="532">
                  <c:v>-1.1477740932071485</c:v>
                </c:pt>
                <c:pt idx="533">
                  <c:v>-1.1518025646716048</c:v>
                </c:pt>
                <c:pt idx="534">
                  <c:v>-1.15588974282376</c:v>
                </c:pt>
                <c:pt idx="535">
                  <c:v>-1.1599705881790603</c:v>
                </c:pt>
                <c:pt idx="536">
                  <c:v>-1.1640450867052521</c:v>
                </c:pt>
                <c:pt idx="537">
                  <c:v>-1.1681132244014827</c:v>
                </c:pt>
                <c:pt idx="538">
                  <c:v>-1.1721749872983362</c:v>
                </c:pt>
                <c:pt idx="539">
                  <c:v>-1.1761660404107885</c:v>
                </c:pt>
                <c:pt idx="540">
                  <c:v>-1.1802151136643679</c:v>
                </c:pt>
                <c:pt idx="541">
                  <c:v>-1.1842577706194295</c:v>
                </c:pt>
                <c:pt idx="542">
                  <c:v>-1.1882939974322728</c:v>
                </c:pt>
                <c:pt idx="543">
                  <c:v>-1.1923237802908682</c:v>
                </c:pt>
                <c:pt idx="544">
                  <c:v>-1.1963471054148915</c:v>
                </c:pt>
                <c:pt idx="545">
                  <c:v>-1.2003639590557615</c:v>
                </c:pt>
                <c:pt idx="546">
                  <c:v>-1.2043107215783633</c:v>
                </c:pt>
                <c:pt idx="547">
                  <c:v>-1.2083146943980316</c:v>
                </c:pt>
                <c:pt idx="548">
                  <c:v>-1.2123121548962033</c:v>
                </c:pt>
                <c:pt idx="549">
                  <c:v>-1.2163030894512286</c:v>
                </c:pt>
                <c:pt idx="550">
                  <c:v>-1.2202874844734066</c:v>
                </c:pt>
                <c:pt idx="551">
                  <c:v>-1.2242653264050551</c:v>
                </c:pt>
                <c:pt idx="552">
                  <c:v>-1.2281736169629167</c:v>
                </c:pt>
                <c:pt idx="553">
                  <c:v>-1.2321384167200742</c:v>
                </c:pt>
                <c:pt idx="554">
                  <c:v>-1.2360966231195114</c:v>
                </c:pt>
                <c:pt idx="555">
                  <c:v>-1.2400482227314638</c:v>
                </c:pt>
                <c:pt idx="556">
                  <c:v>-1.2439932021583953</c:v>
                </c:pt>
                <c:pt idx="557">
                  <c:v>-1.2479315480350102</c:v>
                </c:pt>
                <c:pt idx="558">
                  <c:v>-1.2518008910922349</c:v>
                </c:pt>
                <c:pt idx="559">
                  <c:v>-1.255726035722518</c:v>
                </c:pt>
                <c:pt idx="560">
                  <c:v>-1.2596445071109268</c:v>
                </c:pt>
                <c:pt idx="561">
                  <c:v>-1.2635562920210865</c:v>
                </c:pt>
                <c:pt idx="562">
                  <c:v>-1.2674613772491043</c:v>
                </c:pt>
                <c:pt idx="563">
                  <c:v>-1.2713597496235662</c:v>
                </c:pt>
                <c:pt idx="564">
                  <c:v>-1.2751896764421362</c:v>
                </c:pt>
                <c:pt idx="565">
                  <c:v>-1.2790746907974897</c:v>
                </c:pt>
                <c:pt idx="566">
                  <c:v>-1.2829529531877408</c:v>
                </c:pt>
                <c:pt idx="567">
                  <c:v>-1.2868244505713757</c:v>
                </c:pt>
                <c:pt idx="568">
                  <c:v>-1.2906891699395699</c:v>
                </c:pt>
                <c:pt idx="569">
                  <c:v>-1.2945470983162501</c:v>
                </c:pt>
                <c:pt idx="570">
                  <c:v>-1.2983371470078124</c:v>
                </c:pt>
                <c:pt idx="571">
                  <c:v>-1.3021815629089586</c:v>
                </c:pt>
                <c:pt idx="572">
                  <c:v>-1.3060191492913518</c:v>
                </c:pt>
                <c:pt idx="573">
                  <c:v>-1.3098498933097538</c:v>
                </c:pt>
                <c:pt idx="574">
                  <c:v>-1.3136737821518563</c:v>
                </c:pt>
                <c:pt idx="575">
                  <c:v>-1.3174908030383297</c:v>
                </c:pt>
                <c:pt idx="576">
                  <c:v>-1.3213009432228515</c:v>
                </c:pt>
                <c:pt idx="577">
                  <c:v>-1.3250438749026174</c:v>
                </c:pt>
                <c:pt idx="578">
                  <c:v>-1.3288403252959884</c:v>
                </c:pt>
                <c:pt idx="579">
                  <c:v>-1.3326298571474213</c:v>
                </c:pt>
                <c:pt idx="580">
                  <c:v>-1.3364124578425174</c:v>
                </c:pt>
                <c:pt idx="581">
                  <c:v>-1.3401881148000814</c:v>
                </c:pt>
                <c:pt idx="582">
                  <c:v>-1.3439568154721553</c:v>
                </c:pt>
                <c:pt idx="583">
                  <c:v>-1.3476588918088994</c:v>
                </c:pt>
                <c:pt idx="584">
                  <c:v>-1.3514137533105848</c:v>
                </c:pt>
                <c:pt idx="585">
                  <c:v>-1.355161621280073</c:v>
                </c:pt>
                <c:pt idx="586">
                  <c:v>-1.3589024833022143</c:v>
                </c:pt>
                <c:pt idx="587">
                  <c:v>-1.3626363269953028</c:v>
                </c:pt>
                <c:pt idx="588">
                  <c:v>-1.3663631400110823</c:v>
                </c:pt>
                <c:pt idx="589">
                  <c:v>-1.3700239211391776</c:v>
                </c:pt>
                <c:pt idx="590">
                  <c:v>-1.373736747973864</c:v>
                </c:pt>
                <c:pt idx="591">
                  <c:v>-1.3774425074817997</c:v>
                </c:pt>
                <c:pt idx="592">
                  <c:v>-1.3811411874484361</c:v>
                </c:pt>
                <c:pt idx="593">
                  <c:v>-1.3848327756928607</c:v>
                </c:pt>
                <c:pt idx="594">
                  <c:v>-1.3885172600678408</c:v>
                </c:pt>
                <c:pt idx="595">
                  <c:v>-1.3921363131750799</c:v>
                </c:pt>
                <c:pt idx="596">
                  <c:v>-1.3958066667424511</c:v>
                </c:pt>
                <c:pt idx="597">
                  <c:v>-1.3994698803921033</c:v>
                </c:pt>
                <c:pt idx="598">
                  <c:v>-1.4031259421113533</c:v>
                </c:pt>
                <c:pt idx="599">
                  <c:v>-1.4067748399213995</c:v>
                </c:pt>
                <c:pt idx="600">
                  <c:v>-1.4104165618773146</c:v>
                </c:pt>
                <c:pt idx="601">
                  <c:v>-1.4139934612508667</c:v>
                </c:pt>
                <c:pt idx="602">
                  <c:v>-1.4176209101721315</c:v>
                </c:pt>
                <c:pt idx="603">
                  <c:v>-1.4212411477959424</c:v>
                </c:pt>
                <c:pt idx="604">
                  <c:v>-1.424854162312758</c:v>
                </c:pt>
                <c:pt idx="605">
                  <c:v>-1.4284599419471153</c:v>
                </c:pt>
                <c:pt idx="606">
                  <c:v>-1.4320584749576521</c:v>
                </c:pt>
                <c:pt idx="607">
                  <c:v>-1.4355928020289088</c:v>
                </c:pt>
                <c:pt idx="608">
                  <c:v>-1.4391769221921649</c:v>
                </c:pt>
                <c:pt idx="609">
                  <c:v>-1.4427537608969225</c:v>
                </c:pt>
                <c:pt idx="610">
                  <c:v>-1.4463233065380243</c:v>
                </c:pt>
                <c:pt idx="611">
                  <c:v>-1.449885547544568</c:v>
                </c:pt>
                <c:pt idx="612">
                  <c:v>-1.4534404723799688</c:v>
                </c:pt>
                <c:pt idx="613">
                  <c:v>-1.4569880695419632</c:v>
                </c:pt>
                <c:pt idx="614">
                  <c:v>-1.4604721903726154</c:v>
                </c:pt>
                <c:pt idx="615">
                  <c:v>-1.4640052145834566</c:v>
                </c:pt>
                <c:pt idx="616">
                  <c:v>-1.4675308770011408</c:v>
                </c:pt>
                <c:pt idx="617">
                  <c:v>-1.4710491662605294</c:v>
                </c:pt>
                <c:pt idx="618">
                  <c:v>-1.4745600710309943</c:v>
                </c:pt>
                <c:pt idx="619">
                  <c:v>-1.4780635800164252</c:v>
                </c:pt>
                <c:pt idx="620">
                  <c:v>-1.4815042461847325</c:v>
                </c:pt>
                <c:pt idx="621">
                  <c:v>-1.4849930476879594</c:v>
                </c:pt>
                <c:pt idx="622">
                  <c:v>-1.4884744199027347</c:v>
                </c:pt>
                <c:pt idx="623">
                  <c:v>-1.4919483516708498</c:v>
                </c:pt>
                <c:pt idx="624">
                  <c:v>-1.4954148318687746</c:v>
                </c:pt>
                <c:pt idx="625">
                  <c:v>-1.4988738494077085</c:v>
                </c:pt>
                <c:pt idx="626">
                  <c:v>-1.5022706652543083</c:v>
                </c:pt>
                <c:pt idx="627">
                  <c:v>-1.5057148432390504</c:v>
                </c:pt>
                <c:pt idx="628">
                  <c:v>-1.5091515256811001</c:v>
                </c:pt>
                <c:pt idx="629">
                  <c:v>-1.5125807016303026</c:v>
                </c:pt>
                <c:pt idx="630">
                  <c:v>-1.5160023601713579</c:v>
                </c:pt>
                <c:pt idx="631">
                  <c:v>-1.5194164904238738</c:v>
                </c:pt>
                <c:pt idx="632">
                  <c:v>-1.5227690676080372</c:v>
                </c:pt>
                <c:pt idx="633">
                  <c:v>-1.5261682287067231</c:v>
                </c:pt>
                <c:pt idx="634">
                  <c:v>-1.5295598292561901</c:v>
                </c:pt>
                <c:pt idx="635">
                  <c:v>-1.5329438585154125</c:v>
                </c:pt>
                <c:pt idx="636">
                  <c:v>-1.5363203057784152</c:v>
                </c:pt>
                <c:pt idx="637">
                  <c:v>-1.539689160374297</c:v>
                </c:pt>
                <c:pt idx="638">
                  <c:v>-1.5429971179127948</c:v>
                </c:pt>
                <c:pt idx="639">
                  <c:v>-1.5463508762404625</c:v>
                </c:pt>
                <c:pt idx="640">
                  <c:v>-1.5496970102665404</c:v>
                </c:pt>
                <c:pt idx="641">
                  <c:v>-1.5530355094602022</c:v>
                </c:pt>
                <c:pt idx="642">
                  <c:v>-1.5563663633258338</c:v>
                </c:pt>
                <c:pt idx="643">
                  <c:v>-1.559689561403089</c:v>
                </c:pt>
                <c:pt idx="644">
                  <c:v>-1.5629525257079109</c:v>
                </c:pt>
                <c:pt idx="645">
                  <c:v>-1.5662605029003247</c:v>
                </c:pt>
                <c:pt idx="646">
                  <c:v>-1.5695607932991924</c:v>
                </c:pt>
                <c:pt idx="647">
                  <c:v>-1.5728533865849048</c:v>
                </c:pt>
                <c:pt idx="648">
                  <c:v>-1.5761382724732487</c:v>
                </c:pt>
                <c:pt idx="649">
                  <c:v>-1.5794154407154266</c:v>
                </c:pt>
                <c:pt idx="650">
                  <c:v>-1.58268488109809</c:v>
                </c:pt>
                <c:pt idx="651">
                  <c:v>-1.5858948708808995</c:v>
                </c:pt>
                <c:pt idx="652">
                  <c:v>-1.5891489481124585</c:v>
                </c:pt>
                <c:pt idx="653">
                  <c:v>-1.5923952672175903</c:v>
                </c:pt>
                <c:pt idx="654">
                  <c:v>-1.5956338181244532</c:v>
                </c:pt>
                <c:pt idx="655">
                  <c:v>-1.598864590796794</c:v>
                </c:pt>
                <c:pt idx="656">
                  <c:v>-1.6020875752339725</c:v>
                </c:pt>
                <c:pt idx="657">
                  <c:v>-1.6052517877282269</c:v>
                </c:pt>
                <c:pt idx="658">
                  <c:v>-1.6084592898516428</c:v>
                </c:pt>
                <c:pt idx="659">
                  <c:v>-1.6116589741086502</c:v>
                </c:pt>
                <c:pt idx="660">
                  <c:v>-1.6148508306407396</c:v>
                </c:pt>
                <c:pt idx="661">
                  <c:v>-1.6180348496251364</c:v>
                </c:pt>
                <c:pt idx="662">
                  <c:v>-1.6212110212748525</c:v>
                </c:pt>
                <c:pt idx="663">
                  <c:v>-1.6243291065495598</c:v>
                </c:pt>
                <c:pt idx="664">
                  <c:v>-1.6274896792576445</c:v>
                </c:pt>
                <c:pt idx="665">
                  <c:v>-1.6306423756382429</c:v>
                </c:pt>
                <c:pt idx="666">
                  <c:v>-1.6337871860471112</c:v>
                </c:pt>
                <c:pt idx="667">
                  <c:v>-1.6369241008758793</c:v>
                </c:pt>
                <c:pt idx="668">
                  <c:v>-1.6400531105520924</c:v>
                </c:pt>
                <c:pt idx="669">
                  <c:v>-1.6431247262160344</c:v>
                </c:pt>
                <c:pt idx="670">
                  <c:v>-1.6462380228683986</c:v>
                </c:pt>
                <c:pt idx="671">
                  <c:v>-1.6493433860165501</c:v>
                </c:pt>
                <c:pt idx="672">
                  <c:v>-1.6524408062313807</c:v>
                </c:pt>
                <c:pt idx="673">
                  <c:v>-1.6555302741198039</c:v>
                </c:pt>
                <c:pt idx="674">
                  <c:v>-1.6586117803248057</c:v>
                </c:pt>
                <c:pt idx="675">
                  <c:v>-1.6616365915582096</c:v>
                </c:pt>
                <c:pt idx="676">
                  <c:v>-1.6647022732132466</c:v>
                </c:pt>
                <c:pt idx="677">
                  <c:v>-1.6677599654769175</c:v>
                </c:pt>
                <c:pt idx="678">
                  <c:v>-1.6708096591360946</c:v>
                </c:pt>
                <c:pt idx="679">
                  <c:v>-1.6738513450138379</c:v>
                </c:pt>
                <c:pt idx="680">
                  <c:v>-1.6768850139693929</c:v>
                </c:pt>
                <c:pt idx="681">
                  <c:v>-1.6799106568982385</c:v>
                </c:pt>
                <c:pt idx="682">
                  <c:v>-1.6828804290001105</c:v>
                </c:pt>
                <c:pt idx="683">
                  <c:v>-1.6858901204618517</c:v>
                </c:pt>
                <c:pt idx="684">
                  <c:v>-1.6888917589433579</c:v>
                </c:pt>
                <c:pt idx="685">
                  <c:v>-1.6918853354846262</c:v>
                </c:pt>
                <c:pt idx="686">
                  <c:v>-1.6948708411619893</c:v>
                </c:pt>
                <c:pt idx="687">
                  <c:v>-1.6978482670881276</c:v>
                </c:pt>
                <c:pt idx="688">
                  <c:v>-1.7007705352955014</c:v>
                </c:pt>
                <c:pt idx="689">
                  <c:v>-1.7037319038018648</c:v>
                </c:pt>
                <c:pt idx="690">
                  <c:v>-1.7066851662524465</c:v>
                </c:pt>
                <c:pt idx="691">
                  <c:v>-1.7096303139049802</c:v>
                </c:pt>
                <c:pt idx="692">
                  <c:v>-1.7125673380536597</c:v>
                </c:pt>
                <c:pt idx="693">
                  <c:v>-1.7154962300291485</c:v>
                </c:pt>
                <c:pt idx="694">
                  <c:v>-1.7183706836974248</c:v>
                </c:pt>
                <c:pt idx="695">
                  <c:v>-1.7212834148871126</c:v>
                </c:pt>
                <c:pt idx="696">
                  <c:v>-1.7241879882502853</c:v>
                </c:pt>
                <c:pt idx="697">
                  <c:v>-1.7270843952631554</c:v>
                </c:pt>
                <c:pt idx="698">
                  <c:v>-1.7299726274385083</c:v>
                </c:pt>
                <c:pt idx="699">
                  <c:v>-1.7328526763257388</c:v>
                </c:pt>
                <c:pt idx="700">
                  <c:v>-1.7356790125010415</c:v>
                </c:pt>
                <c:pt idx="701">
                  <c:v>-1.7385427998319216</c:v>
                </c:pt>
                <c:pt idx="702">
                  <c:v>-1.7413983788747485</c:v>
                </c:pt>
                <c:pt idx="703">
                  <c:v>-1.744245741324927</c:v>
                </c:pt>
                <c:pt idx="704">
                  <c:v>-1.7470848789145497</c:v>
                </c:pt>
                <c:pt idx="705">
                  <c:v>-1.749915783412435</c:v>
                </c:pt>
                <c:pt idx="706">
                  <c:v>-1.7526937068571833</c:v>
                </c:pt>
                <c:pt idx="707">
                  <c:v>-1.7555082516320666</c:v>
                </c:pt>
                <c:pt idx="708">
                  <c:v>-1.7583145389707502</c:v>
                </c:pt>
                <c:pt idx="709">
                  <c:v>-1.7611125607885034</c:v>
                </c:pt>
                <c:pt idx="710">
                  <c:v>-1.7639023090374151</c:v>
                </c:pt>
                <c:pt idx="711">
                  <c:v>-1.7666837757063869</c:v>
                </c:pt>
                <c:pt idx="712">
                  <c:v>-1.7694129989236886</c:v>
                </c:pt>
                <c:pt idx="713">
                  <c:v>-1.7721780103149172</c:v>
                </c:pt>
                <c:pt idx="714">
                  <c:v>-1.7749347164391733</c:v>
                </c:pt>
                <c:pt idx="715">
                  <c:v>-1.7776831094322563</c:v>
                </c:pt>
                <c:pt idx="716">
                  <c:v>-1.780423181466873</c:v>
                </c:pt>
                <c:pt idx="717">
                  <c:v>-1.7831549247526568</c:v>
                </c:pt>
                <c:pt idx="718">
                  <c:v>-1.7858783315361961</c:v>
                </c:pt>
                <c:pt idx="719">
                  <c:v>-1.7885503630823458</c:v>
                </c:pt>
                <c:pt idx="720">
                  <c:v>-1.7912572063786045</c:v>
                </c:pt>
                <c:pt idx="721">
                  <c:v>-1.7939556902552265</c:v>
                </c:pt>
                <c:pt idx="722">
                  <c:v>-1.7966458071061517</c:v>
                </c:pt>
                <c:pt idx="723">
                  <c:v>-1.7993275493623471</c:v>
                </c:pt>
                <c:pt idx="724">
                  <c:v>-1.8020009094918279</c:v>
                </c:pt>
                <c:pt idx="725">
                  <c:v>-1.8046236444464747</c:v>
                </c:pt>
                <c:pt idx="726">
                  <c:v>-1.8072803512198485</c:v>
                </c:pt>
                <c:pt idx="727">
                  <c:v>-1.809928653610462</c:v>
                </c:pt>
                <c:pt idx="728">
                  <c:v>-1.8125685442340618</c:v>
                </c:pt>
                <c:pt idx="729">
                  <c:v>-1.8152000157435209</c:v>
                </c:pt>
                <c:pt idx="730">
                  <c:v>-1.817823060828847</c:v>
                </c:pt>
                <c:pt idx="731">
                  <c:v>-1.820396236358208</c:v>
                </c:pt>
                <c:pt idx="732">
                  <c:v>-1.8230025408532697</c:v>
                </c:pt>
                <c:pt idx="733">
                  <c:v>-1.8256003973311452</c:v>
                </c:pt>
                <c:pt idx="734">
                  <c:v>-1.8281897986299311</c:v>
                </c:pt>
                <c:pt idx="735">
                  <c:v>-1.8307707376249318</c:v>
                </c:pt>
                <c:pt idx="736">
                  <c:v>-1.8333432072286806</c:v>
                </c:pt>
                <c:pt idx="737">
                  <c:v>-1.8358665683285642</c:v>
                </c:pt>
                <c:pt idx="738">
                  <c:v>-1.8384222127489336</c:v>
                </c:pt>
                <c:pt idx="739">
                  <c:v>-1.8409693668495306</c:v>
                </c:pt>
                <c:pt idx="740">
                  <c:v>-1.8435080236913148</c:v>
                </c:pt>
                <c:pt idx="741">
                  <c:v>-1.8460381763725353</c:v>
                </c:pt>
                <c:pt idx="742">
                  <c:v>-1.8485598180287341</c:v>
                </c:pt>
                <c:pt idx="743">
                  <c:v>-1.8510331175428201</c:v>
                </c:pt>
                <c:pt idx="744">
                  <c:v>-1.8535378520695132</c:v>
                </c:pt>
                <c:pt idx="745">
                  <c:v>-1.8560340553086581</c:v>
                </c:pt>
                <c:pt idx="746">
                  <c:v>-1.858521720544541</c:v>
                </c:pt>
                <c:pt idx="747">
                  <c:v>-1.8610008410988168</c:v>
                </c:pt>
                <c:pt idx="748">
                  <c:v>-1.863471410330517</c:v>
                </c:pt>
                <c:pt idx="749">
                  <c:v>-1.8658944089674461</c:v>
                </c:pt>
                <c:pt idx="750">
                  <c:v>-1.8683479917760546</c:v>
                </c:pt>
                <c:pt idx="751">
                  <c:v>-1.8707930036668952</c:v>
                </c:pt>
                <c:pt idx="752">
                  <c:v>-1.8732294381480217</c:v>
                </c:pt>
                <c:pt idx="753">
                  <c:v>-1.8756572887649292</c:v>
                </c:pt>
                <c:pt idx="754">
                  <c:v>-1.8780765491005522</c:v>
                </c:pt>
                <c:pt idx="755">
                  <c:v>-1.880487212775297</c:v>
                </c:pt>
                <c:pt idx="756">
                  <c:v>-1.882851212726498</c:v>
                </c:pt>
                <c:pt idx="757">
                  <c:v>-1.8852448007952738</c:v>
                </c:pt>
                <c:pt idx="758">
                  <c:v>-1.8876297733883951</c:v>
                </c:pt>
                <c:pt idx="759">
                  <c:v>-1.8900061242755937</c:v>
                </c:pt>
                <c:pt idx="760">
                  <c:v>-1.8923738472641181</c:v>
                </c:pt>
                <c:pt idx="761">
                  <c:v>-1.8947329361987364</c:v>
                </c:pt>
                <c:pt idx="762">
                  <c:v>-1.8970461437670061</c:v>
                </c:pt>
                <c:pt idx="763">
                  <c:v>-1.8993880835676176</c:v>
                </c:pt>
                <c:pt idx="764">
                  <c:v>-1.9017213711694583</c:v>
                </c:pt>
                <c:pt idx="765">
                  <c:v>-1.9040460005668698</c:v>
                </c:pt>
                <c:pt idx="766">
                  <c:v>-1.906361965791771</c:v>
                </c:pt>
                <c:pt idx="767">
                  <c:v>-1.9086692609136509</c:v>
                </c:pt>
                <c:pt idx="768">
                  <c:v>-1.9109314618161508</c:v>
                </c:pt>
                <c:pt idx="769">
                  <c:v>-1.9132215369435104</c:v>
                </c:pt>
                <c:pt idx="770">
                  <c:v>-1.9155029244939277</c:v>
                </c:pt>
                <c:pt idx="771">
                  <c:v>-1.9177756186866888</c:v>
                </c:pt>
                <c:pt idx="772">
                  <c:v>-1.9200396137786999</c:v>
                </c:pt>
                <c:pt idx="773">
                  <c:v>-1.9222949040645083</c:v>
                </c:pt>
                <c:pt idx="774">
                  <c:v>-1.9245058919418401</c:v>
                </c:pt>
                <c:pt idx="775">
                  <c:v>-1.9267438940440456</c:v>
                </c:pt>
                <c:pt idx="776">
                  <c:v>-1.9289731745379888</c:v>
                </c:pt>
                <c:pt idx="777">
                  <c:v>-1.9311937278682076</c:v>
                </c:pt>
                <c:pt idx="778">
                  <c:v>-1.9334055485169006</c:v>
                </c:pt>
                <c:pt idx="779">
                  <c:v>-1.9356086310039429</c:v>
                </c:pt>
                <c:pt idx="780">
                  <c:v>-1.9377682074311398</c:v>
                </c:pt>
                <c:pt idx="781">
                  <c:v>-1.9399539362204259</c:v>
                </c:pt>
                <c:pt idx="782">
                  <c:v>-1.942130910718705</c:v>
                </c:pt>
                <c:pt idx="783">
                  <c:v>-1.9442991255960271</c:v>
                </c:pt>
                <c:pt idx="784">
                  <c:v>-1.9464585755601478</c:v>
                </c:pt>
                <c:pt idx="785">
                  <c:v>-1.9486092553565355</c:v>
                </c:pt>
                <c:pt idx="786">
                  <c:v>-1.9507511597683815</c:v>
                </c:pt>
                <c:pt idx="787">
                  <c:v>-1.9528504931153756</c:v>
                </c:pt>
                <c:pt idx="788">
                  <c:v>-1.9549749707542223</c:v>
                </c:pt>
                <c:pt idx="789">
                  <c:v>-1.9570906576652021</c:v>
                </c:pt>
                <c:pt idx="790">
                  <c:v>-1.9591975487818489</c:v>
                </c:pt>
                <c:pt idx="791">
                  <c:v>-1.961295639075451</c:v>
                </c:pt>
                <c:pt idx="792">
                  <c:v>-1.9633849235550516</c:v>
                </c:pt>
                <c:pt idx="793">
                  <c:v>-1.9654324427174046</c:v>
                </c:pt>
                <c:pt idx="794">
                  <c:v>-1.9675042407168339</c:v>
                </c:pt>
                <c:pt idx="795">
                  <c:v>-1.9695672182330901</c:v>
                </c:pt>
                <c:pt idx="796">
                  <c:v>-1.9716213704256862</c:v>
                </c:pt>
                <c:pt idx="797">
                  <c:v>-1.9736666924919162</c:v>
                </c:pt>
                <c:pt idx="798">
                  <c:v>-1.9757031796668503</c:v>
                </c:pt>
                <c:pt idx="799">
                  <c:v>-1.9776987114078952</c:v>
                </c:pt>
                <c:pt idx="800">
                  <c:v>-1.9797176550788895</c:v>
                </c:pt>
                <c:pt idx="801">
                  <c:v>-1.9817277498640944</c:v>
                </c:pt>
                <c:pt idx="802">
                  <c:v>-1.9837289911491571</c:v>
                </c:pt>
                <c:pt idx="803">
                  <c:v>-1.985721374357531</c:v>
                </c:pt>
                <c:pt idx="804">
                  <c:v>-1.9877048949504788</c:v>
                </c:pt>
                <c:pt idx="805">
                  <c:v>-1.9896482740010801</c:v>
                </c:pt>
                <c:pt idx="806">
                  <c:v>-1.9916141967515655</c:v>
                </c:pt>
                <c:pt idx="807">
                  <c:v>-1.9935712435672153</c:v>
                </c:pt>
                <c:pt idx="808">
                  <c:v>-1.9955194100599394</c:v>
                </c:pt>
                <c:pt idx="809">
                  <c:v>-1.9974586918794761</c:v>
                </c:pt>
                <c:pt idx="810">
                  <c:v>-1.9993890847133864</c:v>
                </c:pt>
                <c:pt idx="811">
                  <c:v>-2.001280153776845</c:v>
                </c:pt>
                <c:pt idx="812">
                  <c:v>-2.003192897116489</c:v>
                </c:pt>
                <c:pt idx="813">
                  <c:v>-2.0050967388265013</c:v>
                </c:pt>
                <c:pt idx="814">
                  <c:v>-2.0069916747451582</c:v>
                </c:pt>
                <c:pt idx="815">
                  <c:v>-2.0088777007485654</c:v>
                </c:pt>
                <c:pt idx="816">
                  <c:v>-2.0107548127506716</c:v>
                </c:pt>
                <c:pt idx="817">
                  <c:v>-2.0125934225064643</c:v>
                </c:pt>
                <c:pt idx="818">
                  <c:v>-2.0144528360502685</c:v>
                </c:pt>
                <c:pt idx="819">
                  <c:v>-2.016303323624391</c:v>
                </c:pt>
                <c:pt idx="820">
                  <c:v>-2.0181448812935243</c:v>
                </c:pt>
                <c:pt idx="821">
                  <c:v>-2.0199775051602096</c:v>
                </c:pt>
                <c:pt idx="822">
                  <c:v>-2.0218011913648284</c:v>
                </c:pt>
                <c:pt idx="823">
                  <c:v>-2.0236159360856014</c:v>
                </c:pt>
                <c:pt idx="824">
                  <c:v>-2.0253931419419082</c:v>
                </c:pt>
                <c:pt idx="825">
                  <c:v>-2.0271901344579288</c:v>
                </c:pt>
                <c:pt idx="826">
                  <c:v>-2.0289781743103878</c:v>
                </c:pt>
                <c:pt idx="827">
                  <c:v>-2.0307572578282818</c:v>
                </c:pt>
                <c:pt idx="828">
                  <c:v>-2.0325273813784404</c:v>
                </c:pt>
                <c:pt idx="829">
                  <c:v>-2.0342885413655414</c:v>
                </c:pt>
                <c:pt idx="830">
                  <c:v>-2.0360129917031293</c:v>
                </c:pt>
                <c:pt idx="831">
                  <c:v>-2.0377563563479146</c:v>
                </c:pt>
                <c:pt idx="832">
                  <c:v>-2.0394907469256851</c:v>
                </c:pt>
                <c:pt idx="833">
                  <c:v>-2.0412161599918774</c:v>
                </c:pt>
                <c:pt idx="834">
                  <c:v>-2.0429325921397621</c:v>
                </c:pt>
                <c:pt idx="835">
                  <c:v>-2.0446400400004463</c:v>
                </c:pt>
                <c:pt idx="836">
                  <c:v>-2.0463116107716255</c:v>
                </c:pt>
                <c:pt idx="837">
                  <c:v>-2.0480012228409836</c:v>
                </c:pt>
                <c:pt idx="838">
                  <c:v>-2.0496818407948472</c:v>
                </c:pt>
                <c:pt idx="839">
                  <c:v>-2.0513534614150495</c:v>
                </c:pt>
                <c:pt idx="840">
                  <c:v>-2.0530160815212595</c:v>
                </c:pt>
                <c:pt idx="841">
                  <c:v>-2.0546696979709638</c:v>
                </c:pt>
                <c:pt idx="842">
                  <c:v>-2.0562882731072647</c:v>
                </c:pt>
                <c:pt idx="843">
                  <c:v>-2.0579240160046099</c:v>
                </c:pt>
                <c:pt idx="844">
                  <c:v>-2.0595507460926208</c:v>
                </c:pt>
                <c:pt idx="845">
                  <c:v>-2.0611684603794624</c:v>
                </c:pt>
                <c:pt idx="846">
                  <c:v>-2.0627771559111054</c:v>
                </c:pt>
                <c:pt idx="847">
                  <c:v>-2.064376829771335</c:v>
                </c:pt>
                <c:pt idx="848">
                  <c:v>-2.0659423011812361</c:v>
                </c:pt>
                <c:pt idx="849">
                  <c:v>-2.0675240664150967</c:v>
                </c:pt>
                <c:pt idx="850">
                  <c:v>-2.0690968014998981</c:v>
                </c:pt>
                <c:pt idx="851">
                  <c:v>-2.0706605036700161</c:v>
                </c:pt>
                <c:pt idx="852">
                  <c:v>-2.0722151701976248</c:v>
                </c:pt>
                <c:pt idx="853">
                  <c:v>-2.0737607983926782</c:v>
                </c:pt>
                <c:pt idx="854">
                  <c:v>-2.0752973856029122</c:v>
                </c:pt>
                <c:pt idx="855">
                  <c:v>-2.0768007531385435</c:v>
                </c:pt>
                <c:pt idx="856">
                  <c:v>-2.0783193941834921</c:v>
                </c:pt>
                <c:pt idx="857">
                  <c:v>-2.0798289865534878</c:v>
                </c:pt>
                <c:pt idx="858">
                  <c:v>-2.0813295277467576</c:v>
                </c:pt>
                <c:pt idx="859">
                  <c:v>-2.082821015299277</c:v>
                </c:pt>
                <c:pt idx="860">
                  <c:v>-2.0843034467847796</c:v>
                </c:pt>
                <c:pt idx="861">
                  <c:v>-2.0857535037047978</c:v>
                </c:pt>
                <c:pt idx="862">
                  <c:v>-2.0872179597689411</c:v>
                </c:pt>
                <c:pt idx="863">
                  <c:v>-2.0886733527501518</c:v>
                </c:pt>
                <c:pt idx="864">
                  <c:v>-2.0901196803725228</c:v>
                </c:pt>
                <c:pt idx="865">
                  <c:v>-2.0915569403978744</c:v>
                </c:pt>
                <c:pt idx="866">
                  <c:v>-2.0929851306257463</c:v>
                </c:pt>
                <c:pt idx="867">
                  <c:v>-2.0943817940744585</c:v>
                </c:pt>
                <c:pt idx="868">
                  <c:v>-2.095791982306332</c:v>
                </c:pt>
                <c:pt idx="869">
                  <c:v>-2.0971930943984303</c:v>
                </c:pt>
                <c:pt idx="870">
                  <c:v>-2.0985851283005106</c:v>
                </c:pt>
                <c:pt idx="871">
                  <c:v>-2.0999680820000135</c:v>
                </c:pt>
                <c:pt idx="872">
                  <c:v>-2.1013419535220579</c:v>
                </c:pt>
                <c:pt idx="873">
                  <c:v>-2.1026851485988907</c:v>
                </c:pt>
                <c:pt idx="874">
                  <c:v>-2.1040409942291678</c:v>
                </c:pt>
                <c:pt idx="875">
                  <c:v>-2.1053877520126241</c:v>
                </c:pt>
                <c:pt idx="876">
                  <c:v>-2.1067254201244334</c:v>
                </c:pt>
                <c:pt idx="877">
                  <c:v>-2.1080539967774135</c:v>
                </c:pt>
                <c:pt idx="878">
                  <c:v>-2.1093734802220152</c:v>
                </c:pt>
                <c:pt idx="879">
                  <c:v>-2.1106631399733318</c:v>
                </c:pt>
                <c:pt idx="880">
                  <c:v>-2.1119645763063071</c:v>
                </c:pt>
                <c:pt idx="881">
                  <c:v>-2.1132569144336792</c:v>
                </c:pt>
                <c:pt idx="882">
                  <c:v>-2.1145401527557626</c:v>
                </c:pt>
                <c:pt idx="883">
                  <c:v>-2.1158142897104701</c:v>
                </c:pt>
                <c:pt idx="884">
                  <c:v>-2.1170793237732939</c:v>
                </c:pt>
                <c:pt idx="885">
                  <c:v>-2.1183153891830737</c:v>
                </c:pt>
                <c:pt idx="886">
                  <c:v>-2.1195623575870028</c:v>
                </c:pt>
                <c:pt idx="887">
                  <c:v>-2.1208002187730766</c:v>
                </c:pt>
                <c:pt idx="888">
                  <c:v>-2.122028971366448</c:v>
                </c:pt>
                <c:pt idx="889">
                  <c:v>-2.1232486140298112</c:v>
                </c:pt>
                <c:pt idx="890">
                  <c:v>-2.1244591454633861</c:v>
                </c:pt>
                <c:pt idx="891">
                  <c:v>-2.1256605644049138</c:v>
                </c:pt>
                <c:pt idx="892">
                  <c:v>-2.1268340153390466</c:v>
                </c:pt>
                <c:pt idx="893">
                  <c:v>-2.1280173503498374</c:v>
                </c:pt>
                <c:pt idx="894">
                  <c:v>-2.1291915693247883</c:v>
                </c:pt>
                <c:pt idx="895">
                  <c:v>-2.130356671151028</c:v>
                </c:pt>
                <c:pt idx="896">
                  <c:v>-2.1315126547531564</c:v>
                </c:pt>
                <c:pt idx="897">
                  <c:v>-2.1326595190932269</c:v>
                </c:pt>
                <c:pt idx="898">
                  <c:v>-2.1337792749800673</c:v>
                </c:pt>
                <c:pt idx="899">
                  <c:v>-2.1349080426206659</c:v>
                </c:pt>
                <c:pt idx="900">
                  <c:v>-2.1360276881244218</c:v>
                </c:pt>
                <c:pt idx="901">
                  <c:v>-2.1371382106025267</c:v>
                </c:pt>
                <c:pt idx="902">
                  <c:v>-2.1382396092035698</c:v>
                </c:pt>
                <c:pt idx="903">
                  <c:v>-2.1393318831135386</c:v>
                </c:pt>
                <c:pt idx="904">
                  <c:v>-2.1403979100020001</c:v>
                </c:pt>
                <c:pt idx="905">
                  <c:v>-2.1414720771032885</c:v>
                </c:pt>
                <c:pt idx="906">
                  <c:v>-2.1425371173065368</c:v>
                </c:pt>
                <c:pt idx="907">
                  <c:v>-2.1435930299465871</c:v>
                </c:pt>
                <c:pt idx="908">
                  <c:v>-2.1446398143956142</c:v>
                </c:pt>
                <c:pt idx="909">
                  <c:v>-2.1456774700631094</c:v>
                </c:pt>
                <c:pt idx="910">
                  <c:v>-2.1466897418887405</c:v>
                </c:pt>
                <c:pt idx="911">
                  <c:v>-2.1477092832929707</c:v>
                </c:pt>
                <c:pt idx="912">
                  <c:v>-2.1487196943752487</c:v>
                </c:pt>
                <c:pt idx="913">
                  <c:v>-2.1497209746936283</c:v>
                </c:pt>
                <c:pt idx="914">
                  <c:v>-2.1507131238434201</c:v>
                </c:pt>
                <c:pt idx="915">
                  <c:v>-2.1516961414571738</c:v>
                </c:pt>
                <c:pt idx="916">
                  <c:v>-2.1526546400270381</c:v>
                </c:pt>
                <c:pt idx="917">
                  <c:v>-2.1536195385722845</c:v>
                </c:pt>
                <c:pt idx="918">
                  <c:v>-2.1545753047062401</c:v>
                </c:pt>
                <c:pt idx="919">
                  <c:v>-2.1555219382097031</c:v>
                </c:pt>
                <c:pt idx="920">
                  <c:v>-2.1564594389006415</c:v>
                </c:pt>
                <c:pt idx="921">
                  <c:v>-2.1573878066341852</c:v>
                </c:pt>
                <c:pt idx="922">
                  <c:v>-2.1582925216106363</c:v>
                </c:pt>
                <c:pt idx="923">
                  <c:v>-2.1592027681141186</c:v>
                </c:pt>
                <c:pt idx="924">
                  <c:v>-2.1601038814486513</c:v>
                </c:pt>
                <c:pt idx="925">
                  <c:v>-2.1609958616172746</c:v>
                </c:pt>
                <c:pt idx="926">
                  <c:v>-2.1618787086601103</c:v>
                </c:pt>
                <c:pt idx="927">
                  <c:v>-2.1627524226543517</c:v>
                </c:pt>
                <c:pt idx="928">
                  <c:v>-2.1636170037142515</c:v>
                </c:pt>
                <c:pt idx="929">
                  <c:v>-2.1644589447779934</c:v>
                </c:pt>
                <c:pt idx="930">
                  <c:v>-2.1653054054202752</c:v>
                </c:pt>
                <c:pt idx="931">
                  <c:v>-2.1661427336892927</c:v>
                </c:pt>
                <c:pt idx="932">
                  <c:v>-2.1669709298467859</c:v>
                </c:pt>
                <c:pt idx="933">
                  <c:v>-2.1677899941914673</c:v>
                </c:pt>
                <c:pt idx="934">
                  <c:v>-2.1685999270590197</c:v>
                </c:pt>
                <c:pt idx="935">
                  <c:v>-2.1693880889996846</c:v>
                </c:pt>
                <c:pt idx="936">
                  <c:v>-2.1701799049960622</c:v>
                </c:pt>
                <c:pt idx="937">
                  <c:v>-2.1709625907365906</c:v>
                </c:pt>
                <c:pt idx="938">
                  <c:v>-2.1717361467040495</c:v>
                </c:pt>
                <c:pt idx="939">
                  <c:v>-2.1725005734181058</c:v>
                </c:pt>
                <c:pt idx="940">
                  <c:v>-2.1732558714352845</c:v>
                </c:pt>
                <c:pt idx="941">
                  <c:v>-2.1739902686742139</c:v>
                </c:pt>
                <c:pt idx="942">
                  <c:v>-2.1747274559900127</c:v>
                </c:pt>
                <c:pt idx="943">
                  <c:v>-2.1754555164886544</c:v>
                </c:pt>
                <c:pt idx="944">
                  <c:v>-2.1761744508733725</c:v>
                </c:pt>
                <c:pt idx="945">
                  <c:v>-2.1768842598841696</c:v>
                </c:pt>
                <c:pt idx="946">
                  <c:v>-2.1775849442978106</c:v>
                </c:pt>
                <c:pt idx="947">
                  <c:v>-2.1782655990322062</c:v>
                </c:pt>
                <c:pt idx="948">
                  <c:v>-2.1789481815304232</c:v>
                </c:pt>
                <c:pt idx="949">
                  <c:v>-2.1796216419677985</c:v>
                </c:pt>
                <c:pt idx="950">
                  <c:v>-2.1802859812673732</c:v>
                </c:pt>
                <c:pt idx="951">
                  <c:v>-2.1809412003888604</c:v>
                </c:pt>
                <c:pt idx="952">
                  <c:v>-2.1815873003286241</c:v>
                </c:pt>
                <c:pt idx="953">
                  <c:v>-2.1822142425096889</c:v>
                </c:pt>
                <c:pt idx="954">
                  <c:v>-2.1828422519285997</c:v>
                </c:pt>
                <c:pt idx="955">
                  <c:v>-2.1834611453567465</c:v>
                </c:pt>
                <c:pt idx="956">
                  <c:v>-2.184070923936325</c:v>
                </c:pt>
                <c:pt idx="957">
                  <c:v>-2.184671588846089</c:v>
                </c:pt>
                <c:pt idx="958">
                  <c:v>-2.185263141301327</c:v>
                </c:pt>
                <c:pt idx="959">
                  <c:v>-2.1858455825538452</c:v>
                </c:pt>
                <c:pt idx="960">
                  <c:v>-2.1864098845409949</c:v>
                </c:pt>
                <c:pt idx="961">
                  <c:v>-2.1869742518597084</c:v>
                </c:pt>
                <c:pt idx="962">
                  <c:v>-2.1875295119281324</c:v>
                </c:pt>
                <c:pt idx="963">
                  <c:v>-2.1880756661433614</c:v>
                </c:pt>
                <c:pt idx="964">
                  <c:v>-2.1886127159389077</c:v>
                </c:pt>
                <c:pt idx="965">
                  <c:v>-2.1891406627846832</c:v>
                </c:pt>
                <c:pt idx="966">
                  <c:v>-2.1896513436248592</c:v>
                </c:pt>
                <c:pt idx="967">
                  <c:v>-2.1901612335569403</c:v>
                </c:pt>
                <c:pt idx="968">
                  <c:v>-2.1906620251418087</c:v>
                </c:pt>
                <c:pt idx="969">
                  <c:v>-2.1911537199941775</c:v>
                </c:pt>
                <c:pt idx="970">
                  <c:v>-2.1916363197650544</c:v>
                </c:pt>
                <c:pt idx="971">
                  <c:v>-2.1921098261417158</c:v>
                </c:pt>
                <c:pt idx="972">
                  <c:v>-2.1925669401874313</c:v>
                </c:pt>
                <c:pt idx="973">
                  <c:v>-2.1930224092528481</c:v>
                </c:pt>
                <c:pt idx="974">
                  <c:v>-2.1934687901745096</c:v>
                </c:pt>
                <c:pt idx="975">
                  <c:v>-2.1939060847839937</c:v>
                </c:pt>
                <c:pt idx="976">
                  <c:v>-2.1943342949490363</c:v>
                </c:pt>
                <c:pt idx="977">
                  <c:v>-2.1947534225735197</c:v>
                </c:pt>
                <c:pt idx="978">
                  <c:v>-2.1951570318286806</c:v>
                </c:pt>
                <c:pt idx="979">
                  <c:v>-2.1955581443176686</c:v>
                </c:pt>
                <c:pt idx="980">
                  <c:v>-2.1959501801621428</c:v>
                </c:pt>
                <c:pt idx="981">
                  <c:v>-2.1963331414097551</c:v>
                </c:pt>
                <c:pt idx="982">
                  <c:v>-2.1967070301441831</c:v>
                </c:pt>
                <c:pt idx="983">
                  <c:v>-2.1970718484851135</c:v>
                </c:pt>
                <c:pt idx="984">
                  <c:v>-2.1974220225776695</c:v>
                </c:pt>
                <c:pt idx="985">
                  <c:v>-2.1977688505227686</c:v>
                </c:pt>
                <c:pt idx="986">
                  <c:v>-2.1981066146135988</c:v>
                </c:pt>
                <c:pt idx="987">
                  <c:v>-2.1984353171130713</c:v>
                </c:pt>
                <c:pt idx="988">
                  <c:v>-2.1987549603199867</c:v>
                </c:pt>
                <c:pt idx="989">
                  <c:v>-2.1990655465690114</c:v>
                </c:pt>
                <c:pt idx="990">
                  <c:v>-2.1993623627225629</c:v>
                </c:pt>
                <c:pt idx="991">
                  <c:v>-2.1996549858695906</c:v>
                </c:pt>
                <c:pt idx="992">
                  <c:v>-2.1999385592386465</c:v>
                </c:pt>
                <c:pt idx="993">
                  <c:v>-2.2002130853070567</c:v>
                </c:pt>
                <c:pt idx="994">
                  <c:v>-2.200478566587893</c:v>
                </c:pt>
                <c:pt idx="995">
                  <c:v>-2.2007350056299493</c:v>
                </c:pt>
                <c:pt idx="996">
                  <c:v>-2.2009824050177156</c:v>
                </c:pt>
                <c:pt idx="997">
                  <c:v>-2.2012170544123006</c:v>
                </c:pt>
                <c:pt idx="998">
                  <c:v>-2.2014465257695273</c:v>
                </c:pt>
                <c:pt idx="999">
                  <c:v>-2.2016669653968708</c:v>
                </c:pt>
                <c:pt idx="1000">
                  <c:v>-2.2018783760207943</c:v>
                </c:pt>
                <c:pt idx="1001">
                  <c:v>-2.2020807604033359</c:v>
                </c:pt>
                <c:pt idx="1002">
                  <c:v>-2.2022741213420778</c:v>
                </c:pt>
                <c:pt idx="1003">
                  <c:v>-2.2024556060741642</c:v>
                </c:pt>
                <c:pt idx="1004">
                  <c:v>-2.20263107177629</c:v>
                </c:pt>
                <c:pt idx="1005">
                  <c:v>-2.2027975225940137</c:v>
                </c:pt>
                <c:pt idx="1006">
                  <c:v>-2.2029549614662858</c:v>
                </c:pt>
                <c:pt idx="1007">
                  <c:v>-2.2031033913674722</c:v>
                </c:pt>
                <c:pt idx="1008">
                  <c:v>-2.2032428153073327</c:v>
                </c:pt>
                <c:pt idx="1009">
                  <c:v>-2.2033712364577047</c:v>
                </c:pt>
                <c:pt idx="1010">
                  <c:v>-2.2034928004759107</c:v>
                </c:pt>
                <c:pt idx="1011">
                  <c:v>-2.2036053677244158</c:v>
                </c:pt>
                <c:pt idx="1012">
                  <c:v>-2.2037089413537148</c:v>
                </c:pt>
                <c:pt idx="1013">
                  <c:v>-2.2038035245495666</c:v>
                </c:pt>
                <c:pt idx="1014">
                  <c:v>-2.203889120532958</c:v>
                </c:pt>
                <c:pt idx="1015">
                  <c:v>-2.2039645866486754</c:v>
                </c:pt>
                <c:pt idx="1016">
                  <c:v>-2.2040323605352428</c:v>
                </c:pt>
                <c:pt idx="1017">
                  <c:v>-2.2040911570303505</c:v>
                </c:pt>
                <c:pt idx="1018">
                  <c:v>-2.204140979495079</c:v>
                </c:pt>
                <c:pt idx="1019">
                  <c:v>-2.204181831325605</c:v>
                </c:pt>
                <c:pt idx="1020">
                  <c:v>-2.2042137159531703</c:v>
                </c:pt>
                <c:pt idx="1021">
                  <c:v>-2.2042363430138994</c:v>
                </c:pt>
                <c:pt idx="1022">
                  <c:v>-2.2042504458678271</c:v>
                </c:pt>
                <c:pt idx="1023">
                  <c:v>-2.2042555919662354</c:v>
                </c:pt>
                <c:pt idx="1024">
                  <c:v>-2.2042517848797969</c:v>
                </c:pt>
                <c:pt idx="1025">
                  <c:v>-2.2042390282141078</c:v>
                </c:pt>
                <c:pt idx="1026">
                  <c:v>-2.2042173256096649</c:v>
                </c:pt>
                <c:pt idx="1027">
                  <c:v>-2.2041866807418296</c:v>
                </c:pt>
                <c:pt idx="1028">
                  <c:v>-2.2041477954246278</c:v>
                </c:pt>
                <c:pt idx="1029">
                  <c:v>-2.2040994189883487</c:v>
                </c:pt>
                <c:pt idx="1030">
                  <c:v>-2.2040421114634179</c:v>
                </c:pt>
                <c:pt idx="1031">
                  <c:v>-2.2039758766638302</c:v>
                </c:pt>
                <c:pt idx="1032">
                  <c:v>-2.2039007184383026</c:v>
                </c:pt>
                <c:pt idx="1033">
                  <c:v>-2.2038166406702437</c:v>
                </c:pt>
                <c:pt idx="1034">
                  <c:v>-2.2037251929787183</c:v>
                </c:pt>
                <c:pt idx="1035">
                  <c:v>-2.2036234293385104</c:v>
                </c:pt>
                <c:pt idx="1036">
                  <c:v>-2.2035127579503042</c:v>
                </c:pt>
                <c:pt idx="1037">
                  <c:v>-2.2033931828354363</c:v>
                </c:pt>
                <c:pt idx="1038">
                  <c:v>-2.2032647080497876</c:v>
                </c:pt>
                <c:pt idx="1039">
                  <c:v>-2.2031273376837519</c:v>
                </c:pt>
                <c:pt idx="1040">
                  <c:v>-2.2029834669039765</c:v>
                </c:pt>
                <c:pt idx="1041">
                  <c:v>-2.202828458821783</c:v>
                </c:pt>
                <c:pt idx="1042">
                  <c:v>-2.2026645675703276</c:v>
                </c:pt>
                <c:pt idx="1043">
                  <c:v>-2.2024917973772071</c:v>
                </c:pt>
                <c:pt idx="1044">
                  <c:v>-2.2023101525043813</c:v>
                </c:pt>
                <c:pt idx="1045">
                  <c:v>-2.202119637248138</c:v>
                </c:pt>
                <c:pt idx="1046">
                  <c:v>-2.2019234899478315</c:v>
                </c:pt>
                <c:pt idx="1047">
                  <c:v>-2.2017153875782265</c:v>
                </c:pt>
                <c:pt idx="1048">
                  <c:v>-2.2014984278496388</c:v>
                </c:pt>
                <c:pt idx="1049">
                  <c:v>-2.2012726151948208</c:v>
                </c:pt>
                <c:pt idx="1050">
                  <c:v>-2.2010379540806957</c:v>
                </c:pt>
                <c:pt idx="1051">
                  <c:v>-2.2007944490083267</c:v>
                </c:pt>
                <c:pt idx="1052">
                  <c:v>-2.2005461789981053</c:v>
                </c:pt>
                <c:pt idx="1053">
                  <c:v>-2.200285139848758</c:v>
                </c:pt>
                <c:pt idx="1054">
                  <c:v>-2.2000152703755536</c:v>
                </c:pt>
                <c:pt idx="1055">
                  <c:v>-2.1997365752152578</c:v>
                </c:pt>
                <c:pt idx="1056">
                  <c:v>-2.1994490590386198</c:v>
                </c:pt>
                <c:pt idx="1057">
                  <c:v>-2.1991527265503348</c:v>
                </c:pt>
                <c:pt idx="1058">
                  <c:v>-2.198852494844004</c:v>
                </c:pt>
                <c:pt idx="1059">
                  <c:v>-2.1985386837351748</c:v>
                </c:pt>
                <c:pt idx="1060">
                  <c:v>-2.1982160705555907</c:v>
                </c:pt>
                <c:pt idx="1061">
                  <c:v>-2.1978846601448723</c:v>
                </c:pt>
                <c:pt idx="1062">
                  <c:v>-2.1975444573764258</c:v>
                </c:pt>
                <c:pt idx="1063">
                  <c:v>-2.1971954671574068</c:v>
                </c:pt>
                <c:pt idx="1064">
                  <c:v>-2.1968376944286874</c:v>
                </c:pt>
                <c:pt idx="1065">
                  <c:v>-2.1964770309543695</c:v>
                </c:pt>
                <c:pt idx="1066">
                  <c:v>-2.196101847370735</c:v>
                </c:pt>
                <c:pt idx="1067">
                  <c:v>-2.195717896221689</c:v>
                </c:pt>
                <c:pt idx="1068">
                  <c:v>-2.1953251825821019</c:v>
                </c:pt>
                <c:pt idx="1069">
                  <c:v>-2.1949237115603903</c:v>
                </c:pt>
                <c:pt idx="1070">
                  <c:v>-2.1945134882984854</c:v>
                </c:pt>
                <c:pt idx="1071">
                  <c:v>-2.1941012365868064</c:v>
                </c:pt>
                <c:pt idx="1072">
                  <c:v>-2.1936736631229534</c:v>
                </c:pt>
                <c:pt idx="1073">
                  <c:v>-2.1932373529619684</c:v>
                </c:pt>
                <c:pt idx="1074">
                  <c:v>-2.1927923113789647</c:v>
                </c:pt>
                <c:pt idx="1075">
                  <c:v>-2.1923385436823959</c:v>
                </c:pt>
                <c:pt idx="1076">
                  <c:v>-2.1918760552140242</c:v>
                </c:pt>
                <c:pt idx="1077">
                  <c:v>-2.1914123988192991</c:v>
                </c:pt>
                <c:pt idx="1078">
                  <c:v>-2.1909326231770261</c:v>
                </c:pt>
                <c:pt idx="1079">
                  <c:v>-2.1904441429010895</c:v>
                </c:pt>
                <c:pt idx="1080">
                  <c:v>-2.1899469634655993</c:v>
                </c:pt>
                <c:pt idx="1081">
                  <c:v>-2.1894410903777959</c:v>
                </c:pt>
                <c:pt idx="1082">
                  <c:v>-2.1889265291780156</c:v>
                </c:pt>
                <c:pt idx="1083">
                  <c:v>-2.1884116586821425</c:v>
                </c:pt>
                <c:pt idx="1084">
                  <c:v>-2.1878798756967397</c:v>
                </c:pt>
                <c:pt idx="1085">
                  <c:v>-2.1873394213288075</c:v>
                </c:pt>
                <c:pt idx="1086">
                  <c:v>-2.1867903012501815</c:v>
                </c:pt>
                <c:pt idx="1087">
                  <c:v>-2.1862325211656115</c:v>
                </c:pt>
                <c:pt idx="1088">
                  <c:v>-2.185666086812728</c:v>
                </c:pt>
                <c:pt idx="1089">
                  <c:v>-2.1851001997806514</c:v>
                </c:pt>
                <c:pt idx="1090">
                  <c:v>-2.1845166113754955</c:v>
                </c:pt>
                <c:pt idx="1091">
                  <c:v>-2.1839243860189348</c:v>
                </c:pt>
                <c:pt idx="1092">
                  <c:v>-2.1833235295792299</c:v>
                </c:pt>
                <c:pt idx="1093">
                  <c:v>-2.1827140479573393</c:v>
                </c:pt>
                <c:pt idx="1094">
                  <c:v>-2.1820959470868804</c:v>
                </c:pt>
                <c:pt idx="1095">
                  <c:v>-2.181479248021156</c:v>
                </c:pt>
                <c:pt idx="1096">
                  <c:v>-2.1808440631613877</c:v>
                </c:pt>
                <c:pt idx="1097">
                  <c:v>-2.1802002769534958</c:v>
                </c:pt>
                <c:pt idx="1098">
                  <c:v>-2.1795478954608467</c:v>
                </c:pt>
                <c:pt idx="1099">
                  <c:v>-2.1788869247792766</c:v>
                </c:pt>
                <c:pt idx="1100">
                  <c:v>-2.1782173710370585</c:v>
                </c:pt>
                <c:pt idx="1101">
                  <c:v>-2.1775392403948635</c:v>
                </c:pt>
                <c:pt idx="1102">
                  <c:v>-2.1768635059767973</c:v>
                </c:pt>
                <c:pt idx="1103">
                  <c:v>-2.1761683760414177</c:v>
                </c:pt>
                <c:pt idx="1104">
                  <c:v>-2.175464687782493</c:v>
                </c:pt>
                <c:pt idx="1105">
                  <c:v>-2.1747524474893885</c:v>
                </c:pt>
                <c:pt idx="1106">
                  <c:v>-2.174031661483677</c:v>
                </c:pt>
                <c:pt idx="1107">
                  <c:v>-2.1733023361190957</c:v>
                </c:pt>
                <c:pt idx="1108">
                  <c:v>-2.1725762564325635</c:v>
                </c:pt>
                <c:pt idx="1109">
                  <c:v>-2.1718300068317933</c:v>
                </c:pt>
                <c:pt idx="1110">
                  <c:v>-2.1710752370233619</c:v>
                </c:pt>
                <c:pt idx="1111">
                  <c:v>-2.1703119534887843</c:v>
                </c:pt>
                <c:pt idx="1112">
                  <c:v>-2.1695401627415496</c:v>
                </c:pt>
                <c:pt idx="1113">
                  <c:v>-2.1687598713270817</c:v>
                </c:pt>
                <c:pt idx="1114">
                  <c:v>-2.1679836725367885</c:v>
                </c:pt>
                <c:pt idx="1115">
                  <c:v>-2.1671865342217957</c:v>
                </c:pt>
                <c:pt idx="1116">
                  <c:v>-2.1663809149613917</c:v>
                </c:pt>
                <c:pt idx="1117">
                  <c:v>-2.1655668214278401</c:v>
                </c:pt>
                <c:pt idx="1118">
                  <c:v>-2.164744260325139</c:v>
                </c:pt>
                <c:pt idx="1119">
                  <c:v>-2.1639132383889863</c:v>
                </c:pt>
                <c:pt idx="1120">
                  <c:v>-2.1630871533983145</c:v>
                </c:pt>
                <c:pt idx="1121">
                  <c:v>-2.162239364159277</c:v>
                </c:pt>
                <c:pt idx="1122">
                  <c:v>-2.1613831343749914</c:v>
                </c:pt>
                <c:pt idx="1123">
                  <c:v>-2.1605184709070424</c:v>
                </c:pt>
                <c:pt idx="1124">
                  <c:v>-2.1596453806485107</c:v>
                </c:pt>
                <c:pt idx="1125">
                  <c:v>-2.1587638705239311</c:v>
                </c:pt>
                <c:pt idx="1126">
                  <c:v>-2.1578881389249571</c:v>
                </c:pt>
                <c:pt idx="1127">
                  <c:v>-2.1569899433401187</c:v>
                </c:pt>
                <c:pt idx="1128">
                  <c:v>-2.1560833487395152</c:v>
                </c:pt>
                <c:pt idx="1129">
                  <c:v>-2.1551683621725997</c:v>
                </c:pt>
                <c:pt idx="1130">
                  <c:v>-2.1542449907200782</c:v>
                </c:pt>
                <c:pt idx="1131">
                  <c:v>-2.1533132414938678</c:v>
                </c:pt>
                <c:pt idx="1132">
                  <c:v>-2.1523731216370532</c:v>
                </c:pt>
                <c:pt idx="1133">
                  <c:v>-2.1514397589003926</c:v>
                </c:pt>
                <c:pt idx="1134">
                  <c:v>-2.1504830519185592</c:v>
                </c:pt>
                <c:pt idx="1135">
                  <c:v>-2.1495179958068706</c:v>
                </c:pt>
                <c:pt idx="1136">
                  <c:v>-2.1485445978321773</c:v>
                </c:pt>
                <c:pt idx="1137">
                  <c:v>-2.1475628652922945</c:v>
                </c:pt>
                <c:pt idx="1138">
                  <c:v>-2.1465728055159548</c:v>
                </c:pt>
                <c:pt idx="1139">
                  <c:v>-2.1455903381033758</c:v>
                </c:pt>
                <c:pt idx="1140">
                  <c:v>-2.1445837778501327</c:v>
                </c:pt>
                <c:pt idx="1141">
                  <c:v>-2.1435689124136839</c:v>
                </c:pt>
                <c:pt idx="1142">
                  <c:v>-2.1425457492455302</c:v>
                </c:pt>
                <c:pt idx="1143">
                  <c:v>-2.1415142958278759</c:v>
                </c:pt>
                <c:pt idx="1144">
                  <c:v>-2.1404745596735917</c:v>
                </c:pt>
                <c:pt idx="1145">
                  <c:v>-2.1394432480214975</c:v>
                </c:pt>
                <c:pt idx="1146">
                  <c:v>-2.1383871002277473</c:v>
                </c:pt>
                <c:pt idx="1147">
                  <c:v>-2.1373226922985977</c:v>
                </c:pt>
                <c:pt idx="1148">
                  <c:v>-2.1362500318686655</c:v>
                </c:pt>
                <c:pt idx="1149">
                  <c:v>-2.1351691266030191</c:v>
                </c:pt>
                <c:pt idx="1150">
                  <c:v>-2.1340799841971378</c:v>
                </c:pt>
                <c:pt idx="1151">
                  <c:v>-2.133000095213256</c:v>
                </c:pt>
                <c:pt idx="1152">
                  <c:v>-2.1318946321765164</c:v>
                </c:pt>
                <c:pt idx="1153">
                  <c:v>-2.1307809551441474</c:v>
                </c:pt>
                <c:pt idx="1154">
                  <c:v>-2.1296590719323416</c:v>
                </c:pt>
                <c:pt idx="1155">
                  <c:v>-2.1285289903874776</c:v>
                </c:pt>
                <c:pt idx="1156">
                  <c:v>-2.127390718386081</c:v>
                </c:pt>
                <c:pt idx="1157">
                  <c:v>-2.1262625253951764</c:v>
                </c:pt>
                <c:pt idx="1158">
                  <c:v>-2.1251080259242787</c:v>
                </c:pt>
                <c:pt idx="1159">
                  <c:v>-2.1239453596801701</c:v>
                </c:pt>
                <c:pt idx="1160">
                  <c:v>-2.1227745346590443</c:v>
                </c:pt>
                <c:pt idx="1161">
                  <c:v>-2.1215955588870186</c:v>
                </c:pt>
                <c:pt idx="1162">
                  <c:v>-2.1204084404200891</c:v>
                </c:pt>
                <c:pt idx="1163">
                  <c:v>-2.1192322231088752</c:v>
                </c:pt>
                <c:pt idx="1164">
                  <c:v>-2.1180289724678492</c:v>
                </c:pt>
                <c:pt idx="1165">
                  <c:v>-2.1168176033492263</c:v>
                </c:pt>
                <c:pt idx="1166">
                  <c:v>-2.1155981239276045</c:v>
                </c:pt>
                <c:pt idx="1167">
                  <c:v>-2.1143705424072414</c:v>
                </c:pt>
                <c:pt idx="1168">
                  <c:v>-2.1131348670220071</c:v>
                </c:pt>
                <c:pt idx="1169">
                  <c:v>-2.1118911060353351</c:v>
                </c:pt>
                <c:pt idx="1170">
                  <c:v>-2.1106592012344314</c:v>
                </c:pt>
                <c:pt idx="1171">
                  <c:v>-2.1093994219672156</c:v>
                </c:pt>
                <c:pt idx="1172">
                  <c:v>-2.1081315819330095</c:v>
                </c:pt>
                <c:pt idx="1173">
                  <c:v>-2.1068556895125927</c:v>
                </c:pt>
                <c:pt idx="1174">
                  <c:v>-2.1055717531160809</c:v>
                </c:pt>
                <c:pt idx="1175">
                  <c:v>-2.1042797811828846</c:v>
                </c:pt>
                <c:pt idx="1176">
                  <c:v>-2.103000479738252</c:v>
                </c:pt>
                <c:pt idx="1177">
                  <c:v>-2.1016925893792253</c:v>
                </c:pt>
                <c:pt idx="1178">
                  <c:v>-2.100376688841465</c:v>
                </c:pt>
                <c:pt idx="1179">
                  <c:v>-2.0990527866806277</c:v>
                </c:pt>
                <c:pt idx="1180">
                  <c:v>-2.097720891481436</c:v>
                </c:pt>
                <c:pt idx="1181">
                  <c:v>-2.0963810118576265</c:v>
                </c:pt>
                <c:pt idx="1182">
                  <c:v>-2.0950546132324943</c:v>
                </c:pt>
                <c:pt idx="1183">
                  <c:v>-2.0936989171106806</c:v>
                </c:pt>
                <c:pt idx="1184">
                  <c:v>-2.0923352624407627</c:v>
                </c:pt>
                <c:pt idx="1185">
                  <c:v>-2.0909636579516153</c:v>
                </c:pt>
                <c:pt idx="1186">
                  <c:v>-2.0895841124008991</c:v>
                </c:pt>
                <c:pt idx="1187">
                  <c:v>-2.088196634575012</c:v>
                </c:pt>
                <c:pt idx="1188">
                  <c:v>-2.0868234443565852</c:v>
                </c:pt>
                <c:pt idx="1189">
                  <c:v>-2.0854202540138527</c:v>
                </c:pt>
                <c:pt idx="1190">
                  <c:v>-2.0840091577860211</c:v>
                </c:pt>
                <c:pt idx="1191">
                  <c:v>-2.0825901645735034</c:v>
                </c:pt>
                <c:pt idx="1192">
                  <c:v>-2.0811632833052083</c:v>
                </c:pt>
                <c:pt idx="1193">
                  <c:v>-2.0797285229385016</c:v>
                </c:pt>
                <c:pt idx="1194">
                  <c:v>-2.0783088527788838</c:v>
                </c:pt>
                <c:pt idx="1195">
                  <c:v>-2.0768584859097992</c:v>
                </c:pt>
                <c:pt idx="1196">
                  <c:v>-2.0754002668408731</c:v>
                </c:pt>
                <c:pt idx="1197">
                  <c:v>-2.0739342046423457</c:v>
                </c:pt>
                <c:pt idx="1198">
                  <c:v>-2.0724603084126758</c:v>
                </c:pt>
                <c:pt idx="1199">
                  <c:v>-2.0709785872784807</c:v>
                </c:pt>
                <c:pt idx="1200">
                  <c:v>-2.0695127548348622</c:v>
                </c:pt>
                <c:pt idx="1201">
                  <c:v>-2.0680155352257885</c:v>
                </c:pt>
                <c:pt idx="1202">
                  <c:v>-2.0665105181141303</c:v>
                </c:pt>
                <c:pt idx="1203">
                  <c:v>-2.0649977127382355</c:v>
                </c:pt>
                <c:pt idx="1204">
                  <c:v>-2.063477128364378</c:v>
                </c:pt>
                <c:pt idx="1205">
                  <c:v>-2.0619487742866993</c:v>
                </c:pt>
                <c:pt idx="1206">
                  <c:v>-2.0604126598271737</c:v>
                </c:pt>
                <c:pt idx="1207">
                  <c:v>-2.0588933606282742</c:v>
                </c:pt>
                <c:pt idx="1208">
                  <c:v>-2.057341876292031</c:v>
                </c:pt>
                <c:pt idx="1209">
                  <c:v>-2.0557826595568032</c:v>
                </c:pt>
                <c:pt idx="1210">
                  <c:v>-2.0542157198549247</c:v>
                </c:pt>
                <c:pt idx="1211">
                  <c:v>-2.0526410666463182</c:v>
                </c:pt>
                <c:pt idx="1212">
                  <c:v>-2.0510587094184287</c:v>
                </c:pt>
                <c:pt idx="1213">
                  <c:v>-2.0494939566514869</c:v>
                </c:pt>
                <c:pt idx="1214">
                  <c:v>-2.0478963418661045</c:v>
                </c:pt>
                <c:pt idx="1215">
                  <c:v>-2.0462910515363548</c:v>
                </c:pt>
                <c:pt idx="1216">
                  <c:v>-2.0446780952588774</c:v>
                </c:pt>
                <c:pt idx="1217">
                  <c:v>-2.0430574826575931</c:v>
                </c:pt>
                <c:pt idx="1218">
                  <c:v>-2.0414292233836506</c:v>
                </c:pt>
                <c:pt idx="1219">
                  <c:v>-2.0398193533217057</c:v>
                </c:pt>
                <c:pt idx="1220">
                  <c:v>-2.0381759507567181</c:v>
                </c:pt>
                <c:pt idx="1221">
                  <c:v>-2.0365249304807262</c:v>
                </c:pt>
                <c:pt idx="1222">
                  <c:v>-2.034866302252877</c:v>
                </c:pt>
                <c:pt idx="1223">
                  <c:v>-2.0332000758593041</c:v>
                </c:pt>
                <c:pt idx="1224">
                  <c:v>-2.031526261113068</c:v>
                </c:pt>
                <c:pt idx="1225">
                  <c:v>-2.0298716157772767</c:v>
                </c:pt>
                <c:pt idx="1226">
                  <c:v>-2.0281827739324014</c:v>
                </c:pt>
                <c:pt idx="1227">
                  <c:v>-2.0264863731778759</c:v>
                </c:pt>
                <c:pt idx="1228">
                  <c:v>-2.0247824234335536</c:v>
                </c:pt>
                <c:pt idx="1229">
                  <c:v>-2.0230709346459639</c:v>
                </c:pt>
                <c:pt idx="1230">
                  <c:v>-2.0213519167882654</c:v>
                </c:pt>
                <c:pt idx="1231">
                  <c:v>-2.0196528438844337</c:v>
                </c:pt>
                <c:pt idx="1232">
                  <c:v>-2.0179189170249687</c:v>
                </c:pt>
                <c:pt idx="1233">
                  <c:v>-2.0161774910143371</c:v>
                </c:pt>
                <c:pt idx="1234">
                  <c:v>-2.0144285759312708</c:v>
                </c:pt>
                <c:pt idx="1235">
                  <c:v>-2.0126721818808728</c:v>
                </c:pt>
                <c:pt idx="1236">
                  <c:v>-2.0109083189945625</c:v>
                </c:pt>
                <c:pt idx="1237">
                  <c:v>-2.0091369974300264</c:v>
                </c:pt>
                <c:pt idx="1238">
                  <c:v>-2.007386519940539</c:v>
                </c:pt>
                <c:pt idx="1239">
                  <c:v>-2.0056004295855483</c:v>
                </c:pt>
                <c:pt idx="1240">
                  <c:v>-2.0038069110197965</c:v>
                </c:pt>
                <c:pt idx="1241">
                  <c:v>-2.0020059745051064</c:v>
                </c:pt>
                <c:pt idx="1242">
                  <c:v>-2.000197630329311</c:v>
                </c:pt>
                <c:pt idx="1243">
                  <c:v>-1.9983818888062004</c:v>
                </c:pt>
                <c:pt idx="1244">
                  <c:v>-1.9965877564665162</c:v>
                </c:pt>
                <c:pt idx="1245">
                  <c:v>-1.9947573683021604</c:v>
                </c:pt>
                <c:pt idx="1246">
                  <c:v>-1.9929196137219227</c:v>
                </c:pt>
                <c:pt idx="1247">
                  <c:v>-1.9910745031424826</c:v>
                </c:pt>
                <c:pt idx="1248">
                  <c:v>-1.9892220470062125</c:v>
                </c:pt>
                <c:pt idx="1249">
                  <c:v>-1.9873622557811308</c:v>
                </c:pt>
                <c:pt idx="1250">
                  <c:v>-1.9855248338745737</c:v>
                </c:pt>
                <c:pt idx="1251">
                  <c:v>-1.983650519992374</c:v>
                </c:pt>
                <c:pt idx="1252">
                  <c:v>-1.9817689024111604</c:v>
                </c:pt>
                <c:pt idx="1253">
                  <c:v>-1.9798799917005843</c:v>
                </c:pt>
                <c:pt idx="1254">
                  <c:v>-1.9779837984556774</c:v>
                </c:pt>
                <c:pt idx="1255">
                  <c:v>-1.9760803332967902</c:v>
                </c:pt>
                <c:pt idx="1256">
                  <c:v>-1.9741999925197358</c:v>
                </c:pt>
                <c:pt idx="1257">
                  <c:v>-1.9722821305003615</c:v>
                </c:pt>
                <c:pt idx="1258">
                  <c:v>-1.9703570284095122</c:v>
                </c:pt>
                <c:pt idx="1259">
                  <c:v>-1.9684246969679096</c:v>
                </c:pt>
                <c:pt idx="1260">
                  <c:v>-1.966485146921332</c:v>
                </c:pt>
                <c:pt idx="1261">
                  <c:v>-1.9645383890405641</c:v>
                </c:pt>
                <c:pt idx="1262">
                  <c:v>-1.962615505435622</c:v>
                </c:pt>
                <c:pt idx="1263">
                  <c:v>-1.9606544782808819</c:v>
                </c:pt>
                <c:pt idx="1264">
                  <c:v>-1.9586862755814478</c:v>
                </c:pt>
                <c:pt idx="1265">
                  <c:v>-1.9567109082071943</c:v>
                </c:pt>
                <c:pt idx="1266">
                  <c:v>-1.9547283870527243</c:v>
                </c:pt>
                <c:pt idx="1267">
                  <c:v>-1.9527387230373296</c:v>
                </c:pt>
                <c:pt idx="1268">
                  <c:v>-1.9507736779258908</c:v>
                </c:pt>
                <c:pt idx="1269">
                  <c:v>-1.9487698739900992</c:v>
                </c:pt>
                <c:pt idx="1270">
                  <c:v>-1.9467589599241102</c:v>
                </c:pt>
                <c:pt idx="1271">
                  <c:v>-1.9447409467450092</c:v>
                </c:pt>
                <c:pt idx="1272">
                  <c:v>-1.9427158454942943</c:v>
                </c:pt>
                <c:pt idx="1273">
                  <c:v>-1.940683667237812</c:v>
                </c:pt>
                <c:pt idx="1274">
                  <c:v>-1.9386444230657158</c:v>
                </c:pt>
                <c:pt idx="1275">
                  <c:v>-1.9366306600727308</c:v>
                </c:pt>
                <c:pt idx="1276">
                  <c:v>-1.9345774291538438</c:v>
                </c:pt>
                <c:pt idx="1277">
                  <c:v>-1.9325171655576825</c:v>
                </c:pt>
                <c:pt idx="1278">
                  <c:v>-1.9304498804706762</c:v>
                </c:pt>
                <c:pt idx="1279">
                  <c:v>-1.9283755851032804</c:v>
                </c:pt>
                <c:pt idx="1280">
                  <c:v>-1.9262942906899232</c:v>
                </c:pt>
                <c:pt idx="1281">
                  <c:v>-1.9242392103455537</c:v>
                </c:pt>
                <c:pt idx="1282">
                  <c:v>-1.9221440622890982</c:v>
                </c:pt>
                <c:pt idx="1283">
                  <c:v>-1.9200419488535947</c:v>
                </c:pt>
                <c:pt idx="1284">
                  <c:v>-1.9179328813684289</c:v>
                </c:pt>
                <c:pt idx="1285">
                  <c:v>-1.9158168711866843</c:v>
                </c:pt>
                <c:pt idx="1286">
                  <c:v>-1.9136939296850821</c:v>
                </c:pt>
                <c:pt idx="1287">
                  <c:v>-1.9115979295773482</c:v>
                </c:pt>
                <c:pt idx="1288">
                  <c:v>-1.909461269229803</c:v>
                </c:pt>
                <c:pt idx="1289">
                  <c:v>-1.9073177116519715</c:v>
                </c:pt>
                <c:pt idx="1290">
                  <c:v>-1.9051672683142129</c:v>
                </c:pt>
                <c:pt idx="1291">
                  <c:v>-1.9030099507102449</c:v>
                </c:pt>
                <c:pt idx="1292">
                  <c:v>-1.900845770357094</c:v>
                </c:pt>
                <c:pt idx="1293">
                  <c:v>-1.8987092530653631</c:v>
                </c:pt>
                <c:pt idx="1294">
                  <c:v>-1.8965314903332335</c:v>
                </c:pt>
                <c:pt idx="1295">
                  <c:v>-1.8943468993581845</c:v>
                </c:pt>
                <c:pt idx="1296">
                  <c:v>-1.8921554917495351</c:v>
                </c:pt>
                <c:pt idx="1297">
                  <c:v>-1.8899572791396357</c:v>
                </c:pt>
                <c:pt idx="1298">
                  <c:v>-1.8877522731838112</c:v>
                </c:pt>
                <c:pt idx="1299">
                  <c:v>-1.8855756462083593</c:v>
                </c:pt>
                <c:pt idx="1300">
                  <c:v>-1.8833571959865048</c:v>
                </c:pt>
                <c:pt idx="1301">
                  <c:v>-1.8811319873356604</c:v>
                </c:pt>
                <c:pt idx="1302">
                  <c:v>-1.8789000320020983</c:v>
                </c:pt>
                <c:pt idx="1303">
                  <c:v>-1.8766613417547744</c:v>
                </c:pt>
                <c:pt idx="1304">
                  <c:v>-1.8744159283852759</c:v>
                </c:pt>
                <c:pt idx="1305">
                  <c:v>-1.8721638037077659</c:v>
                </c:pt>
                <c:pt idx="1306">
                  <c:v>-1.869940886175693</c:v>
                </c:pt>
                <c:pt idx="1307">
                  <c:v>-1.8676754804744826</c:v>
                </c:pt>
                <c:pt idx="1308">
                  <c:v>-1.8654033988538441</c:v>
                </c:pt>
                <c:pt idx="1309">
                  <c:v>-1.8631246532173047</c:v>
                </c:pt>
                <c:pt idx="1310">
                  <c:v>-1.8608392554906794</c:v>
                </c:pt>
                <c:pt idx="1311">
                  <c:v>-1.8585472176220181</c:v>
                </c:pt>
                <c:pt idx="1312">
                  <c:v>-1.8562850900517167</c:v>
                </c:pt>
                <c:pt idx="1313">
                  <c:v>-1.8539799127567091</c:v>
                </c:pt>
                <c:pt idx="1314">
                  <c:v>-1.8516681311057412</c:v>
                </c:pt>
                <c:pt idx="1315">
                  <c:v>-1.8493497571348649</c:v>
                </c:pt>
                <c:pt idx="1316">
                  <c:v>-1.8470248029020713</c:v>
                </c:pt>
                <c:pt idx="1317">
                  <c:v>-1.8446932804872398</c:v>
                </c:pt>
                <c:pt idx="1318">
                  <c:v>-1.8423923654930161</c:v>
                </c:pt>
                <c:pt idx="1319">
                  <c:v>-1.8400478468185235</c:v>
                </c:pt>
                <c:pt idx="1320">
                  <c:v>-1.8376967961394146</c:v>
                </c:pt>
                <c:pt idx="1321">
                  <c:v>-1.8353392256221934</c:v>
                </c:pt>
                <c:pt idx="1322">
                  <c:v>-1.8329751474549534</c:v>
                </c:pt>
                <c:pt idx="1323">
                  <c:v>-1.8306045738473347</c:v>
                </c:pt>
                <c:pt idx="1324">
                  <c:v>-1.8282652986650862</c:v>
                </c:pt>
                <c:pt idx="1325">
                  <c:v>-1.8258818735092783</c:v>
                </c:pt>
                <c:pt idx="1326">
                  <c:v>-1.8234919894756654</c:v>
                </c:pt>
                <c:pt idx="1327">
                  <c:v>-1.8210956588591203</c:v>
                </c:pt>
                <c:pt idx="1328">
                  <c:v>-1.8186928939757689</c:v>
                </c:pt>
                <c:pt idx="1329">
                  <c:v>-1.8162837071629194</c:v>
                </c:pt>
                <c:pt idx="1330">
                  <c:v>-1.8139065035769959</c:v>
                </c:pt>
                <c:pt idx="1331">
                  <c:v>-1.8114846114474803</c:v>
                </c:pt>
                <c:pt idx="1332">
                  <c:v>-1.809056334329959</c:v>
                </c:pt>
                <c:pt idx="1333">
                  <c:v>-1.8066216846455829</c:v>
                </c:pt>
                <c:pt idx="1334">
                  <c:v>-1.804180674836404</c:v>
                </c:pt>
                <c:pt idx="1335">
                  <c:v>-1.8017333173653134</c:v>
                </c:pt>
                <c:pt idx="1336">
                  <c:v>-1.7993186216348864</c:v>
                </c:pt>
                <c:pt idx="1337">
                  <c:v>-1.7968587065738151</c:v>
                </c:pt>
                <c:pt idx="1338">
                  <c:v>-1.7943924811649636</c:v>
                </c:pt>
                <c:pt idx="1339">
                  <c:v>-1.7919199579536556</c:v>
                </c:pt>
                <c:pt idx="1340">
                  <c:v>-1.7894411495057561</c:v>
                </c:pt>
                <c:pt idx="1341">
                  <c:v>-1.7869560684076207</c:v>
                </c:pt>
                <c:pt idx="1342">
                  <c:v>-1.7844647272660263</c:v>
                </c:pt>
                <c:pt idx="1343">
                  <c:v>-1.78200683170128</c:v>
                </c:pt>
                <c:pt idx="1344">
                  <c:v>-1.7795031072402046</c:v>
                </c:pt>
                <c:pt idx="1345">
                  <c:v>-1.776993160476728</c:v>
                </c:pt>
                <c:pt idx="1346">
                  <c:v>-1.774477004098419</c:v>
                </c:pt>
                <c:pt idx="1347">
                  <c:v>-1.7719546508129649</c:v>
                </c:pt>
                <c:pt idx="1348">
                  <c:v>-1.7694261133481328</c:v>
                </c:pt>
                <c:pt idx="1349">
                  <c:v>-1.7669316860624711</c:v>
                </c:pt>
                <c:pt idx="1350">
                  <c:v>-1.7643909161588855</c:v>
                </c:pt>
                <c:pt idx="1351">
                  <c:v>-1.7618440001758886</c:v>
                </c:pt>
                <c:pt idx="1352">
                  <c:v>-1.7592909509206074</c:v>
                </c:pt>
                <c:pt idx="1353">
                  <c:v>-1.7567317812199361</c:v>
                </c:pt>
                <c:pt idx="1354">
                  <c:v>-1.7541665039204846</c:v>
                </c:pt>
                <c:pt idx="1355">
                  <c:v>-1.7516359948541496</c:v>
                </c:pt>
                <c:pt idx="1356">
                  <c:v>-1.7490586374119987</c:v>
                </c:pt>
                <c:pt idx="1357">
                  <c:v>-1.7464752108235511</c:v>
                </c:pt>
                <c:pt idx="1358">
                  <c:v>-1.7438857280133495</c:v>
                </c:pt>
                <c:pt idx="1359">
                  <c:v>-1.7412902019253396</c:v>
                </c:pt>
                <c:pt idx="1360">
                  <c:v>-1.738688645522823</c:v>
                </c:pt>
                <c:pt idx="1361">
                  <c:v>-1.7361225087790924</c:v>
                </c:pt>
                <c:pt idx="1362">
                  <c:v>-1.7335090259197468</c:v>
                </c:pt>
                <c:pt idx="1363">
                  <c:v>-1.7308895515444618</c:v>
                </c:pt>
                <c:pt idx="1364">
                  <c:v>-1.7282640986930367</c:v>
                </c:pt>
                <c:pt idx="1365">
                  <c:v>-1.7256326804243163</c:v>
                </c:pt>
                <c:pt idx="1366">
                  <c:v>-1.7229953098161277</c:v>
                </c:pt>
                <c:pt idx="1367">
                  <c:v>-1.7203940035853695</c:v>
                </c:pt>
                <c:pt idx="1368">
                  <c:v>-1.7177448615703663</c:v>
                </c:pt>
                <c:pt idx="1369">
                  <c:v>-1.7150898063540876</c:v>
                </c:pt>
                <c:pt idx="1370">
                  <c:v>-1.7124288510894077</c:v>
                </c:pt>
                <c:pt idx="1371">
                  <c:v>-1.7097620089478964</c:v>
                </c:pt>
                <c:pt idx="1372">
                  <c:v>-1.7070892931197401</c:v>
                </c:pt>
                <c:pt idx="1373">
                  <c:v>-1.7044532796030547</c:v>
                </c:pt>
                <c:pt idx="1374">
                  <c:v>-1.7017689487564587</c:v>
                </c:pt>
                <c:pt idx="1375">
                  <c:v>-1.699078783694524</c:v>
                </c:pt>
                <c:pt idx="1376">
                  <c:v>-1.6963827976810324</c:v>
                </c:pt>
                <c:pt idx="1377">
                  <c:v>-1.6936810039980854</c:v>
                </c:pt>
                <c:pt idx="1378">
                  <c:v>-1.6909734159460426</c:v>
                </c:pt>
                <c:pt idx="1379">
                  <c:v>-1.6882600468434614</c:v>
                </c:pt>
                <c:pt idx="1380">
                  <c:v>-1.6855841159088325</c:v>
                </c:pt>
                <c:pt idx="1381">
                  <c:v>-1.6828593159679537</c:v>
                </c:pt>
                <c:pt idx="1382">
                  <c:v>-1.6801287748283662</c:v>
                </c:pt>
                <c:pt idx="1383">
                  <c:v>-1.677392505880511</c:v>
                </c:pt>
                <c:pt idx="1384">
                  <c:v>-1.6746505225327279</c:v>
                </c:pt>
                <c:pt idx="1385">
                  <c:v>-1.671902838211174</c:v>
                </c:pt>
                <c:pt idx="1386">
                  <c:v>-1.6691932150279984</c:v>
                </c:pt>
                <c:pt idx="1387">
                  <c:v>-1.6664342590677459</c:v>
                </c:pt>
                <c:pt idx="1388">
                  <c:v>-1.6636696423044748</c:v>
                </c:pt>
                <c:pt idx="1389">
                  <c:v>-1.6608993782347659</c:v>
                </c:pt>
                <c:pt idx="1390">
                  <c:v>-1.6581234803727229</c:v>
                </c:pt>
                <c:pt idx="1391">
                  <c:v>-1.6553419622499113</c:v>
                </c:pt>
                <c:pt idx="1392">
                  <c:v>-1.6525991212133675</c:v>
                </c:pt>
                <c:pt idx="1393">
                  <c:v>-1.6498064919072584</c:v>
                </c:pt>
                <c:pt idx="1394">
                  <c:v>-1.6470082828234516</c:v>
                </c:pt>
                <c:pt idx="1395">
                  <c:v>-1.6442045075624496</c:v>
                </c:pt>
                <c:pt idx="1396">
                  <c:v>-1.641395179741904</c:v>
                </c:pt>
                <c:pt idx="1397">
                  <c:v>-1.6385803129965599</c:v>
                </c:pt>
                <c:pt idx="1398">
                  <c:v>-1.6358047321901932</c:v>
                </c:pt>
                <c:pt idx="1399">
                  <c:v>-1.6329789159464492</c:v>
                </c:pt>
                <c:pt idx="1400">
                  <c:v>-1.6301476015666694</c:v>
                </c:pt>
                <c:pt idx="1401">
                  <c:v>-1.6273108027530547</c:v>
                </c:pt>
                <c:pt idx="1402">
                  <c:v>-1.624468533224589</c:v>
                </c:pt>
                <c:pt idx="1403">
                  <c:v>-1.6216208067169589</c:v>
                </c:pt>
                <c:pt idx="1404">
                  <c:v>-1.618812967834389</c:v>
                </c:pt>
                <c:pt idx="1405">
                  <c:v>-1.6159544547163085</c:v>
                </c:pt>
                <c:pt idx="1406">
                  <c:v>-1.6130905257068657</c:v>
                </c:pt>
                <c:pt idx="1407">
                  <c:v>-1.6102211946077243</c:v>
                </c:pt>
                <c:pt idx="1408">
                  <c:v>-1.6073464752369533</c:v>
                </c:pt>
                <c:pt idx="1409">
                  <c:v>-1.6044663814289613</c:v>
                </c:pt>
                <c:pt idx="1410">
                  <c:v>-1.6015809270344348</c:v>
                </c:pt>
                <c:pt idx="1411">
                  <c:v>-1.5987360533412702</c:v>
                </c:pt>
                <c:pt idx="1412">
                  <c:v>-1.5958400039302045</c:v>
                </c:pt>
                <c:pt idx="1413">
                  <c:v>-1.5929386353609511</c:v>
                </c:pt>
                <c:pt idx="1414">
                  <c:v>-1.5900319615484175</c:v>
                </c:pt>
                <c:pt idx="1415">
                  <c:v>-1.587119996423485</c:v>
                </c:pt>
                <c:pt idx="1416">
                  <c:v>-1.5842027539329255</c:v>
                </c:pt>
                <c:pt idx="1417">
                  <c:v>-1.5813266780595887</c:v>
                </c:pt>
                <c:pt idx="1418">
                  <c:v>-1.5783990059563462</c:v>
                </c:pt>
                <c:pt idx="1419">
                  <c:v>-1.5754660982003363</c:v>
                </c:pt>
                <c:pt idx="1420">
                  <c:v>-1.5725279688010656</c:v>
                </c:pt>
                <c:pt idx="1421">
                  <c:v>-1.5695846317836213</c:v>
                </c:pt>
                <c:pt idx="1422">
                  <c:v>-1.5666361011886143</c:v>
                </c:pt>
                <c:pt idx="1423">
                  <c:v>-1.5637293157418317</c:v>
                </c:pt>
                <c:pt idx="1424">
                  <c:v>-1.5607705220566093</c:v>
                </c:pt>
                <c:pt idx="1425">
                  <c:v>-1.55780657678445</c:v>
                </c:pt>
                <c:pt idx="1426">
                  <c:v>-1.5548374940271894</c:v>
                </c:pt>
                <c:pt idx="1427">
                  <c:v>-1.5518632879018683</c:v>
                </c:pt>
                <c:pt idx="1428">
                  <c:v>-1.548883972540672</c:v>
                </c:pt>
                <c:pt idx="1429">
                  <c:v>-1.5459469734075131</c:v>
                </c:pt>
                <c:pt idx="1430">
                  <c:v>-1.5429575625703036</c:v>
                </c:pt>
                <c:pt idx="1431">
                  <c:v>-1.5399630847588475</c:v>
                </c:pt>
                <c:pt idx="1432">
                  <c:v>-1.5369635541650364</c:v>
                </c:pt>
                <c:pt idx="1433">
                  <c:v>-1.5339589849955895</c:v>
                </c:pt>
                <c:pt idx="1434">
                  <c:v>-1.5309493914719845</c:v>
                </c:pt>
                <c:pt idx="1435">
                  <c:v>-1.5279826777399521</c:v>
                </c:pt>
                <c:pt idx="1436">
                  <c:v>-1.524963157419323</c:v>
                </c:pt>
                <c:pt idx="1437">
                  <c:v>-1.5219386552703833</c:v>
                </c:pt>
                <c:pt idx="1438">
                  <c:v>-1.5189091855728105</c:v>
                </c:pt>
                <c:pt idx="1439">
                  <c:v>-1.5158747626207179</c:v>
                </c:pt>
                <c:pt idx="1440">
                  <c:v>-1.512835400722609</c:v>
                </c:pt>
                <c:pt idx="1441">
                  <c:v>-1.5098394745994599</c:v>
                </c:pt>
                <c:pt idx="1442">
                  <c:v>-1.5067903556210247</c:v>
                </c:pt>
                <c:pt idx="1443">
                  <c:v>-1.5037363404798276</c:v>
                </c:pt>
                <c:pt idx="1444">
                  <c:v>-1.5006774435410295</c:v>
                </c:pt>
                <c:pt idx="1445">
                  <c:v>-1.4976136791838646</c:v>
                </c:pt>
                <c:pt idx="1446">
                  <c:v>-1.4945450618015699</c:v>
                </c:pt>
                <c:pt idx="1447">
                  <c:v>-1.4914716058013053</c:v>
                </c:pt>
                <c:pt idx="1448">
                  <c:v>-1.4884422247995417</c:v>
                </c:pt>
                <c:pt idx="1449">
                  <c:v>-1.4853592110728866</c:v>
                </c:pt>
                <c:pt idx="1450">
                  <c:v>-1.4822714018032961</c:v>
                </c:pt>
                <c:pt idx="1451">
                  <c:v>-1.4791788114528202</c:v>
                </c:pt>
                <c:pt idx="1452">
                  <c:v>-1.4760814544971257</c:v>
                </c:pt>
                <c:pt idx="1453">
                  <c:v>-1.4729793454254374</c:v>
                </c:pt>
                <c:pt idx="1454">
                  <c:v>-1.4699218506955203</c:v>
                </c:pt>
                <c:pt idx="1455">
                  <c:v>-1.4668103557697383</c:v>
                </c:pt>
                <c:pt idx="1456">
                  <c:v>-1.4636941520455646</c:v>
                </c:pt>
                <c:pt idx="1457">
                  <c:v>-1.4605732540655683</c:v>
                </c:pt>
                <c:pt idx="1458">
                  <c:v>-1.4574476763855608</c:v>
                </c:pt>
                <c:pt idx="1459">
                  <c:v>-1.4543174335745093</c:v>
                </c:pt>
                <c:pt idx="1460">
                  <c:v>-1.4512323366744391</c:v>
                </c:pt>
                <c:pt idx="1461">
                  <c:v>-1.4480928808330766</c:v>
                </c:pt>
                <c:pt idx="1462">
                  <c:v>-1.4449488034139706</c:v>
                </c:pt>
                <c:pt idx="1463">
                  <c:v>-1.4418001190379117</c:v>
                </c:pt>
                <c:pt idx="1464">
                  <c:v>-1.438646842338537</c:v>
                </c:pt>
                <c:pt idx="1465">
                  <c:v>-1.4354889879622643</c:v>
                </c:pt>
                <c:pt idx="1466">
                  <c:v>-1.4323768032335371</c:v>
                </c:pt>
                <c:pt idx="1467">
                  <c:v>-1.4292099095748221</c:v>
                </c:pt>
                <c:pt idx="1468">
                  <c:v>-1.4260384820213117</c:v>
                </c:pt>
                <c:pt idx="1469">
                  <c:v>-1.4228625352697057</c:v>
                </c:pt>
                <c:pt idx="1470">
                  <c:v>-1.4196820840291495</c:v>
                </c:pt>
                <c:pt idx="1471">
                  <c:v>-1.4164971430211961</c:v>
                </c:pt>
                <c:pt idx="1472">
                  <c:v>-1.4133583875074038</c:v>
                </c:pt>
                <c:pt idx="1473">
                  <c:v>-1.4101645818615236</c:v>
                </c:pt>
                <c:pt idx="1474">
                  <c:v>-1.4069663304522444</c:v>
                </c:pt>
                <c:pt idx="1475">
                  <c:v>-1.4037636480498508</c:v>
                </c:pt>
                <c:pt idx="1476">
                  <c:v>-1.4005565494366998</c:v>
                </c:pt>
                <c:pt idx="1477">
                  <c:v>-1.3973450494071475</c:v>
                </c:pt>
                <c:pt idx="1478">
                  <c:v>-1.394129162767491</c:v>
                </c:pt>
                <c:pt idx="1479">
                  <c:v>-1.3909600536185409</c:v>
                </c:pt>
                <c:pt idx="1480">
                  <c:v>-1.3877355072672632</c:v>
                </c:pt>
                <c:pt idx="1481">
                  <c:v>-1.3845066185601054</c:v>
                </c:pt>
                <c:pt idx="1482">
                  <c:v>-1.3812734023503008</c:v>
                </c:pt>
                <c:pt idx="1483">
                  <c:v>-1.3780358735027012</c:v>
                </c:pt>
                <c:pt idx="1484">
                  <c:v>-1.3747940468936988</c:v>
                </c:pt>
                <c:pt idx="1485">
                  <c:v>-1.3715994963330926</c:v>
                </c:pt>
                <c:pt idx="1486">
                  <c:v>-1.3683491865055659</c:v>
                </c:pt>
                <c:pt idx="1487">
                  <c:v>-1.3650946233777392</c:v>
                </c:pt>
                <c:pt idx="1488">
                  <c:v>-1.3618358218713846</c:v>
                </c:pt>
                <c:pt idx="1489">
                  <c:v>-1.3585727969195154</c:v>
                </c:pt>
                <c:pt idx="1490">
                  <c:v>-1.3553055634662983</c:v>
                </c:pt>
                <c:pt idx="1491">
                  <c:v>-1.3520860965562211</c:v>
                </c:pt>
                <c:pt idx="1492">
                  <c:v>-1.34881055718686</c:v>
                </c:pt>
                <c:pt idx="1493">
                  <c:v>-1.3455308539771662</c:v>
                </c:pt>
                <c:pt idx="1494">
                  <c:v>-1.3422470019151391</c:v>
                </c:pt>
                <c:pt idx="1495">
                  <c:v>-1.3389590159996123</c:v>
                </c:pt>
                <c:pt idx="1496">
                  <c:v>-1.3356669112401933</c:v>
                </c:pt>
                <c:pt idx="1497">
                  <c:v>-1.3324230554037648</c:v>
                </c:pt>
                <c:pt idx="1498">
                  <c:v>-1.329122822812157</c:v>
                </c:pt>
                <c:pt idx="1499">
                  <c:v>-1.3258185162306251</c:v>
                </c:pt>
                <c:pt idx="1500">
                  <c:v>-1.3225101507110442</c:v>
                </c:pt>
                <c:pt idx="1501">
                  <c:v>-1.3191977413157359</c:v>
                </c:pt>
                <c:pt idx="1502">
                  <c:v>-1.3158813031174128</c:v>
                </c:pt>
                <c:pt idx="1503">
                  <c:v>-1.3126135880564309</c:v>
                </c:pt>
                <c:pt idx="1504">
                  <c:v>-1.3092892008637147</c:v>
                </c:pt>
                <c:pt idx="1505">
                  <c:v>-1.3059608299079197</c:v>
                </c:pt>
                <c:pt idx="1506">
                  <c:v>-1.3026284903024694</c:v>
                </c:pt>
                <c:pt idx="1507">
                  <c:v>-1.2992921971708313</c:v>
                </c:pt>
                <c:pt idx="1508">
                  <c:v>-1.2959519656464726</c:v>
                </c:pt>
                <c:pt idx="1509">
                  <c:v>-1.292660923258989</c:v>
                </c:pt>
                <c:pt idx="1510">
                  <c:v>-1.2893129223040898</c:v>
                </c:pt>
                <c:pt idx="1511">
                  <c:v>-1.2859610281753904</c:v>
                </c:pt>
                <c:pt idx="1512">
                  <c:v>-1.282605256045513</c:v>
                </c:pt>
                <c:pt idx="1513">
                  <c:v>-1.2792456210967413</c:v>
                </c:pt>
                <c:pt idx="1514">
                  <c:v>-1.2758821385209471</c:v>
                </c:pt>
                <c:pt idx="1515">
                  <c:v>-1.2725148235195476</c:v>
                </c:pt>
                <c:pt idx="1516">
                  <c:v>-1.2691972310744661</c:v>
                </c:pt>
                <c:pt idx="1517">
                  <c:v>-1.2658223570940914</c:v>
                </c:pt>
                <c:pt idx="1518">
                  <c:v>-1.2624436961070749</c:v>
                </c:pt>
                <c:pt idx="1519">
                  <c:v>-1.2590612633521634</c:v>
                </c:pt>
                <c:pt idx="1520">
                  <c:v>-1.2556750740773004</c:v>
                </c:pt>
                <c:pt idx="1521">
                  <c:v>-1.2522851435395748</c:v>
                </c:pt>
                <c:pt idx="1522">
                  <c:v>-1.2489453835923072</c:v>
                </c:pt>
                <c:pt idx="1523">
                  <c:v>-1.2455480751173422</c:v>
                </c:pt>
                <c:pt idx="1524">
                  <c:v>-1.2421470709622877</c:v>
                </c:pt>
                <c:pt idx="1525">
                  <c:v>-1.2387423864199973</c:v>
                </c:pt>
                <c:pt idx="1526">
                  <c:v>-1.235334036792135</c:v>
                </c:pt>
                <c:pt idx="1527">
                  <c:v>-1.2319220373891167</c:v>
                </c:pt>
                <c:pt idx="1528">
                  <c:v>-1.2285606482483673</c:v>
                </c:pt>
                <c:pt idx="1529">
                  <c:v>-1.2251414525876532</c:v>
                </c:pt>
                <c:pt idx="1530">
                  <c:v>-1.2217186528913508</c:v>
                </c:pt>
                <c:pt idx="1531">
                  <c:v>-1.2182922645040697</c:v>
                </c:pt>
                <c:pt idx="1532">
                  <c:v>-1.2148623027788472</c:v>
                </c:pt>
                <c:pt idx="1533">
                  <c:v>-1.2114287830770627</c:v>
                </c:pt>
                <c:pt idx="1534">
                  <c:v>-1.2080463049031902</c:v>
                </c:pt>
                <c:pt idx="1535">
                  <c:v>-1.2046057712331446</c:v>
                </c:pt>
                <c:pt idx="1536">
                  <c:v>-1.2011617254758837</c:v>
                </c:pt>
                <c:pt idx="1537">
                  <c:v>-1.1977141830254181</c:v>
                </c:pt>
                <c:pt idx="1538">
                  <c:v>-1.1942631592837978</c:v>
                </c:pt>
                <c:pt idx="1539">
                  <c:v>-1.1908086696610314</c:v>
                </c:pt>
                <c:pt idx="1540">
                  <c:v>-1.1874056443831675</c:v>
                </c:pt>
                <c:pt idx="1541">
                  <c:v>-1.1839443236635141</c:v>
                </c:pt>
                <c:pt idx="1542">
                  <c:v>-1.1804795830948016</c:v>
                </c:pt>
                <c:pt idx="1543">
                  <c:v>-1.1770114381181003</c:v>
                </c:pt>
                <c:pt idx="1544">
                  <c:v>-1.1735399041821086</c:v>
                </c:pt>
                <c:pt idx="1545">
                  <c:v>-1.1700649967431027</c:v>
                </c:pt>
                <c:pt idx="1546">
                  <c:v>-1.1666419679761584</c:v>
                </c:pt>
                <c:pt idx="1547">
                  <c:v>-1.163160412865627</c:v>
                </c:pt>
                <c:pt idx="1548">
                  <c:v>-1.1596755304198849</c:v>
                </c:pt>
                <c:pt idx="1549">
                  <c:v>-1.1561873361246975</c:v>
                </c:pt>
                <c:pt idx="1550">
                  <c:v>-1.1526958454730756</c:v>
                </c:pt>
                <c:pt idx="1551">
                  <c:v>-1.1492010739651879</c:v>
                </c:pt>
                <c:pt idx="1552">
                  <c:v>-1.145703037108327</c:v>
                </c:pt>
                <c:pt idx="1553">
                  <c:v>-1.1422573516988159</c:v>
                </c:pt>
                <c:pt idx="1554">
                  <c:v>-1.1387528819110078</c:v>
                </c:pt>
                <c:pt idx="1555">
                  <c:v>-1.135245193091535</c:v>
                </c:pt>
                <c:pt idx="1556">
                  <c:v>-1.1317343007753495</c:v>
                </c:pt>
                <c:pt idx="1557">
                  <c:v>-1.1282202205041794</c:v>
                </c:pt>
                <c:pt idx="1558">
                  <c:v>-1.1247029678264739</c:v>
                </c:pt>
                <c:pt idx="1559">
                  <c:v>-1.1212384623899616</c:v>
                </c:pt>
                <c:pt idx="1560">
                  <c:v>-1.1177149613111905</c:v>
                </c:pt>
                <c:pt idx="1561">
                  <c:v>-1.1141883342636711</c:v>
                </c:pt>
                <c:pt idx="1562">
                  <c:v>-1.1106585968219356</c:v>
                </c:pt>
                <c:pt idx="1563">
                  <c:v>-1.1071257645669126</c:v>
                </c:pt>
                <c:pt idx="1564">
                  <c:v>-1.1035898530858395</c:v>
                </c:pt>
                <c:pt idx="1565">
                  <c:v>-1.100107076028396</c:v>
                </c:pt>
                <c:pt idx="1566">
                  <c:v>-1.0965651011415101</c:v>
                </c:pt>
                <c:pt idx="1567">
                  <c:v>-1.093020093579806</c:v>
                </c:pt>
                <c:pt idx="1568">
                  <c:v>-1.0894720689550565</c:v>
                </c:pt>
                <c:pt idx="1569">
                  <c:v>-1.0859210428850188</c:v>
                </c:pt>
                <c:pt idx="1570">
                  <c:v>-1.0823670309933746</c:v>
                </c:pt>
                <c:pt idx="1571">
                  <c:v>-1.078866532060768</c:v>
                </c:pt>
                <c:pt idx="1572">
                  <c:v>-1.0753066421959243</c:v>
                </c:pt>
                <c:pt idx="1573">
                  <c:v>-1.07174381316712</c:v>
                </c:pt>
                <c:pt idx="1574">
                  <c:v>-1.0681780606209872</c:v>
                </c:pt>
                <c:pt idx="1575">
                  <c:v>-1.0646094002097708</c:v>
                </c:pt>
                <c:pt idx="1576">
                  <c:v>-1.0610378475912439</c:v>
                </c:pt>
                <c:pt idx="1577">
                  <c:v>-1.0575201777858765</c:v>
                </c:pt>
                <c:pt idx="1578">
                  <c:v>-1.0539429330361436</c:v>
                </c:pt>
                <c:pt idx="1579">
                  <c:v>-1.0503628428361091</c:v>
                </c:pt>
                <c:pt idx="1580">
                  <c:v>-1.0467799228649308</c:v>
                </c:pt>
                <c:pt idx="1581">
                  <c:v>-1.0431941888069718</c:v>
                </c:pt>
                <c:pt idx="1582">
                  <c:v>-1.0396056563517282</c:v>
                </c:pt>
                <c:pt idx="1583">
                  <c:v>-1.0360143411937779</c:v>
                </c:pt>
                <c:pt idx="1584">
                  <c:v>-1.032477329486535</c:v>
                </c:pt>
                <c:pt idx="1585">
                  <c:v>-1.0288805395755625</c:v>
                </c:pt>
                <c:pt idx="1586">
                  <c:v>-1.0252810138259856</c:v>
                </c:pt>
                <c:pt idx="1587">
                  <c:v>-1.0216787679519295</c:v>
                </c:pt>
                <c:pt idx="1588">
                  <c:v>-1.0180738176722686</c:v>
                </c:pt>
                <c:pt idx="1589">
                  <c:v>-1.0144661787105564</c:v>
                </c:pt>
                <c:pt idx="1590">
                  <c:v>-1.0109131941292269</c:v>
                </c:pt>
                <c:pt idx="1591">
                  <c:v>-1.0073002670476714</c:v>
                </c:pt>
                <c:pt idx="1592">
                  <c:v>-1.003684698232306</c:v>
                </c:pt>
                <c:pt idx="1593">
                  <c:v>-1.0000665034246747</c:v>
                </c:pt>
                <c:pt idx="1594">
                  <c:v>-0.99644569837067265</c:v>
                </c:pt>
                <c:pt idx="1595">
                  <c:v>-0.99282229882048456</c:v>
                </c:pt>
                <c:pt idx="1596">
                  <c:v>-0.98925389579943146</c:v>
                </c:pt>
                <c:pt idx="1597">
                  <c:v>-0.98562539508338065</c:v>
                </c:pt>
                <c:pt idx="1598">
                  <c:v>-0.98199434689650533</c:v>
                </c:pt>
                <c:pt idx="1599">
                  <c:v>-0.97836076700541064</c:v>
                </c:pt>
                <c:pt idx="1600">
                  <c:v>-0.97472467118064998</c:v>
                </c:pt>
                <c:pt idx="1601">
                  <c:v>-0.97108607519668422</c:v>
                </c:pt>
                <c:pt idx="1602">
                  <c:v>-0.96750280908103914</c:v>
                </c:pt>
                <c:pt idx="1603">
                  <c:v>-0.96385929917809021</c:v>
                </c:pt>
                <c:pt idx="1604">
                  <c:v>-0.96021333621140548</c:v>
                </c:pt>
                <c:pt idx="1605">
                  <c:v>-0.95656493597029557</c:v>
                </c:pt>
                <c:pt idx="1606">
                  <c:v>-0.95291411424764394</c:v>
                </c:pt>
                <c:pt idx="1607">
                  <c:v>-0.94926088683982424</c:v>
                </c:pt>
                <c:pt idx="1608">
                  <c:v>-0.94566331380262214</c:v>
                </c:pt>
                <c:pt idx="1609">
                  <c:v>-0.94200535998768242</c:v>
                </c:pt>
                <c:pt idx="1610">
                  <c:v>-0.93834504764614202</c:v>
                </c:pt>
                <c:pt idx="1611">
                  <c:v>-0.93468239258767594</c:v>
                </c:pt>
                <c:pt idx="1612">
                  <c:v>-0.93101741062513488</c:v>
                </c:pt>
                <c:pt idx="1613">
                  <c:v>-0.92735011757447339</c:v>
                </c:pt>
                <c:pt idx="1614">
                  <c:v>-0.92373879453388452</c:v>
                </c:pt>
                <c:pt idx="1615">
                  <c:v>-0.92006696282507083</c:v>
                </c:pt>
                <c:pt idx="1616">
                  <c:v>-0.91639286724279345</c:v>
                </c:pt>
                <c:pt idx="1617">
                  <c:v>-0.91271652361475031</c:v>
                </c:pt>
                <c:pt idx="1618">
                  <c:v>-0.90903794777140601</c:v>
                </c:pt>
                <c:pt idx="1619">
                  <c:v>-0.90535715554595741</c:v>
                </c:pt>
                <c:pt idx="1620">
                  <c:v>-0.90167416277424539</c:v>
                </c:pt>
                <c:pt idx="1621">
                  <c:v>-0.89804749715723031</c:v>
                </c:pt>
                <c:pt idx="1622">
                  <c:v>-0.89436018511351556</c:v>
                </c:pt>
                <c:pt idx="1623">
                  <c:v>-0.89067071979481582</c:v>
                </c:pt>
                <c:pt idx="1624">
                  <c:v>-0.88697911704689214</c:v>
                </c:pt>
                <c:pt idx="1625">
                  <c:v>-0.88328539271782414</c:v>
                </c:pt>
                <c:pt idx="1626">
                  <c:v>-0.87958956265795163</c:v>
                </c:pt>
                <c:pt idx="1627">
                  <c:v>-0.87595035610285532</c:v>
                </c:pt>
                <c:pt idx="1628">
                  <c:v>-0.87225039493829359</c:v>
                </c:pt>
                <c:pt idx="1629">
                  <c:v>-0.86854837535515672</c:v>
                </c:pt>
                <c:pt idx="1630">
                  <c:v>-0.86484431321214938</c:v>
                </c:pt>
                <c:pt idx="1631">
                  <c:v>-0.86113822436991072</c:v>
                </c:pt>
                <c:pt idx="1632">
                  <c:v>-0.85743012469094482</c:v>
                </c:pt>
                <c:pt idx="1633">
                  <c:v>-0.85377893593068932</c:v>
                </c:pt>
                <c:pt idx="1634">
                  <c:v>-0.8500668934633967</c:v>
                </c:pt>
                <c:pt idx="1635">
                  <c:v>-0.84635288750558613</c:v>
                </c:pt>
                <c:pt idx="1636">
                  <c:v>-0.84263693392656469</c:v>
                </c:pt>
                <c:pt idx="1637">
                  <c:v>-0.83891904859719024</c:v>
                </c:pt>
                <c:pt idx="1638">
                  <c:v>-0.83519924738979801</c:v>
                </c:pt>
                <c:pt idx="1639">
                  <c:v>-0.83153663555858925</c:v>
                </c:pt>
                <c:pt idx="1640">
                  <c:v>-0.82781308000058829</c:v>
                </c:pt>
                <c:pt idx="1641">
                  <c:v>-0.82408765593779287</c:v>
                </c:pt>
                <c:pt idx="1642">
                  <c:v>-0.82036037924779859</c:v>
                </c:pt>
                <c:pt idx="1643">
                  <c:v>-0.81663126580935008</c:v>
                </c:pt>
                <c:pt idx="1644">
                  <c:v>-0.81290033150228591</c:v>
                </c:pt>
                <c:pt idx="1645">
                  <c:v>-0.80922685605341782</c:v>
                </c:pt>
                <c:pt idx="1646">
                  <c:v>-0.80549235592712654</c:v>
                </c:pt>
                <c:pt idx="1647">
                  <c:v>-0.8017560823255202</c:v>
                </c:pt>
                <c:pt idx="1648">
                  <c:v>-0.7980180511321372</c:v>
                </c:pt>
                <c:pt idx="1649">
                  <c:v>-0.79427827823128427</c:v>
                </c:pt>
                <c:pt idx="1650">
                  <c:v>-0.79053677950798096</c:v>
                </c:pt>
                <c:pt idx="1651">
                  <c:v>-0.78685300013180481</c:v>
                </c:pt>
                <c:pt idx="1652">
                  <c:v>-0.78310812418672948</c:v>
                </c:pt>
                <c:pt idx="1653">
                  <c:v>-0.77936156982563842</c:v>
                </c:pt>
                <c:pt idx="1654">
                  <c:v>-0.7756133529357091</c:v>
                </c:pt>
                <c:pt idx="1655">
                  <c:v>-0.77186348940448635</c:v>
                </c:pt>
                <c:pt idx="1656">
                  <c:v>-0.76811199511984063</c:v>
                </c:pt>
                <c:pt idx="1657">
                  <c:v>-0.76435888596989576</c:v>
                </c:pt>
                <c:pt idx="1658">
                  <c:v>-0.76066378879144347</c:v>
                </c:pt>
                <c:pt idx="1659">
                  <c:v>-0.75690752258023131</c:v>
                </c:pt>
                <c:pt idx="1660">
                  <c:v>-0.75314968891674461</c:v>
                </c:pt>
                <c:pt idx="1661">
                  <c:v>-0.74939030368946569</c:v>
                </c:pt>
                <c:pt idx="1662">
                  <c:v>-0.74562938278679625</c:v>
                </c:pt>
                <c:pt idx="1663">
                  <c:v>-0.74186694209701609</c:v>
                </c:pt>
                <c:pt idx="1664">
                  <c:v>-0.73816275432458456</c:v>
                </c:pt>
                <c:pt idx="1665">
                  <c:v>-0.73439734521968447</c:v>
                </c:pt>
                <c:pt idx="1666">
                  <c:v>-0.73063046373886131</c:v>
                </c:pt>
                <c:pt idx="1667">
                  <c:v>-0.7268621257692196</c:v>
                </c:pt>
                <c:pt idx="1668">
                  <c:v>-0.72309234719739568</c:v>
                </c:pt>
                <c:pt idx="1669">
                  <c:v>-0.71932114390951252</c:v>
                </c:pt>
                <c:pt idx="1670">
                  <c:v>-0.71560842544480385</c:v>
                </c:pt>
                <c:pt idx="1671">
                  <c:v>-0.71183444236694471</c:v>
                </c:pt>
                <c:pt idx="1672">
                  <c:v>-0.70805908197549905</c:v>
                </c:pt>
                <c:pt idx="1673">
                  <c:v>-0.7042823601538819</c:v>
                </c:pt>
                <c:pt idx="1674">
                  <c:v>-0.70050429278465587</c:v>
                </c:pt>
                <c:pt idx="1675">
                  <c:v>-0.69672489574949048</c:v>
                </c:pt>
                <c:pt idx="1676">
                  <c:v>-0.69300420639127358</c:v>
                </c:pt>
                <c:pt idx="1677">
                  <c:v>-0.68922221814293527</c:v>
                </c:pt>
                <c:pt idx="1678">
                  <c:v>-0.68543894761554713</c:v>
                </c:pt>
                <c:pt idx="1679">
                  <c:v>-0.68165441068653265</c:v>
                </c:pt>
                <c:pt idx="1680">
                  <c:v>-0.67786862323209851</c:v>
                </c:pt>
                <c:pt idx="1681">
                  <c:v>-0.67408160112714777</c:v>
                </c:pt>
                <c:pt idx="1682">
                  <c:v>-0.6703535004901946</c:v>
                </c:pt>
                <c:pt idx="1683">
                  <c:v>-0.6665640756732456</c:v>
                </c:pt>
                <c:pt idx="1684">
                  <c:v>-0.66277346357025124</c:v>
                </c:pt>
                <c:pt idx="1685">
                  <c:v>-0.6589816800503483</c:v>
                </c:pt>
                <c:pt idx="1686">
                  <c:v>-0.65518874098108093</c:v>
                </c:pt>
                <c:pt idx="1687">
                  <c:v>-0.65139466222832121</c:v>
                </c:pt>
                <c:pt idx="1688">
                  <c:v>-0.64759945965620036</c:v>
                </c:pt>
                <c:pt idx="1689">
                  <c:v>-0.64386341659614066</c:v>
                </c:pt>
                <c:pt idx="1690">
                  <c:v>-0.64006603118144301</c:v>
                </c:pt>
                <c:pt idx="1691">
                  <c:v>-0.63626756927704176</c:v>
                </c:pt>
                <c:pt idx="1692">
                  <c:v>-0.63246804673952606</c:v>
                </c:pt>
                <c:pt idx="1693">
                  <c:v>-0.6286674794234447</c:v>
                </c:pt>
                <c:pt idx="1694">
                  <c:v>-0.62486588318121961</c:v>
                </c:pt>
                <c:pt idx="1695">
                  <c:v>-0.62112364057196379</c:v>
                </c:pt>
                <c:pt idx="1696">
                  <c:v>-0.61732004973120946</c:v>
                </c:pt>
                <c:pt idx="1697">
                  <c:v>-0.61351547725677169</c:v>
                </c:pt>
                <c:pt idx="1698">
                  <c:v>-0.60970993899202819</c:v>
                </c:pt>
                <c:pt idx="1699">
                  <c:v>-0.60590345077790986</c:v>
                </c:pt>
                <c:pt idx="1700">
                  <c:v>-0.60209602845286936</c:v>
                </c:pt>
                <c:pt idx="1701">
                  <c:v>-0.59834814479401088</c:v>
                </c:pt>
                <c:pt idx="1702">
                  <c:v>-0.59453891595298825</c:v>
                </c:pt>
                <c:pt idx="1703">
                  <c:v>-0.59072880024952079</c:v>
                </c:pt>
                <c:pt idx="1704">
                  <c:v>-0.58691781351148953</c:v>
                </c:pt>
                <c:pt idx="1705">
                  <c:v>-0.58310597156396282</c:v>
                </c:pt>
                <c:pt idx="1706">
                  <c:v>-0.57929329022914411</c:v>
                </c:pt>
                <c:pt idx="1707">
                  <c:v>-0.57554032350093898</c:v>
                </c:pt>
                <c:pt idx="1708">
                  <c:v>-0.57172602354424451</c:v>
                </c:pt>
                <c:pt idx="1709">
                  <c:v>-0.56791093139799731</c:v>
                </c:pt>
                <c:pt idx="1710">
                  <c:v>-0.5640950628723258</c:v>
                </c:pt>
                <c:pt idx="1711">
                  <c:v>-0.56027843377416475</c:v>
                </c:pt>
                <c:pt idx="1712">
                  <c:v>-0.5564610599071993</c:v>
                </c:pt>
                <c:pt idx="1713">
                  <c:v>-0.55270356749074456</c:v>
                </c:pt>
                <c:pt idx="1714">
                  <c:v>-0.54888476268074726</c:v>
                </c:pt>
                <c:pt idx="1715">
                  <c:v>-0.54506526024221835</c:v>
                </c:pt>
                <c:pt idx="1716">
                  <c:v>-0.54124507596528126</c:v>
                </c:pt>
                <c:pt idx="1717">
                  <c:v>-0.53742422563648617</c:v>
                </c:pt>
                <c:pt idx="1718">
                  <c:v>-0.53360272503875805</c:v>
                </c:pt>
                <c:pt idx="1719">
                  <c:v>-0.52984126363645845</c:v>
                </c:pt>
                <c:pt idx="1720">
                  <c:v>-0.52601851953250522</c:v>
                </c:pt>
                <c:pt idx="1721">
                  <c:v>-0.52219517223571843</c:v>
                </c:pt>
                <c:pt idx="1722">
                  <c:v>-0.51837123751395053</c:v>
                </c:pt>
                <c:pt idx="1723">
                  <c:v>-0.51454673113113281</c:v>
                </c:pt>
                <c:pt idx="1724">
                  <c:v>-0.51072166884719206</c:v>
                </c:pt>
                <c:pt idx="1725">
                  <c:v>-0.5068960664179829</c:v>
                </c:pt>
                <c:pt idx="1726">
                  <c:v>-0.50313067578147908</c:v>
                </c:pt>
                <c:pt idx="1727">
                  <c:v>-0.49930404826354391</c:v>
                </c:pt>
                <c:pt idx="1728">
                  <c:v>-0.4954769275930776</c:v>
                </c:pt>
                <c:pt idx="1729">
                  <c:v>-0.49164932950914197</c:v>
                </c:pt>
                <c:pt idx="1730">
                  <c:v>-0.48782126974641954</c:v>
                </c:pt>
                <c:pt idx="1731">
                  <c:v>-0.4839927640351685</c:v>
                </c:pt>
                <c:pt idx="1732">
                  <c:v>-0.48022460814105566</c:v>
                </c:pt>
                <c:pt idx="1733">
                  <c:v>-0.47639526416207328</c:v>
                </c:pt>
                <c:pt idx="1734">
                  <c:v>-0.47256552114866274</c:v>
                </c:pt>
                <c:pt idx="1735">
                  <c:v>-0.46873539481278426</c:v>
                </c:pt>
                <c:pt idx="1736">
                  <c:v>-0.46490490086166941</c:v>
                </c:pt>
                <c:pt idx="1737">
                  <c:v>-0.46107405499773241</c:v>
                </c:pt>
                <c:pt idx="1738">
                  <c:v>-0.45730368787743225</c:v>
                </c:pt>
                <c:pt idx="1739">
                  <c:v>-0.45347219024070123</c:v>
                </c:pt>
                <c:pt idx="1740">
                  <c:v>-0.4496403875199832</c:v>
                </c:pt>
                <c:pt idx="1741">
                  <c:v>-0.44580829539793787</c:v>
                </c:pt>
                <c:pt idx="1742">
                  <c:v>-0.44197592955211296</c:v>
                </c:pt>
                <c:pt idx="1743">
                  <c:v>-0.4381433056548848</c:v>
                </c:pt>
                <c:pt idx="1744">
                  <c:v>-0.43437128033294364</c:v>
                </c:pt>
                <c:pt idx="1745">
                  <c:v>-0.43053819080546862</c:v>
                </c:pt>
                <c:pt idx="1746">
                  <c:v>-0.42670488996356193</c:v>
                </c:pt>
                <c:pt idx="1747">
                  <c:v>-0.42287139345836755</c:v>
                </c:pt>
                <c:pt idx="1748">
                  <c:v>-0.41903771693553826</c:v>
                </c:pt>
                <c:pt idx="1749">
                  <c:v>-0.41520387603519909</c:v>
                </c:pt>
                <c:pt idx="1750">
                  <c:v>-0.41143074445134886</c:v>
                </c:pt>
                <c:pt idx="1751">
                  <c:v>-0.40759662368474925</c:v>
                </c:pt>
                <c:pt idx="1752">
                  <c:v>-0.40376238517918156</c:v>
                </c:pt>
                <c:pt idx="1753">
                  <c:v>-0.39992804455207315</c:v>
                </c:pt>
                <c:pt idx="1754">
                  <c:v>-0.39609361741500893</c:v>
                </c:pt>
                <c:pt idx="1755">
                  <c:v>-0.39225911937365271</c:v>
                </c:pt>
                <c:pt idx="1756">
                  <c:v>-0.38842456602771253</c:v>
                </c:pt>
                <c:pt idx="1757">
                  <c:v>-0.38465083975694625</c:v>
                </c:pt>
                <c:pt idx="1758">
                  <c:v>-0.38081622283794364</c:v>
                </c:pt>
                <c:pt idx="1759">
                  <c:v>-0.37698159712975299</c:v>
                </c:pt>
                <c:pt idx="1760">
                  <c:v>-0.373146978207688</c:v>
                </c:pt>
                <c:pt idx="1761">
                  <c:v>-0.36931238164078434</c:v>
                </c:pt>
                <c:pt idx="1762">
                  <c:v>-0.36547782299174852</c:v>
                </c:pt>
                <c:pt idx="1763">
                  <c:v>-0.36170418248040054</c:v>
                </c:pt>
                <c:pt idx="1764">
                  <c:v>-0.35786974511253694</c:v>
                </c:pt>
                <c:pt idx="1765">
                  <c:v>-0.35403539206538392</c:v>
                </c:pt>
                <c:pt idx="1766">
                  <c:v>-0.35020113887579996</c:v>
                </c:pt>
                <c:pt idx="1767">
                  <c:v>-0.34636700107402474</c:v>
                </c:pt>
                <c:pt idx="1768">
                  <c:v>-0.34253299418359179</c:v>
                </c:pt>
                <c:pt idx="1769">
                  <c:v>-0.33875998742545116</c:v>
                </c:pt>
                <c:pt idx="1770">
                  <c:v>-0.33492628620968135</c:v>
                </c:pt>
                <c:pt idx="1771">
                  <c:v>-0.33109276218905848</c:v>
                </c:pt>
                <c:pt idx="1772">
                  <c:v>-0.32725943085984621</c:v>
                </c:pt>
                <c:pt idx="1773">
                  <c:v>-0.3234263077113102</c:v>
                </c:pt>
                <c:pt idx="1774">
                  <c:v>-0.31959340822564958</c:v>
                </c:pt>
                <c:pt idx="1775">
                  <c:v>-0.31582158180879016</c:v>
                </c:pt>
                <c:pt idx="1776">
                  <c:v>-0.31198917190484887</c:v>
                </c:pt>
                <c:pt idx="1777">
                  <c:v>-0.30815703182212473</c:v>
                </c:pt>
                <c:pt idx="1778">
                  <c:v>-0.30432517701410927</c:v>
                </c:pt>
                <c:pt idx="1779">
                  <c:v>-0.30049362292695225</c:v>
                </c:pt>
                <c:pt idx="1780">
                  <c:v>-0.29666238499937864</c:v>
                </c:pt>
                <c:pt idx="1781">
                  <c:v>-0.29289228403014439</c:v>
                </c:pt>
                <c:pt idx="1782">
                  <c:v>-0.28906171907936623</c:v>
                </c:pt>
                <c:pt idx="1783">
                  <c:v>-0.28523151631463028</c:v>
                </c:pt>
                <c:pt idx="1784">
                  <c:v>-0.28140169114452707</c:v>
                </c:pt>
                <c:pt idx="1785">
                  <c:v>-0.27757225896993987</c:v>
                </c:pt>
                <c:pt idx="1786">
                  <c:v>-0.27374323518397736</c:v>
                </c:pt>
                <c:pt idx="1787">
                  <c:v>-0.26997540321133995</c:v>
                </c:pt>
                <c:pt idx="1788">
                  <c:v>-0.26614723525986289</c:v>
                </c:pt>
                <c:pt idx="1789">
                  <c:v>-0.26231952158521815</c:v>
                </c:pt>
                <c:pt idx="1790">
                  <c:v>-0.25849227754897108</c:v>
                </c:pt>
                <c:pt idx="1791">
                  <c:v>-0.25466551850461139</c:v>
                </c:pt>
                <c:pt idx="1792">
                  <c:v>-0.25083925979750638</c:v>
                </c:pt>
                <c:pt idx="1793">
                  <c:v>-0.24701351676483282</c:v>
                </c:pt>
                <c:pt idx="1794">
                  <c:v>-0.24324901816021438</c:v>
                </c:pt>
                <c:pt idx="1795">
                  <c:v>-0.23942434366348581</c:v>
                </c:pt>
                <c:pt idx="1796">
                  <c:v>-0.23560023056004467</c:v>
                </c:pt>
                <c:pt idx="1797">
                  <c:v>-0.23177669415387214</c:v>
                </c:pt>
                <c:pt idx="1798">
                  <c:v>-0.22795374974048088</c:v>
                </c:pt>
                <c:pt idx="1799">
                  <c:v>-0.22413141260683264</c:v>
                </c:pt>
                <c:pt idx="1800">
                  <c:v>-0.22037035522602436</c:v>
                </c:pt>
                <c:pt idx="1801">
                  <c:v>-0.21654926823486112</c:v>
                </c:pt>
                <c:pt idx="1802">
                  <c:v>-0.21272883409037499</c:v>
                </c:pt>
                <c:pt idx="1803">
                  <c:v>-0.20890906804493056</c:v>
                </c:pt>
                <c:pt idx="1804">
                  <c:v>-0.2050899853420734</c:v>
                </c:pt>
                <c:pt idx="1805">
                  <c:v>-0.20127160121646329</c:v>
                </c:pt>
                <c:pt idx="1806">
                  <c:v>-0.19751452318164453</c:v>
                </c:pt>
                <c:pt idx="1807">
                  <c:v>-0.19369757018810699</c:v>
                </c:pt>
                <c:pt idx="1808">
                  <c:v>-0.18988136118055837</c:v>
                </c:pt>
                <c:pt idx="1809">
                  <c:v>-0.18606591135766459</c:v>
                </c:pt>
                <c:pt idx="1810">
                  <c:v>-0.18225123590892442</c:v>
                </c:pt>
                <c:pt idx="1811">
                  <c:v>-0.1784373500145843</c:v>
                </c:pt>
                <c:pt idx="1812">
                  <c:v>-0.17468478757986855</c:v>
                </c:pt>
                <c:pt idx="1813">
                  <c:v>-0.17087251316542781</c:v>
                </c:pt>
                <c:pt idx="1814">
                  <c:v>-0.16706107354973435</c:v>
                </c:pt>
                <c:pt idx="1815">
                  <c:v>-0.16325048387567151</c:v>
                </c:pt>
                <c:pt idx="1816">
                  <c:v>-0.15944075927660409</c:v>
                </c:pt>
                <c:pt idx="1817">
                  <c:v>-0.15563191487631386</c:v>
                </c:pt>
                <c:pt idx="1818">
                  <c:v>-0.15188440235434511</c:v>
                </c:pt>
                <c:pt idx="1819">
                  <c:v>-0.14807734911534914</c:v>
                </c:pt>
                <c:pt idx="1820">
                  <c:v>-0.1442712211488911</c:v>
                </c:pt>
                <c:pt idx="1821">
                  <c:v>-0.14046603354000714</c:v>
                </c:pt>
                <c:pt idx="1822">
                  <c:v>-0.13666180136387085</c:v>
                </c:pt>
                <c:pt idx="1823">
                  <c:v>-0.13285853968572772</c:v>
                </c:pt>
                <c:pt idx="1824">
                  <c:v>-0.12911660937469438</c:v>
                </c:pt>
                <c:pt idx="1825">
                  <c:v>-0.12531531784830882</c:v>
                </c:pt>
                <c:pt idx="1826">
                  <c:v>-0.12151504171695661</c:v>
                </c:pt>
                <c:pt idx="1827">
                  <c:v>-0.11771579600577567</c:v>
                </c:pt>
                <c:pt idx="1828">
                  <c:v>-0.113917595729688</c:v>
                </c:pt>
                <c:pt idx="1829">
                  <c:v>-0.11012045589336118</c:v>
                </c:pt>
                <c:pt idx="1830">
                  <c:v>-0.10632439149112625</c:v>
                </c:pt>
                <c:pt idx="1831">
                  <c:v>-0.10258964659512768</c:v>
                </c:pt>
                <c:pt idx="1832">
                  <c:v>-9.8795760339729491E-2</c:v>
                </c:pt>
                <c:pt idx="1833">
                  <c:v>-9.5002994201507152E-2</c:v>
                </c:pt>
                <c:pt idx="1834">
                  <c:v>-9.121136313310757E-2</c:v>
                </c:pt>
                <c:pt idx="1835">
                  <c:v>-8.7420882076577486E-2</c:v>
                </c:pt>
                <c:pt idx="1836">
                  <c:v>-8.363156596329363E-2</c:v>
                </c:pt>
                <c:pt idx="1837">
                  <c:v>-7.9903549568331567E-2</c:v>
                </c:pt>
                <c:pt idx="1838">
                  <c:v>-7.611658901168887E-2</c:v>
                </c:pt>
                <c:pt idx="1839">
                  <c:v>-7.2330837891491639E-2</c:v>
                </c:pt>
                <c:pt idx="1840">
                  <c:v>-6.8546311096083792E-2</c:v>
                </c:pt>
                <c:pt idx="1841">
                  <c:v>-6.4763023502869083E-2</c:v>
                </c:pt>
                <c:pt idx="1842">
                  <c:v>-6.0980989978248336E-2</c:v>
                </c:pt>
                <c:pt idx="1843">
                  <c:v>-5.7260227526425928E-2</c:v>
                </c:pt>
                <c:pt idx="1844">
                  <c:v>-5.3480726200781141E-2</c:v>
                </c:pt>
                <c:pt idx="1845">
                  <c:v>-4.9702523241038146E-2</c:v>
                </c:pt>
                <c:pt idx="1846">
                  <c:v>-4.5925633469234235E-2</c:v>
                </c:pt>
                <c:pt idx="1847">
                  <c:v>-4.215007169612052E-2</c:v>
                </c:pt>
                <c:pt idx="1848">
                  <c:v>-3.8375852721123045E-2</c:v>
                </c:pt>
                <c:pt idx="1849">
                  <c:v>-3.466286734117445E-2</c:v>
                </c:pt>
                <c:pt idx="1850">
                  <c:v>-3.0891356416190174E-2</c:v>
                </c:pt>
                <c:pt idx="1851">
                  <c:v>-2.7121232384771404E-2</c:v>
                </c:pt>
                <c:pt idx="1852">
                  <c:v>-2.3352510000646153E-2</c:v>
                </c:pt>
                <c:pt idx="1853">
                  <c:v>-1.9585204005932812E-2</c:v>
                </c:pt>
                <c:pt idx="1854">
                  <c:v>-1.5819329131084928E-2</c:v>
                </c:pt>
                <c:pt idx="1855">
                  <c:v>-1.211464156793563E-2</c:v>
                </c:pt>
                <c:pt idx="1856">
                  <c:v>-8.3516497791881854E-3</c:v>
                </c:pt>
                <c:pt idx="1857">
                  <c:v>-4.5901329979816715E-3</c:v>
                </c:pt>
                <c:pt idx="1858">
                  <c:v>-8.3010590775530217E-4</c:v>
                </c:pt>
                <c:pt idx="1859">
                  <c:v>2.928416819985678E-3</c:v>
                </c:pt>
                <c:pt idx="1860">
                  <c:v>6.685420525733116E-3</c:v>
                </c:pt>
                <c:pt idx="1861">
                  <c:v>1.0440890562022345E-2</c:v>
                </c:pt>
                <c:pt idx="1862">
                  <c:v>1.4135238402896289E-2</c:v>
                </c:pt>
                <c:pt idx="1863">
                  <c:v>1.7887622128864019E-2</c:v>
                </c:pt>
                <c:pt idx="1864">
                  <c:v>2.1638428547628208E-2</c:v>
                </c:pt>
                <c:pt idx="1865">
                  <c:v>2.5387643060265464E-2</c:v>
                </c:pt>
                <c:pt idx="1866">
                  <c:v>2.9135251080165916E-2</c:v>
                </c:pt>
                <c:pt idx="1867">
                  <c:v>3.2881238033095804E-2</c:v>
                </c:pt>
                <c:pt idx="1868">
                  <c:v>3.6566168059542076E-2</c:v>
                </c:pt>
                <c:pt idx="1869">
                  <c:v>4.0308895512460016E-2</c:v>
                </c:pt>
                <c:pt idx="1870">
                  <c:v>4.4049958481120928E-2</c:v>
                </c:pt>
                <c:pt idx="1871">
                  <c:v>4.7789342441123449E-2</c:v>
                </c:pt>
                <c:pt idx="1872">
                  <c:v>5.1527032880706883E-2</c:v>
                </c:pt>
                <c:pt idx="1873">
                  <c:v>5.5263015300805032E-2</c:v>
                </c:pt>
                <c:pt idx="1874">
                  <c:v>5.8938014776681841E-2</c:v>
                </c:pt>
                <c:pt idx="1875">
                  <c:v>6.2670565395754066E-2</c:v>
                </c:pt>
                <c:pt idx="1876">
                  <c:v>6.6401364804295523E-2</c:v>
                </c:pt>
                <c:pt idx="1877">
                  <c:v>7.0130398554361539E-2</c:v>
                </c:pt>
                <c:pt idx="1878">
                  <c:v>7.3857652210967614E-2</c:v>
                </c:pt>
                <c:pt idx="1879">
                  <c:v>7.7583111352142936E-2</c:v>
                </c:pt>
                <c:pt idx="1880">
                  <c:v>8.1247670213036638E-2</c:v>
                </c:pt>
                <c:pt idx="1881">
                  <c:v>8.4969526163743467E-2</c:v>
                </c:pt>
                <c:pt idx="1882">
                  <c:v>8.8689544639947104E-2</c:v>
                </c:pt>
                <c:pt idx="1883">
                  <c:v>9.2407711272068413E-2</c:v>
                </c:pt>
                <c:pt idx="1884">
                  <c:v>9.6124011703813739E-2</c:v>
                </c:pt>
                <c:pt idx="1885">
                  <c:v>9.983843159221624E-2</c:v>
                </c:pt>
                <c:pt idx="1886">
                  <c:v>0.10349204251314907</c:v>
                </c:pt>
                <c:pt idx="1887">
                  <c:v>0.10720268875593794</c:v>
                </c:pt>
                <c:pt idx="1888">
                  <c:v>0.11091141173396749</c:v>
                </c:pt>
                <c:pt idx="1889">
                  <c:v>0.11461819715793051</c:v>
                </c:pt>
                <c:pt idx="1890">
                  <c:v>0.1183230307521161</c:v>
                </c:pt>
                <c:pt idx="1891">
                  <c:v>0.1220258982544688</c:v>
                </c:pt>
                <c:pt idx="1892">
                  <c:v>0.12566805671702147</c:v>
                </c:pt>
                <c:pt idx="1893">
                  <c:v>0.12936698107542033</c:v>
                </c:pt>
                <c:pt idx="1894">
                  <c:v>0.13306389686384903</c:v>
                </c:pt>
                <c:pt idx="1895">
                  <c:v>0.13675878987516391</c:v>
                </c:pt>
                <c:pt idx="1896">
                  <c:v>0.14045164591611586</c:v>
                </c:pt>
                <c:pt idx="1897">
                  <c:v>0.14414245080742713</c:v>
                </c:pt>
                <c:pt idx="1898">
                  <c:v>0.14783119038383355</c:v>
                </c:pt>
                <c:pt idx="1899">
                  <c:v>0.15145934839446934</c:v>
                </c:pt>
                <c:pt idx="1900">
                  <c:v>0.15514394824373473</c:v>
                </c:pt>
                <c:pt idx="1901">
                  <c:v>0.15882644059097423</c:v>
                </c:pt>
                <c:pt idx="1902">
                  <c:v>0.16250681132727784</c:v>
                </c:pt>
                <c:pt idx="1903">
                  <c:v>0.16618504635800374</c:v>
                </c:pt>
                <c:pt idx="1904">
                  <c:v>0.16986113160283786</c:v>
                </c:pt>
                <c:pt idx="1905">
                  <c:v>0.17347675375669638</c:v>
                </c:pt>
                <c:pt idx="1906">
                  <c:v>0.17714853192593472</c:v>
                </c:pt>
                <c:pt idx="1907">
                  <c:v>0.18081811837749906</c:v>
                </c:pt>
                <c:pt idx="1908">
                  <c:v>0.18448549908865444</c:v>
                </c:pt>
                <c:pt idx="1909">
                  <c:v>0.18815066005125108</c:v>
                </c:pt>
                <c:pt idx="1910">
                  <c:v>0.1918135872717654</c:v>
                </c:pt>
                <c:pt idx="1911">
                  <c:v>0.19541617837560382</c:v>
                </c:pt>
                <c:pt idx="1912">
                  <c:v>0.19907463219892182</c:v>
                </c:pt>
                <c:pt idx="1913">
                  <c:v>0.20273081060918671</c:v>
                </c:pt>
                <c:pt idx="1914">
                  <c:v>0.20638469967167902</c:v>
                </c:pt>
                <c:pt idx="1915">
                  <c:v>0.21003628546655712</c:v>
                </c:pt>
                <c:pt idx="1916">
                  <c:v>0.21368555408891585</c:v>
                </c:pt>
                <c:pt idx="1917">
                  <c:v>0.21727462202958775</c:v>
                </c:pt>
                <c:pt idx="1918">
                  <c:v>0.2209192519817042</c:v>
                </c:pt>
                <c:pt idx="1919">
                  <c:v>0.22456152335658019</c:v>
                </c:pt>
                <c:pt idx="1920">
                  <c:v>0.22820142230931034</c:v>
                </c:pt>
                <c:pt idx="1921">
                  <c:v>0.23183893501017974</c:v>
                </c:pt>
                <c:pt idx="1922">
                  <c:v>0.2354740476447062</c:v>
                </c:pt>
                <c:pt idx="1923">
                  <c:v>0.23904910345327249</c:v>
                </c:pt>
                <c:pt idx="1924">
                  <c:v>0.24267941321456571</c:v>
                </c:pt>
                <c:pt idx="1925">
                  <c:v>0.24630728177641784</c:v>
                </c:pt>
                <c:pt idx="1926">
                  <c:v>0.24993269538554158</c:v>
                </c:pt>
                <c:pt idx="1927">
                  <c:v>0.25355564030413547</c:v>
                </c:pt>
                <c:pt idx="1928">
                  <c:v>0.25717610280994135</c:v>
                </c:pt>
                <c:pt idx="1929">
                  <c:v>0.26079406919626963</c:v>
                </c:pt>
                <c:pt idx="1930">
                  <c:v>0.26435215724607358</c:v>
                </c:pt>
                <c:pt idx="1931">
                  <c:v>0.26796513049804116</c:v>
                </c:pt>
                <c:pt idx="1932">
                  <c:v>0.27157556682117423</c:v>
                </c:pt>
                <c:pt idx="1933">
                  <c:v>0.27518345257136334</c:v>
                </c:pt>
                <c:pt idx="1934">
                  <c:v>0.27878877412033071</c:v>
                </c:pt>
                <c:pt idx="1935">
                  <c:v>0.28239151785567129</c:v>
                </c:pt>
                <c:pt idx="1936">
                  <c:v>0.28593454521637046</c:v>
                </c:pt>
                <c:pt idx="1937">
                  <c:v>0.28953213400605565</c:v>
                </c:pt>
                <c:pt idx="1938">
                  <c:v>0.29312710445584828</c:v>
                </c:pt>
                <c:pt idx="1939">
                  <c:v>0.29671944301708991</c:v>
                </c:pt>
                <c:pt idx="1940">
                  <c:v>0.30030913615724081</c:v>
                </c:pt>
                <c:pt idx="1941">
                  <c:v>0.30389617035993516</c:v>
                </c:pt>
                <c:pt idx="1942">
                  <c:v>0.30742365843666175</c:v>
                </c:pt>
                <c:pt idx="1943">
                  <c:v>0.3110053770191592</c:v>
                </c:pt>
                <c:pt idx="1944">
                  <c:v>0.31458439642622771</c:v>
                </c:pt>
                <c:pt idx="1945">
                  <c:v>0.31816070320640721</c:v>
                </c:pt>
                <c:pt idx="1946">
                  <c:v>0.32173428392463105</c:v>
                </c:pt>
                <c:pt idx="1947">
                  <c:v>0.32530512516229776</c:v>
                </c:pt>
                <c:pt idx="1948">
                  <c:v>0.32881659876485742</c:v>
                </c:pt>
                <c:pt idx="1949">
                  <c:v>0.33238196486515337</c:v>
                </c:pt>
                <c:pt idx="1950">
                  <c:v>0.33594455154037883</c:v>
                </c:pt>
                <c:pt idx="1951">
                  <c:v>0.33950434543797869</c:v>
                </c:pt>
                <c:pt idx="1952">
                  <c:v>0.34306133322208859</c:v>
                </c:pt>
                <c:pt idx="1953">
                  <c:v>0.34661550157358156</c:v>
                </c:pt>
                <c:pt idx="1954">
                  <c:v>0.35011048897733593</c:v>
                </c:pt>
                <c:pt idx="1955">
                  <c:v>0.35365902385205261</c:v>
                </c:pt>
                <c:pt idx="1956">
                  <c:v>0.35720469964820045</c:v>
                </c:pt>
                <c:pt idx="1957">
                  <c:v>0.36074750311383053</c:v>
                </c:pt>
                <c:pt idx="1958">
                  <c:v>0.36428742101397849</c:v>
                </c:pt>
                <c:pt idx="1959">
                  <c:v>0.36782444013069499</c:v>
                </c:pt>
                <c:pt idx="1960">
                  <c:v>0.37130247313677073</c:v>
                </c:pt>
                <c:pt idx="1961">
                  <c:v>0.3748337016352507</c:v>
                </c:pt>
                <c:pt idx="1962">
                  <c:v>0.37836199200794257</c:v>
                </c:pt>
                <c:pt idx="1963">
                  <c:v>0.38188733110519896</c:v>
                </c:pt>
                <c:pt idx="1964">
                  <c:v>0.38540970579462502</c:v>
                </c:pt>
                <c:pt idx="1965">
                  <c:v>0.38892910296113131</c:v>
                </c:pt>
                <c:pt idx="1966">
                  <c:v>0.39244550950697737</c:v>
                </c:pt>
                <c:pt idx="1967">
                  <c:v>0.39590316758070287</c:v>
                </c:pt>
                <c:pt idx="1968">
                  <c:v>0.39941360164872719</c:v>
                </c:pt>
                <c:pt idx="1969">
                  <c:v>0.40292100611437381</c:v>
                </c:pt>
                <c:pt idx="1970">
                  <c:v>0.40642536794948425</c:v>
                </c:pt>
                <c:pt idx="1971">
                  <c:v>0.40992667414348305</c:v>
                </c:pt>
                <c:pt idx="1972">
                  <c:v>0.41342491170342333</c:v>
                </c:pt>
                <c:pt idx="1973">
                  <c:v>0.41686461312410789</c:v>
                </c:pt>
                <c:pt idx="1974">
                  <c:v>0.42035672372903221</c:v>
                </c:pt>
                <c:pt idx="1975">
                  <c:v>0.42384572703251283</c:v>
                </c:pt>
                <c:pt idx="1976">
                  <c:v>0.42733161011227033</c:v>
                </c:pt>
                <c:pt idx="1977">
                  <c:v>0.43081436006388568</c:v>
                </c:pt>
                <c:pt idx="1978">
                  <c:v>0.43429396400083747</c:v>
                </c:pt>
                <c:pt idx="1979">
                  <c:v>0.43771525212598383</c:v>
                </c:pt>
                <c:pt idx="1980">
                  <c:v>0.44118857589110022</c:v>
                </c:pt>
                <c:pt idx="1981">
                  <c:v>0.44465871529336531</c:v>
                </c:pt>
                <c:pt idx="1982">
                  <c:v>0.44812565751800837</c:v>
                </c:pt>
                <c:pt idx="1983">
                  <c:v>0.45158938976837609</c:v>
                </c:pt>
                <c:pt idx="1984">
                  <c:v>0.45504989926599237</c:v>
                </c:pt>
                <c:pt idx="1985">
                  <c:v>0.45845232122266755</c:v>
                </c:pt>
                <c:pt idx="1986">
                  <c:v>0.46190639861124683</c:v>
                </c:pt>
                <c:pt idx="1987">
                  <c:v>0.46535721522289009</c:v>
                </c:pt>
                <c:pt idx="1988">
                  <c:v>0.46880475835193458</c:v>
                </c:pt>
                <c:pt idx="1989">
                  <c:v>0.4722490153111043</c:v>
                </c:pt>
                <c:pt idx="1990">
                  <c:v>0.47568997343155978</c:v>
                </c:pt>
                <c:pt idx="1991">
                  <c:v>0.47907308017315425</c:v>
                </c:pt>
                <c:pt idx="1992">
                  <c:v>0.48250745554598851</c:v>
                </c:pt>
                <c:pt idx="1993">
                  <c:v>0.48593849438467873</c:v>
                </c:pt>
                <c:pt idx="1994">
                  <c:v>0.48936618409424981</c:v>
                </c:pt>
                <c:pt idx="1995">
                  <c:v>0.4927905120983867</c:v>
                </c:pt>
                <c:pt idx="1996">
                  <c:v>0.49621146583946268</c:v>
                </c:pt>
                <c:pt idx="1997">
                  <c:v>0.49957481220174188</c:v>
                </c:pt>
                <c:pt idx="1998">
                  <c:v>0.50298903387399729</c:v>
                </c:pt>
                <c:pt idx="1999">
                  <c:v>0.50639984392120485</c:v>
                </c:pt>
                <c:pt idx="2000">
                  <c:v>0.50980722986064442</c:v>
                </c:pt>
                <c:pt idx="2001">
                  <c:v>0.51321117922851711</c:v>
                </c:pt>
                <c:pt idx="2002">
                  <c:v>0.51661167957997234</c:v>
                </c:pt>
                <c:pt idx="2003">
                  <c:v>0.52000871848915109</c:v>
                </c:pt>
                <c:pt idx="2004">
                  <c:v>0.52334844463380248</c:v>
                </c:pt>
                <c:pt idx="2005">
                  <c:v>0.52673857889082032</c:v>
                </c:pt>
                <c:pt idx="2006">
                  <c:v>0.53012521473858432</c:v>
                </c:pt>
                <c:pt idx="2007">
                  <c:v>0.53350833982734591</c:v>
                </c:pt>
                <c:pt idx="2008">
                  <c:v>0.53688794182657174</c:v>
                </c:pt>
                <c:pt idx="2009">
                  <c:v>0.54026400842497035</c:v>
                </c:pt>
                <c:pt idx="2010">
                  <c:v>0.54358302305721862</c:v>
                </c:pt>
                <c:pt idx="2011">
                  <c:v>0.54695203860046349</c:v>
                </c:pt>
                <c:pt idx="2012">
                  <c:v>0.55031748211929687</c:v>
                </c:pt>
                <c:pt idx="2013">
                  <c:v>0.55367934137954833</c:v>
                </c:pt>
                <c:pt idx="2014">
                  <c:v>0.55703760416650949</c:v>
                </c:pt>
                <c:pt idx="2015">
                  <c:v>0.56039225828497563</c:v>
                </c:pt>
                <c:pt idx="2016">
                  <c:v>0.56369012889846559</c:v>
                </c:pt>
                <c:pt idx="2017">
                  <c:v>0.56703758693405404</c:v>
                </c:pt>
                <c:pt idx="2018">
                  <c:v>0.57038140002545012</c:v>
                </c:pt>
                <c:pt idx="2019">
                  <c:v>0.57372155605556219</c:v>
                </c:pt>
                <c:pt idx="2020">
                  <c:v>0.57705804292700669</c:v>
                </c:pt>
                <c:pt idx="2021">
                  <c:v>0.5803908485621555</c:v>
                </c:pt>
                <c:pt idx="2022">
                  <c:v>0.58366714675893738</c:v>
                </c:pt>
                <c:pt idx="2023">
                  <c:v>0.58699261267652325</c:v>
                </c:pt>
                <c:pt idx="2024">
                  <c:v>0.59031436143444072</c:v>
                </c:pt>
                <c:pt idx="2025">
                  <c:v>0.59363238103416016</c:v>
                </c:pt>
                <c:pt idx="2026">
                  <c:v>0.59694665949709769</c:v>
                </c:pt>
                <c:pt idx="2027">
                  <c:v>0.60025718486467061</c:v>
                </c:pt>
                <c:pt idx="2028">
                  <c:v>0.60351148640757679</c:v>
                </c:pt>
                <c:pt idx="2029">
                  <c:v>0.60681452983346251</c:v>
                </c:pt>
                <c:pt idx="2030">
                  <c:v>0.61011378459731636</c:v>
                </c:pt>
                <c:pt idx="2031">
                  <c:v>0.6134092388206186</c:v>
                </c:pt>
                <c:pt idx="2032">
                  <c:v>0.61670088064504924</c:v>
                </c:pt>
                <c:pt idx="2033">
                  <c:v>0.61998869823251745</c:v>
                </c:pt>
                <c:pt idx="2034">
                  <c:v>0.62327267976522371</c:v>
                </c:pt>
                <c:pt idx="2035">
                  <c:v>0.62650077794633074</c:v>
                </c:pt>
                <c:pt idx="2036">
                  <c:v>0.62977711335322228</c:v>
                </c:pt>
                <c:pt idx="2037">
                  <c:v>0.63304957756043512</c:v>
                </c:pt>
                <c:pt idx="2038">
                  <c:v>0.6363181588313388</c:v>
                </c:pt>
                <c:pt idx="2039">
                  <c:v>0.63958284544978095</c:v>
                </c:pt>
                <c:pt idx="2040">
                  <c:v>0.64284362572011911</c:v>
                </c:pt>
                <c:pt idx="2041">
                  <c:v>0.64604882240319583</c:v>
                </c:pt>
                <c:pt idx="2042">
                  <c:v>0.64930181743940685</c:v>
                </c:pt>
                <c:pt idx="2043">
                  <c:v>0.65255087134857104</c:v>
                </c:pt>
                <c:pt idx="2044">
                  <c:v>0.65579597251715904</c:v>
                </c:pt>
                <c:pt idx="2045">
                  <c:v>0.6590371093523566</c:v>
                </c:pt>
                <c:pt idx="2046">
                  <c:v>0.66227427028209584</c:v>
                </c:pt>
                <c:pt idx="2047">
                  <c:v>0.6654561547449831</c:v>
                </c:pt>
                <c:pt idx="2048">
                  <c:v>0.66868539279672112</c:v>
                </c:pt>
                <c:pt idx="2049">
                  <c:v>0.67191062053419559</c:v>
                </c:pt>
                <c:pt idx="2050">
                  <c:v>0.67513182646837722</c:v>
                </c:pt>
                <c:pt idx="2051">
                  <c:v>0.6783489991311803</c:v>
                </c:pt>
                <c:pt idx="2052">
                  <c:v>0.68156212707549313</c:v>
                </c:pt>
                <c:pt idx="2053">
                  <c:v>0.68472029296719739</c:v>
                </c:pt>
                <c:pt idx="2054">
                  <c:v>0.68792536187055275</c:v>
                </c:pt>
                <c:pt idx="2055">
                  <c:v>0.69112635202086392</c:v>
                </c:pt>
                <c:pt idx="2056">
                  <c:v>0.6943232520549717</c:v>
                </c:pt>
                <c:pt idx="2057">
                  <c:v>0.69751605063088695</c:v>
                </c:pt>
                <c:pt idx="2058">
                  <c:v>0.70070473642782094</c:v>
                </c:pt>
                <c:pt idx="2059">
                  <c:v>0.7038387818170504</c:v>
                </c:pt>
                <c:pt idx="2060">
                  <c:v>0.70701927390721653</c:v>
                </c:pt>
                <c:pt idx="2061">
                  <c:v>0.71019561956214028</c:v>
                </c:pt>
                <c:pt idx="2062">
                  <c:v>0.71336780754588514</c:v>
                </c:pt>
                <c:pt idx="2063">
                  <c:v>0.71653582664389825</c:v>
                </c:pt>
                <c:pt idx="2064">
                  <c:v>0.71969966566305377</c:v>
                </c:pt>
                <c:pt idx="2065">
                  <c:v>0.72280919308602443</c:v>
                </c:pt>
                <c:pt idx="2066">
                  <c:v>0.72596470524572709</c:v>
                </c:pt>
                <c:pt idx="2067">
                  <c:v>0.72911600405259802</c:v>
                </c:pt>
                <c:pt idx="2068">
                  <c:v>0.73226307839923788</c:v>
                </c:pt>
                <c:pt idx="2069">
                  <c:v>0.73540591719986081</c:v>
                </c:pt>
                <c:pt idx="2070">
                  <c:v>0.73854450939032279</c:v>
                </c:pt>
                <c:pt idx="2071">
                  <c:v>0.74167884392816719</c:v>
                </c:pt>
                <c:pt idx="2072">
                  <c:v>0.74475925960494904</c:v>
                </c:pt>
                <c:pt idx="2073">
                  <c:v>0.74788511381417844</c:v>
                </c:pt>
                <c:pt idx="2074">
                  <c:v>0.75100667754792338</c:v>
                </c:pt>
                <c:pt idx="2075">
                  <c:v>0.754123939850462</c:v>
                </c:pt>
                <c:pt idx="2076">
                  <c:v>0.75723688978793613</c:v>
                </c:pt>
                <c:pt idx="2077">
                  <c:v>0.76034551644837944</c:v>
                </c:pt>
                <c:pt idx="2078">
                  <c:v>0.7634005683660543</c:v>
                </c:pt>
                <c:pt idx="2079">
                  <c:v>0.76650058487788653</c:v>
                </c:pt>
                <c:pt idx="2080">
                  <c:v>0.76959624568051277</c:v>
                </c:pt>
                <c:pt idx="2081">
                  <c:v>0.77268753994955663</c:v>
                </c:pt>
                <c:pt idx="2082">
                  <c:v>0.77577445688271618</c:v>
                </c:pt>
                <c:pt idx="2083">
                  <c:v>0.77885698569979178</c:v>
                </c:pt>
                <c:pt idx="2084">
                  <c:v>0.78188629085031869</c:v>
                </c:pt>
                <c:pt idx="2085">
                  <c:v>0.78496008126079131</c:v>
                </c:pt>
                <c:pt idx="2086">
                  <c:v>0.78802945151746862</c:v>
                </c:pt>
                <c:pt idx="2087">
                  <c:v>0.79109439092857625</c:v>
                </c:pt>
                <c:pt idx="2088">
                  <c:v>0.79415488882462482</c:v>
                </c:pt>
                <c:pt idx="2089">
                  <c:v>0.7972109345584345</c:v>
                </c:pt>
                <c:pt idx="2090">
                  <c:v>0.80021411459216496</c:v>
                </c:pt>
                <c:pt idx="2091">
                  <c:v>0.8032612952382715</c:v>
                </c:pt>
                <c:pt idx="2092">
                  <c:v>0.80630399208259462</c:v>
                </c:pt>
                <c:pt idx="2093">
                  <c:v>0.80934219456720735</c:v>
                </c:pt>
                <c:pt idx="2094">
                  <c:v>0.81237589215665418</c:v>
                </c:pt>
                <c:pt idx="2095">
                  <c:v>0.81540507433800502</c:v>
                </c:pt>
                <c:pt idx="2096">
                  <c:v>0.81838175560746718</c:v>
                </c:pt>
                <c:pt idx="2097">
                  <c:v>0.82140194761153029</c:v>
                </c:pt>
                <c:pt idx="2098">
                  <c:v>0.82441759296976558</c:v>
                </c:pt>
                <c:pt idx="2099">
                  <c:v>0.82742868125929581</c:v>
                </c:pt>
                <c:pt idx="2100">
                  <c:v>0.83043520207991917</c:v>
                </c:pt>
                <c:pt idx="2101">
                  <c:v>0.83343714505415578</c:v>
                </c:pt>
                <c:pt idx="2102">
                  <c:v>0.8363869586570809</c:v>
                </c:pt>
                <c:pt idx="2103">
                  <c:v>0.83937978797031576</c:v>
                </c:pt>
                <c:pt idx="2104">
                  <c:v>0.8423680086048233</c:v>
                </c:pt>
                <c:pt idx="2105">
                  <c:v>0.845351610273962</c:v>
                </c:pt>
                <c:pt idx="2106">
                  <c:v>0.84833058271397632</c:v>
                </c:pt>
                <c:pt idx="2107">
                  <c:v>0.85130491568401756</c:v>
                </c:pt>
                <c:pt idx="2108">
                  <c:v>0.85427459896618851</c:v>
                </c:pt>
                <c:pt idx="2109">
                  <c:v>0.857192594950825</c:v>
                </c:pt>
                <c:pt idx="2110">
                  <c:v>0.86015302250268855</c:v>
                </c:pt>
                <c:pt idx="2111">
                  <c:v>0.86310877001190345</c:v>
                </c:pt>
                <c:pt idx="2112">
                  <c:v>0.86605982735231168</c:v>
                </c:pt>
                <c:pt idx="2113">
                  <c:v>0.8690061844208633</c:v>
                </c:pt>
                <c:pt idx="2114">
                  <c:v>0.87194783113764496</c:v>
                </c:pt>
                <c:pt idx="2115">
                  <c:v>0.87483817648876927</c:v>
                </c:pt>
                <c:pt idx="2116">
                  <c:v>0.87777044751962019</c:v>
                </c:pt>
                <c:pt idx="2117">
                  <c:v>0.88069797825682616</c:v>
                </c:pt>
                <c:pt idx="2118">
                  <c:v>0.88362075871297197</c:v>
                </c:pt>
                <c:pt idx="2119">
                  <c:v>0.8865387789239394</c:v>
                </c:pt>
                <c:pt idx="2120">
                  <c:v>0.88945202894893971</c:v>
                </c:pt>
                <c:pt idx="2121">
                  <c:v>0.89231437006759429</c:v>
                </c:pt>
                <c:pt idx="2122">
                  <c:v>0.89521812610060392</c:v>
                </c:pt>
                <c:pt idx="2123">
                  <c:v>0.89811708242203059</c:v>
                </c:pt>
                <c:pt idx="2124">
                  <c:v>0.90101122918431964</c:v>
                </c:pt>
                <c:pt idx="2125">
                  <c:v>0.90390055656340262</c:v>
                </c:pt>
                <c:pt idx="2126">
                  <c:v>0.90678505475872118</c:v>
                </c:pt>
                <c:pt idx="2127">
                  <c:v>0.90961904296178253</c:v>
                </c:pt>
                <c:pt idx="2128">
                  <c:v>0.91249393052184846</c:v>
                </c:pt>
                <c:pt idx="2129">
                  <c:v>0.91536395979208662</c:v>
                </c:pt>
                <c:pt idx="2130">
                  <c:v>0.91822912106590326</c:v>
                </c:pt>
                <c:pt idx="2131">
                  <c:v>0.9210894046603616</c:v>
                </c:pt>
                <c:pt idx="2132">
                  <c:v>0.92394480091622355</c:v>
                </c:pt>
                <c:pt idx="2133">
                  <c:v>0.92675009247527029</c:v>
                </c:pt>
                <c:pt idx="2134">
                  <c:v>0.92959576312838066</c:v>
                </c:pt>
                <c:pt idx="2135">
                  <c:v>0.93243651775960634</c:v>
                </c:pt>
                <c:pt idx="2136">
                  <c:v>0.93527234680438309</c:v>
                </c:pt>
                <c:pt idx="2137">
                  <c:v>0.93810324072198314</c:v>
                </c:pt>
                <c:pt idx="2138">
                  <c:v>0.94092918999554898</c:v>
                </c:pt>
                <c:pt idx="2139">
                  <c:v>0.94375018513211595</c:v>
                </c:pt>
                <c:pt idx="2140">
                  <c:v>0.94652155656668235</c:v>
                </c:pt>
                <c:pt idx="2141">
                  <c:v>0.94933269405704745</c:v>
                </c:pt>
                <c:pt idx="2142">
                  <c:v>0.9521388492245334</c:v>
                </c:pt>
                <c:pt idx="2143">
                  <c:v>0.95494001267166773</c:v>
                </c:pt>
                <c:pt idx="2144">
                  <c:v>0.95773617502501285</c:v>
                </c:pt>
                <c:pt idx="2145">
                  <c:v>0.96052732693519949</c:v>
                </c:pt>
                <c:pt idx="2146">
                  <c:v>0.96326927401238194</c:v>
                </c:pt>
                <c:pt idx="2147">
                  <c:v>0.96605045698358027</c:v>
                </c:pt>
                <c:pt idx="2148">
                  <c:v>0.96882660175526225</c:v>
                </c:pt>
                <c:pt idx="2149">
                  <c:v>0.97159769907423088</c:v>
                </c:pt>
                <c:pt idx="2150">
                  <c:v>0.9743637397114866</c:v>
                </c:pt>
                <c:pt idx="2151">
                  <c:v>0.97712471446227367</c:v>
                </c:pt>
                <c:pt idx="2152">
                  <c:v>0.97983690939296986</c:v>
                </c:pt>
                <c:pt idx="2153">
                  <c:v>0.9825878056269628</c:v>
                </c:pt>
                <c:pt idx="2154">
                  <c:v>0.98533360865065112</c:v>
                </c:pt>
                <c:pt idx="2155">
                  <c:v>0.98807430935611029</c:v>
                </c:pt>
                <c:pt idx="2156">
                  <c:v>0.99080989865978109</c:v>
                </c:pt>
                <c:pt idx="2157">
                  <c:v>0.99354036750250163</c:v>
                </c:pt>
                <c:pt idx="2158">
                  <c:v>0.99622248760548959</c:v>
                </c:pt>
                <c:pt idx="2159">
                  <c:v>0.99894277008039833</c:v>
                </c:pt>
                <c:pt idx="2160">
                  <c:v>1.0016579052059853</c:v>
                </c:pt>
                <c:pt idx="2161">
                  <c:v>1.004367884020565</c:v>
                </c:pt>
                <c:pt idx="2162">
                  <c:v>1.0070726975869873</c:v>
                </c:pt>
                <c:pt idx="2163">
                  <c:v>1.0097723369926577</c:v>
                </c:pt>
                <c:pt idx="2164">
                  <c:v>1.0124240647292311</c:v>
                </c:pt>
                <c:pt idx="2165">
                  <c:v>1.0151134116543952</c:v>
                </c:pt>
                <c:pt idx="2166">
                  <c:v>1.0177975579687537</c:v>
                </c:pt>
                <c:pt idx="2167">
                  <c:v>1.0204764948578202</c:v>
                </c:pt>
                <c:pt idx="2168">
                  <c:v>1.0231502135317969</c:v>
                </c:pt>
                <c:pt idx="2169">
                  <c:v>1.0258187052256045</c:v>
                </c:pt>
                <c:pt idx="2170">
                  <c:v>1.0284397282333779</c:v>
                </c:pt>
                <c:pt idx="2171">
                  <c:v>1.0310978230835501</c:v>
                </c:pt>
                <c:pt idx="2172">
                  <c:v>1.0337506649446062</c:v>
                </c:pt>
                <c:pt idx="2173">
                  <c:v>1.0363982451501896</c:v>
                </c:pt>
                <c:pt idx="2174">
                  <c:v>1.0390405550587785</c:v>
                </c:pt>
                <c:pt idx="2175">
                  <c:v>1.0416775860537217</c:v>
                </c:pt>
                <c:pt idx="2176">
                  <c:v>1.0443093295432599</c:v>
                </c:pt>
                <c:pt idx="2177">
                  <c:v>1.0468941287283025</c:v>
                </c:pt>
                <c:pt idx="2178">
                  <c:v>1.0495153557982566</c:v>
                </c:pt>
                <c:pt idx="2179">
                  <c:v>1.0521312698721217</c:v>
                </c:pt>
                <c:pt idx="2180">
                  <c:v>1.0547418624575586</c:v>
                </c:pt>
                <c:pt idx="2181">
                  <c:v>1.0573471250872366</c:v>
                </c:pt>
                <c:pt idx="2182">
                  <c:v>1.059947049318877</c:v>
                </c:pt>
                <c:pt idx="2183">
                  <c:v>1.0625004847715926</c:v>
                </c:pt>
                <c:pt idx="2184">
                  <c:v>1.065089792049279</c:v>
                </c:pt>
                <c:pt idx="2185">
                  <c:v>1.0676737358851576</c:v>
                </c:pt>
                <c:pt idx="2186">
                  <c:v>1.0702523079369435</c:v>
                </c:pt>
                <c:pt idx="2187">
                  <c:v>1.0728254998875038</c:v>
                </c:pt>
                <c:pt idx="2188">
                  <c:v>1.0753933034449008</c:v>
                </c:pt>
                <c:pt idx="2189">
                  <c:v>1.0779150794104271</c:v>
                </c:pt>
                <c:pt idx="2190">
                  <c:v>1.0804721672628337</c:v>
                </c:pt>
                <c:pt idx="2191">
                  <c:v>1.0830238421277907</c:v>
                </c:pt>
                <c:pt idx="2192">
                  <c:v>1.0855700958139209</c:v>
                </c:pt>
                <c:pt idx="2193">
                  <c:v>1.088110920155142</c:v>
                </c:pt>
                <c:pt idx="2194">
                  <c:v>1.0906463070106951</c:v>
                </c:pt>
                <c:pt idx="2195">
                  <c:v>1.0931361330423393</c:v>
                </c:pt>
                <c:pt idx="2196">
                  <c:v>1.095660707235266</c:v>
                </c:pt>
                <c:pt idx="2197">
                  <c:v>1.0981798198002233</c:v>
                </c:pt>
                <c:pt idx="2198">
                  <c:v>1.100693462697564</c:v>
                </c:pt>
                <c:pt idx="2199">
                  <c:v>1.1032016279130779</c:v>
                </c:pt>
                <c:pt idx="2200">
                  <c:v>1.105704307458012</c:v>
                </c:pt>
                <c:pt idx="2201">
                  <c:v>1.1081618984467294</c:v>
                </c:pt>
                <c:pt idx="2202">
                  <c:v>1.1106536701745902</c:v>
                </c:pt>
                <c:pt idx="2203">
                  <c:v>1.1131399325439726</c:v>
                </c:pt>
                <c:pt idx="2204">
                  <c:v>1.1156206776677691</c:v>
                </c:pt>
                <c:pt idx="2205">
                  <c:v>1.1180958976844424</c:v>
                </c:pt>
                <c:pt idx="2206">
                  <c:v>1.1205655847580418</c:v>
                </c:pt>
                <c:pt idx="2207">
                  <c:v>1.1230297310782249</c:v>
                </c:pt>
                <c:pt idx="2208">
                  <c:v>1.1254493468758104</c:v>
                </c:pt>
                <c:pt idx="2209">
                  <c:v>1.1279024766163555</c:v>
                </c:pt>
                <c:pt idx="2210">
                  <c:v>1.1303500424488933</c:v>
                </c:pt>
                <c:pt idx="2211">
                  <c:v>1.1327920366653317</c:v>
                </c:pt>
                <c:pt idx="2212">
                  <c:v>1.1352284515832951</c:v>
                </c:pt>
                <c:pt idx="2213">
                  <c:v>1.1376592795461422</c:v>
                </c:pt>
                <c:pt idx="2214">
                  <c:v>1.1400460608911152</c:v>
                </c:pt>
                <c:pt idx="2215">
                  <c:v>1.1424657810598013</c:v>
                </c:pt>
                <c:pt idx="2216">
                  <c:v>1.1448798915781895</c:v>
                </c:pt>
                <c:pt idx="2217">
                  <c:v>1.1472883848923843</c:v>
                </c:pt>
                <c:pt idx="2218">
                  <c:v>1.1496912534743342</c:v>
                </c:pt>
                <c:pt idx="2219">
                  <c:v>1.1520884898218442</c:v>
                </c:pt>
                <c:pt idx="2220">
                  <c:v>1.1544421686948794</c:v>
                </c:pt>
                <c:pt idx="2221">
                  <c:v>1.1568282078660002</c:v>
                </c:pt>
                <c:pt idx="2222">
                  <c:v>1.1592085925690998</c:v>
                </c:pt>
                <c:pt idx="2223">
                  <c:v>1.1615833154052142</c:v>
                </c:pt>
                <c:pt idx="2224">
                  <c:v>1.1639523690013338</c:v>
                </c:pt>
                <c:pt idx="2225">
                  <c:v>1.1663157460104279</c:v>
                </c:pt>
                <c:pt idx="2226">
                  <c:v>1.1686360598435086</c:v>
                </c:pt>
                <c:pt idx="2227">
                  <c:v>1.1709881521348724</c:v>
                </c:pt>
                <c:pt idx="2228">
                  <c:v>1.1733345460693607</c:v>
                </c:pt>
                <c:pt idx="2229">
                  <c:v>1.1756752344036365</c:v>
                </c:pt>
                <c:pt idx="2230">
                  <c:v>1.178010209920437</c:v>
                </c:pt>
                <c:pt idx="2231">
                  <c:v>1.1803394654285888</c:v>
                </c:pt>
                <c:pt idx="2232">
                  <c:v>1.1826261571300847</c:v>
                </c:pt>
                <c:pt idx="2233">
                  <c:v>1.1849440422283561</c:v>
                </c:pt>
                <c:pt idx="2234">
                  <c:v>1.1872561860139097</c:v>
                </c:pt>
                <c:pt idx="2235">
                  <c:v>1.1895625813997162</c:v>
                </c:pt>
                <c:pt idx="2236">
                  <c:v>1.1918632213249352</c:v>
                </c:pt>
                <c:pt idx="2237">
                  <c:v>1.1941580987549225</c:v>
                </c:pt>
                <c:pt idx="2238">
                  <c:v>1.1964109167338075</c:v>
                </c:pt>
                <c:pt idx="2239">
                  <c:v>1.1986943399189711</c:v>
                </c:pt>
                <c:pt idx="2240">
                  <c:v>1.20097197977259</c:v>
                </c:pt>
                <c:pt idx="2241">
                  <c:v>1.2032438293646031</c:v>
                </c:pt>
                <c:pt idx="2242">
                  <c:v>1.205509881791236</c:v>
                </c:pt>
                <c:pt idx="2243">
                  <c:v>1.2077701301750265</c:v>
                </c:pt>
                <c:pt idx="2244">
                  <c:v>1.2100245676648382</c:v>
                </c:pt>
                <c:pt idx="2245">
                  <c:v>1.2122375405331944</c:v>
                </c:pt>
                <c:pt idx="2246">
                  <c:v>1.2144804282926553</c:v>
                </c:pt>
                <c:pt idx="2247">
                  <c:v>1.2167174848701547</c:v>
                </c:pt>
                <c:pt idx="2248">
                  <c:v>1.2189487035196154</c:v>
                </c:pt>
                <c:pt idx="2249">
                  <c:v>1.2211740775213737</c:v>
                </c:pt>
                <c:pt idx="2250">
                  <c:v>1.2233936001821977</c:v>
                </c:pt>
                <c:pt idx="2251">
                  <c:v>1.2255721730896127</c:v>
                </c:pt>
                <c:pt idx="2252">
                  <c:v>1.227780066236041</c:v>
                </c:pt>
                <c:pt idx="2253">
                  <c:v>1.2299820882253421</c:v>
                </c:pt>
                <c:pt idx="2254">
                  <c:v>1.2321782324697439</c:v>
                </c:pt>
                <c:pt idx="2255">
                  <c:v>1.2343684924079787</c:v>
                </c:pt>
                <c:pt idx="2256">
                  <c:v>1.2365528615053074</c:v>
                </c:pt>
                <c:pt idx="2257">
                  <c:v>1.2386968004318442</c:v>
                </c:pt>
                <c:pt idx="2258">
                  <c:v>1.2408694621114142</c:v>
                </c:pt>
                <c:pt idx="2259">
                  <c:v>1.2430362136074324</c:v>
                </c:pt>
                <c:pt idx="2260">
                  <c:v>1.2451970484909982</c:v>
                </c:pt>
                <c:pt idx="2261">
                  <c:v>1.2473519603598178</c:v>
                </c:pt>
                <c:pt idx="2262">
                  <c:v>1.2495009428382153</c:v>
                </c:pt>
                <c:pt idx="2263">
                  <c:v>1.2516100193562247</c:v>
                </c:pt>
                <c:pt idx="2264">
                  <c:v>1.2537472184009986</c:v>
                </c:pt>
                <c:pt idx="2265">
                  <c:v>1.2558784691879199</c:v>
                </c:pt>
                <c:pt idx="2266">
                  <c:v>1.2580037654475211</c:v>
                </c:pt>
                <c:pt idx="2267">
                  <c:v>1.2601231009370268</c:v>
                </c:pt>
                <c:pt idx="2268">
                  <c:v>1.2622364694403743</c:v>
                </c:pt>
                <c:pt idx="2269">
                  <c:v>1.2643104607342759</c:v>
                </c:pt>
                <c:pt idx="2270">
                  <c:v>1.2664119716821405</c:v>
                </c:pt>
                <c:pt idx="2271">
                  <c:v>1.2685074972532351</c:v>
                </c:pt>
                <c:pt idx="2272">
                  <c:v>1.2705970313380461</c:v>
                </c:pt>
                <c:pt idx="2273">
                  <c:v>1.2726805678538473</c:v>
                </c:pt>
                <c:pt idx="2274">
                  <c:v>1.2747581007447024</c:v>
                </c:pt>
                <c:pt idx="2275">
                  <c:v>1.2767967896298986</c:v>
                </c:pt>
                <c:pt idx="2276">
                  <c:v>1.2788623927436524</c:v>
                </c:pt>
                <c:pt idx="2277">
                  <c:v>1.2809219743201972</c:v>
                </c:pt>
                <c:pt idx="2278">
                  <c:v>1.2829755284104831</c:v>
                </c:pt>
                <c:pt idx="2279">
                  <c:v>1.2850230490923245</c:v>
                </c:pt>
                <c:pt idx="2280">
                  <c:v>1.2870645304704171</c:v>
                </c:pt>
                <c:pt idx="2281">
                  <c:v>1.2890999666763328</c:v>
                </c:pt>
                <c:pt idx="2282">
                  <c:v>1.2910971866968932</c:v>
                </c:pt>
                <c:pt idx="2283">
                  <c:v>1.2931206112462261</c:v>
                </c:pt>
                <c:pt idx="2284">
                  <c:v>1.2951379732712394</c:v>
                </c:pt>
                <c:pt idx="2285">
                  <c:v>1.2971492670107698</c:v>
                </c:pt>
                <c:pt idx="2286">
                  <c:v>1.2991544867306046</c:v>
                </c:pt>
                <c:pt idx="2287">
                  <c:v>1.301153626723494</c:v>
                </c:pt>
                <c:pt idx="2288">
                  <c:v>1.3031150930815987</c:v>
                </c:pt>
                <c:pt idx="2289">
                  <c:v>1.3051021533342919</c:v>
                </c:pt>
                <c:pt idx="2290">
                  <c:v>1.3070831169893065</c:v>
                </c:pt>
                <c:pt idx="2291">
                  <c:v>1.3090579784469467</c:v>
                </c:pt>
                <c:pt idx="2292">
                  <c:v>1.3110267321345439</c:v>
                </c:pt>
                <c:pt idx="2293">
                  <c:v>1.312989372506465</c:v>
                </c:pt>
                <c:pt idx="2294">
                  <c:v>1.3149148859664581</c:v>
                </c:pt>
                <c:pt idx="2295">
                  <c:v>1.316865380432616</c:v>
                </c:pt>
                <c:pt idx="2296">
                  <c:v>1.3188097451950678</c:v>
                </c:pt>
                <c:pt idx="2297">
                  <c:v>1.3207479748160198</c:v>
                </c:pt>
                <c:pt idx="2298">
                  <c:v>1.322680063884766</c:v>
                </c:pt>
                <c:pt idx="2299">
                  <c:v>1.3246060070177113</c:v>
                </c:pt>
                <c:pt idx="2300">
                  <c:v>1.3264953740444432</c:v>
                </c:pt>
                <c:pt idx="2301">
                  <c:v>1.3284091070291089</c:v>
                </c:pt>
                <c:pt idx="2302">
                  <c:v>1.3303166781738702</c:v>
                </c:pt>
                <c:pt idx="2303">
                  <c:v>1.3322180822032343</c:v>
                </c:pt>
                <c:pt idx="2304">
                  <c:v>1.3341133138688612</c:v>
                </c:pt>
                <c:pt idx="2305">
                  <c:v>1.3360023679495794</c:v>
                </c:pt>
                <c:pt idx="2306">
                  <c:v>1.337855400722856</c:v>
                </c:pt>
                <c:pt idx="2307">
                  <c:v>1.3397321823405548</c:v>
                </c:pt>
                <c:pt idx="2308">
                  <c:v>1.3416027709543266</c:v>
                </c:pt>
                <c:pt idx="2309">
                  <c:v>1.3434671614513496</c:v>
                </c:pt>
                <c:pt idx="2310">
                  <c:v>1.3453253487460226</c:v>
                </c:pt>
                <c:pt idx="2311">
                  <c:v>1.3471773277799719</c:v>
                </c:pt>
                <c:pt idx="2312">
                  <c:v>1.3490230935220631</c:v>
                </c:pt>
                <c:pt idx="2313">
                  <c:v>1.3508334903965402</c:v>
                </c:pt>
                <c:pt idx="2314">
                  <c:v>1.3526669133913554</c:v>
                </c:pt>
                <c:pt idx="2315">
                  <c:v>1.3544941082427924</c:v>
                </c:pt>
                <c:pt idx="2316">
                  <c:v>1.3563150700283346</c:v>
                </c:pt>
                <c:pt idx="2317">
                  <c:v>1.3581297938527523</c:v>
                </c:pt>
                <c:pt idx="2318">
                  <c:v>1.3599382748481099</c:v>
                </c:pt>
                <c:pt idx="2319">
                  <c:v>1.3617119501181094</c:v>
                </c:pt>
                <c:pt idx="2320">
                  <c:v>1.3635080302439715</c:v>
                </c:pt>
                <c:pt idx="2321">
                  <c:v>1.3652978531765738</c:v>
                </c:pt>
                <c:pt idx="2322">
                  <c:v>1.3670814141568077</c:v>
                </c:pt>
                <c:pt idx="2323">
                  <c:v>1.3688587084529049</c:v>
                </c:pt>
                <c:pt idx="2324">
                  <c:v>1.3706297313604427</c:v>
                </c:pt>
                <c:pt idx="2325">
                  <c:v>1.3723665153911806</c:v>
                </c:pt>
                <c:pt idx="2326">
                  <c:v>1.3741250812478201</c:v>
                </c:pt>
                <c:pt idx="2327">
                  <c:v>1.3758773618399398</c:v>
                </c:pt>
                <c:pt idx="2328">
                  <c:v>1.3776233525721424</c:v>
                </c:pt>
                <c:pt idx="2329">
                  <c:v>1.3793630488764148</c:v>
                </c:pt>
                <c:pt idx="2330">
                  <c:v>1.3810964462121424</c:v>
                </c:pt>
                <c:pt idx="2331">
                  <c:v>1.382796175134696</c:v>
                </c:pt>
                <c:pt idx="2332">
                  <c:v>1.3845170611824413</c:v>
                </c:pt>
                <c:pt idx="2333">
                  <c:v>1.3862316348747645</c:v>
                </c:pt>
                <c:pt idx="2334">
                  <c:v>1.3879398917802541</c:v>
                </c:pt>
                <c:pt idx="2335">
                  <c:v>1.3896418274949236</c:v>
                </c:pt>
                <c:pt idx="2336">
                  <c:v>1.3913374376422303</c:v>
                </c:pt>
                <c:pt idx="2337">
                  <c:v>1.3929999533635202</c:v>
                </c:pt>
                <c:pt idx="2338">
                  <c:v>1.3946829999333015</c:v>
                </c:pt>
                <c:pt idx="2339">
                  <c:v>1.3963597080386991</c:v>
                </c:pt>
                <c:pt idx="2340">
                  <c:v>1.3980300734125384</c:v>
                </c:pt>
                <c:pt idx="2341">
                  <c:v>1.39969409181511</c:v>
                </c:pt>
                <c:pt idx="2342">
                  <c:v>1.4013517590341802</c:v>
                </c:pt>
                <c:pt idx="2343">
                  <c:v>1.4029769092460906</c:v>
                </c:pt>
                <c:pt idx="2344">
                  <c:v>1.4046219625485596</c:v>
                </c:pt>
                <c:pt idx="2345">
                  <c:v>1.4062606522610672</c:v>
                </c:pt>
                <c:pt idx="2346">
                  <c:v>1.4078929742808974</c:v>
                </c:pt>
                <c:pt idx="2347">
                  <c:v>1.409518924532839</c:v>
                </c:pt>
                <c:pt idx="2348">
                  <c:v>1.4111384989691897</c:v>
                </c:pt>
                <c:pt idx="2349">
                  <c:v>1.4127516935697619</c:v>
                </c:pt>
                <c:pt idx="2350">
                  <c:v>1.4143330492906088</c:v>
                </c:pt>
                <c:pt idx="2351">
                  <c:v>1.4159335736935195</c:v>
                </c:pt>
                <c:pt idx="2352">
                  <c:v>1.4175277064275085</c:v>
                </c:pt>
                <c:pt idx="2353">
                  <c:v>1.4191154435820632</c:v>
                </c:pt>
                <c:pt idx="2354">
                  <c:v>1.420696781274206</c:v>
                </c:pt>
                <c:pt idx="2355">
                  <c:v>1.4222717156485019</c:v>
                </c:pt>
                <c:pt idx="2356">
                  <c:v>1.4238153956823523</c:v>
                </c:pt>
                <c:pt idx="2357">
                  <c:v>1.4253776137554464</c:v>
                </c:pt>
                <c:pt idx="2358">
                  <c:v>1.4269334171693759</c:v>
                </c:pt>
                <c:pt idx="2359">
                  <c:v>1.428482802178493</c:v>
                </c:pt>
                <c:pt idx="2360">
                  <c:v>1.4300257650647155</c:v>
                </c:pt>
                <c:pt idx="2361">
                  <c:v>1.4315623021375286</c:v>
                </c:pt>
                <c:pt idx="2362">
                  <c:v>1.4330681725482737</c:v>
                </c:pt>
                <c:pt idx="2363">
                  <c:v>1.4345919491741703</c:v>
                </c:pt>
                <c:pt idx="2364">
                  <c:v>1.4361092891376313</c:v>
                </c:pt>
                <c:pt idx="2365">
                  <c:v>1.4376201888580251</c:v>
                </c:pt>
                <c:pt idx="2366">
                  <c:v>1.4391246447823089</c:v>
                </c:pt>
                <c:pt idx="2367">
                  <c:v>1.4406226533850321</c:v>
                </c:pt>
                <c:pt idx="2368">
                  <c:v>1.4420905860502584</c:v>
                </c:pt>
                <c:pt idx="2369">
                  <c:v>1.4435757920198924</c:v>
                </c:pt>
                <c:pt idx="2370">
                  <c:v>1.4450545403116233</c:v>
                </c:pt>
                <c:pt idx="2371">
                  <c:v>1.4465268275099625</c:v>
                </c:pt>
                <c:pt idx="2372">
                  <c:v>1.4479926502270259</c:v>
                </c:pt>
                <c:pt idx="2373">
                  <c:v>1.4494520051025397</c:v>
                </c:pt>
                <c:pt idx="2374">
                  <c:v>1.4508818777182098</c:v>
                </c:pt>
                <c:pt idx="2375">
                  <c:v>1.4523283897354387</c:v>
                </c:pt>
                <c:pt idx="2376">
                  <c:v>1.4537684240477882</c:v>
                </c:pt>
                <c:pt idx="2377">
                  <c:v>1.4552019774050093</c:v>
                </c:pt>
                <c:pt idx="2378">
                  <c:v>1.4566290465844745</c:v>
                </c:pt>
                <c:pt idx="2379">
                  <c:v>1.458049628391179</c:v>
                </c:pt>
                <c:pt idx="2380">
                  <c:v>1.4594637196577465</c:v>
                </c:pt>
                <c:pt idx="2381">
                  <c:v>1.4608490251607933</c:v>
                </c:pt>
                <c:pt idx="2382">
                  <c:v>1.4622502291033068</c:v>
                </c:pt>
                <c:pt idx="2383">
                  <c:v>1.4636449332180601</c:v>
                </c:pt>
                <c:pt idx="2384">
                  <c:v>1.4650331344477563</c:v>
                </c:pt>
                <c:pt idx="2385">
                  <c:v>1.4664148297627262</c:v>
                </c:pt>
                <c:pt idx="2386">
                  <c:v>1.4677900161609414</c:v>
                </c:pt>
                <c:pt idx="2387">
                  <c:v>1.469137016552418</c:v>
                </c:pt>
                <c:pt idx="2388">
                  <c:v>1.4704992796545657</c:v>
                </c:pt>
                <c:pt idx="2389">
                  <c:v>1.4718550250457991</c:v>
                </c:pt>
                <c:pt idx="2390">
                  <c:v>1.4732042498341942</c:v>
                </c:pt>
                <c:pt idx="2391">
                  <c:v>1.4745469511554663</c:v>
                </c:pt>
                <c:pt idx="2392">
                  <c:v>1.4758831261729706</c:v>
                </c:pt>
                <c:pt idx="2393">
                  <c:v>1.4771917175973972</c:v>
                </c:pt>
                <c:pt idx="2394">
                  <c:v>1.4785149353104305</c:v>
                </c:pt>
                <c:pt idx="2395">
                  <c:v>1.4798316184190961</c:v>
                </c:pt>
                <c:pt idx="2396">
                  <c:v>1.481141764196868</c:v>
                </c:pt>
                <c:pt idx="2397">
                  <c:v>1.4824453699448636</c:v>
                </c:pt>
                <c:pt idx="2398">
                  <c:v>1.4837424329918412</c:v>
                </c:pt>
                <c:pt idx="2399">
                  <c:v>1.485012517422394</c:v>
                </c:pt>
                <c:pt idx="2400">
                  <c:v>1.4862965911203372</c:v>
                </c:pt>
                <c:pt idx="2401">
                  <c:v>1.4875741143102403</c:v>
                </c:pt>
                <c:pt idx="2402">
                  <c:v>1.488845084430978</c:v>
                </c:pt>
                <c:pt idx="2403">
                  <c:v>1.4901094989490657</c:v>
                </c:pt>
                <c:pt idx="2404">
                  <c:v>1.4913673553586535</c:v>
                </c:pt>
                <c:pt idx="2405">
                  <c:v>1.4925988405974357</c:v>
                </c:pt>
                <c:pt idx="2406">
                  <c:v>1.4938436775772128</c:v>
                </c:pt>
                <c:pt idx="2407">
                  <c:v>1.4950819491349998</c:v>
                </c:pt>
                <c:pt idx="2408">
                  <c:v>1.4963136528750471</c:v>
                </c:pt>
                <c:pt idx="2409">
                  <c:v>1.4975387864292371</c:v>
                </c:pt>
                <c:pt idx="2410">
                  <c:v>1.4987573474570819</c:v>
                </c:pt>
                <c:pt idx="2411">
                  <c:v>1.4999501471345404</c:v>
                </c:pt>
                <c:pt idx="2412">
                  <c:v>1.5011556606152499</c:v>
                </c:pt>
                <c:pt idx="2413">
                  <c:v>1.5023545947495331</c:v>
                </c:pt>
                <c:pt idx="2414">
                  <c:v>1.5035469473069667</c:v>
                </c:pt>
                <c:pt idx="2415">
                  <c:v>1.5047327160847506</c:v>
                </c:pt>
                <c:pt idx="2416">
                  <c:v>1.5059118989077007</c:v>
                </c:pt>
                <c:pt idx="2417">
                  <c:v>1.5070844936282515</c:v>
                </c:pt>
                <c:pt idx="2418">
                  <c:v>1.508232041602527</c:v>
                </c:pt>
                <c:pt idx="2419">
                  <c:v>1.5093915584421489</c:v>
                </c:pt>
                <c:pt idx="2420">
                  <c:v>1.5105444809349069</c:v>
                </c:pt>
                <c:pt idx="2421">
                  <c:v>1.5116908070432382</c:v>
                </c:pt>
                <c:pt idx="2422">
                  <c:v>1.5128305347571847</c:v>
                </c:pt>
                <c:pt idx="2423">
                  <c:v>1.5139636620943893</c:v>
                </c:pt>
                <c:pt idx="2424">
                  <c:v>1.5150723573285041</c:v>
                </c:pt>
                <c:pt idx="2425">
                  <c:v>1.5161923829199528</c:v>
                </c:pt>
                <c:pt idx="2426">
                  <c:v>1.5173058023830985</c:v>
                </c:pt>
                <c:pt idx="2427">
                  <c:v>1.5184126138455187</c:v>
                </c:pt>
                <c:pt idx="2428">
                  <c:v>1.5195128154623749</c:v>
                </c:pt>
                <c:pt idx="2429">
                  <c:v>1.5206064054164119</c:v>
                </c:pt>
                <c:pt idx="2430">
                  <c:v>1.5216761799864067</c:v>
                </c:pt>
                <c:pt idx="2431">
                  <c:v>1.5227566462903681</c:v>
                </c:pt>
                <c:pt idx="2432">
                  <c:v>1.5238304956725068</c:v>
                </c:pt>
                <c:pt idx="2433">
                  <c:v>1.5248977264254173</c:v>
                </c:pt>
                <c:pt idx="2434">
                  <c:v>1.5259583368692542</c:v>
                </c:pt>
                <c:pt idx="2435">
                  <c:v>1.5270123253517289</c:v>
                </c:pt>
                <c:pt idx="2436">
                  <c:v>1.528043117150498</c:v>
                </c:pt>
                <c:pt idx="2437">
                  <c:v>1.5290839620375671</c:v>
                </c:pt>
                <c:pt idx="2438">
                  <c:v>1.5301181801964139</c:v>
                </c:pt>
                <c:pt idx="2439">
                  <c:v>1.5311457700844993</c:v>
                </c:pt>
                <c:pt idx="2440">
                  <c:v>1.5321667301868194</c:v>
                </c:pt>
                <c:pt idx="2441">
                  <c:v>1.5331810590158996</c:v>
                </c:pt>
                <c:pt idx="2442">
                  <c:v>1.5341728117482758</c:v>
                </c:pt>
                <c:pt idx="2443">
                  <c:v>1.5351739789938139</c:v>
                </c:pt>
                <c:pt idx="2444">
                  <c:v>1.5361685106909053</c:v>
                </c:pt>
                <c:pt idx="2445">
                  <c:v>1.5371564054617102</c:v>
                </c:pt>
                <c:pt idx="2446">
                  <c:v>1.538137661955888</c:v>
                </c:pt>
                <c:pt idx="2447">
                  <c:v>1.539112278850602</c:v>
                </c:pt>
                <c:pt idx="2448">
                  <c:v>1.5400649420275978</c:v>
                </c:pt>
                <c:pt idx="2449">
                  <c:v>1.5410263813057443</c:v>
                </c:pt>
                <c:pt idx="2450">
                  <c:v>1.5419811772003142</c:v>
                </c:pt>
                <c:pt idx="2451">
                  <c:v>1.542929328497971</c:v>
                </c:pt>
                <c:pt idx="2452">
                  <c:v>1.5438708340128429</c:v>
                </c:pt>
                <c:pt idx="2453">
                  <c:v>1.544805692586523</c:v>
                </c:pt>
                <c:pt idx="2454">
                  <c:v>1.545733903088061</c:v>
                </c:pt>
                <c:pt idx="2455">
                  <c:v>1.5466408883955935</c:v>
                </c:pt>
                <c:pt idx="2456">
                  <c:v>1.5475559050376029</c:v>
                </c:pt>
                <c:pt idx="2457">
                  <c:v>1.5484642703957248</c:v>
                </c:pt>
                <c:pt idx="2458">
                  <c:v>1.5493659834483338</c:v>
                </c:pt>
                <c:pt idx="2459">
                  <c:v>1.5502610432012294</c:v>
                </c:pt>
                <c:pt idx="2460">
                  <c:v>1.5511494486876274</c:v>
                </c:pt>
                <c:pt idx="2461">
                  <c:v>1.5520172549173963</c:v>
                </c:pt>
                <c:pt idx="2462">
                  <c:v>1.5528924547397227</c:v>
                </c:pt>
                <c:pt idx="2463">
                  <c:v>1.5537609975734534</c:v>
                </c:pt>
                <c:pt idx="2464">
                  <c:v>1.5546228825609645</c:v>
                </c:pt>
                <c:pt idx="2465">
                  <c:v>1.5554781088720127</c:v>
                </c:pt>
                <c:pt idx="2466">
                  <c:v>1.5563266757037257</c:v>
                </c:pt>
                <c:pt idx="2467">
                  <c:v>1.5571552707081715</c:v>
                </c:pt>
                <c:pt idx="2468">
                  <c:v>1.5579906220179627</c:v>
                </c:pt>
                <c:pt idx="2469">
                  <c:v>1.5588193116151918</c:v>
                </c:pt>
                <c:pt idx="2470">
                  <c:v>1.5596413388059669</c:v>
                </c:pt>
                <c:pt idx="2471">
                  <c:v>1.5604567029237284</c:v>
                </c:pt>
                <c:pt idx="2472">
                  <c:v>1.5612654033292417</c:v>
                </c:pt>
                <c:pt idx="2473">
                  <c:v>1.5620547607341098</c:v>
                </c:pt>
                <c:pt idx="2474">
                  <c:v>1.5628502377033091</c:v>
                </c:pt>
                <c:pt idx="2475">
                  <c:v>1.5636390492150569</c:v>
                </c:pt>
                <c:pt idx="2476">
                  <c:v>1.5644211947388984</c:v>
                </c:pt>
                <c:pt idx="2477">
                  <c:v>1.5651966737716649</c:v>
                </c:pt>
                <c:pt idx="2478">
                  <c:v>1.5659654858374596</c:v>
                </c:pt>
                <c:pt idx="2479">
                  <c:v>1.566715585031792</c:v>
                </c:pt>
                <c:pt idx="2480">
                  <c:v>1.5674711676868316</c:v>
                </c:pt>
                <c:pt idx="2481">
                  <c:v>1.5682200821168</c:v>
                </c:pt>
                <c:pt idx="2482">
                  <c:v>1.5689623279543716</c:v>
                </c:pt>
                <c:pt idx="2483">
                  <c:v>1.5696979048594448</c:v>
                </c:pt>
                <c:pt idx="2484">
                  <c:v>1.5704268125191387</c:v>
                </c:pt>
                <c:pt idx="2485">
                  <c:v>1.571149050647779</c:v>
                </c:pt>
                <c:pt idx="2486">
                  <c:v>1.5718533128551178</c:v>
                </c:pt>
                <c:pt idx="2487">
                  <c:v>1.5725623170484264</c:v>
                </c:pt>
                <c:pt idx="2488">
                  <c:v>1.5732646510198394</c:v>
                </c:pt>
                <c:pt idx="2489">
                  <c:v>1.5739603145919843</c:v>
                </c:pt>
                <c:pt idx="2490">
                  <c:v>1.5746493076146502</c:v>
                </c:pt>
                <c:pt idx="2491">
                  <c:v>1.5753316299647735</c:v>
                </c:pt>
                <c:pt idx="2492">
                  <c:v>1.5759966090207858</c:v>
                </c:pt>
                <c:pt idx="2493">
                  <c:v>1.5766656956518741</c:v>
                </c:pt>
                <c:pt idx="2494">
                  <c:v>1.5773281114044615</c:v>
                </c:pt>
                <c:pt idx="2495">
                  <c:v>1.5779838562635429</c:v>
                </c:pt>
                <c:pt idx="2496">
                  <c:v>1.578632930241207</c:v>
                </c:pt>
                <c:pt idx="2497">
                  <c:v>1.5792753333766276</c:v>
                </c:pt>
                <c:pt idx="2498">
                  <c:v>1.5799010268480798</c:v>
                </c:pt>
                <c:pt idx="2499">
                  <c:v>1.5805301944078005</c:v>
                </c:pt>
                <c:pt idx="2500">
                  <c:v>1.581152691403074</c:v>
                </c:pt>
                <c:pt idx="2501">
                  <c:v>1.5817685179808711</c:v>
                </c:pt>
                <c:pt idx="2502">
                  <c:v>1.5823776743151921</c:v>
                </c:pt>
                <c:pt idx="2503">
                  <c:v>1.5829801606070537</c:v>
                </c:pt>
                <c:pt idx="2504">
                  <c:v>1.5835665717735892</c:v>
                </c:pt>
                <c:pt idx="2505">
                  <c:v>1.5841558245554848</c:v>
                </c:pt>
                <c:pt idx="2506">
                  <c:v>1.5847384080552698</c:v>
                </c:pt>
                <c:pt idx="2507">
                  <c:v>1.5853143225814836</c:v>
                </c:pt>
                <c:pt idx="2508">
                  <c:v>1.5858835684696246</c:v>
                </c:pt>
                <c:pt idx="2509">
                  <c:v>1.5864461460821349</c:v>
                </c:pt>
                <c:pt idx="2510">
                  <c:v>1.5869932839221035</c:v>
                </c:pt>
                <c:pt idx="2511">
                  <c:v>1.5875426320078694</c:v>
                </c:pt>
                <c:pt idx="2512">
                  <c:v>1.58808531305964</c:v>
                </c:pt>
                <c:pt idx="2513">
                  <c:v>1.5886213275470897</c:v>
                </c:pt>
                <c:pt idx="2514">
                  <c:v>1.5891506759667786</c:v>
                </c:pt>
                <c:pt idx="2515">
                  <c:v>1.5896733588421355</c:v>
                </c:pt>
                <c:pt idx="2516">
                  <c:v>1.5901812380176272</c:v>
                </c:pt>
                <c:pt idx="2517">
                  <c:v>1.5906906972617751</c:v>
                </c:pt>
                <c:pt idx="2518">
                  <c:v>1.5911934926831783</c:v>
                </c:pt>
                <c:pt idx="2519">
                  <c:v>1.5916896249121926</c:v>
                </c:pt>
                <c:pt idx="2520">
                  <c:v>1.5921790946059802</c:v>
                </c:pt>
                <c:pt idx="2521">
                  <c:v>1.5926619024484951</c:v>
                </c:pt>
                <c:pt idx="2522">
                  <c:v>1.5931380491504694</c:v>
                </c:pt>
                <c:pt idx="2523">
                  <c:v>1.5936001353033014</c:v>
                </c:pt>
                <c:pt idx="2524">
                  <c:v>1.5940630676658825</c:v>
                </c:pt>
                <c:pt idx="2525">
                  <c:v>1.5945193411678902</c:v>
                </c:pt>
                <c:pt idx="2526">
                  <c:v>1.5949689566266088</c:v>
                </c:pt>
                <c:pt idx="2527">
                  <c:v>1.5954119148860322</c:v>
                </c:pt>
                <c:pt idx="2528">
                  <c:v>1.5958482168168504</c:v>
                </c:pt>
                <c:pt idx="2529">
                  <c:v>1.5962710955084449</c:v>
                </c:pt>
                <c:pt idx="2530">
                  <c:v>1.5966941931205758</c:v>
                </c:pt>
                <c:pt idx="2531">
                  <c:v>1.5971106371609005</c:v>
                </c:pt>
                <c:pt idx="2532">
                  <c:v>1.5975204286063251</c:v>
                </c:pt>
                <c:pt idx="2533">
                  <c:v>1.597923568460377</c:v>
                </c:pt>
                <c:pt idx="2534">
                  <c:v>1.598320057753194</c:v>
                </c:pt>
                <c:pt idx="2535">
                  <c:v>1.5987037615389619</c:v>
                </c:pt>
                <c:pt idx="2536">
                  <c:v>1.5990870584279748</c:v>
                </c:pt>
                <c:pt idx="2537">
                  <c:v>1.5994637079878418</c:v>
                </c:pt>
                <c:pt idx="2538">
                  <c:v>1.5998337113545622</c:v>
                </c:pt>
                <c:pt idx="2539">
                  <c:v>1.6001970696906711</c:v>
                </c:pt>
                <c:pt idx="2540">
                  <c:v>1.6005537841852204</c:v>
                </c:pt>
                <c:pt idx="2541">
                  <c:v>1.600898351233498</c:v>
                </c:pt>
                <c:pt idx="2542">
                  <c:v>1.601241887127036</c:v>
                </c:pt>
                <c:pt idx="2543">
                  <c:v>1.6015787828847834</c:v>
                </c:pt>
                <c:pt idx="2544">
                  <c:v>1.6019090398012907</c:v>
                </c:pt>
                <c:pt idx="2545">
                  <c:v>1.6022326591975469</c:v>
                </c:pt>
                <c:pt idx="2546">
                  <c:v>1.6025496424209671</c:v>
                </c:pt>
                <c:pt idx="2547">
                  <c:v>1.602855116494015</c:v>
                </c:pt>
                <c:pt idx="2548">
                  <c:v>1.6031589368005923</c:v>
                </c:pt>
                <c:pt idx="2549">
                  <c:v>1.6034561251121091</c:v>
                </c:pt>
                <c:pt idx="2550">
                  <c:v>1.6037466828810962</c:v>
                </c:pt>
                <c:pt idx="2551">
                  <c:v>1.6040306115864276</c:v>
                </c:pt>
                <c:pt idx="2552">
                  <c:v>1.6043079127333038</c:v>
                </c:pt>
                <c:pt idx="2553">
                  <c:v>1.6045743431675397</c:v>
                </c:pt>
                <c:pt idx="2554">
                  <c:v>1.6048384989563302</c:v>
                </c:pt>
                <c:pt idx="2555">
                  <c:v>1.6050960318347096</c:v>
                </c:pt>
                <c:pt idx="2556">
                  <c:v>1.6053469434125998</c:v>
                </c:pt>
                <c:pt idx="2557">
                  <c:v>1.6055912353261661</c:v>
                </c:pt>
                <c:pt idx="2558">
                  <c:v>1.605828909237798</c:v>
                </c:pt>
                <c:pt idx="2559">
                  <c:v>1.6060599668360935</c:v>
                </c:pt>
                <c:pt idx="2560">
                  <c:v>1.6062808989031159</c:v>
                </c:pt>
                <c:pt idx="2561">
                  <c:v>1.6064988339975383</c:v>
                </c:pt>
                <c:pt idx="2562">
                  <c:v>1.6067101579732388</c:v>
                </c:pt>
                <c:pt idx="2563">
                  <c:v>1.6069148726230575</c:v>
                </c:pt>
                <c:pt idx="2564">
                  <c:v>1.6071129797659565</c:v>
                </c:pt>
                <c:pt idx="2565">
                  <c:v>1.6073044812469983</c:v>
                </c:pt>
                <c:pt idx="2566">
                  <c:v>1.6074864956227091</c:v>
                </c:pt>
                <c:pt idx="2567">
                  <c:v>1.6076648961965572</c:v>
                </c:pt>
                <c:pt idx="2568">
                  <c:v>1.6078366967694446</c:v>
                </c:pt>
                <c:pt idx="2569">
                  <c:v>1.6080018992902518</c:v>
                </c:pt>
                <c:pt idx="2570">
                  <c:v>1.6081605057338715</c:v>
                </c:pt>
                <c:pt idx="2571">
                  <c:v>1.6083125181011895</c:v>
                </c:pt>
                <c:pt idx="2572">
                  <c:v>1.6084556816368949</c:v>
                </c:pt>
                <c:pt idx="2573">
                  <c:v>1.6085946165451055</c:v>
                </c:pt>
                <c:pt idx="2574">
                  <c:v>1.6087269635022516</c:v>
                </c:pt>
                <c:pt idx="2575">
                  <c:v>1.608852724612597</c:v>
                </c:pt>
                <c:pt idx="2576">
                  <c:v>1.6089719020063051</c:v>
                </c:pt>
                <c:pt idx="2577">
                  <c:v>1.6090844978394205</c:v>
                </c:pt>
                <c:pt idx="2578">
                  <c:v>1.6091888828700616</c:v>
                </c:pt>
                <c:pt idx="2579">
                  <c:v>1.6092884265357172</c:v>
                </c:pt>
                <c:pt idx="2580">
                  <c:v>1.6093813952283562</c:v>
                </c:pt>
                <c:pt idx="2581">
                  <c:v>1.6094677912069455</c:v>
                </c:pt>
                <c:pt idx="2582">
                  <c:v>1.6095476167562386</c:v>
                </c:pt>
                <c:pt idx="2583">
                  <c:v>1.6096208741867533</c:v>
                </c:pt>
                <c:pt idx="2584">
                  <c:v>1.6096865585072506</c:v>
                </c:pt>
                <c:pt idx="2585">
                  <c:v>1.609746790897423</c:v>
                </c:pt>
                <c:pt idx="2586">
                  <c:v>1.6098004622166651</c:v>
                </c:pt>
                <c:pt idx="2587">
                  <c:v>1.6098475748779508</c:v>
                </c:pt>
                <c:pt idx="2588">
                  <c:v>1.6098881313199198</c:v>
                </c:pt>
                <c:pt idx="2589">
                  <c:v>1.6099221340068572</c:v>
                </c:pt>
                <c:pt idx="2590">
                  <c:v>1.6099495854286749</c:v>
                </c:pt>
                <c:pt idx="2591">
                  <c:v>1.6099702074485631</c:v>
                </c:pt>
                <c:pt idx="2592">
                  <c:v>1.609984667800366</c:v>
                </c:pt>
                <c:pt idx="2593">
                  <c:v>1.6099925844693912</c:v>
                </c:pt>
                <c:pt idx="2594">
                  <c:v>1.6099939600474413</c:v>
                </c:pt>
                <c:pt idx="2595">
                  <c:v>1.6099887971518436</c:v>
                </c:pt>
                <c:pt idx="2596">
                  <c:v>1.6099770984254256</c:v>
                </c:pt>
                <c:pt idx="2597">
                  <c:v>1.6099592069451505</c:v>
                </c:pt>
                <c:pt idx="2598">
                  <c:v>1.6099345482245451</c:v>
                </c:pt>
                <c:pt idx="2599">
                  <c:v>1.6099033617110474</c:v>
                </c:pt>
                <c:pt idx="2600">
                  <c:v>1.6098656501488811</c:v>
                </c:pt>
                <c:pt idx="2601">
                  <c:v>1.6098214163076654</c:v>
                </c:pt>
                <c:pt idx="2602">
                  <c:v>1.6097706629823962</c:v>
                </c:pt>
                <c:pt idx="2603">
                  <c:v>1.6097143529248079</c:v>
                </c:pt>
                <c:pt idx="2604">
                  <c:v>1.6096506724893906</c:v>
                </c:pt>
                <c:pt idx="2605">
                  <c:v>1.6095804810611736</c:v>
                </c:pt>
                <c:pt idx="2606">
                  <c:v>1.6095037815360351</c:v>
                </c:pt>
                <c:pt idx="2607">
                  <c:v>1.6094205768351217</c:v>
                </c:pt>
                <c:pt idx="2608">
                  <c:v>1.6093308699048248</c:v>
                </c:pt>
                <c:pt idx="2609">
                  <c:v>1.6092362415463199</c:v>
                </c:pt>
                <c:pt idx="2610">
                  <c:v>1.6091336421890161</c:v>
                </c:pt>
                <c:pt idx="2611">
                  <c:v>1.6090245495445878</c:v>
                </c:pt>
                <c:pt idx="2612">
                  <c:v>1.6089089666597851</c:v>
                </c:pt>
                <c:pt idx="2613">
                  <c:v>1.6087868966064933</c:v>
                </c:pt>
                <c:pt idx="2614">
                  <c:v>1.6086583424817091</c:v>
                </c:pt>
                <c:pt idx="2615">
                  <c:v>1.6085255014248294</c:v>
                </c:pt>
                <c:pt idx="2616">
                  <c:v>1.6083840913459295</c:v>
                </c:pt>
                <c:pt idx="2617">
                  <c:v>1.6082362065864209</c:v>
                </c:pt>
                <c:pt idx="2618">
                  <c:v>1.6080818503431218</c:v>
                </c:pt>
                <c:pt idx="2619">
                  <c:v>1.607921025837848</c:v>
                </c:pt>
                <c:pt idx="2620">
                  <c:v>1.6077537363173904</c:v>
                </c:pt>
                <c:pt idx="2621">
                  <c:v>1.6075827934627154</c:v>
                </c:pt>
                <c:pt idx="2622">
                  <c:v>1.6074026862411948</c:v>
                </c:pt>
                <c:pt idx="2623">
                  <c:v>1.6072161238415597</c:v>
                </c:pt>
                <c:pt idx="2624">
                  <c:v>1.6070231096098717</c:v>
                </c:pt>
                <c:pt idx="2625">
                  <c:v>1.60682364691705</c:v>
                </c:pt>
                <c:pt idx="2626">
                  <c:v>1.6066177391588492</c:v>
                </c:pt>
                <c:pt idx="2627">
                  <c:v>1.6064053897558339</c:v>
                </c:pt>
                <c:pt idx="2628">
                  <c:v>1.6061901252403095</c:v>
                </c:pt>
                <c:pt idx="2629">
                  <c:v>1.6059650050198122</c:v>
                </c:pt>
                <c:pt idx="2630">
                  <c:v>1.6057334535091528</c:v>
                </c:pt>
                <c:pt idx="2631">
                  <c:v>1.6054954742275074</c:v>
                </c:pt>
                <c:pt idx="2632">
                  <c:v>1.6052510707187428</c:v>
                </c:pt>
                <c:pt idx="2633">
                  <c:v>1.6050002465513933</c:v>
                </c:pt>
                <c:pt idx="2634">
                  <c:v>1.6047471386148413</c:v>
                </c:pt>
                <c:pt idx="2635">
                  <c:v>1.6044835857068389</c:v>
                </c:pt>
                <c:pt idx="2636">
                  <c:v>1.604213622935601</c:v>
                </c:pt>
                <c:pt idx="2637">
                  <c:v>1.6039372539676928</c:v>
                </c:pt>
                <c:pt idx="2638">
                  <c:v>1.6036544824942254</c:v>
                </c:pt>
                <c:pt idx="2639">
                  <c:v>1.6033653122308278</c:v>
                </c:pt>
                <c:pt idx="2640">
                  <c:v>1.6030744883598562</c:v>
                </c:pt>
                <c:pt idx="2641">
                  <c:v>1.6027726331808823</c:v>
                </c:pt>
                <c:pt idx="2642">
                  <c:v>1.6024643904454001</c:v>
                </c:pt>
                <c:pt idx="2643">
                  <c:v>1.6021497639664792</c:v>
                </c:pt>
                <c:pt idx="2644">
                  <c:v>1.6018287575815842</c:v>
                </c:pt>
                <c:pt idx="2645">
                  <c:v>1.6015013751525475</c:v>
                </c:pt>
                <c:pt idx="2646">
                  <c:v>1.6011729680071765</c:v>
                </c:pt>
                <c:pt idx="2647">
                  <c:v>1.6008329462253299</c:v>
                </c:pt>
                <c:pt idx="2648">
                  <c:v>1.6004865600681542</c:v>
                </c:pt>
                <c:pt idx="2649">
                  <c:v>1.600133813494317</c:v>
                </c:pt>
                <c:pt idx="2650">
                  <c:v>1.5997747104867293</c:v>
                </c:pt>
                <c:pt idx="2651">
                  <c:v>1.5994092550525154</c:v>
                </c:pt>
                <c:pt idx="2652">
                  <c:v>1.5990434024345028</c:v>
                </c:pt>
                <c:pt idx="2653">
                  <c:v>1.598665354937151</c:v>
                </c:pt>
                <c:pt idx="2654">
                  <c:v>1.5982809671146365</c:v>
                </c:pt>
                <c:pt idx="2655">
                  <c:v>1.5978902430703024</c:v>
                </c:pt>
                <c:pt idx="2656">
                  <c:v>1.5974931869315769</c:v>
                </c:pt>
                <c:pt idx="2657">
                  <c:v>1.5970898028499472</c:v>
                </c:pt>
                <c:pt idx="2658">
                  <c:v>1.5966800950009314</c:v>
                </c:pt>
                <c:pt idx="2659">
                  <c:v>1.5962707205312452</c:v>
                </c:pt>
                <c:pt idx="2660">
                  <c:v>1.5958484779804594</c:v>
                </c:pt>
                <c:pt idx="2661">
                  <c:v>1.5954199242651637</c:v>
                </c:pt>
                <c:pt idx="2662">
                  <c:v>1.5949850636563583</c:v>
                </c:pt>
                <c:pt idx="2663">
                  <c:v>1.5945439004489426</c:v>
                </c:pt>
                <c:pt idx="2664">
                  <c:v>1.5940964389616878</c:v>
                </c:pt>
                <c:pt idx="2665">
                  <c:v>1.5936499351407352</c:v>
                </c:pt>
                <c:pt idx="2666">
                  <c:v>1.5931899899456943</c:v>
                </c:pt>
                <c:pt idx="2667">
                  <c:v>1.5927237595002133</c:v>
                </c:pt>
                <c:pt idx="2668">
                  <c:v>1.5922512482179003</c:v>
                </c:pt>
                <c:pt idx="2669">
                  <c:v>1.591772460536099</c:v>
                </c:pt>
                <c:pt idx="2670">
                  <c:v>1.5912874009158622</c:v>
                </c:pt>
                <c:pt idx="2671">
                  <c:v>1.5908039216132523</c:v>
                </c:pt>
                <c:pt idx="2672">
                  <c:v>1.5903064309704895</c:v>
                </c:pt>
                <c:pt idx="2673">
                  <c:v>1.5898026818422977</c:v>
                </c:pt>
                <c:pt idx="2674">
                  <c:v>1.5892926787839103</c:v>
                </c:pt>
                <c:pt idx="2675">
                  <c:v>1.58877642637413</c:v>
                </c:pt>
                <c:pt idx="2676">
                  <c:v>1.5882539292153013</c:v>
                </c:pt>
                <c:pt idx="2677">
                  <c:v>1.5877336333032444</c:v>
                </c:pt>
                <c:pt idx="2678">
                  <c:v>1.5871987594867165</c:v>
                </c:pt>
                <c:pt idx="2679">
                  <c:v>1.5866576547947855</c:v>
                </c:pt>
                <c:pt idx="2680">
                  <c:v>1.5861103239233083</c:v>
                </c:pt>
                <c:pt idx="2681">
                  <c:v>1.5855567715915417</c:v>
                </c:pt>
                <c:pt idx="2682">
                  <c:v>1.584997002542115</c:v>
                </c:pt>
                <c:pt idx="2683">
                  <c:v>1.5844400538603505</c:v>
                </c:pt>
                <c:pt idx="2684">
                  <c:v>1.583867964185695</c:v>
                </c:pt>
                <c:pt idx="2685">
                  <c:v>1.5832896720846397</c:v>
                </c:pt>
                <c:pt idx="2686">
                  <c:v>1.5827051823926452</c:v>
                </c:pt>
                <c:pt idx="2687">
                  <c:v>1.5821144999684009</c:v>
                </c:pt>
                <c:pt idx="2688">
                  <c:v>1.5815176296937956</c:v>
                </c:pt>
                <c:pt idx="2689">
                  <c:v>1.5809241970138828</c:v>
                </c:pt>
                <c:pt idx="2690">
                  <c:v>1.5803150638020247</c:v>
                </c:pt>
                <c:pt idx="2691">
                  <c:v>1.5796997574456038</c:v>
                </c:pt>
                <c:pt idx="2692">
                  <c:v>1.5790782829186474</c:v>
                </c:pt>
                <c:pt idx="2693">
                  <c:v>1.5784506452182372</c:v>
                </c:pt>
                <c:pt idx="2694">
                  <c:v>1.5778168493644782</c:v>
                </c:pt>
                <c:pt idx="2695">
                  <c:v>1.577176900400469</c:v>
                </c:pt>
                <c:pt idx="2696">
                  <c:v>1.5765411068935771</c:v>
                </c:pt>
                <c:pt idx="2697">
                  <c:v>1.5758889643975551</c:v>
                </c:pt>
                <c:pt idx="2698">
                  <c:v>1.5752306839769299</c:v>
                </c:pt>
                <c:pt idx="2699">
                  <c:v>1.5745662707661168</c:v>
                </c:pt>
                <c:pt idx="2700">
                  <c:v>1.5738957299223777</c:v>
                </c:pt>
                <c:pt idx="2701">
                  <c:v>1.5732190666257886</c:v>
                </c:pt>
                <c:pt idx="2702">
                  <c:v>1.5725471716176749</c:v>
                </c:pt>
                <c:pt idx="2703">
                  <c:v>1.5718583760220528</c:v>
                </c:pt>
                <c:pt idx="2704">
                  <c:v>1.5711634735669153</c:v>
                </c:pt>
                <c:pt idx="2705">
                  <c:v>1.5704624695229374</c:v>
                </c:pt>
                <c:pt idx="2706">
                  <c:v>1.5697553691834578</c:v>
                </c:pt>
                <c:pt idx="2707">
                  <c:v>1.5690421778644494</c:v>
                </c:pt>
                <c:pt idx="2708">
                  <c:v>1.5683343655035169</c:v>
                </c:pt>
                <c:pt idx="2709">
                  <c:v>1.5676091047341372</c:v>
                </c:pt>
                <c:pt idx="2710">
                  <c:v>1.5668777689830087</c:v>
                </c:pt>
                <c:pt idx="2711">
                  <c:v>1.5661403636559739</c:v>
                </c:pt>
                <c:pt idx="2712">
                  <c:v>1.5653968941813539</c:v>
                </c:pt>
                <c:pt idx="2713">
                  <c:v>1.56464736600992</c:v>
                </c:pt>
                <c:pt idx="2714">
                  <c:v>1.563903825220873</c:v>
                </c:pt>
                <c:pt idx="2715">
                  <c:v>1.5631422920504072</c:v>
                </c:pt>
                <c:pt idx="2716">
                  <c:v>1.5623747165820594</c:v>
                </c:pt>
                <c:pt idx="2717">
                  <c:v>1.5616011043557296</c:v>
                </c:pt>
                <c:pt idx="2718">
                  <c:v>1.5608214609336108</c:v>
                </c:pt>
                <c:pt idx="2719">
                  <c:v>1.560035791900156</c:v>
                </c:pt>
                <c:pt idx="2720">
                  <c:v>1.5592567163451063</c:v>
                </c:pt>
                <c:pt idx="2721">
                  <c:v>1.558459108353432</c:v>
                </c:pt>
                <c:pt idx="2722">
                  <c:v>1.557655491547163</c:v>
                </c:pt>
                <c:pt idx="2723">
                  <c:v>1.5568458715991296</c:v>
                </c:pt>
                <c:pt idx="2724">
                  <c:v>1.5560302542042672</c:v>
                </c:pt>
                <c:pt idx="2725">
                  <c:v>1.5552086450795801</c:v>
                </c:pt>
                <c:pt idx="2726">
                  <c:v>1.5543942331185572</c:v>
                </c:pt>
                <c:pt idx="2727">
                  <c:v>1.5535607526525317</c:v>
                </c:pt>
                <c:pt idx="2728">
                  <c:v>1.5527212976478377</c:v>
                </c:pt>
                <c:pt idx="2729">
                  <c:v>1.5518758739090948</c:v>
                </c:pt>
                <c:pt idx="2730">
                  <c:v>1.5510244872628329</c:v>
                </c:pt>
                <c:pt idx="2731">
                  <c:v>1.5501671435574611</c:v>
                </c:pt>
                <c:pt idx="2732">
                  <c:v>1.5493038486632327</c:v>
                </c:pt>
                <c:pt idx="2733">
                  <c:v>1.5484484523409723</c:v>
                </c:pt>
                <c:pt idx="2734">
                  <c:v>1.5475733669966287</c:v>
                </c:pt>
                <c:pt idx="2735">
                  <c:v>1.5466923481105512</c:v>
                </c:pt>
                <c:pt idx="2736">
                  <c:v>1.5458054016397051</c:v>
                </c:pt>
                <c:pt idx="2737">
                  <c:v>1.5449125335627369</c:v>
                </c:pt>
                <c:pt idx="2738">
                  <c:v>1.5440137498799427</c:v>
                </c:pt>
                <c:pt idx="2739">
                  <c:v>1.5431234629496198</c:v>
                </c:pt>
                <c:pt idx="2740">
                  <c:v>1.542212959802171</c:v>
                </c:pt>
                <c:pt idx="2741">
                  <c:v>1.5412965590829117</c:v>
                </c:pt>
                <c:pt idx="2742">
                  <c:v>1.5403742668780627</c:v>
                </c:pt>
                <c:pt idx="2743">
                  <c:v>1.5394460892953279</c:v>
                </c:pt>
                <c:pt idx="2744">
                  <c:v>1.5385120324638637</c:v>
                </c:pt>
                <c:pt idx="2745">
                  <c:v>1.5375870678970984</c:v>
                </c:pt>
                <c:pt idx="2746">
                  <c:v>1.5366413641187702</c:v>
                </c:pt>
                <c:pt idx="2747">
                  <c:v>1.5356897995090719</c:v>
                </c:pt>
                <c:pt idx="2748">
                  <c:v>1.5347323802822865</c:v>
                </c:pt>
                <c:pt idx="2749">
                  <c:v>1.5337691126739805</c:v>
                </c:pt>
                <c:pt idx="2750">
                  <c:v>1.5328000029409687</c:v>
                </c:pt>
                <c:pt idx="2751">
                  <c:v>1.5318405782364952</c:v>
                </c:pt>
                <c:pt idx="2752">
                  <c:v>1.5308598955925323</c:v>
                </c:pt>
                <c:pt idx="2753">
                  <c:v>1.5298733896209729</c:v>
                </c:pt>
                <c:pt idx="2754">
                  <c:v>1.5288810666629542</c:v>
                </c:pt>
                <c:pt idx="2755">
                  <c:v>1.5278829330806905</c:v>
                </c:pt>
                <c:pt idx="2756">
                  <c:v>1.5268789952574411</c:v>
                </c:pt>
                <c:pt idx="2757">
                  <c:v>1.5258853323986579</c:v>
                </c:pt>
                <c:pt idx="2758">
                  <c:v>1.5248698972040973</c:v>
                </c:pt>
                <c:pt idx="2759">
                  <c:v>1.5238486769417714</c:v>
                </c:pt>
                <c:pt idx="2760">
                  <c:v>1.5228216780784418</c:v>
                </c:pt>
                <c:pt idx="2761">
                  <c:v>1.5217889071017463</c:v>
                </c:pt>
                <c:pt idx="2762">
                  <c:v>1.5207503705201575</c:v>
                </c:pt>
                <c:pt idx="2763">
                  <c:v>1.5197060748629529</c:v>
                </c:pt>
                <c:pt idx="2764">
                  <c:v>1.5186727390080192</c:v>
                </c:pt>
                <c:pt idx="2765">
                  <c:v>1.5176170360246577</c:v>
                </c:pt>
                <c:pt idx="2766">
                  <c:v>1.5165555935731951</c:v>
                </c:pt>
                <c:pt idx="2767">
                  <c:v>1.5154884182654462</c:v>
                </c:pt>
                <c:pt idx="2768">
                  <c:v>1.5144155167338524</c:v>
                </c:pt>
                <c:pt idx="2769">
                  <c:v>1.5133368956314501</c:v>
                </c:pt>
                <c:pt idx="2770">
                  <c:v>1.5122698178688334</c:v>
                </c:pt>
                <c:pt idx="2771">
                  <c:v>1.5111798681883835</c:v>
                </c:pt>
                <c:pt idx="2772">
                  <c:v>1.5100842189127035</c:v>
                </c:pt>
                <c:pt idx="2773">
                  <c:v>1.5089828767765252</c:v>
                </c:pt>
                <c:pt idx="2774">
                  <c:v>1.5078758485349999</c:v>
                </c:pt>
                <c:pt idx="2775">
                  <c:v>1.506763140963659</c:v>
                </c:pt>
                <c:pt idx="2776">
                  <c:v>1.5056625571938675</c:v>
                </c:pt>
                <c:pt idx="2777">
                  <c:v>1.5045386012495263</c:v>
                </c:pt>
                <c:pt idx="2778">
                  <c:v>1.503408986315226</c:v>
                </c:pt>
                <c:pt idx="2779">
                  <c:v>1.5022737192473461</c:v>
                </c:pt>
                <c:pt idx="2780">
                  <c:v>1.5011328069224696</c:v>
                </c:pt>
                <c:pt idx="2781">
                  <c:v>1.4999862562373469</c:v>
                </c:pt>
                <c:pt idx="2782">
                  <c:v>1.4988524066628321</c:v>
                </c:pt>
                <c:pt idx="2783">
                  <c:v>1.4976946892515488</c:v>
                </c:pt>
                <c:pt idx="2784">
                  <c:v>1.4965313541803245</c:v>
                </c:pt>
                <c:pt idx="2785">
                  <c:v>1.495362408425899</c:v>
                </c:pt>
                <c:pt idx="2786">
                  <c:v>1.4941878589849966</c:v>
                </c:pt>
                <c:pt idx="2787">
                  <c:v>1.4930077128742947</c:v>
                </c:pt>
                <c:pt idx="2788">
                  <c:v>1.4918408419542464</c:v>
                </c:pt>
                <c:pt idx="2789">
                  <c:v>1.4906496121906991</c:v>
                </c:pt>
                <c:pt idx="2790">
                  <c:v>1.4894528068142359</c:v>
                </c:pt>
                <c:pt idx="2791">
                  <c:v>1.488250432920653</c:v>
                </c:pt>
                <c:pt idx="2792">
                  <c:v>1.4870424976255132</c:v>
                </c:pt>
                <c:pt idx="2793">
                  <c:v>1.4858290080641114</c:v>
                </c:pt>
                <c:pt idx="2794">
                  <c:v>1.4846293644687416</c:v>
                </c:pt>
                <c:pt idx="2795">
                  <c:v>1.4834048757387996</c:v>
                </c:pt>
                <c:pt idx="2796">
                  <c:v>1.4821748541521447</c:v>
                </c:pt>
                <c:pt idx="2797">
                  <c:v>1.4809393069223142</c:v>
                </c:pt>
                <c:pt idx="2798">
                  <c:v>1.4796982412823909</c:v>
                </c:pt>
                <c:pt idx="2799">
                  <c:v>1.4784516644849675</c:v>
                </c:pt>
                <c:pt idx="2800">
                  <c:v>1.477199583802107</c:v>
                </c:pt>
                <c:pt idx="2801">
                  <c:v>1.4759620109629639</c:v>
                </c:pt>
                <c:pt idx="2802">
                  <c:v>1.4746990314773958</c:v>
                </c:pt>
                <c:pt idx="2803">
                  <c:v>1.4734305699225332</c:v>
                </c:pt>
                <c:pt idx="2804">
                  <c:v>1.4721566336476475</c:v>
                </c:pt>
                <c:pt idx="2805">
                  <c:v>1.4708772300212936</c:v>
                </c:pt>
                <c:pt idx="2806">
                  <c:v>1.4695923664312729</c:v>
                </c:pt>
                <c:pt idx="2807">
                  <c:v>1.4683225740423045</c:v>
                </c:pt>
                <c:pt idx="2808">
                  <c:v>1.4670268991376993</c:v>
                </c:pt>
                <c:pt idx="2809">
                  <c:v>1.4657257864296125</c:v>
                </c:pt>
                <c:pt idx="2810">
                  <c:v>1.4644192433821532</c:v>
                </c:pt>
                <c:pt idx="2811">
                  <c:v>1.4631072774784932</c:v>
                </c:pt>
                <c:pt idx="2812">
                  <c:v>1.4617898962208207</c:v>
                </c:pt>
                <c:pt idx="2813">
                  <c:v>1.4604881459816648</c:v>
                </c:pt>
                <c:pt idx="2814">
                  <c:v>1.4591600422583741</c:v>
                </c:pt>
                <c:pt idx="2815">
                  <c:v>1.4578265456812536</c:v>
                </c:pt>
                <c:pt idx="2816">
                  <c:v>1.4564876638278947</c:v>
                </c:pt>
                <c:pt idx="2817">
                  <c:v>1.45514340429472</c:v>
                </c:pt>
                <c:pt idx="2818">
                  <c:v>1.4537937746969438</c:v>
                </c:pt>
                <c:pt idx="2819">
                  <c:v>1.4524603323224343</c:v>
                </c:pt>
                <c:pt idx="2820">
                  <c:v>1.4511000704526791</c:v>
                </c:pt>
                <c:pt idx="2821">
                  <c:v>1.4497344613544156</c:v>
                </c:pt>
                <c:pt idx="2822">
                  <c:v>1.4483635127173466</c:v>
                </c:pt>
                <c:pt idx="2823">
                  <c:v>1.4469872322497705</c:v>
                </c:pt>
                <c:pt idx="2824">
                  <c:v>1.4456056276785485</c:v>
                </c:pt>
                <c:pt idx="2825">
                  <c:v>1.4442407628504943</c:v>
                </c:pt>
                <c:pt idx="2826">
                  <c:v>1.4428486175292801</c:v>
                </c:pt>
                <c:pt idx="2827">
                  <c:v>1.4414511712723042</c:v>
                </c:pt>
                <c:pt idx="2828">
                  <c:v>1.4400484318799915</c:v>
                </c:pt>
                <c:pt idx="2829">
                  <c:v>1.4386404071711314</c:v>
                </c:pt>
                <c:pt idx="2830">
                  <c:v>1.4372271049828407</c:v>
                </c:pt>
                <c:pt idx="2831">
                  <c:v>1.4358085331705259</c:v>
                </c:pt>
                <c:pt idx="2832">
                  <c:v>1.4344073411969063</c:v>
                </c:pt>
                <c:pt idx="2833">
                  <c:v>1.4329783371085616</c:v>
                </c:pt>
                <c:pt idx="2834">
                  <c:v>1.431544086946049</c:v>
                </c:pt>
                <c:pt idx="2835">
                  <c:v>1.4301045986372469</c:v>
                </c:pt>
                <c:pt idx="2836">
                  <c:v>1.4286598801281263</c:v>
                </c:pt>
                <c:pt idx="2837">
                  <c:v>1.4272099393827116</c:v>
                </c:pt>
                <c:pt idx="2838">
                  <c:v>1.4257779227662419</c:v>
                </c:pt>
                <c:pt idx="2839">
                  <c:v>1.4243176440887011</c:v>
                </c:pt>
                <c:pt idx="2840">
                  <c:v>1.4228521670474483</c:v>
                </c:pt>
                <c:pt idx="2841">
                  <c:v>1.421381499678039</c:v>
                </c:pt>
                <c:pt idx="2842">
                  <c:v>1.4199056500338809</c:v>
                </c:pt>
                <c:pt idx="2843">
                  <c:v>1.4184246261861995</c:v>
                </c:pt>
                <c:pt idx="2844">
                  <c:v>1.416962066849101</c:v>
                </c:pt>
                <c:pt idx="2845">
                  <c:v>1.4154708006888372</c:v>
                </c:pt>
                <c:pt idx="2846">
                  <c:v>1.413974384516117</c:v>
                </c:pt>
                <c:pt idx="2847">
                  <c:v>1.4124728264727442</c:v>
                </c:pt>
                <c:pt idx="2848">
                  <c:v>1.4109661347181406</c:v>
                </c:pt>
                <c:pt idx="2849">
                  <c:v>1.4094543174293022</c:v>
                </c:pt>
                <c:pt idx="2850">
                  <c:v>1.407961501054942</c:v>
                </c:pt>
                <c:pt idx="2851">
                  <c:v>1.4064395383317543</c:v>
                </c:pt>
                <c:pt idx="2852">
                  <c:v>1.4049124745796042</c:v>
                </c:pt>
                <c:pt idx="2853">
                  <c:v>1.4033803180451103</c:v>
                </c:pt>
                <c:pt idx="2854">
                  <c:v>1.4018430769922654</c:v>
                </c:pt>
                <c:pt idx="2855">
                  <c:v>1.4003007597023938</c:v>
                </c:pt>
                <c:pt idx="2856">
                  <c:v>1.3987779756847629</c:v>
                </c:pt>
                <c:pt idx="2857">
                  <c:v>1.3972256110803754</c:v>
                </c:pt>
                <c:pt idx="2858">
                  <c:v>1.395668195054129</c:v>
                </c:pt>
                <c:pt idx="2859">
                  <c:v>1.3941057359560054</c:v>
                </c:pt>
                <c:pt idx="2860">
                  <c:v>1.3925382421531152</c:v>
                </c:pt>
                <c:pt idx="2861">
                  <c:v>1.3909657220296632</c:v>
                </c:pt>
                <c:pt idx="2862">
                  <c:v>1.3894132634224452</c:v>
                </c:pt>
                <c:pt idx="2863">
                  <c:v>1.3878307953286806</c:v>
                </c:pt>
                <c:pt idx="2864">
                  <c:v>1.3862433260350653</c:v>
                </c:pt>
                <c:pt idx="2865">
                  <c:v>1.3846508639934842</c:v>
                </c:pt>
                <c:pt idx="2866">
                  <c:v>1.3830534176727072</c:v>
                </c:pt>
                <c:pt idx="2867">
                  <c:v>1.3814509955583492</c:v>
                </c:pt>
                <c:pt idx="2868">
                  <c:v>1.3798436061528274</c:v>
                </c:pt>
                <c:pt idx="2869">
                  <c:v>1.3782568894901099</c:v>
                </c:pt>
                <c:pt idx="2870">
                  <c:v>1.3766396695849403</c:v>
                </c:pt>
                <c:pt idx="2871">
                  <c:v>1.3750175078603808</c:v>
                </c:pt>
                <c:pt idx="2872">
                  <c:v>1.3733904128853869</c:v>
                </c:pt>
                <c:pt idx="2873">
                  <c:v>1.3717583932455071</c:v>
                </c:pt>
                <c:pt idx="2874">
                  <c:v>1.3701214575428498</c:v>
                </c:pt>
                <c:pt idx="2875">
                  <c:v>1.3685057136835268</c:v>
                </c:pt>
                <c:pt idx="2876">
                  <c:v>1.3668590494189894</c:v>
                </c:pt>
                <c:pt idx="2877">
                  <c:v>1.3652074948594555</c:v>
                </c:pt>
                <c:pt idx="2878">
                  <c:v>1.3635510586725781</c:v>
                </c:pt>
                <c:pt idx="2879">
                  <c:v>1.3618897495423574</c:v>
                </c:pt>
                <c:pt idx="2880">
                  <c:v>1.3602235761690984</c:v>
                </c:pt>
                <c:pt idx="2881">
                  <c:v>1.3585791094167761</c:v>
                </c:pt>
                <c:pt idx="2882">
                  <c:v>1.3569033105883188</c:v>
                </c:pt>
                <c:pt idx="2883">
                  <c:v>1.3552226735761612</c:v>
                </c:pt>
                <c:pt idx="2884">
                  <c:v>1.3535372071451588</c:v>
                </c:pt>
                <c:pt idx="2885">
                  <c:v>1.3518469200762646</c:v>
                </c:pt>
                <c:pt idx="2886">
                  <c:v>1.3501518211664849</c:v>
                </c:pt>
                <c:pt idx="2887">
                  <c:v>1.3484789392678933</c:v>
                </c:pt>
                <c:pt idx="2888">
                  <c:v>1.3467743191607253</c:v>
                </c:pt>
                <c:pt idx="2889">
                  <c:v>1.3450649135590813</c:v>
                </c:pt>
                <c:pt idx="2890">
                  <c:v>1.3433507313235109</c:v>
                </c:pt>
                <c:pt idx="2891">
                  <c:v>1.3416317813304122</c:v>
                </c:pt>
                <c:pt idx="2892">
                  <c:v>1.3399080724719832</c:v>
                </c:pt>
                <c:pt idx="2893">
                  <c:v>1.3382070865640145</c:v>
                </c:pt>
                <c:pt idx="2894">
                  <c:v>1.3364739618992347</c:v>
                </c:pt>
                <c:pt idx="2895">
                  <c:v>1.334736104998087</c:v>
                </c:pt>
                <c:pt idx="2896">
                  <c:v>1.3329935248153033</c:v>
                </c:pt>
                <c:pt idx="2897">
                  <c:v>1.3312462303212056</c:v>
                </c:pt>
                <c:pt idx="2898">
                  <c:v>1.3294942305016639</c:v>
                </c:pt>
                <c:pt idx="2899">
                  <c:v>1.32776545505805</c:v>
                </c:pt>
                <c:pt idx="2900">
                  <c:v>1.3260041459383956</c:v>
                </c:pt>
                <c:pt idx="2901">
                  <c:v>1.3242381584002669</c:v>
                </c:pt>
                <c:pt idx="2902">
                  <c:v>1.3224675014910525</c:v>
                </c:pt>
                <c:pt idx="2903">
                  <c:v>1.3206921842734698</c:v>
                </c:pt>
                <c:pt idx="2904">
                  <c:v>1.3189122158255291</c:v>
                </c:pt>
                <c:pt idx="2905">
                  <c:v>1.3171276052404883</c:v>
                </c:pt>
                <c:pt idx="2906">
                  <c:v>1.3153667984583968</c:v>
                </c:pt>
                <c:pt idx="2907">
                  <c:v>1.3135730042636835</c:v>
                </c:pt>
                <c:pt idx="2908">
                  <c:v>1.3117745951575213</c:v>
                </c:pt>
                <c:pt idx="2909">
                  <c:v>1.309971580293489</c:v>
                </c:pt>
                <c:pt idx="2910">
                  <c:v>1.3081639688401978</c:v>
                </c:pt>
                <c:pt idx="2911">
                  <c:v>1.3063517699812486</c:v>
                </c:pt>
                <c:pt idx="2912">
                  <c:v>1.3045638663570538</c:v>
                </c:pt>
                <c:pt idx="2913">
                  <c:v>1.3027425927490028</c:v>
                </c:pt>
                <c:pt idx="2914">
                  <c:v>1.3009167592290025</c:v>
                </c:pt>
                <c:pt idx="2915">
                  <c:v>1.2990863750399455</c:v>
                </c:pt>
                <c:pt idx="2916">
                  <c:v>1.2972514494394927</c:v>
                </c:pt>
                <c:pt idx="2917">
                  <c:v>1.29541199170004</c:v>
                </c:pt>
                <c:pt idx="2918">
                  <c:v>1.2935973159197085</c:v>
                </c:pt>
                <c:pt idx="2919">
                  <c:v>1.2917488933490611</c:v>
                </c:pt>
                <c:pt idx="2920">
                  <c:v>1.2898959663965439</c:v>
                </c:pt>
                <c:pt idx="2921">
                  <c:v>1.2880385443928006</c:v>
                </c:pt>
                <c:pt idx="2922">
                  <c:v>1.2861766366829901</c:v>
                </c:pt>
                <c:pt idx="2923">
                  <c:v>1.2843102526267374</c:v>
                </c:pt>
                <c:pt idx="2924">
                  <c:v>1.2824691324871189</c:v>
                </c:pt>
                <c:pt idx="2925">
                  <c:v>1.2805938945564146</c:v>
                </c:pt>
                <c:pt idx="2926">
                  <c:v>1.2787142082951573</c:v>
                </c:pt>
                <c:pt idx="2927">
                  <c:v>1.2768300831201811</c:v>
                </c:pt>
                <c:pt idx="2928">
                  <c:v>1.2749415284625705</c:v>
                </c:pt>
                <c:pt idx="2929">
                  <c:v>1.2730485537676155</c:v>
                </c:pt>
                <c:pt idx="2930">
                  <c:v>1.27118132012136</c:v>
                </c:pt>
                <c:pt idx="2931">
                  <c:v>1.2692796035289193</c:v>
                </c:pt>
                <c:pt idx="2932">
                  <c:v>1.2673734951690909</c:v>
                </c:pt>
                <c:pt idx="2933">
                  <c:v>1.2654630045433222</c:v>
                </c:pt>
                <c:pt idx="2934">
                  <c:v>1.2635481411670475</c:v>
                </c:pt>
                <c:pt idx="2935">
                  <c:v>1.2616289145696458</c:v>
                </c:pt>
                <c:pt idx="2936">
                  <c:v>1.259705334294388</c:v>
                </c:pt>
                <c:pt idx="2937">
                  <c:v>1.2578080457534102</c:v>
                </c:pt>
                <c:pt idx="2938">
                  <c:v>1.255875855535181</c:v>
                </c:pt>
                <c:pt idx="2939">
                  <c:v>1.2539393401996117</c:v>
                </c:pt>
                <c:pt idx="2940">
                  <c:v>1.2519985093449009</c:v>
                </c:pt>
                <c:pt idx="2941">
                  <c:v>1.2500533725829281</c:v>
                </c:pt>
                <c:pt idx="2942">
                  <c:v>1.2481039395391988</c:v>
                </c:pt>
                <c:pt idx="2943">
                  <c:v>1.2461812647075161</c:v>
                </c:pt>
                <c:pt idx="2944">
                  <c:v>1.2442233358443715</c:v>
                </c:pt>
                <c:pt idx="2945">
                  <c:v>1.2422611395038019</c:v>
                </c:pt>
                <c:pt idx="2946">
                  <c:v>1.2402946853651819</c:v>
                </c:pt>
                <c:pt idx="2947">
                  <c:v>1.2383239831212942</c:v>
                </c:pt>
                <c:pt idx="2948">
                  <c:v>1.236349042478287</c:v>
                </c:pt>
                <c:pt idx="2949">
                  <c:v>1.2344013215196759</c:v>
                </c:pt>
                <c:pt idx="2950">
                  <c:v>1.232418000141428</c:v>
                </c:pt>
                <c:pt idx="2951">
                  <c:v>1.2304304694074357</c:v>
                </c:pt>
                <c:pt idx="2952">
                  <c:v>1.2284387390766489</c:v>
                </c:pt>
                <c:pt idx="2953">
                  <c:v>1.2264428189211545</c:v>
                </c:pt>
                <c:pt idx="2954">
                  <c:v>1.2244427187261342</c:v>
                </c:pt>
                <c:pt idx="2955">
                  <c:v>1.2224702946274089</c:v>
                </c:pt>
                <c:pt idx="2956">
                  <c:v>1.2204619297229209</c:v>
                </c:pt>
                <c:pt idx="2957">
                  <c:v>1.2184494140565403</c:v>
                </c:pt>
                <c:pt idx="2958">
                  <c:v>1.2164327574651774</c:v>
                </c:pt>
                <c:pt idx="2959">
                  <c:v>1.2144119697986173</c:v>
                </c:pt>
                <c:pt idx="2960">
                  <c:v>1.2123870609194647</c:v>
                </c:pt>
                <c:pt idx="2961">
                  <c:v>1.2103902794338792</c:v>
                </c:pt>
                <c:pt idx="2962">
                  <c:v>1.2083572227935166</c:v>
                </c:pt>
                <c:pt idx="2963">
                  <c:v>1.2063200744476366</c:v>
                </c:pt>
                <c:pt idx="2964">
                  <c:v>1.2042788443094981</c:v>
                </c:pt>
                <c:pt idx="2965">
                  <c:v>1.2022335423049608</c:v>
                </c:pt>
                <c:pt idx="2966">
                  <c:v>1.2001841783724396</c:v>
                </c:pt>
                <c:pt idx="2967">
                  <c:v>1.1981633879628286</c:v>
                </c:pt>
                <c:pt idx="2968">
                  <c:v>1.1961059941206396</c:v>
                </c:pt>
                <c:pt idx="2969">
                  <c:v>1.1940445680821439</c:v>
                </c:pt>
                <c:pt idx="2970">
                  <c:v>1.1919791198353265</c:v>
                </c:pt>
                <c:pt idx="2971">
                  <c:v>1.1899096593804981</c:v>
                </c:pt>
                <c:pt idx="2972">
                  <c:v>1.1878361967302562</c:v>
                </c:pt>
                <c:pt idx="2973">
                  <c:v>1.1857587419094331</c:v>
                </c:pt>
                <c:pt idx="2974">
                  <c:v>1.1837103746875555</c:v>
                </c:pt>
                <c:pt idx="2975">
                  <c:v>1.1816250286191967</c:v>
                </c:pt>
                <c:pt idx="2976">
                  <c:v>1.1795357203679278</c:v>
                </c:pt>
                <c:pt idx="2977">
                  <c:v>1.1774424600068825</c:v>
                </c:pt>
                <c:pt idx="2978">
                  <c:v>1.1753452576212053</c:v>
                </c:pt>
                <c:pt idx="2979">
                  <c:v>1.1732441233080058</c:v>
                </c:pt>
                <c:pt idx="2980">
                  <c:v>1.1711725113449216</c:v>
                </c:pt>
                <c:pt idx="2981">
                  <c:v>1.1690636055269532</c:v>
                </c:pt>
                <c:pt idx="2982">
                  <c:v>1.1669507979831824</c:v>
                </c:pt>
                <c:pt idx="2983">
                  <c:v>1.1648340988579284</c:v>
                </c:pt>
                <c:pt idx="2984">
                  <c:v>1.1627135183072452</c:v>
                </c:pt>
                <c:pt idx="2985">
                  <c:v>1.1605890664988767</c:v>
                </c:pt>
                <c:pt idx="2986">
                  <c:v>1.1584945664608879</c:v>
                </c:pt>
                <c:pt idx="2987">
                  <c:v>1.1563624637324454</c:v>
                </c:pt>
                <c:pt idx="2988">
                  <c:v>1.1542265201571893</c:v>
                </c:pt>
                <c:pt idx="2989">
                  <c:v>1.1520867459489792</c:v>
                </c:pt>
                <c:pt idx="2990">
                  <c:v>1.1499431513331313</c:v>
                </c:pt>
                <c:pt idx="2991">
                  <c:v>1.1477957465463813</c:v>
                </c:pt>
                <c:pt idx="2992">
                  <c:v>1.1456787175697616</c:v>
                </c:pt>
                <c:pt idx="2993">
                  <c:v>1.1435237832700231</c:v>
                </c:pt>
                <c:pt idx="2994">
                  <c:v>1.1413650694144837</c:v>
                </c:pt>
                <c:pt idx="2995">
                  <c:v>1.139202586284892</c:v>
                </c:pt>
                <c:pt idx="2996">
                  <c:v>1.1370363441741802</c:v>
                </c:pt>
                <c:pt idx="2997">
                  <c:v>1.1348663533864161</c:v>
                </c:pt>
                <c:pt idx="2998">
                  <c:v>1.1327271570193234</c:v>
                </c:pt>
                <c:pt idx="2999">
                  <c:v>1.1305497589284392</c:v>
                </c:pt>
                <c:pt idx="3000">
                  <c:v>1.1283686429749018</c:v>
                </c:pt>
                <c:pt idx="3001">
                  <c:v>1.1261838195066916</c:v>
                </c:pt>
                <c:pt idx="3002">
                  <c:v>1.123995298882696</c:v>
                </c:pt>
                <c:pt idx="3003">
                  <c:v>1.1218030914726618</c:v>
                </c:pt>
                <c:pt idx="3004">
                  <c:v>1.1196420916168255</c:v>
                </c:pt>
                <c:pt idx="3005">
                  <c:v>1.1174425998966449</c:v>
                </c:pt>
                <c:pt idx="3006">
                  <c:v>1.1152394523991642</c:v>
                </c:pt>
                <c:pt idx="3007">
                  <c:v>1.1130326595369366</c:v>
                </c:pt>
                <c:pt idx="3008">
                  <c:v>1.1108222317331387</c:v>
                </c:pt>
                <c:pt idx="3009">
                  <c:v>1.1086081794215354</c:v>
                </c:pt>
                <c:pt idx="3010">
                  <c:v>1.1063905130464191</c:v>
                </c:pt>
                <c:pt idx="3011">
                  <c:v>1.1042045294083405</c:v>
                </c:pt>
                <c:pt idx="3012">
                  <c:v>1.1019797232332256</c:v>
                </c:pt>
                <c:pt idx="3013">
                  <c:v>1.0997513342238665</c:v>
                </c:pt>
                <c:pt idx="3014">
                  <c:v>1.0975193728660686</c:v>
                </c:pt>
                <c:pt idx="3015">
                  <c:v>1.0952838496559369</c:v>
                </c:pt>
                <c:pt idx="3016">
                  <c:v>1.093044775099834</c:v>
                </c:pt>
                <c:pt idx="3017">
                  <c:v>1.0908377843853347</c:v>
                </c:pt>
                <c:pt idx="3018">
                  <c:v>1.0885916946514367</c:v>
                </c:pt>
                <c:pt idx="3019">
                  <c:v>1.0863420849843841</c:v>
                </c:pt>
                <c:pt idx="3020">
                  <c:v>1.0840889659309318</c:v>
                </c:pt>
                <c:pt idx="3021">
                  <c:v>1.081832348047856</c:v>
                </c:pt>
                <c:pt idx="3022">
                  <c:v>1.07957224190191</c:v>
                </c:pt>
                <c:pt idx="3023">
                  <c:v>1.077344615079773</c:v>
                </c:pt>
                <c:pt idx="3024">
                  <c:v>1.0750776190985951</c:v>
                </c:pt>
                <c:pt idx="3025">
                  <c:v>1.0728071664459089</c:v>
                </c:pt>
                <c:pt idx="3026">
                  <c:v>1.0705332677277424</c:v>
                </c:pt>
                <c:pt idx="3027">
                  <c:v>1.068255933559864</c:v>
                </c:pt>
                <c:pt idx="3028">
                  <c:v>1.0659751745677362</c:v>
                </c:pt>
                <c:pt idx="3029">
                  <c:v>1.0637272847152881</c:v>
                </c:pt>
                <c:pt idx="3030">
                  <c:v>1.0614397619309155</c:v>
                </c:pt>
                <c:pt idx="3031">
                  <c:v>1.0591488460871827</c:v>
                </c:pt>
                <c:pt idx="3032">
                  <c:v>1.0568545478477116</c:v>
                </c:pt>
                <c:pt idx="3033">
                  <c:v>1.0545568778855758</c:v>
                </c:pt>
                <c:pt idx="3034">
                  <c:v>1.0522558468832655</c:v>
                </c:pt>
                <c:pt idx="3035">
                  <c:v>1.0499880691271251</c:v>
                </c:pt>
                <c:pt idx="3036">
                  <c:v>1.0476804010559879</c:v>
                </c:pt>
                <c:pt idx="3037">
                  <c:v>1.0453694038780654</c:v>
                </c:pt>
                <c:pt idx="3038">
                  <c:v>1.0430550883128771</c:v>
                </c:pt>
                <c:pt idx="3039">
                  <c:v>1.0407374650891217</c:v>
                </c:pt>
                <c:pt idx="3040">
                  <c:v>1.0384165449446241</c:v>
                </c:pt>
                <c:pt idx="3041">
                  <c:v>1.0360923386262957</c:v>
                </c:pt>
                <c:pt idx="3042">
                  <c:v>1.0338018265717805</c:v>
                </c:pt>
                <c:pt idx="3043">
                  <c:v>1.0314711319183723</c:v>
                </c:pt>
                <c:pt idx="3044">
                  <c:v>1.0291371832147973</c:v>
                </c:pt>
                <c:pt idx="3045">
                  <c:v>1.0267999912436843</c:v>
                </c:pt>
                <c:pt idx="3046">
                  <c:v>1.0244595667965026</c:v>
                </c:pt>
                <c:pt idx="3047">
                  <c:v>1.0221159206735246</c:v>
                </c:pt>
                <c:pt idx="3048">
                  <c:v>1.0198063404047319</c:v>
                </c:pt>
                <c:pt idx="3049">
                  <c:v>1.017456334075828</c:v>
                </c:pt>
                <c:pt idx="3050">
                  <c:v>1.0151031383523512</c:v>
                </c:pt>
                <c:pt idx="3051">
                  <c:v>1.0127467640691568</c:v>
                </c:pt>
                <c:pt idx="3052">
                  <c:v>1.0103872220696681</c:v>
                </c:pt>
                <c:pt idx="3053">
                  <c:v>1.0080245232058198</c:v>
                </c:pt>
                <c:pt idx="3054">
                  <c:v>1.005696255946988</c:v>
                </c:pt>
                <c:pt idx="3055">
                  <c:v>1.0033273256231723</c:v>
                </c:pt>
                <c:pt idx="3056">
                  <c:v>1.0009552708687079</c:v>
                </c:pt>
                <c:pt idx="3057">
                  <c:v>0.99858010256898522</c:v>
                </c:pt>
                <c:pt idx="3058">
                  <c:v>0.99620183161767484</c:v>
                </c:pt>
                <c:pt idx="3059">
                  <c:v>0.99382046891667963</c:v>
                </c:pt>
                <c:pt idx="3060">
                  <c:v>0.99147389769285699</c:v>
                </c:pt>
                <c:pt idx="3061">
                  <c:v>0.98908643287447351</c:v>
                </c:pt>
                <c:pt idx="3062">
                  <c:v>0.98669590888752279</c:v>
                </c:pt>
                <c:pt idx="3063">
                  <c:v>0.98430233666622957</c:v>
                </c:pt>
                <c:pt idx="3064">
                  <c:v>0.98190572715280788</c:v>
                </c:pt>
                <c:pt idx="3065">
                  <c:v>0.97950609129742439</c:v>
                </c:pt>
                <c:pt idx="3066">
                  <c:v>0.97714160087451052</c:v>
                </c:pt>
                <c:pt idx="3067">
                  <c:v>0.97473599282071854</c:v>
                </c:pt>
                <c:pt idx="3068">
                  <c:v>0.97232739114840649</c:v>
                </c:pt>
                <c:pt idx="3069">
                  <c:v>0.96991580683892153</c:v>
                </c:pt>
                <c:pt idx="3070">
                  <c:v>0.96750125088132233</c:v>
                </c:pt>
                <c:pt idx="3071">
                  <c:v>0.96508373427232486</c:v>
                </c:pt>
                <c:pt idx="3072">
                  <c:v>0.96270171109700142</c:v>
                </c:pt>
                <c:pt idx="3073">
                  <c:v>0.96027835276472506</c:v>
                </c:pt>
                <c:pt idx="3074">
                  <c:v>0.95785206664172351</c:v>
                </c:pt>
                <c:pt idx="3075">
                  <c:v>0.95542286375476149</c:v>
                </c:pt>
                <c:pt idx="3076">
                  <c:v>0.95299075513802978</c:v>
                </c:pt>
                <c:pt idx="3077">
                  <c:v>0.95055575183309149</c:v>
                </c:pt>
                <c:pt idx="3078">
                  <c:v>0.94811786488883854</c:v>
                </c:pt>
                <c:pt idx="3079">
                  <c:v>0.94571586995542145</c:v>
                </c:pt>
                <c:pt idx="3080">
                  <c:v>0.94327229424278081</c:v>
                </c:pt>
                <c:pt idx="3081">
                  <c:v>0.94082586790520428</c:v>
                </c:pt>
                <c:pt idx="3082">
                  <c:v>0.93837660202030226</c:v>
                </c:pt>
                <c:pt idx="3083">
                  <c:v>0.93592450767277258</c:v>
                </c:pt>
                <c:pt idx="3084">
                  <c:v>0.93346959595435242</c:v>
                </c:pt>
                <c:pt idx="3085">
                  <c:v>0.93105091122157069</c:v>
                </c:pt>
                <c:pt idx="3086">
                  <c:v>0.92859044234546118</c:v>
                </c:pt>
                <c:pt idx="3087">
                  <c:v>0.92612718923900517</c:v>
                </c:pt>
                <c:pt idx="3088">
                  <c:v>0.92366116302151768</c:v>
                </c:pt>
                <c:pt idx="3089">
                  <c:v>0.92119237481911942</c:v>
                </c:pt>
                <c:pt idx="3090">
                  <c:v>0.91872083576468211</c:v>
                </c:pt>
                <c:pt idx="3091">
                  <c:v>0.91628585260497064</c:v>
                </c:pt>
                <c:pt idx="3092">
                  <c:v>0.9138088884953387</c:v>
                </c:pt>
                <c:pt idx="3093">
                  <c:v>0.91132920679525609</c:v>
                </c:pt>
                <c:pt idx="3094">
                  <c:v>0.90884681866403139</c:v>
                </c:pt>
                <c:pt idx="3095">
                  <c:v>0.90636173526748698</c:v>
                </c:pt>
                <c:pt idx="3096">
                  <c:v>0.90387396777791729</c:v>
                </c:pt>
                <c:pt idx="3097">
                  <c:v>0.90142307899320318</c:v>
                </c:pt>
                <c:pt idx="3098">
                  <c:v>0.89893001902236047</c:v>
                </c:pt>
                <c:pt idx="3099">
                  <c:v>0.89643430833600135</c:v>
                </c:pt>
                <c:pt idx="3100">
                  <c:v>0.89393595813170901</c:v>
                </c:pt>
                <c:pt idx="3101">
                  <c:v>0.89143497961329599</c:v>
                </c:pt>
                <c:pt idx="3102">
                  <c:v>0.88893138399075355</c:v>
                </c:pt>
                <c:pt idx="3103">
                  <c:v>0.88646498375197258</c:v>
                </c:pt>
                <c:pt idx="3104">
                  <c:v>0.88395622867312129</c:v>
                </c:pt>
                <c:pt idx="3105">
                  <c:v>0.88144488997844617</c:v>
                </c:pt>
                <c:pt idx="3106">
                  <c:v>0.87893097890209126</c:v>
                </c:pt>
                <c:pt idx="3107">
                  <c:v>0.87641450668413412</c:v>
                </c:pt>
                <c:pt idx="3108">
                  <c:v>0.87389548457055055</c:v>
                </c:pt>
                <c:pt idx="3109">
                  <c:v>0.87137392381315959</c:v>
                </c:pt>
                <c:pt idx="3110">
                  <c:v>0.86888992024280054</c:v>
                </c:pt>
                <c:pt idx="3111">
                  <c:v>0.86636335582684887</c:v>
                </c:pt>
                <c:pt idx="3112">
                  <c:v>0.8638342863782198</c:v>
                </c:pt>
                <c:pt idx="3113">
                  <c:v>0.86130272317154577</c:v>
                </c:pt>
                <c:pt idx="3114">
                  <c:v>0.85876867748706021</c:v>
                </c:pt>
                <c:pt idx="3115">
                  <c:v>0.8562321606105594</c:v>
                </c:pt>
                <c:pt idx="3116">
                  <c:v>0.85373350420681471</c:v>
                </c:pt>
                <c:pt idx="3117">
                  <c:v>0.85119211760412028</c:v>
                </c:pt>
                <c:pt idx="3118">
                  <c:v>0.84864829352021365</c:v>
                </c:pt>
                <c:pt idx="3119">
                  <c:v>0.84610204326255634</c:v>
                </c:pt>
                <c:pt idx="3120">
                  <c:v>0.84355337814392317</c:v>
                </c:pt>
                <c:pt idx="3121">
                  <c:v>0.84100230948236154</c:v>
                </c:pt>
                <c:pt idx="3122">
                  <c:v>0.83848939835223513</c:v>
                </c:pt>
                <c:pt idx="3123">
                  <c:v>0.83593359428321656</c:v>
                </c:pt>
                <c:pt idx="3124">
                  <c:v>0.83337542047661473</c:v>
                </c:pt>
                <c:pt idx="3125">
                  <c:v>0.83081488827099359</c:v>
                </c:pt>
                <c:pt idx="3126">
                  <c:v>0.82825200900995255</c:v>
                </c:pt>
                <c:pt idx="3127">
                  <c:v>0.82568679404206868</c:v>
                </c:pt>
                <c:pt idx="3128">
                  <c:v>0.82316002740902583</c:v>
                </c:pt>
                <c:pt idx="3129">
                  <c:v>0.82059021171835023</c:v>
                </c:pt>
                <c:pt idx="3130">
                  <c:v>0.81801809421557836</c:v>
                </c:pt>
                <c:pt idx="3131">
                  <c:v>0.81544368626866037</c:v>
                </c:pt>
                <c:pt idx="3132">
                  <c:v>0.81286699925029238</c:v>
                </c:pt>
                <c:pt idx="3133">
                  <c:v>0.81028804453786385</c:v>
                </c:pt>
                <c:pt idx="3134">
                  <c:v>0.80774782268115464</c:v>
                </c:pt>
                <c:pt idx="3135">
                  <c:v>0.80516440227608699</c:v>
                </c:pt>
                <c:pt idx="3136">
                  <c:v>0.80257874815596419</c:v>
                </c:pt>
                <c:pt idx="3137">
                  <c:v>0.79999087171640482</c:v>
                </c:pt>
                <c:pt idx="3138">
                  <c:v>0.79740078435747574</c:v>
                </c:pt>
                <c:pt idx="3139">
                  <c:v>0.79480849748365923</c:v>
                </c:pt>
                <c:pt idx="3140">
                  <c:v>0.79225522167764506</c:v>
                </c:pt>
                <c:pt idx="3141">
                  <c:v>0.78965860446638392</c:v>
                </c:pt>
                <c:pt idx="3142">
                  <c:v>0.78705982179836498</c:v>
                </c:pt>
                <c:pt idx="3143">
                  <c:v>0.78445888509514494</c:v>
                </c:pt>
                <c:pt idx="3144">
                  <c:v>0.78185580578245018</c:v>
                </c:pt>
                <c:pt idx="3145">
                  <c:v>0.77925059529012308</c:v>
                </c:pt>
                <c:pt idx="3146">
                  <c:v>0.77664326505208114</c:v>
                </c:pt>
                <c:pt idx="3147">
                  <c:v>0.77407526257362314</c:v>
                </c:pt>
                <c:pt idx="3148">
                  <c:v>0.77146376035613728</c:v>
                </c:pt>
                <c:pt idx="3149">
                  <c:v>0.76885017253691634</c:v>
                </c:pt>
                <c:pt idx="3150">
                  <c:v>0.76623451056562009</c:v>
                </c:pt>
                <c:pt idx="3151">
                  <c:v>0.76361678589573712</c:v>
                </c:pt>
                <c:pt idx="3152">
                  <c:v>0.76099700998454189</c:v>
                </c:pt>
                <c:pt idx="3153">
                  <c:v>0.75841682628767859</c:v>
                </c:pt>
                <c:pt idx="3154">
                  <c:v>0.75579301438649138</c:v>
                </c:pt>
                <c:pt idx="3155">
                  <c:v>0.75316718545596595</c:v>
                </c:pt>
                <c:pt idx="3156">
                  <c:v>0.75053935096797286</c:v>
                </c:pt>
                <c:pt idx="3157">
                  <c:v>0.74790952239792785</c:v>
                </c:pt>
                <c:pt idx="3158">
                  <c:v>0.74527771122473818</c:v>
                </c:pt>
                <c:pt idx="3159">
                  <c:v>0.74268575033509643</c:v>
                </c:pt>
                <c:pt idx="3160">
                  <c:v>0.74005003942169001</c:v>
                </c:pt>
                <c:pt idx="3161">
                  <c:v>0.73741238017997579</c:v>
                </c:pt>
                <c:pt idx="3162">
                  <c:v>0.73477278410231628</c:v>
                </c:pt>
                <c:pt idx="3163">
                  <c:v>0.73213126268433271</c:v>
                </c:pt>
                <c:pt idx="3164">
                  <c:v>0.72948782742485319</c:v>
                </c:pt>
                <c:pt idx="3165">
                  <c:v>0.72688449411042089</c:v>
                </c:pt>
                <c:pt idx="3166">
                  <c:v>0.72423729560039851</c:v>
                </c:pt>
                <c:pt idx="3167">
                  <c:v>0.7215882175814462</c:v>
                </c:pt>
                <c:pt idx="3168">
                  <c:v>0.71893727156470022</c:v>
                </c:pt>
                <c:pt idx="3169">
                  <c:v>0.71628446906426901</c:v>
                </c:pt>
                <c:pt idx="3170">
                  <c:v>0.71362982159718025</c:v>
                </c:pt>
                <c:pt idx="3171">
                  <c:v>0.71101552130771994</c:v>
                </c:pt>
                <c:pt idx="3172">
                  <c:v>0.70835724729926186</c:v>
                </c:pt>
                <c:pt idx="3173">
                  <c:v>0.7056971627093177</c:v>
                </c:pt>
                <c:pt idx="3174">
                  <c:v>0.70303527906607899</c:v>
                </c:pt>
                <c:pt idx="3175">
                  <c:v>0.7003716079004233</c:v>
                </c:pt>
                <c:pt idx="3176">
                  <c:v>0.69770616074586111</c:v>
                </c:pt>
                <c:pt idx="3177">
                  <c:v>0.69508129955238396</c:v>
                </c:pt>
                <c:pt idx="3178">
                  <c:v>0.69241236276474472</c:v>
                </c:pt>
                <c:pt idx="3179">
                  <c:v>0.68974168442085126</c:v>
                </c:pt>
                <c:pt idx="3180">
                  <c:v>0.68706927606424306</c:v>
                </c:pt>
                <c:pt idx="3181">
                  <c:v>0.68439514924084666</c:v>
                </c:pt>
                <c:pt idx="3182">
                  <c:v>0.6817193154989446</c:v>
                </c:pt>
                <c:pt idx="3183">
                  <c:v>0.67904178638911572</c:v>
                </c:pt>
                <c:pt idx="3184">
                  <c:v>0.67640511374528256</c:v>
                </c:pt>
                <c:pt idx="3185">
                  <c:v>0.67372425501385391</c:v>
                </c:pt>
                <c:pt idx="3186">
                  <c:v>0.67104173539610212</c:v>
                </c:pt>
                <c:pt idx="3187">
                  <c:v>0.6683575664512994</c:v>
                </c:pt>
                <c:pt idx="3188">
                  <c:v>0.66567175974077963</c:v>
                </c:pt>
                <c:pt idx="3189">
                  <c:v>0.6629843268278941</c:v>
                </c:pt>
                <c:pt idx="3190">
                  <c:v>0.66033797512382397</c:v>
                </c:pt>
                <c:pt idx="3191">
                  <c:v>0.6576473498592692</c:v>
                </c:pt>
                <c:pt idx="3192">
                  <c:v>0.6549551329103539</c:v>
                </c:pt>
                <c:pt idx="3193">
                  <c:v>0.6522613358479834</c:v>
                </c:pt>
                <c:pt idx="3194">
                  <c:v>0.64956597024483342</c:v>
                </c:pt>
                <c:pt idx="3195">
                  <c:v>0.64686904767531317</c:v>
                </c:pt>
                <c:pt idx="3196">
                  <c:v>0.6442134245507849</c:v>
                </c:pt>
                <c:pt idx="3197">
                  <c:v>0.64151344703422053</c:v>
                </c:pt>
                <c:pt idx="3198">
                  <c:v>0.63881194710059752</c:v>
                </c:pt>
                <c:pt idx="3199">
                  <c:v>0.63610893633073662</c:v>
                </c:pt>
                <c:pt idx="3200">
                  <c:v>0.63340442630695504</c:v>
                </c:pt>
                <c:pt idx="3201">
                  <c:v>0.63069842861300929</c:v>
                </c:pt>
                <c:pt idx="3202">
                  <c:v>0.62803394207748431</c:v>
                </c:pt>
                <c:pt idx="3203">
                  <c:v>0.62532502695553016</c:v>
                </c:pt>
                <c:pt idx="3204">
                  <c:v>0.62261465873893362</c:v>
                </c:pt>
                <c:pt idx="3205">
                  <c:v>0.61990284901673065</c:v>
                </c:pt>
                <c:pt idx="3206">
                  <c:v>0.61718960937916778</c:v>
                </c:pt>
                <c:pt idx="3207">
                  <c:v>0.61447495141764941</c:v>
                </c:pt>
                <c:pt idx="3208">
                  <c:v>0.61180200979010602</c:v>
                </c:pt>
                <c:pt idx="3209">
                  <c:v>0.60908457201377342</c:v>
                </c:pt>
                <c:pt idx="3210">
                  <c:v>0.60636575051012698</c:v>
                </c:pt>
                <c:pt idx="3211">
                  <c:v>0.60364555687471821</c:v>
                </c:pt>
                <c:pt idx="3212">
                  <c:v>0.60092400270401614</c:v>
                </c:pt>
                <c:pt idx="3213">
                  <c:v>0.59820109959537238</c:v>
                </c:pt>
                <c:pt idx="3214">
                  <c:v>0.59547685914695758</c:v>
                </c:pt>
                <c:pt idx="3215">
                  <c:v>0.59279456620793514</c:v>
                </c:pt>
                <c:pt idx="3216">
                  <c:v>0.59006770664635899</c:v>
                </c:pt>
                <c:pt idx="3217">
                  <c:v>0.58733954435988989</c:v>
                </c:pt>
                <c:pt idx="3218">
                  <c:v>0.5846100909495282</c:v>
                </c:pt>
                <c:pt idx="3219">
                  <c:v>0.58187935801686574</c:v>
                </c:pt>
                <c:pt idx="3220">
                  <c:v>0.5791473571640382</c:v>
                </c:pt>
                <c:pt idx="3221">
                  <c:v>0.57645749478069674</c:v>
                </c:pt>
                <c:pt idx="3222">
                  <c:v>0.57372301256262637</c:v>
                </c:pt>
                <c:pt idx="3223">
                  <c:v>0.57098729704939988</c:v>
                </c:pt>
                <c:pt idx="3224">
                  <c:v>0.56825035984485162</c:v>
                </c:pt>
                <c:pt idx="3225">
                  <c:v>0.56551221255311945</c:v>
                </c:pt>
                <c:pt idx="3226">
                  <c:v>0.56277286677860738</c:v>
                </c:pt>
                <c:pt idx="3227">
                  <c:v>0.56007584385442577</c:v>
                </c:pt>
                <c:pt idx="3228">
                  <c:v>0.55733415449285251</c:v>
                </c:pt>
                <c:pt idx="3229">
                  <c:v>0.55459130127858813</c:v>
                </c:pt>
                <c:pt idx="3230">
                  <c:v>0.55184729581660386</c:v>
                </c:pt>
                <c:pt idx="3231">
                  <c:v>0.54910214971189775</c:v>
                </c:pt>
                <c:pt idx="3232">
                  <c:v>0.54635587456944401</c:v>
                </c:pt>
                <c:pt idx="3233">
                  <c:v>0.54365210006790388</c:v>
                </c:pt>
                <c:pt idx="3234">
                  <c:v>0.54090361912674945</c:v>
                </c:pt>
                <c:pt idx="3235">
                  <c:v>0.53815404377797493</c:v>
                </c:pt>
                <c:pt idx="3236">
                  <c:v>0.53540338562600187</c:v>
                </c:pt>
                <c:pt idx="3237">
                  <c:v>0.532651656274998</c:v>
                </c:pt>
                <c:pt idx="3238">
                  <c:v>0.52989886732882552</c:v>
                </c:pt>
                <c:pt idx="3239">
                  <c:v>0.52718875021385669</c:v>
                </c:pt>
                <c:pt idx="3240">
                  <c:v>0.52443389324747547</c:v>
                </c:pt>
                <c:pt idx="3241">
                  <c:v>0.5216780113110594</c:v>
                </c:pt>
                <c:pt idx="3242">
                  <c:v>0.51892111600679602</c:v>
                </c:pt>
                <c:pt idx="3243">
                  <c:v>0.51616321893633899</c:v>
                </c:pt>
                <c:pt idx="3244">
                  <c:v>0.51340433170075417</c:v>
                </c:pt>
                <c:pt idx="3245">
                  <c:v>0.51068828087731921</c:v>
                </c:pt>
                <c:pt idx="3246">
                  <c:v>0.5079274633701597</c:v>
                </c:pt>
                <c:pt idx="3247">
                  <c:v>0.50516569031299507</c:v>
                </c:pt>
                <c:pt idx="3248">
                  <c:v>0.502402973304098</c:v>
                </c:pt>
                <c:pt idx="3249">
                  <c:v>0.49963932394092697</c:v>
                </c:pt>
                <c:pt idx="3250">
                  <c:v>0.49687475382007312</c:v>
                </c:pt>
                <c:pt idx="3251">
                  <c:v>0.49410927453721826</c:v>
                </c:pt>
                <c:pt idx="3252">
                  <c:v>0.49138681538132795</c:v>
                </c:pt>
                <c:pt idx="3253">
                  <c:v>0.48861956653016309</c:v>
                </c:pt>
                <c:pt idx="3254">
                  <c:v>0.48585144311410922</c:v>
                </c:pt>
                <c:pt idx="3255">
                  <c:v>0.48308245672475031</c:v>
                </c:pt>
                <c:pt idx="3256">
                  <c:v>0.48031261895253385</c:v>
                </c:pt>
                <c:pt idx="3257">
                  <c:v>0.47754194138671174</c:v>
                </c:pt>
                <c:pt idx="3258">
                  <c:v>0.47481443417927494</c:v>
                </c:pt>
                <c:pt idx="3259">
                  <c:v>0.47204212466072293</c:v>
                </c:pt>
                <c:pt idx="3260">
                  <c:v>0.46926900992483705</c:v>
                </c:pt>
                <c:pt idx="3261">
                  <c:v>0.46649510155566504</c:v>
                </c:pt>
                <c:pt idx="3262">
                  <c:v>0.46372041113583373</c:v>
                </c:pt>
                <c:pt idx="3263">
                  <c:v>0.46094495024650339</c:v>
                </c:pt>
                <c:pt idx="3264">
                  <c:v>0.4582128033154596</c:v>
                </c:pt>
                <c:pt idx="3265">
                  <c:v>0.4554358479961656</c:v>
                </c:pt>
                <c:pt idx="3266">
                  <c:v>0.45265815675782778</c:v>
                </c:pt>
                <c:pt idx="3267">
                  <c:v>0.44987974117529494</c:v>
                </c:pt>
                <c:pt idx="3268">
                  <c:v>0.44710061282170876</c:v>
                </c:pt>
                <c:pt idx="3269">
                  <c:v>0.4443207832684738</c:v>
                </c:pt>
                <c:pt idx="3270">
                  <c:v>0.44158440463694321</c:v>
                </c:pt>
                <c:pt idx="3271">
                  <c:v>0.4388032180639394</c:v>
                </c:pt>
                <c:pt idx="3272">
                  <c:v>0.43602136481097348</c:v>
                </c:pt>
                <c:pt idx="3273">
                  <c:v>0.43323885644202537</c:v>
                </c:pt>
                <c:pt idx="3274">
                  <c:v>0.43045570451910453</c:v>
                </c:pt>
                <c:pt idx="3275">
                  <c:v>0.42767192060219167</c:v>
                </c:pt>
                <c:pt idx="3276">
                  <c:v>0.42493171792993484</c:v>
                </c:pt>
                <c:pt idx="3277">
                  <c:v>0.42214671427118872</c:v>
                </c:pt>
                <c:pt idx="3278">
                  <c:v>0.41936111310243057</c:v>
                </c:pt>
                <c:pt idx="3279">
                  <c:v>0.41657492597512413</c:v>
                </c:pt>
                <c:pt idx="3280">
                  <c:v>0.41378816443848487</c:v>
                </c:pt>
                <c:pt idx="3281">
                  <c:v>0.41100084003942783</c:v>
                </c:pt>
                <c:pt idx="3282">
                  <c:v>0.4082572205644881</c:v>
                </c:pt>
                <c:pt idx="3283">
                  <c:v>0.40546881354964398</c:v>
                </c:pt>
                <c:pt idx="3284">
                  <c:v>0.40267987811572525</c:v>
                </c:pt>
                <c:pt idx="3285">
                  <c:v>0.39989042580003376</c:v>
                </c:pt>
                <c:pt idx="3286">
                  <c:v>0.39710046813733979</c:v>
                </c:pt>
                <c:pt idx="3287">
                  <c:v>0.39431001665984905</c:v>
                </c:pt>
                <c:pt idx="3288">
                  <c:v>0.39151908289713877</c:v>
                </c:pt>
                <c:pt idx="3289">
                  <c:v>0.38877199000173729</c:v>
                </c:pt>
                <c:pt idx="3290">
                  <c:v>0.38598013344606685</c:v>
                </c:pt>
                <c:pt idx="3291">
                  <c:v>0.38318782899489445</c:v>
                </c:pt>
                <c:pt idx="3292">
                  <c:v>0.3803950881669117</c:v>
                </c:pt>
                <c:pt idx="3293">
                  <c:v>0.37760192247796648</c:v>
                </c:pt>
                <c:pt idx="3294">
                  <c:v>0.37480834344101299</c:v>
                </c:pt>
                <c:pt idx="3295">
                  <c:v>0.37205871454796491</c:v>
                </c:pt>
                <c:pt idx="3296">
                  <c:v>0.36926434944792558</c:v>
                </c:pt>
                <c:pt idx="3297">
                  <c:v>0.36646960533834894</c:v>
                </c:pt>
                <c:pt idx="3298">
                  <c:v>0.36367449372021338</c:v>
                </c:pt>
                <c:pt idx="3299">
                  <c:v>0.36087902609137523</c:v>
                </c:pt>
                <c:pt idx="3300">
                  <c:v>0.35808321394653103</c:v>
                </c:pt>
                <c:pt idx="3301">
                  <c:v>0.3553314545755662</c:v>
                </c:pt>
                <c:pt idx="3302">
                  <c:v>0.35253499288393719</c:v>
                </c:pt>
                <c:pt idx="3303">
                  <c:v>0.34973822095866325</c:v>
                </c:pt>
                <c:pt idx="3304">
                  <c:v>0.34694115028137812</c:v>
                </c:pt>
                <c:pt idx="3305">
                  <c:v>0.34414379233032533</c:v>
                </c:pt>
                <c:pt idx="3306">
                  <c:v>0.34134615858031048</c:v>
                </c:pt>
                <c:pt idx="3307">
                  <c:v>0.33859267358855222</c:v>
                </c:pt>
                <c:pt idx="3308">
                  <c:v>0.33579452657516307</c:v>
                </c:pt>
                <c:pt idx="3309">
                  <c:v>0.33299613798421829</c:v>
                </c:pt>
                <c:pt idx="3310">
                  <c:v>0.33019751927639146</c:v>
                </c:pt>
                <c:pt idx="3311">
                  <c:v>0.32739868190868587</c:v>
                </c:pt>
                <c:pt idx="3312">
                  <c:v>0.32459963733440395</c:v>
                </c:pt>
                <c:pt idx="3313">
                  <c:v>0.321844830859144</c:v>
                </c:pt>
                <c:pt idx="3314">
                  <c:v>0.31904540905276019</c:v>
                </c:pt>
                <c:pt idx="3315">
                  <c:v>0.31624581419542913</c:v>
                </c:pt>
                <c:pt idx="3316">
                  <c:v>0.31344605772523787</c:v>
                </c:pt>
                <c:pt idx="3317">
                  <c:v>0.31064615107634641</c:v>
                </c:pt>
                <c:pt idx="3318">
                  <c:v>0.30784610567893522</c:v>
                </c:pt>
                <c:pt idx="3319">
                  <c:v>0.30504593295916987</c:v>
                </c:pt>
                <c:pt idx="3320">
                  <c:v>0.30229009421111652</c:v>
                </c:pt>
                <c:pt idx="3321">
                  <c:v>0.29948970267811503</c:v>
                </c:pt>
                <c:pt idx="3322">
                  <c:v>0.29668921789553976</c:v>
                </c:pt>
                <c:pt idx="3323">
                  <c:v>0.2938886512730946</c:v>
                </c:pt>
                <c:pt idx="3324">
                  <c:v>0.29108801421623814</c:v>
                </c:pt>
                <c:pt idx="3325">
                  <c:v>0.28828731812614272</c:v>
                </c:pt>
                <c:pt idx="3326">
                  <c:v>0.28553103096248761</c:v>
                </c:pt>
                <c:pt idx="3327">
                  <c:v>0.28273025147840147</c:v>
                </c:pt>
                <c:pt idx="3328">
                  <c:v>0.27992944695769834</c:v>
                </c:pt>
                <c:pt idx="3329">
                  <c:v>0.27712862878402228</c:v>
                </c:pt>
                <c:pt idx="3330">
                  <c:v>0.27432780833651549</c:v>
                </c:pt>
                <c:pt idx="3331">
                  <c:v>0.27152699698976152</c:v>
                </c:pt>
                <c:pt idx="3332">
                  <c:v>0.26877066289317708</c:v>
                </c:pt>
                <c:pt idx="3333">
                  <c:v>0.26596990325916881</c:v>
                </c:pt>
                <c:pt idx="3334">
                  <c:v>0.26316918664161465</c:v>
                </c:pt>
                <c:pt idx="3335">
                  <c:v>0.26036852439651537</c:v>
                </c:pt>
                <c:pt idx="3336">
                  <c:v>0.25756792787509941</c:v>
                </c:pt>
                <c:pt idx="3337">
                  <c:v>0.25476740842377843</c:v>
                </c:pt>
                <c:pt idx="3338">
                  <c:v>0.2520114279213313</c:v>
                </c:pt>
                <c:pt idx="3339">
                  <c:v>0.24921109495810584</c:v>
                </c:pt>
                <c:pt idx="3340">
                  <c:v>0.24641087289501976</c:v>
                </c:pt>
                <c:pt idx="3341">
                  <c:v>0.24361077305884996</c:v>
                </c:pt>
                <c:pt idx="3342">
                  <c:v>0.24081080677132763</c:v>
                </c:pt>
                <c:pt idx="3343">
                  <c:v>0.238010985349111</c:v>
                </c:pt>
                <c:pt idx="3344">
                  <c:v>0.2352557579563658</c:v>
                </c:pt>
                <c:pt idx="3345">
                  <c:v>0.23245625744742091</c:v>
                </c:pt>
                <c:pt idx="3346">
                  <c:v>0.22965693554346508</c:v>
                </c:pt>
                <c:pt idx="3347">
                  <c:v>0.22685780354046672</c:v>
                </c:pt>
                <c:pt idx="3348">
                  <c:v>0.22405887272909561</c:v>
                </c:pt>
                <c:pt idx="3349">
                  <c:v>0.22126015439467422</c:v>
                </c:pt>
                <c:pt idx="3350">
                  <c:v>0.21850607856008325</c:v>
                </c:pt>
                <c:pt idx="3351">
                  <c:v>0.21570781519525162</c:v>
                </c:pt>
                <c:pt idx="3352">
                  <c:v>0.21290979795201104</c:v>
                </c:pt>
                <c:pt idx="3353">
                  <c:v>0.21011203809395698</c:v>
                </c:pt>
                <c:pt idx="3354">
                  <c:v>0.20731454687912743</c:v>
                </c:pt>
                <c:pt idx="3355">
                  <c:v>0.20451733555995258</c:v>
                </c:pt>
                <c:pt idx="3356">
                  <c:v>0.20172041538321525</c:v>
                </c:pt>
                <c:pt idx="3357">
                  <c:v>0.19896818592880433</c:v>
                </c:pt>
                <c:pt idx="3358">
                  <c:v>0.19617187668867286</c:v>
                </c:pt>
                <c:pt idx="3359">
                  <c:v>0.19337589211879791</c:v>
                </c:pt>
                <c:pt idx="3360">
                  <c:v>0.19058024344302196</c:v>
                </c:pt>
                <c:pt idx="3361">
                  <c:v>0.18778494187933176</c:v>
                </c:pt>
                <c:pt idx="3362">
                  <c:v>0.18498999863979679</c:v>
                </c:pt>
                <c:pt idx="3363">
                  <c:v>0.18223978029929566</c:v>
                </c:pt>
                <c:pt idx="3364">
                  <c:v>0.17944558118966195</c:v>
                </c:pt>
                <c:pt idx="3365">
                  <c:v>0.17665177382689207</c:v>
                </c:pt>
                <c:pt idx="3366">
                  <c:v>0.1738583693990923</c:v>
                </c:pt>
                <c:pt idx="3367">
                  <c:v>0.17106537908824984</c:v>
                </c:pt>
                <c:pt idx="3368">
                  <c:v>0.16827281407018405</c:v>
                </c:pt>
                <c:pt idx="3369">
                  <c:v>0.1655250015487125</c:v>
                </c:pt>
                <c:pt idx="3370">
                  <c:v>0.16273331342645311</c:v>
                </c:pt>
                <c:pt idx="3371">
                  <c:v>0.15994208390996112</c:v>
                </c:pt>
                <c:pt idx="3372">
                  <c:v>0.15715132415006719</c:v>
                </c:pt>
                <c:pt idx="3373">
                  <c:v>0.15436104529122052</c:v>
                </c:pt>
                <c:pt idx="3374">
                  <c:v>0.15157125847145358</c:v>
                </c:pt>
                <c:pt idx="3375">
                  <c:v>0.14882624517845697</c:v>
                </c:pt>
                <c:pt idx="3376">
                  <c:v>0.14603746757475017</c:v>
                </c:pt>
                <c:pt idx="3377">
                  <c:v>0.14324921520882011</c:v>
                </c:pt>
                <c:pt idx="3378">
                  <c:v>0.14046149919268838</c:v>
                </c:pt>
                <c:pt idx="3379">
                  <c:v>0.13767433063174334</c:v>
                </c:pt>
                <c:pt idx="3380">
                  <c:v>0.13488772062469512</c:v>
                </c:pt>
                <c:pt idx="3381">
                  <c:v>0.13214589861990339</c:v>
                </c:pt>
                <c:pt idx="3382">
                  <c:v>0.12936042968536723</c:v>
                </c:pt>
                <c:pt idx="3383">
                  <c:v>0.12657555238458493</c:v>
                </c:pt>
                <c:pt idx="3384">
                  <c:v>0.12379127778925259</c:v>
                </c:pt>
                <c:pt idx="3385">
                  <c:v>0.12100761696417124</c:v>
                </c:pt>
                <c:pt idx="3386">
                  <c:v>0.11822458096721755</c:v>
                </c:pt>
                <c:pt idx="3387">
                  <c:v>0.11544218084929547</c:v>
                </c:pt>
                <c:pt idx="3388">
                  <c:v>0.11270457735708084</c:v>
                </c:pt>
                <c:pt idx="3389">
                  <c:v>0.10992347159186532</c:v>
                </c:pt>
                <c:pt idx="3390">
                  <c:v>0.10714303464112472</c:v>
                </c:pt>
                <c:pt idx="3391">
                  <c:v>0.10436327752757064</c:v>
                </c:pt>
                <c:pt idx="3392">
                  <c:v>0.10158421126673339</c:v>
                </c:pt>
                <c:pt idx="3393">
                  <c:v>9.8805846866923105E-2</c:v>
                </c:pt>
                <c:pt idx="3394">
                  <c:v>9.607227941149836E-2</c:v>
                </c:pt>
                <c:pt idx="3395">
                  <c:v>9.3295340153961612E-2</c:v>
                </c:pt>
                <c:pt idx="3396">
                  <c:v>9.0519135564291656E-2</c:v>
                </c:pt>
                <c:pt idx="3397">
                  <c:v>8.7743676621609729E-2</c:v>
                </c:pt>
                <c:pt idx="3398">
                  <c:v>8.4968974297600336E-2</c:v>
                </c:pt>
                <c:pt idx="3399">
                  <c:v>8.2195039556480387E-2</c:v>
                </c:pt>
                <c:pt idx="3400">
                  <c:v>7.9465895569979531E-2</c:v>
                </c:pt>
                <c:pt idx="3401">
                  <c:v>7.6693516240141479E-2</c:v>
                </c:pt>
                <c:pt idx="3402">
                  <c:v>7.3921937166978965E-2</c:v>
                </c:pt>
                <c:pt idx="3403">
                  <c:v>7.1151169284521906E-2</c:v>
                </c:pt>
                <c:pt idx="3404">
                  <c:v>6.8381223519128981E-2</c:v>
                </c:pt>
                <c:pt idx="3405">
                  <c:v>6.5612110789433561E-2</c:v>
                </c:pt>
                <c:pt idx="3406">
                  <c:v>6.2887776132644874E-2</c:v>
                </c:pt>
                <c:pt idx="3407">
                  <c:v>6.0120348545008431E-2</c:v>
                </c:pt>
                <c:pt idx="3408">
                  <c:v>5.735378652936942E-2</c:v>
                </c:pt>
                <c:pt idx="3409">
                  <c:v>5.4592490250026889E-2</c:v>
                </c:pt>
                <c:pt idx="3410">
                  <c:v>5.1832078477776003E-2</c:v>
                </c:pt>
                <c:pt idx="3411">
                  <c:v>4.90769484647968E-2</c:v>
                </c:pt>
                <c:pt idx="3412">
                  <c:v>4.6318336709326287E-2</c:v>
                </c:pt>
                <c:pt idx="3413">
                  <c:v>4.3565025398686744E-2</c:v>
                </c:pt>
                <c:pt idx="3414">
                  <c:v>4.0812638845141136E-2</c:v>
                </c:pt>
                <c:pt idx="3415">
                  <c:v>3.8056807245410003E-2</c:v>
                </c:pt>
                <c:pt idx="3416">
                  <c:v>3.5306303922769934E-2</c:v>
                </c:pt>
                <c:pt idx="3417">
                  <c:v>3.2556757559562999E-2</c:v>
                </c:pt>
                <c:pt idx="3418">
                  <c:v>2.9803802927660258E-2</c:v>
                </c:pt>
                <c:pt idx="3419">
                  <c:v>2.7056204178101305E-2</c:v>
                </c:pt>
                <c:pt idx="3420">
                  <c:v>2.4305221729086945E-2</c:v>
                </c:pt>
                <c:pt idx="3421">
                  <c:v>2.1559613444277714E-2</c:v>
                </c:pt>
                <c:pt idx="3422">
                  <c:v>1.8815015631494618E-2</c:v>
                </c:pt>
                <c:pt idx="3423">
                  <c:v>1.606707102887496E-2</c:v>
                </c:pt>
                <c:pt idx="3424">
                  <c:v>1.3324527815705178E-2</c:v>
                </c:pt>
                <c:pt idx="3425">
                  <c:v>1.0578662468718691E-2</c:v>
                </c:pt>
                <c:pt idx="3426">
                  <c:v>7.8382165389698343E-3</c:v>
                </c:pt>
                <c:pt idx="3427">
                  <c:v>5.0988343849304148E-3</c:v>
                </c:pt>
                <c:pt idx="3428">
                  <c:v>2.3561671348349832E-3</c:v>
                </c:pt>
                <c:pt idx="3429">
                  <c:v>-3.8105385477195624E-4</c:v>
                </c:pt>
                <c:pt idx="3430">
                  <c:v>-3.1171791921809633E-3</c:v>
                </c:pt>
                <c:pt idx="3431">
                  <c:v>-5.8565525129264844E-3</c:v>
                </c:pt>
                <c:pt idx="3432">
                  <c:v>-8.5904529600425907E-3</c:v>
                </c:pt>
                <c:pt idx="3433">
                  <c:v>-1.1327576601167519E-2</c:v>
                </c:pt>
                <c:pt idx="3434">
                  <c:v>-1.4059209750089162E-2</c:v>
                </c:pt>
                <c:pt idx="3435">
                  <c:v>-1.6789694287688232E-2</c:v>
                </c:pt>
                <c:pt idx="3436">
                  <c:v>-1.9523364784827257E-2</c:v>
                </c:pt>
                <c:pt idx="3437">
                  <c:v>-2.2251518561709888E-2</c:v>
                </c:pt>
                <c:pt idx="3438">
                  <c:v>-2.4978492061275493E-2</c:v>
                </c:pt>
                <c:pt idx="3439">
                  <c:v>-2.7708614214789457E-2</c:v>
                </c:pt>
                <c:pt idx="3440">
                  <c:v>-3.0433193651925931E-2</c:v>
                </c:pt>
                <c:pt idx="3441">
                  <c:v>-3.3160896827205723E-2</c:v>
                </c:pt>
                <c:pt idx="3442">
                  <c:v>-3.5883040079990644E-2</c:v>
                </c:pt>
                <c:pt idx="3443">
                  <c:v>-3.8603950453461391E-2</c:v>
                </c:pt>
                <c:pt idx="3444">
                  <c:v>-4.1327947144138573E-2</c:v>
                </c:pt>
                <c:pt idx="3445">
                  <c:v>-4.4046358304270415E-2</c:v>
                </c:pt>
                <c:pt idx="3446">
                  <c:v>-4.6767830790222155E-2</c:v>
                </c:pt>
                <c:pt idx="3447">
                  <c:v>-4.9483700798903366E-2</c:v>
                </c:pt>
                <c:pt idx="3448">
                  <c:v>-5.219828555581088E-2</c:v>
                </c:pt>
                <c:pt idx="3449">
                  <c:v>-5.4915894106263921E-2</c:v>
                </c:pt>
                <c:pt idx="3450">
                  <c:v>-5.7627874961275576E-2</c:v>
                </c:pt>
                <c:pt idx="3451">
                  <c:v>-6.0338539256544456E-2</c:v>
                </c:pt>
                <c:pt idx="3452">
                  <c:v>-6.3052189748213222E-2</c:v>
                </c:pt>
                <c:pt idx="3453">
                  <c:v>-6.5760187561024058E-2</c:v>
                </c:pt>
                <c:pt idx="3454">
                  <c:v>-6.8471146463482957E-2</c:v>
                </c:pt>
                <c:pt idx="3455">
                  <c:v>-7.1176436157830716E-2</c:v>
                </c:pt>
                <c:pt idx="3456">
                  <c:v>-7.3880357297254284E-2</c:v>
                </c:pt>
                <c:pt idx="3457">
                  <c:v>-7.6587201824259363E-2</c:v>
                </c:pt>
                <c:pt idx="3458">
                  <c:v>-7.9288352552422448E-2</c:v>
                </c:pt>
                <c:pt idx="3459">
                  <c:v>-8.1992401492789357E-2</c:v>
                </c:pt>
                <c:pt idx="3460">
                  <c:v>-8.4690740367492717E-2</c:v>
                </c:pt>
                <c:pt idx="3461">
                  <c:v>-8.7387658934106147E-2</c:v>
                </c:pt>
                <c:pt idx="3462">
                  <c:v>-9.0087437909951135E-2</c:v>
                </c:pt>
                <c:pt idx="3463">
                  <c:v>-9.2781482623783454E-2</c:v>
                </c:pt>
                <c:pt idx="3464">
                  <c:v>-9.5474076099049232E-2</c:v>
                </c:pt>
                <c:pt idx="3465">
                  <c:v>-9.816949212196574E-2</c:v>
                </c:pt>
                <c:pt idx="3466">
                  <c:v>-0.10085914992392059</c:v>
                </c:pt>
                <c:pt idx="3467">
                  <c:v>-0.10355160499391866</c:v>
                </c:pt>
                <c:pt idx="3468">
                  <c:v>-0.10623828599831364</c:v>
                </c:pt>
                <c:pt idx="3469">
                  <c:v>-0.10892346440804054</c:v>
                </c:pt>
                <c:pt idx="3470">
                  <c:v>-0.11161140212975119</c:v>
                </c:pt>
                <c:pt idx="3471">
                  <c:v>-0.1142935422239193</c:v>
                </c:pt>
                <c:pt idx="3472">
                  <c:v>-0.11697414903476047</c:v>
                </c:pt>
                <c:pt idx="3473">
                  <c:v>-0.11965747714677533</c:v>
                </c:pt>
                <c:pt idx="3474">
                  <c:v>-0.12233498430824889</c:v>
                </c:pt>
                <c:pt idx="3475">
                  <c:v>-0.12501518739391992</c:v>
                </c:pt>
                <c:pt idx="3476">
                  <c:v>-0.12768955410933275</c:v>
                </c:pt>
                <c:pt idx="3477">
                  <c:v>-0.13036233659436802</c:v>
                </c:pt>
                <c:pt idx="3478">
                  <c:v>-0.1330377769047435</c:v>
                </c:pt>
                <c:pt idx="3479">
                  <c:v>-0.13570735792138489</c:v>
                </c:pt>
                <c:pt idx="3480">
                  <c:v>-0.13837957132901704</c:v>
                </c:pt>
                <c:pt idx="3481">
                  <c:v>-0.14104591029012664</c:v>
                </c:pt>
                <c:pt idx="3482">
                  <c:v>-0.14371061433550036</c:v>
                </c:pt>
                <c:pt idx="3483">
                  <c:v>-0.14637791258898325</c:v>
                </c:pt>
                <c:pt idx="3484">
                  <c:v>-0.14903931387350447</c:v>
                </c:pt>
                <c:pt idx="3485">
                  <c:v>-0.15169904996180797</c:v>
                </c:pt>
                <c:pt idx="3486">
                  <c:v>-0.15436134202685742</c:v>
                </c:pt>
                <c:pt idx="3487">
                  <c:v>-0.15701771484181268</c:v>
                </c:pt>
                <c:pt idx="3488">
                  <c:v>-0.15967661811294931</c:v>
                </c:pt>
                <c:pt idx="3489">
                  <c:v>-0.16232958741033007</c:v>
                </c:pt>
                <c:pt idx="3490">
                  <c:v>-0.1649808412543641</c:v>
                </c:pt>
                <c:pt idx="3491">
                  <c:v>-0.16763458724562608</c:v>
                </c:pt>
                <c:pt idx="3492">
                  <c:v>-0.17028237738536955</c:v>
                </c:pt>
                <c:pt idx="3493">
                  <c:v>-0.17292842205168904</c:v>
                </c:pt>
                <c:pt idx="3494">
                  <c:v>-0.17557692051166204</c:v>
                </c:pt>
                <c:pt idx="3495">
                  <c:v>-0.17821944148502711</c:v>
                </c:pt>
                <c:pt idx="3496">
                  <c:v>-0.18086439065213294</c:v>
                </c:pt>
                <c:pt idx="3497">
                  <c:v>-0.18350334804052693</c:v>
                </c:pt>
                <c:pt idx="3498">
                  <c:v>-0.18614051013820287</c:v>
                </c:pt>
                <c:pt idx="3499">
                  <c:v>-0.18878006200488689</c:v>
                </c:pt>
                <c:pt idx="3500">
                  <c:v>-0.19141360086336337</c:v>
                </c:pt>
                <c:pt idx="3501">
                  <c:v>-0.19404950384482283</c:v>
                </c:pt>
                <c:pt idx="3502">
                  <c:v>-0.19667937979688482</c:v>
                </c:pt>
                <c:pt idx="3503">
                  <c:v>-0.19930741092167248</c:v>
                </c:pt>
                <c:pt idx="3504">
                  <c:v>-0.20193776767757352</c:v>
                </c:pt>
                <c:pt idx="3505">
                  <c:v>-0.20456207658150724</c:v>
                </c:pt>
                <c:pt idx="3506">
                  <c:v>-0.20718451107596755</c:v>
                </c:pt>
                <c:pt idx="3507">
                  <c:v>-0.20980923267132343</c:v>
                </c:pt>
                <c:pt idx="3508">
                  <c:v>-0.21242788583689087</c:v>
                </c:pt>
                <c:pt idx="3509">
                  <c:v>-0.21504880038913007</c:v>
                </c:pt>
                <c:pt idx="3510">
                  <c:v>-0.21766363292564361</c:v>
                </c:pt>
                <c:pt idx="3511">
                  <c:v>-0.22027654197450369</c:v>
                </c:pt>
                <c:pt idx="3512">
                  <c:v>-0.22289167381910777</c:v>
                </c:pt>
                <c:pt idx="3513">
                  <c:v>-0.22550070347913231</c:v>
                </c:pt>
                <c:pt idx="3514">
                  <c:v>-0.22810778034767532</c:v>
                </c:pt>
                <c:pt idx="3515">
                  <c:v>-0.23071704138654267</c:v>
                </c:pt>
                <c:pt idx="3516">
                  <c:v>-0.23332018031791574</c:v>
                </c:pt>
                <c:pt idx="3517">
                  <c:v>-0.23592547764404706</c:v>
                </c:pt>
                <c:pt idx="3518">
                  <c:v>-0.23852463971411661</c:v>
                </c:pt>
                <c:pt idx="3519">
                  <c:v>-0.24112180038410655</c:v>
                </c:pt>
                <c:pt idx="3520">
                  <c:v>-0.24372108076915011</c:v>
                </c:pt>
                <c:pt idx="3521">
                  <c:v>-0.24631420638611207</c:v>
                </c:pt>
                <c:pt idx="3522">
                  <c:v>-0.24890942590770071</c:v>
                </c:pt>
                <c:pt idx="3523">
                  <c:v>-0.25149847778702594</c:v>
                </c:pt>
                <c:pt idx="3524">
                  <c:v>-0.25408547995679898</c:v>
                </c:pt>
                <c:pt idx="3525">
                  <c:v>-0.25667453730122242</c:v>
                </c:pt>
                <c:pt idx="3526">
                  <c:v>-0.25925740790340562</c:v>
                </c:pt>
                <c:pt idx="3527">
                  <c:v>-0.26183819995876545</c:v>
                </c:pt>
                <c:pt idx="3528">
                  <c:v>-0.26442100843056404</c:v>
                </c:pt>
                <c:pt idx="3529">
                  <c:v>-0.26699761130787608</c:v>
                </c:pt>
                <c:pt idx="3530">
                  <c:v>-0.26957620474098776</c:v>
                </c:pt>
                <c:pt idx="3531">
                  <c:v>-0.27214858014598636</c:v>
                </c:pt>
                <c:pt idx="3532">
                  <c:v>-0.27471882918214507</c:v>
                </c:pt>
                <c:pt idx="3533">
                  <c:v>-0.27729102997203309</c:v>
                </c:pt>
                <c:pt idx="3534">
                  <c:v>-0.27985699429535049</c:v>
                </c:pt>
                <c:pt idx="3535">
                  <c:v>-0.28242080370825051</c:v>
                </c:pt>
                <c:pt idx="3536">
                  <c:v>-0.28498652604841868</c:v>
                </c:pt>
                <c:pt idx="3537">
                  <c:v>-0.28754599373230294</c:v>
                </c:pt>
                <c:pt idx="3538">
                  <c:v>-0.29010734843943869</c:v>
                </c:pt>
                <c:pt idx="3539">
                  <c:v>-0.29266243649902057</c:v>
                </c:pt>
                <c:pt idx="3540">
                  <c:v>-0.29521532232441822</c:v>
                </c:pt>
                <c:pt idx="3541">
                  <c:v>-0.29777005630915188</c:v>
                </c:pt>
                <c:pt idx="3542">
                  <c:v>-0.30031850587203929</c:v>
                </c:pt>
                <c:pt idx="3543">
                  <c:v>-0.3028687776666027</c:v>
                </c:pt>
                <c:pt idx="3544">
                  <c:v>-0.30541275332539525</c:v>
                </c:pt>
                <c:pt idx="3545">
                  <c:v>-0.307954479743061</c:v>
                </c:pt>
                <c:pt idx="3546">
                  <c:v>-0.3104979894950296</c:v>
                </c:pt>
                <c:pt idx="3547">
                  <c:v>-0.31303518575332079</c:v>
                </c:pt>
                <c:pt idx="3548">
                  <c:v>-0.31557010472307506</c:v>
                </c:pt>
                <c:pt idx="3549">
                  <c:v>-0.31810676811160288</c:v>
                </c:pt>
                <c:pt idx="3550">
                  <c:v>-0.32063710089879421</c:v>
                </c:pt>
                <c:pt idx="3551">
                  <c:v>-0.32316915214481057</c:v>
                </c:pt>
                <c:pt idx="3552">
                  <c:v>-0.32569486152059685</c:v>
                </c:pt>
                <c:pt idx="3553">
                  <c:v>-0.32821824711633479</c:v>
                </c:pt>
                <c:pt idx="3554">
                  <c:v>-0.33074331222829562</c:v>
                </c:pt>
                <c:pt idx="3555">
                  <c:v>-0.33326201878020306</c:v>
                </c:pt>
                <c:pt idx="3556">
                  <c:v>-0.33577837381699932</c:v>
                </c:pt>
                <c:pt idx="3557">
                  <c:v>-0.33829636941308927</c:v>
                </c:pt>
                <c:pt idx="3558">
                  <c:v>-0.3408079900103867</c:v>
                </c:pt>
                <c:pt idx="3559">
                  <c:v>-0.34332122518154501</c:v>
                </c:pt>
                <c:pt idx="3560">
                  <c:v>-0.34582807453153325</c:v>
                </c:pt>
                <c:pt idx="3561">
                  <c:v>-0.34833252640068951</c:v>
                </c:pt>
                <c:pt idx="3562">
                  <c:v>-0.35083855386607643</c:v>
                </c:pt>
                <c:pt idx="3563">
                  <c:v>-0.35333817949072865</c:v>
                </c:pt>
                <c:pt idx="3564">
                  <c:v>-0.35583935471370198</c:v>
                </c:pt>
                <c:pt idx="3565">
                  <c:v>-0.35833411755335115</c:v>
                </c:pt>
                <c:pt idx="3566">
                  <c:v>-0.36082643728026048</c:v>
                </c:pt>
                <c:pt idx="3567">
                  <c:v>-0.36332026761113517</c:v>
                </c:pt>
                <c:pt idx="3568">
                  <c:v>-0.36580766995907227</c:v>
                </c:pt>
                <c:pt idx="3569">
                  <c:v>-0.36829260197987684</c:v>
                </c:pt>
                <c:pt idx="3570">
                  <c:v>-0.37077900560216326</c:v>
                </c:pt>
                <c:pt idx="3571">
                  <c:v>-0.37325896589419894</c:v>
                </c:pt>
                <c:pt idx="3572">
                  <c:v>-0.37574037177534936</c:v>
                </c:pt>
                <c:pt idx="3573">
                  <c:v>-0.37821532423233839</c:v>
                </c:pt>
                <c:pt idx="3574">
                  <c:v>-0.38068776127254689</c:v>
                </c:pt>
                <c:pt idx="3575">
                  <c:v>-0.3831616048890073</c:v>
                </c:pt>
                <c:pt idx="3576">
                  <c:v>-0.38562898015510066</c:v>
                </c:pt>
                <c:pt idx="3577">
                  <c:v>-0.38809773597947905</c:v>
                </c:pt>
                <c:pt idx="3578">
                  <c:v>-0.39056001364061871</c:v>
                </c:pt>
                <c:pt idx="3579">
                  <c:v>-0.39301973113929639</c:v>
                </c:pt>
                <c:pt idx="3580">
                  <c:v>-0.39548079017697663</c:v>
                </c:pt>
                <c:pt idx="3581">
                  <c:v>-0.39793535654698436</c:v>
                </c:pt>
                <c:pt idx="3582">
                  <c:v>-0.40038733607664367</c:v>
                </c:pt>
                <c:pt idx="3583">
                  <c:v>-0.40284061812406852</c:v>
                </c:pt>
                <c:pt idx="3584">
                  <c:v>-0.40528739325272412</c:v>
                </c:pt>
                <c:pt idx="3585">
                  <c:v>-0.4077354448777003</c:v>
                </c:pt>
                <c:pt idx="3586">
                  <c:v>-0.41017698022155991</c:v>
                </c:pt>
                <c:pt idx="3587">
                  <c:v>-0.41261588453766179</c:v>
                </c:pt>
                <c:pt idx="3588">
                  <c:v>-0.41505602632874317</c:v>
                </c:pt>
                <c:pt idx="3589">
                  <c:v>-0.4174896380103571</c:v>
                </c:pt>
                <c:pt idx="3590">
                  <c:v>-0.41992059232415546</c:v>
                </c:pt>
                <c:pt idx="3591">
                  <c:v>-0.42235274509342269</c:v>
                </c:pt>
                <c:pt idx="3592">
                  <c:v>-0.42477835417875842</c:v>
                </c:pt>
                <c:pt idx="3593">
                  <c:v>-0.42720513570136953</c:v>
                </c:pt>
                <c:pt idx="3594">
                  <c:v>-0.42962536462920164</c:v>
                </c:pt>
                <c:pt idx="3595">
                  <c:v>-0.43204289256970652</c:v>
                </c:pt>
                <c:pt idx="3596">
                  <c:v>-0.43446155393416952</c:v>
                </c:pt>
                <c:pt idx="3597">
                  <c:v>-0.43687364955299501</c:v>
                </c:pt>
                <c:pt idx="3598">
                  <c:v>-0.43928685258302796</c:v>
                </c:pt>
                <c:pt idx="3599">
                  <c:v>-0.44169348123921848</c:v>
                </c:pt>
                <c:pt idx="3600">
                  <c:v>-0.44409736564832608</c:v>
                </c:pt>
                <c:pt idx="3601">
                  <c:v>-0.44650231846544225</c:v>
                </c:pt>
                <c:pt idx="3602">
                  <c:v>-0.44890068418194468</c:v>
                </c:pt>
                <c:pt idx="3603">
                  <c:v>-0.45129627987244264</c:v>
                </c:pt>
                <c:pt idx="3604">
                  <c:v>-0.45369290497570319</c:v>
                </c:pt>
                <c:pt idx="3605">
                  <c:v>-0.45608293050621479</c:v>
                </c:pt>
                <c:pt idx="3606">
                  <c:v>-0.4584739594508766</c:v>
                </c:pt>
                <c:pt idx="3607">
                  <c:v>-0.46085838064741808</c:v>
                </c:pt>
                <c:pt idx="3608">
                  <c:v>-0.46323998914135933</c:v>
                </c:pt>
                <c:pt idx="3609">
                  <c:v>-0.46562256207058433</c:v>
                </c:pt>
                <c:pt idx="3610">
                  <c:v>-0.46799851520431818</c:v>
                </c:pt>
                <c:pt idx="3611">
                  <c:v>-0.47037163020914891</c:v>
                </c:pt>
                <c:pt idx="3612">
                  <c:v>-0.47274567068209833</c:v>
                </c:pt>
                <c:pt idx="3613">
                  <c:v>-0.47511307956719806</c:v>
                </c:pt>
                <c:pt idx="3614">
                  <c:v>-0.47748138794261041</c:v>
                </c:pt>
                <c:pt idx="3615">
                  <c:v>-0.47984305700830054</c:v>
                </c:pt>
                <c:pt idx="3616">
                  <c:v>-0.48220184586080317</c:v>
                </c:pt>
                <c:pt idx="3617">
                  <c:v>-0.4845614952590705</c:v>
                </c:pt>
                <c:pt idx="3618">
                  <c:v>-0.48691449398058556</c:v>
                </c:pt>
                <c:pt idx="3619">
                  <c:v>-0.48926832728643943</c:v>
                </c:pt>
                <c:pt idx="3620">
                  <c:v>-0.49161550247740227</c:v>
                </c:pt>
                <c:pt idx="3621">
                  <c:v>-0.4939597557456718</c:v>
                </c:pt>
                <c:pt idx="3622">
                  <c:v>-0.49630480468023463</c:v>
                </c:pt>
                <c:pt idx="3623">
                  <c:v>-0.4986431845585047</c:v>
                </c:pt>
                <c:pt idx="3624">
                  <c:v>-0.50097861767234408</c:v>
                </c:pt>
                <c:pt idx="3625">
                  <c:v>-0.50331480755219082</c:v>
                </c:pt>
                <c:pt idx="3626">
                  <c:v>-0.50564431768981843</c:v>
                </c:pt>
                <c:pt idx="3627">
                  <c:v>-0.50797455866361085</c:v>
                </c:pt>
                <c:pt idx="3628">
                  <c:v>-0.51029811291136629</c:v>
                </c:pt>
                <c:pt idx="3629">
                  <c:v>-0.51261867929198779</c:v>
                </c:pt>
                <c:pt idx="3630">
                  <c:v>-0.51493993764118662</c:v>
                </c:pt>
                <c:pt idx="3631">
                  <c:v>-0.51725449900443421</c:v>
                </c:pt>
                <c:pt idx="3632">
                  <c:v>-0.51956604802546935</c:v>
                </c:pt>
                <c:pt idx="3633">
                  <c:v>-0.52187825016896194</c:v>
                </c:pt>
                <c:pt idx="3634">
                  <c:v>-0.52418374532226086</c:v>
                </c:pt>
                <c:pt idx="3635">
                  <c:v>-0.52648986770635275</c:v>
                </c:pt>
                <c:pt idx="3636">
                  <c:v>-0.52878927657110997</c:v>
                </c:pt>
                <c:pt idx="3637">
                  <c:v>-0.5310856326064245</c:v>
                </c:pt>
                <c:pt idx="3638">
                  <c:v>-0.53338257706527581</c:v>
                </c:pt>
                <c:pt idx="3639">
                  <c:v>-0.53567279842683668</c:v>
                </c:pt>
                <c:pt idx="3640">
                  <c:v>-0.53796358234746444</c:v>
                </c:pt>
                <c:pt idx="3641">
                  <c:v>-0.54024763692596822</c:v>
                </c:pt>
                <c:pt idx="3642">
                  <c:v>-0.54252859857681113</c:v>
                </c:pt>
                <c:pt idx="3643">
                  <c:v>-0.54481008402216669</c:v>
                </c:pt>
                <c:pt idx="3644">
                  <c:v>-0.54708483097384542</c:v>
                </c:pt>
                <c:pt idx="3645">
                  <c:v>-0.54935646112954251</c:v>
                </c:pt>
                <c:pt idx="3646">
                  <c:v>-0.55162857634265561</c:v>
                </c:pt>
                <c:pt idx="3647">
                  <c:v>-0.55389394416638937</c:v>
                </c:pt>
                <c:pt idx="3648">
                  <c:v>-0.55615977123189508</c:v>
                </c:pt>
                <c:pt idx="3649">
                  <c:v>-0.55841884511818096</c:v>
                </c:pt>
                <c:pt idx="3650">
                  <c:v>-0.56067476273943695</c:v>
                </c:pt>
                <c:pt idx="3651">
                  <c:v>-0.56293110091418608</c:v>
                </c:pt>
                <c:pt idx="3652">
                  <c:v>-0.56518067744050893</c:v>
                </c:pt>
                <c:pt idx="3653">
                  <c:v>-0.56742707421341332</c:v>
                </c:pt>
                <c:pt idx="3654">
                  <c:v>-0.56967385288264927</c:v>
                </c:pt>
                <c:pt idx="3655">
                  <c:v>-0.57191386169012592</c:v>
                </c:pt>
                <c:pt idx="3656">
                  <c:v>-0.57415422663362592</c:v>
                </c:pt>
                <c:pt idx="3657">
                  <c:v>-0.57638781638056047</c:v>
                </c:pt>
                <c:pt idx="3658">
                  <c:v>-0.57861818754237715</c:v>
                </c:pt>
                <c:pt idx="3659">
                  <c:v>-0.58084887623796033</c:v>
                </c:pt>
                <c:pt idx="3660">
                  <c:v>-0.58307278195012424</c:v>
                </c:pt>
                <c:pt idx="3661">
                  <c:v>-0.58529697947362169</c:v>
                </c:pt>
                <c:pt idx="3662">
                  <c:v>-0.58751438896326913</c:v>
                </c:pt>
                <c:pt idx="3663">
                  <c:v>-0.58972854143853159</c:v>
                </c:pt>
                <c:pt idx="3664">
                  <c:v>-0.59194294718155971</c:v>
                </c:pt>
                <c:pt idx="3665">
                  <c:v>-0.59415055753029711</c:v>
                </c:pt>
                <c:pt idx="3666">
                  <c:v>-0.59635488800395287</c:v>
                </c:pt>
                <c:pt idx="3667">
                  <c:v>-0.5985594332388281</c:v>
                </c:pt>
                <c:pt idx="3668">
                  <c:v>-0.60075717597474199</c:v>
                </c:pt>
                <c:pt idx="3669">
                  <c:v>-0.60295510781528117</c:v>
                </c:pt>
                <c:pt idx="3670">
                  <c:v>-0.60514623256127997</c:v>
                </c:pt>
                <c:pt idx="3671">
                  <c:v>-0.60733403965316402</c:v>
                </c:pt>
                <c:pt idx="3672">
                  <c:v>-0.60952199740784729</c:v>
                </c:pt>
                <c:pt idx="3673">
                  <c:v>-0.61170314138953641</c:v>
                </c:pt>
                <c:pt idx="3674">
                  <c:v>-0.61388094524883385</c:v>
                </c:pt>
                <c:pt idx="3675">
                  <c:v>-0.6160588613697322</c:v>
                </c:pt>
                <c:pt idx="3676">
                  <c:v>-0.6182299572948039</c:v>
                </c:pt>
                <c:pt idx="3677">
                  <c:v>-0.62040113989713341</c:v>
                </c:pt>
                <c:pt idx="3678">
                  <c:v>-0.62256549816263984</c:v>
                </c:pt>
                <c:pt idx="3679">
                  <c:v>-0.62472647918463475</c:v>
                </c:pt>
                <c:pt idx="3680">
                  <c:v>-0.62688750855340325</c:v>
                </c:pt>
                <c:pt idx="3681">
                  <c:v>-0.62904170758842815</c:v>
                </c:pt>
                <c:pt idx="3682">
                  <c:v>-0.6311959294342816</c:v>
                </c:pt>
                <c:pt idx="3683">
                  <c:v>-0.63334331708933445</c:v>
                </c:pt>
                <c:pt idx="3684">
                  <c:v>-0.63548729079477895</c:v>
                </c:pt>
                <c:pt idx="3685">
                  <c:v>-0.63763124905500912</c:v>
                </c:pt>
                <c:pt idx="3686">
                  <c:v>-0.63976836755318478</c:v>
                </c:pt>
                <c:pt idx="3687">
                  <c:v>-0.64190205028081226</c:v>
                </c:pt>
                <c:pt idx="3688">
                  <c:v>-0.6440356793536226</c:v>
                </c:pt>
                <c:pt idx="3689">
                  <c:v>-0.6461624633483618</c:v>
                </c:pt>
                <c:pt idx="3690">
                  <c:v>-0.6482891682349281</c:v>
                </c:pt>
                <c:pt idx="3691">
                  <c:v>-0.65040902464026829</c:v>
                </c:pt>
                <c:pt idx="3692">
                  <c:v>-0.65252540923893565</c:v>
                </c:pt>
                <c:pt idx="3693">
                  <c:v>-0.65464167660020189</c:v>
                </c:pt>
                <c:pt idx="3694">
                  <c:v>-0.65675109058941017</c:v>
                </c:pt>
                <c:pt idx="3695">
                  <c:v>-0.6588603619426876</c:v>
                </c:pt>
                <c:pt idx="3696">
                  <c:v>-0.66096277680416782</c:v>
                </c:pt>
                <c:pt idx="3697">
                  <c:v>-0.66306168424525191</c:v>
                </c:pt>
                <c:pt idx="3698">
                  <c:v>-0.66516041100523582</c:v>
                </c:pt>
                <c:pt idx="3699">
                  <c:v>-0.66725227680741905</c:v>
                </c:pt>
                <c:pt idx="3700">
                  <c:v>-0.66934061402710687</c:v>
                </c:pt>
                <c:pt idx="3701">
                  <c:v>-0.67142873257271896</c:v>
                </c:pt>
                <c:pt idx="3702">
                  <c:v>-0.67350998594921074</c:v>
                </c:pt>
                <c:pt idx="3703">
                  <c:v>-0.67559099534591682</c:v>
                </c:pt>
                <c:pt idx="3704">
                  <c:v>-0.67766513690667807</c:v>
                </c:pt>
                <c:pt idx="3705">
                  <c:v>-0.67973571495272977</c:v>
                </c:pt>
                <c:pt idx="3706">
                  <c:v>-0.68180601111594785</c:v>
                </c:pt>
                <c:pt idx="3707">
                  <c:v>-0.68386943565607139</c:v>
                </c:pt>
                <c:pt idx="3708">
                  <c:v>-0.68592927593031772</c:v>
                </c:pt>
                <c:pt idx="3709">
                  <c:v>-0.68798879647438227</c:v>
                </c:pt>
                <c:pt idx="3710">
                  <c:v>-0.69004144186245975</c:v>
                </c:pt>
                <c:pt idx="3711">
                  <c:v>-0.69209374231369913</c:v>
                </c:pt>
                <c:pt idx="3712">
                  <c:v>-0.69413916539428167</c:v>
                </c:pt>
                <c:pt idx="3713">
                  <c:v>-0.69618096996512946</c:v>
                </c:pt>
                <c:pt idx="3714">
                  <c:v>-0.69822239184754342</c:v>
                </c:pt>
                <c:pt idx="3715">
                  <c:v>-0.7002569332498142</c:v>
                </c:pt>
                <c:pt idx="3716">
                  <c:v>-0.70229106682205489</c:v>
                </c:pt>
                <c:pt idx="3717">
                  <c:v>-0.70431831798165656</c:v>
                </c:pt>
                <c:pt idx="3718">
                  <c:v>-0.70634191682128844</c:v>
                </c:pt>
                <c:pt idx="3719">
                  <c:v>-0.70836507017866479</c:v>
                </c:pt>
                <c:pt idx="3720">
                  <c:v>-0.71038133843678886</c:v>
                </c:pt>
                <c:pt idx="3721">
                  <c:v>-0.71239393430012521</c:v>
                </c:pt>
                <c:pt idx="3722">
                  <c:v>-0.7144060470903244</c:v>
                </c:pt>
                <c:pt idx="3723">
                  <c:v>-0.71641127234808555</c:v>
                </c:pt>
                <c:pt idx="3724">
                  <c:v>-0.71841598950020769</c:v>
                </c:pt>
                <c:pt idx="3725">
                  <c:v>-0.72041381763807433</c:v>
                </c:pt>
                <c:pt idx="3726">
                  <c:v>-0.72240794026996302</c:v>
                </c:pt>
                <c:pt idx="3727">
                  <c:v>-0.72440151731045588</c:v>
                </c:pt>
                <c:pt idx="3728">
                  <c:v>-0.72638820332544296</c:v>
                </c:pt>
                <c:pt idx="3729">
                  <c:v>-0.72837116418092651</c:v>
                </c:pt>
                <c:pt idx="3730">
                  <c:v>-0.73035354202404112</c:v>
                </c:pt>
                <c:pt idx="3731">
                  <c:v>-0.732329027083231</c:v>
                </c:pt>
                <c:pt idx="3732">
                  <c:v>-0.73430390421275549</c:v>
                </c:pt>
                <c:pt idx="3733">
                  <c:v>-0.73627188752616024</c:v>
                </c:pt>
                <c:pt idx="3734">
                  <c:v>-0.73823611327423277</c:v>
                </c:pt>
                <c:pt idx="3735">
                  <c:v>-0.74019969378250006</c:v>
                </c:pt>
                <c:pt idx="3736">
                  <c:v>-0.74215637913711929</c:v>
                </c:pt>
                <c:pt idx="3737">
                  <c:v>-0.74411239440972943</c:v>
                </c:pt>
                <c:pt idx="3738">
                  <c:v>-0.74606151377693486</c:v>
                </c:pt>
                <c:pt idx="3739">
                  <c:v>-0.74800684361696468</c:v>
                </c:pt>
                <c:pt idx="3740">
                  <c:v>-0.74995146617921926</c:v>
                </c:pt>
                <c:pt idx="3741">
                  <c:v>-0.75188919191872927</c:v>
                </c:pt>
                <c:pt idx="3742">
                  <c:v>-0.75382310917004836</c:v>
                </c:pt>
                <c:pt idx="3743">
                  <c:v>-0.75575628201813905</c:v>
                </c:pt>
                <c:pt idx="3744">
                  <c:v>-0.75768255737787316</c:v>
                </c:pt>
                <c:pt idx="3745">
                  <c:v>-0.75960806361721345</c:v>
                </c:pt>
                <c:pt idx="3746">
                  <c:v>-0.76152667206410374</c:v>
                </c:pt>
                <c:pt idx="3747">
                  <c:v>-0.7634414407761505</c:v>
                </c:pt>
                <c:pt idx="3748">
                  <c:v>-0.76535540336235686</c:v>
                </c:pt>
                <c:pt idx="3749">
                  <c:v>-0.76726246790947339</c:v>
                </c:pt>
                <c:pt idx="3750">
                  <c:v>-0.76916567419155191</c:v>
                </c:pt>
                <c:pt idx="3751">
                  <c:v>-0.77106803741601981</c:v>
                </c:pt>
                <c:pt idx="3752">
                  <c:v>-0.77296350260572699</c:v>
                </c:pt>
                <c:pt idx="3753">
                  <c:v>-0.77485810015167789</c:v>
                </c:pt>
                <c:pt idx="3754">
                  <c:v>-0.7767457998050864</c:v>
                </c:pt>
                <c:pt idx="3755">
                  <c:v>-0.77862961066777836</c:v>
                </c:pt>
                <c:pt idx="3756">
                  <c:v>-0.78051251708053204</c:v>
                </c:pt>
                <c:pt idx="3757">
                  <c:v>-0.78238852602272591</c:v>
                </c:pt>
                <c:pt idx="3758">
                  <c:v>-0.78426360601374179</c:v>
                </c:pt>
                <c:pt idx="3759">
                  <c:v>-0.7861317889546362</c:v>
                </c:pt>
                <c:pt idx="3760">
                  <c:v>-0.78799605303260645</c:v>
                </c:pt>
                <c:pt idx="3761">
                  <c:v>-0.78985935148227016</c:v>
                </c:pt>
                <c:pt idx="3762">
                  <c:v>-0.79171575372057079</c:v>
                </c:pt>
                <c:pt idx="3763">
                  <c:v>-0.79356821927305921</c:v>
                </c:pt>
                <c:pt idx="3764">
                  <c:v>-0.79541968259919194</c:v>
                </c:pt>
                <c:pt idx="3765">
                  <c:v>-0.79726425080232011</c:v>
                </c:pt>
                <c:pt idx="3766">
                  <c:v>-0.79910779241848051</c:v>
                </c:pt>
                <c:pt idx="3767">
                  <c:v>-0.80094443977595209</c:v>
                </c:pt>
                <c:pt idx="3768">
                  <c:v>-0.80277712110533828</c:v>
                </c:pt>
                <c:pt idx="3769">
                  <c:v>-0.80460873938426025</c:v>
                </c:pt>
                <c:pt idx="3770">
                  <c:v>-0.8064334649081405</c:v>
                </c:pt>
                <c:pt idx="3771">
                  <c:v>-0.80825420702055073</c:v>
                </c:pt>
                <c:pt idx="3772">
                  <c:v>-0.8100738497013632</c:v>
                </c:pt>
                <c:pt idx="3773">
                  <c:v>-0.81188660137945867</c:v>
                </c:pt>
                <c:pt idx="3774">
                  <c:v>-0.81369822941181225</c:v>
                </c:pt>
                <c:pt idx="3775">
                  <c:v>-0.81550296774800302</c:v>
                </c:pt>
                <c:pt idx="3776">
                  <c:v>-0.8173036940656262</c:v>
                </c:pt>
                <c:pt idx="3777">
                  <c:v>-0.81910326049637472</c:v>
                </c:pt>
                <c:pt idx="3778">
                  <c:v>-0.82089593939698391</c:v>
                </c:pt>
                <c:pt idx="3779">
                  <c:v>-0.8226874342910605</c:v>
                </c:pt>
                <c:pt idx="3780">
                  <c:v>-0.82447204323707879</c:v>
                </c:pt>
                <c:pt idx="3781">
                  <c:v>-0.82625261201950728</c:v>
                </c:pt>
                <c:pt idx="3782">
                  <c:v>-0.82803196069765006</c:v>
                </c:pt>
                <c:pt idx="3783">
                  <c:v>-0.82980442600641113</c:v>
                </c:pt>
                <c:pt idx="3784">
                  <c:v>-0.83157283448892483</c:v>
                </c:pt>
                <c:pt idx="3785">
                  <c:v>-0.83333998685702881</c:v>
                </c:pt>
                <c:pt idx="3786">
                  <c:v>-0.83510025868147619</c:v>
                </c:pt>
                <c:pt idx="3787">
                  <c:v>-0.83685925042769505</c:v>
                </c:pt>
                <c:pt idx="3788">
                  <c:v>-0.83861136365167577</c:v>
                </c:pt>
                <c:pt idx="3789">
                  <c:v>-0.84035939264764292</c:v>
                </c:pt>
                <c:pt idx="3790">
                  <c:v>-0.84210610570399724</c:v>
                </c:pt>
                <c:pt idx="3791">
                  <c:v>-0.84384594347473729</c:v>
                </c:pt>
                <c:pt idx="3792">
                  <c:v>-0.84558168080213847</c:v>
                </c:pt>
                <c:pt idx="3793">
                  <c:v>-0.84731606641937363</c:v>
                </c:pt>
                <c:pt idx="3794">
                  <c:v>-0.8490435802335814</c:v>
                </c:pt>
                <c:pt idx="3795">
                  <c:v>-0.85076971853533068</c:v>
                </c:pt>
                <c:pt idx="3796">
                  <c:v>-0.85248898749288438</c:v>
                </c:pt>
                <c:pt idx="3797">
                  <c:v>-0.85420412935328982</c:v>
                </c:pt>
                <c:pt idx="3798">
                  <c:v>-0.85591786008472681</c:v>
                </c:pt>
                <c:pt idx="3799">
                  <c:v>-0.85762472536359913</c:v>
                </c:pt>
                <c:pt idx="3800">
                  <c:v>-0.85933015581503092</c:v>
                </c:pt>
                <c:pt idx="3801">
                  <c:v>-0.8610287235450973</c:v>
                </c:pt>
                <c:pt idx="3802">
                  <c:v>-0.8627231379939938</c:v>
                </c:pt>
                <c:pt idx="3803">
                  <c:v>-0.86441608215626997</c:v>
                </c:pt>
                <c:pt idx="3804">
                  <c:v>-0.86610216789664596</c:v>
                </c:pt>
                <c:pt idx="3805">
                  <c:v>-0.86778408487328018</c:v>
                </c:pt>
                <c:pt idx="3806">
                  <c:v>-0.86946449620007071</c:v>
                </c:pt>
                <c:pt idx="3807">
                  <c:v>-0.87113805364850405</c:v>
                </c:pt>
                <c:pt idx="3808">
                  <c:v>-0.87281008191926523</c:v>
                </c:pt>
                <c:pt idx="3809">
                  <c:v>-0.87447525947692395</c:v>
                </c:pt>
                <c:pt idx="3810">
                  <c:v>-0.87613624284196823</c:v>
                </c:pt>
                <c:pt idx="3811">
                  <c:v>-0.87779566182866042</c:v>
                </c:pt>
                <c:pt idx="3812">
                  <c:v>-0.87944823505160885</c:v>
                </c:pt>
                <c:pt idx="3813">
                  <c:v>-0.8810992204778455</c:v>
                </c:pt>
                <c:pt idx="3814">
                  <c:v>-0.88274336357577532</c:v>
                </c:pt>
                <c:pt idx="3815">
                  <c:v>-0.88438328752632844</c:v>
                </c:pt>
                <c:pt idx="3816">
                  <c:v>-0.88602158864525937</c:v>
                </c:pt>
                <c:pt idx="3817">
                  <c:v>-0.88765305278974982</c:v>
                </c:pt>
                <c:pt idx="3818">
                  <c:v>-0.8892802830437887</c:v>
                </c:pt>
                <c:pt idx="3819">
                  <c:v>-0.89090585553228618</c:v>
                </c:pt>
                <c:pt idx="3820">
                  <c:v>-0.89252459664224248</c:v>
                </c:pt>
                <c:pt idx="3821">
                  <c:v>-0.89414165674789436</c:v>
                </c:pt>
                <c:pt idx="3822">
                  <c:v>-0.89575188934086236</c:v>
                </c:pt>
                <c:pt idx="3823">
                  <c:v>-0.89735786385040839</c:v>
                </c:pt>
                <c:pt idx="3824">
                  <c:v>-0.89896212259261721</c:v>
                </c:pt>
                <c:pt idx="3825">
                  <c:v>-0.90055955982037261</c:v>
                </c:pt>
                <c:pt idx="3826">
                  <c:v>-0.90215272467981844</c:v>
                </c:pt>
                <c:pt idx="3827">
                  <c:v>-0.90374413911293605</c:v>
                </c:pt>
                <c:pt idx="3828">
                  <c:v>-0.90532873827052773</c:v>
                </c:pt>
                <c:pt idx="3829">
                  <c:v>-0.90691156394805139</c:v>
                </c:pt>
                <c:pt idx="3830">
                  <c:v>-0.90848757864395535</c:v>
                </c:pt>
                <c:pt idx="3831">
                  <c:v>-0.91005929754418391</c:v>
                </c:pt>
                <c:pt idx="3832">
                  <c:v>-0.91162920848129481</c:v>
                </c:pt>
                <c:pt idx="3833">
                  <c:v>-0.91319231507577148</c:v>
                </c:pt>
                <c:pt idx="3834">
                  <c:v>-0.91475359077176188</c:v>
                </c:pt>
                <c:pt idx="3835">
                  <c:v>-0.91630806668531251</c:v>
                </c:pt>
                <c:pt idx="3836">
                  <c:v>-0.91785822385618587</c:v>
                </c:pt>
                <c:pt idx="3837">
                  <c:v>-0.91940651582459387</c:v>
                </c:pt>
                <c:pt idx="3838">
                  <c:v>-0.92094801504813584</c:v>
                </c:pt>
                <c:pt idx="3839">
                  <c:v>-0.92248518199336738</c:v>
                </c:pt>
                <c:pt idx="3840">
                  <c:v>-0.92402044954107609</c:v>
                </c:pt>
                <c:pt idx="3841">
                  <c:v>-0.92554893161990015</c:v>
                </c:pt>
                <c:pt idx="3842">
                  <c:v>-0.92707549155953395</c:v>
                </c:pt>
                <c:pt idx="3843">
                  <c:v>-0.92859527101444905</c:v>
                </c:pt>
                <c:pt idx="3844">
                  <c:v>-0.93011069601540253</c:v>
                </c:pt>
                <c:pt idx="3845">
                  <c:v>-0.93162416486613431</c:v>
                </c:pt>
                <c:pt idx="3846">
                  <c:v>-0.93313086090428732</c:v>
                </c:pt>
                <c:pt idx="3847">
                  <c:v>-0.93463318941660234</c:v>
                </c:pt>
                <c:pt idx="3848">
                  <c:v>-0.93613352787953963</c:v>
                </c:pt>
                <c:pt idx="3849">
                  <c:v>-0.93762710143896022</c:v>
                </c:pt>
                <c:pt idx="3850">
                  <c:v>-0.9391186624062885</c:v>
                </c:pt>
                <c:pt idx="3851">
                  <c:v>-0.94060346387559635</c:v>
                </c:pt>
                <c:pt idx="3852">
                  <c:v>-0.94208387641802827</c:v>
                </c:pt>
                <c:pt idx="3853">
                  <c:v>-0.94356224265812916</c:v>
                </c:pt>
                <c:pt idx="3854">
                  <c:v>-0.94503385770290682</c:v>
                </c:pt>
                <c:pt idx="3855">
                  <c:v>-0.94650340402962874</c:v>
                </c:pt>
                <c:pt idx="3856">
                  <c:v>-0.94796620482847971</c:v>
                </c:pt>
                <c:pt idx="3857">
                  <c:v>-0.94942459578513105</c:v>
                </c:pt>
                <c:pt idx="3858">
                  <c:v>-0.9508808845054284</c:v>
                </c:pt>
                <c:pt idx="3859">
                  <c:v>-0.95233043639256398</c:v>
                </c:pt>
                <c:pt idx="3860">
                  <c:v>-0.95377556612322323</c:v>
                </c:pt>
                <c:pt idx="3861">
                  <c:v>-0.95521856021582319</c:v>
                </c:pt>
                <c:pt idx="3862">
                  <c:v>-0.95665482640436028</c:v>
                </c:pt>
                <c:pt idx="3863">
                  <c:v>-0.9580889347464574</c:v>
                </c:pt>
                <c:pt idx="3864">
                  <c:v>-0.95951632126876618</c:v>
                </c:pt>
                <c:pt idx="3865">
                  <c:v>-0.96093926549873721</c:v>
                </c:pt>
                <c:pt idx="3866">
                  <c:v>-0.96236001867729148</c:v>
                </c:pt>
                <c:pt idx="3867">
                  <c:v>-0.96377405935449267</c:v>
                </c:pt>
                <c:pt idx="3868">
                  <c:v>-0.96518364589353589</c:v>
                </c:pt>
                <c:pt idx="3869">
                  <c:v>-0.96659100829563038</c:v>
                </c:pt>
                <c:pt idx="3870">
                  <c:v>-0.96799166774756273</c:v>
                </c:pt>
                <c:pt idx="3871">
                  <c:v>-0.96939008106658064</c:v>
                </c:pt>
                <c:pt idx="3872">
                  <c:v>-0.97078179793363284</c:v>
                </c:pt>
                <c:pt idx="3873">
                  <c:v>-0.97216904130883663</c:v>
                </c:pt>
                <c:pt idx="3874">
                  <c:v>-0.97355400566704287</c:v>
                </c:pt>
                <c:pt idx="3875">
                  <c:v>-0.97493228351104366</c:v>
                </c:pt>
                <c:pt idx="3876">
                  <c:v>-0.97630826047739083</c:v>
                </c:pt>
                <c:pt idx="3877">
                  <c:v>-0.97767755768492304</c:v>
                </c:pt>
                <c:pt idx="3878">
                  <c:v>-0.97904236253707499</c:v>
                </c:pt>
                <c:pt idx="3879">
                  <c:v>-0.98040483383185262</c:v>
                </c:pt>
                <c:pt idx="3880">
                  <c:v>-0.98176063569037242</c:v>
                </c:pt>
                <c:pt idx="3881">
                  <c:v>-0.98311193411222131</c:v>
                </c:pt>
                <c:pt idx="3882">
                  <c:v>-0.98446086642097064</c:v>
                </c:pt>
                <c:pt idx="3883">
                  <c:v>-0.98580313984600387</c:v>
                </c:pt>
                <c:pt idx="3884">
                  <c:v>-0.9871430255177861</c:v>
                </c:pt>
                <c:pt idx="3885">
                  <c:v>-0.98847625947023932</c:v>
                </c:pt>
                <c:pt idx="3886">
                  <c:v>-0.9898049719086125</c:v>
                </c:pt>
                <c:pt idx="3887">
                  <c:v>-0.99113126424698295</c:v>
                </c:pt>
                <c:pt idx="3888">
                  <c:v>-0.99245091580044853</c:v>
                </c:pt>
                <c:pt idx="3889">
                  <c:v>-0.99376603523083118</c:v>
                </c:pt>
                <c:pt idx="3890">
                  <c:v>-0.99507870234120033</c:v>
                </c:pt>
                <c:pt idx="3891">
                  <c:v>-0.99638473982929954</c:v>
                </c:pt>
                <c:pt idx="3892">
                  <c:v>-0.99768830358262051</c:v>
                </c:pt>
                <c:pt idx="3893">
                  <c:v>-0.99898524528389854</c:v>
                </c:pt>
                <c:pt idx="3894">
                  <c:v>-1.0002776375729627</c:v>
                </c:pt>
                <c:pt idx="3895">
                  <c:v>-1.0015675241207536</c:v>
                </c:pt>
                <c:pt idx="3896">
                  <c:v>-1.0028508001580154</c:v>
                </c:pt>
                <c:pt idx="3897">
                  <c:v>-1.0041315491825598</c:v>
                </c:pt>
                <c:pt idx="3898">
                  <c:v>-1.0054056955188158</c:v>
                </c:pt>
                <c:pt idx="3899">
                  <c:v>-1.0066752756474218</c:v>
                </c:pt>
                <c:pt idx="3900">
                  <c:v>-1.0079422969731355</c:v>
                </c:pt>
                <c:pt idx="3901">
                  <c:v>-1.0092027275290321</c:v>
                </c:pt>
                <c:pt idx="3902">
                  <c:v>-1.010458582038321</c:v>
                </c:pt>
                <c:pt idx="3903">
                  <c:v>-1.0117118460856565</c:v>
                </c:pt>
                <c:pt idx="3904">
                  <c:v>-1.0129585315068579</c:v>
                </c:pt>
                <c:pt idx="3905">
                  <c:v>-1.0142026054278253</c:v>
                </c:pt>
                <c:pt idx="3906">
                  <c:v>-1.0154401089454088</c:v>
                </c:pt>
                <c:pt idx="3907">
                  <c:v>-1.0166730204122814</c:v>
                </c:pt>
                <c:pt idx="3908">
                  <c:v>-1.0179032889406066</c:v>
                </c:pt>
                <c:pt idx="3909">
                  <c:v>-1.0191269995830419</c:v>
                </c:pt>
                <c:pt idx="3910">
                  <c:v>-1.0203461088110566</c:v>
                </c:pt>
                <c:pt idx="3911">
                  <c:v>-1.0215625437959597</c:v>
                </c:pt>
                <c:pt idx="3912">
                  <c:v>-1.0227724336357669</c:v>
                </c:pt>
                <c:pt idx="3913">
                  <c:v>-1.0239796284320324</c:v>
                </c:pt>
                <c:pt idx="3914">
                  <c:v>-1.0251802867030586</c:v>
                </c:pt>
                <c:pt idx="3915">
                  <c:v>-1.0263763283484963</c:v>
                </c:pt>
                <c:pt idx="3916">
                  <c:v>-1.0275696438709339</c:v>
                </c:pt>
                <c:pt idx="3917">
                  <c:v>-1.0287564359795038</c:v>
                </c:pt>
                <c:pt idx="3918">
                  <c:v>-1.0299404813156521</c:v>
                </c:pt>
                <c:pt idx="3919">
                  <c:v>-1.0311180121042223</c:v>
                </c:pt>
                <c:pt idx="3920">
                  <c:v>-1.0322909115523615</c:v>
                </c:pt>
                <c:pt idx="3921">
                  <c:v>-1.0334610333764138</c:v>
                </c:pt>
                <c:pt idx="3922">
                  <c:v>-1.0346246541327737</c:v>
                </c:pt>
                <c:pt idx="3923">
                  <c:v>-1.0357836349591449</c:v>
                </c:pt>
                <c:pt idx="3924">
                  <c:v>-1.036939807447701</c:v>
                </c:pt>
                <c:pt idx="3925">
                  <c:v>-1.0380894925685329</c:v>
                </c:pt>
                <c:pt idx="3926">
                  <c:v>-1.0392363489474326</c:v>
                </c:pt>
                <c:pt idx="3927">
                  <c:v>-1.0403767272162792</c:v>
                </c:pt>
                <c:pt idx="3928">
                  <c:v>-1.0415124516353882</c:v>
                </c:pt>
                <c:pt idx="3929">
                  <c:v>-1.0426453168308716</c:v>
                </c:pt>
                <c:pt idx="3930">
                  <c:v>-1.0437717179814119</c:v>
                </c:pt>
                <c:pt idx="3931">
                  <c:v>-1.0448952396598115</c:v>
                </c:pt>
                <c:pt idx="3932">
                  <c:v>-1.0460123067937195</c:v>
                </c:pt>
                <c:pt idx="3933">
                  <c:v>-1.0471247066556453</c:v>
                </c:pt>
                <c:pt idx="3934">
                  <c:v>-1.0482341967983817</c:v>
                </c:pt>
                <c:pt idx="3935">
                  <c:v>-1.0493372468247322</c:v>
                </c:pt>
                <c:pt idx="3936">
                  <c:v>-1.050435621765526</c:v>
                </c:pt>
                <c:pt idx="3937">
                  <c:v>-1.0515310568820957</c:v>
                </c:pt>
                <c:pt idx="3938">
                  <c:v>-1.0526200665271139</c:v>
                </c:pt>
                <c:pt idx="3939">
                  <c:v>-1.0537061163519437</c:v>
                </c:pt>
                <c:pt idx="3940">
                  <c:v>-1.0547857505910931</c:v>
                </c:pt>
                <c:pt idx="3941">
                  <c:v>-1.0558606971191422</c:v>
                </c:pt>
                <c:pt idx="3942">
                  <c:v>-1.0569326539607331</c:v>
                </c:pt>
                <c:pt idx="3943">
                  <c:v>-1.0579982102209673</c:v>
                </c:pt>
                <c:pt idx="3944">
                  <c:v>-1.059059071434727</c:v>
                </c:pt>
                <c:pt idx="3945">
                  <c:v>-1.0601169132402226</c:v>
                </c:pt>
                <c:pt idx="3946">
                  <c:v>-1.0611683696832863</c:v>
                </c:pt>
                <c:pt idx="3947">
                  <c:v>-1.0622167869790282</c:v>
                </c:pt>
                <c:pt idx="3948">
                  <c:v>-1.0632588291798459</c:v>
                </c:pt>
                <c:pt idx="3949">
                  <c:v>-1.0642961645060589</c:v>
                </c:pt>
                <c:pt idx="3950">
                  <c:v>-1.0653304312059555</c:v>
                </c:pt>
                <c:pt idx="3951">
                  <c:v>-1.0663583383857531</c:v>
                </c:pt>
                <c:pt idx="3952">
                  <c:v>-1.067383157362926</c:v>
                </c:pt>
                <c:pt idx="3953">
                  <c:v>-1.0684016273240802</c:v>
                </c:pt>
                <c:pt idx="3954">
                  <c:v>-1.0694153790811738</c:v>
                </c:pt>
                <c:pt idx="3955">
                  <c:v>-1.070426013401947</c:v>
                </c:pt>
                <c:pt idx="3956">
                  <c:v>-1.0714303146351467</c:v>
                </c:pt>
                <c:pt idx="3957">
                  <c:v>-1.0724298911067247</c:v>
                </c:pt>
                <c:pt idx="3958">
                  <c:v>-1.0734263210566346</c:v>
                </c:pt>
                <c:pt idx="3959">
                  <c:v>-1.074416434058455</c:v>
                </c:pt>
                <c:pt idx="3960">
                  <c:v>-1.0754033812261128</c:v>
                </c:pt>
                <c:pt idx="3961">
                  <c:v>-1.0763840223250656</c:v>
                </c:pt>
                <c:pt idx="3962">
                  <c:v>-1.0773599281310713</c:v>
                </c:pt>
                <c:pt idx="3963">
                  <c:v>-1.0783326392667882</c:v>
                </c:pt>
                <c:pt idx="3964">
                  <c:v>-1.0792990608231863</c:v>
                </c:pt>
                <c:pt idx="3965">
                  <c:v>-1.0802607410079723</c:v>
                </c:pt>
                <c:pt idx="3966">
                  <c:v>-1.0812191978370205</c:v>
                </c:pt>
                <c:pt idx="3967">
                  <c:v>-1.0821713817849212</c:v>
                </c:pt>
                <c:pt idx="3968">
                  <c:v>-1.0831203233325457</c:v>
                </c:pt>
                <c:pt idx="3969">
                  <c:v>-1.084063003249703</c:v>
                </c:pt>
                <c:pt idx="3970">
                  <c:v>-1.085000932062224</c:v>
                </c:pt>
                <c:pt idx="3971">
                  <c:v>-1.0859355900420866</c:v>
                </c:pt>
                <c:pt idx="3972">
                  <c:v>-1.0868640034357595</c:v>
                </c:pt>
                <c:pt idx="3973">
                  <c:v>-1.0877891271217823</c:v>
                </c:pt>
                <c:pt idx="3974">
                  <c:v>-1.0887080177022916</c:v>
                </c:pt>
                <c:pt idx="3975">
                  <c:v>-1.0896221479440915</c:v>
                </c:pt>
                <c:pt idx="3976">
                  <c:v>-1.0905329603012903</c:v>
                </c:pt>
                <c:pt idx="3977">
                  <c:v>-1.0914375569409471</c:v>
                </c:pt>
                <c:pt idx="3978">
                  <c:v>-1.0923373879414751</c:v>
                </c:pt>
                <c:pt idx="3979">
                  <c:v>-1.0932338730348155</c:v>
                </c:pt>
                <c:pt idx="3980">
                  <c:v>-1.0941241600036089</c:v>
                </c:pt>
                <c:pt idx="3981">
                  <c:v>-1.095011082464737</c:v>
                </c:pt>
                <c:pt idx="3982">
                  <c:v>-1.0958918186466005</c:v>
                </c:pt>
                <c:pt idx="3983">
                  <c:v>-1.0967677807533953</c:v>
                </c:pt>
                <c:pt idx="3984">
                  <c:v>-1.0976403505890877</c:v>
                </c:pt>
                <c:pt idx="3985">
                  <c:v>-1.0985067520782839</c:v>
                </c:pt>
                <c:pt idx="3986">
                  <c:v>-1.0993683746707266</c:v>
                </c:pt>
                <c:pt idx="3987">
                  <c:v>-1.1002265773852011</c:v>
                </c:pt>
                <c:pt idx="3988">
                  <c:v>-1.1010786298885975</c:v>
                </c:pt>
                <c:pt idx="3989">
                  <c:v>-1.1019272441919852</c:v>
                </c:pt>
                <c:pt idx="3990">
                  <c:v>-1.1027697204899596</c:v>
                </c:pt>
                <c:pt idx="3991">
                  <c:v>-1.103607410253004</c:v>
                </c:pt>
                <c:pt idx="3992">
                  <c:v>-1.104441634471963</c:v>
                </c:pt>
                <c:pt idx="3993">
                  <c:v>-1.1052697391567035</c:v>
                </c:pt>
                <c:pt idx="3994">
                  <c:v>-1.1060943601513067</c:v>
                </c:pt>
                <c:pt idx="3995">
                  <c:v>-1.1069128740404244</c:v>
                </c:pt>
                <c:pt idx="3996">
                  <c:v>-1.1077265942547754</c:v>
                </c:pt>
                <c:pt idx="3997">
                  <c:v>-1.1085368036999359</c:v>
                </c:pt>
                <c:pt idx="3998">
                  <c:v>-1.1093409248440473</c:v>
                </c:pt>
                <c:pt idx="3999">
                  <c:v>-1.1101402482690017</c:v>
                </c:pt>
                <c:pt idx="4000">
                  <c:v>-1.1109360340057692</c:v>
                </c:pt>
                <c:pt idx="4001">
                  <c:v>-1.1117257504446196</c:v>
                </c:pt>
                <c:pt idx="4002">
                  <c:v>-1.1125119113338673</c:v>
                </c:pt>
                <c:pt idx="4003">
                  <c:v>-1.1132920157072814</c:v>
                </c:pt>
                <c:pt idx="4004">
                  <c:v>-1.1140673160184236</c:v>
                </c:pt>
                <c:pt idx="4005">
                  <c:v>-1.1148390341295005</c:v>
                </c:pt>
                <c:pt idx="4006">
                  <c:v>-1.1156047150570023</c:v>
                </c:pt>
                <c:pt idx="4007">
                  <c:v>-1.1163655883555672</c:v>
                </c:pt>
                <c:pt idx="4008">
                  <c:v>-1.1171228529657427</c:v>
                </c:pt>
                <c:pt idx="4009">
                  <c:v>-1.1178740999208066</c:v>
                </c:pt>
                <c:pt idx="4010">
                  <c:v>-1.1186217206144042</c:v>
                </c:pt>
                <c:pt idx="4011">
                  <c:v>-1.1193633367838949</c:v>
                </c:pt>
                <c:pt idx="4012">
                  <c:v>-1.1201001397771464</c:v>
                </c:pt>
                <c:pt idx="4013">
                  <c:v>-1.1208332902925717</c:v>
                </c:pt>
                <c:pt idx="4014">
                  <c:v>-1.1215604561372925</c:v>
                </c:pt>
                <c:pt idx="4015">
                  <c:v>-1.1222839521131707</c:v>
                </c:pt>
                <c:pt idx="4016">
                  <c:v>-1.1230014767651515</c:v>
                </c:pt>
                <c:pt idx="4017">
                  <c:v>-1.1237141831904425</c:v>
                </c:pt>
                <c:pt idx="4018">
                  <c:v>-1.1244231938045961</c:v>
                </c:pt>
                <c:pt idx="4019">
                  <c:v>-1.1251262532705408</c:v>
                </c:pt>
                <c:pt idx="4020">
                  <c:v>-1.1258244917181019</c:v>
                </c:pt>
                <c:pt idx="4021">
                  <c:v>-1.1265190085776495</c:v>
                </c:pt>
                <c:pt idx="4022">
                  <c:v>-1.1272075946567424</c:v>
                </c:pt>
                <c:pt idx="4023">
                  <c:v>-1.1278924420509766</c:v>
                </c:pt>
                <c:pt idx="4024">
                  <c:v>-1.1285713723531257</c:v>
                </c:pt>
                <c:pt idx="4025">
                  <c:v>-1.1292454773803471</c:v>
                </c:pt>
                <c:pt idx="4026">
                  <c:v>-1.1299158182231959</c:v>
                </c:pt>
                <c:pt idx="4027">
                  <c:v>-1.1305802626596999</c:v>
                </c:pt>
                <c:pt idx="4028">
                  <c:v>-1.1312409260006207</c:v>
                </c:pt>
                <c:pt idx="4029">
                  <c:v>-1.1318957068347064</c:v>
                </c:pt>
                <c:pt idx="4030">
                  <c:v>-1.1325456586328135</c:v>
                </c:pt>
                <c:pt idx="4031">
                  <c:v>-1.1331918041152056</c:v>
                </c:pt>
                <c:pt idx="4032">
                  <c:v>-1.1338320880917654</c:v>
                </c:pt>
                <c:pt idx="4033">
                  <c:v>-1.1344675410135054</c:v>
                </c:pt>
                <c:pt idx="4034">
                  <c:v>-1.1350991625679672</c:v>
                </c:pt>
                <c:pt idx="4035">
                  <c:v>-1.1357249438054173</c:v>
                </c:pt>
                <c:pt idx="4036">
                  <c:v>-1.1363468770641509</c:v>
                </c:pt>
                <c:pt idx="4037">
                  <c:v>-1.136962984239392</c:v>
                </c:pt>
                <c:pt idx="4038">
                  <c:v>-1.1375742573902305</c:v>
                </c:pt>
                <c:pt idx="4039">
                  <c:v>-1.1381816577933341</c:v>
                </c:pt>
                <c:pt idx="4040">
                  <c:v>-1.1387832536126177</c:v>
                </c:pt>
                <c:pt idx="4041">
                  <c:v>-1.1393800138629755</c:v>
                </c:pt>
                <c:pt idx="4042">
                  <c:v>-1.1399728767670216</c:v>
                </c:pt>
                <c:pt idx="4043">
                  <c:v>-1.1405599567720721</c:v>
                </c:pt>
                <c:pt idx="4044">
                  <c:v>-1.1411431231224747</c:v>
                </c:pt>
                <c:pt idx="4045">
                  <c:v>-1.1417205211366683</c:v>
                </c:pt>
                <c:pt idx="4046">
                  <c:v>-1.1422930814020589</c:v>
                </c:pt>
                <c:pt idx="4047">
                  <c:v>-1.1428617036998516</c:v>
                </c:pt>
                <c:pt idx="4048">
                  <c:v>-1.1434245796526321</c:v>
                </c:pt>
                <c:pt idx="4049">
                  <c:v>-1.1439835015205781</c:v>
                </c:pt>
                <c:pt idx="4050">
                  <c:v>-1.1445366918096591</c:v>
                </c:pt>
                <c:pt idx="4051">
                  <c:v>-1.1450850426626624</c:v>
                </c:pt>
                <c:pt idx="4052">
                  <c:v>-1.1456294154053908</c:v>
                </c:pt>
                <c:pt idx="4053">
                  <c:v>-1.1461680788639925</c:v>
                </c:pt>
                <c:pt idx="4054">
                  <c:v>-1.1467019021103375</c:v>
                </c:pt>
                <c:pt idx="4055">
                  <c:v>-1.1472317233943443</c:v>
                </c:pt>
                <c:pt idx="4056">
                  <c:v>-1.1477558578696991</c:v>
                </c:pt>
                <c:pt idx="4057">
                  <c:v>-1.1482759745738051</c:v>
                </c:pt>
                <c:pt idx="4058">
                  <c:v>-1.1487904195568188</c:v>
                </c:pt>
                <c:pt idx="4059">
                  <c:v>-1.1493000234267208</c:v>
                </c:pt>
                <c:pt idx="4060">
                  <c:v>-1.1498055859637655</c:v>
                </c:pt>
                <c:pt idx="4061">
                  <c:v>-1.1503054995541511</c:v>
                </c:pt>
                <c:pt idx="4062">
                  <c:v>-1.1508005717263798</c:v>
                </c:pt>
                <c:pt idx="4063">
                  <c:v>-1.1512915791792613</c:v>
                </c:pt>
                <c:pt idx="4064">
                  <c:v>-1.1517769606378847</c:v>
                </c:pt>
                <c:pt idx="4065">
                  <c:v>-1.1522582618796728</c:v>
                </c:pt>
                <c:pt idx="4066">
                  <c:v>-1.152733952531253</c:v>
                </c:pt>
                <c:pt idx="4067">
                  <c:v>-1.1532048016479615</c:v>
                </c:pt>
                <c:pt idx="4068">
                  <c:v>-1.1536715474546591</c:v>
                </c:pt>
                <c:pt idx="4069">
                  <c:v>-1.1541327059178639</c:v>
                </c:pt>
                <c:pt idx="4070">
                  <c:v>-1.1545897457697492</c:v>
                </c:pt>
                <c:pt idx="4071">
                  <c:v>-1.155041213877477</c:v>
                </c:pt>
                <c:pt idx="4072">
                  <c:v>-1.15548784082248</c:v>
                </c:pt>
                <c:pt idx="4073">
                  <c:v>-1.1559303263580469</c:v>
                </c:pt>
                <c:pt idx="4074">
                  <c:v>-1.1563672636875513</c:v>
                </c:pt>
                <c:pt idx="4075">
                  <c:v>-1.156799360311795</c:v>
                </c:pt>
                <c:pt idx="4076">
                  <c:v>-1.1572272929063259</c:v>
                </c:pt>
                <c:pt idx="4077">
                  <c:v>-1.1576497010062801</c:v>
                </c:pt>
                <c:pt idx="4078">
                  <c:v>-1.1580679300914742</c:v>
                </c:pt>
                <c:pt idx="4079">
                  <c:v>-1.1584806505897782</c:v>
                </c:pt>
                <c:pt idx="4080">
                  <c:v>-1.1588885315349877</c:v>
                </c:pt>
                <c:pt idx="4081">
                  <c:v>-1.1592922111429413</c:v>
                </c:pt>
                <c:pt idx="4082">
                  <c:v>-1.1596904061621269</c:v>
                </c:pt>
                <c:pt idx="4083">
                  <c:v>-1.1600837625528231</c:v>
                </c:pt>
                <c:pt idx="4084">
                  <c:v>-1.1604728954632142</c:v>
                </c:pt>
                <c:pt idx="4085">
                  <c:v>-1.1608565679534872</c:v>
                </c:pt>
                <c:pt idx="4086">
                  <c:v>-1.161236002297529</c:v>
                </c:pt>
                <c:pt idx="4087">
                  <c:v>-1.1616099924323982</c:v>
                </c:pt>
                <c:pt idx="4088">
                  <c:v>-1.1619791458681725</c:v>
                </c:pt>
                <c:pt idx="4089">
                  <c:v>-1.1623440393150832</c:v>
                </c:pt>
                <c:pt idx="4090">
                  <c:v>-1.1627035130033057</c:v>
                </c:pt>
                <c:pt idx="4091">
                  <c:v>-1.1630587122376073</c:v>
                </c:pt>
                <c:pt idx="4092">
                  <c:v>-1.1634085081110961</c:v>
                </c:pt>
                <c:pt idx="4093">
                  <c:v>-1.1637534696991698</c:v>
                </c:pt>
                <c:pt idx="4094">
                  <c:v>-1.1640941352927128</c:v>
                </c:pt>
                <c:pt idx="4095">
                  <c:v>-1.1644294222547293</c:v>
                </c:pt>
                <c:pt idx="4096">
                  <c:v>-1.164759876611307</c:v>
                </c:pt>
                <c:pt idx="4097">
                  <c:v>-1.1650860136146926</c:v>
                </c:pt>
                <c:pt idx="4098">
                  <c:v>-1.1654067968816395</c:v>
                </c:pt>
                <c:pt idx="4099">
                  <c:v>-1.1657232486539062</c:v>
                </c:pt>
                <c:pt idx="4100">
                  <c:v>-1.1660343633824626</c:v>
                </c:pt>
                <c:pt idx="4101">
                  <c:v>-1.1663406486915466</c:v>
                </c:pt>
                <c:pt idx="4102">
                  <c:v>-1.1666425814518078</c:v>
                </c:pt>
                <c:pt idx="4103">
                  <c:v>-1.1669392023373533</c:v>
                </c:pt>
                <c:pt idx="4104">
                  <c:v>-1.1672309959457543</c:v>
                </c:pt>
                <c:pt idx="4105">
                  <c:v>-1.1675184161346095</c:v>
                </c:pt>
                <c:pt idx="4106">
                  <c:v>-1.1678005497805923</c:v>
                </c:pt>
                <c:pt idx="4107">
                  <c:v>-1.1680782961917286</c:v>
                </c:pt>
                <c:pt idx="4108">
                  <c:v>-1.1683507730423202</c:v>
                </c:pt>
                <c:pt idx="4109">
                  <c:v>-1.1686184265707309</c:v>
                </c:pt>
                <c:pt idx="4110">
                  <c:v>-1.1688816723005011</c:v>
                </c:pt>
                <c:pt idx="4111">
                  <c:v>-1.1691396740705269</c:v>
                </c:pt>
                <c:pt idx="4112">
                  <c:v>-1.1693932544317744</c:v>
                </c:pt>
                <c:pt idx="4113">
                  <c:v>-1.1696416079939189</c:v>
                </c:pt>
                <c:pt idx="4114">
                  <c:v>-1.1698851426677355</c:v>
                </c:pt>
                <c:pt idx="4115">
                  <c:v>-1.170124235677368</c:v>
                </c:pt>
                <c:pt idx="4116">
                  <c:v>-1.1703581277545361</c:v>
                </c:pt>
                <c:pt idx="4117">
                  <c:v>-1.170587203832655</c:v>
                </c:pt>
                <c:pt idx="4118">
                  <c:v>-1.1708118181768865</c:v>
                </c:pt>
                <c:pt idx="4119">
                  <c:v>-1.1710312576132698</c:v>
                </c:pt>
                <c:pt idx="4120">
                  <c:v>-1.1712462220358715</c:v>
                </c:pt>
                <c:pt idx="4121">
                  <c:v>-1.1714560289922091</c:v>
                </c:pt>
                <c:pt idx="4122">
                  <c:v>-1.1716610251465991</c:v>
                </c:pt>
                <c:pt idx="4123">
                  <c:v>-1.1718615265281618</c:v>
                </c:pt>
                <c:pt idx="4124">
                  <c:v>-1.1720568967288778</c:v>
                </c:pt>
                <c:pt idx="4125">
                  <c:v>-1.1722474594737076</c:v>
                </c:pt>
                <c:pt idx="4126">
                  <c:v>-1.1724335078737009</c:v>
                </c:pt>
                <c:pt idx="4127">
                  <c:v>-1.1726144515332062</c:v>
                </c:pt>
                <c:pt idx="4128">
                  <c:v>-1.1727908679005963</c:v>
                </c:pt>
                <c:pt idx="4129">
                  <c:v>-1.1729621972446238</c:v>
                </c:pt>
                <c:pt idx="4130">
                  <c:v>-1.1731287250893367</c:v>
                </c:pt>
                <c:pt idx="4131">
                  <c:v>-1.1732907063827644</c:v>
                </c:pt>
                <c:pt idx="4132">
                  <c:v>-1.1734476273489014</c:v>
                </c:pt>
                <c:pt idx="4133">
                  <c:v>-1.1735999890255311</c:v>
                </c:pt>
                <c:pt idx="4134">
                  <c:v>-1.1737473082614496</c:v>
                </c:pt>
                <c:pt idx="4135">
                  <c:v>-1.1738898324273104</c:v>
                </c:pt>
                <c:pt idx="4136">
                  <c:v>-1.1740277783586517</c:v>
                </c:pt>
                <c:pt idx="4137">
                  <c:v>-1.1741607087978609</c:v>
                </c:pt>
                <c:pt idx="4138">
                  <c:v>-1.1742888482503524</c:v>
                </c:pt>
                <c:pt idx="4139">
                  <c:v>-1.1744123907124038</c:v>
                </c:pt>
                <c:pt idx="4140">
                  <c:v>-1.1745309447808454</c:v>
                </c:pt>
                <c:pt idx="4141">
                  <c:v>-1.1746448894568995</c:v>
                </c:pt>
                <c:pt idx="4142">
                  <c:v>-1.1747538638925736</c:v>
                </c:pt>
                <c:pt idx="4143">
                  <c:v>-1.1748580545237208</c:v>
                </c:pt>
                <c:pt idx="4144">
                  <c:v>-1.1749576173227567</c:v>
                </c:pt>
                <c:pt idx="4145">
                  <c:v>-1.1750522372272743</c:v>
                </c:pt>
                <c:pt idx="4146">
                  <c:v>-1.1751422171089982</c:v>
                </c:pt>
                <c:pt idx="4147">
                  <c:v>-1.1752272724132875</c:v>
                </c:pt>
                <c:pt idx="4148">
                  <c:v>-1.1753075515636919</c:v>
                </c:pt>
                <c:pt idx="4149">
                  <c:v>-1.1753831725690036</c:v>
                </c:pt>
                <c:pt idx="4150">
                  <c:v>-1.1754538965868282</c:v>
                </c:pt>
                <c:pt idx="4151">
                  <c:v>-1.1755198492647805</c:v>
                </c:pt>
                <c:pt idx="4152">
                  <c:v>-1.1755811258663509</c:v>
                </c:pt>
                <c:pt idx="4153">
                  <c:v>-1.1756375332152482</c:v>
                </c:pt>
                <c:pt idx="4154">
                  <c:v>-1.1756892526367653</c:v>
                </c:pt>
                <c:pt idx="4155">
                  <c:v>-1.1757361213803179</c:v>
                </c:pt>
                <c:pt idx="4156">
                  <c:v>-1.1757782271805599</c:v>
                </c:pt>
                <c:pt idx="4157">
                  <c:v>-1.1758156274414522</c:v>
                </c:pt>
                <c:pt idx="4158">
                  <c:v>-1.1758482049980357</c:v>
                </c:pt>
                <c:pt idx="4159">
                  <c:v>-1.1758760248714752</c:v>
                </c:pt>
                <c:pt idx="4160">
                  <c:v>-1.175899121785716</c:v>
                </c:pt>
                <c:pt idx="4161">
                  <c:v>-1.1759174241110113</c:v>
                </c:pt>
                <c:pt idx="4162">
                  <c:v>-1.1759309919677674</c:v>
                </c:pt>
                <c:pt idx="4163">
                  <c:v>-1.1759397840622918</c:v>
                </c:pt>
                <c:pt idx="4164">
                  <c:v>-1.1759438276116025</c:v>
                </c:pt>
                <c:pt idx="4165">
                  <c:v>-1.1759431195936514</c:v>
                </c:pt>
                <c:pt idx="4166">
                  <c:v>-1.1759376641623844</c:v>
                </c:pt>
                <c:pt idx="4167">
                  <c:v>-1.1759274458690201</c:v>
                </c:pt>
                <c:pt idx="4168">
                  <c:v>-1.1759124991436893</c:v>
                </c:pt>
                <c:pt idx="4169">
                  <c:v>-1.1758928134720599</c:v>
                </c:pt>
                <c:pt idx="4170">
                  <c:v>-1.1758683481618193</c:v>
                </c:pt>
                <c:pt idx="4171">
                  <c:v>-1.1758391829987545</c:v>
                </c:pt>
                <c:pt idx="4172">
                  <c:v>-1.1758052848685836</c:v>
                </c:pt>
                <c:pt idx="4173">
                  <c:v>-1.1757665905171006</c:v>
                </c:pt>
                <c:pt idx="4174">
                  <c:v>-1.1757232250284508</c:v>
                </c:pt>
                <c:pt idx="4175">
                  <c:v>-1.1756750523683179</c:v>
                </c:pt>
                <c:pt idx="4176">
                  <c:v>-1.1756222277951425</c:v>
                </c:pt>
                <c:pt idx="4177">
                  <c:v>-1.1755646805873721</c:v>
                </c:pt>
                <c:pt idx="4178">
                  <c:v>-1.1755023099492894</c:v>
                </c:pt>
                <c:pt idx="4179">
                  <c:v>-1.1754353163386884</c:v>
                </c:pt>
                <c:pt idx="4180">
                  <c:v>-1.1753636065113084</c:v>
                </c:pt>
                <c:pt idx="4181">
                  <c:v>-1.1752870571895677</c:v>
                </c:pt>
                <c:pt idx="4182">
                  <c:v>-1.1752059139691231</c:v>
                </c:pt>
                <c:pt idx="4183">
                  <c:v>-1.1751199206505374</c:v>
                </c:pt>
                <c:pt idx="4184">
                  <c:v>-1.175029352894408</c:v>
                </c:pt>
                <c:pt idx="4185">
                  <c:v>-1.1749340799825949</c:v>
                </c:pt>
                <c:pt idx="4186">
                  <c:v>-1.1748339412340389</c:v>
                </c:pt>
                <c:pt idx="4187">
                  <c:v>-1.1747292573412196</c:v>
                </c:pt>
                <c:pt idx="4188">
                  <c:v>-1.1746196972252143</c:v>
                </c:pt>
                <c:pt idx="4189">
                  <c:v>-1.1745056115713253</c:v>
                </c:pt>
                <c:pt idx="4190">
                  <c:v>-1.1743868322756104</c:v>
                </c:pt>
                <c:pt idx="4191">
                  <c:v>-1.1742631613444905</c:v>
                </c:pt>
                <c:pt idx="4192">
                  <c:v>-1.17413499438484</c:v>
                </c:pt>
                <c:pt idx="4193">
                  <c:v>-1.174002140907382</c:v>
                </c:pt>
                <c:pt idx="4194">
                  <c:v>-1.1738643805785445</c:v>
                </c:pt>
                <c:pt idx="4195">
                  <c:v>-1.1737221538585239</c:v>
                </c:pt>
                <c:pt idx="4196">
                  <c:v>-1.1735750102496736</c:v>
                </c:pt>
                <c:pt idx="4197">
                  <c:v>-1.1734234200836382</c:v>
                </c:pt>
                <c:pt idx="4198">
                  <c:v>-1.1732671556337273</c:v>
                </c:pt>
                <c:pt idx="4199">
                  <c:v>-1.1731059594068249</c:v>
                </c:pt>
                <c:pt idx="4200">
                  <c:v>-1.172940346470694</c:v>
                </c:pt>
                <c:pt idx="4201">
                  <c:v>-1.17277006680508</c:v>
                </c:pt>
                <c:pt idx="4202">
                  <c:v>-1.172594840671388</c:v>
                </c:pt>
                <c:pt idx="4203">
                  <c:v>-1.1724152278011288</c:v>
                </c:pt>
                <c:pt idx="4204">
                  <c:v>-1.1722306587758102</c:v>
                </c:pt>
                <c:pt idx="4205">
                  <c:v>-1.172041723069694</c:v>
                </c:pt>
                <c:pt idx="4206">
                  <c:v>-1.1718481335826421</c:v>
                </c:pt>
                <c:pt idx="4207">
                  <c:v>-1.171649573578595</c:v>
                </c:pt>
                <c:pt idx="4208">
                  <c:v>-1.1714466770715217</c:v>
                </c:pt>
                <c:pt idx="4209">
                  <c:v>-1.1712388005802312</c:v>
                </c:pt>
                <c:pt idx="4210">
                  <c:v>-1.1710266077773088</c:v>
                </c:pt>
                <c:pt idx="4211">
                  <c:v>-1.1708097745858035</c:v>
                </c:pt>
                <c:pt idx="4212">
                  <c:v>-1.1705879473780882</c:v>
                </c:pt>
                <c:pt idx="4213">
                  <c:v>-1.1703618342381665</c:v>
                </c:pt>
                <c:pt idx="4214">
                  <c:v>-1.1701310889562868</c:v>
                </c:pt>
                <c:pt idx="4215">
                  <c:v>-1.1698953358245152</c:v>
                </c:pt>
                <c:pt idx="4216">
                  <c:v>-1.1696553272592778</c:v>
                </c:pt>
                <c:pt idx="4217">
                  <c:v>-1.1694103017295914</c:v>
                </c:pt>
                <c:pt idx="4218">
                  <c:v>-1.16916104117002</c:v>
                </c:pt>
                <c:pt idx="4219">
                  <c:v>-1.1689071625662313</c:v>
                </c:pt>
                <c:pt idx="4220">
                  <c:v>-1.1686482534954479</c:v>
                </c:pt>
                <c:pt idx="4221">
                  <c:v>-1.1683851400896181</c:v>
                </c:pt>
                <c:pt idx="4222">
                  <c:v>-1.1681174173076294</c:v>
                </c:pt>
                <c:pt idx="4223">
                  <c:v>-1.1678446507551008</c:v>
                </c:pt>
                <c:pt idx="4224">
                  <c:v>-1.1675677106783362</c:v>
                </c:pt>
                <c:pt idx="4225">
                  <c:v>-1.1672857180703669</c:v>
                </c:pt>
                <c:pt idx="4226">
                  <c:v>-1.1669995725479818</c:v>
                </c:pt>
                <c:pt idx="4227">
                  <c:v>-1.1667088324466726</c:v>
                </c:pt>
                <c:pt idx="4228">
                  <c:v>-1.1664130268428547</c:v>
                </c:pt>
                <c:pt idx="4229">
                  <c:v>-1.1661130993259403</c:v>
                </c:pt>
                <c:pt idx="4230">
                  <c:v>-1.165808097767624</c:v>
                </c:pt>
                <c:pt idx="4231">
                  <c:v>-1.165498995031901</c:v>
                </c:pt>
                <c:pt idx="4232">
                  <c:v>-1.1651853129486252</c:v>
                </c:pt>
                <c:pt idx="4233">
                  <c:v>-1.1648665441855306</c:v>
                </c:pt>
                <c:pt idx="4234">
                  <c:v>-1.1645437054333478</c:v>
                </c:pt>
                <c:pt idx="4235">
                  <c:v>-1.1642162966788214</c:v>
                </c:pt>
                <c:pt idx="4236">
                  <c:v>-1.1638837888060662</c:v>
                </c:pt>
                <c:pt idx="4237">
                  <c:v>-1.1635472422430391</c:v>
                </c:pt>
                <c:pt idx="4238">
                  <c:v>-1.163205588378571</c:v>
                </c:pt>
                <c:pt idx="4239">
                  <c:v>-1.1628599167560263</c:v>
                </c:pt>
                <c:pt idx="4240">
                  <c:v>-1.1625096910520816</c:v>
                </c:pt>
                <c:pt idx="4241">
                  <c:v>-1.1621543459421333</c:v>
                </c:pt>
                <c:pt idx="4242">
                  <c:v>-1.1617950145542835</c:v>
                </c:pt>
                <c:pt idx="4243">
                  <c:v>-1.1614311388420619</c:v>
                </c:pt>
                <c:pt idx="4244">
                  <c:v>-1.1610621318198289</c:v>
                </c:pt>
                <c:pt idx="4245">
                  <c:v>-1.1606891701069755</c:v>
                </c:pt>
                <c:pt idx="4246">
                  <c:v>-1.1603110692575567</c:v>
                </c:pt>
                <c:pt idx="4247">
                  <c:v>-1.1599290348401863</c:v>
                </c:pt>
                <c:pt idx="4248">
                  <c:v>-1.1595424727026469</c:v>
                </c:pt>
                <c:pt idx="4249">
                  <c:v>-1.159150759859251</c:v>
                </c:pt>
                <c:pt idx="4250">
                  <c:v>-1.1587551452108764</c:v>
                </c:pt>
                <c:pt idx="4251">
                  <c:v>-1.1583543722534646</c:v>
                </c:pt>
                <c:pt idx="4252">
                  <c:v>-1.1579497187297161</c:v>
                </c:pt>
                <c:pt idx="4253">
                  <c:v>-1.1575405545137789</c:v>
                </c:pt>
                <c:pt idx="4254">
                  <c:v>-1.1571262207547304</c:v>
                </c:pt>
                <c:pt idx="4255">
                  <c:v>-1.1567080383644521</c:v>
                </c:pt>
                <c:pt idx="4256">
                  <c:v>-1.1562853557000079</c:v>
                </c:pt>
                <c:pt idx="4257">
                  <c:v>-1.1558574924597114</c:v>
                </c:pt>
                <c:pt idx="4258">
                  <c:v>-1.1554258126248502</c:v>
                </c:pt>
                <c:pt idx="4259">
                  <c:v>-1.1549889449689976</c:v>
                </c:pt>
                <c:pt idx="4260">
                  <c:v>-1.1545482821378299</c:v>
                </c:pt>
                <c:pt idx="4261">
                  <c:v>-1.1541031367331431</c:v>
                </c:pt>
                <c:pt idx="4262">
                  <c:v>-1.1536527928106652</c:v>
                </c:pt>
                <c:pt idx="4263">
                  <c:v>-1.1531986859159602</c:v>
                </c:pt>
                <c:pt idx="4264">
                  <c:v>-1.1527393734824849</c:v>
                </c:pt>
                <c:pt idx="4265">
                  <c:v>-1.1522763196058163</c:v>
                </c:pt>
                <c:pt idx="4266">
                  <c:v>-1.1518088012733056</c:v>
                </c:pt>
                <c:pt idx="4267">
                  <c:v>-1.1513360670415749</c:v>
                </c:pt>
                <c:pt idx="4268">
                  <c:v>-1.1508596237325792</c:v>
                </c:pt>
                <c:pt idx="4269">
                  <c:v>-1.1503787270362342</c:v>
                </c:pt>
                <c:pt idx="4270">
                  <c:v>-1.14989260428219</c:v>
                </c:pt>
                <c:pt idx="4271">
                  <c:v>-1.1494028049127794</c:v>
                </c:pt>
                <c:pt idx="4272">
                  <c:v>-1.1489077728238637</c:v>
                </c:pt>
                <c:pt idx="4273">
                  <c:v>-1.1484090858192852</c:v>
                </c:pt>
                <c:pt idx="4274">
                  <c:v>-1.1479059642067051</c:v>
                </c:pt>
                <c:pt idx="4275">
                  <c:v>-1.1473976000530717</c:v>
                </c:pt>
                <c:pt idx="4276">
                  <c:v>-1.1468856136027628</c:v>
                </c:pt>
                <c:pt idx="4277">
                  <c:v>-1.146369204007829</c:v>
                </c:pt>
                <c:pt idx="4278">
                  <c:v>-1.1458475422525856</c:v>
                </c:pt>
                <c:pt idx="4279">
                  <c:v>-1.1453222909121672</c:v>
                </c:pt>
                <c:pt idx="4280">
                  <c:v>-1.14479178110938</c:v>
                </c:pt>
                <c:pt idx="4281">
                  <c:v>-1.1442577035856429</c:v>
                </c:pt>
                <c:pt idx="4282">
                  <c:v>-1.1437192223513368</c:v>
                </c:pt>
                <c:pt idx="4283">
                  <c:v>-1.1431754733728283</c:v>
                </c:pt>
                <c:pt idx="4284">
                  <c:v>-1.1426281895361865</c:v>
                </c:pt>
                <c:pt idx="4285">
                  <c:v>-1.142075631878382</c:v>
                </c:pt>
                <c:pt idx="4286">
                  <c:v>-1.1415195613263669</c:v>
                </c:pt>
                <c:pt idx="4287">
                  <c:v>-1.1409591069034459</c:v>
                </c:pt>
                <c:pt idx="4288">
                  <c:v>-1.1403933697152144</c:v>
                </c:pt>
                <c:pt idx="4289">
                  <c:v>-1.1398241526432853</c:v>
                </c:pt>
                <c:pt idx="4290">
                  <c:v>-1.13925056379648</c:v>
                </c:pt>
                <c:pt idx="4291">
                  <c:v>-1.1386716834429176</c:v>
                </c:pt>
                <c:pt idx="4292">
                  <c:v>-1.1380893563030394</c:v>
                </c:pt>
                <c:pt idx="4293">
                  <c:v>-1.1375017319399183</c:v>
                </c:pt>
                <c:pt idx="4294">
                  <c:v>-1.1369106829088873</c:v>
                </c:pt>
                <c:pt idx="4295">
                  <c:v>-1.1363152825857243</c:v>
                </c:pt>
                <c:pt idx="4296">
                  <c:v>-1.1357145766359056</c:v>
                </c:pt>
                <c:pt idx="4297">
                  <c:v>-1.1351104792574493</c:v>
                </c:pt>
                <c:pt idx="4298">
                  <c:v>-1.1345020430665074</c:v>
                </c:pt>
                <c:pt idx="4299">
                  <c:v>-1.1338882930483802</c:v>
                </c:pt>
                <c:pt idx="4300">
                  <c:v>-1.1332711849242671</c:v>
                </c:pt>
                <c:pt idx="4301">
                  <c:v>-1.1326487576172815</c:v>
                </c:pt>
                <c:pt idx="4302">
                  <c:v>-1.1320229944709956</c:v>
                </c:pt>
                <c:pt idx="4303">
                  <c:v>-1.1313929136307066</c:v>
                </c:pt>
                <c:pt idx="4304">
                  <c:v>-1.1307575057453088</c:v>
                </c:pt>
                <c:pt idx="4305">
                  <c:v>-1.1301187954793286</c:v>
                </c:pt>
                <c:pt idx="4306">
                  <c:v>-1.1294747530381837</c:v>
                </c:pt>
                <c:pt idx="4307">
                  <c:v>-1.1288274305726607</c:v>
                </c:pt>
                <c:pt idx="4308">
                  <c:v>-1.1281758119251775</c:v>
                </c:pt>
                <c:pt idx="4309">
                  <c:v>-1.1275188535787035</c:v>
                </c:pt>
                <c:pt idx="4310">
                  <c:v>-1.126858648798988</c:v>
                </c:pt>
                <c:pt idx="4311">
                  <c:v>-1.1261941609308208</c:v>
                </c:pt>
                <c:pt idx="4312">
                  <c:v>-1.1255243260429049</c:v>
                </c:pt>
                <c:pt idx="4313">
                  <c:v>-1.1248512783905718</c:v>
                </c:pt>
                <c:pt idx="4314">
                  <c:v>-1.1241728789495575</c:v>
                </c:pt>
                <c:pt idx="4315">
                  <c:v>-1.1234912892384892</c:v>
                </c:pt>
                <c:pt idx="4316">
                  <c:v>-1.1228054385745183</c:v>
                </c:pt>
                <c:pt idx="4317">
                  <c:v>-1.1221142291396351</c:v>
                </c:pt>
                <c:pt idx="4318">
                  <c:v>-1.12141986323009</c:v>
                </c:pt>
                <c:pt idx="4319">
                  <c:v>-1.1207212498329144</c:v>
                </c:pt>
                <c:pt idx="4320">
                  <c:v>-1.1200172708857055</c:v>
                </c:pt>
                <c:pt idx="4321">
                  <c:v>-1.1193101693334016</c:v>
                </c:pt>
                <c:pt idx="4322">
                  <c:v>-1.1185976978233347</c:v>
                </c:pt>
                <c:pt idx="4323">
                  <c:v>-1.1178821263344443</c:v>
                </c:pt>
                <c:pt idx="4324">
                  <c:v>-1.1171623301092712</c:v>
                </c:pt>
                <c:pt idx="4325">
                  <c:v>-1.1164371574857705</c:v>
                </c:pt>
                <c:pt idx="4326">
                  <c:v>-1.1157089188737164</c:v>
                </c:pt>
                <c:pt idx="4327">
                  <c:v>-1.1149752996813627</c:v>
                </c:pt>
                <c:pt idx="4328">
                  <c:v>-1.114238637205994</c:v>
                </c:pt>
                <c:pt idx="4329">
                  <c:v>-1.1134977731266067</c:v>
                </c:pt>
                <c:pt idx="4330">
                  <c:v>-1.1127515223648836</c:v>
                </c:pt>
                <c:pt idx="4331">
                  <c:v>-1.1120022624274482</c:v>
                </c:pt>
                <c:pt idx="4332">
                  <c:v>-1.1112488149454061</c:v>
                </c:pt>
                <c:pt idx="4333">
                  <c:v>-1.1104899748820625</c:v>
                </c:pt>
                <c:pt idx="4334">
                  <c:v>-1.1097281598187556</c:v>
                </c:pt>
                <c:pt idx="4335">
                  <c:v>-1.1089609483533036</c:v>
                </c:pt>
                <c:pt idx="4336">
                  <c:v>-1.1081907847151515</c:v>
                </c:pt>
                <c:pt idx="4337">
                  <c:v>-1.1074164572676457</c:v>
                </c:pt>
                <c:pt idx="4338">
                  <c:v>-1.1066367278574443</c:v>
                </c:pt>
                <c:pt idx="4339">
                  <c:v>-1.105854080561441</c:v>
                </c:pt>
                <c:pt idx="4340">
                  <c:v>-1.1050672838748452</c:v>
                </c:pt>
                <c:pt idx="4341">
                  <c:v>-1.1042750798679783</c:v>
                </c:pt>
                <c:pt idx="4342">
                  <c:v>-1.1034799923271228</c:v>
                </c:pt>
                <c:pt idx="4343">
                  <c:v>-1.1026794940061135</c:v>
                </c:pt>
                <c:pt idx="4344">
                  <c:v>-1.1018761350938204</c:v>
                </c:pt>
                <c:pt idx="4345">
                  <c:v>-1.1010686511211218</c:v>
                </c:pt>
                <c:pt idx="4346">
                  <c:v>-1.10025575134891</c:v>
                </c:pt>
                <c:pt idx="4347">
                  <c:v>-1.0994400254424819</c:v>
                </c:pt>
                <c:pt idx="4348">
                  <c:v>-1.0986188805021417</c:v>
                </c:pt>
                <c:pt idx="4349">
                  <c:v>-1.0977949324392502</c:v>
                </c:pt>
                <c:pt idx="4350">
                  <c:v>-1.0969668840138405</c:v>
                </c:pt>
                <c:pt idx="4351">
                  <c:v>-1.0961334118732053</c:v>
                </c:pt>
                <c:pt idx="4352">
                  <c:v>-1.0952971711686528</c:v>
                </c:pt>
                <c:pt idx="4353">
                  <c:v>-1.0944568450938728</c:v>
                </c:pt>
                <c:pt idx="4354">
                  <c:v>-1.093611090825265</c:v>
                </c:pt>
                <c:pt idx="4355">
                  <c:v>-1.0927626026105375</c:v>
                </c:pt>
                <c:pt idx="4356">
                  <c:v>-1.0919086833280749</c:v>
                </c:pt>
                <c:pt idx="4357">
                  <c:v>-1.0910520532163694</c:v>
                </c:pt>
                <c:pt idx="4358">
                  <c:v>-1.0901913630138973</c:v>
                </c:pt>
                <c:pt idx="4359">
                  <c:v>-1.0893252376027931</c:v>
                </c:pt>
                <c:pt idx="4360">
                  <c:v>-1.0884564360759041</c:v>
                </c:pt>
                <c:pt idx="4361">
                  <c:v>-1.0875835897969399</c:v>
                </c:pt>
                <c:pt idx="4362">
                  <c:v>-1.0867053043709274</c:v>
                </c:pt>
                <c:pt idx="4363">
                  <c:v>-1.0858243775982057</c:v>
                </c:pt>
                <c:pt idx="4364">
                  <c:v>-1.0849380091646101</c:v>
                </c:pt>
                <c:pt idx="4365">
                  <c:v>-1.0840490226000903</c:v>
                </c:pt>
                <c:pt idx="4366">
                  <c:v>-1.0831560171361436</c:v>
                </c:pt>
                <c:pt idx="4367">
                  <c:v>-1.0822575664101859</c:v>
                </c:pt>
                <c:pt idx="4368">
                  <c:v>-1.0813565324121273</c:v>
                </c:pt>
                <c:pt idx="4369">
                  <c:v>-1.080450050863043</c:v>
                </c:pt>
                <c:pt idx="4370">
                  <c:v>-1.0795410093162587</c:v>
                </c:pt>
                <c:pt idx="4371">
                  <c:v>-1.0786279750766414</c:v>
                </c:pt>
                <c:pt idx="4372">
                  <c:v>-1.0777094900218283</c:v>
                </c:pt>
                <c:pt idx="4373">
                  <c:v>-1.0767884799141902</c:v>
                </c:pt>
                <c:pt idx="4374">
                  <c:v>-1.0758634930044828</c:v>
                </c:pt>
                <c:pt idx="4375">
                  <c:v>-1.0749330522174052</c:v>
                </c:pt>
                <c:pt idx="4376">
                  <c:v>-1.0740001213722283</c:v>
                </c:pt>
                <c:pt idx="4377">
                  <c:v>-1.0730617347198879</c:v>
                </c:pt>
                <c:pt idx="4378">
                  <c:v>-1.0721208813725007</c:v>
                </c:pt>
                <c:pt idx="4379">
                  <c:v>-1.0711760779889421</c:v>
                </c:pt>
                <c:pt idx="4380">
                  <c:v>-1.0702258160724474</c:v>
                </c:pt>
                <c:pt idx="4381">
                  <c:v>-1.0692731225357641</c:v>
                </c:pt>
                <c:pt idx="4382">
                  <c:v>-1.0683149687605491</c:v>
                </c:pt>
                <c:pt idx="4383">
                  <c:v>-1.0673544067804004</c:v>
                </c:pt>
                <c:pt idx="4384">
                  <c:v>-1.0663899218751487</c:v>
                </c:pt>
                <c:pt idx="4385">
                  <c:v>-1.0654199743415966</c:v>
                </c:pt>
                <c:pt idx="4386">
                  <c:v>-1.0644476537544028</c:v>
                </c:pt>
                <c:pt idx="4387">
                  <c:v>-1.0634714266712546</c:v>
                </c:pt>
                <c:pt idx="4388">
                  <c:v>-1.0624897347714144</c:v>
                </c:pt>
                <c:pt idx="4389">
                  <c:v>-1.061505705013303</c:v>
                </c:pt>
                <c:pt idx="4390">
                  <c:v>-1.060516209091023</c:v>
                </c:pt>
                <c:pt idx="4391">
                  <c:v>-1.0595243988041154</c:v>
                </c:pt>
                <c:pt idx="4392">
                  <c:v>-1.0585287096774345</c:v>
                </c:pt>
                <c:pt idx="4393">
                  <c:v>-1.0575275525334931</c:v>
                </c:pt>
                <c:pt idx="4394">
                  <c:v>-1.0565241162908077</c:v>
                </c:pt>
                <c:pt idx="4395">
                  <c:v>-1.0555168179618746</c:v>
                </c:pt>
                <c:pt idx="4396">
                  <c:v>-1.0545040499635194</c:v>
                </c:pt>
                <c:pt idx="4397">
                  <c:v>-1.0534890381728308</c:v>
                </c:pt>
                <c:pt idx="4398">
                  <c:v>-1.0524685557225657</c:v>
                </c:pt>
                <c:pt idx="4399">
                  <c:v>-1.0514458530456834</c:v>
                </c:pt>
                <c:pt idx="4400">
                  <c:v>-1.0504193164749647</c:v>
                </c:pt>
                <c:pt idx="4401">
                  <c:v>-1.0493873079270184</c:v>
                </c:pt>
                <c:pt idx="4402">
                  <c:v>-1.0483531145234593</c:v>
                </c:pt>
                <c:pt idx="4403">
                  <c:v>-1.0473134483754101</c:v>
                </c:pt>
                <c:pt idx="4404">
                  <c:v>-1.0462716209793035</c:v>
                </c:pt>
                <c:pt idx="4405">
                  <c:v>-1.0452259882123689</c:v>
                </c:pt>
                <c:pt idx="4406">
                  <c:v>-1.0441748817172702</c:v>
                </c:pt>
                <c:pt idx="4407">
                  <c:v>-1.043121649406012</c:v>
                </c:pt>
                <c:pt idx="4408">
                  <c:v>-1.0420646289931079</c:v>
                </c:pt>
                <c:pt idx="4409">
                  <c:v>-1.0410021340684594</c:v>
                </c:pt>
                <c:pt idx="4410">
                  <c:v>-1.039937548794307</c:v>
                </c:pt>
                <c:pt idx="4411">
                  <c:v>-1.0388674885969846</c:v>
                </c:pt>
                <c:pt idx="4412">
                  <c:v>-1.0377953617195277</c:v>
                </c:pt>
                <c:pt idx="4413">
                  <c:v>-1.0367194757849962</c:v>
                </c:pt>
                <c:pt idx="4414">
                  <c:v>-1.0356381144767661</c:v>
                </c:pt>
                <c:pt idx="4415">
                  <c:v>-1.0345547220100357</c:v>
                </c:pt>
                <c:pt idx="4416">
                  <c:v>-1.033467588065577</c:v>
                </c:pt>
                <c:pt idx="4417">
                  <c:v>-1.0323749784964051</c:v>
                </c:pt>
                <c:pt idx="4418">
                  <c:v>-1.0312803733215783</c:v>
                </c:pt>
                <c:pt idx="4419">
                  <c:v>-1.0301802924654198</c:v>
                </c:pt>
                <c:pt idx="4420">
                  <c:v>-1.029078239728479</c:v>
                </c:pt>
                <c:pt idx="4421">
                  <c:v>-1.0279724750707788</c:v>
                </c:pt>
                <c:pt idx="4422">
                  <c:v>-1.0268612348127766</c:v>
                </c:pt>
                <c:pt idx="4423">
                  <c:v>-1.0257480582759058</c:v>
                </c:pt>
                <c:pt idx="4424">
                  <c:v>-1.0246294063033148</c:v>
                </c:pt>
                <c:pt idx="4425">
                  <c:v>-1.0235088418082181</c:v>
                </c:pt>
                <c:pt idx="4426">
                  <c:v>-1.0223845952648918</c:v>
                </c:pt>
                <c:pt idx="4427">
                  <c:v>-1.0212548736982472</c:v>
                </c:pt>
                <c:pt idx="4428">
                  <c:v>-1.0201232752563878</c:v>
                </c:pt>
                <c:pt idx="4429">
                  <c:v>-1.0189880128378472</c:v>
                </c:pt>
                <c:pt idx="4430">
                  <c:v>-1.0178472760068569</c:v>
                </c:pt>
                <c:pt idx="4431">
                  <c:v>-1.0167046979733962</c:v>
                </c:pt>
                <c:pt idx="4432">
                  <c:v>-1.0155566460450105</c:v>
                </c:pt>
                <c:pt idx="4433">
                  <c:v>-1.0144067767157832</c:v>
                </c:pt>
                <c:pt idx="4434">
                  <c:v>-1.0132532737796895</c:v>
                </c:pt>
                <c:pt idx="4435">
                  <c:v>-1.0120942978897707</c:v>
                </c:pt>
                <c:pt idx="4436">
                  <c:v>-1.0109335403112318</c:v>
                </c:pt>
                <c:pt idx="4437">
                  <c:v>-1.009769167492893</c:v>
                </c:pt>
                <c:pt idx="4438">
                  <c:v>-1.0085993228595866</c:v>
                </c:pt>
                <c:pt idx="4439">
                  <c:v>-1.0074277322717982</c:v>
                </c:pt>
                <c:pt idx="4440">
                  <c:v>-1.006250670738249</c:v>
                </c:pt>
                <c:pt idx="4441">
                  <c:v>-1.0050718870908217</c:v>
                </c:pt>
                <c:pt idx="4442">
                  <c:v>-1.0038895190612644</c:v>
                </c:pt>
                <c:pt idx="4443">
                  <c:v>-1.0027016815538123</c:v>
                </c:pt>
                <c:pt idx="4444">
                  <c:v>-1.0015121577002066</c:v>
                </c:pt>
                <c:pt idx="4445">
                  <c:v>-1.000317165457044</c:v>
                </c:pt>
                <c:pt idx="4446">
                  <c:v>-0.99912051072950203</c:v>
                </c:pt>
                <c:pt idx="4447">
                  <c:v>-0.99792030277759058</c:v>
                </c:pt>
                <c:pt idx="4448">
                  <c:v>-0.99671462823219015</c:v>
                </c:pt>
                <c:pt idx="4449">
                  <c:v>-0.99550732700004485</c:v>
                </c:pt>
                <c:pt idx="4450">
                  <c:v>-0.99429649137866805</c:v>
                </c:pt>
                <c:pt idx="4451">
                  <c:v>-0.99308019115637058</c:v>
                </c:pt>
                <c:pt idx="4452">
                  <c:v>-0.99186230006114373</c:v>
                </c:pt>
                <c:pt idx="4453">
                  <c:v>-0.99063894580278311</c:v>
                </c:pt>
                <c:pt idx="4454">
                  <c:v>-0.98941402456204386</c:v>
                </c:pt>
                <c:pt idx="4455">
                  <c:v>-0.98818560056216065</c:v>
                </c:pt>
                <c:pt idx="4456">
                  <c:v>-0.98695171571856022</c:v>
                </c:pt>
                <c:pt idx="4457">
                  <c:v>-0.98571629973043229</c:v>
                </c:pt>
                <c:pt idx="4458">
                  <c:v>-0.98447740009877061</c:v>
                </c:pt>
                <c:pt idx="4459">
                  <c:v>-0.98323304213847196</c:v>
                </c:pt>
                <c:pt idx="4460">
                  <c:v>-0.98198718888415859</c:v>
                </c:pt>
                <c:pt idx="4461">
                  <c:v>-0.98073587908695559</c:v>
                </c:pt>
                <c:pt idx="4462">
                  <c:v>-0.9794830979088045</c:v>
                </c:pt>
                <c:pt idx="4463">
                  <c:v>-0.97822686517985902</c:v>
                </c:pt>
                <c:pt idx="4464">
                  <c:v>-0.97696517874851785</c:v>
                </c:pt>
                <c:pt idx="4465">
                  <c:v>-0.97570205680491606</c:v>
                </c:pt>
                <c:pt idx="4466">
                  <c:v>-0.9744334831613557</c:v>
                </c:pt>
                <c:pt idx="4467">
                  <c:v>-0.97316349792950174</c:v>
                </c:pt>
                <c:pt idx="4468">
                  <c:v>-0.97189009352380906</c:v>
                </c:pt>
                <c:pt idx="4469">
                  <c:v>-0.97061124058312886</c:v>
                </c:pt>
                <c:pt idx="4470">
                  <c:v>-0.96933101193736093</c:v>
                </c:pt>
                <c:pt idx="4471">
                  <c:v>-0.9680473836766762</c:v>
                </c:pt>
                <c:pt idx="4472">
                  <c:v>-0.96675831024017767</c:v>
                </c:pt>
                <c:pt idx="4473">
                  <c:v>-0.96546789698875468</c:v>
                </c:pt>
                <c:pt idx="4474">
                  <c:v>-0.96417204090931674</c:v>
                </c:pt>
                <c:pt idx="4475">
                  <c:v>-0.96287486895129526</c:v>
                </c:pt>
                <c:pt idx="4476">
                  <c:v>-0.96157433020205407</c:v>
                </c:pt>
                <c:pt idx="4477">
                  <c:v>-0.96026835230688523</c:v>
                </c:pt>
                <c:pt idx="4478">
                  <c:v>-0.95896109443197763</c:v>
                </c:pt>
                <c:pt idx="4479">
                  <c:v>-0.95765048958982446</c:v>
                </c:pt>
                <c:pt idx="4480">
                  <c:v>-0.9563344494770728</c:v>
                </c:pt>
                <c:pt idx="4481">
                  <c:v>-0.95501716528688696</c:v>
                </c:pt>
                <c:pt idx="4482">
                  <c:v>-0.95369444851755236</c:v>
                </c:pt>
                <c:pt idx="4483">
                  <c:v>-0.95237051161327912</c:v>
                </c:pt>
                <c:pt idx="4484">
                  <c:v>-0.95104326100229741</c:v>
                </c:pt>
                <c:pt idx="4485">
                  <c:v>-0.94971058200876735</c:v>
                </c:pt>
                <c:pt idx="4486">
                  <c:v>-0.94837671878546359</c:v>
                </c:pt>
                <c:pt idx="4487">
                  <c:v>-0.94703743008494756</c:v>
                </c:pt>
                <c:pt idx="4488">
                  <c:v>-0.94569698109784883</c:v>
                </c:pt>
                <c:pt idx="4489">
                  <c:v>-0.94435325193254849</c:v>
                </c:pt>
                <c:pt idx="4490">
                  <c:v>-0.94300410180684313</c:v>
                </c:pt>
                <c:pt idx="4491">
                  <c:v>-0.94165382729895031</c:v>
                </c:pt>
                <c:pt idx="4492">
                  <c:v>-0.94030029285480332</c:v>
                </c:pt>
                <c:pt idx="4493">
                  <c:v>-0.938941342158638</c:v>
                </c:pt>
                <c:pt idx="4494">
                  <c:v>-0.93758130298247955</c:v>
                </c:pt>
                <c:pt idx="4495">
                  <c:v>-0.93621585080033443</c:v>
                </c:pt>
                <c:pt idx="4496">
                  <c:v>-0.93484933407747506</c:v>
                </c:pt>
                <c:pt idx="4497">
                  <c:v>-0.93347959136744463</c:v>
                </c:pt>
                <c:pt idx="4498">
                  <c:v>-0.93210444067825349</c:v>
                </c:pt>
                <c:pt idx="4499">
                  <c:v>-0.93072826134398101</c:v>
                </c:pt>
                <c:pt idx="4500">
                  <c:v>-0.92934667748854982</c:v>
                </c:pt>
                <c:pt idx="4501">
                  <c:v>-0.92796408892173632</c:v>
                </c:pt>
                <c:pt idx="4502">
                  <c:v>-0.9265783085745769</c:v>
                </c:pt>
                <c:pt idx="4503">
                  <c:v>-0.92518712905037992</c:v>
                </c:pt>
                <c:pt idx="4504">
                  <c:v>-0.92379498070026267</c:v>
                </c:pt>
                <c:pt idx="4505">
                  <c:v>-0.92239966121376571</c:v>
                </c:pt>
                <c:pt idx="4506">
                  <c:v>-0.92099894808414806</c:v>
                </c:pt>
                <c:pt idx="4507">
                  <c:v>-0.91959730200624146</c:v>
                </c:pt>
                <c:pt idx="4508">
                  <c:v>-0.91819026608074017</c:v>
                </c:pt>
                <c:pt idx="4509">
                  <c:v>-0.9167823211267242</c:v>
                </c:pt>
                <c:pt idx="4510">
                  <c:v>-0.91537123964726452</c:v>
                </c:pt>
                <c:pt idx="4511">
                  <c:v>-0.91395477416953064</c:v>
                </c:pt>
                <c:pt idx="4512">
                  <c:v>-0.91253743552498434</c:v>
                </c:pt>
                <c:pt idx="4513">
                  <c:v>-0.91111698123833973</c:v>
                </c:pt>
                <c:pt idx="4514">
                  <c:v>-0.90969114899137937</c:v>
                </c:pt>
                <c:pt idx="4515">
                  <c:v>-0.90826447942803135</c:v>
                </c:pt>
                <c:pt idx="4516">
                  <c:v>-0.90683243603535901</c:v>
                </c:pt>
                <c:pt idx="4517">
                  <c:v>-0.9053995792260161</c:v>
                </c:pt>
                <c:pt idx="4518">
                  <c:v>-0.9039636417793947</c:v>
                </c:pt>
                <c:pt idx="4519">
                  <c:v>-0.90252233685484506</c:v>
                </c:pt>
                <c:pt idx="4520">
                  <c:v>-0.90108025434238448</c:v>
                </c:pt>
                <c:pt idx="4521">
                  <c:v>-0.89963280869158035</c:v>
                </c:pt>
                <c:pt idx="4522">
                  <c:v>-0.898184609336944</c:v>
                </c:pt>
                <c:pt idx="4523">
                  <c:v>-0.89673336459081232</c:v>
                </c:pt>
                <c:pt idx="4524">
                  <c:v>-0.89527676336990203</c:v>
                </c:pt>
                <c:pt idx="4525">
                  <c:v>-0.89381944424868287</c:v>
                </c:pt>
                <c:pt idx="4526">
                  <c:v>-0.89235910099516036</c:v>
                </c:pt>
                <c:pt idx="4527">
                  <c:v>-0.89089340811708584</c:v>
                </c:pt>
                <c:pt idx="4528">
                  <c:v>-0.88942703312537463</c:v>
                </c:pt>
                <c:pt idx="4529">
                  <c:v>-0.88795531318064636</c:v>
                </c:pt>
                <c:pt idx="4530">
                  <c:v>-0.8864829349763933</c:v>
                </c:pt>
                <c:pt idx="4531">
                  <c:v>-0.88500756826273841</c:v>
                </c:pt>
                <c:pt idx="4532">
                  <c:v>-0.88352686375637435</c:v>
                </c:pt>
                <c:pt idx="4533">
                  <c:v>-0.8820455367462251</c:v>
                </c:pt>
                <c:pt idx="4534">
                  <c:v>-0.88056124270899783</c:v>
                </c:pt>
                <c:pt idx="4535">
                  <c:v>-0.87907161822475688</c:v>
                </c:pt>
                <c:pt idx="4536">
                  <c:v>-0.87758140697220977</c:v>
                </c:pt>
                <c:pt idx="4537">
                  <c:v>-0.87608587027386708</c:v>
                </c:pt>
                <c:pt idx="4538">
                  <c:v>-0.87458977062530052</c:v>
                </c:pt>
                <c:pt idx="4539">
                  <c:v>-0.87309073993927333</c:v>
                </c:pt>
                <c:pt idx="4540">
                  <c:v>-0.8715863914610662</c:v>
                </c:pt>
                <c:pt idx="4541">
                  <c:v>-0.8700815157315116</c:v>
                </c:pt>
                <c:pt idx="4542">
                  <c:v>-0.86857132741587018</c:v>
                </c:pt>
                <c:pt idx="4543">
                  <c:v>-0.86706063564137792</c:v>
                </c:pt>
                <c:pt idx="4544">
                  <c:v>-0.86554704904293867</c:v>
                </c:pt>
                <c:pt idx="4545">
                  <c:v>-0.86402815781856068</c:v>
                </c:pt>
                <c:pt idx="4546">
                  <c:v>-0.86250879879407671</c:v>
                </c:pt>
                <c:pt idx="4547">
                  <c:v>-0.86098656677719798</c:v>
                </c:pt>
                <c:pt idx="4548">
                  <c:v>-0.85945903827775072</c:v>
                </c:pt>
                <c:pt idx="4549">
                  <c:v>-0.85793107761117582</c:v>
                </c:pt>
                <c:pt idx="4550">
                  <c:v>-0.85639782599395986</c:v>
                </c:pt>
                <c:pt idx="4551">
                  <c:v>-0.85486416595629222</c:v>
                </c:pt>
                <c:pt idx="4552">
                  <c:v>-0.85332766948942596</c:v>
                </c:pt>
                <c:pt idx="4553">
                  <c:v>-0.85178589051954257</c:v>
                </c:pt>
                <c:pt idx="4554">
                  <c:v>-0.85024373871643044</c:v>
                </c:pt>
                <c:pt idx="4555">
                  <c:v>-0.84869877252229609</c:v>
                </c:pt>
                <c:pt idx="4556">
                  <c:v>-0.84714853245460287</c:v>
                </c:pt>
                <c:pt idx="4557">
                  <c:v>-0.84559795511177172</c:v>
                </c:pt>
                <c:pt idx="4558">
                  <c:v>-0.84404210975067329</c:v>
                </c:pt>
                <c:pt idx="4559">
                  <c:v>-0.84248595080930777</c:v>
                </c:pt>
                <c:pt idx="4560">
                  <c:v>-0.840927014379241</c:v>
                </c:pt>
                <c:pt idx="4561">
                  <c:v>-0.83936281886226916</c:v>
                </c:pt>
                <c:pt idx="4562">
                  <c:v>-0.83779834527177088</c:v>
                </c:pt>
                <c:pt idx="4563">
                  <c:v>-0.83622861865048226</c:v>
                </c:pt>
                <c:pt idx="4564">
                  <c:v>-0.83465863761513348</c:v>
                </c:pt>
                <c:pt idx="4565">
                  <c:v>-0.83308591619997996</c:v>
                </c:pt>
                <c:pt idx="4566">
                  <c:v>-0.83150795098579766</c:v>
                </c:pt>
                <c:pt idx="4567">
                  <c:v>-0.82992976680946395</c:v>
                </c:pt>
                <c:pt idx="4568">
                  <c:v>-0.82834886461371493</c:v>
                </c:pt>
                <c:pt idx="4569">
                  <c:v>-0.82676272803018447</c:v>
                </c:pt>
                <c:pt idx="4570">
                  <c:v>-0.82517640790185154</c:v>
                </c:pt>
                <c:pt idx="4571">
                  <c:v>-0.82358485976104367</c:v>
                </c:pt>
                <c:pt idx="4572">
                  <c:v>-0.82199315167343889</c:v>
                </c:pt>
                <c:pt idx="4573">
                  <c:v>-0.82039876299717041</c:v>
                </c:pt>
                <c:pt idx="4574">
                  <c:v>-0.81879915601760966</c:v>
                </c:pt>
                <c:pt idx="4575">
                  <c:v>-0.81719942444822613</c:v>
                </c:pt>
                <c:pt idx="4576">
                  <c:v>-0.81559703484045665</c:v>
                </c:pt>
                <c:pt idx="4577">
                  <c:v>-0.81398943681656577</c:v>
                </c:pt>
                <c:pt idx="4578">
                  <c:v>-0.81238174952194975</c:v>
                </c:pt>
                <c:pt idx="4579">
                  <c:v>-0.81076886050304409</c:v>
                </c:pt>
                <c:pt idx="4580">
                  <c:v>-0.80915590574406171</c:v>
                </c:pt>
                <c:pt idx="4581">
                  <c:v>-0.80754033068860798</c:v>
                </c:pt>
                <c:pt idx="4582">
                  <c:v>-0.80591956409143672</c:v>
                </c:pt>
                <c:pt idx="4583">
                  <c:v>-0.80429876700740277</c:v>
                </c:pt>
                <c:pt idx="4584">
                  <c:v>-0.8026727852699328</c:v>
                </c:pt>
                <c:pt idx="4585">
                  <c:v>-0.80104679653117039</c:v>
                </c:pt>
                <c:pt idx="4586">
                  <c:v>-0.79941822542688457</c:v>
                </c:pt>
                <c:pt idx="4587">
                  <c:v>-0.79778448014551895</c:v>
                </c:pt>
                <c:pt idx="4588">
                  <c:v>-0.79615076304676424</c:v>
                </c:pt>
                <c:pt idx="4589">
                  <c:v>-0.79451448642761402</c:v>
                </c:pt>
                <c:pt idx="4590">
                  <c:v>-0.79287304628320499</c:v>
                </c:pt>
                <c:pt idx="4591">
                  <c:v>-0.791231669462089</c:v>
                </c:pt>
                <c:pt idx="4592">
                  <c:v>-0.78958513631603267</c:v>
                </c:pt>
                <c:pt idx="4593">
                  <c:v>-0.78793868990197979</c:v>
                </c:pt>
                <c:pt idx="4594">
                  <c:v>-0.78628972219216908</c:v>
                </c:pt>
                <c:pt idx="4595">
                  <c:v>-0.78463560910037888</c:v>
                </c:pt>
                <c:pt idx="4596">
                  <c:v>-0.78298161780651099</c:v>
                </c:pt>
                <c:pt idx="4597">
                  <c:v>-0.78132512823497047</c:v>
                </c:pt>
                <c:pt idx="4598">
                  <c:v>-0.77966350439826981</c:v>
                </c:pt>
                <c:pt idx="4599">
                  <c:v>-0.77800203737892937</c:v>
                </c:pt>
                <c:pt idx="4600">
                  <c:v>-0.7763354436039287</c:v>
                </c:pt>
                <c:pt idx="4601">
                  <c:v>-0.77466902997233966</c:v>
                </c:pt>
                <c:pt idx="4602">
                  <c:v>-0.77300015657059773</c:v>
                </c:pt>
                <c:pt idx="4603">
                  <c:v>-0.77132616781844476</c:v>
                </c:pt>
                <c:pt idx="4604">
                  <c:v>-0.76965239414896214</c:v>
                </c:pt>
                <c:pt idx="4605">
                  <c:v>-0.76797351283033244</c:v>
                </c:pt>
                <c:pt idx="4606">
                  <c:v>-0.76629486986583339</c:v>
                </c:pt>
                <c:pt idx="4607">
                  <c:v>-0.76461380581000415</c:v>
                </c:pt>
                <c:pt idx="4608">
                  <c:v>-0.76292764579698014</c:v>
                </c:pt>
                <c:pt idx="4609">
                  <c:v>-0.76124175899379976</c:v>
                </c:pt>
                <c:pt idx="4610">
                  <c:v>-0.75955347438456877</c:v>
                </c:pt>
                <c:pt idx="4611">
                  <c:v>-0.75786010568125861</c:v>
                </c:pt>
                <c:pt idx="4612">
                  <c:v>-0.75616704499177412</c:v>
                </c:pt>
                <c:pt idx="4613">
                  <c:v>-0.75446890821386481</c:v>
                </c:pt>
                <c:pt idx="4614">
                  <c:v>-0.75277110262924551</c:v>
                </c:pt>
                <c:pt idx="4615">
                  <c:v>-0.75107093818263726</c:v>
                </c:pt>
                <c:pt idx="4616">
                  <c:v>-0.74936570979460604</c:v>
                </c:pt>
                <c:pt idx="4617">
                  <c:v>-0.74766084731494775</c:v>
                </c:pt>
                <c:pt idx="4618">
                  <c:v>-0.74595092908823246</c:v>
                </c:pt>
                <c:pt idx="4619">
                  <c:v>-0.74424139988896243</c:v>
                </c:pt>
                <c:pt idx="4620">
                  <c:v>-0.74252955093201145</c:v>
                </c:pt>
                <c:pt idx="4621">
                  <c:v>-0.74081265865709822</c:v>
                </c:pt>
                <c:pt idx="4622">
                  <c:v>-0.73909619003248783</c:v>
                </c:pt>
                <c:pt idx="4623">
                  <c:v>-0.7373774251854246</c:v>
                </c:pt>
                <c:pt idx="4624">
                  <c:v>-0.73565362961786107</c:v>
                </c:pt>
                <c:pt idx="4625">
                  <c:v>-0.73393029226653916</c:v>
                </c:pt>
                <c:pt idx="4626">
                  <c:v>-0.73220193268849842</c:v>
                </c:pt>
                <c:pt idx="4627">
                  <c:v>-0.73047405434455071</c:v>
                </c:pt>
                <c:pt idx="4628">
                  <c:v>-0.72874391912996439</c:v>
                </c:pt>
                <c:pt idx="4629">
                  <c:v>-0.72700877456529356</c:v>
                </c:pt>
                <c:pt idx="4630">
                  <c:v>-0.72527414570314097</c:v>
                </c:pt>
                <c:pt idx="4631">
                  <c:v>-0.72353728365078351</c:v>
                </c:pt>
                <c:pt idx="4632">
                  <c:v>-0.72179542529157137</c:v>
                </c:pt>
                <c:pt idx="4633">
                  <c:v>-0.72005411704322408</c:v>
                </c:pt>
                <c:pt idx="4634">
                  <c:v>-0.7183078212780698</c:v>
                </c:pt>
                <c:pt idx="4635">
                  <c:v>-0.7165620985347908</c:v>
                </c:pt>
                <c:pt idx="4636">
                  <c:v>-0.71481418218967718</c:v>
                </c:pt>
                <c:pt idx="4637">
                  <c:v>-0.71306129164717491</c:v>
                </c:pt>
                <c:pt idx="4638">
                  <c:v>-0.71130900843213585</c:v>
                </c:pt>
                <c:pt idx="4639">
                  <c:v>-0.70955175999330078</c:v>
                </c:pt>
                <c:pt idx="4640">
                  <c:v>-0.70779514172332758</c:v>
                </c:pt>
                <c:pt idx="4641">
                  <c:v>-0.70603636958216942</c:v>
                </c:pt>
                <c:pt idx="4642">
                  <c:v>-0.70427264581092652</c:v>
                </c:pt>
                <c:pt idx="4643">
                  <c:v>-0.70250958640811678</c:v>
                </c:pt>
                <c:pt idx="4644">
                  <c:v>-0.70074439703648184</c:v>
                </c:pt>
                <c:pt idx="4645">
                  <c:v>-0.69897426979211141</c:v>
                </c:pt>
                <c:pt idx="4646">
                  <c:v>-0.69720484105058689</c:v>
                </c:pt>
                <c:pt idx="4647">
                  <c:v>-0.69543048370092619</c:v>
                </c:pt>
                <c:pt idx="4648">
                  <c:v>-0.69365684757963519</c:v>
                </c:pt>
                <c:pt idx="4649">
                  <c:v>-0.69188112143887459</c:v>
                </c:pt>
                <c:pt idx="4650">
                  <c:v>-0.69010048071853625</c:v>
                </c:pt>
                <c:pt idx="4651">
                  <c:v>-0.6883205952497895</c:v>
                </c:pt>
                <c:pt idx="4652">
                  <c:v>-0.68653864379183993</c:v>
                </c:pt>
                <c:pt idx="4653">
                  <c:v>-0.68475179194464197</c:v>
                </c:pt>
                <c:pt idx="4654">
                  <c:v>-0.68296572930400656</c:v>
                </c:pt>
                <c:pt idx="4655">
                  <c:v>-0.68117477582640673</c:v>
                </c:pt>
                <c:pt idx="4656">
                  <c:v>-0.67938463415952188</c:v>
                </c:pt>
                <c:pt idx="4657">
                  <c:v>-0.67759246666048201</c:v>
                </c:pt>
                <c:pt idx="4658">
                  <c:v>-0.67579542278287252</c:v>
                </c:pt>
                <c:pt idx="4659">
                  <c:v>-0.67399922455462846</c:v>
                </c:pt>
                <c:pt idx="4660">
                  <c:v>-0.67219815967819341</c:v>
                </c:pt>
                <c:pt idx="4661">
                  <c:v>-0.67039796297664556</c:v>
                </c:pt>
                <c:pt idx="4662">
                  <c:v>-0.66859578072420234</c:v>
                </c:pt>
                <c:pt idx="4663">
                  <c:v>-0.66678874654803388</c:v>
                </c:pt>
                <c:pt idx="4664">
                  <c:v>-0.66498261426589977</c:v>
                </c:pt>
                <c:pt idx="4665">
                  <c:v>-0.66317452065688109</c:v>
                </c:pt>
                <c:pt idx="4666">
                  <c:v>-0.66136159000726158</c:v>
                </c:pt>
                <c:pt idx="4667">
                  <c:v>-0.65954959489760923</c:v>
                </c:pt>
                <c:pt idx="4668">
                  <c:v>-0.65773277275988651</c:v>
                </c:pt>
                <c:pt idx="4669">
                  <c:v>-0.65591690855745233</c:v>
                </c:pt>
                <c:pt idx="4670">
                  <c:v>-0.65409912349915067</c:v>
                </c:pt>
                <c:pt idx="4671">
                  <c:v>-0.65227652655873469</c:v>
                </c:pt>
                <c:pt idx="4672">
                  <c:v>-0.65045492107498315</c:v>
                </c:pt>
                <c:pt idx="4673">
                  <c:v>-0.64863141906990163</c:v>
                </c:pt>
                <c:pt idx="4674">
                  <c:v>-0.64680312048536082</c:v>
                </c:pt>
                <c:pt idx="4675">
                  <c:v>-0.64497584680262809</c:v>
                </c:pt>
                <c:pt idx="4676">
                  <c:v>-0.64314378683163087</c:v>
                </c:pt>
                <c:pt idx="4677">
                  <c:v>-0.64131277402219677</c:v>
                </c:pt>
                <c:pt idx="4678">
                  <c:v>-0.63947990534115173</c:v>
                </c:pt>
                <c:pt idx="4679">
                  <c:v>-0.63764226593403217</c:v>
                </c:pt>
                <c:pt idx="4680">
                  <c:v>-0.63580570700405714</c:v>
                </c:pt>
                <c:pt idx="4681">
                  <c:v>-0.63396438781157716</c:v>
                </c:pt>
                <c:pt idx="4682">
                  <c:v>-0.6321241712685618</c:v>
                </c:pt>
                <c:pt idx="4683">
                  <c:v>-0.63028213960972945</c:v>
                </c:pt>
                <c:pt idx="4684">
                  <c:v>-0.62843536350802753</c:v>
                </c:pt>
                <c:pt idx="4685">
                  <c:v>-0.62658972323870576</c:v>
                </c:pt>
                <c:pt idx="4686">
                  <c:v>-0.62474229235355772</c:v>
                </c:pt>
                <c:pt idx="4687">
                  <c:v>-0.6228901329986154</c:v>
                </c:pt>
                <c:pt idx="4688">
                  <c:v>-0.6210391425778965</c:v>
                </c:pt>
                <c:pt idx="4689">
                  <c:v>-0.61918343442382318</c:v>
                </c:pt>
                <c:pt idx="4690">
                  <c:v>-0.61732891723211825</c:v>
                </c:pt>
                <c:pt idx="4691">
                  <c:v>-0.61547265034109522</c:v>
                </c:pt>
                <c:pt idx="4692">
                  <c:v>-0.61361168194385107</c:v>
                </c:pt>
                <c:pt idx="4693">
                  <c:v>-0.61175193747322787</c:v>
                </c:pt>
                <c:pt idx="4694">
                  <c:v>-0.60989046789637358</c:v>
                </c:pt>
                <c:pt idx="4695">
                  <c:v>-0.60802431319182182</c:v>
                </c:pt>
                <c:pt idx="4696">
                  <c:v>-0.60615941529413198</c:v>
                </c:pt>
                <c:pt idx="4697">
                  <c:v>-0.60428984327441049</c:v>
                </c:pt>
                <c:pt idx="4698">
                  <c:v>-0.60242154994029462</c:v>
                </c:pt>
                <c:pt idx="4699">
                  <c:v>-0.60055157256609337</c:v>
                </c:pt>
                <c:pt idx="4700">
                  <c:v>-0.59867693769899943</c:v>
                </c:pt>
                <c:pt idx="4701">
                  <c:v>-0.59680361425528838</c:v>
                </c:pt>
                <c:pt idx="4702">
                  <c:v>-0.59492564449074714</c:v>
                </c:pt>
                <c:pt idx="4703">
                  <c:v>-0.5930490079323234</c:v>
                </c:pt>
                <c:pt idx="4704">
                  <c:v>-0.59117072848785923</c:v>
                </c:pt>
                <c:pt idx="4705">
                  <c:v>-0.58928781960014032</c:v>
                </c:pt>
                <c:pt idx="4706">
                  <c:v>-0.58740627651083288</c:v>
                </c:pt>
                <c:pt idx="4707">
                  <c:v>-0.58552311526567813</c:v>
                </c:pt>
                <c:pt idx="4708">
                  <c:v>-0.58363534160283592</c:v>
                </c:pt>
                <c:pt idx="4709">
                  <c:v>-0.58174896624197814</c:v>
                </c:pt>
                <c:pt idx="4710">
                  <c:v>-0.57985798989867665</c:v>
                </c:pt>
                <c:pt idx="4711">
                  <c:v>-0.57796843348231741</c:v>
                </c:pt>
                <c:pt idx="4712">
                  <c:v>-0.5760773001957864</c:v>
                </c:pt>
                <c:pt idx="4713">
                  <c:v>-0.57418158319728596</c:v>
                </c:pt>
                <c:pt idx="4714">
                  <c:v>-0.57228731847903014</c:v>
                </c:pt>
                <c:pt idx="4715">
                  <c:v>-0.57038848164662059</c:v>
                </c:pt>
                <c:pt idx="4716">
                  <c:v>-0.56849111861821588</c:v>
                </c:pt>
                <c:pt idx="4717">
                  <c:v>-0.56659222008196031</c:v>
                </c:pt>
                <c:pt idx="4718">
                  <c:v>-0.56468876694470005</c:v>
                </c:pt>
                <c:pt idx="4719">
                  <c:v>-0.56278681981151135</c:v>
                </c:pt>
                <c:pt idx="4720">
                  <c:v>-0.56088336202021594</c:v>
                </c:pt>
                <c:pt idx="4721">
                  <c:v>-0.55897536728557384</c:v>
                </c:pt>
                <c:pt idx="4722">
                  <c:v>-0.55706891066172481</c:v>
                </c:pt>
                <c:pt idx="4723">
                  <c:v>-0.55515792894933469</c:v>
                </c:pt>
                <c:pt idx="4724">
                  <c:v>-0.5532485067054963</c:v>
                </c:pt>
                <c:pt idx="4725">
                  <c:v>-0.55133761527949887</c:v>
                </c:pt>
                <c:pt idx="4726">
                  <c:v>-0.54942221666168034</c:v>
                </c:pt>
                <c:pt idx="4727">
                  <c:v>-0.54750840946120016</c:v>
                </c:pt>
                <c:pt idx="4728">
                  <c:v>-0.54559315799315189</c:v>
                </c:pt>
                <c:pt idx="4729">
                  <c:v>-0.54367341737232899</c:v>
                </c:pt>
                <c:pt idx="4730">
                  <c:v>-0.54175530002148276</c:v>
                </c:pt>
                <c:pt idx="4731">
                  <c:v>-0.53983270562577457</c:v>
                </c:pt>
                <c:pt idx="4732">
                  <c:v>-0.53791175568681704</c:v>
                </c:pt>
                <c:pt idx="4733">
                  <c:v>-0.53598940305879472</c:v>
                </c:pt>
                <c:pt idx="4734">
                  <c:v>-0.53406259166035508</c:v>
                </c:pt>
                <c:pt idx="4735">
                  <c:v>-0.53213745640872612</c:v>
                </c:pt>
                <c:pt idx="4736">
                  <c:v>-0.53020787465079622</c:v>
                </c:pt>
                <c:pt idx="4737">
                  <c:v>-0.52827999011707705</c:v>
                </c:pt>
                <c:pt idx="4738">
                  <c:v>-0.52635074453127684</c:v>
                </c:pt>
                <c:pt idx="4739">
                  <c:v>-0.52441707094670353</c:v>
                </c:pt>
                <c:pt idx="4740">
                  <c:v>-0.52248512611094944</c:v>
                </c:pt>
                <c:pt idx="4741">
                  <c:v>-0.52055184522892473</c:v>
                </c:pt>
                <c:pt idx="4742">
                  <c:v>-0.51861415499437113</c:v>
                </c:pt>
                <c:pt idx="4743">
                  <c:v>-0.51667822493261495</c:v>
                </c:pt>
                <c:pt idx="4744">
                  <c:v>-0.51473789802913306</c:v>
                </c:pt>
                <c:pt idx="4745">
                  <c:v>-0.51279935219689343</c:v>
                </c:pt>
                <c:pt idx="4746">
                  <c:v>-0.51085951203995095</c:v>
                </c:pt>
                <c:pt idx="4747">
                  <c:v>-0.50891529391686752</c:v>
                </c:pt>
                <c:pt idx="4748">
                  <c:v>-0.50697288811900276</c:v>
                </c:pt>
                <c:pt idx="4749">
                  <c:v>-0.50502921304967685</c:v>
                </c:pt>
                <c:pt idx="4750">
                  <c:v>-0.50308117902625138</c:v>
                </c:pt>
                <c:pt idx="4751">
                  <c:v>-0.50113498847867821</c:v>
                </c:pt>
                <c:pt idx="4752">
                  <c:v>-0.49918445173047732</c:v>
                </c:pt>
                <c:pt idx="4753">
                  <c:v>-0.49723577917279416</c:v>
                </c:pt>
                <c:pt idx="4754">
                  <c:v>-0.49528587913875954</c:v>
                </c:pt>
                <c:pt idx="4755">
                  <c:v>-0.49333165214168939</c:v>
                </c:pt>
                <c:pt idx="4756">
                  <c:v>-0.49137932031127668</c:v>
                </c:pt>
                <c:pt idx="4757">
                  <c:v>-0.48942267442091109</c:v>
                </c:pt>
                <c:pt idx="4758">
                  <c:v>-0.4874679442945799</c:v>
                </c:pt>
                <c:pt idx="4759">
                  <c:v>-0.48551202852737146</c:v>
                </c:pt>
                <c:pt idx="4760">
                  <c:v>-0.4835518181609611</c:v>
                </c:pt>
                <c:pt idx="4761">
                  <c:v>-0.48159355435745316</c:v>
                </c:pt>
                <c:pt idx="4762">
                  <c:v>-0.47963413002927163</c:v>
                </c:pt>
                <c:pt idx="4763">
                  <c:v>-0.47767043069536447</c:v>
                </c:pt>
                <c:pt idx="4764">
                  <c:v>-0.47570870861555242</c:v>
                </c:pt>
                <c:pt idx="4765">
                  <c:v>-0.47374272466913037</c:v>
                </c:pt>
                <c:pt idx="4766">
                  <c:v>-0.47177873838269663</c:v>
                </c:pt>
                <c:pt idx="4767">
                  <c:v>-0.46981363346269761</c:v>
                </c:pt>
                <c:pt idx="4768">
                  <c:v>-0.46784428648885917</c:v>
                </c:pt>
                <c:pt idx="4769">
                  <c:v>-0.46587696768453507</c:v>
                </c:pt>
                <c:pt idx="4770">
                  <c:v>-0.46390855539292697</c:v>
                </c:pt>
                <c:pt idx="4771">
                  <c:v>-0.46193592099064351</c:v>
                </c:pt>
                <c:pt idx="4772">
                  <c:v>-0.4599653451571068</c:v>
                </c:pt>
                <c:pt idx="4773">
                  <c:v>-0.45799056058389709</c:v>
                </c:pt>
                <c:pt idx="4774">
                  <c:v>-0.4560178547891871</c:v>
                </c:pt>
                <c:pt idx="4775">
                  <c:v>-0.45404409744294122</c:v>
                </c:pt>
                <c:pt idx="4776">
                  <c:v>-0.45206615151557239</c:v>
                </c:pt>
                <c:pt idx="4777">
                  <c:v>-0.45009031457993476</c:v>
                </c:pt>
                <c:pt idx="4778">
                  <c:v>-0.44811030257698453</c:v>
                </c:pt>
                <c:pt idx="4779">
                  <c:v>-0.44613241965058997</c:v>
                </c:pt>
                <c:pt idx="4780">
                  <c:v>-0.44415352713073647</c:v>
                </c:pt>
                <c:pt idx="4781">
                  <c:v>-0.44217047991504121</c:v>
                </c:pt>
                <c:pt idx="4782">
                  <c:v>-0.44018959180045492</c:v>
                </c:pt>
                <c:pt idx="4783">
                  <c:v>-0.43820771927352076</c:v>
                </c:pt>
                <c:pt idx="4784">
                  <c:v>-0.43622171254876513</c:v>
                </c:pt>
                <c:pt idx="4785">
                  <c:v>-0.4342378948352012</c:v>
                </c:pt>
                <c:pt idx="4786">
                  <c:v>-0.43224995666267546</c:v>
                </c:pt>
                <c:pt idx="4787">
                  <c:v>-0.43026422738259867</c:v>
                </c:pt>
                <c:pt idx="4788">
                  <c:v>-0.42827755567507791</c:v>
                </c:pt>
                <c:pt idx="4789">
                  <c:v>-0.42628678421555832</c:v>
                </c:pt>
                <c:pt idx="4790">
                  <c:v>-0.42429825136565913</c:v>
                </c:pt>
                <c:pt idx="4791">
                  <c:v>-0.42230880128224202</c:v>
                </c:pt>
                <c:pt idx="4792">
                  <c:v>-0.42031527227793919</c:v>
                </c:pt>
                <c:pt idx="4793">
                  <c:v>-0.41832401148343729</c:v>
                </c:pt>
                <c:pt idx="4794">
                  <c:v>-0.41632868572769255</c:v>
                </c:pt>
                <c:pt idx="4795">
                  <c:v>-0.41433564785495558</c:v>
                </c:pt>
                <c:pt idx="4796">
                  <c:v>-0.41234173474950603</c:v>
                </c:pt>
                <c:pt idx="4797">
                  <c:v>-0.41034377771885039</c:v>
                </c:pt>
                <c:pt idx="4798">
                  <c:v>-0.40834813797430192</c:v>
                </c:pt>
                <c:pt idx="4799">
                  <c:v>-0.40634846839999905</c:v>
                </c:pt>
                <c:pt idx="4800">
                  <c:v>-0.4043511356527274</c:v>
                </c:pt>
                <c:pt idx="4801">
                  <c:v>-0.4023529696779522</c:v>
                </c:pt>
                <c:pt idx="4802">
                  <c:v>-0.40035079511185057</c:v>
                </c:pt>
                <c:pt idx="4803">
                  <c:v>-0.39835098657622442</c:v>
                </c:pt>
                <c:pt idx="4804">
                  <c:v>-0.39635037001389256</c:v>
                </c:pt>
                <c:pt idx="4805">
                  <c:v>-0.39434576621886197</c:v>
                </c:pt>
                <c:pt idx="4806">
                  <c:v>-0.39234355753674632</c:v>
                </c:pt>
                <c:pt idx="4807">
                  <c:v>-0.39033737593114209</c:v>
                </c:pt>
                <c:pt idx="4808">
                  <c:v>-0.38833360876418765</c:v>
                </c:pt>
                <c:pt idx="4809">
                  <c:v>-0.38632907557394996</c:v>
                </c:pt>
                <c:pt idx="4810">
                  <c:v>-0.38432059101715926</c:v>
                </c:pt>
                <c:pt idx="4811">
                  <c:v>-0.38231454977773749</c:v>
                </c:pt>
                <c:pt idx="4812">
                  <c:v>-0.38030776771150443</c:v>
                </c:pt>
                <c:pt idx="4813">
                  <c:v>-0.37829705595339169</c:v>
                </c:pt>
                <c:pt idx="4814">
                  <c:v>-0.37628881626794314</c:v>
                </c:pt>
                <c:pt idx="4815">
                  <c:v>-0.37427666140920596</c:v>
                </c:pt>
                <c:pt idx="4816">
                  <c:v>-0.37226699772937666</c:v>
                </c:pt>
                <c:pt idx="4817">
                  <c:v>-0.37025663521353336</c:v>
                </c:pt>
                <c:pt idx="4818">
                  <c:v>-0.36824237939326065</c:v>
                </c:pt>
                <c:pt idx="4819">
                  <c:v>-0.36623064329947147</c:v>
                </c:pt>
                <c:pt idx="4820">
                  <c:v>-0.36421502854847126</c:v>
                </c:pt>
                <c:pt idx="4821">
                  <c:v>-0.36220195249085729</c:v>
                </c:pt>
                <c:pt idx="4822">
                  <c:v>-0.36018821957464747</c:v>
                </c:pt>
                <c:pt idx="4823">
                  <c:v>-0.35817063006167643</c:v>
                </c:pt>
                <c:pt idx="4824">
                  <c:v>-0.35615560757948161</c:v>
                </c:pt>
                <c:pt idx="4825">
                  <c:v>-0.35413995341429755</c:v>
                </c:pt>
                <c:pt idx="4826">
                  <c:v>-0.35212046482649234</c:v>
                </c:pt>
                <c:pt idx="4827">
                  <c:v>-0.35010357147958276</c:v>
                </c:pt>
                <c:pt idx="4828">
                  <c:v>-0.34808285855945265</c:v>
                </c:pt>
                <c:pt idx="4829">
                  <c:v>-0.34606475962078959</c:v>
                </c:pt>
                <c:pt idx="4830">
                  <c:v>-0.34404607094639839</c:v>
                </c:pt>
                <c:pt idx="4831">
                  <c:v>-0.34202358506033614</c:v>
                </c:pt>
                <c:pt idx="4832">
                  <c:v>-0.34000374115178339</c:v>
                </c:pt>
                <c:pt idx="4833">
                  <c:v>-0.3379801150050567</c:v>
                </c:pt>
                <c:pt idx="4834">
                  <c:v>-0.33595914943285338</c:v>
                </c:pt>
                <c:pt idx="4835">
                  <c:v>-0.33393763604788035</c:v>
                </c:pt>
                <c:pt idx="4836">
                  <c:v>-0.33191236297106053</c:v>
                </c:pt>
                <c:pt idx="4837">
                  <c:v>-0.3298897782483321</c:v>
                </c:pt>
                <c:pt idx="4838">
                  <c:v>-0.32786667085053683</c:v>
                </c:pt>
                <c:pt idx="4839">
                  <c:v>-0.32583982641680798</c:v>
                </c:pt>
                <c:pt idx="4840">
                  <c:v>-0.32381569798572835</c:v>
                </c:pt>
                <c:pt idx="4841">
                  <c:v>-0.32178913741485882</c:v>
                </c:pt>
                <c:pt idx="4842">
                  <c:v>-0.31976305426433044</c:v>
                </c:pt>
                <c:pt idx="4843">
                  <c:v>-0.31773616726819381</c:v>
                </c:pt>
                <c:pt idx="4844">
                  <c:v>-0.31570880724001682</c:v>
                </c:pt>
                <c:pt idx="4845">
                  <c:v>-0.31368098256001631</c:v>
                </c:pt>
                <c:pt idx="4846">
                  <c:v>-0.31165270160693442</c:v>
                </c:pt>
                <c:pt idx="4847">
                  <c:v>-0.30962429563355809</c:v>
                </c:pt>
                <c:pt idx="4848">
                  <c:v>-0.30759512733375288</c:v>
                </c:pt>
                <c:pt idx="4849">
                  <c:v>-0.30556552788658109</c:v>
                </c:pt>
                <c:pt idx="4850">
                  <c:v>-0.30353550566455473</c:v>
                </c:pt>
                <c:pt idx="4851">
                  <c:v>-0.30150506903854524</c:v>
                </c:pt>
                <c:pt idx="4852">
                  <c:v>-0.29947454958635239</c:v>
                </c:pt>
                <c:pt idx="4853">
                  <c:v>-0.29744330932087881</c:v>
                </c:pt>
                <c:pt idx="4854">
                  <c:v>-0.29541167975252935</c:v>
                </c:pt>
                <c:pt idx="4855">
                  <c:v>-0.29337966924528153</c:v>
                </c:pt>
                <c:pt idx="4856">
                  <c:v>-0.29134728616130656</c:v>
                </c:pt>
                <c:pt idx="4857">
                  <c:v>-0.28931453886093644</c:v>
                </c:pt>
                <c:pt idx="4858">
                  <c:v>-0.28728175926696448</c:v>
                </c:pt>
                <c:pt idx="4859">
                  <c:v>-0.28524830866191192</c:v>
                </c:pt>
                <c:pt idx="4860">
                  <c:v>-0.28321451890876415</c:v>
                </c:pt>
                <c:pt idx="4861">
                  <c:v>-0.28118039836016606</c:v>
                </c:pt>
                <c:pt idx="4862">
                  <c:v>-0.2791459553667579</c:v>
                </c:pt>
                <c:pt idx="4863">
                  <c:v>-0.27711152210135204</c:v>
                </c:pt>
                <c:pt idx="4864">
                  <c:v>-0.2750764593100542</c:v>
                </c:pt>
                <c:pt idx="4865">
                  <c:v>-0.27304109911218444</c:v>
                </c:pt>
                <c:pt idx="4866">
                  <c:v>-0.27100544985003688</c:v>
                </c:pt>
                <c:pt idx="4867">
                  <c:v>-0.26896951986373707</c:v>
                </c:pt>
                <c:pt idx="4868">
                  <c:v>-0.26693364154209459</c:v>
                </c:pt>
                <c:pt idx="4869">
                  <c:v>-0.26489717516038369</c:v>
                </c:pt>
                <c:pt idx="4870">
                  <c:v>-0.26286045306022993</c:v>
                </c:pt>
                <c:pt idx="4871">
                  <c:v>-0.26082348357275581</c:v>
                </c:pt>
                <c:pt idx="4872">
                  <c:v>-0.25878627502675122</c:v>
                </c:pt>
                <c:pt idx="4873">
                  <c:v>-0.25674883574864066</c:v>
                </c:pt>
                <c:pt idx="4874">
                  <c:v>-0.25471149834158752</c:v>
                </c:pt>
                <c:pt idx="4875">
                  <c:v>-0.25267362260231951</c:v>
                </c:pt>
                <c:pt idx="4876">
                  <c:v>-0.25063554109437552</c:v>
                </c:pt>
                <c:pt idx="4877">
                  <c:v>-0.24859726213439212</c:v>
                </c:pt>
                <c:pt idx="4878">
                  <c:v>-0.24655879403647687</c:v>
                </c:pt>
                <c:pt idx="4879">
                  <c:v>-0.24452046954510989</c:v>
                </c:pt>
                <c:pt idx="4880">
                  <c:v>-0.24248164813016929</c:v>
                </c:pt>
                <c:pt idx="4881">
                  <c:v>-0.24044266250280083</c:v>
                </c:pt>
                <c:pt idx="4882">
                  <c:v>-0.23840352096667239</c:v>
                </c:pt>
                <c:pt idx="4883">
                  <c:v>-0.23636423182276056</c:v>
                </c:pt>
                <c:pt idx="4884">
                  <c:v>-0.2343248033693181</c:v>
                </c:pt>
                <c:pt idx="4885">
                  <c:v>-0.23228556847571183</c:v>
                </c:pt>
                <c:pt idx="4886">
                  <c:v>-0.23024588630577894</c:v>
                </c:pt>
                <c:pt idx="4887">
                  <c:v>-0.22820608970308781</c:v>
                </c:pt>
                <c:pt idx="4888">
                  <c:v>-0.22616618695467258</c:v>
                </c:pt>
                <c:pt idx="4889">
                  <c:v>-0.22412618634468148</c:v>
                </c:pt>
                <c:pt idx="4890">
                  <c:v>-0.22208642080937557</c:v>
                </c:pt>
                <c:pt idx="4891">
                  <c:v>-0.22004624932925254</c:v>
                </c:pt>
                <c:pt idx="4892">
                  <c:v>-0.21800600482104429</c:v>
                </c:pt>
                <c:pt idx="4893">
                  <c:v>-0.21596569555703377</c:v>
                </c:pt>
                <c:pt idx="4894">
                  <c:v>-0.2139253298064569</c:v>
                </c:pt>
                <c:pt idx="4895">
                  <c:v>-0.21188524053873628</c:v>
                </c:pt>
                <c:pt idx="4896">
                  <c:v>-0.20984478661608655</c:v>
                </c:pt>
                <c:pt idx="4897">
                  <c:v>-0.20780430099465974</c:v>
                </c:pt>
                <c:pt idx="4898">
                  <c:v>-0.20576379193118249</c:v>
                </c:pt>
                <c:pt idx="4899">
                  <c:v>-0.2037232676791734</c:v>
                </c:pt>
                <c:pt idx="4900">
                  <c:v>-0.20168273648891155</c:v>
                </c:pt>
                <c:pt idx="4901">
                  <c:v>-0.19964253132517618</c:v>
                </c:pt>
                <c:pt idx="4902">
                  <c:v>-0.19760201099395047</c:v>
                </c:pt>
                <c:pt idx="4903">
                  <c:v>-0.19556150845423875</c:v>
                </c:pt>
                <c:pt idx="4904">
                  <c:v>-0.19352103194304107</c:v>
                </c:pt>
                <c:pt idx="4905">
                  <c:v>-0.19148058969395787</c:v>
                </c:pt>
                <c:pt idx="4906">
                  <c:v>-0.18944051463094735</c:v>
                </c:pt>
                <c:pt idx="4907">
                  <c:v>-0.18740016558441061</c:v>
                </c:pt>
                <c:pt idx="4908">
                  <c:v>-0.18535987547876401</c:v>
                </c:pt>
                <c:pt idx="4909">
                  <c:v>-0.18331965253369081</c:v>
                </c:pt>
                <c:pt idx="4910">
                  <c:v>-0.18127950496531539</c:v>
                </c:pt>
                <c:pt idx="4911">
                  <c:v>-0.17923976562325819</c:v>
                </c:pt>
                <c:pt idx="4912">
                  <c:v>-0.17719979342699507</c:v>
                </c:pt>
                <c:pt idx="4913">
                  <c:v>-0.17515992123282556</c:v>
                </c:pt>
                <c:pt idx="4914">
                  <c:v>-0.17312015724232116</c:v>
                </c:pt>
                <c:pt idx="4915">
                  <c:v>-0.17108050965333574</c:v>
                </c:pt>
                <c:pt idx="4916">
                  <c:v>-0.16904098665997408</c:v>
                </c:pt>
                <c:pt idx="4917">
                  <c:v>-0.16700192097851427</c:v>
                </c:pt>
                <c:pt idx="4918">
                  <c:v>-0.16496267172047474</c:v>
                </c:pt>
                <c:pt idx="4919">
                  <c:v>-0.16292357161626014</c:v>
                </c:pt>
                <c:pt idx="4920">
                  <c:v>-0.1608846288446632</c:v>
                </c:pt>
                <c:pt idx="4921">
                  <c:v>-0.15884585158056969</c:v>
                </c:pt>
                <c:pt idx="4922">
                  <c:v>-0.15680757239245061</c:v>
                </c:pt>
                <c:pt idx="4923">
                  <c:v>-0.15476915062264898</c:v>
                </c:pt>
                <c:pt idx="4924">
                  <c:v>-0.1527309188599533</c:v>
                </c:pt>
                <c:pt idx="4925">
                  <c:v>-0.15069288526330787</c:v>
                </c:pt>
                <c:pt idx="4926">
                  <c:v>-0.14865505798759296</c:v>
                </c:pt>
                <c:pt idx="4927">
                  <c:v>-0.14661744518359354</c:v>
                </c:pt>
                <c:pt idx="4928">
                  <c:v>-0.14458037919850594</c:v>
                </c:pt>
                <c:pt idx="4929">
                  <c:v>-0.14254321973638537</c:v>
                </c:pt>
                <c:pt idx="4930">
                  <c:v>-0.14050629917215585</c:v>
                </c:pt>
                <c:pt idx="4931">
                  <c:v>-0.13846962563990919</c:v>
                </c:pt>
                <c:pt idx="4932">
                  <c:v>-0.13643320726948568</c:v>
                </c:pt>
                <c:pt idx="4933">
                  <c:v>-0.13439737618719952</c:v>
                </c:pt>
                <c:pt idx="4934">
                  <c:v>-0.13236149246894541</c:v>
                </c:pt>
                <c:pt idx="4935">
                  <c:v>-0.13032588827492395</c:v>
                </c:pt>
                <c:pt idx="4936">
                  <c:v>-0.12829057171765901</c:v>
                </c:pt>
                <c:pt idx="4937">
                  <c:v>-0.12625555090526769</c:v>
                </c:pt>
                <c:pt idx="4938">
                  <c:v>-0.12422115771010581</c:v>
                </c:pt>
                <c:pt idx="4939">
                  <c:v>-0.12218675264374455</c:v>
                </c:pt>
                <c:pt idx="4940">
                  <c:v>-0.12015266761856902</c:v>
                </c:pt>
                <c:pt idx="4941">
                  <c:v>-0.11811891072475975</c:v>
                </c:pt>
                <c:pt idx="4942">
                  <c:v>-0.11608549004793554</c:v>
                </c:pt>
                <c:pt idx="4943">
                  <c:v>-0.11405241366912301</c:v>
                </c:pt>
                <c:pt idx="4944">
                  <c:v>-0.11202001311239486</c:v>
                </c:pt>
                <c:pt idx="4945">
                  <c:v>-0.10998764949616019</c:v>
                </c:pt>
                <c:pt idx="4946">
                  <c:v>-0.10795565439187085</c:v>
                </c:pt>
                <c:pt idx="4947">
                  <c:v>-0.10592403586187663</c:v>
                </c:pt>
                <c:pt idx="4948">
                  <c:v>-0.10389280196378115</c:v>
                </c:pt>
                <c:pt idx="4949">
                  <c:v>-0.10186228389525837</c:v>
                </c:pt>
                <c:pt idx="4950">
                  <c:v>-9.9831843350222993E-2</c:v>
                </c:pt>
                <c:pt idx="4951">
                  <c:v>-9.7801811579834239E-2</c:v>
                </c:pt>
                <c:pt idx="4952">
                  <c:v>-9.5772196622405603E-2</c:v>
                </c:pt>
                <c:pt idx="4953">
                  <c:v>-9.3743006511351507E-2</c:v>
                </c:pt>
                <c:pt idx="4954">
                  <c:v>-9.1714572085175583E-2</c:v>
                </c:pt>
                <c:pt idx="4955">
                  <c:v>-8.9686255676564575E-2</c:v>
                </c:pt>
                <c:pt idx="4956">
                  <c:v>-8.7658388183596017E-2</c:v>
                </c:pt>
                <c:pt idx="4957">
                  <c:v>-8.5630977619784013E-2</c:v>
                </c:pt>
                <c:pt idx="4958">
                  <c:v>-8.3604031993591205E-2</c:v>
                </c:pt>
                <c:pt idx="4959">
                  <c:v>-8.1577559308398773E-2</c:v>
                </c:pt>
                <c:pt idx="4960">
                  <c:v>-7.955188992858836E-2</c:v>
                </c:pt>
                <c:pt idx="4961">
                  <c:v>-7.7526387036620598E-2</c:v>
                </c:pt>
                <c:pt idx="4962">
                  <c:v>-7.5501381063733289E-2</c:v>
                </c:pt>
                <c:pt idx="4963">
                  <c:v>-7.3476879992679198E-2</c:v>
                </c:pt>
                <c:pt idx="4964">
                  <c:v>-7.1452891800978358E-2</c:v>
                </c:pt>
                <c:pt idx="4965">
                  <c:v>-6.9429746422106767E-2</c:v>
                </c:pt>
                <c:pt idx="4966">
                  <c:v>-6.7406807815803757E-2</c:v>
                </c:pt>
                <c:pt idx="4967">
                  <c:v>-6.5384405988449343E-2</c:v>
                </c:pt>
                <c:pt idx="4968">
                  <c:v>-6.3362548896332138E-2</c:v>
                </c:pt>
                <c:pt idx="4969">
                  <c:v>-6.1341244490357612E-2</c:v>
                </c:pt>
                <c:pt idx="4970">
                  <c:v>-5.9320822240661028E-2</c:v>
                </c:pt>
                <c:pt idx="4971">
                  <c:v>-5.7300646946895031E-2</c:v>
                </c:pt>
                <c:pt idx="4972">
                  <c:v>-5.5281048158127344E-2</c:v>
                </c:pt>
                <c:pt idx="4973">
                  <c:v>-5.32620338034323E-2</c:v>
                </c:pt>
                <c:pt idx="4974">
                  <c:v>-5.1243611806351598E-2</c:v>
                </c:pt>
                <c:pt idx="4975">
                  <c:v>-4.9225790084864447E-2</c:v>
                </c:pt>
                <c:pt idx="4976">
                  <c:v>-4.7208897510436873E-2</c:v>
                </c:pt>
                <c:pt idx="4977">
                  <c:v>-4.5192299973005376E-2</c:v>
                </c:pt>
                <c:pt idx="4978">
                  <c:v>-4.3176326430175993E-2</c:v>
                </c:pt>
                <c:pt idx="4979">
                  <c:v>-4.1160984777381719E-2</c:v>
                </c:pt>
                <c:pt idx="4980">
                  <c:v>-3.9146282904344583E-2</c:v>
                </c:pt>
                <c:pt idx="4981">
                  <c:v>-3.7132549148229284E-2</c:v>
                </c:pt>
                <c:pt idx="4982">
                  <c:v>-3.5119150375935271E-2</c:v>
                </c:pt>
                <c:pt idx="4983">
                  <c:v>-3.3106415016750858E-2</c:v>
                </c:pt>
                <c:pt idx="4984">
                  <c:v>-3.1094382950719694E-2</c:v>
                </c:pt>
                <c:pt idx="4985">
                  <c:v>-2.9083062005957512E-2</c:v>
                </c:pt>
                <c:pt idx="4986">
                  <c:v>-2.707242801234697E-2</c:v>
                </c:pt>
                <c:pt idx="4987">
                  <c:v>-2.5062488818058865E-2</c:v>
                </c:pt>
                <c:pt idx="4988">
                  <c:v>-2.305325226531809E-2</c:v>
                </c:pt>
                <c:pt idx="4989">
                  <c:v>-2.1044694232510888E-2</c:v>
                </c:pt>
                <c:pt idx="4990">
                  <c:v>-1.9036886477102596E-2</c:v>
                </c:pt>
                <c:pt idx="4991">
                  <c:v>-1.7029804854072319E-2</c:v>
                </c:pt>
                <c:pt idx="4992">
                  <c:v>-1.5023457181568467E-2</c:v>
                </c:pt>
                <c:pt idx="4993">
                  <c:v>-1.3017851271647356E-2</c:v>
                </c:pt>
                <c:pt idx="4994">
                  <c:v>-1.1012994930244088E-2</c:v>
                </c:pt>
                <c:pt idx="4995">
                  <c:v>-9.0088959571434819E-3</c:v>
                </c:pt>
                <c:pt idx="4996">
                  <c:v>-7.0055302711518616E-3</c:v>
                </c:pt>
                <c:pt idx="4997">
                  <c:v>-5.0029694216271875E-3</c:v>
                </c:pt>
                <c:pt idx="4998">
                  <c:v>-3.0011956726812804E-3</c:v>
                </c:pt>
                <c:pt idx="4999">
                  <c:v>-1.0002008729714715E-3</c:v>
                </c:pt>
                <c:pt idx="5000">
                  <c:v>1.0000008325966442E-3</c:v>
                </c:pt>
                <c:pt idx="5001">
                  <c:v>2.999395315504885E-3</c:v>
                </c:pt>
                <c:pt idx="5002">
                  <c:v>4.9979684638983713E-3</c:v>
                </c:pt>
                <c:pt idx="5003">
                  <c:v>6.9957284328264306E-3</c:v>
                </c:pt>
                <c:pt idx="5004">
                  <c:v>8.9926928892480173E-3</c:v>
                </c:pt>
                <c:pt idx="5005">
                  <c:v>1.0988790538247252E-2</c:v>
                </c:pt>
                <c:pt idx="5006">
                  <c:v>1.2984045435266958E-2</c:v>
                </c:pt>
                <c:pt idx="5007">
                  <c:v>1.4978449856581552E-2</c:v>
                </c:pt>
                <c:pt idx="5008">
                  <c:v>1.6971996084990539E-2</c:v>
                </c:pt>
                <c:pt idx="5009">
                  <c:v>1.8964676409847062E-2</c:v>
                </c:pt>
                <c:pt idx="5010">
                  <c:v>2.0956483127086447E-2</c:v>
                </c:pt>
                <c:pt idx="5011">
                  <c:v>2.2947440215663691E-2</c:v>
                </c:pt>
                <c:pt idx="5012">
                  <c:v>2.493747661773732E-2</c:v>
                </c:pt>
                <c:pt idx="5013">
                  <c:v>2.6926616339655349E-2</c:v>
                </c:pt>
                <c:pt idx="5014">
                  <c:v>2.8914851703966449E-2</c:v>
                </c:pt>
                <c:pt idx="5015">
                  <c:v>3.0902175039943552E-2</c:v>
                </c:pt>
                <c:pt idx="5016">
                  <c:v>3.2888610287756734E-2</c:v>
                </c:pt>
                <c:pt idx="5017">
                  <c:v>3.4874149745755548E-2</c:v>
                </c:pt>
                <c:pt idx="5018">
                  <c:v>3.6858754143983367E-2</c:v>
                </c:pt>
                <c:pt idx="5019">
                  <c:v>3.8842100244931087E-2</c:v>
                </c:pt>
                <c:pt idx="5020">
                  <c:v>4.0824811749491742E-2</c:v>
                </c:pt>
                <c:pt idx="5021">
                  <c:v>4.2806565283291388E-2</c:v>
                </c:pt>
                <c:pt idx="5022">
                  <c:v>4.4787353222735103E-2</c:v>
                </c:pt>
                <c:pt idx="5023">
                  <c:v>4.6767167951178405E-2</c:v>
                </c:pt>
                <c:pt idx="5024">
                  <c:v>4.8745687037019987E-2</c:v>
                </c:pt>
                <c:pt idx="5025">
                  <c:v>5.0723532679367279E-2</c:v>
                </c:pt>
                <c:pt idx="5026">
                  <c:v>5.2700382303971352E-2</c:v>
                </c:pt>
                <c:pt idx="5027">
                  <c:v>5.4676228322267949E-2</c:v>
                </c:pt>
                <c:pt idx="5028">
                  <c:v>5.665106315278283E-2</c:v>
                </c:pt>
                <c:pt idx="5029">
                  <c:v>5.8624879221159581E-2</c:v>
                </c:pt>
                <c:pt idx="5030">
                  <c:v>6.0597355103704884E-2</c:v>
                </c:pt>
                <c:pt idx="5031">
                  <c:v>6.2569111118474463E-2</c:v>
                </c:pt>
                <c:pt idx="5032">
                  <c:v>6.4539825692222288E-2</c:v>
                </c:pt>
                <c:pt idx="5033">
                  <c:v>6.6509491279339167E-2</c:v>
                </c:pt>
                <c:pt idx="5034">
                  <c:v>6.8478100341472128E-2</c:v>
                </c:pt>
                <c:pt idx="5035">
                  <c:v>7.0445332328685883E-2</c:v>
                </c:pt>
                <c:pt idx="5036">
                  <c:v>7.2411805926077918E-2</c:v>
                </c:pt>
                <c:pt idx="5037">
                  <c:v>7.4377200428435181E-2</c:v>
                </c:pt>
                <c:pt idx="5038">
                  <c:v>7.6341508326703417E-2</c:v>
                </c:pt>
                <c:pt idx="5039">
                  <c:v>7.8304722119221876E-2</c:v>
                </c:pt>
                <c:pt idx="5040">
                  <c:v>8.0266522160416562E-2</c:v>
                </c:pt>
                <c:pt idx="5041">
                  <c:v>8.222752544325336E-2</c:v>
                </c:pt>
                <c:pt idx="5042">
                  <c:v>8.4187412161182529E-2</c:v>
                </c:pt>
                <c:pt idx="5043">
                  <c:v>8.6146174842389456E-2</c:v>
                </c:pt>
                <c:pt idx="5044">
                  <c:v>8.8103806022589506E-2</c:v>
                </c:pt>
                <c:pt idx="5045">
                  <c:v>9.0060298245054973E-2</c:v>
                </c:pt>
                <c:pt idx="5046">
                  <c:v>9.2015332989632978E-2</c:v>
                </c:pt>
                <c:pt idx="5047">
                  <c:v>9.3969525141018362E-2</c:v>
                </c:pt>
                <c:pt idx="5048">
                  <c:v>9.5922556011281621E-2</c:v>
                </c:pt>
                <c:pt idx="5049">
                  <c:v>9.7874418174192609E-2</c:v>
                </c:pt>
                <c:pt idx="5050">
                  <c:v>9.9825104211213378E-2</c:v>
                </c:pt>
                <c:pt idx="5051">
                  <c:v>0.10177429657333939</c:v>
                </c:pt>
                <c:pt idx="5052">
                  <c:v>0.10372260832397671</c:v>
                </c:pt>
                <c:pt idx="5053">
                  <c:v>0.10566972174070773</c:v>
                </c:pt>
                <c:pt idx="5054">
                  <c:v>0.1076156294360303</c:v>
                </c:pt>
                <c:pt idx="5055">
                  <c:v>0.10956032403026848</c:v>
                </c:pt>
                <c:pt idx="5056">
                  <c:v>0.11150348897567193</c:v>
                </c:pt>
                <c:pt idx="5057">
                  <c:v>0.11344573545612817</c:v>
                </c:pt>
                <c:pt idx="5058">
                  <c:v>0.11538674674486606</c:v>
                </c:pt>
                <c:pt idx="5059">
                  <c:v>0.11732651549377955</c:v>
                </c:pt>
                <c:pt idx="5060">
                  <c:v>0.11926503436272196</c:v>
                </c:pt>
                <c:pt idx="5061">
                  <c:v>0.12120229601953211</c:v>
                </c:pt>
                <c:pt idx="5062">
                  <c:v>0.12313798515748391</c:v>
                </c:pt>
                <c:pt idx="5063">
                  <c:v>0.1250727106285979</c:v>
                </c:pt>
                <c:pt idx="5064">
                  <c:v>0.12700615694043668</c:v>
                </c:pt>
                <c:pt idx="5065">
                  <c:v>0.12893831679304432</c:v>
                </c:pt>
                <c:pt idx="5066">
                  <c:v>0.13086918289458235</c:v>
                </c:pt>
                <c:pt idx="5067">
                  <c:v>0.13279844100524069</c:v>
                </c:pt>
                <c:pt idx="5068">
                  <c:v>0.13472669797049991</c:v>
                </c:pt>
                <c:pt idx="5069">
                  <c:v>0.13665363935929598</c:v>
                </c:pt>
                <c:pt idx="5070">
                  <c:v>0.13857925791252035</c:v>
                </c:pt>
                <c:pt idx="5071">
                  <c:v>0.14050354637931237</c:v>
                </c:pt>
                <c:pt idx="5072">
                  <c:v>0.14242619161635861</c:v>
                </c:pt>
                <c:pt idx="5073">
                  <c:v>0.14434779840536746</c:v>
                </c:pt>
                <c:pt idx="5074">
                  <c:v>0.14626805340625931</c:v>
                </c:pt>
                <c:pt idx="5075">
                  <c:v>0.14818694940142374</c:v>
                </c:pt>
                <c:pt idx="5076">
                  <c:v>0.150104479181628</c:v>
                </c:pt>
                <c:pt idx="5077">
                  <c:v>0.15202063554604253</c:v>
                </c:pt>
                <c:pt idx="5078">
                  <c:v>0.15393510670596414</c:v>
                </c:pt>
                <c:pt idx="5079">
                  <c:v>0.15584849489146918</c:v>
                </c:pt>
                <c:pt idx="5080">
                  <c:v>0.15776048811051432</c:v>
                </c:pt>
                <c:pt idx="5081">
                  <c:v>0.1596710791961389</c:v>
                </c:pt>
                <c:pt idx="5082">
                  <c:v>0.16158026098991374</c:v>
                </c:pt>
                <c:pt idx="5083">
                  <c:v>0.16348772286410823</c:v>
                </c:pt>
                <c:pt idx="5084">
                  <c:v>0.16539406486025851</c:v>
                </c:pt>
                <c:pt idx="5085">
                  <c:v>0.1672989761418501</c:v>
                </c:pt>
                <c:pt idx="5086">
                  <c:v>0.16920244958483335</c:v>
                </c:pt>
                <c:pt idx="5087">
                  <c:v>0.17110447807381715</c:v>
                </c:pt>
                <c:pt idx="5088">
                  <c:v>0.17300505450209427</c:v>
                </c:pt>
                <c:pt idx="5089">
                  <c:v>0.1749038696734104</c:v>
                </c:pt>
                <c:pt idx="5090">
                  <c:v>0.17680152092890838</c:v>
                </c:pt>
                <c:pt idx="5091">
                  <c:v>0.17869769885705994</c:v>
                </c:pt>
                <c:pt idx="5092">
                  <c:v>0.18059239638614411</c:v>
                </c:pt>
                <c:pt idx="5093">
                  <c:v>0.18248560645324946</c:v>
                </c:pt>
                <c:pt idx="5094">
                  <c:v>0.18437702108672097</c:v>
                </c:pt>
                <c:pt idx="5095">
                  <c:v>0.18626723531600839</c:v>
                </c:pt>
                <c:pt idx="5096">
                  <c:v>0.18815594094881</c:v>
                </c:pt>
                <c:pt idx="5097">
                  <c:v>0.1900431309577012</c:v>
                </c:pt>
                <c:pt idx="5098">
                  <c:v>0.19192879832419185</c:v>
                </c:pt>
                <c:pt idx="5099">
                  <c:v>0.19381263632985887</c:v>
                </c:pt>
                <c:pt idx="5100">
                  <c:v>0.19569523763702926</c:v>
                </c:pt>
                <c:pt idx="5101">
                  <c:v>0.19757629530129353</c:v>
                </c:pt>
                <c:pt idx="5102">
                  <c:v>0.19945580234014426</c:v>
                </c:pt>
                <c:pt idx="5103">
                  <c:v>0.20133375178013202</c:v>
                </c:pt>
                <c:pt idx="5104">
                  <c:v>0.2032101366568895</c:v>
                </c:pt>
                <c:pt idx="5105">
                  <c:v>0.20508465179341692</c:v>
                </c:pt>
                <c:pt idx="5106">
                  <c:v>0.20695788693880332</c:v>
                </c:pt>
                <c:pt idx="5107">
                  <c:v>0.208829536683699</c:v>
                </c:pt>
                <c:pt idx="5108">
                  <c:v>0.21069959410030875</c:v>
                </c:pt>
                <c:pt idx="5109">
                  <c:v>0.21256805227004177</c:v>
                </c:pt>
                <c:pt idx="5110">
                  <c:v>0.21443460733147293</c:v>
                </c:pt>
                <c:pt idx="5111">
                  <c:v>0.21629984654585943</c:v>
                </c:pt>
                <c:pt idx="5112">
                  <c:v>0.21816346581416082</c:v>
                </c:pt>
                <c:pt idx="5113">
                  <c:v>0.22002545825484418</c:v>
                </c:pt>
                <c:pt idx="5114">
                  <c:v>0.22188581699570176</c:v>
                </c:pt>
                <c:pt idx="5115">
                  <c:v>0.22374423951891934</c:v>
                </c:pt>
                <c:pt idx="5116">
                  <c:v>0.22560131054362853</c:v>
                </c:pt>
                <c:pt idx="5117">
                  <c:v>0.22745672730916858</c:v>
                </c:pt>
                <c:pt idx="5118">
                  <c:v>0.22931048298087098</c:v>
                </c:pt>
                <c:pt idx="5119">
                  <c:v>0.2311625707335121</c:v>
                </c:pt>
                <c:pt idx="5120">
                  <c:v>0.23301298375133705</c:v>
                </c:pt>
                <c:pt idx="5121">
                  <c:v>0.23486142116561115</c:v>
                </c:pt>
                <c:pt idx="5122">
                  <c:v>0.23670846457374481</c:v>
                </c:pt>
                <c:pt idx="5123">
                  <c:v>0.2385538128579261</c:v>
                </c:pt>
                <c:pt idx="5124">
                  <c:v>0.24039745924051026</c:v>
                </c:pt>
                <c:pt idx="5125">
                  <c:v>0.24223939695343952</c:v>
                </c:pt>
                <c:pt idx="5126">
                  <c:v>0.24407932653259232</c:v>
                </c:pt>
                <c:pt idx="5127">
                  <c:v>0.2459178269150977</c:v>
                </c:pt>
                <c:pt idx="5128">
                  <c:v>0.24775459838260319</c:v>
                </c:pt>
                <c:pt idx="5129">
                  <c:v>0.24958963420563202</c:v>
                </c:pt>
                <c:pt idx="5130">
                  <c:v>0.25142292766441127</c:v>
                </c:pt>
                <c:pt idx="5131">
                  <c:v>0.25325447204889528</c:v>
                </c:pt>
                <c:pt idx="5132">
                  <c:v>0.25508396961667718</c:v>
                </c:pt>
                <c:pt idx="5133">
                  <c:v>0.2569119960424599</c:v>
                </c:pt>
                <c:pt idx="5134">
                  <c:v>0.25873825332346889</c:v>
                </c:pt>
                <c:pt idx="5135">
                  <c:v>0.26056273478879782</c:v>
                </c:pt>
                <c:pt idx="5136">
                  <c:v>0.26238543377738333</c:v>
                </c:pt>
                <c:pt idx="5137">
                  <c:v>0.26420605401148034</c:v>
                </c:pt>
                <c:pt idx="5138">
                  <c:v>0.26602516838917167</c:v>
                </c:pt>
                <c:pt idx="5139">
                  <c:v>0.26784248036727082</c:v>
                </c:pt>
                <c:pt idx="5140">
                  <c:v>0.26965798332431368</c:v>
                </c:pt>
                <c:pt idx="5141">
                  <c:v>0.27147167064879346</c:v>
                </c:pt>
                <c:pt idx="5142">
                  <c:v>0.27328324755460004</c:v>
                </c:pt>
                <c:pt idx="5143">
                  <c:v>0.27509328411092848</c:v>
                </c:pt>
                <c:pt idx="5144">
                  <c:v>0.27690148526119052</c:v>
                </c:pt>
                <c:pt idx="5145">
                  <c:v>0.27870784443393365</c:v>
                </c:pt>
                <c:pt idx="5146">
                  <c:v>0.28051235506777566</c:v>
                </c:pt>
                <c:pt idx="5147">
                  <c:v>0.28231501061142739</c:v>
                </c:pt>
                <c:pt idx="5148">
                  <c:v>0.2841155181040671</c:v>
                </c:pt>
                <c:pt idx="5149">
                  <c:v>0.28591444415176209</c:v>
                </c:pt>
                <c:pt idx="5150">
                  <c:v>0.2877114955172177</c:v>
                </c:pt>
                <c:pt idx="5151">
                  <c:v>0.28950666568973832</c:v>
                </c:pt>
                <c:pt idx="5152">
                  <c:v>0.29129994816883314</c:v>
                </c:pt>
                <c:pt idx="5153">
                  <c:v>0.29309105154393356</c:v>
                </c:pt>
                <c:pt idx="5154">
                  <c:v>0.29488053947860932</c:v>
                </c:pt>
                <c:pt idx="5155">
                  <c:v>0.29666812028086448</c:v>
                </c:pt>
                <c:pt idx="5156">
                  <c:v>0.29845378749124618</c:v>
                </c:pt>
                <c:pt idx="5157">
                  <c:v>0.30023753466061653</c:v>
                </c:pt>
                <c:pt idx="5158">
                  <c:v>0.30201907195497074</c:v>
                </c:pt>
                <c:pt idx="5159">
                  <c:v>0.30379952621852918</c:v>
                </c:pt>
                <c:pt idx="5160">
                  <c:v>0.30557634325238442</c:v>
                </c:pt>
                <c:pt idx="5161">
                  <c:v>0.30735404171068437</c:v>
                </c:pt>
                <c:pt idx="5162">
                  <c:v>0.3091269627406002</c:v>
                </c:pt>
                <c:pt idx="5163">
                  <c:v>0.31089792774607472</c:v>
                </c:pt>
                <c:pt idx="5164">
                  <c:v>0.31266974567781625</c:v>
                </c:pt>
                <c:pt idx="5165">
                  <c:v>0.31443677641239409</c:v>
                </c:pt>
                <c:pt idx="5166">
                  <c:v>0.31620183205137137</c:v>
                </c:pt>
                <c:pt idx="5167">
                  <c:v>0.317967712121621</c:v>
                </c:pt>
                <c:pt idx="5168">
                  <c:v>0.31972879541160876</c:v>
                </c:pt>
                <c:pt idx="5169">
                  <c:v>0.32149068413344539</c:v>
                </c:pt>
                <c:pt idx="5170">
                  <c:v>0.32324776978785075</c:v>
                </c:pt>
                <c:pt idx="5171">
                  <c:v>0.32500284876866498</c:v>
                </c:pt>
                <c:pt idx="5172">
                  <c:v>0.3267587046939312</c:v>
                </c:pt>
                <c:pt idx="5173">
                  <c:v>0.32850974827844553</c:v>
                </c:pt>
                <c:pt idx="5174">
                  <c:v>0.33026154981400907</c:v>
                </c:pt>
                <c:pt idx="5175">
                  <c:v>0.33200853292833316</c:v>
                </c:pt>
                <c:pt idx="5176">
                  <c:v>0.33375347805669897</c:v>
                </c:pt>
                <c:pt idx="5177">
                  <c:v>0.33549915265917463</c:v>
                </c:pt>
                <c:pt idx="5178">
                  <c:v>0.33723999987718511</c:v>
                </c:pt>
                <c:pt idx="5179">
                  <c:v>0.33897879045238583</c:v>
                </c:pt>
                <c:pt idx="5180">
                  <c:v>0.34071828203240062</c:v>
                </c:pt>
                <c:pt idx="5181">
                  <c:v>0.34245293745090039</c:v>
                </c:pt>
                <c:pt idx="5182">
                  <c:v>0.34418827489440429</c:v>
                </c:pt>
                <c:pt idx="5183">
                  <c:v>0.34591877042699148</c:v>
                </c:pt>
                <c:pt idx="5184">
                  <c:v>0.34764717843483744</c:v>
                </c:pt>
                <c:pt idx="5185">
                  <c:v>0.34937624001341111</c:v>
                </c:pt>
                <c:pt idx="5186">
                  <c:v>0.35110045121455336</c:v>
                </c:pt>
                <c:pt idx="5187">
                  <c:v>0.35282529701757681</c:v>
                </c:pt>
                <c:pt idx="5188">
                  <c:v>0.3545452869009264</c:v>
                </c:pt>
                <c:pt idx="5189">
                  <c:v>0.35626315864999569</c:v>
                </c:pt>
                <c:pt idx="5190">
                  <c:v>0.35798163656453047</c:v>
                </c:pt>
                <c:pt idx="5191">
                  <c:v>0.35969525040364608</c:v>
                </c:pt>
                <c:pt idx="5192">
                  <c:v>0.36140672787649519</c:v>
                </c:pt>
                <c:pt idx="5193">
                  <c:v>0.36311878309047041</c:v>
                </c:pt>
                <c:pt idx="5194">
                  <c:v>0.36482596625982155</c:v>
                </c:pt>
                <c:pt idx="5195">
                  <c:v>0.36653370822292747</c:v>
                </c:pt>
                <c:pt idx="5196">
                  <c:v>0.36823657293090206</c:v>
                </c:pt>
                <c:pt idx="5197">
                  <c:v>0.3699372711041608</c:v>
                </c:pt>
                <c:pt idx="5198">
                  <c:v>0.37163849966922635</c:v>
                </c:pt>
                <c:pt idx="5199">
                  <c:v>0.37333484332103328</c:v>
                </c:pt>
                <c:pt idx="5200">
                  <c:v>0.37502900247268889</c:v>
                </c:pt>
                <c:pt idx="5201">
                  <c:v>0.37672366362899201</c:v>
                </c:pt>
                <c:pt idx="5202">
                  <c:v>0.37841343240061015</c:v>
                </c:pt>
                <c:pt idx="5203">
                  <c:v>0.38010368425580282</c:v>
                </c:pt>
                <c:pt idx="5204">
                  <c:v>0.38178903884782378</c:v>
                </c:pt>
                <c:pt idx="5205">
                  <c:v>0.38347217921871346</c:v>
                </c:pt>
                <c:pt idx="5206">
                  <c:v>0.38515577431292064</c:v>
                </c:pt>
                <c:pt idx="5207">
                  <c:v>0.38683446498383406</c:v>
                </c:pt>
                <c:pt idx="5208">
                  <c:v>0.38851359147586884</c:v>
                </c:pt>
                <c:pt idx="5209">
                  <c:v>0.39018780887375049</c:v>
                </c:pt>
                <c:pt idx="5210">
                  <c:v>0.39185978261237986</c:v>
                </c:pt>
                <c:pt idx="5211">
                  <c:v>0.39353216384158463</c:v>
                </c:pt>
                <c:pt idx="5212">
                  <c:v>0.39519962912791878</c:v>
                </c:pt>
                <c:pt idx="5213">
                  <c:v>0.39686483323075666</c:v>
                </c:pt>
                <c:pt idx="5214">
                  <c:v>0.39853041651279275</c:v>
                </c:pt>
                <c:pt idx="5215">
                  <c:v>0.40019107719009883</c:v>
                </c:pt>
                <c:pt idx="5216">
                  <c:v>0.40185209817849549</c:v>
                </c:pt>
                <c:pt idx="5217">
                  <c:v>0.40350819222360229</c:v>
                </c:pt>
                <c:pt idx="5218">
                  <c:v>0.40516199610463838</c:v>
                </c:pt>
                <c:pt idx="5219">
                  <c:v>0.40681613201957434</c:v>
                </c:pt>
                <c:pt idx="5220">
                  <c:v>0.40846533464086066</c:v>
                </c:pt>
                <c:pt idx="5221">
                  <c:v>0.41011222985014839</c:v>
                </c:pt>
                <c:pt idx="5222">
                  <c:v>0.41175942883799194</c:v>
                </c:pt>
                <c:pt idx="5223">
                  <c:v>0.41340168836871721</c:v>
                </c:pt>
                <c:pt idx="5224">
                  <c:v>0.41504423284874215</c:v>
                </c:pt>
                <c:pt idx="5225">
                  <c:v>0.41668183386544672</c:v>
                </c:pt>
                <c:pt idx="5226">
                  <c:v>0.41831709895314512</c:v>
                </c:pt>
                <c:pt idx="5227">
                  <c:v>0.41995262077343776</c:v>
                </c:pt>
                <c:pt idx="5228">
                  <c:v>0.42158319327845561</c:v>
                </c:pt>
                <c:pt idx="5229">
                  <c:v>0.42321400371350198</c:v>
                </c:pt>
                <c:pt idx="5230">
                  <c:v>0.42483986103479487</c:v>
                </c:pt>
                <c:pt idx="5231">
                  <c:v>0.42646335420281045</c:v>
                </c:pt>
                <c:pt idx="5232">
                  <c:v>0.42808705712555833</c:v>
                </c:pt>
                <c:pt idx="5233">
                  <c:v>0.42970580139408054</c:v>
                </c:pt>
                <c:pt idx="5234">
                  <c:v>0.43132216471799545</c:v>
                </c:pt>
                <c:pt idx="5235">
                  <c:v>0.43293870964751452</c:v>
                </c:pt>
                <c:pt idx="5236">
                  <c:v>0.43455029056917704</c:v>
                </c:pt>
                <c:pt idx="5237">
                  <c:v>0.43616203434041434</c:v>
                </c:pt>
                <c:pt idx="5238">
                  <c:v>0.43776881063758594</c:v>
                </c:pt>
                <c:pt idx="5239">
                  <c:v>0.43937317823893252</c:v>
                </c:pt>
                <c:pt idx="5240">
                  <c:v>0.44097768058654752</c:v>
                </c:pt>
                <c:pt idx="5241">
                  <c:v>0.44257721041783171</c:v>
                </c:pt>
                <c:pt idx="5242">
                  <c:v>0.44417431504747051</c:v>
                </c:pt>
                <c:pt idx="5243">
                  <c:v>0.44577152634887895</c:v>
                </c:pt>
                <c:pt idx="5244">
                  <c:v>0.44736376027843922</c:v>
                </c:pt>
                <c:pt idx="5245">
                  <c:v>0.44895608217496963</c:v>
                </c:pt>
                <c:pt idx="5246">
                  <c:v>0.45054342356554572</c:v>
                </c:pt>
                <c:pt idx="5247">
                  <c:v>0.45212831248196583</c:v>
                </c:pt>
                <c:pt idx="5248">
                  <c:v>0.45371326134106521</c:v>
                </c:pt>
                <c:pt idx="5249">
                  <c:v>0.4552932251498627</c:v>
                </c:pt>
                <c:pt idx="5250">
                  <c:v>0.4568732302309314</c:v>
                </c:pt>
                <c:pt idx="5251">
                  <c:v>0.45844824733504164</c:v>
                </c:pt>
                <c:pt idx="5252">
                  <c:v>0.46002078499449739</c:v>
                </c:pt>
                <c:pt idx="5253">
                  <c:v>0.4615933359548694</c:v>
                </c:pt>
                <c:pt idx="5254">
                  <c:v>0.46316089470494232</c:v>
                </c:pt>
                <c:pt idx="5255">
                  <c:v>0.46472595797560545</c:v>
                </c:pt>
                <c:pt idx="5256">
                  <c:v>0.46629100660889305</c:v>
                </c:pt>
                <c:pt idx="5257">
                  <c:v>0.46785105898503349</c:v>
                </c:pt>
                <c:pt idx="5258">
                  <c:v>0.46941107811218719</c:v>
                </c:pt>
                <c:pt idx="5259">
                  <c:v>0.47096609838718756</c:v>
                </c:pt>
                <c:pt idx="5260">
                  <c:v>0.47251859669987123</c:v>
                </c:pt>
                <c:pt idx="5261">
                  <c:v>0.47407103388255439</c:v>
                </c:pt>
                <c:pt idx="5262">
                  <c:v>0.47561846847691736</c:v>
                </c:pt>
                <c:pt idx="5263">
                  <c:v>0.47716336536832787</c:v>
                </c:pt>
                <c:pt idx="5264">
                  <c:v>0.4787081732843832</c:v>
                </c:pt>
                <c:pt idx="5265">
                  <c:v>0.48024797506222533</c:v>
                </c:pt>
                <c:pt idx="5266">
                  <c:v>0.48178766931651551</c:v>
                </c:pt>
                <c:pt idx="5267">
                  <c:v>0.48332235516884675</c:v>
                </c:pt>
                <c:pt idx="5268">
                  <c:v>0.48485447732819004</c:v>
                </c:pt>
                <c:pt idx="5269">
                  <c:v>0.48638646418021825</c:v>
                </c:pt>
                <c:pt idx="5270">
                  <c:v>0.48791343939067078</c:v>
                </c:pt>
                <c:pt idx="5271">
                  <c:v>0.48944026078757841</c:v>
                </c:pt>
                <c:pt idx="5272">
                  <c:v>0.49096206848597546</c:v>
                </c:pt>
                <c:pt idx="5273">
                  <c:v>0.49248128681202263</c:v>
                </c:pt>
                <c:pt idx="5274">
                  <c:v>0.49400032360503421</c:v>
                </c:pt>
                <c:pt idx="5275">
                  <c:v>0.49551434376990161</c:v>
                </c:pt>
                <c:pt idx="5276">
                  <c:v>0.49702575930635984</c:v>
                </c:pt>
                <c:pt idx="5277">
                  <c:v>0.4985369656301325</c:v>
                </c:pt>
                <c:pt idx="5278">
                  <c:v>0.50004315258194409</c:v>
                </c:pt>
                <c:pt idx="5279">
                  <c:v>0.50154911188569162</c:v>
                </c:pt>
                <c:pt idx="5280">
                  <c:v>0.5030500500909908</c:v>
                </c:pt>
                <c:pt idx="5281">
                  <c:v>0.50454835848966195</c:v>
                </c:pt>
                <c:pt idx="5282">
                  <c:v>0.50604641162915631</c:v>
                </c:pt>
                <c:pt idx="5283">
                  <c:v>0.50753944123583605</c:v>
                </c:pt>
                <c:pt idx="5284">
                  <c:v>0.50902982608196379</c:v>
                </c:pt>
                <c:pt idx="5285">
                  <c:v>0.51051992810019209</c:v>
                </c:pt>
                <c:pt idx="5286">
                  <c:v>0.51200500433671348</c:v>
                </c:pt>
                <c:pt idx="5287">
                  <c:v>0.51348977938534091</c:v>
                </c:pt>
                <c:pt idx="5288">
                  <c:v>0.51496952725561207</c:v>
                </c:pt>
                <c:pt idx="5289">
                  <c:v>0.51644660569315437</c:v>
                </c:pt>
                <c:pt idx="5290">
                  <c:v>0.51792335544685109</c:v>
                </c:pt>
                <c:pt idx="5291">
                  <c:v>0.51939507608213842</c:v>
                </c:pt>
                <c:pt idx="5292">
                  <c:v>0.52086644972298957</c:v>
                </c:pt>
                <c:pt idx="5293">
                  <c:v>0.52233279305459202</c:v>
                </c:pt>
                <c:pt idx="5294">
                  <c:v>0.52379644260000169</c:v>
                </c:pt>
                <c:pt idx="5295">
                  <c:v>0.52525971773042324</c:v>
                </c:pt>
                <c:pt idx="5296">
                  <c:v>0.52671796091996137</c:v>
                </c:pt>
                <c:pt idx="5297">
                  <c:v>0.52817349586649676</c:v>
                </c:pt>
                <c:pt idx="5298">
                  <c:v>0.52962862902398411</c:v>
                </c:pt>
                <c:pt idx="5299">
                  <c:v>0.53107872879376983</c:v>
                </c:pt>
                <c:pt idx="5300">
                  <c:v>0.53252840854659556</c:v>
                </c:pt>
                <c:pt idx="5301">
                  <c:v>0.5339730540495492</c:v>
                </c:pt>
                <c:pt idx="5302">
                  <c:v>0.53541496746972783</c:v>
                </c:pt>
                <c:pt idx="5303">
                  <c:v>0.5368564335784668</c:v>
                </c:pt>
                <c:pt idx="5304">
                  <c:v>0.53829286429819667</c:v>
                </c:pt>
                <c:pt idx="5305">
                  <c:v>0.53972882953250922</c:v>
                </c:pt>
                <c:pt idx="5306">
                  <c:v>0.54115975872065336</c:v>
                </c:pt>
                <c:pt idx="5307">
                  <c:v>0.5425879323096221</c:v>
                </c:pt>
                <c:pt idx="5308">
                  <c:v>0.54401561320086977</c:v>
                </c:pt>
                <c:pt idx="5309">
                  <c:v>0.54543825721399342</c:v>
                </c:pt>
                <c:pt idx="5310">
                  <c:v>0.54685813167551378</c:v>
                </c:pt>
                <c:pt idx="5311">
                  <c:v>0.54827748627754969</c:v>
                </c:pt>
                <c:pt idx="5312">
                  <c:v>0.54969180335354306</c:v>
                </c:pt>
                <c:pt idx="5313">
                  <c:v>0.55110558248595287</c:v>
                </c:pt>
                <c:pt idx="5314">
                  <c:v>0.55251432376244325</c:v>
                </c:pt>
                <c:pt idx="5315">
                  <c:v>0.55392027249188136</c:v>
                </c:pt>
                <c:pt idx="5316">
                  <c:v>0.55532565620227325</c:v>
                </c:pt>
                <c:pt idx="5317">
                  <c:v>0.55672600171514619</c:v>
                </c:pt>
                <c:pt idx="5318">
                  <c:v>0.55812354104237083</c:v>
                </c:pt>
                <c:pt idx="5319">
                  <c:v>0.55952048832809087</c:v>
                </c:pt>
                <c:pt idx="5320">
                  <c:v>0.56091239725818964</c:v>
                </c:pt>
                <c:pt idx="5321">
                  <c:v>0.56230369615694498</c:v>
                </c:pt>
                <c:pt idx="5322">
                  <c:v>0.56368995669652422</c:v>
                </c:pt>
                <c:pt idx="5323">
                  <c:v>0.56507338858022993</c:v>
                </c:pt>
                <c:pt idx="5324">
                  <c:v>0.56645618350052418</c:v>
                </c:pt>
                <c:pt idx="5325">
                  <c:v>0.56783394020892031</c:v>
                </c:pt>
                <c:pt idx="5326">
                  <c:v>0.56921104202518946</c:v>
                </c:pt>
                <c:pt idx="5327">
                  <c:v>0.57058310582944127</c:v>
                </c:pt>
                <c:pt idx="5328">
                  <c:v>0.57195231883797637</c:v>
                </c:pt>
                <c:pt idx="5329">
                  <c:v>0.57332085011524381</c:v>
                </c:pt>
                <c:pt idx="5330">
                  <c:v>0.57468434383252776</c:v>
                </c:pt>
                <c:pt idx="5331">
                  <c:v>0.57604497363081475</c:v>
                </c:pt>
                <c:pt idx="5332">
                  <c:v>0.57740489491565583</c:v>
                </c:pt>
                <c:pt idx="5333">
                  <c:v>0.57875977927506905</c:v>
                </c:pt>
                <c:pt idx="5334">
                  <c:v>0.58011393729361949</c:v>
                </c:pt>
                <c:pt idx="5335">
                  <c:v>0.58146305891121053</c:v>
                </c:pt>
                <c:pt idx="5336">
                  <c:v>0.58280929500181033</c:v>
                </c:pt>
                <c:pt idx="5337">
                  <c:v>0.58415477806632621</c:v>
                </c:pt>
                <c:pt idx="5338">
                  <c:v>0.58549522566813295</c:v>
                </c:pt>
                <c:pt idx="5339">
                  <c:v>0.58683277493991925</c:v>
                </c:pt>
                <c:pt idx="5340">
                  <c:v>0.58816954455976911</c:v>
                </c:pt>
                <c:pt idx="5341">
                  <c:v>0.58950127983702238</c:v>
                </c:pt>
                <c:pt idx="5342">
                  <c:v>0.59083221774049988</c:v>
                </c:pt>
                <c:pt idx="5343">
                  <c:v>0.592158122149265</c:v>
                </c:pt>
                <c:pt idx="5344">
                  <c:v>0.59348110715574365</c:v>
                </c:pt>
                <c:pt idx="5345">
                  <c:v>0.59480326826354302</c:v>
                </c:pt>
                <c:pt idx="5346">
                  <c:v>0.59612039729930044</c:v>
                </c:pt>
                <c:pt idx="5347">
                  <c:v>0.5974366847826833</c:v>
                </c:pt>
                <c:pt idx="5348">
                  <c:v>0.59874794124342035</c:v>
                </c:pt>
                <c:pt idx="5349">
                  <c:v>0.60005625756635128</c:v>
                </c:pt>
                <c:pt idx="5350">
                  <c:v>0.60136370591542843</c:v>
                </c:pt>
                <c:pt idx="5351">
                  <c:v>0.60266612496633942</c:v>
                </c:pt>
                <c:pt idx="5352">
                  <c:v>0.60396559160165952</c:v>
                </c:pt>
                <c:pt idx="5353">
                  <c:v>0.6052641639048757</c:v>
                </c:pt>
                <c:pt idx="5354">
                  <c:v>0.6065577088151014</c:v>
                </c:pt>
                <c:pt idx="5355">
                  <c:v>0.60785034185197206</c:v>
                </c:pt>
                <c:pt idx="5356">
                  <c:v>0.60913794886658867</c:v>
                </c:pt>
                <c:pt idx="5357">
                  <c:v>0.61042258327180554</c:v>
                </c:pt>
                <c:pt idx="5358">
                  <c:v>0.61170627955276979</c:v>
                </c:pt>
                <c:pt idx="5359">
                  <c:v>0.61298495201720793</c:v>
                </c:pt>
                <c:pt idx="5360">
                  <c:v>0.61426063992051061</c:v>
                </c:pt>
                <c:pt idx="5361">
                  <c:v>0.61553536351423721</c:v>
                </c:pt>
                <c:pt idx="5362">
                  <c:v>0.61680506567708471</c:v>
                </c:pt>
                <c:pt idx="5363">
                  <c:v>0.61807378610571839</c:v>
                </c:pt>
                <c:pt idx="5364">
                  <c:v>0.61933748679416933</c:v>
                </c:pt>
                <c:pt idx="5365">
                  <c:v>0.62059818327287009</c:v>
                </c:pt>
                <c:pt idx="5366">
                  <c:v>0.6218578719432738</c:v>
                </c:pt>
                <c:pt idx="5367">
                  <c:v>0.62311254355836354</c:v>
                </c:pt>
                <c:pt idx="5368">
                  <c:v>0.62436619001550298</c:v>
                </c:pt>
                <c:pt idx="5369">
                  <c:v>0.62561482130727164</c:v>
                </c:pt>
                <c:pt idx="5370">
                  <c:v>0.62686042908313622</c:v>
                </c:pt>
                <c:pt idx="5371">
                  <c:v>0.62810498574061735</c:v>
                </c:pt>
                <c:pt idx="5372">
                  <c:v>0.62934453021594883</c:v>
                </c:pt>
                <c:pt idx="5373">
                  <c:v>0.63058103975779789</c:v>
                </c:pt>
                <c:pt idx="5374">
                  <c:v>0.6318164722901618</c:v>
                </c:pt>
                <c:pt idx="5375">
                  <c:v>0.63304689580216145</c:v>
                </c:pt>
                <c:pt idx="5376">
                  <c:v>0.63427622507831904</c:v>
                </c:pt>
                <c:pt idx="5377">
                  <c:v>0.63550054754160534</c:v>
                </c:pt>
                <c:pt idx="5378">
                  <c:v>0.63672181631578506</c:v>
                </c:pt>
                <c:pt idx="5379">
                  <c:v>0.63794196508049117</c:v>
                </c:pt>
                <c:pt idx="5380">
                  <c:v>0.63915711049101498</c:v>
                </c:pt>
                <c:pt idx="5381">
                  <c:v>0.64036919112607349</c:v>
                </c:pt>
                <c:pt idx="5382">
                  <c:v>0.64158012604963877</c:v>
                </c:pt>
                <c:pt idx="5383">
                  <c:v>0.64278606125538362</c:v>
                </c:pt>
                <c:pt idx="5384">
                  <c:v>0.64399083365062826</c:v>
                </c:pt>
                <c:pt idx="5385">
                  <c:v>0.64519060885151025</c:v>
                </c:pt>
                <c:pt idx="5386">
                  <c:v>0.64638730107491571</c:v>
                </c:pt>
                <c:pt idx="5387">
                  <c:v>0.64758280490704945</c:v>
                </c:pt>
                <c:pt idx="5388">
                  <c:v>0.64877331547656492</c:v>
                </c:pt>
                <c:pt idx="5389">
                  <c:v>0.64996262063743704</c:v>
                </c:pt>
                <c:pt idx="5390">
                  <c:v>0.65114693525579559</c:v>
                </c:pt>
                <c:pt idx="5391">
                  <c:v>0.65232814904218661</c:v>
                </c:pt>
                <c:pt idx="5392">
                  <c:v>0.65350813196275059</c:v>
                </c:pt>
                <c:pt idx="5393">
                  <c:v>0.654683128566941</c:v>
                </c:pt>
                <c:pt idx="5394">
                  <c:v>0.65585501379485289</c:v>
                </c:pt>
                <c:pt idx="5395">
                  <c:v>0.65702564277501418</c:v>
                </c:pt>
                <c:pt idx="5396">
                  <c:v>0.65819128984107522</c:v>
                </c:pt>
                <c:pt idx="5397">
                  <c:v>0.65935566377585297</c:v>
                </c:pt>
                <c:pt idx="5398">
                  <c:v>0.66051505882986272</c:v>
                </c:pt>
                <c:pt idx="5399">
                  <c:v>0.66167132521140026</c:v>
                </c:pt>
                <c:pt idx="5400">
                  <c:v>0.66282629320702635</c:v>
                </c:pt>
                <c:pt idx="5401">
                  <c:v>0.66397628701691602</c:v>
                </c:pt>
                <c:pt idx="5402">
                  <c:v>0.66512496564301382</c:v>
                </c:pt>
                <c:pt idx="5403">
                  <c:v>0.66626867331158091</c:v>
                </c:pt>
                <c:pt idx="5404">
                  <c:v>0.6674092353618043</c:v>
                </c:pt>
                <c:pt idx="5405">
                  <c:v>0.66854845710319688</c:v>
                </c:pt>
                <c:pt idx="5406">
                  <c:v>0.66968271287379</c:v>
                </c:pt>
                <c:pt idx="5407">
                  <c:v>0.67081381302814636</c:v>
                </c:pt>
                <c:pt idx="5408">
                  <c:v>0.67194354782747223</c:v>
                </c:pt>
                <c:pt idx="5409">
                  <c:v>0.67306832181721199</c:v>
                </c:pt>
                <c:pt idx="5410">
                  <c:v>0.67419171379424447</c:v>
                </c:pt>
                <c:pt idx="5411">
                  <c:v>0.67531014850018656</c:v>
                </c:pt>
                <c:pt idx="5412">
                  <c:v>0.67642541120659794</c:v>
                </c:pt>
                <c:pt idx="5413">
                  <c:v>0.67753926698732581</c:v>
                </c:pt>
                <c:pt idx="5414">
                  <c:v>0.67864817094812524</c:v>
                </c:pt>
                <c:pt idx="5415">
                  <c:v>0.67975389324975422</c:v>
                </c:pt>
                <c:pt idx="5416">
                  <c:v>0.68085818379372898</c:v>
                </c:pt>
                <c:pt idx="5417">
                  <c:v>0.681957528142348</c:v>
                </c:pt>
                <c:pt idx="5418">
                  <c:v>0.68305542421969268</c:v>
                </c:pt>
                <c:pt idx="5419">
                  <c:v>0.68414837794856265</c:v>
                </c:pt>
                <c:pt idx="5420">
                  <c:v>0.68523813419997814</c:v>
                </c:pt>
                <c:pt idx="5421">
                  <c:v>0.68632641748496015</c:v>
                </c:pt>
                <c:pt idx="5422">
                  <c:v>0.68740976433416889</c:v>
                </c:pt>
                <c:pt idx="5423">
                  <c:v>0.68849162179529755</c:v>
                </c:pt>
                <c:pt idx="5424">
                  <c:v>0.68956854685928215</c:v>
                </c:pt>
                <c:pt idx="5425">
                  <c:v>0.69064225898184062</c:v>
                </c:pt>
                <c:pt idx="5426">
                  <c:v>0.69171445716019087</c:v>
                </c:pt>
                <c:pt idx="5427">
                  <c:v>0.69278172914105429</c:v>
                </c:pt>
                <c:pt idx="5428">
                  <c:v>0.69384577907349465</c:v>
                </c:pt>
                <c:pt idx="5429">
                  <c:v>0.69490829059006509</c:v>
                </c:pt>
                <c:pt idx="5430">
                  <c:v>0.69596588228038836</c:v>
                </c:pt>
                <c:pt idx="5431">
                  <c:v>0.69702191928340629</c:v>
                </c:pt>
                <c:pt idx="5432">
                  <c:v>0.69807304080393895</c:v>
                </c:pt>
                <c:pt idx="5433">
                  <c:v>0.69912092538071235</c:v>
                </c:pt>
                <c:pt idx="5434">
                  <c:v>0.70016723094106115</c:v>
                </c:pt>
                <c:pt idx="5435">
                  <c:v>0.70120862767518932</c:v>
                </c:pt>
                <c:pt idx="5436">
                  <c:v>0.7022467787003267</c:v>
                </c:pt>
                <c:pt idx="5437">
                  <c:v>0.70328332646648006</c:v>
                </c:pt>
                <c:pt idx="5438">
                  <c:v>0.70431497223307937</c:v>
                </c:pt>
                <c:pt idx="5439">
                  <c:v>0.70534499862319133</c:v>
                </c:pt>
                <c:pt idx="5440">
                  <c:v>0.70637012766054841</c:v>
                </c:pt>
                <c:pt idx="5441">
                  <c:v>0.70739199666424291</c:v>
                </c:pt>
                <c:pt idx="5442">
                  <c:v>0.70841222219489619</c:v>
                </c:pt>
                <c:pt idx="5443">
                  <c:v>0.70942755748248776</c:v>
                </c:pt>
                <c:pt idx="5444">
                  <c:v>0.71044123327761366</c:v>
                </c:pt>
                <c:pt idx="5445">
                  <c:v>0.71145002366478549</c:v>
                </c:pt>
                <c:pt idx="5446">
                  <c:v>0.71245554005126377</c:v>
                </c:pt>
                <c:pt idx="5447">
                  <c:v>0.71345937299686857</c:v>
                </c:pt>
                <c:pt idx="5448">
                  <c:v>0.71445832792595654</c:v>
                </c:pt>
                <c:pt idx="5449">
                  <c:v>0.71545400064695475</c:v>
                </c:pt>
                <c:pt idx="5450">
                  <c:v>0.71644796606856931</c:v>
                </c:pt>
                <c:pt idx="5451">
                  <c:v>0.71743706103350513</c:v>
                </c:pt>
                <c:pt idx="5452">
                  <c:v>0.71842443283950153</c:v>
                </c:pt>
                <c:pt idx="5453">
                  <c:v>0.71940693932340416</c:v>
                </c:pt>
                <c:pt idx="5454">
                  <c:v>0.72038615020581942</c:v>
                </c:pt>
                <c:pt idx="5455">
                  <c:v>0.72136361422231532</c:v>
                </c:pt>
                <c:pt idx="5456">
                  <c:v>0.72233622075619264</c:v>
                </c:pt>
                <c:pt idx="5457">
                  <c:v>0.72330552382582991</c:v>
                </c:pt>
                <c:pt idx="5458">
                  <c:v>0.72427305641448048</c:v>
                </c:pt>
                <c:pt idx="5459">
                  <c:v>0.72523573952710552</c:v>
                </c:pt>
                <c:pt idx="5460">
                  <c:v>0.72619663646264099</c:v>
                </c:pt>
                <c:pt idx="5461">
                  <c:v>0.72715268935393085</c:v>
                </c:pt>
                <c:pt idx="5462">
                  <c:v>0.72810542596284089</c:v>
                </c:pt>
                <c:pt idx="5463">
                  <c:v>0.72905635293445881</c:v>
                </c:pt>
                <c:pt idx="5464">
                  <c:v>0.73000244414588855</c:v>
                </c:pt>
                <c:pt idx="5465">
                  <c:v>0.73094671012788137</c:v>
                </c:pt>
                <c:pt idx="5466">
                  <c:v>0.73188614596603041</c:v>
                </c:pt>
                <c:pt idx="5467">
                  <c:v>0.73282225306396798</c:v>
                </c:pt>
                <c:pt idx="5468">
                  <c:v>0.73375651162918831</c:v>
                </c:pt>
                <c:pt idx="5469">
                  <c:v>0.73468594861069647</c:v>
                </c:pt>
                <c:pt idx="5470">
                  <c:v>0.73561204955123449</c:v>
                </c:pt>
                <c:pt idx="5471">
                  <c:v>0.73653627875089833</c:v>
                </c:pt>
                <c:pt idx="5472">
                  <c:v>0.7374556950919311</c:v>
                </c:pt>
                <c:pt idx="5473">
                  <c:v>0.73837322426910723</c:v>
                </c:pt>
                <c:pt idx="5474">
                  <c:v>0.73928594649733392</c:v>
                </c:pt>
                <c:pt idx="5475">
                  <c:v>0.74019532080433015</c:v>
                </c:pt>
                <c:pt idx="5476">
                  <c:v>0.74110278489948667</c:v>
                </c:pt>
                <c:pt idx="5477">
                  <c:v>0.74200545104457216</c:v>
                </c:pt>
                <c:pt idx="5478">
                  <c:v>0.74290476231455349</c:v>
                </c:pt>
                <c:pt idx="5479">
                  <c:v>0.74380214042177051</c:v>
                </c:pt>
                <c:pt idx="5480">
                  <c:v>0.74469472974135908</c:v>
                </c:pt>
                <c:pt idx="5481">
                  <c:v>0.7455853706478045</c:v>
                </c:pt>
                <c:pt idx="5482">
                  <c:v>0.74647122896717799</c:v>
                </c:pt>
                <c:pt idx="5483">
                  <c:v>0.74735372110997988</c:v>
                </c:pt>
                <c:pt idx="5484">
                  <c:v>0.74823424205208799</c:v>
                </c:pt>
                <c:pt idx="5485">
                  <c:v>0.74910998984102373</c:v>
                </c:pt>
                <c:pt idx="5486">
                  <c:v>0.74998375128849148</c:v>
                </c:pt>
                <c:pt idx="5487">
                  <c:v>0.75085274596386675</c:v>
                </c:pt>
                <c:pt idx="5488">
                  <c:v>0.75171836352351562</c:v>
                </c:pt>
                <c:pt idx="5489">
                  <c:v>0.75258197211949274</c:v>
                </c:pt>
                <c:pt idx="5490">
                  <c:v>0.75344082364723974</c:v>
                </c:pt>
                <c:pt idx="5491">
                  <c:v>0.75429629167050771</c:v>
                </c:pt>
                <c:pt idx="5492">
                  <c:v>0.75514972820803716</c:v>
                </c:pt>
                <c:pt idx="5493">
                  <c:v>0.75599841754243136</c:v>
                </c:pt>
                <c:pt idx="5494">
                  <c:v>0.75684506042838973</c:v>
                </c:pt>
                <c:pt idx="5495">
                  <c:v>0.75768696277902203</c:v>
                </c:pt>
                <c:pt idx="5496">
                  <c:v>0.75852547126647263</c:v>
                </c:pt>
                <c:pt idx="5497">
                  <c:v>0.75936191095188188</c:v>
                </c:pt>
                <c:pt idx="5498">
                  <c:v>0.76019362023458104</c:v>
                </c:pt>
                <c:pt idx="5499">
                  <c:v>0.76102192961383863</c:v>
                </c:pt>
                <c:pt idx="5500">
                  <c:v>0.76184814793943811</c:v>
                </c:pt>
                <c:pt idx="5501">
                  <c:v>0.76266964615469302</c:v>
                </c:pt>
                <c:pt idx="5502">
                  <c:v>0.76348903853496441</c:v>
                </c:pt>
                <c:pt idx="5503">
                  <c:v>0.76430371775679218</c:v>
                </c:pt>
                <c:pt idx="5504">
                  <c:v>0.76511498729774696</c:v>
                </c:pt>
                <c:pt idx="5505">
                  <c:v>0.76592412892362383</c:v>
                </c:pt>
                <c:pt idx="5506">
                  <c:v>0.7667285679484408</c:v>
                </c:pt>
                <c:pt idx="5507">
                  <c:v>0.76753086439186335</c:v>
                </c:pt>
                <c:pt idx="5508">
                  <c:v>0.76832846536232269</c:v>
                </c:pt>
                <c:pt idx="5509">
                  <c:v>0.76912264723813573</c:v>
                </c:pt>
                <c:pt idx="5510">
                  <c:v>0.76991466462586799</c:v>
                </c:pt>
                <c:pt idx="5511">
                  <c:v>0.77070199736144385</c:v>
                </c:pt>
                <c:pt idx="5512">
                  <c:v>0.77148590552933316</c:v>
                </c:pt>
                <c:pt idx="5513">
                  <c:v>0.77226762740738508</c:v>
                </c:pt>
                <c:pt idx="5514">
                  <c:v>0.77304467561134926</c:v>
                </c:pt>
                <c:pt idx="5515">
                  <c:v>0.77381952304576207</c:v>
                </c:pt>
                <c:pt idx="5516">
                  <c:v>0.77458970421385087</c:v>
                </c:pt>
                <c:pt idx="5517">
                  <c:v>0.77535645198275815</c:v>
                </c:pt>
                <c:pt idx="5518">
                  <c:v>0.77612097735673802</c:v>
                </c:pt>
                <c:pt idx="5519">
                  <c:v>0.77688084770328525</c:v>
                </c:pt>
                <c:pt idx="5520">
                  <c:v>0.77763848129342106</c:v>
                </c:pt>
                <c:pt idx="5521">
                  <c:v>0.77839146743726606</c:v>
                </c:pt>
                <c:pt idx="5522">
                  <c:v>0.77914101171459549</c:v>
                </c:pt>
                <c:pt idx="5523">
                  <c:v>0.77988829778834856</c:v>
                </c:pt>
                <c:pt idx="5524">
                  <c:v>0.780630947913869</c:v>
                </c:pt>
                <c:pt idx="5525">
                  <c:v>0.78137015126783904</c:v>
                </c:pt>
                <c:pt idx="5526">
                  <c:v>0.7821070750788518</c:v>
                </c:pt>
                <c:pt idx="5527">
                  <c:v>0.7828393745943697</c:v>
                </c:pt>
                <c:pt idx="5528">
                  <c:v>0.78356938039712498</c:v>
                </c:pt>
                <c:pt idx="5529">
                  <c:v>0.78429476976060231</c:v>
                </c:pt>
                <c:pt idx="5530">
                  <c:v>0.78501670446807881</c:v>
                </c:pt>
                <c:pt idx="5531">
                  <c:v>0.78573632430450568</c:v>
                </c:pt>
                <c:pt idx="5532">
                  <c:v>0.78645133961086355</c:v>
                </c:pt>
                <c:pt idx="5533">
                  <c:v>0.78716289570594244</c:v>
                </c:pt>
                <c:pt idx="5534">
                  <c:v>0.787872115881182</c:v>
                </c:pt>
                <c:pt idx="5535">
                  <c:v>0.78857674358860619</c:v>
                </c:pt>
                <c:pt idx="5536">
                  <c:v>0.78927902140110984</c:v>
                </c:pt>
                <c:pt idx="5537">
                  <c:v>0.78997671487418308</c:v>
                </c:pt>
                <c:pt idx="5538">
                  <c:v>0.79067094183458353</c:v>
                </c:pt>
                <c:pt idx="5539">
                  <c:v>0.79136279803519438</c:v>
                </c:pt>
                <c:pt idx="5540">
                  <c:v>0.79205008221234574</c:v>
                </c:pt>
                <c:pt idx="5541">
                  <c:v>0.7927349817778544</c:v>
                </c:pt>
                <c:pt idx="5542">
                  <c:v>0.79341531761689632</c:v>
                </c:pt>
                <c:pt idx="5543">
                  <c:v>0.79409218000631754</c:v>
                </c:pt>
                <c:pt idx="5544">
                  <c:v>0.79476663710488571</c:v>
                </c:pt>
                <c:pt idx="5545">
                  <c:v>0.7954365430449255</c:v>
                </c:pt>
                <c:pt idx="5546">
                  <c:v>0.79610297154851539</c:v>
                </c:pt>
                <c:pt idx="5547">
                  <c:v>0.79676697419425058</c:v>
                </c:pt>
                <c:pt idx="5548">
                  <c:v>0.79742643839971106</c:v>
                </c:pt>
                <c:pt idx="5549">
                  <c:v>0.79808346309500933</c:v>
                </c:pt>
                <c:pt idx="5550">
                  <c:v>0.79873595791434016</c:v>
                </c:pt>
                <c:pt idx="5551">
                  <c:v>0.7993849689432887</c:v>
                </c:pt>
                <c:pt idx="5552">
                  <c:v>0.80003152008346745</c:v>
                </c:pt>
                <c:pt idx="5553">
                  <c:v>0.80067355431505383</c:v>
                </c:pt>
                <c:pt idx="5554">
                  <c:v>0.80131210111914719</c:v>
                </c:pt>
                <c:pt idx="5555">
                  <c:v>0.8019481677696948</c:v>
                </c:pt>
                <c:pt idx="5556">
                  <c:v>0.80257973062761701</c:v>
                </c:pt>
                <c:pt idx="5557">
                  <c:v>0.80320879988211946</c:v>
                </c:pt>
                <c:pt idx="5558">
                  <c:v>0.80383337417255252</c:v>
                </c:pt>
                <c:pt idx="5559">
                  <c:v>0.804454455264354</c:v>
                </c:pt>
                <c:pt idx="5560">
                  <c:v>0.80507302267903103</c:v>
                </c:pt>
                <c:pt idx="5561">
                  <c:v>0.8056871084918269</c:v>
                </c:pt>
                <c:pt idx="5562">
                  <c:v>0.80629866730558897</c:v>
                </c:pt>
                <c:pt idx="5563">
                  <c:v>0.80690575350960503</c:v>
                </c:pt>
                <c:pt idx="5564">
                  <c:v>0.80750934110793227</c:v>
                </c:pt>
                <c:pt idx="5565">
                  <c:v>0.80811038182623662</c:v>
                </c:pt>
                <c:pt idx="5566">
                  <c:v>0.80870696354136362</c:v>
                </c:pt>
                <c:pt idx="5567">
                  <c:v>0.80930004358157137</c:v>
                </c:pt>
                <c:pt idx="5568">
                  <c:v>0.80989055697716339</c:v>
                </c:pt>
                <c:pt idx="5569">
                  <c:v>0.81047662512186791</c:v>
                </c:pt>
                <c:pt idx="5570">
                  <c:v>0.8110601135070411</c:v>
                </c:pt>
                <c:pt idx="5571">
                  <c:v>0.81163916589260532</c:v>
                </c:pt>
                <c:pt idx="5572">
                  <c:v>0.81221471177830629</c:v>
                </c:pt>
                <c:pt idx="5573">
                  <c:v>0.81278765833518152</c:v>
                </c:pt>
                <c:pt idx="5574">
                  <c:v>0.81335618288612987</c:v>
                </c:pt>
                <c:pt idx="5575">
                  <c:v>0.81392119821704279</c:v>
                </c:pt>
                <c:pt idx="5576">
                  <c:v>0.81448359476776444</c:v>
                </c:pt>
                <c:pt idx="5577">
                  <c:v>0.81504158345015343</c:v>
                </c:pt>
                <c:pt idx="5578">
                  <c:v>0.81559694044715436</c:v>
                </c:pt>
                <c:pt idx="5579">
                  <c:v>0.81614789908302743</c:v>
                </c:pt>
                <c:pt idx="5580">
                  <c:v>0.81669534425542023</c:v>
                </c:pt>
                <c:pt idx="5581">
                  <c:v>0.81724013848888211</c:v>
                </c:pt>
                <c:pt idx="5582">
                  <c:v>0.81778054873716155</c:v>
                </c:pt>
                <c:pt idx="5583">
                  <c:v>0.81831829527374833</c:v>
                </c:pt>
                <c:pt idx="5584">
                  <c:v>0.81885166749065952</c:v>
                </c:pt>
                <c:pt idx="5585">
                  <c:v>0.81938152236371942</c:v>
                </c:pt>
                <c:pt idx="5586">
                  <c:v>0.81990869447091475</c:v>
                </c:pt>
                <c:pt idx="5587">
                  <c:v>0.82043150687080391</c:v>
                </c:pt>
                <c:pt idx="5588">
                  <c:v>0.82095079977297858</c:v>
                </c:pt>
                <c:pt idx="5589">
                  <c:v>0.82146739097545973</c:v>
                </c:pt>
                <c:pt idx="5590">
                  <c:v>0.82197963722391043</c:v>
                </c:pt>
                <c:pt idx="5591">
                  <c:v>0.82248916921391779</c:v>
                </c:pt>
                <c:pt idx="5592">
                  <c:v>0.82299436616598265</c:v>
                </c:pt>
                <c:pt idx="5593">
                  <c:v>0.823496040320147</c:v>
                </c:pt>
                <c:pt idx="5594">
                  <c:v>0.82399498148383798</c:v>
                </c:pt>
                <c:pt idx="5595">
                  <c:v>0.82448960259616133</c:v>
                </c:pt>
                <c:pt idx="5596">
                  <c:v>0.82498069910450667</c:v>
                </c:pt>
                <c:pt idx="5597">
                  <c:v>0.82546904401213028</c:v>
                </c:pt>
                <c:pt idx="5598">
                  <c:v>0.82595308399397749</c:v>
                </c:pt>
                <c:pt idx="5599">
                  <c:v>0.8264343600329237</c:v>
                </c:pt>
                <c:pt idx="5600">
                  <c:v>0.82691134130940158</c:v>
                </c:pt>
                <c:pt idx="5601">
                  <c:v>0.82738479526089903</c:v>
                </c:pt>
                <c:pt idx="5602">
                  <c:v>0.8278554668634146</c:v>
                </c:pt>
                <c:pt idx="5603">
                  <c:v>0.82832185905917677</c:v>
                </c:pt>
                <c:pt idx="5604">
                  <c:v>0.82878545670041115</c:v>
                </c:pt>
                <c:pt idx="5605">
                  <c:v>0.82924478525098855</c:v>
                </c:pt>
                <c:pt idx="5606">
                  <c:v>0.82970058411701364</c:v>
                </c:pt>
                <c:pt idx="5607">
                  <c:v>0.83015357022804626</c:v>
                </c:pt>
                <c:pt idx="5608">
                  <c:v>0.83060230283225189</c:v>
                </c:pt>
                <c:pt idx="5609">
                  <c:v>0.83104750450957321</c:v>
                </c:pt>
                <c:pt idx="5610">
                  <c:v>0.83148987535548102</c:v>
                </c:pt>
                <c:pt idx="5611">
                  <c:v>0.83192800841427283</c:v>
                </c:pt>
                <c:pt idx="5612">
                  <c:v>0.83236329865669667</c:v>
                </c:pt>
                <c:pt idx="5613">
                  <c:v>0.83279436166974719</c:v>
                </c:pt>
                <c:pt idx="5614">
                  <c:v>0.83322189197358509</c:v>
                </c:pt>
                <c:pt idx="5615">
                  <c:v>0.83364656159252093</c:v>
                </c:pt>
                <c:pt idx="5616">
                  <c:v>0.83406701992665433</c:v>
                </c:pt>
                <c:pt idx="5617">
                  <c:v>0.83448394465514975</c:v>
                </c:pt>
                <c:pt idx="5618">
                  <c:v>0.83489799095559503</c:v>
                </c:pt>
                <c:pt idx="5619">
                  <c:v>0.83530784204972386</c:v>
                </c:pt>
                <c:pt idx="5620">
                  <c:v>0.83571480295382916</c:v>
                </c:pt>
                <c:pt idx="5621">
                  <c:v>0.83611757944750864</c:v>
                </c:pt>
                <c:pt idx="5622">
                  <c:v>0.83651682112908154</c:v>
                </c:pt>
                <c:pt idx="5623">
                  <c:v>0.83691315508757957</c:v>
                </c:pt>
                <c:pt idx="5624">
                  <c:v>0.83730532093569476</c:v>
                </c:pt>
                <c:pt idx="5625">
                  <c:v>0.83769456743931525</c:v>
                </c:pt>
                <c:pt idx="5626">
                  <c:v>0.83807965677549279</c:v>
                </c:pt>
                <c:pt idx="5627">
                  <c:v>0.8384612104522553</c:v>
                </c:pt>
                <c:pt idx="5628">
                  <c:v>0.83883982746291708</c:v>
                </c:pt>
                <c:pt idx="5629">
                  <c:v>0.8392143038256491</c:v>
                </c:pt>
                <c:pt idx="5630">
                  <c:v>0.83958524419274394</c:v>
                </c:pt>
                <c:pt idx="5631">
                  <c:v>0.83995323069962446</c:v>
                </c:pt>
                <c:pt idx="5632">
                  <c:v>0.84031709320874604</c:v>
                </c:pt>
                <c:pt idx="5633">
                  <c:v>0.84067799046295832</c:v>
                </c:pt>
                <c:pt idx="5634">
                  <c:v>0.84103477489470879</c:v>
                </c:pt>
                <c:pt idx="5635">
                  <c:v>0.84138802305681637</c:v>
                </c:pt>
                <c:pt idx="5636">
                  <c:v>0.84173828898345593</c:v>
                </c:pt>
                <c:pt idx="5637">
                  <c:v>0.84208445895389639</c:v>
                </c:pt>
                <c:pt idx="5638">
                  <c:v>0.84242763543701371</c:v>
                </c:pt>
                <c:pt idx="5639">
                  <c:v>0.84276672728261837</c:v>
                </c:pt>
                <c:pt idx="5640">
                  <c:v>0.84310228294201761</c:v>
                </c:pt>
                <c:pt idx="5641">
                  <c:v>0.8434348283483768</c:v>
                </c:pt>
                <c:pt idx="5642">
                  <c:v>0.84376330619744466</c:v>
                </c:pt>
                <c:pt idx="5643">
                  <c:v>0.84408824808161265</c:v>
                </c:pt>
                <c:pt idx="5644">
                  <c:v>0.84441016307652339</c:v>
                </c:pt>
                <c:pt idx="5645">
                  <c:v>0.84472802772169309</c:v>
                </c:pt>
                <c:pt idx="5646">
                  <c:v>0.84504285445604499</c:v>
                </c:pt>
                <c:pt idx="5647">
                  <c:v>0.84535364238578015</c:v>
                </c:pt>
                <c:pt idx="5648">
                  <c:v>0.8456608950044221</c:v>
                </c:pt>
                <c:pt idx="5649">
                  <c:v>0.84596509329287961</c:v>
                </c:pt>
                <c:pt idx="5650">
                  <c:v>0.84626527019477893</c:v>
                </c:pt>
                <c:pt idx="5651">
                  <c:v>0.84656191234848976</c:v>
                </c:pt>
                <c:pt idx="5652">
                  <c:v>0.84685548388333565</c:v>
                </c:pt>
                <c:pt idx="5653">
                  <c:v>0.84714505157492814</c:v>
                </c:pt>
                <c:pt idx="5654">
                  <c:v>0.84743153785849967</c:v>
                </c:pt>
                <c:pt idx="5655">
                  <c:v>0.84771403206667528</c:v>
                </c:pt>
                <c:pt idx="5656">
                  <c:v>0.84799299274884721</c:v>
                </c:pt>
                <c:pt idx="5657">
                  <c:v>0.8482688559531143</c:v>
                </c:pt>
                <c:pt idx="5658">
                  <c:v>0.84854074483230491</c:v>
                </c:pt>
                <c:pt idx="5659">
                  <c:v>0.84880952559073553</c:v>
                </c:pt>
                <c:pt idx="5660">
                  <c:v>0.84907434392925918</c:v>
                </c:pt>
                <c:pt idx="5661">
                  <c:v>0.84933563031814008</c:v>
                </c:pt>
                <c:pt idx="5662">
                  <c:v>0.84959379273635915</c:v>
                </c:pt>
                <c:pt idx="5663">
                  <c:v>0.84984801068979943</c:v>
                </c:pt>
                <c:pt idx="5664">
                  <c:v>0.85009869780893388</c:v>
                </c:pt>
                <c:pt idx="5665">
                  <c:v>0.8503462452400381</c:v>
                </c:pt>
                <c:pt idx="5666">
                  <c:v>0.85058986628329902</c:v>
                </c:pt>
                <c:pt idx="5667">
                  <c:v>0.85083033723136536</c:v>
                </c:pt>
                <c:pt idx="5668">
                  <c:v>0.85106689391337464</c:v>
                </c:pt>
                <c:pt idx="5669">
                  <c:v>0.85129992190228221</c:v>
                </c:pt>
                <c:pt idx="5670">
                  <c:v>0.85152978430045279</c:v>
                </c:pt>
                <c:pt idx="5671">
                  <c:v>0.85175575071074883</c:v>
                </c:pt>
                <c:pt idx="5672">
                  <c:v>0.85197818988145446</c:v>
                </c:pt>
                <c:pt idx="5673">
                  <c:v>0.85219744809950115</c:v>
                </c:pt>
                <c:pt idx="5674">
                  <c:v>0.85241282872751445</c:v>
                </c:pt>
                <c:pt idx="5675">
                  <c:v>0.85262501823332948</c:v>
                </c:pt>
                <c:pt idx="5676">
                  <c:v>0.85283334248369225</c:v>
                </c:pt>
                <c:pt idx="5677">
                  <c:v>0.85303814219815399</c:v>
                </c:pt>
                <c:pt idx="5678">
                  <c:v>0.85323973565210254</c:v>
                </c:pt>
                <c:pt idx="5679">
                  <c:v>0.85343748244608486</c:v>
                </c:pt>
                <c:pt idx="5680">
                  <c:v>0.8536320129594881</c:v>
                </c:pt>
                <c:pt idx="5681">
                  <c:v>0.85382270927854831</c:v>
                </c:pt>
                <c:pt idx="5682">
                  <c:v>0.854009884115706</c:v>
                </c:pt>
                <c:pt idx="5683">
                  <c:v>0.85419382775865782</c:v>
                </c:pt>
                <c:pt idx="5684">
                  <c:v>0.85437395599812571</c:v>
                </c:pt>
                <c:pt idx="5685">
                  <c:v>0.85455056475560176</c:v>
                </c:pt>
                <c:pt idx="5686">
                  <c:v>0.85472392754055193</c:v>
                </c:pt>
                <c:pt idx="5687">
                  <c:v>0.85489349382899238</c:v>
                </c:pt>
                <c:pt idx="5688">
                  <c:v>0.85505980436546447</c:v>
                </c:pt>
                <c:pt idx="5689">
                  <c:v>0.85522233107754397</c:v>
                </c:pt>
                <c:pt idx="5690">
                  <c:v>0.85538134191999082</c:v>
                </c:pt>
                <c:pt idx="5691">
                  <c:v>0.85553708245851545</c:v>
                </c:pt>
                <c:pt idx="5692">
                  <c:v>0.85568905827132857</c:v>
                </c:pt>
                <c:pt idx="5693">
                  <c:v>0.85583752054859707</c:v>
                </c:pt>
                <c:pt idx="5694">
                  <c:v>0.85598269810628347</c:v>
                </c:pt>
                <c:pt idx="5695">
                  <c:v>0.85612413015084421</c:v>
                </c:pt>
                <c:pt idx="5696">
                  <c:v>0.8562622679387597</c:v>
                </c:pt>
                <c:pt idx="5697">
                  <c:v>0.85639667308822831</c:v>
                </c:pt>
                <c:pt idx="5698">
                  <c:v>0.85652756887015635</c:v>
                </c:pt>
                <c:pt idx="5699">
                  <c:v>0.85665515620775923</c:v>
                </c:pt>
                <c:pt idx="5700">
                  <c:v>0.85677903030750469</c:v>
                </c:pt>
                <c:pt idx="5701">
                  <c:v>0.85689958657821641</c:v>
                </c:pt>
                <c:pt idx="5702">
                  <c:v>0.8570164426103416</c:v>
                </c:pt>
                <c:pt idx="5703">
                  <c:v>0.85712979378878196</c:v>
                </c:pt>
                <c:pt idx="5704">
                  <c:v>0.85723981317946507</c:v>
                </c:pt>
                <c:pt idx="5705">
                  <c:v>0.8573461519178206</c:v>
                </c:pt>
                <c:pt idx="5706">
                  <c:v>0.8574489886760267</c:v>
                </c:pt>
                <c:pt idx="5707">
                  <c:v>0.85754847982556948</c:v>
                </c:pt>
                <c:pt idx="5708">
                  <c:v>0.8576443100193073</c:v>
                </c:pt>
                <c:pt idx="5709">
                  <c:v>0.85773678546476118</c:v>
                </c:pt>
                <c:pt idx="5710">
                  <c:v>0.85782561314977013</c:v>
                </c:pt>
                <c:pt idx="5711">
                  <c:v>0.85791094391942824</c:v>
                </c:pt>
                <c:pt idx="5712">
                  <c:v>0.85799290635036196</c:v>
                </c:pt>
                <c:pt idx="5713">
                  <c:v>0.85807124089928088</c:v>
                </c:pt>
                <c:pt idx="5714">
                  <c:v>0.85814608173600515</c:v>
                </c:pt>
                <c:pt idx="5715">
                  <c:v>0.85821754078226931</c:v>
                </c:pt>
                <c:pt idx="5716">
                  <c:v>0.85828539193294429</c:v>
                </c:pt>
                <c:pt idx="5717">
                  <c:v>0.85834985240020201</c:v>
                </c:pt>
                <c:pt idx="5718">
                  <c:v>0.85841071835928628</c:v>
                </c:pt>
                <c:pt idx="5719">
                  <c:v>0.85846809621884934</c:v>
                </c:pt>
                <c:pt idx="5720">
                  <c:v>0.85852207017517068</c:v>
                </c:pt>
                <c:pt idx="5721">
                  <c:v>0.85857246978785362</c:v>
                </c:pt>
                <c:pt idx="5722">
                  <c:v>0.85861945675927942</c:v>
                </c:pt>
                <c:pt idx="5723">
                  <c:v>0.85866288289245718</c:v>
                </c:pt>
                <c:pt idx="5724">
                  <c:v>0.85870282687960564</c:v>
                </c:pt>
                <c:pt idx="5725">
                  <c:v>0.85873934523845519</c:v>
                </c:pt>
                <c:pt idx="5726">
                  <c:v>0.85877232309930962</c:v>
                </c:pt>
                <c:pt idx="5727">
                  <c:v>0.85880182254888815</c:v>
                </c:pt>
                <c:pt idx="5728">
                  <c:v>0.85882788352318795</c:v>
                </c:pt>
                <c:pt idx="5729">
                  <c:v>0.85885042444401238</c:v>
                </c:pt>
                <c:pt idx="5730">
                  <c:v>0.85886951840062209</c:v>
                </c:pt>
                <c:pt idx="5731">
                  <c:v>0.85888510599457024</c:v>
                </c:pt>
                <c:pt idx="5732">
                  <c:v>0.85889722167334359</c:v>
                </c:pt>
                <c:pt idx="5733">
                  <c:v>0.85890587777504535</c:v>
                </c:pt>
                <c:pt idx="5734">
                  <c:v>0.85891104813047126</c:v>
                </c:pt>
                <c:pt idx="5735">
                  <c:v>0.85891275062999362</c:v>
                </c:pt>
                <c:pt idx="5736">
                  <c:v>0.85891098108043495</c:v>
                </c:pt>
                <c:pt idx="5737">
                  <c:v>0.85890574650293183</c:v>
                </c:pt>
                <c:pt idx="5738">
                  <c:v>0.85889703163788722</c:v>
                </c:pt>
                <c:pt idx="5739">
                  <c:v>0.85888486561700805</c:v>
                </c:pt>
                <c:pt idx="5740">
                  <c:v>0.85886923877552412</c:v>
                </c:pt>
                <c:pt idx="5741">
                  <c:v>0.8588501194098882</c:v>
                </c:pt>
                <c:pt idx="5742">
                  <c:v>0.85882756977473074</c:v>
                </c:pt>
                <c:pt idx="5743">
                  <c:v>0.85880151953419215</c:v>
                </c:pt>
                <c:pt idx="5744">
                  <c:v>0.85877205300744586</c:v>
                </c:pt>
                <c:pt idx="5745">
                  <c:v>0.85873913303061611</c:v>
                </c:pt>
                <c:pt idx="5746">
                  <c:v>0.85870270044795871</c:v>
                </c:pt>
                <c:pt idx="5747">
                  <c:v>0.85866287263094399</c:v>
                </c:pt>
                <c:pt idx="5748">
                  <c:v>0.85861959594598647</c:v>
                </c:pt>
                <c:pt idx="5749">
                  <c:v>0.85857279479679427</c:v>
                </c:pt>
                <c:pt idx="5750">
                  <c:v>0.85852261956322973</c:v>
                </c:pt>
                <c:pt idx="5751">
                  <c:v>0.85846891203679787</c:v>
                </c:pt>
                <c:pt idx="5752">
                  <c:v>0.85841184458382558</c:v>
                </c:pt>
                <c:pt idx="5753">
                  <c:v>0.85835133616681381</c:v>
                </c:pt>
                <c:pt idx="5754">
                  <c:v>0.85828728383586195</c:v>
                </c:pt>
                <c:pt idx="5755">
                  <c:v>0.85821989288995815</c:v>
                </c:pt>
                <c:pt idx="5756">
                  <c:v>0.85814895035998184</c:v>
                </c:pt>
                <c:pt idx="5757">
                  <c:v>0.85807468347982618</c:v>
                </c:pt>
                <c:pt idx="5758">
                  <c:v>0.8579969838710173</c:v>
                </c:pt>
                <c:pt idx="5759">
                  <c:v>0.85791572129509586</c:v>
                </c:pt>
                <c:pt idx="5760">
                  <c:v>0.8578311558397137</c:v>
                </c:pt>
                <c:pt idx="5761">
                  <c:v>0.85774316275485474</c:v>
                </c:pt>
                <c:pt idx="5762">
                  <c:v>0.85765159546297254</c:v>
                </c:pt>
                <c:pt idx="5763">
                  <c:v>0.8575567468566242</c:v>
                </c:pt>
                <c:pt idx="5764">
                  <c:v>0.85745831662765437</c:v>
                </c:pt>
                <c:pt idx="5765">
                  <c:v>0.85735661951664666</c:v>
                </c:pt>
                <c:pt idx="5766">
                  <c:v>0.85725150353878166</c:v>
                </c:pt>
                <c:pt idx="5767">
                  <c:v>0.85714279493748202</c:v>
                </c:pt>
                <c:pt idx="5768">
                  <c:v>0.85703084117428852</c:v>
                </c:pt>
                <c:pt idx="5769">
                  <c:v>0.85691547395854606</c:v>
                </c:pt>
                <c:pt idx="5770">
                  <c:v>0.8567965032623045</c:v>
                </c:pt>
                <c:pt idx="5771">
                  <c:v>0.85667430921619203</c:v>
                </c:pt>
                <c:pt idx="5772">
                  <c:v>0.8565485045296175</c:v>
                </c:pt>
                <c:pt idx="5773">
                  <c:v>0.85641949108899496</c:v>
                </c:pt>
                <c:pt idx="5774">
                  <c:v>0.85628707348172872</c:v>
                </c:pt>
                <c:pt idx="5775">
                  <c:v>0.85615103461703324</c:v>
                </c:pt>
                <c:pt idx="5776">
                  <c:v>0.8560118089614539</c:v>
                </c:pt>
                <c:pt idx="5777">
                  <c:v>0.85586895504878924</c:v>
                </c:pt>
                <c:pt idx="5778">
                  <c:v>0.85572292904101166</c:v>
                </c:pt>
                <c:pt idx="5779">
                  <c:v>0.85557350847750313</c:v>
                </c:pt>
                <c:pt idx="5780">
                  <c:v>0.85542044928063177</c:v>
                </c:pt>
                <c:pt idx="5781">
                  <c:v>0.85526424010043323</c:v>
                </c:pt>
                <c:pt idx="5782">
                  <c:v>0.85510464228574834</c:v>
                </c:pt>
                <c:pt idx="5783">
                  <c:v>0.85494139560609417</c:v>
                </c:pt>
                <c:pt idx="5784">
                  <c:v>0.85477502114284976</c:v>
                </c:pt>
                <c:pt idx="5785">
                  <c:v>0.85460499107225674</c:v>
                </c:pt>
                <c:pt idx="5786">
                  <c:v>0.85443184807025296</c:v>
                </c:pt>
                <c:pt idx="5787">
                  <c:v>0.85425532656128711</c:v>
                </c:pt>
                <c:pt idx="5788">
                  <c:v>0.85407513945494895</c:v>
                </c:pt>
                <c:pt idx="5789">
                  <c:v>0.85389186176150866</c:v>
                </c:pt>
                <c:pt idx="5790">
                  <c:v>0.853705211791015</c:v>
                </c:pt>
                <c:pt idx="5791">
                  <c:v>0.85351488637831374</c:v>
                </c:pt>
                <c:pt idx="5792">
                  <c:v>0.85332149280833247</c:v>
                </c:pt>
                <c:pt idx="5793">
                  <c:v>0.85312441731196065</c:v>
                </c:pt>
                <c:pt idx="5794">
                  <c:v>0.85292428866256198</c:v>
                </c:pt>
                <c:pt idx="5795">
                  <c:v>0.85272079837597936</c:v>
                </c:pt>
                <c:pt idx="5796">
                  <c:v>0.85251361656058222</c:v>
                </c:pt>
                <c:pt idx="5797">
                  <c:v>0.85230340416247774</c:v>
                </c:pt>
                <c:pt idx="5798">
                  <c:v>0.85208949391318911</c:v>
                </c:pt>
                <c:pt idx="5799">
                  <c:v>0.85187256817828372</c:v>
                </c:pt>
                <c:pt idx="5800">
                  <c:v>0.85165229176407431</c:v>
                </c:pt>
                <c:pt idx="5801">
                  <c:v>0.85142830813915327</c:v>
                </c:pt>
                <c:pt idx="5802">
                  <c:v>0.85120133173687318</c:v>
                </c:pt>
                <c:pt idx="5803">
                  <c:v>0.85097101138121878</c:v>
                </c:pt>
                <c:pt idx="5804">
                  <c:v>0.85073697460126929</c:v>
                </c:pt>
                <c:pt idx="5805">
                  <c:v>0.85049996783374138</c:v>
                </c:pt>
                <c:pt idx="5806">
                  <c:v>0.85025923857908936</c:v>
                </c:pt>
                <c:pt idx="5807">
                  <c:v>0.85001555457892597</c:v>
                </c:pt>
                <c:pt idx="5808">
                  <c:v>0.84976853808843</c:v>
                </c:pt>
                <c:pt idx="5809">
                  <c:v>0.84951779014084494</c:v>
                </c:pt>
                <c:pt idx="5810">
                  <c:v>0.84926411037135596</c:v>
                </c:pt>
                <c:pt idx="5811">
                  <c:v>0.84900710513916644</c:v>
                </c:pt>
                <c:pt idx="5812">
                  <c:v>0.84874635962628087</c:v>
                </c:pt>
                <c:pt idx="5813">
                  <c:v>0.84848270529414827</c:v>
                </c:pt>
                <c:pt idx="5814">
                  <c:v>0.84821530487876684</c:v>
                </c:pt>
                <c:pt idx="5815">
                  <c:v>0.84794501102678321</c:v>
                </c:pt>
                <c:pt idx="5816">
                  <c:v>0.84767140367572913</c:v>
                </c:pt>
                <c:pt idx="5817">
                  <c:v>0.84739404166209542</c:v>
                </c:pt>
                <c:pt idx="5818">
                  <c:v>0.84711380934420966</c:v>
                </c:pt>
                <c:pt idx="5819">
                  <c:v>0.84682981672421365</c:v>
                </c:pt>
                <c:pt idx="5820">
                  <c:v>0.84654296926823147</c:v>
                </c:pt>
                <c:pt idx="5821">
                  <c:v>0.84625282058731521</c:v>
                </c:pt>
                <c:pt idx="5822">
                  <c:v>0.84595890326961132</c:v>
                </c:pt>
                <c:pt idx="5823">
                  <c:v>0.84566215437537118</c:v>
                </c:pt>
                <c:pt idx="5824">
                  <c:v>0.84536211176814646</c:v>
                </c:pt>
                <c:pt idx="5825">
                  <c:v>0.84505829233640417</c:v>
                </c:pt>
                <c:pt idx="5826">
                  <c:v>0.84475166466257912</c:v>
                </c:pt>
                <c:pt idx="5827">
                  <c:v>0.84444125478602994</c:v>
                </c:pt>
                <c:pt idx="5828">
                  <c:v>0.84412805226904752</c:v>
                </c:pt>
                <c:pt idx="5829">
                  <c:v>0.8438115688061284</c:v>
                </c:pt>
                <c:pt idx="5830">
                  <c:v>0.84349129519796073</c:v>
                </c:pt>
                <c:pt idx="5831">
                  <c:v>0.84316825240674698</c:v>
                </c:pt>
                <c:pt idx="5832">
                  <c:v>0.84284193647581007</c:v>
                </c:pt>
                <c:pt idx="5833">
                  <c:v>0.84251182260435808</c:v>
                </c:pt>
                <c:pt idx="5834">
                  <c:v>0.84217896307974649</c:v>
                </c:pt>
                <c:pt idx="5835">
                  <c:v>0.8418423004982909</c:v>
                </c:pt>
                <c:pt idx="5836">
                  <c:v>0.84150290799425387</c:v>
                </c:pt>
                <c:pt idx="5837">
                  <c:v>0.84116025560558283</c:v>
                </c:pt>
                <c:pt idx="5838">
                  <c:v>0.84081379261049349</c:v>
                </c:pt>
                <c:pt idx="5839">
                  <c:v>0.84046462334145866</c:v>
                </c:pt>
                <c:pt idx="5840">
                  <c:v>0.84011163851360682</c:v>
                </c:pt>
                <c:pt idx="5841">
                  <c:v>0.83975596322070134</c:v>
                </c:pt>
                <c:pt idx="5842">
                  <c:v>0.83939704160076578</c:v>
                </c:pt>
                <c:pt idx="5843">
                  <c:v>0.83903429711840094</c:v>
                </c:pt>
                <c:pt idx="5844">
                  <c:v>0.83866888593574429</c:v>
                </c:pt>
                <c:pt idx="5845">
                  <c:v>0.83830023670412335</c:v>
                </c:pt>
                <c:pt idx="5846">
                  <c:v>0.83792775745414216</c:v>
                </c:pt>
                <c:pt idx="5847">
                  <c:v>0.83755263533703717</c:v>
                </c:pt>
                <c:pt idx="5848">
                  <c:v>0.83717367851180313</c:v>
                </c:pt>
                <c:pt idx="5849">
                  <c:v>0.83679209474998761</c:v>
                </c:pt>
                <c:pt idx="5850">
                  <c:v>0.83640728697670141</c:v>
                </c:pt>
                <c:pt idx="5851">
                  <c:v>0.83601863758569839</c:v>
                </c:pt>
                <c:pt idx="5852">
                  <c:v>0.8356273852031959</c:v>
                </c:pt>
                <c:pt idx="5853">
                  <c:v>0.8352329173736539</c:v>
                </c:pt>
                <c:pt idx="5854">
                  <c:v>0.83483460116469754</c:v>
                </c:pt>
                <c:pt idx="5855">
                  <c:v>0.83443370597519884</c:v>
                </c:pt>
                <c:pt idx="5856">
                  <c:v>0.8340289579795177</c:v>
                </c:pt>
                <c:pt idx="5857">
                  <c:v>0.83362164705098507</c:v>
                </c:pt>
                <c:pt idx="5858">
                  <c:v>0.83321113518763934</c:v>
                </c:pt>
                <c:pt idx="5859">
                  <c:v>0.83279676400307312</c:v>
                </c:pt>
                <c:pt idx="5860">
                  <c:v>0.83237985400429937</c:v>
                </c:pt>
                <c:pt idx="5861">
                  <c:v>0.83195908042207756</c:v>
                </c:pt>
                <c:pt idx="5862">
                  <c:v>0.83153578414426699</c:v>
                </c:pt>
                <c:pt idx="5863">
                  <c:v>0.83110930173792263</c:v>
                </c:pt>
                <c:pt idx="5864">
                  <c:v>0.83067894947991572</c:v>
                </c:pt>
                <c:pt idx="5865">
                  <c:v>0.83024609875000199</c:v>
                </c:pt>
                <c:pt idx="5866">
                  <c:v>0.82981007091463965</c:v>
                </c:pt>
                <c:pt idx="5867">
                  <c:v>0.82937016710754807</c:v>
                </c:pt>
                <c:pt idx="5868">
                  <c:v>0.82892778911397358</c:v>
                </c:pt>
                <c:pt idx="5869">
                  <c:v>0.82848153114989953</c:v>
                </c:pt>
                <c:pt idx="5870">
                  <c:v>0.82803281522776129</c:v>
                </c:pt>
                <c:pt idx="5871">
                  <c:v>0.82758093747257977</c:v>
                </c:pt>
                <c:pt idx="5872">
                  <c:v>0.82712517387386664</c:v>
                </c:pt>
                <c:pt idx="5873">
                  <c:v>0.82666697670330136</c:v>
                </c:pt>
                <c:pt idx="5874">
                  <c:v>0.82620488985520324</c:v>
                </c:pt>
                <c:pt idx="5875">
                  <c:v>0.82574038572999453</c:v>
                </c:pt>
                <c:pt idx="5876">
                  <c:v>0.82527273533273515</c:v>
                </c:pt>
                <c:pt idx="5877">
                  <c:v>0.82480118963204485</c:v>
                </c:pt>
                <c:pt idx="5878">
                  <c:v>0.82432725113858152</c:v>
                </c:pt>
                <c:pt idx="5879">
                  <c:v>0.82385017584628284</c:v>
                </c:pt>
                <c:pt idx="5880">
                  <c:v>0.82336919977295664</c:v>
                </c:pt>
                <c:pt idx="5881">
                  <c:v>0.82288585544878423</c:v>
                </c:pt>
                <c:pt idx="5882">
                  <c:v>0.82239860677331578</c:v>
                </c:pt>
                <c:pt idx="5883">
                  <c:v>0.82190900624415686</c:v>
                </c:pt>
                <c:pt idx="5884">
                  <c:v>0.82141628493440189</c:v>
                </c:pt>
                <c:pt idx="5885">
                  <c:v>0.82091965404299438</c:v>
                </c:pt>
                <c:pt idx="5886">
                  <c:v>0.82042069593367972</c:v>
                </c:pt>
                <c:pt idx="5887">
                  <c:v>0.81991862678963212</c:v>
                </c:pt>
                <c:pt idx="5888">
                  <c:v>0.81941264298192151</c:v>
                </c:pt>
                <c:pt idx="5889">
                  <c:v>0.81890435664711181</c:v>
                </c:pt>
                <c:pt idx="5890">
                  <c:v>0.81839215234218265</c:v>
                </c:pt>
                <c:pt idx="5891">
                  <c:v>0.81787766200516421</c:v>
                </c:pt>
                <c:pt idx="5892">
                  <c:v>0.81736007710330072</c:v>
                </c:pt>
                <c:pt idx="5893">
                  <c:v>0.81683856939658983</c:v>
                </c:pt>
                <c:pt idx="5894">
                  <c:v>0.81631480043817373</c:v>
                </c:pt>
                <c:pt idx="5895">
                  <c:v>0.81578710553335232</c:v>
                </c:pt>
                <c:pt idx="5896">
                  <c:v>0.81525716593067543</c:v>
                </c:pt>
                <c:pt idx="5897">
                  <c:v>0.81472414851244779</c:v>
                </c:pt>
                <c:pt idx="5898">
                  <c:v>0.81418720056036287</c:v>
                </c:pt>
                <c:pt idx="5899">
                  <c:v>0.81364803277770326</c:v>
                </c:pt>
                <c:pt idx="5900">
                  <c:v>0.81310579736116395</c:v>
                </c:pt>
                <c:pt idx="5901">
                  <c:v>0.81255962697165229</c:v>
                </c:pt>
                <c:pt idx="5902">
                  <c:v>0.81201126166969095</c:v>
                </c:pt>
                <c:pt idx="5903">
                  <c:v>0.81145895851699379</c:v>
                </c:pt>
                <c:pt idx="5904">
                  <c:v>0.81090447709611679</c:v>
                </c:pt>
                <c:pt idx="5905">
                  <c:v>0.81034694523299955</c:v>
                </c:pt>
                <c:pt idx="5906">
                  <c:v>0.80978547132724521</c:v>
                </c:pt>
                <c:pt idx="5907">
                  <c:v>0.80922184415403819</c:v>
                </c:pt>
                <c:pt idx="5908">
                  <c:v>0.808655176983893</c:v>
                </c:pt>
                <c:pt idx="5909">
                  <c:v>0.80808456372749038</c:v>
                </c:pt>
                <c:pt idx="5910">
                  <c:v>0.8075118222526273</c:v>
                </c:pt>
                <c:pt idx="5911">
                  <c:v>0.8069351320774385</c:v>
                </c:pt>
                <c:pt idx="5912">
                  <c:v>0.80635633041389299</c:v>
                </c:pt>
                <c:pt idx="5913">
                  <c:v>0.80577450638154113</c:v>
                </c:pt>
                <c:pt idx="5914">
                  <c:v>0.80518872985233181</c:v>
                </c:pt>
                <c:pt idx="5915">
                  <c:v>0.80460086696205768</c:v>
                </c:pt>
                <c:pt idx="5916">
                  <c:v>0.80400904912559235</c:v>
                </c:pt>
                <c:pt idx="5917">
                  <c:v>0.80341516170948191</c:v>
                </c:pt>
                <c:pt idx="5918">
                  <c:v>0.80281826982250215</c:v>
                </c:pt>
                <c:pt idx="5919">
                  <c:v>0.80221741943977776</c:v>
                </c:pt>
                <c:pt idx="5920">
                  <c:v>0.80161452468030714</c:v>
                </c:pt>
                <c:pt idx="5921">
                  <c:v>0.80100863631610275</c:v>
                </c:pt>
                <c:pt idx="5922">
                  <c:v>0.80039878605470838</c:v>
                </c:pt>
                <c:pt idx="5923">
                  <c:v>0.79978691666353274</c:v>
                </c:pt>
                <c:pt idx="5924">
                  <c:v>0.79917108318922159</c:v>
                </c:pt>
                <c:pt idx="5925">
                  <c:v>0.79855324744491429</c:v>
                </c:pt>
                <c:pt idx="5926">
                  <c:v>0.79793243642059331</c:v>
                </c:pt>
                <c:pt idx="5927">
                  <c:v>0.79730765815844196</c:v>
                </c:pt>
                <c:pt idx="5928">
                  <c:v>0.79668090294455396</c:v>
                </c:pt>
                <c:pt idx="5929">
                  <c:v>0.79605118357100979</c:v>
                </c:pt>
                <c:pt idx="5930">
                  <c:v>0.79541749395289196</c:v>
                </c:pt>
                <c:pt idx="5931">
                  <c:v>0.79478185274277435</c:v>
                </c:pt>
                <c:pt idx="5932">
                  <c:v>0.7941422393652483</c:v>
                </c:pt>
                <c:pt idx="5933">
                  <c:v>0.79350069132927026</c:v>
                </c:pt>
                <c:pt idx="5934">
                  <c:v>0.79285619787904504</c:v>
                </c:pt>
                <c:pt idx="5935">
                  <c:v>0.79220772950112694</c:v>
                </c:pt>
                <c:pt idx="5936">
                  <c:v>0.79155735189147158</c:v>
                </c:pt>
                <c:pt idx="5937">
                  <c:v>0.79090299759556892</c:v>
                </c:pt>
                <c:pt idx="5938">
                  <c:v>0.79024675104524011</c:v>
                </c:pt>
                <c:pt idx="5939">
                  <c:v>0.78958757808587898</c:v>
                </c:pt>
                <c:pt idx="5940">
                  <c:v>0.78892442592623113</c:v>
                </c:pt>
                <c:pt idx="5941">
                  <c:v>0.78825940700314934</c:v>
                </c:pt>
                <c:pt idx="5942">
                  <c:v>0.78759147319663003</c:v>
                </c:pt>
                <c:pt idx="5943">
                  <c:v>0.78691955782340284</c:v>
                </c:pt>
                <c:pt idx="5944">
                  <c:v>0.78624580121500054</c:v>
                </c:pt>
                <c:pt idx="5945">
                  <c:v>0.78556806154385361</c:v>
                </c:pt>
                <c:pt idx="5946">
                  <c:v>0.78488849768111557</c:v>
                </c:pt>
                <c:pt idx="5947">
                  <c:v>0.78420603835074965</c:v>
                </c:pt>
                <c:pt idx="5948">
                  <c:v>0.78351959383706982</c:v>
                </c:pt>
                <c:pt idx="5949">
                  <c:v>0.78283135072001342</c:v>
                </c:pt>
                <c:pt idx="5950">
                  <c:v>0.7821402239053642</c:v>
                </c:pt>
                <c:pt idx="5951">
                  <c:v>0.7814451099341958</c:v>
                </c:pt>
                <c:pt idx="5952">
                  <c:v>0.78074822298253788</c:v>
                </c:pt>
                <c:pt idx="5953">
                  <c:v>0.78004734764038919</c:v>
                </c:pt>
                <c:pt idx="5954">
                  <c:v>0.77934471642299541</c:v>
                </c:pt>
                <c:pt idx="5955">
                  <c:v>0.77863922132808883</c:v>
                </c:pt>
                <c:pt idx="5956">
                  <c:v>0.77792973611488292</c:v>
                </c:pt>
                <c:pt idx="5957">
                  <c:v>0.77721852070495123</c:v>
                </c:pt>
                <c:pt idx="5958">
                  <c:v>0.77650331410628648</c:v>
                </c:pt>
                <c:pt idx="5959">
                  <c:v>0.77578639445233744</c:v>
                </c:pt>
                <c:pt idx="5960">
                  <c:v>0.77506663099038464</c:v>
                </c:pt>
                <c:pt idx="5961">
                  <c:v>0.77434287485697051</c:v>
                </c:pt>
                <c:pt idx="5962">
                  <c:v>0.77361743139972061</c:v>
                </c:pt>
                <c:pt idx="5963">
                  <c:v>0.77288915629355426</c:v>
                </c:pt>
                <c:pt idx="5964">
                  <c:v>0.77215688718006992</c:v>
                </c:pt>
                <c:pt idx="5965">
                  <c:v>0.7714229565046552</c:v>
                </c:pt>
                <c:pt idx="5966">
                  <c:v>0.77068503101267716</c:v>
                </c:pt>
                <c:pt idx="5967">
                  <c:v>0.76994546115437401</c:v>
                </c:pt>
                <c:pt idx="5968">
                  <c:v>0.769203080110477</c:v>
                </c:pt>
                <c:pt idx="5969">
                  <c:v>0.76845670315868508</c:v>
                </c:pt>
                <c:pt idx="5970">
                  <c:v>0.76770870765107857</c:v>
                </c:pt>
                <c:pt idx="5971">
                  <c:v>0.76695791335127261</c:v>
                </c:pt>
                <c:pt idx="5972">
                  <c:v>0.7662031221987593</c:v>
                </c:pt>
                <c:pt idx="5973">
                  <c:v>0.76544673832880528</c:v>
                </c:pt>
                <c:pt idx="5974">
                  <c:v>0.76468635705746169</c:v>
                </c:pt>
                <c:pt idx="5975">
                  <c:v>0.76392440031383368</c:v>
                </c:pt>
                <c:pt idx="5976">
                  <c:v>0.76315966562860083</c:v>
                </c:pt>
                <c:pt idx="5977">
                  <c:v>0.76239093284107373</c:v>
                </c:pt>
                <c:pt idx="5978">
                  <c:v>0.7616206504639188</c:v>
                </c:pt>
                <c:pt idx="5979">
                  <c:v>0.7608463695982991</c:v>
                </c:pt>
                <c:pt idx="5980">
                  <c:v>0.7600705564168373</c:v>
                </c:pt>
                <c:pt idx="5981">
                  <c:v>0.75929198638306128</c:v>
                </c:pt>
                <c:pt idx="5982">
                  <c:v>0.7585094174034076</c:v>
                </c:pt>
                <c:pt idx="5983">
                  <c:v>0.75772534203214958</c:v>
                </c:pt>
                <c:pt idx="5984">
                  <c:v>0.75693852257428496</c:v>
                </c:pt>
                <c:pt idx="5985">
                  <c:v>0.75614770385899877</c:v>
                </c:pt>
                <c:pt idx="5986">
                  <c:v>0.75535540469999718</c:v>
                </c:pt>
                <c:pt idx="5987">
                  <c:v>0.75455910615681077</c:v>
                </c:pt>
                <c:pt idx="5988">
                  <c:v>0.75376134448575449</c:v>
                </c:pt>
                <c:pt idx="5989">
                  <c:v>0.75296086019385666</c:v>
                </c:pt>
                <c:pt idx="5990">
                  <c:v>0.75215637644900524</c:v>
                </c:pt>
                <c:pt idx="5991">
                  <c:v>0.75135045556143631</c:v>
                </c:pt>
                <c:pt idx="5992">
                  <c:v>0.75054053525588726</c:v>
                </c:pt>
                <c:pt idx="5993">
                  <c:v>0.74972919514741576</c:v>
                </c:pt>
                <c:pt idx="5994">
                  <c:v>0.74891515411575149</c:v>
                </c:pt>
                <c:pt idx="5995">
                  <c:v>0.74809711383963562</c:v>
                </c:pt>
                <c:pt idx="5996">
                  <c:v>0.74727767978031634</c:v>
                </c:pt>
                <c:pt idx="5997">
                  <c:v>0.74645555792519869</c:v>
                </c:pt>
                <c:pt idx="5998">
                  <c:v>0.74562943714428154</c:v>
                </c:pt>
                <c:pt idx="5999">
                  <c:v>0.74480194861932369</c:v>
                </c:pt>
                <c:pt idx="6000">
                  <c:v>0.74397046146162049</c:v>
                </c:pt>
                <c:pt idx="6001">
                  <c:v>0.74313762393425087</c:v>
                </c:pt>
                <c:pt idx="6002">
                  <c:v>0.74230212067420709</c:v>
                </c:pt>
                <c:pt idx="6003">
                  <c:v>0.74146261934155322</c:v>
                </c:pt>
                <c:pt idx="6004">
                  <c:v>0.74062179370865144</c:v>
                </c:pt>
                <c:pt idx="6005">
                  <c:v>0.73977831568767805</c:v>
                </c:pt>
                <c:pt idx="6006">
                  <c:v>0.73893084029884748</c:v>
                </c:pt>
                <c:pt idx="6007">
                  <c:v>0.73808206669604726</c:v>
                </c:pt>
                <c:pt idx="6008">
                  <c:v>0.73722929627562472</c:v>
                </c:pt>
                <c:pt idx="6009">
                  <c:v>0.73637524504558882</c:v>
                </c:pt>
                <c:pt idx="6010">
                  <c:v>0.73551856384921643</c:v>
                </c:pt>
                <c:pt idx="6011">
                  <c:v>0.73465788678058419</c:v>
                </c:pt>
                <c:pt idx="6012">
                  <c:v>0.73379595501456718</c:v>
                </c:pt>
                <c:pt idx="6013">
                  <c:v>0.73293002808678376</c:v>
                </c:pt>
                <c:pt idx="6014">
                  <c:v>0.73206286388238162</c:v>
                </c:pt>
                <c:pt idx="6015">
                  <c:v>0.73119309235400087</c:v>
                </c:pt>
                <c:pt idx="6016">
                  <c:v>0.73031932684924949</c:v>
                </c:pt>
                <c:pt idx="6017">
                  <c:v>0.72944435020337139</c:v>
                </c:pt>
                <c:pt idx="6018">
                  <c:v>0.72856677992223895</c:v>
                </c:pt>
                <c:pt idx="6019">
                  <c:v>0.72768521699385047</c:v>
                </c:pt>
                <c:pt idx="6020">
                  <c:v>0.72680246907249535</c:v>
                </c:pt>
                <c:pt idx="6021">
                  <c:v>0.72591572946995997</c:v>
                </c:pt>
                <c:pt idx="6022">
                  <c:v>0.72502782231775209</c:v>
                </c:pt>
                <c:pt idx="6023">
                  <c:v>0.72413734451995482</c:v>
                </c:pt>
                <c:pt idx="6024">
                  <c:v>0.72324287660915565</c:v>
                </c:pt>
                <c:pt idx="6025">
                  <c:v>0.72234726731581445</c:v>
                </c:pt>
                <c:pt idx="6026">
                  <c:v>0.7214491012718619</c:v>
                </c:pt>
                <c:pt idx="6027">
                  <c:v>0.72054694682620446</c:v>
                </c:pt>
                <c:pt idx="6028">
                  <c:v>0.71964367717523081</c:v>
                </c:pt>
                <c:pt idx="6029">
                  <c:v>0.71873642034314456</c:v>
                </c:pt>
                <c:pt idx="6030">
                  <c:v>0.71782806576698943</c:v>
                </c:pt>
                <c:pt idx="6031">
                  <c:v>0.71691717777014896</c:v>
                </c:pt>
                <c:pt idx="6032">
                  <c:v>0.71600230454152813</c:v>
                </c:pt>
                <c:pt idx="6033">
                  <c:v>0.71508635976075074</c:v>
                </c:pt>
                <c:pt idx="6034">
                  <c:v>0.71416643112729516</c:v>
                </c:pt>
                <c:pt idx="6035">
                  <c:v>0.71324544841183213</c:v>
                </c:pt>
                <c:pt idx="6036">
                  <c:v>0.71232195581467372</c:v>
                </c:pt>
                <c:pt idx="6037">
                  <c:v>0.71139448155153273</c:v>
                </c:pt>
                <c:pt idx="6038">
                  <c:v>0.71046597941030953</c:v>
                </c:pt>
                <c:pt idx="6039">
                  <c:v>0.7095349816084624</c:v>
                </c:pt>
                <c:pt idx="6040">
                  <c:v>0.70860000446939764</c:v>
                </c:pt>
                <c:pt idx="6041">
                  <c:v>0.70766402566210274</c:v>
                </c:pt>
                <c:pt idx="6042">
                  <c:v>0.70672406914934371</c:v>
                </c:pt>
                <c:pt idx="6043">
                  <c:v>0.70578312844904323</c:v>
                </c:pt>
                <c:pt idx="6044">
                  <c:v>0.70483971595578288</c:v>
                </c:pt>
                <c:pt idx="6045">
                  <c:v>0.70389232832206416</c:v>
                </c:pt>
                <c:pt idx="6046">
                  <c:v>0.70294398271840131</c:v>
                </c:pt>
                <c:pt idx="6047">
                  <c:v>0.70199317973787489</c:v>
                </c:pt>
                <c:pt idx="6048">
                  <c:v>0.70103840432327491</c:v>
                </c:pt>
                <c:pt idx="6049">
                  <c:v>0.70008269715969773</c:v>
                </c:pt>
                <c:pt idx="6050">
                  <c:v>0.69912301944522348</c:v>
                </c:pt>
                <c:pt idx="6051">
                  <c:v>0.69816242746845347</c:v>
                </c:pt>
                <c:pt idx="6052">
                  <c:v>0.69719940230394539</c:v>
                </c:pt>
                <c:pt idx="6053">
                  <c:v>0.69623240952998511</c:v>
                </c:pt>
                <c:pt idx="6054">
                  <c:v>0.69526452871818578</c:v>
                </c:pt>
                <c:pt idx="6055">
                  <c:v>0.69429268233660546</c:v>
                </c:pt>
                <c:pt idx="6056">
                  <c:v>0.69331996540530927</c:v>
                </c:pt>
                <c:pt idx="6057">
                  <c:v>0.69234483967263249</c:v>
                </c:pt>
                <c:pt idx="6058">
                  <c:v>0.69136575154591218</c:v>
                </c:pt>
                <c:pt idx="6059">
                  <c:v>0.69038581909476981</c:v>
                </c:pt>
                <c:pt idx="6060">
                  <c:v>0.68940349256597944</c:v>
                </c:pt>
                <c:pt idx="6061">
                  <c:v>0.68841720695906727</c:v>
                </c:pt>
                <c:pt idx="6062">
                  <c:v>0.68743010325225706</c:v>
                </c:pt>
                <c:pt idx="6063">
                  <c:v>0.68643904275629231</c:v>
                </c:pt>
                <c:pt idx="6064">
                  <c:v>0.68544718164718488</c:v>
                </c:pt>
                <c:pt idx="6065">
                  <c:v>0.68445295115639992</c:v>
                </c:pt>
                <c:pt idx="6066">
                  <c:v>0.68345476742540334</c:v>
                </c:pt>
                <c:pt idx="6067">
                  <c:v>0.68245580930238947</c:v>
                </c:pt>
                <c:pt idx="6068">
                  <c:v>0.6814544967049746</c:v>
                </c:pt>
                <c:pt idx="6069">
                  <c:v>0.6804492345556945</c:v>
                </c:pt>
                <c:pt idx="6070">
                  <c:v>0.67944322423221615</c:v>
                </c:pt>
                <c:pt idx="6071">
                  <c:v>0.67843326689374839</c:v>
                </c:pt>
                <c:pt idx="6072">
                  <c:v>0.67742257886195933</c:v>
                </c:pt>
                <c:pt idx="6073">
                  <c:v>0.67640956135398866</c:v>
                </c:pt>
                <c:pt idx="6074">
                  <c:v>0.67539260075106777</c:v>
                </c:pt>
                <c:pt idx="6075">
                  <c:v>0.67437493566502582</c:v>
                </c:pt>
                <c:pt idx="6076">
                  <c:v>0.67335333017512777</c:v>
                </c:pt>
                <c:pt idx="6077">
                  <c:v>0.67233103767702684</c:v>
                </c:pt>
                <c:pt idx="6078">
                  <c:v>0.67130644088611291</c:v>
                </c:pt>
                <c:pt idx="6079">
                  <c:v>0.67027790784221464</c:v>
                </c:pt>
                <c:pt idx="6080">
                  <c:v>0.66924871399006636</c:v>
                </c:pt>
                <c:pt idx="6081">
                  <c:v>0.66821723104116948</c:v>
                </c:pt>
                <c:pt idx="6082">
                  <c:v>0.66718181612822502</c:v>
                </c:pt>
                <c:pt idx="6083">
                  <c:v>0.66614576659957436</c:v>
                </c:pt>
                <c:pt idx="6084">
                  <c:v>0.66510578804349774</c:v>
                </c:pt>
                <c:pt idx="6085">
                  <c:v>0.66406519233345951</c:v>
                </c:pt>
                <c:pt idx="6086">
                  <c:v>0.66302233300020452</c:v>
                </c:pt>
                <c:pt idx="6087">
                  <c:v>0.66197554915787549</c:v>
                </c:pt>
                <c:pt idx="6088">
                  <c:v>0.66092817433968565</c:v>
                </c:pt>
                <c:pt idx="6089">
                  <c:v>0.65987687810172413</c:v>
                </c:pt>
                <c:pt idx="6090">
                  <c:v>0.6588250083391427</c:v>
                </c:pt>
                <c:pt idx="6091">
                  <c:v>0.65777090060442844</c:v>
                </c:pt>
                <c:pt idx="6092">
                  <c:v>0.65671287619679508</c:v>
                </c:pt>
                <c:pt idx="6093">
                  <c:v>0.65565430442558559</c:v>
                </c:pt>
                <c:pt idx="6094">
                  <c:v>0.65459351015524925</c:v>
                </c:pt>
                <c:pt idx="6095">
                  <c:v>0.65352880409548442</c:v>
                </c:pt>
                <c:pt idx="6096">
                  <c:v>0.65246357682170375</c:v>
                </c:pt>
                <c:pt idx="6097">
                  <c:v>0.65139444109078848</c:v>
                </c:pt>
                <c:pt idx="6098">
                  <c:v>0.65032480157667594</c:v>
                </c:pt>
                <c:pt idx="6099">
                  <c:v>0.6492529654924647</c:v>
                </c:pt>
                <c:pt idx="6100">
                  <c:v>0.64817722606160311</c:v>
                </c:pt>
                <c:pt idx="6101">
                  <c:v>0.64710100897588096</c:v>
                </c:pt>
                <c:pt idx="6102">
                  <c:v>0.6460226109575451</c:v>
                </c:pt>
                <c:pt idx="6103">
                  <c:v>0.64494031483876002</c:v>
                </c:pt>
                <c:pt idx="6104">
                  <c:v>0.64385756717947407</c:v>
                </c:pt>
                <c:pt idx="6105">
                  <c:v>0.64277092499338728</c:v>
                </c:pt>
                <c:pt idx="6106">
                  <c:v>0.64168384867276063</c:v>
                </c:pt>
                <c:pt idx="6107">
                  <c:v>0.64059461761891057</c:v>
                </c:pt>
                <c:pt idx="6108">
                  <c:v>0.6395014975098936</c:v>
                </c:pt>
                <c:pt idx="6109">
                  <c:v>0.63840796935532595</c:v>
                </c:pt>
                <c:pt idx="6110">
                  <c:v>0.63731055586923502</c:v>
                </c:pt>
                <c:pt idx="6111">
                  <c:v>0.63621275172577496</c:v>
                </c:pt>
                <c:pt idx="6112">
                  <c:v>0.63511281921359364</c:v>
                </c:pt>
                <c:pt idx="6113">
                  <c:v>0.63400900706595331</c:v>
                </c:pt>
                <c:pt idx="6114">
                  <c:v>0.63290483032197975</c:v>
                </c:pt>
                <c:pt idx="6115">
                  <c:v>0.63179854110430633</c:v>
                </c:pt>
                <c:pt idx="6116">
                  <c:v>0.63068837808139222</c:v>
                </c:pt>
                <c:pt idx="6117">
                  <c:v>0.62957787650517505</c:v>
                </c:pt>
                <c:pt idx="6118">
                  <c:v>0.62846350508593363</c:v>
                </c:pt>
                <c:pt idx="6119">
                  <c:v>0.62734881246955054</c:v>
                </c:pt>
                <c:pt idx="6120">
                  <c:v>0.62623203400191352</c:v>
                </c:pt>
                <c:pt idx="6121">
                  <c:v>0.62511139174425345</c:v>
                </c:pt>
                <c:pt idx="6122">
                  <c:v>0.62399045430041378</c:v>
                </c:pt>
                <c:pt idx="6123">
                  <c:v>0.6228674470527864</c:v>
                </c:pt>
                <c:pt idx="6124">
                  <c:v>0.62174058220128625</c:v>
                </c:pt>
                <c:pt idx="6125">
                  <c:v>0.62061344815410147</c:v>
                </c:pt>
                <c:pt idx="6126">
                  <c:v>0.61948246070204793</c:v>
                </c:pt>
                <c:pt idx="6127">
                  <c:v>0.61835122137407172</c:v>
                </c:pt>
                <c:pt idx="6128">
                  <c:v>0.61721793911499978</c:v>
                </c:pt>
                <c:pt idx="6129">
                  <c:v>0.61608080985829383</c:v>
                </c:pt>
                <c:pt idx="6130">
                  <c:v>0.61494345467999789</c:v>
                </c:pt>
                <c:pt idx="6131">
                  <c:v>0.61380225685013912</c:v>
                </c:pt>
                <c:pt idx="6132">
                  <c:v>0.6126608503934895</c:v>
                </c:pt>
                <c:pt idx="6133">
                  <c:v>0.61151742803091913</c:v>
                </c:pt>
                <c:pt idx="6134">
                  <c:v>0.61037016964401447</c:v>
                </c:pt>
                <c:pt idx="6135">
                  <c:v>0.60922272854594406</c:v>
                </c:pt>
                <c:pt idx="6136">
                  <c:v>0.60807328782725845</c:v>
                </c:pt>
                <c:pt idx="6137">
                  <c:v>0.60692001784291949</c:v>
                </c:pt>
                <c:pt idx="6138">
                  <c:v>0.60576659103859876</c:v>
                </c:pt>
                <c:pt idx="6139">
                  <c:v>0.60460933954846507</c:v>
                </c:pt>
                <c:pt idx="6140">
                  <c:v>0.60345194848968353</c:v>
                </c:pt>
                <c:pt idx="6141">
                  <c:v>0.60229258507311445</c:v>
                </c:pt>
                <c:pt idx="6142">
                  <c:v>0.60112940394762471</c:v>
                </c:pt>
                <c:pt idx="6143">
                  <c:v>0.59996610910190695</c:v>
                </c:pt>
                <c:pt idx="6144">
                  <c:v>0.59880085832394658</c:v>
                </c:pt>
                <c:pt idx="6145">
                  <c:v>0.59763179694432644</c:v>
                </c:pt>
                <c:pt idx="6146">
                  <c:v>0.59646264766602974</c:v>
                </c:pt>
                <c:pt idx="6147">
                  <c:v>0.59528969259775222</c:v>
                </c:pt>
                <c:pt idx="6148">
                  <c:v>0.59411666683435249</c:v>
                </c:pt>
                <c:pt idx="6149">
                  <c:v>0.59294171263139228</c:v>
                </c:pt>
                <c:pt idx="6150">
                  <c:v>0.59176295996208994</c:v>
                </c:pt>
                <c:pt idx="6151">
                  <c:v>0.59058416237241962</c:v>
                </c:pt>
                <c:pt idx="6152">
                  <c:v>0.58940157127198789</c:v>
                </c:pt>
                <c:pt idx="6153">
                  <c:v>0.58821895242269995</c:v>
                </c:pt>
                <c:pt idx="6154">
                  <c:v>0.58703443276622203</c:v>
                </c:pt>
                <c:pt idx="6155">
                  <c:v>0.5858461271378278</c:v>
                </c:pt>
                <c:pt idx="6156">
                  <c:v>0.58465781948602713</c:v>
                </c:pt>
                <c:pt idx="6157">
                  <c:v>0.58346762767046556</c:v>
                </c:pt>
                <c:pt idx="6158">
                  <c:v>0.58227365755037308</c:v>
                </c:pt>
                <c:pt idx="6159">
                  <c:v>0.58107971110154433</c:v>
                </c:pt>
                <c:pt idx="6160">
                  <c:v>0.57988199153235509</c:v>
                </c:pt>
                <c:pt idx="6161">
                  <c:v>0.57868431275120458</c:v>
                </c:pt>
                <c:pt idx="6162">
                  <c:v>0.57748477765577411</c:v>
                </c:pt>
                <c:pt idx="6163">
                  <c:v>0.57628147732066037</c:v>
                </c:pt>
                <c:pt idx="6164">
                  <c:v>0.57507824341495972</c:v>
                </c:pt>
                <c:pt idx="6165">
                  <c:v>0.57387316996629756</c:v>
                </c:pt>
                <c:pt idx="6166">
                  <c:v>0.57266433928600624</c:v>
                </c:pt>
                <c:pt idx="6167">
                  <c:v>0.57145560064333623</c:v>
                </c:pt>
                <c:pt idx="6168">
                  <c:v>0.57024311017972851</c:v>
                </c:pt>
                <c:pt idx="6169">
                  <c:v>0.56903072881153693</c:v>
                </c:pt>
                <c:pt idx="6170">
                  <c:v>0.56781653595908932</c:v>
                </c:pt>
                <c:pt idx="6171">
                  <c:v>0.56659859950508695</c:v>
                </c:pt>
                <c:pt idx="6172">
                  <c:v>0.56538079769744776</c:v>
                </c:pt>
                <c:pt idx="6173">
                  <c:v>0.56415925783945198</c:v>
                </c:pt>
                <c:pt idx="6174">
                  <c:v>0.56293786964660741</c:v>
                </c:pt>
                <c:pt idx="6175">
                  <c:v>0.56171469815496655</c:v>
                </c:pt>
                <c:pt idx="6176">
                  <c:v>0.56048779704242913</c:v>
                </c:pt>
                <c:pt idx="6177">
                  <c:v>0.55926107308626449</c:v>
                </c:pt>
                <c:pt idx="6178">
                  <c:v>0.55803258280033119</c:v>
                </c:pt>
                <c:pt idx="6179">
                  <c:v>0.55680037144838457</c:v>
                </c:pt>
                <c:pt idx="6180">
                  <c:v>0.55556836270702192</c:v>
                </c:pt>
                <c:pt idx="6181">
                  <c:v>0.55433263867389382</c:v>
                </c:pt>
                <c:pt idx="6182">
                  <c:v>0.55309713420432194</c:v>
                </c:pt>
                <c:pt idx="6183">
                  <c:v>0.5518598917867944</c:v>
                </c:pt>
                <c:pt idx="6184">
                  <c:v>0.55061894284041979</c:v>
                </c:pt>
                <c:pt idx="6185">
                  <c:v>0.54937823884816805</c:v>
                </c:pt>
                <c:pt idx="6186">
                  <c:v>0.54813581399240296</c:v>
                </c:pt>
                <c:pt idx="6187">
                  <c:v>0.54688969149489475</c:v>
                </c:pt>
                <c:pt idx="6188">
                  <c:v>0.54564383930272287</c:v>
                </c:pt>
                <c:pt idx="6189">
                  <c:v>0.54439429546389995</c:v>
                </c:pt>
                <c:pt idx="6190">
                  <c:v>0.54314503881340293</c:v>
                </c:pt>
                <c:pt idx="6191">
                  <c:v>0.54189408986960352</c:v>
                </c:pt>
                <c:pt idx="6192">
                  <c:v>0.54063945837220362</c:v>
                </c:pt>
                <c:pt idx="6193">
                  <c:v>0.53938513934680687</c:v>
                </c:pt>
                <c:pt idx="6194">
                  <c:v>0.53812714389979388</c:v>
                </c:pt>
                <c:pt idx="6195">
                  <c:v>0.5368694777619305</c:v>
                </c:pt>
                <c:pt idx="6196">
                  <c:v>0.53561014801467877</c:v>
                </c:pt>
                <c:pt idx="6197">
                  <c:v>0.53434715114347786</c:v>
                </c:pt>
                <c:pt idx="6198">
                  <c:v>0.53308450879515135</c:v>
                </c:pt>
                <c:pt idx="6199">
                  <c:v>0.53182022009922991</c:v>
                </c:pt>
                <c:pt idx="6200">
                  <c:v>0.5305522736991386</c:v>
                </c:pt>
                <c:pt idx="6201">
                  <c:v>0.52928470699252383</c:v>
                </c:pt>
                <c:pt idx="6202">
                  <c:v>0.52801348893088107</c:v>
                </c:pt>
                <c:pt idx="6203">
                  <c:v>0.52674266732317543</c:v>
                </c:pt>
                <c:pt idx="6204">
                  <c:v>0.52547022822721001</c:v>
                </c:pt>
                <c:pt idx="6205">
                  <c:v>0.52419414739844927</c:v>
                </c:pt>
                <c:pt idx="6206">
                  <c:v>0.52291848812043251</c:v>
                </c:pt>
                <c:pt idx="6207">
                  <c:v>0.52163919359330957</c:v>
                </c:pt>
                <c:pt idx="6208">
                  <c:v>0.52036033732738451</c:v>
                </c:pt>
                <c:pt idx="6209">
                  <c:v>0.51907989253811182</c:v>
                </c:pt>
                <c:pt idx="6210">
                  <c:v>0.51779582232304266</c:v>
                </c:pt>
                <c:pt idx="6211">
                  <c:v>0.51651221538979797</c:v>
                </c:pt>
                <c:pt idx="6212">
                  <c:v>0.51522703735967423</c:v>
                </c:pt>
                <c:pt idx="6213">
                  <c:v>0.51393824384702902</c:v>
                </c:pt>
                <c:pt idx="6214">
                  <c:v>0.51264993858999253</c:v>
                </c:pt>
                <c:pt idx="6215">
                  <c:v>0.51135802454746659</c:v>
                </c:pt>
                <c:pt idx="6216">
                  <c:v>0.51006661538770015</c:v>
                </c:pt>
                <c:pt idx="6217">
                  <c:v>0.5087736642583599</c:v>
                </c:pt>
                <c:pt idx="6218">
                  <c:v>0.50747711448564503</c:v>
                </c:pt>
                <c:pt idx="6219">
                  <c:v>0.50618109448950332</c:v>
                </c:pt>
                <c:pt idx="6220">
                  <c:v>0.50488355004527108</c:v>
                </c:pt>
                <c:pt idx="6221">
                  <c:v>0.50358241721839037</c:v>
                </c:pt>
                <c:pt idx="6222">
                  <c:v>0.50228183901278811</c:v>
                </c:pt>
                <c:pt idx="6223">
                  <c:v>0.50097767933250026</c:v>
                </c:pt>
                <c:pt idx="6224">
                  <c:v>0.49967409081331249</c:v>
                </c:pt>
                <c:pt idx="6225">
                  <c:v>0.49836900712769377</c:v>
                </c:pt>
                <c:pt idx="6226">
                  <c:v>0.49706035242467372</c:v>
                </c:pt>
                <c:pt idx="6227">
                  <c:v>0.49575229364373086</c:v>
                </c:pt>
                <c:pt idx="6228">
                  <c:v>0.49444067088394172</c:v>
                </c:pt>
                <c:pt idx="6229">
                  <c:v>0.49312966052943846</c:v>
                </c:pt>
                <c:pt idx="6230">
                  <c:v>0.49181718438255045</c:v>
                </c:pt>
                <c:pt idx="6231">
                  <c:v>0.49050115490921031</c:v>
                </c:pt>
                <c:pt idx="6232">
                  <c:v>0.48918576251607265</c:v>
                </c:pt>
                <c:pt idx="6233">
                  <c:v>0.48786892199613691</c:v>
                </c:pt>
                <c:pt idx="6234">
                  <c:v>0.48654853891849514</c:v>
                </c:pt>
                <c:pt idx="6235">
                  <c:v>0.4852288175432285</c:v>
                </c:pt>
                <c:pt idx="6236">
                  <c:v>0.483905560855726</c:v>
                </c:pt>
                <c:pt idx="6237">
                  <c:v>0.48258298226000995</c:v>
                </c:pt>
                <c:pt idx="6238">
                  <c:v>0.48125898505280273</c:v>
                </c:pt>
                <c:pt idx="6239">
                  <c:v>0.47993146349486382</c:v>
                </c:pt>
                <c:pt idx="6240">
                  <c:v>0.47860464456112078</c:v>
                </c:pt>
                <c:pt idx="6241">
                  <c:v>0.47727642476380089</c:v>
                </c:pt>
                <c:pt idx="6242">
                  <c:v>0.47594469169218101</c:v>
                </c:pt>
                <c:pt idx="6243">
                  <c:v>0.47461368572221208</c:v>
                </c:pt>
                <c:pt idx="6244">
                  <c:v>0.47327917392779539</c:v>
                </c:pt>
                <c:pt idx="6245">
                  <c:v>0.47194540552671144</c:v>
                </c:pt>
                <c:pt idx="6246">
                  <c:v>0.47061026591054761</c:v>
                </c:pt>
                <c:pt idx="6247">
                  <c:v>0.46927163173673231</c:v>
                </c:pt>
                <c:pt idx="6248">
                  <c:v>0.46793376534027403</c:v>
                </c:pt>
                <c:pt idx="6249">
                  <c:v>0.4665924119624551</c:v>
                </c:pt>
                <c:pt idx="6250">
                  <c:v>0.46525184259061242</c:v>
                </c:pt>
                <c:pt idx="6251">
                  <c:v>0.46390993173132972</c:v>
                </c:pt>
                <c:pt idx="6252">
                  <c:v>0.46256454534632963</c:v>
                </c:pt>
                <c:pt idx="6253">
                  <c:v>0.46121996725562425</c:v>
                </c:pt>
                <c:pt idx="6254">
                  <c:v>0.45987406554884019</c:v>
                </c:pt>
                <c:pt idx="6255">
                  <c:v>0.45852469988454303</c:v>
                </c:pt>
                <c:pt idx="6256">
                  <c:v>0.45717616674435724</c:v>
                </c:pt>
                <c:pt idx="6257">
                  <c:v>0.4558241774231227</c:v>
                </c:pt>
                <c:pt idx="6258">
                  <c:v>0.45447303675058076</c:v>
                </c:pt>
                <c:pt idx="6259">
                  <c:v>0.45312060230965545</c:v>
                </c:pt>
                <c:pt idx="6260">
                  <c:v>0.45176472344227148</c:v>
                </c:pt>
                <c:pt idx="6261">
                  <c:v>0.45040971735408231</c:v>
                </c:pt>
                <c:pt idx="6262">
                  <c:v>0.44905343543847048</c:v>
                </c:pt>
                <c:pt idx="6263">
                  <c:v>0.44769372096206161</c:v>
                </c:pt>
                <c:pt idx="6264">
                  <c:v>0.44633490333469394</c:v>
                </c:pt>
                <c:pt idx="6265">
                  <c:v>0.44497266112051975</c:v>
                </c:pt>
                <c:pt idx="6266">
                  <c:v>0.44361133177209988</c:v>
                </c:pt>
                <c:pt idx="6267">
                  <c:v>0.44224875655591772</c:v>
                </c:pt>
                <c:pt idx="6268">
                  <c:v>0.44088276880247562</c:v>
                </c:pt>
                <c:pt idx="6269">
                  <c:v>0.43951771788174743</c:v>
                </c:pt>
                <c:pt idx="6270">
                  <c:v>0.43814926251984532</c:v>
                </c:pt>
                <c:pt idx="6271">
                  <c:v>0.43678175993802337</c:v>
                </c:pt>
                <c:pt idx="6272">
                  <c:v>0.43541304151397042</c:v>
                </c:pt>
                <c:pt idx="6273">
                  <c:v>0.43404093088059004</c:v>
                </c:pt>
                <c:pt idx="6274">
                  <c:v>0.43266979688915053</c:v>
                </c:pt>
                <c:pt idx="6275">
                  <c:v>0.43129746509918665</c:v>
                </c:pt>
                <c:pt idx="6276">
                  <c:v>0.42992175344034439</c:v>
                </c:pt>
                <c:pt idx="6277">
                  <c:v>0.42854704222119533</c:v>
                </c:pt>
                <c:pt idx="6278">
                  <c:v>0.42716895942238797</c:v>
                </c:pt>
                <c:pt idx="6279">
                  <c:v>0.42579189289663133</c:v>
                </c:pt>
                <c:pt idx="6280">
                  <c:v>0.42441365869669584</c:v>
                </c:pt>
                <c:pt idx="6281">
                  <c:v>0.42303206543728572</c:v>
                </c:pt>
                <c:pt idx="6282">
                  <c:v>0.42165151214007046</c:v>
                </c:pt>
                <c:pt idx="6283">
                  <c:v>0.42026980926923596</c:v>
                </c:pt>
                <c:pt idx="6284">
                  <c:v>0.41888475996616414</c:v>
                </c:pt>
                <c:pt idx="6285">
                  <c:v>0.41750077424822779</c:v>
                </c:pt>
                <c:pt idx="6286">
                  <c:v>0.41611345057764981</c:v>
                </c:pt>
                <c:pt idx="6287">
                  <c:v>0.41472720620783438</c:v>
                </c:pt>
                <c:pt idx="6288">
                  <c:v>0.41333984247946493</c:v>
                </c:pt>
                <c:pt idx="6289">
                  <c:v>0.41194915360282225</c:v>
                </c:pt>
                <c:pt idx="6290">
                  <c:v>0.41055956753780348</c:v>
                </c:pt>
                <c:pt idx="6291">
                  <c:v>0.40916666492167986</c:v>
                </c:pt>
                <c:pt idx="6292">
                  <c:v>0.40777488075735069</c:v>
                </c:pt>
                <c:pt idx="6293">
                  <c:v>0.40638200750212461</c:v>
                </c:pt>
                <c:pt idx="6294">
                  <c:v>0.40498583067564742</c:v>
                </c:pt>
                <c:pt idx="6295">
                  <c:v>0.40359079569759837</c:v>
                </c:pt>
                <c:pt idx="6296">
                  <c:v>0.40219468981124734</c:v>
                </c:pt>
                <c:pt idx="6297">
                  <c:v>0.40079529343798426</c:v>
                </c:pt>
                <c:pt idx="6298">
                  <c:v>0.39939706224022792</c:v>
                </c:pt>
                <c:pt idx="6299">
                  <c:v>0.39799554933853765</c:v>
                </c:pt>
                <c:pt idx="6300">
                  <c:v>0.39659521712883189</c:v>
                </c:pt>
                <c:pt idx="6301">
                  <c:v>0.39519384435605692</c:v>
                </c:pt>
                <c:pt idx="6302">
                  <c:v>0.39378920313650811</c:v>
                </c:pt>
                <c:pt idx="6303">
                  <c:v>0.3923857658183898</c:v>
                </c:pt>
                <c:pt idx="6304">
                  <c:v>0.3909813061639113</c:v>
                </c:pt>
                <c:pt idx="6305">
                  <c:v>0.38957359142269532</c:v>
                </c:pt>
                <c:pt idx="6306">
                  <c:v>0.38816710372077107</c:v>
                </c:pt>
                <c:pt idx="6307">
                  <c:v>0.38675736989803655</c:v>
                </c:pt>
                <c:pt idx="6308">
                  <c:v>0.38534887850376964</c:v>
                </c:pt>
                <c:pt idx="6309">
                  <c:v>0.38393939518786491</c:v>
                </c:pt>
                <c:pt idx="6310">
                  <c:v>0.38252667928130807</c:v>
                </c:pt>
                <c:pt idx="6311">
                  <c:v>0.38111522882008259</c:v>
                </c:pt>
                <c:pt idx="6312">
                  <c:v>0.37970055484700888</c:v>
                </c:pt>
                <c:pt idx="6313">
                  <c:v>0.37828716162706055</c:v>
                </c:pt>
                <c:pt idx="6314">
                  <c:v>0.37687280693953062</c:v>
                </c:pt>
                <c:pt idx="6315">
                  <c:v>0.37545524243872719</c:v>
                </c:pt>
                <c:pt idx="6316">
                  <c:v>0.37403898158483617</c:v>
                </c:pt>
                <c:pt idx="6317">
                  <c:v>0.37262177755142351</c:v>
                </c:pt>
                <c:pt idx="6318">
                  <c:v>0.37120137750352733</c:v>
                </c:pt>
                <c:pt idx="6319">
                  <c:v>0.36978230392149825</c:v>
                </c:pt>
                <c:pt idx="6320">
                  <c:v>0.36836004358200808</c:v>
                </c:pt>
                <c:pt idx="6321">
                  <c:v>0.36693912488310326</c:v>
                </c:pt>
                <c:pt idx="6322">
                  <c:v>0.36551729351510764</c:v>
                </c:pt>
                <c:pt idx="6323">
                  <c:v>0.36409228935410087</c:v>
                </c:pt>
                <c:pt idx="6324">
                  <c:v>0.36266864952626138</c:v>
                </c:pt>
                <c:pt idx="6325">
                  <c:v>0.36124184627232331</c:v>
                </c:pt>
                <c:pt idx="6326">
                  <c:v>0.35981642244131851</c:v>
                </c:pt>
                <c:pt idx="6327">
                  <c:v>0.35839011648279601</c:v>
                </c:pt>
                <c:pt idx="6328">
                  <c:v>0.35696066122654407</c:v>
                </c:pt>
                <c:pt idx="6329">
                  <c:v>0.35553260795739688</c:v>
                </c:pt>
                <c:pt idx="6330">
                  <c:v>0.35410369089736954</c:v>
                </c:pt>
                <c:pt idx="6331">
                  <c:v>0.35267163876548296</c:v>
                </c:pt>
                <c:pt idx="6332">
                  <c:v>0.35124101110686279</c:v>
                </c:pt>
                <c:pt idx="6333">
                  <c:v>0.3498072579166861</c:v>
                </c:pt>
                <c:pt idx="6334">
                  <c:v>0.3483749441508136</c:v>
                </c:pt>
                <c:pt idx="6335">
                  <c:v>0.34694179717892215</c:v>
                </c:pt>
                <c:pt idx="6336">
                  <c:v>0.34550553906245213</c:v>
                </c:pt>
                <c:pt idx="6337">
                  <c:v>0.34407074272481247</c:v>
                </c:pt>
                <c:pt idx="6338">
                  <c:v>0.34263513154135045</c:v>
                </c:pt>
                <c:pt idx="6339">
                  <c:v>0.34119642369609099</c:v>
                </c:pt>
                <c:pt idx="6340">
                  <c:v>0.3397591999042574</c:v>
                </c:pt>
                <c:pt idx="6341">
                  <c:v>0.33831888916130343</c:v>
                </c:pt>
                <c:pt idx="6342">
                  <c:v>0.33688007728066949</c:v>
                </c:pt>
                <c:pt idx="6343">
                  <c:v>0.33544048117432534</c:v>
                </c:pt>
                <c:pt idx="6344">
                  <c:v>0.33399781275790646</c:v>
                </c:pt>
                <c:pt idx="6345">
                  <c:v>0.33255666534358597</c:v>
                </c:pt>
                <c:pt idx="6346">
                  <c:v>0.33111245543480705</c:v>
                </c:pt>
                <c:pt idx="6347">
                  <c:v>0.32966978124646235</c:v>
                </c:pt>
                <c:pt idx="6348">
                  <c:v>0.3282263534704819</c:v>
                </c:pt>
                <c:pt idx="6349">
                  <c:v>0.3267798779975587</c:v>
                </c:pt>
                <c:pt idx="6350">
                  <c:v>0.32533496024806713</c:v>
                </c:pt>
                <c:pt idx="6351">
                  <c:v>0.32388930729915244</c:v>
                </c:pt>
                <c:pt idx="6352">
                  <c:v>0.32244062154381586</c:v>
                </c:pt>
                <c:pt idx="6353">
                  <c:v>0.3209935154319134</c:v>
                </c:pt>
                <c:pt idx="6354">
                  <c:v>0.31954338649460307</c:v>
                </c:pt>
                <c:pt idx="6355">
                  <c:v>0.31809485177146762</c:v>
                </c:pt>
                <c:pt idx="6356">
                  <c:v>0.31664561250921425</c:v>
                </c:pt>
                <c:pt idx="6357">
                  <c:v>0.31519336546564897</c:v>
                </c:pt>
                <c:pt idx="6358">
                  <c:v>0.31374273441637179</c:v>
                </c:pt>
                <c:pt idx="6359">
                  <c:v>0.31229141722712966</c:v>
                </c:pt>
                <c:pt idx="6360">
                  <c:v>0.31083710739193049</c:v>
                </c:pt>
                <c:pt idx="6361">
                  <c:v>0.30938443524628761</c:v>
                </c:pt>
                <c:pt idx="6362">
                  <c:v>0.307928780597994</c:v>
                </c:pt>
                <c:pt idx="6363">
                  <c:v>0.30647477805911177</c:v>
                </c:pt>
                <c:pt idx="6364">
                  <c:v>0.30502012005481421</c:v>
                </c:pt>
                <c:pt idx="6365">
                  <c:v>0.30356249483386999</c:v>
                </c:pt>
                <c:pt idx="6366">
                  <c:v>0.30210654327465614</c:v>
                </c:pt>
                <c:pt idx="6367">
                  <c:v>0.30064763474194622</c:v>
                </c:pt>
                <c:pt idx="6368">
                  <c:v>0.29919041419486431</c:v>
                </c:pt>
                <c:pt idx="6369">
                  <c:v>0.29773256886177507</c:v>
                </c:pt>
                <c:pt idx="6370">
                  <c:v>0.29627178198999876</c:v>
                </c:pt>
                <c:pt idx="6371">
                  <c:v>0.29481270451133074</c:v>
                </c:pt>
                <c:pt idx="6372">
                  <c:v>0.29335302065338487</c:v>
                </c:pt>
                <c:pt idx="6373">
                  <c:v>0.29189041077994454</c:v>
                </c:pt>
                <c:pt idx="6374">
                  <c:v>0.29042953161929946</c:v>
                </c:pt>
                <c:pt idx="6375">
                  <c:v>0.28896573684348964</c:v>
                </c:pt>
                <c:pt idx="6376">
                  <c:v>0.2875036869482463</c:v>
                </c:pt>
                <c:pt idx="6377">
                  <c:v>0.2860410613544449</c:v>
                </c:pt>
                <c:pt idx="6378">
                  <c:v>0.28457553581450229</c:v>
                </c:pt>
                <c:pt idx="6379">
                  <c:v>0.28311177632699025</c:v>
                </c:pt>
                <c:pt idx="6380">
                  <c:v>0.28164745954605752</c:v>
                </c:pt>
                <c:pt idx="6381">
                  <c:v>0.28018025857459933</c:v>
                </c:pt>
                <c:pt idx="6382">
                  <c:v>0.27871484473786579</c:v>
                </c:pt>
                <c:pt idx="6383">
                  <c:v>0.27724655726492559</c:v>
                </c:pt>
                <c:pt idx="6384">
                  <c:v>0.27578007093519519</c:v>
                </c:pt>
                <c:pt idx="6385">
                  <c:v>0.2743130579861518</c:v>
                </c:pt>
                <c:pt idx="6386">
                  <c:v>0.27284318729934748</c:v>
                </c:pt>
                <c:pt idx="6387">
                  <c:v>0.27137513868728635</c:v>
                </c:pt>
                <c:pt idx="6388">
                  <c:v>0.26990424298640009</c:v>
                </c:pt>
                <c:pt idx="6389">
                  <c:v>0.26843518326760346</c:v>
                </c:pt>
                <c:pt idx="6390">
                  <c:v>0.26696562759545539</c:v>
                </c:pt>
                <c:pt idx="6391">
                  <c:v>0.26549324087386661</c:v>
                </c:pt>
                <c:pt idx="6392">
                  <c:v>0.26402271091332874</c:v>
                </c:pt>
                <c:pt idx="6393">
                  <c:v>0.2625517033918735</c:v>
                </c:pt>
                <c:pt idx="6394">
                  <c:v>0.26107788094400664</c:v>
                </c:pt>
                <c:pt idx="6395">
                  <c:v>0.25960593594375792</c:v>
                </c:pt>
                <c:pt idx="6396">
                  <c:v>0.2581311868147817</c:v>
                </c:pt>
                <c:pt idx="6397">
                  <c:v>0.25665832887646006</c:v>
                </c:pt>
                <c:pt idx="6398">
                  <c:v>0.25518502402374788</c:v>
                </c:pt>
                <c:pt idx="6399">
                  <c:v>0.25370893130323163</c:v>
                </c:pt>
                <c:pt idx="6400">
                  <c:v>0.25223475030450659</c:v>
                </c:pt>
                <c:pt idx="6401">
                  <c:v>0.2507601407698089</c:v>
                </c:pt>
                <c:pt idx="6402">
                  <c:v>0.24928275971003874</c:v>
                </c:pt>
                <c:pt idx="6403">
                  <c:v>0.24780731080910245</c:v>
                </c:pt>
                <c:pt idx="6404">
                  <c:v>0.24632910132626226</c:v>
                </c:pt>
                <c:pt idx="6405">
                  <c:v>0.24485283757795859</c:v>
                </c:pt>
                <c:pt idx="6406">
                  <c:v>0.24337617591292629</c:v>
                </c:pt>
                <c:pt idx="6407">
                  <c:v>0.24189677014354538</c:v>
                </c:pt>
                <c:pt idx="6408">
                  <c:v>0.24041933038750415</c:v>
                </c:pt>
                <c:pt idx="6409">
                  <c:v>0.23893915755954531</c:v>
                </c:pt>
                <c:pt idx="6410">
                  <c:v>0.23746096421453086</c:v>
                </c:pt>
                <c:pt idx="6411">
                  <c:v>0.23598240355100464</c:v>
                </c:pt>
                <c:pt idx="6412">
                  <c:v>0.23450112642600698</c:v>
                </c:pt>
                <c:pt idx="6413">
                  <c:v>0.23302184890278674</c:v>
                </c:pt>
                <c:pt idx="6414">
                  <c:v>0.2315422224066799</c:v>
                </c:pt>
                <c:pt idx="6415">
                  <c:v>0.2300598961383423</c:v>
                </c:pt>
                <c:pt idx="6416">
                  <c:v>0.22857958949382198</c:v>
                </c:pt>
                <c:pt idx="6417">
                  <c:v>0.22709659424962628</c:v>
                </c:pt>
                <c:pt idx="6418">
                  <c:v>0.22561563192671913</c:v>
                </c:pt>
                <c:pt idx="6419">
                  <c:v>0.22413435118917116</c:v>
                </c:pt>
                <c:pt idx="6420">
                  <c:v>0.22265039867096795</c:v>
                </c:pt>
                <c:pt idx="6421">
                  <c:v>0.22116849893339546</c:v>
                </c:pt>
                <c:pt idx="6422">
                  <c:v>0.21968629910049539</c:v>
                </c:pt>
                <c:pt idx="6423">
                  <c:v>0.21820144438288086</c:v>
                </c:pt>
                <c:pt idx="6424">
                  <c:v>0.2167186622068244</c:v>
                </c:pt>
                <c:pt idx="6425">
                  <c:v>0.21523323645540202</c:v>
                </c:pt>
                <c:pt idx="6426">
                  <c:v>0.21374989636799221</c:v>
                </c:pt>
                <c:pt idx="6427">
                  <c:v>0.21226628669576708</c:v>
                </c:pt>
                <c:pt idx="6428">
                  <c:v>0.21078005047076057</c:v>
                </c:pt>
                <c:pt idx="6429">
                  <c:v>0.20929591950532014</c:v>
                </c:pt>
                <c:pt idx="6430">
                  <c:v>0.20780917338024274</c:v>
                </c:pt>
                <c:pt idx="6431">
                  <c:v>0.20632454552635646</c:v>
                </c:pt>
                <c:pt idx="6432">
                  <c:v>0.20483967856440619</c:v>
                </c:pt>
                <c:pt idx="6433">
                  <c:v>0.20335221359007666</c:v>
                </c:pt>
                <c:pt idx="6434">
                  <c:v>0.20186688631546976</c:v>
                </c:pt>
                <c:pt idx="6435">
                  <c:v>0.2003813381994565</c:v>
                </c:pt>
                <c:pt idx="6436">
                  <c:v>0.19889320929216819</c:v>
                </c:pt>
                <c:pt idx="6437">
                  <c:v>0.19740723741215019</c:v>
                </c:pt>
                <c:pt idx="6438">
                  <c:v>0.19591869626532665</c:v>
                </c:pt>
                <c:pt idx="6439">
                  <c:v>0.19443232497781249</c:v>
                </c:pt>
                <c:pt idx="6440">
                  <c:v>0.19294576326537724</c:v>
                </c:pt>
                <c:pt idx="6441">
                  <c:v>0.19145664962874168</c:v>
                </c:pt>
                <c:pt idx="6442">
                  <c:v>0.189969725009348</c:v>
                </c:pt>
                <c:pt idx="6443">
                  <c:v>0.1884802600705833</c:v>
                </c:pt>
                <c:pt idx="6444">
                  <c:v>0.18699299686746002</c:v>
                </c:pt>
                <c:pt idx="6445">
                  <c:v>0.18550557361433795</c:v>
                </c:pt>
                <c:pt idx="6446">
                  <c:v>0.18401562750395933</c:v>
                </c:pt>
                <c:pt idx="6447">
                  <c:v>0.18252790211594494</c:v>
                </c:pt>
                <c:pt idx="6448">
                  <c:v>0.18104003487976486</c:v>
                </c:pt>
                <c:pt idx="6449">
                  <c:v>0.1795496623191801</c:v>
                </c:pt>
                <c:pt idx="6450">
                  <c:v>0.17806152936421171</c:v>
                </c:pt>
                <c:pt idx="6451">
                  <c:v>0.17657090281546381</c:v>
                </c:pt>
                <c:pt idx="6452">
                  <c:v>0.1750825284067227</c:v>
                </c:pt>
                <c:pt idx="6453">
                  <c:v>0.17359404245204435</c:v>
                </c:pt>
                <c:pt idx="6454">
                  <c:v>0.17210308055274171</c:v>
                </c:pt>
                <c:pt idx="6455">
                  <c:v>0.17061438950297975</c:v>
                </c:pt>
                <c:pt idx="6456">
                  <c:v>0.16912560506322108</c:v>
                </c:pt>
                <c:pt idx="6457">
                  <c:v>0.16763436239680121</c:v>
                </c:pt>
                <c:pt idx="6458">
                  <c:v>0.16614540918449516</c:v>
                </c:pt>
                <c:pt idx="6459">
                  <c:v>0.16465400959851992</c:v>
                </c:pt>
                <c:pt idx="6460">
                  <c:v>0.16316491181439197</c:v>
                </c:pt>
                <c:pt idx="6461">
                  <c:v>0.16167575086220909</c:v>
                </c:pt>
                <c:pt idx="6462">
                  <c:v>0.16018416136739855</c:v>
                </c:pt>
                <c:pt idx="6463">
                  <c:v>0.15869489210283477</c:v>
                </c:pt>
                <c:pt idx="6464">
                  <c:v>0.15720320622336545</c:v>
                </c:pt>
                <c:pt idx="6465">
                  <c:v>0.15571385280389149</c:v>
                </c:pt>
                <c:pt idx="6466">
                  <c:v>0.15422446638428819</c:v>
                </c:pt>
                <c:pt idx="6467">
                  <c:v>0.15273268129187317</c:v>
                </c:pt>
                <c:pt idx="6468">
                  <c:v>0.15124324691017166</c:v>
                </c:pt>
                <c:pt idx="6469">
                  <c:v>0.14975379760003071</c:v>
                </c:pt>
                <c:pt idx="6470">
                  <c:v>0.1482619676248203</c:v>
                </c:pt>
                <c:pt idx="6471">
                  <c:v>0.14677250650372897</c:v>
                </c:pt>
                <c:pt idx="6472">
                  <c:v>0.1452806767620381</c:v>
                </c:pt>
                <c:pt idx="6473">
                  <c:v>0.14379122791337465</c:v>
                </c:pt>
                <c:pt idx="6474">
                  <c:v>0.14230179421167274</c:v>
                </c:pt>
                <c:pt idx="6475">
                  <c:v>0.14081001000491097</c:v>
                </c:pt>
                <c:pt idx="6476">
                  <c:v>0.13932062465453174</c:v>
                </c:pt>
                <c:pt idx="6477">
                  <c:v>0.13783127246504998</c:v>
                </c:pt>
                <c:pt idx="6478">
                  <c:v>0.13633958794973805</c:v>
                </c:pt>
                <c:pt idx="6479">
                  <c:v>0.13485032014544629</c:v>
                </c:pt>
                <c:pt idx="6480">
                  <c:v>0.13335873217305988</c:v>
                </c:pt>
                <c:pt idx="6481">
                  <c:v>0.13186957275726477</c:v>
                </c:pt>
                <c:pt idx="6482">
                  <c:v>0.13038047647777182</c:v>
                </c:pt>
                <c:pt idx="6483">
                  <c:v>0.12888907831393834</c:v>
                </c:pt>
                <c:pt idx="6484">
                  <c:v>0.12740012637896861</c:v>
                </c:pt>
                <c:pt idx="6485">
                  <c:v>0.1259088847864088</c:v>
                </c:pt>
                <c:pt idx="6486">
                  <c:v>0.12442010114619972</c:v>
                </c:pt>
                <c:pt idx="6487">
                  <c:v>0.12293141055142852</c:v>
                </c:pt>
                <c:pt idx="6488">
                  <c:v>0.12144044868529165</c:v>
                </c:pt>
                <c:pt idx="6489">
                  <c:v>0.11995196225999295</c:v>
                </c:pt>
                <c:pt idx="6490">
                  <c:v>0.1184635867907031</c:v>
                </c:pt>
                <c:pt idx="6491">
                  <c:v>0.11697295849675775</c:v>
                </c:pt>
                <c:pt idx="6492">
                  <c:v>0.1154848230212079</c:v>
                </c:pt>
                <c:pt idx="6493">
                  <c:v>0.1139944470553205</c:v>
                </c:pt>
                <c:pt idx="6494">
                  <c:v>0.11250657543404127</c:v>
                </c:pt>
                <c:pt idx="6495">
                  <c:v>0.11101884456587967</c:v>
                </c:pt>
                <c:pt idx="6496">
                  <c:v>0.10952889175326185</c:v>
                </c:pt>
                <c:pt idx="6497">
                  <c:v>0.10804146047679819</c:v>
                </c:pt>
                <c:pt idx="6498">
                  <c:v>0.1065541877946098</c:v>
                </c:pt>
                <c:pt idx="6499">
                  <c:v>0.10506471177234834</c:v>
                </c:pt>
                <c:pt idx="6500">
                  <c:v>0.1035777743655376</c:v>
                </c:pt>
                <c:pt idx="6501">
                  <c:v>0.10208864605701101</c:v>
                </c:pt>
                <c:pt idx="6502">
                  <c:v>0.10060206769052818</c:v>
                </c:pt>
                <c:pt idx="6503">
                  <c:v>9.9115677596067792E-2</c:v>
                </c:pt>
                <c:pt idx="6504">
                  <c:v>9.7627115300130782E-2</c:v>
                </c:pt>
                <c:pt idx="6505">
                  <c:v>9.6141119837353184E-2</c:v>
                </c:pt>
                <c:pt idx="6506">
                  <c:v>9.4652964674683621E-2</c:v>
                </c:pt>
                <c:pt idx="6507">
                  <c:v>9.3167387545833175E-2</c:v>
                </c:pt>
                <c:pt idx="6508">
                  <c:v>9.1682028288447862E-2</c:v>
                </c:pt>
                <c:pt idx="6509">
                  <c:v>9.0194528125187093E-2</c:v>
                </c:pt>
                <c:pt idx="6510">
                  <c:v>8.8709622697350776E-2</c:v>
                </c:pt>
                <c:pt idx="6511">
                  <c:v>8.7224952860001079E-2</c:v>
                </c:pt>
                <c:pt idx="6512">
                  <c:v>8.5738160966052995E-2</c:v>
                </c:pt>
                <c:pt idx="6513">
                  <c:v>8.4253980394811523E-2</c:v>
                </c:pt>
                <c:pt idx="6514">
                  <c:v>8.2767690366829239E-2</c:v>
                </c:pt>
                <c:pt idx="6515">
                  <c:v>8.1284022658909091E-2</c:v>
                </c:pt>
                <c:pt idx="6516">
                  <c:v>7.9800620009752438E-2</c:v>
                </c:pt>
                <c:pt idx="6517">
                  <c:v>7.8315126843571337E-2</c:v>
                </c:pt>
                <c:pt idx="6518">
                  <c:v>7.6832272393144718E-2</c:v>
                </c:pt>
                <c:pt idx="6519">
                  <c:v>7.5349700639651462E-2</c:v>
                </c:pt>
                <c:pt idx="6520">
                  <c:v>7.3865057362104788E-2</c:v>
                </c:pt>
                <c:pt idx="6521">
                  <c:v>7.2383069080450127E-2</c:v>
                </c:pt>
                <c:pt idx="6522">
                  <c:v>7.0899021969305101E-2</c:v>
                </c:pt>
                <c:pt idx="6523">
                  <c:v>6.9417640645912312E-2</c:v>
                </c:pt>
                <c:pt idx="6524">
                  <c:v>6.7936571349375682E-2</c:v>
                </c:pt>
                <c:pt idx="6525">
                  <c:v>6.6453462303409636E-2</c:v>
                </c:pt>
                <c:pt idx="6526">
                  <c:v>6.4973035131719231E-2</c:v>
                </c:pt>
                <c:pt idx="6527">
                  <c:v>6.3490580962538651E-2</c:v>
                </c:pt>
                <c:pt idx="6528">
                  <c:v>6.2010819329968561E-2</c:v>
                </c:pt>
                <c:pt idx="6529">
                  <c:v>6.0531398964077145E-2</c:v>
                </c:pt>
                <c:pt idx="6530">
                  <c:v>5.9049970765747466E-2</c:v>
                </c:pt>
                <c:pt idx="6531">
                  <c:v>5.7571250995699874E-2</c:v>
                </c:pt>
                <c:pt idx="6532">
                  <c:v>5.6092889989968815E-2</c:v>
                </c:pt>
                <c:pt idx="6533">
                  <c:v>5.4612540366829783E-2</c:v>
                </c:pt>
                <c:pt idx="6534">
                  <c:v>5.313491494616239E-2</c:v>
                </c:pt>
                <c:pt idx="6535">
                  <c:v>5.1655313748907965E-2</c:v>
                </c:pt>
                <c:pt idx="6536">
                  <c:v>5.0178447207534525E-2</c:v>
                </c:pt>
                <c:pt idx="6537">
                  <c:v>4.8701968520388619E-2</c:v>
                </c:pt>
                <c:pt idx="6538">
                  <c:v>4.7223533353309199E-2</c:v>
                </c:pt>
                <c:pt idx="6539">
                  <c:v>4.5747848419516082E-2</c:v>
                </c:pt>
                <c:pt idx="6540">
                  <c:v>4.427256874553584E-2</c:v>
                </c:pt>
                <c:pt idx="6541">
                  <c:v>4.2795351936230699E-2</c:v>
                </c:pt>
                <c:pt idx="6542">
                  <c:v>4.1320900818992493E-2</c:v>
                </c:pt>
                <c:pt idx="6543">
                  <c:v>3.9844525492531375E-2</c:v>
                </c:pt>
                <c:pt idx="6544">
                  <c:v>3.8370926100589016E-2</c:v>
                </c:pt>
                <c:pt idx="6545">
                  <c:v>3.6897760901429641E-2</c:v>
                </c:pt>
                <c:pt idx="6546">
                  <c:v>3.542269091589919E-2</c:v>
                </c:pt>
                <c:pt idx="6547">
                  <c:v>3.395041212500876E-2</c:v>
                </c:pt>
                <c:pt idx="6548">
                  <c:v>3.2476241525321345E-2</c:v>
                </c:pt>
                <c:pt idx="6549">
                  <c:v>3.1004872229868599E-2</c:v>
                </c:pt>
                <c:pt idx="6550">
                  <c:v>2.9533965958530098E-2</c:v>
                </c:pt>
                <c:pt idx="6551">
                  <c:v>2.8061187377373707E-2</c:v>
                </c:pt>
                <c:pt idx="6552">
                  <c:v>2.6591225160770424E-2</c:v>
                </c:pt>
                <c:pt idx="6553">
                  <c:v>2.5121743215340799E-2</c:v>
                </c:pt>
                <c:pt idx="6554">
                  <c:v>2.3650408503726766E-2</c:v>
                </c:pt>
                <c:pt idx="6555">
                  <c:v>2.2181905096576211E-2</c:v>
                </c:pt>
                <c:pt idx="6556">
                  <c:v>2.0711561980225071E-2</c:v>
                </c:pt>
                <c:pt idx="6557">
                  <c:v>1.9244060063803942E-2</c:v>
                </c:pt>
                <c:pt idx="6558">
                  <c:v>1.7777067081654926E-2</c:v>
                </c:pt>
                <c:pt idx="6559">
                  <c:v>1.6308254006671932E-2</c:v>
                </c:pt>
                <c:pt idx="6560">
                  <c:v>1.48422968699449E-2</c:v>
                </c:pt>
                <c:pt idx="6561">
                  <c:v>1.3374532745162556E-2</c:v>
                </c:pt>
                <c:pt idx="6562">
                  <c:v>1.1909634319313573E-2</c:v>
                </c:pt>
                <c:pt idx="6563">
                  <c:v>1.0445273382193669E-2</c:v>
                </c:pt>
                <c:pt idx="6564">
                  <c:v>8.9791251439930685E-3</c:v>
                </c:pt>
                <c:pt idx="6565">
                  <c:v>7.5158571403824087E-3</c:v>
                </c:pt>
                <c:pt idx="6566">
                  <c:v>6.0531437031094079E-3</c:v>
                </c:pt>
                <c:pt idx="6567">
                  <c:v>4.5886626930697182E-3</c:v>
                </c:pt>
                <c:pt idx="6568">
                  <c:v>3.1270763311760344E-3</c:v>
                </c:pt>
                <c:pt idx="6569">
                  <c:v>1.6637355748107157E-3</c:v>
                </c:pt>
                <c:pt idx="6570">
                  <c:v>2.0329901013370515E-4</c:v>
                </c:pt>
                <c:pt idx="6571">
                  <c:v>-1.2565546131018503E-3</c:v>
                </c:pt>
                <c:pt idx="6572">
                  <c:v>-2.7181428352926317E-3</c:v>
                </c:pt>
                <c:pt idx="6573">
                  <c:v>-4.1768126565970166E-3</c:v>
                </c:pt>
                <c:pt idx="6574">
                  <c:v>-5.6348825684826281E-3</c:v>
                </c:pt>
                <c:pt idx="6575">
                  <c:v>-7.0946672445126938E-3</c:v>
                </c:pt>
                <c:pt idx="6576">
                  <c:v>-8.5515194335529284E-3</c:v>
                </c:pt>
                <c:pt idx="6577">
                  <c:v>-1.0010073138564193E-2</c:v>
                </c:pt>
                <c:pt idx="6578">
                  <c:v>-1.1465685031950924E-2</c:v>
                </c:pt>
                <c:pt idx="6579">
                  <c:v>-1.2920668826919347E-2</c:v>
                </c:pt>
                <c:pt idx="6580">
                  <c:v>-1.4377334239258681E-2</c:v>
                </c:pt>
                <c:pt idx="6581">
                  <c:v>-1.5831043959858144E-2</c:v>
                </c:pt>
                <c:pt idx="6582">
                  <c:v>-1.7286422007828092E-2</c:v>
                </c:pt>
                <c:pt idx="6583">
                  <c:v>-1.8738835177116286E-2</c:v>
                </c:pt>
                <c:pt idx="6584">
                  <c:v>-2.0190592178707965E-2</c:v>
                </c:pt>
                <c:pt idx="6585">
                  <c:v>-2.1643997547415098E-2</c:v>
                </c:pt>
                <c:pt idx="6586">
                  <c:v>-2.3094424364301484E-2</c:v>
                </c:pt>
                <c:pt idx="6587">
                  <c:v>-2.4544178232246798E-2</c:v>
                </c:pt>
                <c:pt idx="6588">
                  <c:v>-2.5995560471090029E-2</c:v>
                </c:pt>
                <c:pt idx="6589">
                  <c:v>-2.7443950609612765E-2</c:v>
                </c:pt>
                <c:pt idx="6590">
                  <c:v>-2.8893955765079034E-2</c:v>
                </c:pt>
                <c:pt idx="6591">
                  <c:v>-3.0343263444181943E-2</c:v>
                </c:pt>
                <c:pt idx="6592">
                  <c:v>-3.1794170524700419E-2</c:v>
                </c:pt>
                <c:pt idx="6593">
                  <c:v>-3.3244366695008784E-2</c:v>
                </c:pt>
                <c:pt idx="6594">
                  <c:v>-3.4670844362859124E-2</c:v>
                </c:pt>
                <c:pt idx="6595">
                  <c:v>-3.6119613411891238E-2</c:v>
                </c:pt>
                <c:pt idx="6596">
                  <c:v>-3.756765484312543E-2</c:v>
                </c:pt>
                <c:pt idx="6597">
                  <c:v>-3.9014963068071118E-2</c:v>
                </c:pt>
                <c:pt idx="6598">
                  <c:v>-4.0461532503453232E-2</c:v>
                </c:pt>
                <c:pt idx="6599">
                  <c:v>-4.1907357571239472E-2</c:v>
                </c:pt>
                <c:pt idx="6600">
                  <c:v>-4.33295008844174E-2</c:v>
                </c:pt>
                <c:pt idx="6601">
                  <c:v>-4.4773832539609627E-2</c:v>
                </c:pt>
                <c:pt idx="6602">
                  <c:v>-4.6217403212987382E-2</c:v>
                </c:pt>
                <c:pt idx="6603">
                  <c:v>-4.7660207347591792E-2</c:v>
                </c:pt>
                <c:pt idx="6604">
                  <c:v>-4.910223939180737E-2</c:v>
                </c:pt>
                <c:pt idx="6605">
                  <c:v>-5.0543493799376872E-2</c:v>
                </c:pt>
                <c:pt idx="6606">
                  <c:v>-5.1961106552362774E-2</c:v>
                </c:pt>
                <c:pt idx="6607">
                  <c:v>-5.3400801631883016E-2</c:v>
                </c:pt>
                <c:pt idx="6608">
                  <c:v>-5.4839702556100066E-2</c:v>
                </c:pt>
                <c:pt idx="6609">
                  <c:v>-5.6277803800320117E-2</c:v>
                </c:pt>
                <c:pt idx="6610">
                  <c:v>-5.7715099845313304E-2</c:v>
                </c:pt>
                <c:pt idx="6611">
                  <c:v>-5.9151585177332447E-2</c:v>
                </c:pt>
                <c:pt idx="6612">
                  <c:v>-6.0564472293103355E-2</c:v>
                </c:pt>
                <c:pt idx="6613">
                  <c:v>-6.1999332766153145E-2</c:v>
                </c:pt>
                <c:pt idx="6614">
                  <c:v>-6.3433366105300024E-2</c:v>
                </c:pt>
                <c:pt idx="6615">
                  <c:v>-6.4866566818841717E-2</c:v>
                </c:pt>
                <c:pt idx="6616">
                  <c:v>-6.6298929420658501E-2</c:v>
                </c:pt>
                <c:pt idx="6617">
                  <c:v>-6.7730448430236637E-2</c:v>
                </c:pt>
                <c:pt idx="6618">
                  <c:v>-6.9161118372681421E-2</c:v>
                </c:pt>
                <c:pt idx="6619">
                  <c:v>-7.0568244998723356E-2</c:v>
                </c:pt>
                <c:pt idx="6620">
                  <c:v>-7.1997214098257031E-2</c:v>
                </c:pt>
                <c:pt idx="6621">
                  <c:v>-7.3425317826509282E-2</c:v>
                </c:pt>
                <c:pt idx="6622">
                  <c:v>-7.4852550731190431E-2</c:v>
                </c:pt>
                <c:pt idx="6623">
                  <c:v>-7.627890736573241E-2</c:v>
                </c:pt>
                <c:pt idx="6624">
                  <c:v>-7.7704382289309898E-2</c:v>
                </c:pt>
                <c:pt idx="6625">
                  <c:v>-7.9106364519590369E-2</c:v>
                </c:pt>
                <c:pt idx="6626">
                  <c:v>-8.0530073932068499E-2</c:v>
                </c:pt>
                <c:pt idx="6627">
                  <c:v>-8.1952885431800918E-2</c:v>
                </c:pt>
                <c:pt idx="6628">
                  <c:v>-8.3374793601035377E-2</c:v>
                </c:pt>
                <c:pt idx="6629">
                  <c:v>-8.4795793027862901E-2</c:v>
                </c:pt>
                <c:pt idx="6630">
                  <c:v>-8.6215878306233673E-2</c:v>
                </c:pt>
                <c:pt idx="6631">
                  <c:v>-8.7612524805859807E-2</c:v>
                </c:pt>
                <c:pt idx="6632">
                  <c:v>-8.9030780316442806E-2</c:v>
                </c:pt>
                <c:pt idx="6633">
                  <c:v>-9.0448105581261679E-2</c:v>
                </c:pt>
                <c:pt idx="6634">
                  <c:v>-9.1864495217809983E-2</c:v>
                </c:pt>
                <c:pt idx="6635">
                  <c:v>-9.3279943849537847E-2</c:v>
                </c:pt>
                <c:pt idx="6636">
                  <c:v>-9.4694446105874422E-2</c:v>
                </c:pt>
                <c:pt idx="6637">
                  <c:v>-9.6085566773744122E-2</c:v>
                </c:pt>
                <c:pt idx="6638">
                  <c:v>-9.7498175425450612E-2</c:v>
                </c:pt>
                <c:pt idx="6639">
                  <c:v>-9.8909821711019988E-2</c:v>
                </c:pt>
                <c:pt idx="6640">
                  <c:v>-0.10032050028388913</c:v>
                </c:pt>
                <c:pt idx="6641">
                  <c:v>-0.10173020580356375</c:v>
                </c:pt>
                <c:pt idx="6642">
                  <c:v>-0.10313893293564695</c:v>
                </c:pt>
                <c:pt idx="6643">
                  <c:v>-0.10452433892910554</c:v>
                </c:pt>
                <c:pt idx="6644">
                  <c:v>-0.10593110904782894</c:v>
                </c:pt>
                <c:pt idx="6645">
                  <c:v>-0.10733688489684635</c:v>
                </c:pt>
                <c:pt idx="6646">
                  <c:v>-0.10874166116622402</c:v>
                </c:pt>
                <c:pt idx="6647">
                  <c:v>-0.11014543255221712</c:v>
                </c:pt>
                <c:pt idx="6648">
                  <c:v>-0.11154819375728703</c:v>
                </c:pt>
                <c:pt idx="6649">
                  <c:v>-0.11294993949012375</c:v>
                </c:pt>
                <c:pt idx="6650">
                  <c:v>-0.11432843873582361</c:v>
                </c:pt>
                <c:pt idx="6651">
                  <c:v>-0.11572815400274475</c:v>
                </c:pt>
                <c:pt idx="6652">
                  <c:v>-0.11712683804468763</c:v>
                </c:pt>
                <c:pt idx="6653">
                  <c:v>-0.11852448559533706</c:v>
                </c:pt>
                <c:pt idx="6654">
                  <c:v>-0.11992109139469713</c:v>
                </c:pt>
                <c:pt idx="6655">
                  <c:v>-0.12131665018911267</c:v>
                </c:pt>
                <c:pt idx="6656">
                  <c:v>-0.12268902995253823</c:v>
                </c:pt>
                <c:pt idx="6657">
                  <c:v>-0.1240824958280556</c:v>
                </c:pt>
                <c:pt idx="6658">
                  <c:v>-0.125474899058925</c:v>
                </c:pt>
                <c:pt idx="6659">
                  <c:v>-0.12686623441693218</c:v>
                </c:pt>
                <c:pt idx="6660">
                  <c:v>-0.12825649668030045</c:v>
                </c:pt>
                <c:pt idx="6661">
                  <c:v>-0.12964568063370091</c:v>
                </c:pt>
                <c:pt idx="6662">
                  <c:v>-0.13101175621778646</c:v>
                </c:pt>
                <c:pt idx="6663">
                  <c:v>-0.13239878525305815</c:v>
                </c:pt>
                <c:pt idx="6664">
                  <c:v>-0.13378472045369941</c:v>
                </c:pt>
                <c:pt idx="6665">
                  <c:v>-0.13516955663027</c:v>
                </c:pt>
                <c:pt idx="6666">
                  <c:v>-0.1365532885998744</c:v>
                </c:pt>
                <c:pt idx="6667">
                  <c:v>-0.13793591118618051</c:v>
                </c:pt>
                <c:pt idx="6668">
                  <c:v>-0.13929549925242596</c:v>
                </c:pt>
                <c:pt idx="6669">
                  <c:v>-0.14067590538304145</c:v>
                </c:pt>
                <c:pt idx="6670">
                  <c:v>-0.14205518672271375</c:v>
                </c:pt>
                <c:pt idx="6671">
                  <c:v>-0.14343333812143788</c:v>
                </c:pt>
                <c:pt idx="6672">
                  <c:v>-0.14481035443586007</c:v>
                </c:pt>
                <c:pt idx="6673">
                  <c:v>-0.14618623052930196</c:v>
                </c:pt>
                <c:pt idx="6674">
                  <c:v>-0.14753914912114854</c:v>
                </c:pt>
                <c:pt idx="6675">
                  <c:v>-0.14891274769084087</c:v>
                </c:pt>
                <c:pt idx="6676">
                  <c:v>-0.15028519075088517</c:v>
                </c:pt>
                <c:pt idx="6677">
                  <c:v>-0.15165647319136258</c:v>
                </c:pt>
                <c:pt idx="6678">
                  <c:v>-0.15302658990911699</c:v>
                </c:pt>
                <c:pt idx="6679">
                  <c:v>-0.15439553580777113</c:v>
                </c:pt>
                <c:pt idx="6680">
                  <c:v>-0.15574160437372256</c:v>
                </c:pt>
                <c:pt idx="6681">
                  <c:v>-0.15710821215781698</c:v>
                </c:pt>
                <c:pt idx="6682">
                  <c:v>-0.1584736339550594</c:v>
                </c:pt>
                <c:pt idx="6683">
                  <c:v>-0.1598378646962629</c:v>
                </c:pt>
                <c:pt idx="6684">
                  <c:v>-0.16120089931911258</c:v>
                </c:pt>
                <c:pt idx="6685">
                  <c:v>-0.16256273276817843</c:v>
                </c:pt>
                <c:pt idx="6686">
                  <c:v>-0.16392335999493696</c:v>
                </c:pt>
                <c:pt idx="6687">
                  <c:v>-0.16526120741326097</c:v>
                </c:pt>
                <c:pt idx="6688">
                  <c:v>-0.16661942642315403</c:v>
                </c:pt>
                <c:pt idx="6689">
                  <c:v>-0.16797642418652436</c:v>
                </c:pt>
                <c:pt idx="6690">
                  <c:v>-0.16933219568253319</c:v>
                </c:pt>
                <c:pt idx="6691">
                  <c:v>-0.17068673589733702</c:v>
                </c:pt>
                <c:pt idx="6692">
                  <c:v>-0.17204003982409879</c:v>
                </c:pt>
                <c:pt idx="6693">
                  <c:v>-0.17337065087220363</c:v>
                </c:pt>
                <c:pt idx="6694">
                  <c:v>-0.17472148705170154</c:v>
                </c:pt>
                <c:pt idx="6695">
                  <c:v>-0.17607107204397521</c:v>
                </c:pt>
                <c:pt idx="6696">
                  <c:v>-0.17741940087029509</c:v>
                </c:pt>
                <c:pt idx="6697">
                  <c:v>-0.17876646855902809</c:v>
                </c:pt>
                <c:pt idx="6698">
                  <c:v>-0.18011227014565642</c:v>
                </c:pt>
                <c:pt idx="6699">
                  <c:v>-0.18143546887162684</c:v>
                </c:pt>
                <c:pt idx="6700">
                  <c:v>-0.18277874368178701</c:v>
                </c:pt>
                <c:pt idx="6701">
                  <c:v>-0.18412073761755707</c:v>
                </c:pt>
                <c:pt idx="6702">
                  <c:v>-0.1854614457429356</c:v>
                </c:pt>
                <c:pt idx="6703">
                  <c:v>-0.18680086312912436</c:v>
                </c:pt>
                <c:pt idx="6704">
                  <c:v>-0.18813898485454167</c:v>
                </c:pt>
                <c:pt idx="6705">
                  <c:v>-0.18945459680504437</c:v>
                </c:pt>
                <c:pt idx="6706">
                  <c:v>-0.19079013323336091</c:v>
                </c:pt>
                <c:pt idx="6707">
                  <c:v>-0.19212435935735864</c:v>
                </c:pt>
                <c:pt idx="6708">
                  <c:v>-0.19345727028438245</c:v>
                </c:pt>
                <c:pt idx="6709">
                  <c:v>-0.1947888611290792</c:v>
                </c:pt>
                <c:pt idx="6710">
                  <c:v>-0.19611912701341702</c:v>
                </c:pt>
                <c:pt idx="6711">
                  <c:v>-0.19742697925545102</c:v>
                </c:pt>
                <c:pt idx="6712">
                  <c:v>-0.19875460183790816</c:v>
                </c:pt>
                <c:pt idx="6713">
                  <c:v>-0.20008088494701468</c:v>
                </c:pt>
                <c:pt idx="6714">
                  <c:v>-0.20140582373406946</c:v>
                </c:pt>
                <c:pt idx="6715">
                  <c:v>-0.20272941335777014</c:v>
                </c:pt>
                <c:pt idx="6716">
                  <c:v>-0.20405164898423878</c:v>
                </c:pt>
                <c:pt idx="6717">
                  <c:v>-0.20537252578703188</c:v>
                </c:pt>
                <c:pt idx="6718">
                  <c:v>-0.20667110496946234</c:v>
                </c:pt>
                <c:pt idx="6719">
                  <c:v>-0.20798927143444051</c:v>
                </c:pt>
                <c:pt idx="6720">
                  <c:v>-0.20930606471739585</c:v>
                </c:pt>
                <c:pt idx="6721">
                  <c:v>-0.2106214800216786</c:v>
                </c:pt>
                <c:pt idx="6722">
                  <c:v>-0.21193551255815726</c:v>
                </c:pt>
                <c:pt idx="6723">
                  <c:v>-0.21324815754523799</c:v>
                </c:pt>
                <c:pt idx="6724">
                  <c:v>-0.2145386075739513</c:v>
                </c:pt>
                <c:pt idx="6725">
                  <c:v>-0.21584848536089415</c:v>
                </c:pt>
                <c:pt idx="6726">
                  <c:v>-0.21715696137450877</c:v>
                </c:pt>
                <c:pt idx="6727">
                  <c:v>-0.21846403086338642</c:v>
                </c:pt>
                <c:pt idx="6728">
                  <c:v>-0.21976968908373276</c:v>
                </c:pt>
                <c:pt idx="6729">
                  <c:v>-0.22107393129938938</c:v>
                </c:pt>
                <c:pt idx="6730">
                  <c:v>-0.22235608419685299</c:v>
                </c:pt>
                <c:pt idx="6731">
                  <c:v>-0.22365750288834985</c:v>
                </c:pt>
                <c:pt idx="6732">
                  <c:v>-0.22495749148739075</c:v>
                </c:pt>
                <c:pt idx="6733">
                  <c:v>-0.22625604528838505</c:v>
                </c:pt>
                <c:pt idx="6734">
                  <c:v>-0.22755315959346012</c:v>
                </c:pt>
                <c:pt idx="6735">
                  <c:v>-0.22884882971246895</c:v>
                </c:pt>
                <c:pt idx="6736">
                  <c:v>-0.2301225191091503</c:v>
                </c:pt>
                <c:pt idx="6737">
                  <c:v>-0.23141530992517273</c:v>
                </c:pt>
                <c:pt idx="6738">
                  <c:v>-0.23270664260524562</c:v>
                </c:pt>
                <c:pt idx="6739">
                  <c:v>-0.23399651249017528</c:v>
                </c:pt>
                <c:pt idx="6740">
                  <c:v>-0.2352849149285775</c:v>
                </c:pt>
                <c:pt idx="6741">
                  <c:v>-0.23657184527689301</c:v>
                </c:pt>
                <c:pt idx="6742">
                  <c:v>-0.23783690643157659</c:v>
                </c:pt>
                <c:pt idx="6743">
                  <c:v>-0.23912090225006838</c:v>
                </c:pt>
                <c:pt idx="6744">
                  <c:v>-0.24040341216816638</c:v>
                </c:pt>
                <c:pt idx="6745">
                  <c:v>-0.24168443157363978</c:v>
                </c:pt>
                <c:pt idx="6746">
                  <c:v>-0.24296395586215772</c:v>
                </c:pt>
                <c:pt idx="6747">
                  <c:v>-0.24424198043731038</c:v>
                </c:pt>
                <c:pt idx="6748">
                  <c:v>-0.24549825025712574</c:v>
                </c:pt>
                <c:pt idx="6749">
                  <c:v>-0.24677328563430728</c:v>
                </c:pt>
                <c:pt idx="6750">
                  <c:v>-0.24804680762906595</c:v>
                </c:pt>
                <c:pt idx="6751">
                  <c:v>-0.24931881167668846</c:v>
                </c:pt>
                <c:pt idx="6752">
                  <c:v>-0.25058929322045687</c:v>
                </c:pt>
                <c:pt idx="6753">
                  <c:v>-0.25185824771166165</c:v>
                </c:pt>
                <c:pt idx="6754">
                  <c:v>-0.25312567060962005</c:v>
                </c:pt>
                <c:pt idx="6755">
                  <c:v>-0.25437147596220477</c:v>
                </c:pt>
                <c:pt idx="6756">
                  <c:v>-0.25563584657386101</c:v>
                </c:pt>
                <c:pt idx="6757">
                  <c:v>-0.2568986720901496</c:v>
                </c:pt>
                <c:pt idx="6758">
                  <c:v>-0.25815994800251107</c:v>
                </c:pt>
                <c:pt idx="6759">
                  <c:v>-0.25941966981048503</c:v>
                </c:pt>
                <c:pt idx="6760">
                  <c:v>-0.26067783302172798</c:v>
                </c:pt>
                <c:pt idx="6761">
                  <c:v>-0.26191449934983824</c:v>
                </c:pt>
                <c:pt idx="6762">
                  <c:v>-0.26316955683990095</c:v>
                </c:pt>
                <c:pt idx="6763">
                  <c:v>-0.26442304237590003</c:v>
                </c:pt>
                <c:pt idx="6764">
                  <c:v>-0.26567495149797404</c:v>
                </c:pt>
                <c:pt idx="6765">
                  <c:v>-0.26692527975445024</c:v>
                </c:pt>
                <c:pt idx="6766">
                  <c:v>-0.2681740227018618</c:v>
                </c:pt>
                <c:pt idx="6767">
                  <c:v>-0.26940139226200105</c:v>
                </c:pt>
                <c:pt idx="6768">
                  <c:v>-0.27064697663261716</c:v>
                </c:pt>
                <c:pt idx="6769">
                  <c:v>-0.27189096248321754</c:v>
                </c:pt>
                <c:pt idx="6770">
                  <c:v>-0.27313334540317036</c:v>
                </c:pt>
                <c:pt idx="6771">
                  <c:v>-0.27437412099012071</c:v>
                </c:pt>
                <c:pt idx="6772">
                  <c:v>-0.27561328485000658</c:v>
                </c:pt>
                <c:pt idx="6773">
                  <c:v>-0.27683120162736391</c:v>
                </c:pt>
                <c:pt idx="6774">
                  <c:v>-0.27806715464039045</c:v>
                </c:pt>
                <c:pt idx="6775">
                  <c:v>-0.27930148286335194</c:v>
                </c:pt>
                <c:pt idx="6776">
                  <c:v>-0.28053418193536672</c:v>
                </c:pt>
                <c:pt idx="6777">
                  <c:v>-0.2817652475039199</c:v>
                </c:pt>
                <c:pt idx="6778">
                  <c:v>-0.28299467522487309</c:v>
                </c:pt>
                <c:pt idx="6779">
                  <c:v>-0.28420298495184559</c:v>
                </c:pt>
                <c:pt idx="6780">
                  <c:v>-0.28542915014761999</c:v>
                </c:pt>
                <c:pt idx="6781">
                  <c:v>-0.28665366458228686</c:v>
                </c:pt>
                <c:pt idx="6782">
                  <c:v>-0.28787652394523172</c:v>
                </c:pt>
                <c:pt idx="6783">
                  <c:v>-0.28909772393429023</c:v>
                </c:pt>
                <c:pt idx="6784">
                  <c:v>-0.29031726025576127</c:v>
                </c:pt>
                <c:pt idx="6785">
                  <c:v>-0.29151581043017616</c:v>
                </c:pt>
                <c:pt idx="6786">
                  <c:v>-0.29273203314598006</c:v>
                </c:pt>
                <c:pt idx="6787">
                  <c:v>-0.29394657943169772</c:v>
                </c:pt>
                <c:pt idx="6788">
                  <c:v>-0.29515944502748898</c:v>
                </c:pt>
                <c:pt idx="6789">
                  <c:v>-0.29637062568204287</c:v>
                </c:pt>
                <c:pt idx="6790">
                  <c:v>-0.29758011715259924</c:v>
                </c:pt>
                <c:pt idx="6791">
                  <c:v>-0.29878791520495651</c:v>
                </c:pt>
                <c:pt idx="6792">
                  <c:v>-0.29997488444385517</c:v>
                </c:pt>
                <c:pt idx="6793">
                  <c:v>-0.30117931003808024</c:v>
                </c:pt>
                <c:pt idx="6794">
                  <c:v>-0.30238202962973898</c:v>
                </c:pt>
                <c:pt idx="6795">
                  <c:v>-0.30358303901887396</c:v>
                </c:pt>
                <c:pt idx="6796">
                  <c:v>-0.30478233401415589</c:v>
                </c:pt>
                <c:pt idx="6797">
                  <c:v>-0.30597991043289996</c:v>
                </c:pt>
                <c:pt idx="6798">
                  <c:v>-0.3071567957739445</c:v>
                </c:pt>
                <c:pt idx="6799">
                  <c:v>-0.30835094997004459</c:v>
                </c:pt>
                <c:pt idx="6800">
                  <c:v>-0.30954337315944958</c:v>
                </c:pt>
                <c:pt idx="6801">
                  <c:v>-0.31073406119404134</c:v>
                </c:pt>
                <c:pt idx="6802">
                  <c:v>-0.31192300993440908</c:v>
                </c:pt>
                <c:pt idx="6803">
                  <c:v>-0.3131102152498676</c:v>
                </c:pt>
                <c:pt idx="6804">
                  <c:v>-0.31427686989901732</c:v>
                </c:pt>
                <c:pt idx="6805">
                  <c:v>-0.31546060384376295</c:v>
                </c:pt>
                <c:pt idx="6806">
                  <c:v>-0.31664258208908969</c:v>
                </c:pt>
                <c:pt idx="6807">
                  <c:v>-0.31782280053919487</c:v>
                </c:pt>
                <c:pt idx="6808">
                  <c:v>-0.31900125510706601</c:v>
                </c:pt>
                <c:pt idx="6809">
                  <c:v>-0.32017794171448993</c:v>
                </c:pt>
                <c:pt idx="6810">
                  <c:v>-0.32133422071581308</c:v>
                </c:pt>
                <c:pt idx="6811">
                  <c:v>-0.32250738742656032</c:v>
                </c:pt>
                <c:pt idx="6812">
                  <c:v>-0.32367877405940959</c:v>
                </c:pt>
                <c:pt idx="6813">
                  <c:v>-0.32484837657134419</c:v>
                </c:pt>
                <c:pt idx="6814">
                  <c:v>-0.32601619092821466</c:v>
                </c:pt>
                <c:pt idx="6815">
                  <c:v>-0.32718221310475043</c:v>
                </c:pt>
                <c:pt idx="6816">
                  <c:v>-0.32832797335707919</c:v>
                </c:pt>
                <c:pt idx="6817">
                  <c:v>-0.32949042773863768</c:v>
                </c:pt>
                <c:pt idx="6818">
                  <c:v>-0.33065107798085053</c:v>
                </c:pt>
                <c:pt idx="6819">
                  <c:v>-0.33180992009394972</c:v>
                </c:pt>
                <c:pt idx="6820">
                  <c:v>-0.33296695009710758</c:v>
                </c:pt>
                <c:pt idx="6821">
                  <c:v>-0.3341221640184544</c:v>
                </c:pt>
                <c:pt idx="6822">
                  <c:v>-0.33527555789508395</c:v>
                </c:pt>
                <c:pt idx="6823">
                  <c:v>-0.3364088631529113</c:v>
                </c:pt>
                <c:pt idx="6824">
                  <c:v>-0.33755863413307235</c:v>
                </c:pt>
                <c:pt idx="6825">
                  <c:v>-0.3387065732961394</c:v>
                </c:pt>
                <c:pt idx="6826">
                  <c:v>-0.33985267671506025</c:v>
                </c:pt>
                <c:pt idx="6827">
                  <c:v>-0.34099694047181089</c:v>
                </c:pt>
                <c:pt idx="6828">
                  <c:v>-0.34213936065741052</c:v>
                </c:pt>
                <c:pt idx="6829">
                  <c:v>-0.34326184349297117</c:v>
                </c:pt>
                <c:pt idx="6830">
                  <c:v>-0.3444005942625899</c:v>
                </c:pt>
                <c:pt idx="6831">
                  <c:v>-0.34553748985002908</c:v>
                </c:pt>
                <c:pt idx="6832">
                  <c:v>-0.34667252638245155</c:v>
                </c:pt>
                <c:pt idx="6833">
                  <c:v>-0.34780569999612154</c:v>
                </c:pt>
                <c:pt idx="6834">
                  <c:v>-0.34893700683641837</c:v>
                </c:pt>
                <c:pt idx="6835">
                  <c:v>-0.35004853012913445</c:v>
                </c:pt>
                <c:pt idx="6836">
                  <c:v>-0.35117612167851431</c:v>
                </c:pt>
                <c:pt idx="6837">
                  <c:v>-0.35230183500614226</c:v>
                </c:pt>
                <c:pt idx="6838">
                  <c:v>-0.3534256662938291</c:v>
                </c:pt>
                <c:pt idx="6839">
                  <c:v>-0.35454761173255839</c:v>
                </c:pt>
                <c:pt idx="6840">
                  <c:v>-0.35566766752250012</c:v>
                </c:pt>
                <c:pt idx="6841">
                  <c:v>-0.35676809607259824</c:v>
                </c:pt>
                <c:pt idx="6842">
                  <c:v>-0.35788439134638012</c:v>
                </c:pt>
                <c:pt idx="6843">
                  <c:v>-0.35899878568691768</c:v>
                </c:pt>
                <c:pt idx="6844">
                  <c:v>-0.3601112753310946</c:v>
                </c:pt>
                <c:pt idx="6845">
                  <c:v>-0.36122185652503597</c:v>
                </c:pt>
                <c:pt idx="6846">
                  <c:v>-0.36233052552412298</c:v>
                </c:pt>
                <c:pt idx="6847">
                  <c:v>-0.36341972606766687</c:v>
                </c:pt>
                <c:pt idx="6848">
                  <c:v>-0.36452458998005505</c:v>
                </c:pt>
                <c:pt idx="6849">
                  <c:v>-0.365627530578302</c:v>
                </c:pt>
                <c:pt idx="6850">
                  <c:v>-0.36672854415477568</c:v>
                </c:pt>
                <c:pt idx="6851">
                  <c:v>-0.36782762701115695</c:v>
                </c:pt>
                <c:pt idx="6852">
                  <c:v>-0.36892477545844909</c:v>
                </c:pt>
                <c:pt idx="6853">
                  <c:v>-0.37000261668206114</c:v>
                </c:pt>
                <c:pt idx="6854">
                  <c:v>-0.3710959161317281</c:v>
                </c:pt>
                <c:pt idx="6855">
                  <c:v>-0.37218727021940778</c:v>
                </c:pt>
                <c:pt idx="6856">
                  <c:v>-0.37327667529335973</c:v>
                </c:pt>
                <c:pt idx="6857">
                  <c:v>-0.37436412771122407</c:v>
                </c:pt>
                <c:pt idx="6858">
                  <c:v>-0.37544962384002939</c:v>
                </c:pt>
                <c:pt idx="6859">
                  <c:v>-0.37653316005620657</c:v>
                </c:pt>
                <c:pt idx="6860">
                  <c:v>-0.37759758027995272</c:v>
                </c:pt>
                <c:pt idx="6861">
                  <c:v>-0.37867721709023788</c:v>
                </c:pt>
                <c:pt idx="6862">
                  <c:v>-0.37975488323069595</c:v>
                </c:pt>
                <c:pt idx="6863">
                  <c:v>-0.38083057511531793</c:v>
                </c:pt>
                <c:pt idx="6864">
                  <c:v>-0.3819042891675537</c:v>
                </c:pt>
                <c:pt idx="6865">
                  <c:v>-0.38297602182031609</c:v>
                </c:pt>
                <c:pt idx="6866">
                  <c:v>-0.38402880491575386</c:v>
                </c:pt>
                <c:pt idx="6867">
                  <c:v>-0.38509659569746746</c:v>
                </c:pt>
                <c:pt idx="6868">
                  <c:v>-0.3861623944914464</c:v>
                </c:pt>
                <c:pt idx="6869">
                  <c:v>-0.38722619776842343</c:v>
                </c:pt>
                <c:pt idx="6870">
                  <c:v>-0.3882880020086491</c:v>
                </c:pt>
                <c:pt idx="6871">
                  <c:v>-0.38934780370190492</c:v>
                </c:pt>
                <c:pt idx="6872">
                  <c:v>-0.39038882462678215</c:v>
                </c:pt>
                <c:pt idx="6873">
                  <c:v>-0.39144464265826673</c:v>
                </c:pt>
                <c:pt idx="6874">
                  <c:v>-0.39249844772458953</c:v>
                </c:pt>
                <c:pt idx="6875">
                  <c:v>-0.39355023635360037</c:v>
                </c:pt>
                <c:pt idx="6876">
                  <c:v>-0.39460000508272786</c:v>
                </c:pt>
                <c:pt idx="6877">
                  <c:v>-0.39564775045899375</c:v>
                </c:pt>
                <c:pt idx="6878">
                  <c:v>-0.39667688617950658</c:v>
                </c:pt>
                <c:pt idx="6879">
                  <c:v>-0.39772060678216836</c:v>
                </c:pt>
                <c:pt idx="6880">
                  <c:v>-0.39876229378495343</c:v>
                </c:pt>
                <c:pt idx="6881">
                  <c:v>-0.39980194377319439</c:v>
                </c:pt>
                <c:pt idx="6882">
                  <c:v>-0.40083955334186644</c:v>
                </c:pt>
                <c:pt idx="6883">
                  <c:v>-0.40187511909559365</c:v>
                </c:pt>
                <c:pt idx="6884">
                  <c:v>-0.40289224859944289</c:v>
                </c:pt>
                <c:pt idx="6885">
                  <c:v>-0.40392374915096652</c:v>
                </c:pt>
                <c:pt idx="6886">
                  <c:v>-0.40495319581278671</c:v>
                </c:pt>
                <c:pt idx="6887">
                  <c:v>-0.40598058522807734</c:v>
                </c:pt>
                <c:pt idx="6888">
                  <c:v>-0.40700591404971442</c:v>
                </c:pt>
                <c:pt idx="6889">
                  <c:v>-0.40802917894028212</c:v>
                </c:pt>
                <c:pt idx="6890">
                  <c:v>-0.40903418324940832</c:v>
                </c:pt>
                <c:pt idx="6891">
                  <c:v>-0.41005334319664266</c:v>
                </c:pt>
                <c:pt idx="6892">
                  <c:v>-0.41107042931135379</c:v>
                </c:pt>
                <c:pt idx="6893">
                  <c:v>-0.41208543829490796</c:v>
                </c:pt>
                <c:pt idx="6894">
                  <c:v>-0.41309836685842782</c:v>
                </c:pt>
                <c:pt idx="6895">
                  <c:v>-0.41410921172280546</c:v>
                </c:pt>
                <c:pt idx="6896">
                  <c:v>-0.41511796961870595</c:v>
                </c:pt>
                <c:pt idx="6897">
                  <c:v>-0.41610867477730495</c:v>
                </c:pt>
                <c:pt idx="6898">
                  <c:v>-0.41711328222254479</c:v>
                </c:pt>
                <c:pt idx="6899">
                  <c:v>-0.41811579300141238</c:v>
                </c:pt>
                <c:pt idx="6900">
                  <c:v>-0.41911620388361825</c:v>
                </c:pt>
                <c:pt idx="6901">
                  <c:v>-0.42011451164869484</c:v>
                </c:pt>
                <c:pt idx="6902">
                  <c:v>-0.42111071308600678</c:v>
                </c:pt>
                <c:pt idx="6903">
                  <c:v>-0.42208904225114885</c:v>
                </c:pt>
                <c:pt idx="6904">
                  <c:v>-0.42308105500049936</c:v>
                </c:pt>
                <c:pt idx="6905">
                  <c:v>-0.42407095189967736</c:v>
                </c:pt>
                <c:pt idx="6906">
                  <c:v>-0.42505872977730702</c:v>
                </c:pt>
                <c:pt idx="6907">
                  <c:v>-0.42604438547189138</c:v>
                </c:pt>
                <c:pt idx="6908">
                  <c:v>-0.42702791583181798</c:v>
                </c:pt>
                <c:pt idx="6909">
                  <c:v>-0.42799375654841609</c:v>
                </c:pt>
                <c:pt idx="6910">
                  <c:v>-0.42897306068323737</c:v>
                </c:pt>
                <c:pt idx="6911">
                  <c:v>-0.42995023013744188</c:v>
                </c:pt>
                <c:pt idx="6912">
                  <c:v>-0.43092526179889051</c:v>
                </c:pt>
                <c:pt idx="6913">
                  <c:v>-0.43189815256537217</c:v>
                </c:pt>
                <c:pt idx="6914">
                  <c:v>-0.43286889934461487</c:v>
                </c:pt>
                <c:pt idx="6915">
                  <c:v>-0.4338221412413642</c:v>
                </c:pt>
                <c:pt idx="6916">
                  <c:v>-0.43478862496228698</c:v>
                </c:pt>
                <c:pt idx="6917">
                  <c:v>-0.4357529555273959</c:v>
                </c:pt>
                <c:pt idx="6918">
                  <c:v>-0.43671512988409705</c:v>
                </c:pt>
                <c:pt idx="6919">
                  <c:v>-0.43767514498977617</c:v>
                </c:pt>
                <c:pt idx="6920">
                  <c:v>-0.43863299781180654</c:v>
                </c:pt>
                <c:pt idx="6921">
                  <c:v>-0.43957353261222049</c:v>
                </c:pt>
                <c:pt idx="6922">
                  <c:v>-0.44052708625030912</c:v>
                </c:pt>
                <c:pt idx="6923">
                  <c:v>-0.44147846861446682</c:v>
                </c:pt>
                <c:pt idx="6924">
                  <c:v>-0.44242767671194438</c:v>
                </c:pt>
                <c:pt idx="6925">
                  <c:v>-0.4433747075600224</c:v>
                </c:pt>
                <c:pt idx="6926">
                  <c:v>-0.44431955818601832</c:v>
                </c:pt>
                <c:pt idx="6927">
                  <c:v>-0.44526222562729589</c:v>
                </c:pt>
                <c:pt idx="6928">
                  <c:v>-0.44618779574671474</c:v>
                </c:pt>
                <c:pt idx="6929">
                  <c:v>-0.44712612274109875</c:v>
                </c:pt>
                <c:pt idx="6930">
                  <c:v>-0.44806225776967612</c:v>
                </c:pt>
                <c:pt idx="6931">
                  <c:v>-0.44899619790991269</c:v>
                </c:pt>
                <c:pt idx="6932">
                  <c:v>-0.44992794024935806</c:v>
                </c:pt>
                <c:pt idx="6933">
                  <c:v>-0.45085748188565611</c:v>
                </c:pt>
                <c:pt idx="6934">
                  <c:v>-0.45177011750126045</c:v>
                </c:pt>
                <c:pt idx="6935">
                  <c:v>-0.45269528411051335</c:v>
                </c:pt>
                <c:pt idx="6936">
                  <c:v>-0.45361824141569096</c:v>
                </c:pt>
                <c:pt idx="6937">
                  <c:v>-0.45453898655472202</c:v>
                </c:pt>
                <c:pt idx="6938">
                  <c:v>-0.45545751667566903</c:v>
                </c:pt>
                <c:pt idx="6939">
                  <c:v>-0.45637382893673079</c:v>
                </c:pt>
                <c:pt idx="6940">
                  <c:v>-0.45727342847563074</c:v>
                </c:pt>
                <c:pt idx="6941">
                  <c:v>-0.4581853318479554</c:v>
                </c:pt>
                <c:pt idx="6942">
                  <c:v>-0.45909500894044453</c:v>
                </c:pt>
                <c:pt idx="6943">
                  <c:v>-0.46000245695176395</c:v>
                </c:pt>
                <c:pt idx="6944">
                  <c:v>-0.46090767309075487</c:v>
                </c:pt>
                <c:pt idx="6945">
                  <c:v>-0.46181065457644194</c:v>
                </c:pt>
                <c:pt idx="6946">
                  <c:v>-0.462697118602996</c:v>
                </c:pt>
                <c:pt idx="6947">
                  <c:v>-0.46359565805990827</c:v>
                </c:pt>
                <c:pt idx="6948">
                  <c:v>-0.46449195462533172</c:v>
                </c:pt>
                <c:pt idx="6949">
                  <c:v>-0.46538600555893062</c:v>
                </c:pt>
                <c:pt idx="6950">
                  <c:v>-0.46627780813058539</c:v>
                </c:pt>
                <c:pt idx="6951">
                  <c:v>-0.46716735962040373</c:v>
                </c:pt>
                <c:pt idx="6952">
                  <c:v>-0.46804059084554067</c:v>
                </c:pt>
                <c:pt idx="6953">
                  <c:v>-0.46892566789128565</c:v>
                </c:pt>
                <c:pt idx="6954">
                  <c:v>-0.46980848579953693</c:v>
                </c:pt>
                <c:pt idx="6955">
                  <c:v>-0.47068904189120669</c:v>
                </c:pt>
                <c:pt idx="6956">
                  <c:v>-0.47156733349746793</c:v>
                </c:pt>
                <c:pt idx="6957">
                  <c:v>-0.47244335795975706</c:v>
                </c:pt>
                <c:pt idx="6958">
                  <c:v>-0.47330326124996325</c:v>
                </c:pt>
                <c:pt idx="6959">
                  <c:v>-0.47417477958059145</c:v>
                </c:pt>
                <c:pt idx="6960">
                  <c:v>-0.47504402289485248</c:v>
                </c:pt>
                <c:pt idx="6961">
                  <c:v>-0.47591098857514974</c:v>
                </c:pt>
                <c:pt idx="6962">
                  <c:v>-0.47677567401418647</c:v>
                </c:pt>
                <c:pt idx="6963">
                  <c:v>-0.47763807661497021</c:v>
                </c:pt>
                <c:pt idx="6964">
                  <c:v>-0.47849819379082031</c:v>
                </c:pt>
                <c:pt idx="6965">
                  <c:v>-0.47934242451304632</c:v>
                </c:pt>
                <c:pt idx="6966">
                  <c:v>-0.48019799949846731</c:v>
                </c:pt>
                <c:pt idx="6967">
                  <c:v>-0.48105128140133269</c:v>
                </c:pt>
                <c:pt idx="6968">
                  <c:v>-0.48190226767610722</c:v>
                </c:pt>
                <c:pt idx="6969">
                  <c:v>-0.48275095578760002</c:v>
                </c:pt>
                <c:pt idx="6970">
                  <c:v>-0.48359734321096648</c:v>
                </c:pt>
                <c:pt idx="6971">
                  <c:v>-0.48442804727167216</c:v>
                </c:pt>
                <c:pt idx="6972">
                  <c:v>-0.48526986240371045</c:v>
                </c:pt>
                <c:pt idx="6973">
                  <c:v>-0.48610936937475169</c:v>
                </c:pt>
                <c:pt idx="6974">
                  <c:v>-0.48694656570124528</c:v>
                </c:pt>
                <c:pt idx="6975">
                  <c:v>-0.48778144891001946</c:v>
                </c:pt>
                <c:pt idx="6976">
                  <c:v>-0.48861401653828695</c:v>
                </c:pt>
                <c:pt idx="6977">
                  <c:v>-0.48943110568634368</c:v>
                </c:pt>
                <c:pt idx="6978">
                  <c:v>-0.49025907165876026</c:v>
                </c:pt>
                <c:pt idx="6979">
                  <c:v>-0.49108471476319315</c:v>
                </c:pt>
                <c:pt idx="6980">
                  <c:v>-0.49190803257828664</c:v>
                </c:pt>
                <c:pt idx="6981">
                  <c:v>-0.49272902269310032</c:v>
                </c:pt>
                <c:pt idx="6982">
                  <c:v>-0.49354768270711213</c:v>
                </c:pt>
                <c:pt idx="6983">
                  <c:v>-0.49435107088079305</c:v>
                </c:pt>
                <c:pt idx="6984">
                  <c:v>-0.49516510061330976</c:v>
                </c:pt>
                <c:pt idx="6985">
                  <c:v>-0.49597679314355481</c:v>
                </c:pt>
                <c:pt idx="6986">
                  <c:v>-0.49678614611257232</c:v>
                </c:pt>
                <c:pt idx="6987">
                  <c:v>-0.4975931571718531</c:v>
                </c:pt>
                <c:pt idx="6988">
                  <c:v>-0.49839782398333948</c:v>
                </c:pt>
                <c:pt idx="6989">
                  <c:v>-0.4991874273175736</c:v>
                </c:pt>
                <c:pt idx="6990">
                  <c:v>-0.49998743596318612</c:v>
                </c:pt>
                <c:pt idx="6991">
                  <c:v>-0.50078509344612754</c:v>
                </c:pt>
                <c:pt idx="6992">
                  <c:v>-0.50158039747003547</c:v>
                </c:pt>
                <c:pt idx="6993">
                  <c:v>-0.5023733457490227</c:v>
                </c:pt>
                <c:pt idx="6994">
                  <c:v>-0.50316393600768727</c:v>
                </c:pt>
                <c:pt idx="6995">
                  <c:v>-0.50395216598111348</c:v>
                </c:pt>
                <c:pt idx="6996">
                  <c:v>-0.50472557779292515</c:v>
                </c:pt>
                <c:pt idx="6997">
                  <c:v>-0.50550911799682641</c:v>
                </c:pt>
                <c:pt idx="6998">
                  <c:v>-0.50629029121909086</c:v>
                </c:pt>
                <c:pt idx="6999">
                  <c:v>-0.50706909523663801</c:v>
                </c:pt>
                <c:pt idx="7000">
                  <c:v>-0.50784552783689962</c:v>
                </c:pt>
                <c:pt idx="7001">
                  <c:v>-0.5086195868178246</c:v>
                </c:pt>
                <c:pt idx="7002">
                  <c:v>-0.50937903961630249</c:v>
                </c:pt>
                <c:pt idx="7003">
                  <c:v>-0.5101483825573766</c:v>
                </c:pt>
                <c:pt idx="7004">
                  <c:v>-0.51091534537048044</c:v>
                </c:pt>
                <c:pt idx="7005">
                  <c:v>-0.51167992589551148</c:v>
                </c:pt>
                <c:pt idx="7006">
                  <c:v>-0.51244212198290684</c:v>
                </c:pt>
                <c:pt idx="7007">
                  <c:v>-0.51320193149364834</c:v>
                </c:pt>
                <c:pt idx="7008">
                  <c:v>-0.5139473484148096</c:v>
                </c:pt>
                <c:pt idx="7009">
                  <c:v>-0.51470241636345138</c:v>
                </c:pt>
                <c:pt idx="7010">
                  <c:v>-0.5154550914150674</c:v>
                </c:pt>
                <c:pt idx="7011">
                  <c:v>-0.51620537147269385</c:v>
                </c:pt>
                <c:pt idx="7012">
                  <c:v>-0.51695325444993601</c:v>
                </c:pt>
                <c:pt idx="7013">
                  <c:v>-0.51769873827096835</c:v>
                </c:pt>
                <c:pt idx="7014">
                  <c:v>-0.51843004467408671</c:v>
                </c:pt>
                <c:pt idx="7015">
                  <c:v>-0.51917076216076197</c:v>
                </c:pt>
                <c:pt idx="7016">
                  <c:v>-0.51990907435958167</c:v>
                </c:pt>
                <c:pt idx="7017">
                  <c:v>-0.52064497923687758</c:v>
                </c:pt>
                <c:pt idx="7018">
                  <c:v>-0.52137847476957211</c:v>
                </c:pt>
                <c:pt idx="7019">
                  <c:v>-0.52210955894518318</c:v>
                </c:pt>
                <c:pt idx="7020">
                  <c:v>-0.52282668241830565</c:v>
                </c:pt>
                <c:pt idx="7021">
                  <c:v>-0.52355297623909414</c:v>
                </c:pt>
                <c:pt idx="7022">
                  <c:v>-0.52427685276031943</c:v>
                </c:pt>
                <c:pt idx="7023">
                  <c:v>-0.52499831001175024</c:v>
                </c:pt>
                <c:pt idx="7024">
                  <c:v>-0.52571734603376985</c:v>
                </c:pt>
                <c:pt idx="7025">
                  <c:v>-0.52643395887737965</c:v>
                </c:pt>
                <c:pt idx="7026">
                  <c:v>-0.52713682924250105</c:v>
                </c:pt>
                <c:pt idx="7027">
                  <c:v>-0.52784862846430269</c:v>
                </c:pt>
                <c:pt idx="7028">
                  <c:v>-0.52855799875478993</c:v>
                </c:pt>
                <c:pt idx="7029">
                  <c:v>-0.52926493820730314</c:v>
                </c:pt>
                <c:pt idx="7030">
                  <c:v>-0.52996944492581843</c:v>
                </c:pt>
                <c:pt idx="7031">
                  <c:v>-0.53067151702495208</c:v>
                </c:pt>
                <c:pt idx="7032">
                  <c:v>-0.53137115262996193</c:v>
                </c:pt>
                <c:pt idx="7033">
                  <c:v>-0.53205730230824955</c:v>
                </c:pt>
                <c:pt idx="7034">
                  <c:v>-0.53275209809131341</c:v>
                </c:pt>
                <c:pt idx="7035">
                  <c:v>-0.5334444518490844</c:v>
                </c:pt>
                <c:pt idx="7036">
                  <c:v>-0.5341343617492551</c:v>
                </c:pt>
                <c:pt idx="7037">
                  <c:v>-0.5348218259701768</c:v>
                </c:pt>
                <c:pt idx="7038">
                  <c:v>-0.53550684270086268</c:v>
                </c:pt>
                <c:pt idx="7039">
                  <c:v>-0.5361785948766995</c:v>
                </c:pt>
                <c:pt idx="7040">
                  <c:v>-0.53685875015657558</c:v>
                </c:pt>
                <c:pt idx="7041">
                  <c:v>-0.53753645260541183</c:v>
                </c:pt>
                <c:pt idx="7042">
                  <c:v>-0.53821170045473188</c:v>
                </c:pt>
                <c:pt idx="7043">
                  <c:v>-0.53888449194673349</c:v>
                </c:pt>
                <c:pt idx="7044">
                  <c:v>-0.53955482533429533</c:v>
                </c:pt>
                <c:pt idx="7045">
                  <c:v>-0.54021211693516535</c:v>
                </c:pt>
                <c:pt idx="7046">
                  <c:v>-0.54087756800112774</c:v>
                </c:pt>
                <c:pt idx="7047">
                  <c:v>-0.54154055581253213</c:v>
                </c:pt>
                <c:pt idx="7048">
                  <c:v>-0.54220107866483491</c:v>
                </c:pt>
                <c:pt idx="7049">
                  <c:v>-0.54285913486418502</c:v>
                </c:pt>
                <c:pt idx="7050">
                  <c:v>-0.54351472272742585</c:v>
                </c:pt>
                <c:pt idx="7051">
                  <c:v>-0.54415749293270621</c:v>
                </c:pt>
                <c:pt idx="7052">
                  <c:v>-0.54480817836284701</c:v>
                </c:pt>
                <c:pt idx="7053">
                  <c:v>-0.54545639049773764</c:v>
                </c:pt>
                <c:pt idx="7054">
                  <c:v>-0.54610212769686162</c:v>
                </c:pt>
                <c:pt idx="7055">
                  <c:v>-0.5467453883304102</c:v>
                </c:pt>
                <c:pt idx="7056">
                  <c:v>-0.54738617077928542</c:v>
                </c:pt>
                <c:pt idx="7057">
                  <c:v>-0.54801436102368351</c:v>
                </c:pt>
                <c:pt idx="7058">
                  <c:v>-0.54865022168834865</c:v>
                </c:pt>
                <c:pt idx="7059">
                  <c:v>-0.54928359940043725</c:v>
                </c:pt>
                <c:pt idx="7060">
                  <c:v>-0.5499144925835463</c:v>
                </c:pt>
                <c:pt idx="7061">
                  <c:v>-0.55054289967199177</c:v>
                </c:pt>
                <c:pt idx="7062">
                  <c:v>-0.55116881911081561</c:v>
                </c:pt>
                <c:pt idx="7063">
                  <c:v>-0.55178237308747269</c:v>
                </c:pt>
                <c:pt idx="7064">
                  <c:v>-0.5524033521523557</c:v>
                </c:pt>
                <c:pt idx="7065">
                  <c:v>-0.55302183899118673</c:v>
                </c:pt>
                <c:pt idx="7066">
                  <c:v>-0.55363783209175066</c:v>
                </c:pt>
                <c:pt idx="7067">
                  <c:v>-0.55425132995256354</c:v>
                </c:pt>
                <c:pt idx="7068">
                  <c:v>-0.5548623310828773</c:v>
                </c:pt>
                <c:pt idx="7069">
                  <c:v>-0.55547083400268116</c:v>
                </c:pt>
                <c:pt idx="7070">
                  <c:v>-0.5560672376750293</c:v>
                </c:pt>
                <c:pt idx="7071">
                  <c:v>-0.55667077948867671</c:v>
                </c:pt>
                <c:pt idx="7072">
                  <c:v>-0.55727181873911236</c:v>
                </c:pt>
                <c:pt idx="7073">
                  <c:v>-0.55787035398911688</c:v>
                </c:pt>
                <c:pt idx="7074">
                  <c:v>-0.55846638381221614</c:v>
                </c:pt>
                <c:pt idx="7075">
                  <c:v>-0.55905990679268136</c:v>
                </c:pt>
                <c:pt idx="7076">
                  <c:v>-0.55964155993725972</c:v>
                </c:pt>
                <c:pt idx="7077">
                  <c:v>-0.56023010487468305</c:v>
                </c:pt>
                <c:pt idx="7078">
                  <c:v>-0.56081613880865444</c:v>
                </c:pt>
                <c:pt idx="7079">
                  <c:v>-0.56139966036627331</c:v>
                </c:pt>
                <c:pt idx="7080">
                  <c:v>-0.56198066818539161</c:v>
                </c:pt>
                <c:pt idx="7081">
                  <c:v>-0.56255916091461655</c:v>
                </c:pt>
                <c:pt idx="7082">
                  <c:v>-0.56312601439392196</c:v>
                </c:pt>
                <c:pt idx="7083">
                  <c:v>-0.56369951290698295</c:v>
                </c:pt>
                <c:pt idx="7084">
                  <c:v>-0.56427049236136062</c:v>
                </c:pt>
                <c:pt idx="7085">
                  <c:v>-0.56483895144851692</c:v>
                </c:pt>
                <c:pt idx="7086">
                  <c:v>-0.56540488887067586</c:v>
                </c:pt>
                <c:pt idx="7087">
                  <c:v>-0.56596830334082004</c:v>
                </c:pt>
                <c:pt idx="7088">
                  <c:v>-0.56652031028509753</c:v>
                </c:pt>
                <c:pt idx="7089">
                  <c:v>-0.56707871513023966</c:v>
                </c:pt>
                <c:pt idx="7090">
                  <c:v>-0.56763459324672083</c:v>
                </c:pt>
                <c:pt idx="7091">
                  <c:v>-0.56818794339040413</c:v>
                </c:pt>
                <c:pt idx="7092">
                  <c:v>-0.56873876432791715</c:v>
                </c:pt>
                <c:pt idx="7093">
                  <c:v>-0.56928705483665232</c:v>
                </c:pt>
                <c:pt idx="7094">
                  <c:v>-0.56982417064526969</c:v>
                </c:pt>
                <c:pt idx="7095">
                  <c:v>-0.57036743688485414</c:v>
                </c:pt>
                <c:pt idx="7096">
                  <c:v>-0.57090816911124664</c:v>
                </c:pt>
                <c:pt idx="7097">
                  <c:v>-0.57144636614473632</c:v>
                </c:pt>
                <c:pt idx="7098">
                  <c:v>-0.57198202681637977</c:v>
                </c:pt>
                <c:pt idx="7099">
                  <c:v>-0.57251514996800346</c:v>
                </c:pt>
                <c:pt idx="7100">
                  <c:v>-0.57304573445220053</c:v>
                </c:pt>
                <c:pt idx="7101">
                  <c:v>-0.57356541731379629</c:v>
                </c:pt>
                <c:pt idx="7102">
                  <c:v>-0.57409096140496063</c:v>
                </c:pt>
                <c:pt idx="7103">
                  <c:v>-0.57461396346871463</c:v>
                </c:pt>
                <c:pt idx="7104">
                  <c:v>-0.57513442240055968</c:v>
                </c:pt>
                <c:pt idx="7105">
                  <c:v>-0.57565233710676811</c:v>
                </c:pt>
                <c:pt idx="7106">
                  <c:v>-0.57616770650438165</c:v>
                </c:pt>
                <c:pt idx="7107">
                  <c:v>-0.57667240936741193</c:v>
                </c:pt>
                <c:pt idx="7108">
                  <c:v>-0.57718272538586934</c:v>
                </c:pt>
                <c:pt idx="7109">
                  <c:v>-0.57769049292807417</c:v>
                </c:pt>
                <c:pt idx="7110">
                  <c:v>-0.57819571095397893</c:v>
                </c:pt>
                <c:pt idx="7111">
                  <c:v>-0.57869837843430594</c:v>
                </c:pt>
                <c:pt idx="7112">
                  <c:v>-0.57919849435054904</c:v>
                </c:pt>
                <c:pt idx="7113">
                  <c:v>-0.57968817980621357</c:v>
                </c:pt>
                <c:pt idx="7114">
                  <c:v>-0.58018323012241513</c:v>
                </c:pt>
                <c:pt idx="7115">
                  <c:v>-0.58067572589919947</c:v>
                </c:pt>
                <c:pt idx="7116">
                  <c:v>-0.58116566616096688</c:v>
                </c:pt>
                <c:pt idx="7117">
                  <c:v>-0.58165304994288591</c:v>
                </c:pt>
                <c:pt idx="7118">
                  <c:v>-0.58213787629089353</c:v>
                </c:pt>
                <c:pt idx="7119">
                  <c:v>-0.5826125092016573</c:v>
                </c:pt>
                <c:pt idx="7120">
                  <c:v>-0.58309225849391755</c:v>
                </c:pt>
                <c:pt idx="7121">
                  <c:v>-0.58356944756923035</c:v>
                </c:pt>
                <c:pt idx="7122">
                  <c:v>-0.58404407551643067</c:v>
                </c:pt>
                <c:pt idx="7123">
                  <c:v>-0.5845161414351191</c:v>
                </c:pt>
                <c:pt idx="7124">
                  <c:v>-0.5849856444356607</c:v>
                </c:pt>
                <c:pt idx="7125">
                  <c:v>-0.5854451919349124</c:v>
                </c:pt>
                <c:pt idx="7126">
                  <c:v>-0.58590960718900842</c:v>
                </c:pt>
                <c:pt idx="7127">
                  <c:v>-0.58637145693416204</c:v>
                </c:pt>
                <c:pt idx="7128">
                  <c:v>-0.58683074032361981</c:v>
                </c:pt>
                <c:pt idx="7129">
                  <c:v>-0.58728745652139069</c:v>
                </c:pt>
                <c:pt idx="7130">
                  <c:v>-0.5877416047022429</c:v>
                </c:pt>
                <c:pt idx="7131">
                  <c:v>-0.58818603619362664</c:v>
                </c:pt>
                <c:pt idx="7132">
                  <c:v>-0.58863508670206388</c:v>
                </c:pt>
                <c:pt idx="7133">
                  <c:v>-0.58908156679494161</c:v>
                </c:pt>
                <c:pt idx="7134">
                  <c:v>-0.58952547568988867</c:v>
                </c:pt>
                <c:pt idx="7135">
                  <c:v>-0.58996681261528816</c:v>
                </c:pt>
                <c:pt idx="7136">
                  <c:v>-0.5904055768102775</c:v>
                </c:pt>
                <c:pt idx="7137">
                  <c:v>-0.59084176752474593</c:v>
                </c:pt>
                <c:pt idx="7138">
                  <c:v>-0.5912685213276373</c:v>
                </c:pt>
                <c:pt idx="7139">
                  <c:v>-0.59169960375157071</c:v>
                </c:pt>
                <c:pt idx="7140">
                  <c:v>-0.59212811052046588</c:v>
                </c:pt>
                <c:pt idx="7141">
                  <c:v>-0.59255404092703812</c:v>
                </c:pt>
                <c:pt idx="7142">
                  <c:v>-0.59297739427474994</c:v>
                </c:pt>
                <c:pt idx="7143">
                  <c:v>-0.59339816987780736</c:v>
                </c:pt>
                <c:pt idx="7144">
                  <c:v>-0.59380974915290452</c:v>
                </c:pt>
                <c:pt idx="7145">
                  <c:v>-0.59422540819521641</c:v>
                </c:pt>
                <c:pt idx="7146">
                  <c:v>-0.59463848751023318</c:v>
                </c:pt>
                <c:pt idx="7147">
                  <c:v>-0.59504898645495274</c:v>
                </c:pt>
                <c:pt idx="7148">
                  <c:v>-0.59545690439710863</c:v>
                </c:pt>
                <c:pt idx="7149">
                  <c:v>-0.59586224071516902</c:v>
                </c:pt>
                <c:pt idx="7150">
                  <c:v>-0.59625862204812097</c:v>
                </c:pt>
                <c:pt idx="7151">
                  <c:v>-0.59665883429833655</c:v>
                </c:pt>
                <c:pt idx="7152">
                  <c:v>-0.59705646313352179</c:v>
                </c:pt>
                <c:pt idx="7153">
                  <c:v>-0.59745150797489488</c:v>
                </c:pt>
                <c:pt idx="7154">
                  <c:v>-0.59784396825439845</c:v>
                </c:pt>
                <c:pt idx="7155">
                  <c:v>-0.59823384341469976</c:v>
                </c:pt>
                <c:pt idx="7156">
                  <c:v>-0.59861500565510017</c:v>
                </c:pt>
                <c:pt idx="7157">
                  <c:v>-0.59899975000283034</c:v>
                </c:pt>
                <c:pt idx="7158">
                  <c:v>-0.59938190763192933</c:v>
                </c:pt>
                <c:pt idx="7159">
                  <c:v>-0.59976147802776569</c:v>
                </c:pt>
                <c:pt idx="7160">
                  <c:v>-0.60013846068642118</c:v>
                </c:pt>
                <c:pt idx="7161">
                  <c:v>-0.60051285511468777</c:v>
                </c:pt>
                <c:pt idx="7162">
                  <c:v>-0.60087877937371859</c:v>
                </c:pt>
                <c:pt idx="7163">
                  <c:v>-0.60124803700621254</c:v>
                </c:pt>
                <c:pt idx="7164">
                  <c:v>-0.60161470500016812</c:v>
                </c:pt>
                <c:pt idx="7165">
                  <c:v>-0.60197878290502571</c:v>
                </c:pt>
                <c:pt idx="7166">
                  <c:v>-0.60234027028092474</c:v>
                </c:pt>
                <c:pt idx="7167">
                  <c:v>-0.60269916669870016</c:v>
                </c:pt>
                <c:pt idx="7168">
                  <c:v>-0.60304983634645604</c:v>
                </c:pt>
                <c:pt idx="7169">
                  <c:v>-0.60340359074582595</c:v>
                </c:pt>
                <c:pt idx="7170">
                  <c:v>-0.60375475296994863</c:v>
                </c:pt>
                <c:pt idx="7171">
                  <c:v>-0.60410332263224797</c:v>
                </c:pt>
                <c:pt idx="7172">
                  <c:v>-0.60444929935683134</c:v>
                </c:pt>
                <c:pt idx="7173">
                  <c:v>-0.60479268277848597</c:v>
                </c:pt>
                <c:pt idx="7174">
                  <c:v>-0.60513347254267613</c:v>
                </c:pt>
                <c:pt idx="7175">
                  <c:v>-0.60546632038109416</c:v>
                </c:pt>
                <c:pt idx="7176">
                  <c:v>-0.60580196299190625</c:v>
                </c:pt>
                <c:pt idx="7177">
                  <c:v>-0.60613501095072031</c:v>
                </c:pt>
                <c:pt idx="7178">
                  <c:v>-0.60646546394551282</c:v>
                </c:pt>
                <c:pt idx="7179">
                  <c:v>-0.60679332167492339</c:v>
                </c:pt>
                <c:pt idx="7180">
                  <c:v>-0.60711858384825013</c:v>
                </c:pt>
                <c:pt idx="7181">
                  <c:v>-0.60743614877382335</c:v>
                </c:pt>
                <c:pt idx="7182">
                  <c:v>-0.60775626021557705</c:v>
                </c:pt>
                <c:pt idx="7183">
                  <c:v>-0.60807377529709594</c:v>
                </c:pt>
                <c:pt idx="7184">
                  <c:v>-0.60838869377011751</c:v>
                </c:pt>
                <c:pt idx="7185">
                  <c:v>-0.60870101539702359</c:v>
                </c:pt>
                <c:pt idx="7186">
                  <c:v>-0.60901073995083654</c:v>
                </c:pt>
                <c:pt idx="7187">
                  <c:v>-0.60931301246656133</c:v>
                </c:pt>
                <c:pt idx="7188">
                  <c:v>-0.60961758346743455</c:v>
                </c:pt>
                <c:pt idx="7189">
                  <c:v>-0.6099195567811051</c:v>
                </c:pt>
                <c:pt idx="7190">
                  <c:v>-0.61021893222295642</c:v>
                </c:pt>
                <c:pt idx="7191">
                  <c:v>-0.6105157096189936</c:v>
                </c:pt>
                <c:pt idx="7192">
                  <c:v>-0.61080988880584319</c:v>
                </c:pt>
                <c:pt idx="7193">
                  <c:v>-0.61109686165902188</c:v>
                </c:pt>
                <c:pt idx="7194">
                  <c:v>-0.61138588522698822</c:v>
                </c:pt>
                <c:pt idx="7195">
                  <c:v>-0.61167231016133383</c:v>
                </c:pt>
                <c:pt idx="7196">
                  <c:v>-0.61195613634096024</c:v>
                </c:pt>
                <c:pt idx="7197">
                  <c:v>-0.61223736365537074</c:v>
                </c:pt>
                <c:pt idx="7198">
                  <c:v>-0.61251599200466567</c:v>
                </c:pt>
                <c:pt idx="7199">
                  <c:v>-0.61278766018257891</c:v>
                </c:pt>
                <c:pt idx="7200">
                  <c:v>-0.6130611316009601</c:v>
                </c:pt>
                <c:pt idx="7201">
                  <c:v>-0.61333200381907627</c:v>
                </c:pt>
                <c:pt idx="7202">
                  <c:v>-0.61360027677921325</c:v>
                </c:pt>
                <c:pt idx="7203">
                  <c:v>-0.61386595043423475</c:v>
                </c:pt>
                <c:pt idx="7204">
                  <c:v>-0.61412902474757902</c:v>
                </c:pt>
                <c:pt idx="7205">
                  <c:v>-0.61438949969325429</c:v>
                </c:pt>
                <c:pt idx="7206">
                  <c:v>-0.61464330229554021</c:v>
                </c:pt>
                <c:pt idx="7207">
                  <c:v>-0.61489861973027282</c:v>
                </c:pt>
                <c:pt idx="7208">
                  <c:v>-0.61515133778256825</c:v>
                </c:pt>
                <c:pt idx="7209">
                  <c:v>-0.61540145646850652</c:v>
                </c:pt>
                <c:pt idx="7210">
                  <c:v>-0.61564897581471634</c:v>
                </c:pt>
                <c:pt idx="7211">
                  <c:v>-0.61589389585837173</c:v>
                </c:pt>
                <c:pt idx="7212">
                  <c:v>-0.61613239058673452</c:v>
                </c:pt>
                <c:pt idx="7213">
                  <c:v>-0.61637215343553864</c:v>
                </c:pt>
                <c:pt idx="7214">
                  <c:v>-0.61660931715536071</c:v>
                </c:pt>
                <c:pt idx="7215">
                  <c:v>-0.616843881825342</c:v>
                </c:pt>
                <c:pt idx="7216">
                  <c:v>-0.61707584753514699</c:v>
                </c:pt>
                <c:pt idx="7217">
                  <c:v>-0.61730521438495822</c:v>
                </c:pt>
                <c:pt idx="7218">
                  <c:v>-0.61752840328881331</c:v>
                </c:pt>
                <c:pt idx="7219">
                  <c:v>-0.61775261400829651</c:v>
                </c:pt>
                <c:pt idx="7220">
                  <c:v>-0.61797422622922193</c:v>
                </c:pt>
                <c:pt idx="7221">
                  <c:v>-0.6181932400936303</c:v>
                </c:pt>
                <c:pt idx="7222">
                  <c:v>-0.61840965575405749</c:v>
                </c:pt>
                <c:pt idx="7223">
                  <c:v>-0.61862347337352863</c:v>
                </c:pt>
                <c:pt idx="7224">
                  <c:v>-0.61883136072086664</c:v>
                </c:pt>
                <c:pt idx="7225">
                  <c:v>-0.61904002402101599</c:v>
                </c:pt>
                <c:pt idx="7226">
                  <c:v>-0.61924608982900631</c:v>
                </c:pt>
                <c:pt idx="7227">
                  <c:v>-0.61944955834960624</c:v>
                </c:pt>
                <c:pt idx="7228">
                  <c:v>-0.61965042979805018</c:v>
                </c:pt>
                <c:pt idx="7229">
                  <c:v>-0.61984870440003192</c:v>
                </c:pt>
                <c:pt idx="7230">
                  <c:v>-0.62004129667147945</c:v>
                </c:pt>
                <c:pt idx="7231">
                  <c:v>-0.6202344195095757</c:v>
                </c:pt>
                <c:pt idx="7232">
                  <c:v>-0.62042494623683841</c:v>
                </c:pt>
                <c:pt idx="7233">
                  <c:v>-0.62061287712058466</c:v>
                </c:pt>
                <c:pt idx="7234">
                  <c:v>-0.62079821243856526</c:v>
                </c:pt>
                <c:pt idx="7235">
                  <c:v>-0.62098095247895968</c:v>
                </c:pt>
                <c:pt idx="7236">
                  <c:v>-0.62115825836153449</c:v>
                </c:pt>
                <c:pt idx="7237">
                  <c:v>-0.62133584993575397</c:v>
                </c:pt>
                <c:pt idx="7238">
                  <c:v>-0.6215108471542935</c:v>
                </c:pt>
                <c:pt idx="7239">
                  <c:v>-0.62168325034682881</c:v>
                </c:pt>
                <c:pt idx="7240">
                  <c:v>-0.62185305985343753</c:v>
                </c:pt>
                <c:pt idx="7241">
                  <c:v>-0.62202027602459276</c:v>
                </c:pt>
                <c:pt idx="7242">
                  <c:v>-0.62218489922115905</c:v>
                </c:pt>
                <c:pt idx="7243">
                  <c:v>-0.62234437814785992</c:v>
                </c:pt>
                <c:pt idx="7244">
                  <c:v>-0.62250385766271688</c:v>
                </c:pt>
                <c:pt idx="7245">
                  <c:v>-0.62266074534156102</c:v>
                </c:pt>
                <c:pt idx="7246">
                  <c:v>-0.62281504158659751</c:v>
                </c:pt>
                <c:pt idx="7247">
                  <c:v>-0.62296674681039399</c:v>
                </c:pt>
                <c:pt idx="7248">
                  <c:v>-0.62311586143587339</c:v>
                </c:pt>
                <c:pt idx="7249">
                  <c:v>-0.62326008033951219</c:v>
                </c:pt>
                <c:pt idx="7250">
                  <c:v>-0.62340405618169603</c:v>
                </c:pt>
                <c:pt idx="7251">
                  <c:v>-0.62354544274912649</c:v>
                </c:pt>
                <c:pt idx="7252">
                  <c:v>-0.62368424050592919</c:v>
                </c:pt>
                <c:pt idx="7253">
                  <c:v>-0.62382044992655661</c:v>
                </c:pt>
                <c:pt idx="7254">
                  <c:v>-0.62395407149578119</c:v>
                </c:pt>
                <c:pt idx="7255">
                  <c:v>-0.62408304600658027</c:v>
                </c:pt>
                <c:pt idx="7256">
                  <c:v>-0.62421153442569499</c:v>
                </c:pt>
                <c:pt idx="7257">
                  <c:v>-0.62433743650132167</c:v>
                </c:pt>
                <c:pt idx="7258">
                  <c:v>-0.62446075275929036</c:v>
                </c:pt>
                <c:pt idx="7259">
                  <c:v>-0.62458148373572142</c:v>
                </c:pt>
                <c:pt idx="7260">
                  <c:v>-0.624699629977018</c:v>
                </c:pt>
                <c:pt idx="7261">
                  <c:v>-0.62481337790229496</c:v>
                </c:pt>
                <c:pt idx="7262">
                  <c:v>-0.62492639735885969</c:v>
                </c:pt>
                <c:pt idx="7263">
                  <c:v>-0.62503683377189512</c:v>
                </c:pt>
                <c:pt idx="7264">
                  <c:v>-0.62514468772871135</c:v>
                </c:pt>
                <c:pt idx="7265">
                  <c:v>-0.62524995982687048</c:v>
                </c:pt>
                <c:pt idx="7266">
                  <c:v>-0.62535265067417922</c:v>
                </c:pt>
                <c:pt idx="7267">
                  <c:v>-0.62545119199054111</c:v>
                </c:pt>
                <c:pt idx="7268">
                  <c:v>-0.62554876314800922</c:v>
                </c:pt>
                <c:pt idx="7269">
                  <c:v>-0.6256437549292363</c:v>
                </c:pt>
                <c:pt idx="7270">
                  <c:v>-0.6257361679827802</c:v>
                </c:pt>
                <c:pt idx="7271">
                  <c:v>-0.62582600296741075</c:v>
                </c:pt>
                <c:pt idx="7272">
                  <c:v>-0.62591326055210295</c:v>
                </c:pt>
                <c:pt idx="7273">
                  <c:v>-0.62599794141602949</c:v>
                </c:pt>
                <c:pt idx="7274">
                  <c:v>-0.62607876311381927</c:v>
                </c:pt>
                <c:pt idx="7275">
                  <c:v>-0.62615833348725869</c:v>
                </c:pt>
                <c:pt idx="7276">
                  <c:v>-0.62623532922722669</c:v>
                </c:pt>
                <c:pt idx="7277">
                  <c:v>-0.62630975105345843</c:v>
                </c:pt>
                <c:pt idx="7278">
                  <c:v>-0.62638159969585272</c:v>
                </c:pt>
                <c:pt idx="7279">
                  <c:v>-0.62645087589446513</c:v>
                </c:pt>
                <c:pt idx="7280">
                  <c:v>-0.6265165416802132</c:v>
                </c:pt>
                <c:pt idx="7281">
                  <c:v>-0.62658071605449239</c:v>
                </c:pt>
                <c:pt idx="7282">
                  <c:v>-0.6266423202537158</c:v>
                </c:pt>
                <c:pt idx="7283">
                  <c:v>-0.62670135505833369</c:v>
                </c:pt>
                <c:pt idx="7284">
                  <c:v>-0.62675782125891666</c:v>
                </c:pt>
                <c:pt idx="7285">
                  <c:v>-0.62681171965614957</c:v>
                </c:pt>
                <c:pt idx="7286">
                  <c:v>-0.62686225632197157</c:v>
                </c:pt>
                <c:pt idx="7287">
                  <c:v>-0.62691106228139615</c:v>
                </c:pt>
                <c:pt idx="7288">
                  <c:v>-0.62695730288686424</c:v>
                </c:pt>
                <c:pt idx="7289">
                  <c:v>-0.62700097897928186</c:v>
                </c:pt>
                <c:pt idx="7290">
                  <c:v>-0.62704209140963152</c:v>
                </c:pt>
                <c:pt idx="7291">
                  <c:v>-0.62708064103896544</c:v>
                </c:pt>
                <c:pt idx="7292">
                  <c:v>-0.62711607751056908</c:v>
                </c:pt>
                <c:pt idx="7293">
                  <c:v>-0.62714954480590046</c:v>
                </c:pt>
                <c:pt idx="7294">
                  <c:v>-0.62718045192948846</c:v>
                </c:pt>
                <c:pt idx="7295">
                  <c:v>-0.6272087997824275</c:v>
                </c:pt>
                <c:pt idx="7296">
                  <c:v>-0.62723458927584386</c:v>
                </c:pt>
                <c:pt idx="7297">
                  <c:v>-0.62725782133088703</c:v>
                </c:pt>
                <c:pt idx="7298">
                  <c:v>-0.6272781886582558</c:v>
                </c:pt>
                <c:pt idx="7299">
                  <c:v>-0.62729634919719568</c:v>
                </c:pt>
                <c:pt idx="7300">
                  <c:v>-0.62731195510610049</c:v>
                </c:pt>
                <c:pt idx="7301">
                  <c:v>-0.6273250073459784</c:v>
                </c:pt>
                <c:pt idx="7302">
                  <c:v>-0.62733550688782191</c:v>
                </c:pt>
                <c:pt idx="7303">
                  <c:v>-0.62734345471260078</c:v>
                </c:pt>
                <c:pt idx="7304">
                  <c:v>-0.62734878606039046</c:v>
                </c:pt>
                <c:pt idx="7305">
                  <c:v>-0.62735167389777569</c:v>
                </c:pt>
                <c:pt idx="7306">
                  <c:v>-0.62735201300466215</c:v>
                </c:pt>
                <c:pt idx="7307">
                  <c:v>-0.62734980440168864</c:v>
                </c:pt>
                <c:pt idx="7308">
                  <c:v>-0.62734504911943001</c:v>
                </c:pt>
                <c:pt idx="7309">
                  <c:v>-0.62733774819838983</c:v>
                </c:pt>
                <c:pt idx="7310">
                  <c:v>-0.62732790268899175</c:v>
                </c:pt>
                <c:pt idx="7311">
                  <c:v>-0.6273157301637492</c:v>
                </c:pt>
                <c:pt idx="7312">
                  <c:v>-0.62730083901660805</c:v>
                </c:pt>
                <c:pt idx="7313">
                  <c:v>-0.62728340647459613</c:v>
                </c:pt>
                <c:pt idx="7314">
                  <c:v>-0.62726343362757808</c:v>
                </c:pt>
                <c:pt idx="7315">
                  <c:v>-0.62724092157529754</c:v>
                </c:pt>
                <c:pt idx="7316">
                  <c:v>-0.62721587142736812</c:v>
                </c:pt>
                <c:pt idx="7317">
                  <c:v>-0.62718874200343611</c:v>
                </c:pt>
                <c:pt idx="7318">
                  <c:v>-0.62715865927515513</c:v>
                </c:pt>
                <c:pt idx="7319">
                  <c:v>-0.6271260418210447</c:v>
                </c:pt>
                <c:pt idx="7320">
                  <c:v>-0.62709089078995883</c:v>
                </c:pt>
                <c:pt idx="7321">
                  <c:v>-0.62705320734057923</c:v>
                </c:pt>
                <c:pt idx="7322">
                  <c:v>-0.62701299264140675</c:v>
                </c:pt>
                <c:pt idx="7323">
                  <c:v>-0.62697094611425452</c:v>
                </c:pt>
                <c:pt idx="7324">
                  <c:v>-0.62692571259190721</c:v>
                </c:pt>
                <c:pt idx="7325">
                  <c:v>-0.62687795136500624</c:v>
                </c:pt>
                <c:pt idx="7326">
                  <c:v>-0.62682766364108689</c:v>
                </c:pt>
                <c:pt idx="7327">
                  <c:v>-0.62677485063745908</c:v>
                </c:pt>
                <c:pt idx="7328">
                  <c:v>-0.62671951358119993</c:v>
                </c:pt>
                <c:pt idx="7329">
                  <c:v>-0.62666259181791772</c:v>
                </c:pt>
                <c:pt idx="7330">
                  <c:v>-0.62660225039177009</c:v>
                </c:pt>
                <c:pt idx="7331">
                  <c:v>-0.62653938863271508</c:v>
                </c:pt>
                <c:pt idx="7332">
                  <c:v>-0.62647400780665219</c:v>
                </c:pt>
                <c:pt idx="7333">
                  <c:v>-0.62640610918920303</c:v>
                </c:pt>
                <c:pt idx="7334">
                  <c:v>-0.62633569406570233</c:v>
                </c:pt>
                <c:pt idx="7335">
                  <c:v>-0.62626394099395322</c:v>
                </c:pt>
                <c:pt idx="7336">
                  <c:v>-0.62618853664619156</c:v>
                </c:pt>
                <c:pt idx="7337">
                  <c:v>-0.62611061968562765</c:v>
                </c:pt>
                <c:pt idx="7338">
                  <c:v>-0.62603019143620231</c:v>
                </c:pt>
                <c:pt idx="7339">
                  <c:v>-0.62594725323152323</c:v>
                </c:pt>
                <c:pt idx="7340">
                  <c:v>-0.62586180641485611</c:v>
                </c:pt>
                <c:pt idx="7341">
                  <c:v>-0.62577526801155547</c:v>
                </c:pt>
                <c:pt idx="7342">
                  <c:v>-0.62568484780473632</c:v>
                </c:pt>
                <c:pt idx="7343">
                  <c:v>-0.62559192305172273</c:v>
                </c:pt>
                <c:pt idx="7344">
                  <c:v>-0.62549649513416516</c:v>
                </c:pt>
                <c:pt idx="7345">
                  <c:v>-0.62539856544332495</c:v>
                </c:pt>
                <c:pt idx="7346">
                  <c:v>-0.6252981353800644</c:v>
                </c:pt>
                <c:pt idx="7347">
                  <c:v>-0.62519520635483816</c:v>
                </c:pt>
                <c:pt idx="7348">
                  <c:v>-0.62509147272501486</c:v>
                </c:pt>
                <c:pt idx="7349">
                  <c:v>-0.62498358965515544</c:v>
                </c:pt>
                <c:pt idx="7350">
                  <c:v>-0.62487321188923028</c:v>
                </c:pt>
                <c:pt idx="7351">
                  <c:v>-0.624760340875814</c:v>
                </c:pt>
                <c:pt idx="7352">
                  <c:v>-0.62464497807302466</c:v>
                </c:pt>
                <c:pt idx="7353">
                  <c:v>-0.62452712494851437</c:v>
                </c:pt>
                <c:pt idx="7354">
                  <c:v>-0.62440871260097619</c:v>
                </c:pt>
                <c:pt idx="7355">
                  <c:v>-0.62428592274427763</c:v>
                </c:pt>
                <c:pt idx="7356">
                  <c:v>-0.62416064700209761</c:v>
                </c:pt>
                <c:pt idx="7357">
                  <c:v>-0.62403288687997593</c:v>
                </c:pt>
                <c:pt idx="7358">
                  <c:v>-0.62390264389293693</c:v>
                </c:pt>
                <c:pt idx="7359">
                  <c:v>-0.62376991956548034</c:v>
                </c:pt>
                <c:pt idx="7360">
                  <c:v>-0.6236368808895808</c:v>
                </c:pt>
                <c:pt idx="7361">
                  <c:v>-0.62349923781804228</c:v>
                </c:pt>
                <c:pt idx="7362">
                  <c:v>-0.62335911801161259</c:v>
                </c:pt>
                <c:pt idx="7363">
                  <c:v>-0.62321652303244113</c:v>
                </c:pt>
                <c:pt idx="7364">
                  <c:v>-0.6230714544521021</c:v>
                </c:pt>
                <c:pt idx="7365">
                  <c:v>-0.6229239138515853</c:v>
                </c:pt>
                <c:pt idx="7366">
                  <c:v>-0.62277630323586752</c:v>
                </c:pt>
                <c:pt idx="7367">
                  <c:v>-0.62262386255080393</c:v>
                </c:pt>
                <c:pt idx="7368">
                  <c:v>-0.6224689546193003</c:v>
                </c:pt>
                <c:pt idx="7369">
                  <c:v>-0.62231158105975359</c:v>
                </c:pt>
                <c:pt idx="7370">
                  <c:v>-0.62215174349992453</c:v>
                </c:pt>
                <c:pt idx="7371">
                  <c:v>-0.62198944357692665</c:v>
                </c:pt>
                <c:pt idx="7372">
                  <c:v>-0.62182731739643071</c:v>
                </c:pt>
                <c:pt idx="7373">
                  <c:v>-0.62166013671552967</c:v>
                </c:pt>
                <c:pt idx="7374">
                  <c:v>-0.6214904986123132</c:v>
                </c:pt>
                <c:pt idx="7375">
                  <c:v>-0.62131840476105549</c:v>
                </c:pt>
                <c:pt idx="7376">
                  <c:v>-0.62114385684533213</c:v>
                </c:pt>
                <c:pt idx="7377">
                  <c:v>-0.62096685655800887</c:v>
                </c:pt>
                <c:pt idx="7378">
                  <c:v>-0.62078740560123191</c:v>
                </c:pt>
                <c:pt idx="7379">
                  <c:v>-0.62060841210543882</c:v>
                </c:pt>
                <c:pt idx="7380">
                  <c:v>-0.62042410378480783</c:v>
                </c:pt>
                <c:pt idx="7381">
                  <c:v>-0.62023734992920165</c:v>
                </c:pt>
                <c:pt idx="7382">
                  <c:v>-0.62004815227763244</c:v>
                </c:pt>
                <c:pt idx="7383">
                  <c:v>-0.6198565125783384</c:v>
                </c:pt>
                <c:pt idx="7384">
                  <c:v>-0.61966243258877396</c:v>
                </c:pt>
                <c:pt idx="7385">
                  <c:v>-0.6194690524540819</c:v>
                </c:pt>
                <c:pt idx="7386">
                  <c:v>-0.61927013585776658</c:v>
                </c:pt>
                <c:pt idx="7387">
                  <c:v>-0.61906878427032386</c:v>
                </c:pt>
                <c:pt idx="7388">
                  <c:v>-0.61886499948581708</c:v>
                </c:pt>
                <c:pt idx="7389">
                  <c:v>-0.61865878330747071</c:v>
                </c:pt>
                <c:pt idx="7390">
                  <c:v>-0.61845013754765932</c:v>
                </c:pt>
                <c:pt idx="7391">
                  <c:v>-0.61824243335387818</c:v>
                </c:pt>
                <c:pt idx="7392">
                  <c:v>-0.61802897239727739</c:v>
                </c:pt>
                <c:pt idx="7393">
                  <c:v>-0.61781308732185458</c:v>
                </c:pt>
                <c:pt idx="7394">
                  <c:v>-0.61759477997633139</c:v>
                </c:pt>
                <c:pt idx="7395">
                  <c:v>-0.61737405221852448</c:v>
                </c:pt>
                <c:pt idx="7396">
                  <c:v>-0.61715090591533439</c:v>
                </c:pt>
                <c:pt idx="7397">
                  <c:v>-0.61692894217312577</c:v>
                </c:pt>
                <c:pt idx="7398">
                  <c:v>-0.61670100273129091</c:v>
                </c:pt>
                <c:pt idx="7399">
                  <c:v>-0.61647065036903004</c:v>
                </c:pt>
                <c:pt idx="7400">
                  <c:v>-0.61623788698932358</c:v>
                </c:pt>
                <c:pt idx="7401">
                  <c:v>-0.61600271450417943</c:v>
                </c:pt>
                <c:pt idx="7402">
                  <c:v>-0.61576513483462181</c:v>
                </c:pt>
                <c:pt idx="7403">
                  <c:v>-0.61552897797149786</c:v>
                </c:pt>
                <c:pt idx="7404">
                  <c:v>-0.61528662786486599</c:v>
                </c:pt>
                <c:pt idx="7405">
                  <c:v>-0.61504187635988605</c:v>
                </c:pt>
                <c:pt idx="7406">
                  <c:v>-0.61479472541339075</c:v>
                </c:pt>
                <c:pt idx="7407">
                  <c:v>-0.61454517699117184</c:v>
                </c:pt>
                <c:pt idx="7408">
                  <c:v>-0.61429323306796824</c:v>
                </c:pt>
                <c:pt idx="7409">
                  <c:v>-0.61404295141404697</c:v>
                </c:pt>
                <c:pt idx="7410">
                  <c:v>-0.61378626039392437</c:v>
                </c:pt>
                <c:pt idx="7411">
                  <c:v>-0.61352717981876403</c:v>
                </c:pt>
                <c:pt idx="7412">
                  <c:v>-0.61326571169883748</c:v>
                </c:pt>
                <c:pt idx="7413">
                  <c:v>-0.61300185805330587</c:v>
                </c:pt>
                <c:pt idx="7414">
                  <c:v>-0.61273562091020739</c:v>
                </c:pt>
                <c:pt idx="7415">
                  <c:v>-0.61246700230644646</c:v>
                </c:pt>
                <c:pt idx="7416">
                  <c:v>-0.61220032441752648</c:v>
                </c:pt>
                <c:pt idx="7417">
                  <c:v>-0.61192698675834201</c:v>
                </c:pt>
                <c:pt idx="7418">
                  <c:v>-0.61165127376946204</c:v>
                </c:pt>
                <c:pt idx="7419">
                  <c:v>-0.61137318752299608</c:v>
                </c:pt>
                <c:pt idx="7420">
                  <c:v>-0.61109273009985887</c:v>
                </c:pt>
                <c:pt idx="7421">
                  <c:v>-0.61080990358976051</c:v>
                </c:pt>
                <c:pt idx="7422">
                  <c:v>-0.61052925544868764</c:v>
                </c:pt>
                <c:pt idx="7423">
                  <c:v>-0.61024173459020792</c:v>
                </c:pt>
                <c:pt idx="7424">
                  <c:v>-0.60995185093288795</c:v>
                </c:pt>
                <c:pt idx="7425">
                  <c:v>-0.60965960660135643</c:v>
                </c:pt>
                <c:pt idx="7426">
                  <c:v>-0.60936500372897706</c:v>
                </c:pt>
                <c:pt idx="7427">
                  <c:v>-0.60906804445783458</c:v>
                </c:pt>
                <c:pt idx="7428">
                  <c:v>-0.60877350032374922</c:v>
                </c:pt>
                <c:pt idx="7429">
                  <c:v>-0.60847187203399156</c:v>
                </c:pt>
                <c:pt idx="7430">
                  <c:v>-0.60816789378945535</c:v>
                </c:pt>
                <c:pt idx="7431">
                  <c:v>-0.60786156776685485</c:v>
                </c:pt>
                <c:pt idx="7432">
                  <c:v>-0.60755289615156549</c:v>
                </c:pt>
                <c:pt idx="7433">
                  <c:v>-0.60724188113761168</c:v>
                </c:pt>
                <c:pt idx="7434">
                  <c:v>-0.60693351711032228</c:v>
                </c:pt>
                <c:pt idx="7435">
                  <c:v>-0.60661785902507104</c:v>
                </c:pt>
                <c:pt idx="7436">
                  <c:v>-0.60629986413969261</c:v>
                </c:pt>
                <c:pt idx="7437">
                  <c:v>-0.60597953468254617</c:v>
                </c:pt>
                <c:pt idx="7438">
                  <c:v>-0.60565687289057701</c:v>
                </c:pt>
                <c:pt idx="7439">
                  <c:v>-0.60533188100930513</c:v>
                </c:pt>
                <c:pt idx="7440">
                  <c:v>-0.60500977501382103</c:v>
                </c:pt>
                <c:pt idx="7441">
                  <c:v>-0.60468016662087121</c:v>
                </c:pt>
                <c:pt idx="7442">
                  <c:v>-0.60434823489038059</c:v>
                </c:pt>
                <c:pt idx="7443">
                  <c:v>-0.60401398210190504</c:v>
                </c:pt>
                <c:pt idx="7444">
                  <c:v>-0.60367741054351154</c:v>
                </c:pt>
                <c:pt idx="7445">
                  <c:v>-0.60333852251176556</c:v>
                </c:pt>
                <c:pt idx="7446">
                  <c:v>-0.60299732031171893</c:v>
                </c:pt>
                <c:pt idx="7447">
                  <c:v>-0.60265927690577237</c:v>
                </c:pt>
                <c:pt idx="7448">
                  <c:v>-0.60231348995923006</c:v>
                </c:pt>
                <c:pt idx="7449">
                  <c:v>-0.60196539577327235</c:v>
                </c:pt>
                <c:pt idx="7450">
                  <c:v>-0.60161499668663321</c:v>
                </c:pt>
                <c:pt idx="7451">
                  <c:v>-0.60126229504646789</c:v>
                </c:pt>
                <c:pt idx="7452">
                  <c:v>-0.60090729320834158</c:v>
                </c:pt>
                <c:pt idx="7453">
                  <c:v>-0.60055568289464301</c:v>
                </c:pt>
                <c:pt idx="7454">
                  <c:v>-0.60019612417818635</c:v>
                </c:pt>
                <c:pt idx="7455">
                  <c:v>-0.59983427234293318</c:v>
                </c:pt>
                <c:pt idx="7456">
                  <c:v>-0.59947012977782232</c:v>
                </c:pt>
                <c:pt idx="7457">
                  <c:v>-0.59910369888013704</c:v>
                </c:pt>
                <c:pt idx="7458">
                  <c:v>-0.59873498205549169</c:v>
                </c:pt>
                <c:pt idx="7459">
                  <c:v>-0.59836988843501671</c:v>
                </c:pt>
                <c:pt idx="7460">
                  <c:v>-0.59799664319538304</c:v>
                </c:pt>
                <c:pt idx="7461">
                  <c:v>-0.59762111925684458</c:v>
                </c:pt>
                <c:pt idx="7462">
                  <c:v>-0.59724331905807815</c:v>
                </c:pt>
                <c:pt idx="7463">
                  <c:v>-0.59686324504602628</c:v>
                </c:pt>
                <c:pt idx="7464">
                  <c:v>-0.59648089967588391</c:v>
                </c:pt>
                <c:pt idx="7465">
                  <c:v>-0.59610240810793158</c:v>
                </c:pt>
                <c:pt idx="7466">
                  <c:v>-0.59571556337575648</c:v>
                </c:pt>
                <c:pt idx="7467">
                  <c:v>-0.59532645466102974</c:v>
                </c:pt>
                <c:pt idx="7468">
                  <c:v>-0.59493508445169241</c:v>
                </c:pt>
                <c:pt idx="7469">
                  <c:v>-0.59454145524387203</c:v>
                </c:pt>
                <c:pt idx="7470">
                  <c:v>-0.59414556954186803</c:v>
                </c:pt>
                <c:pt idx="7471">
                  <c:v>-0.5937537671274441</c:v>
                </c:pt>
                <c:pt idx="7472">
                  <c:v>-0.5933534117003435</c:v>
                </c:pt>
                <c:pt idx="7473">
                  <c:v>-0.59295080730065686</c:v>
                </c:pt>
                <c:pt idx="7474">
                  <c:v>-0.59254595646511021</c:v>
                </c:pt>
                <c:pt idx="7475">
                  <c:v>-0.59213886173853458</c:v>
                </c:pt>
                <c:pt idx="7476">
                  <c:v>-0.59172952567385384</c:v>
                </c:pt>
                <c:pt idx="7477">
                  <c:v>-0.59132450123884384</c:v>
                </c:pt>
                <c:pt idx="7478">
                  <c:v>-0.59091072566427782</c:v>
                </c:pt>
                <c:pt idx="7479">
                  <c:v>-0.59049471641781914</c:v>
                </c:pt>
                <c:pt idx="7480">
                  <c:v>-0.59007647608449387</c:v>
                </c:pt>
                <c:pt idx="7481">
                  <c:v>-0.5896560072573509</c:v>
                </c:pt>
                <c:pt idx="7482">
                  <c:v>-0.58923331253744937</c:v>
                </c:pt>
                <c:pt idx="7483">
                  <c:v>-0.58880839453384426</c:v>
                </c:pt>
                <c:pt idx="7484">
                  <c:v>-0.58838805317350329</c:v>
                </c:pt>
                <c:pt idx="7485">
                  <c:v>-0.58795873164803691</c:v>
                </c:pt>
                <c:pt idx="7486">
                  <c:v>-0.5875271946720142</c:v>
                </c:pt>
                <c:pt idx="7487">
                  <c:v>-0.58709344488621029</c:v>
                </c:pt>
                <c:pt idx="7488">
                  <c:v>-0.58665748493932612</c:v>
                </c:pt>
                <c:pt idx="7489">
                  <c:v>-0.58621931748797651</c:v>
                </c:pt>
                <c:pt idx="7490">
                  <c:v>-0.58578595244022291</c:v>
                </c:pt>
                <c:pt idx="7491">
                  <c:v>-0.58534341291549552</c:v>
                </c:pt>
                <c:pt idx="7492">
                  <c:v>-0.58489867386087935</c:v>
                </c:pt>
                <c:pt idx="7493">
                  <c:v>-0.58445173796437677</c:v>
                </c:pt>
                <c:pt idx="7494">
                  <c:v>-0.58400260792183267</c:v>
                </c:pt>
                <c:pt idx="7495">
                  <c:v>-0.58355128643692145</c:v>
                </c:pt>
                <c:pt idx="7496">
                  <c:v>-0.58310499187710119</c:v>
                </c:pt>
                <c:pt idx="7497">
                  <c:v>-0.58264933032704203</c:v>
                </c:pt>
                <c:pt idx="7498">
                  <c:v>-0.58219148544912391</c:v>
                </c:pt>
                <c:pt idx="7499">
                  <c:v>-0.58173145997807307</c:v>
                </c:pt>
                <c:pt idx="7500">
                  <c:v>-0.58126925665637386</c:v>
                </c:pt>
                <c:pt idx="7501">
                  <c:v>-0.58080487823425431</c:v>
                </c:pt>
                <c:pt idx="7502">
                  <c:v>-0.58034574999023802</c:v>
                </c:pt>
                <c:pt idx="7503">
                  <c:v>-0.57987706406495487</c:v>
                </c:pt>
                <c:pt idx="7504">
                  <c:v>-0.57940621129217751</c:v>
                </c:pt>
                <c:pt idx="7505">
                  <c:v>-0.57893319445284619</c:v>
                </c:pt>
                <c:pt idx="7506">
                  <c:v>-0.57845801633557425</c:v>
                </c:pt>
                <c:pt idx="7507">
                  <c:v>-0.57798067973663292</c:v>
                </c:pt>
                <c:pt idx="7508">
                  <c:v>-0.57750881527093245</c:v>
                </c:pt>
                <c:pt idx="7509">
                  <c:v>-0.57702720427850873</c:v>
                </c:pt>
                <c:pt idx="7510">
                  <c:v>-0.57654344319422868</c:v>
                </c:pt>
                <c:pt idx="7511">
                  <c:v>-0.57605753484473177</c:v>
                </c:pt>
                <c:pt idx="7512">
                  <c:v>-0.57556948206424419</c:v>
                </c:pt>
                <c:pt idx="7513">
                  <c:v>-0.57507928769456418</c:v>
                </c:pt>
                <c:pt idx="7514">
                  <c:v>-0.57459478608625625</c:v>
                </c:pt>
                <c:pt idx="7515">
                  <c:v>-0.57410035097434997</c:v>
                </c:pt>
                <c:pt idx="7516">
                  <c:v>-0.57360378279840352</c:v>
                </c:pt>
                <c:pt idx="7517">
                  <c:v>-0.57310508443023633</c:v>
                </c:pt>
                <c:pt idx="7518">
                  <c:v>-0.57260425874916676</c:v>
                </c:pt>
                <c:pt idx="7519">
                  <c:v>-0.57210130864199771</c:v>
                </c:pt>
                <c:pt idx="7520">
                  <c:v>-0.57159623700300022</c:v>
                </c:pt>
                <c:pt idx="7521">
                  <c:v>-0.5710971139057025</c:v>
                </c:pt>
                <c:pt idx="7522">
                  <c:v>-0.57058784147577946</c:v>
                </c:pt>
                <c:pt idx="7523">
                  <c:v>-0.57007645619515945</c:v>
                </c:pt>
                <c:pt idx="7524">
                  <c:v>-0.56956296098772652</c:v>
                </c:pt>
                <c:pt idx="7525">
                  <c:v>-0.56904735878475965</c:v>
                </c:pt>
                <c:pt idx="7526">
                  <c:v>-0.56852965252492027</c:v>
                </c:pt>
                <c:pt idx="7527">
                  <c:v>-0.56801811246042588</c:v>
                </c:pt>
                <c:pt idx="7528">
                  <c:v>-0.56749624021325162</c:v>
                </c:pt>
                <c:pt idx="7529">
                  <c:v>-0.56697227272226824</c:v>
                </c:pt>
                <c:pt idx="7530">
                  <c:v>-0.5664462129553941</c:v>
                </c:pt>
                <c:pt idx="7531">
                  <c:v>-0.56591806388785337</c:v>
                </c:pt>
                <c:pt idx="7532">
                  <c:v>-0.56538782850216218</c:v>
                </c:pt>
                <c:pt idx="7533">
                  <c:v>-0.56486397554793943</c:v>
                </c:pt>
                <c:pt idx="7534">
                  <c:v>-0.56432960950026967</c:v>
                </c:pt>
                <c:pt idx="7535">
                  <c:v>-0.56379316607784957</c:v>
                </c:pt>
                <c:pt idx="7536">
                  <c:v>-0.56325464829209471</c:v>
                </c:pt>
                <c:pt idx="7537">
                  <c:v>-0.56271405916163697</c:v>
                </c:pt>
                <c:pt idx="7538">
                  <c:v>-0.5621714017123085</c:v>
                </c:pt>
                <c:pt idx="7539">
                  <c:v>-0.56163534148503547</c:v>
                </c:pt>
                <c:pt idx="7540">
                  <c:v>-0.5610885892144678</c:v>
                </c:pt>
                <c:pt idx="7541">
                  <c:v>-0.56053977769715491</c:v>
                </c:pt>
                <c:pt idx="7542">
                  <c:v>-0.55998890998746809</c:v>
                </c:pt>
                <c:pt idx="7543">
                  <c:v>-0.55943598914690373</c:v>
                </c:pt>
                <c:pt idx="7544">
                  <c:v>-0.55888101824406811</c:v>
                </c:pt>
                <c:pt idx="7545">
                  <c:v>-0.55833285788059939</c:v>
                </c:pt>
                <c:pt idx="7546">
                  <c:v>-0.55777382850620405</c:v>
                </c:pt>
                <c:pt idx="7547">
                  <c:v>-0.55721275826876082</c:v>
                </c:pt>
                <c:pt idx="7548">
                  <c:v>-0.55664965026504987</c:v>
                </c:pt>
                <c:pt idx="7549">
                  <c:v>-0.5560845075988845</c:v>
                </c:pt>
                <c:pt idx="7550">
                  <c:v>-0.55551733338109677</c:v>
                </c:pt>
                <c:pt idx="7551">
                  <c:v>-0.5549481307295191</c:v>
                </c:pt>
                <c:pt idx="7552">
                  <c:v>-0.55438598568202879</c:v>
                </c:pt>
                <c:pt idx="7553">
                  <c:v>-0.55381276761785925</c:v>
                </c:pt>
                <c:pt idx="7554">
                  <c:v>-0.55323753046538571</c:v>
                </c:pt>
                <c:pt idx="7555">
                  <c:v>-0.55266027737018553</c:v>
                </c:pt>
                <c:pt idx="7556">
                  <c:v>-0.55208101148476285</c:v>
                </c:pt>
                <c:pt idx="7557">
                  <c:v>-0.55149973596852975</c:v>
                </c:pt>
                <c:pt idx="7558">
                  <c:v>-0.55092572808710372</c:v>
                </c:pt>
                <c:pt idx="7559">
                  <c:v>-0.55034047458850444</c:v>
                </c:pt>
                <c:pt idx="7560">
                  <c:v>-0.54975322092810364</c:v>
                </c:pt>
                <c:pt idx="7561">
                  <c:v>-0.54916397029268771</c:v>
                </c:pt>
                <c:pt idx="7562">
                  <c:v>-0.54857272587587391</c:v>
                </c:pt>
                <c:pt idx="7563">
                  <c:v>-0.54797949087809594</c:v>
                </c:pt>
                <c:pt idx="7564">
                  <c:v>-0.54739373198658936</c:v>
                </c:pt>
                <c:pt idx="7565">
                  <c:v>-0.5467965569248272</c:v>
                </c:pt>
                <c:pt idx="7566">
                  <c:v>-0.54619740087296154</c:v>
                </c:pt>
                <c:pt idx="7567">
                  <c:v>-0.54559626705842479</c:v>
                </c:pt>
                <c:pt idx="7568">
                  <c:v>-0.54499315871538601</c:v>
                </c:pt>
                <c:pt idx="7569">
                  <c:v>-0.54438807908473541</c:v>
                </c:pt>
                <c:pt idx="7570">
                  <c:v>-0.54379068244601825</c:v>
                </c:pt>
                <c:pt idx="7571">
                  <c:v>-0.5431817011512452</c:v>
                </c:pt>
                <c:pt idx="7572">
                  <c:v>-0.54257075827988854</c:v>
                </c:pt>
                <c:pt idx="7573">
                  <c:v>-0.54195785709945976</c:v>
                </c:pt>
                <c:pt idx="7574">
                  <c:v>-0.54134300088411291</c:v>
                </c:pt>
                <c:pt idx="7575">
                  <c:v>-0.54072619291462765</c:v>
                </c:pt>
                <c:pt idx="7576">
                  <c:v>-0.54011727321068304</c:v>
                </c:pt>
                <c:pt idx="7577">
                  <c:v>-0.53949660245168274</c:v>
                </c:pt>
                <c:pt idx="7578">
                  <c:v>-0.53887398976804068</c:v>
                </c:pt>
                <c:pt idx="7579">
                  <c:v>-0.5382494384667772</c:v>
                </c:pt>
                <c:pt idx="7580">
                  <c:v>-0.53762295186145925</c:v>
                </c:pt>
                <c:pt idx="7581">
                  <c:v>-0.53699453327218438</c:v>
                </c:pt>
                <c:pt idx="7582">
                  <c:v>-0.53637420658404455</c:v>
                </c:pt>
                <c:pt idx="7583">
                  <c:v>-0.53574196454782241</c:v>
                </c:pt>
                <c:pt idx="7584">
                  <c:v>-0.5351078004738955</c:v>
                </c:pt>
                <c:pt idx="7585">
                  <c:v>-0.53447171770821822</c:v>
                </c:pt>
                <c:pt idx="7586">
                  <c:v>-0.53383371960319503</c:v>
                </c:pt>
                <c:pt idx="7587">
                  <c:v>-0.53319380951766338</c:v>
                </c:pt>
                <c:pt idx="7588">
                  <c:v>-0.53255199081687854</c:v>
                </c:pt>
                <c:pt idx="7589">
                  <c:v>-0.5319184995764088</c:v>
                </c:pt>
                <c:pt idx="7590">
                  <c:v>-0.53127290392839732</c:v>
                </c:pt>
                <c:pt idx="7591">
                  <c:v>-0.53062540974547023</c:v>
                </c:pt>
                <c:pt idx="7592">
                  <c:v>-0.52997602041828906</c:v>
                </c:pt>
                <c:pt idx="7593">
                  <c:v>-0.5293247393438516</c:v>
                </c:pt>
                <c:pt idx="7594">
                  <c:v>-0.52867156992547559</c:v>
                </c:pt>
                <c:pt idx="7595">
                  <c:v>-0.52802692796562167</c:v>
                </c:pt>
                <c:pt idx="7596">
                  <c:v>-0.52737002193317817</c:v>
                </c:pt>
                <c:pt idx="7597">
                  <c:v>-0.52671123775013551</c:v>
                </c:pt>
                <c:pt idx="7598">
                  <c:v>-0.52605057884482875</c:v>
                </c:pt>
                <c:pt idx="7599">
                  <c:v>-0.52538804865182964</c:v>
                </c:pt>
                <c:pt idx="7600">
                  <c:v>-0.52472365061193338</c:v>
                </c:pt>
                <c:pt idx="7601">
                  <c:v>-0.52406797831054608</c:v>
                </c:pt>
                <c:pt idx="7602">
                  <c:v>-0.52339988443587659</c:v>
                </c:pt>
                <c:pt idx="7603">
                  <c:v>-0.52272993301890025</c:v>
                </c:pt>
                <c:pt idx="7604">
                  <c:v>-0.52205812752503611</c:v>
                </c:pt>
                <c:pt idx="7605">
                  <c:v>-0.52138447142584221</c:v>
                </c:pt>
                <c:pt idx="7606">
                  <c:v>-0.52070896819900114</c:v>
                </c:pt>
                <c:pt idx="7607">
                  <c:v>-0.52004238724774876</c:v>
                </c:pt>
                <c:pt idx="7608">
                  <c:v>-0.51936322940456969</c:v>
                </c:pt>
                <c:pt idx="7609">
                  <c:v>-0.51868223484782028</c:v>
                </c:pt>
                <c:pt idx="7610">
                  <c:v>-0.51799940707941206</c:v>
                </c:pt>
                <c:pt idx="7611">
                  <c:v>-0.51731474960729662</c:v>
                </c:pt>
                <c:pt idx="7612">
                  <c:v>-0.51662826594544897</c:v>
                </c:pt>
                <c:pt idx="7613">
                  <c:v>-0.51595089932899074</c:v>
                </c:pt>
                <c:pt idx="7614">
                  <c:v>-0.51526080270134067</c:v>
                </c:pt>
                <c:pt idx="7615">
                  <c:v>-0.51456889040574827</c:v>
                </c:pt>
                <c:pt idx="7616">
                  <c:v>-0.5138751659800197</c:v>
                </c:pt>
                <c:pt idx="7617">
                  <c:v>-0.51317963296790392</c:v>
                </c:pt>
                <c:pt idx="7618">
                  <c:v>-0.5124822949190706</c:v>
                </c:pt>
                <c:pt idx="7619">
                  <c:v>-0.51179426689409013</c:v>
                </c:pt>
                <c:pt idx="7620">
                  <c:v>-0.51109335795500532</c:v>
                </c:pt>
                <c:pt idx="7621">
                  <c:v>-0.51039065460691802</c:v>
                </c:pt>
                <c:pt idx="7622">
                  <c:v>-0.5096861604229318</c:v>
                </c:pt>
                <c:pt idx="7623">
                  <c:v>-0.50897987898198926</c:v>
                </c:pt>
                <c:pt idx="7624">
                  <c:v>-0.50827181386885645</c:v>
                </c:pt>
                <c:pt idx="7625">
                  <c:v>-0.50756196867410475</c:v>
                </c:pt>
                <c:pt idx="7626">
                  <c:v>-0.50686165643301129</c:v>
                </c:pt>
                <c:pt idx="7627">
                  <c:v>-0.50614828998271166</c:v>
                </c:pt>
                <c:pt idx="7628">
                  <c:v>-0.50543315419985957</c:v>
                </c:pt>
                <c:pt idx="7629">
                  <c:v>-0.50471625269798903</c:v>
                </c:pt>
                <c:pt idx="7630">
                  <c:v>-0.50399758909635595</c:v>
                </c:pt>
                <c:pt idx="7631">
                  <c:v>-0.5032771670199192</c:v>
                </c:pt>
                <c:pt idx="7632">
                  <c:v>-0.50256646691253914</c:v>
                </c:pt>
                <c:pt idx="7633">
                  <c:v>-0.50184256655262616</c:v>
                </c:pt>
                <c:pt idx="7634">
                  <c:v>-0.50111691856899221</c:v>
                </c:pt>
                <c:pt idx="7635">
                  <c:v>-0.50038952660915459</c:v>
                </c:pt>
                <c:pt idx="7636">
                  <c:v>-0.49966039432624954</c:v>
                </c:pt>
                <c:pt idx="7637">
                  <c:v>-0.49892952537901653</c:v>
                </c:pt>
                <c:pt idx="7638">
                  <c:v>-0.49820856555081811</c:v>
                </c:pt>
                <c:pt idx="7639">
                  <c:v>-0.49747426169446229</c:v>
                </c:pt>
                <c:pt idx="7640">
                  <c:v>-0.4967382321250543</c:v>
                </c:pt>
                <c:pt idx="7641">
                  <c:v>-0.49600048052348439</c:v>
                </c:pt>
                <c:pt idx="7642">
                  <c:v>-0.49526101057615846</c:v>
                </c:pt>
                <c:pt idx="7643">
                  <c:v>-0.49451982597498273</c:v>
                </c:pt>
                <c:pt idx="7644">
                  <c:v>-0.49378873575468318</c:v>
                </c:pt>
                <c:pt idx="7645">
                  <c:v>-0.49304416001375262</c:v>
                </c:pt>
                <c:pt idx="7646">
                  <c:v>-0.4922978806686118</c:v>
                </c:pt>
                <c:pt idx="7647">
                  <c:v>-0.49154990143290772</c:v>
                </c:pt>
                <c:pt idx="7648">
                  <c:v>-0.49080022602570123</c:v>
                </c:pt>
                <c:pt idx="7649">
                  <c:v>-0.49004885817144783</c:v>
                </c:pt>
                <c:pt idx="7650">
                  <c:v>-0.48930776804938864</c:v>
                </c:pt>
                <c:pt idx="7651">
                  <c:v>-0.48855305321245934</c:v>
                </c:pt>
                <c:pt idx="7652">
                  <c:v>-0.4877966570746467</c:v>
                </c:pt>
                <c:pt idx="7653">
                  <c:v>-0.487038583381736</c:v>
                </c:pt>
                <c:pt idx="7654">
                  <c:v>-0.48627883588482346</c:v>
                </c:pt>
                <c:pt idx="7655">
                  <c:v>-0.48551741834029799</c:v>
                </c:pt>
                <c:pt idx="7656">
                  <c:v>-0.48475433450982469</c:v>
                </c:pt>
                <c:pt idx="7657">
                  <c:v>-0.48400173995694901</c:v>
                </c:pt>
                <c:pt idx="7658">
                  <c:v>-0.48323536116041366</c:v>
                </c:pt>
                <c:pt idx="7659">
                  <c:v>-0.48246732733440356</c:v>
                </c:pt>
                <c:pt idx="7660">
                  <c:v>-0.48169764226142886</c:v>
                </c:pt>
                <c:pt idx="7661">
                  <c:v>-0.48092630972918854</c:v>
                </c:pt>
                <c:pt idx="7662">
                  <c:v>-0.4801533335305519</c:v>
                </c:pt>
                <c:pt idx="7663">
                  <c:v>-0.47939102574527476</c:v>
                </c:pt>
                <c:pt idx="7664">
                  <c:v>-0.47861479955261127</c:v>
                </c:pt>
                <c:pt idx="7665">
                  <c:v>-0.47783694104252655</c:v>
                </c:pt>
                <c:pt idx="7666">
                  <c:v>-0.47705745402831762</c:v>
                </c:pt>
                <c:pt idx="7667">
                  <c:v>-0.47627634232836924</c:v>
                </c:pt>
                <c:pt idx="7668">
                  <c:v>-0.47549360976613053</c:v>
                </c:pt>
                <c:pt idx="7669">
                  <c:v>-0.4747217227737851</c:v>
                </c:pt>
                <c:pt idx="7670">
                  <c:v>-0.47393578555387783</c:v>
                </c:pt>
                <c:pt idx="7671">
                  <c:v>-0.47314823891128471</c:v>
                </c:pt>
                <c:pt idx="7672">
                  <c:v>-0.47235908668946475</c:v>
                </c:pt>
                <c:pt idx="7673">
                  <c:v>-0.47156833273685761</c:v>
                </c:pt>
                <c:pt idx="7674">
                  <c:v>-0.4707759809068644</c:v>
                </c:pt>
                <c:pt idx="7675">
                  <c:v>-0.4699946498030792</c:v>
                </c:pt>
                <c:pt idx="7676">
                  <c:v>-0.46919913900863958</c:v>
                </c:pt>
                <c:pt idx="7677">
                  <c:v>-0.46840204186516776</c:v>
                </c:pt>
                <c:pt idx="7678">
                  <c:v>-0.46760336224565507</c:v>
                </c:pt>
                <c:pt idx="7679">
                  <c:v>-0.46680310402796565</c:v>
                </c:pt>
                <c:pt idx="7680">
                  <c:v>-0.46600127109482031</c:v>
                </c:pt>
                <c:pt idx="7681">
                  <c:v>-0.46521063202332746</c:v>
                </c:pt>
                <c:pt idx="7682">
                  <c:v>-0.46440568616832706</c:v>
                </c:pt>
                <c:pt idx="7683">
                  <c:v>-0.4635991772130878</c:v>
                </c:pt>
                <c:pt idx="7684">
                  <c:v>-0.46279110905949811</c:v>
                </c:pt>
                <c:pt idx="7685">
                  <c:v>-0.46198148561421337</c:v>
                </c:pt>
                <c:pt idx="7686">
                  <c:v>-0.46117031078863824</c:v>
                </c:pt>
                <c:pt idx="7687">
                  <c:v>-0.46037050091898413</c:v>
                </c:pt>
                <c:pt idx="7688">
                  <c:v>-0.45955625955599116</c:v>
                </c:pt>
                <c:pt idx="7689">
                  <c:v>-0.45874047851289257</c:v>
                </c:pt>
                <c:pt idx="7690">
                  <c:v>-0.45792316171983849</c:v>
                </c:pt>
                <c:pt idx="7691">
                  <c:v>-0.45710431311163968</c:v>
                </c:pt>
                <c:pt idx="7692">
                  <c:v>-0.45628393662774869</c:v>
                </c:pt>
                <c:pt idx="7693">
                  <c:v>-0.45546203621224352</c:v>
                </c:pt>
                <c:pt idx="7694">
                  <c:v>-0.45465169783032172</c:v>
                </c:pt>
                <c:pt idx="7695">
                  <c:v>-0.45382678543529165</c:v>
                </c:pt>
                <c:pt idx="7696">
                  <c:v>-0.45300036090559087</c:v>
                </c:pt>
                <c:pt idx="7697">
                  <c:v>-0.4521724282035457</c:v>
                </c:pt>
                <c:pt idx="7698">
                  <c:v>-0.4513429912960179</c:v>
                </c:pt>
                <c:pt idx="7699">
                  <c:v>-0.45051205415438478</c:v>
                </c:pt>
                <c:pt idx="7700">
                  <c:v>-0.44969284564911222</c:v>
                </c:pt>
                <c:pt idx="7701">
                  <c:v>-0.44885894362722706</c:v>
                </c:pt>
                <c:pt idx="7702">
                  <c:v>-0.44802355324901544</c:v>
                </c:pt>
                <c:pt idx="7703">
                  <c:v>-0.44718667850367594</c:v>
                </c:pt>
                <c:pt idx="7704">
                  <c:v>-0.44634832338483799</c:v>
                </c:pt>
                <c:pt idx="7705">
                  <c:v>-0.44550849189053815</c:v>
                </c:pt>
                <c:pt idx="7706">
                  <c:v>-0.44468055353217145</c:v>
                </c:pt>
                <c:pt idx="7707">
                  <c:v>-0.44383780457469696</c:v>
                </c:pt>
                <c:pt idx="7708">
                  <c:v>-0.44299359119845244</c:v>
                </c:pt>
                <c:pt idx="7709">
                  <c:v>-0.44214791741886805</c:v>
                </c:pt>
                <c:pt idx="7710">
                  <c:v>-0.44130078725569388</c:v>
                </c:pt>
                <c:pt idx="7711">
                  <c:v>-0.44045220473298258</c:v>
                </c:pt>
                <c:pt idx="7712">
                  <c:v>-0.43961567772371757</c:v>
                </c:pt>
                <c:pt idx="7713">
                  <c:v>-0.43876422546506233</c:v>
                </c:pt>
                <c:pt idx="7714">
                  <c:v>-0.4379113328805489</c:v>
                </c:pt>
                <c:pt idx="7715">
                  <c:v>-0.43705700401119146</c:v>
                </c:pt>
                <c:pt idx="7716">
                  <c:v>-0.43620124290221579</c:v>
                </c:pt>
                <c:pt idx="7717">
                  <c:v>-0.43534405360304085</c:v>
                </c:pt>
                <c:pt idx="7718">
                  <c:v>-0.43449908005426546</c:v>
                </c:pt>
                <c:pt idx="7719">
                  <c:v>-0.43363906904885685</c:v>
                </c:pt>
                <c:pt idx="7720">
                  <c:v>-0.43277764196198315</c:v>
                </c:pt>
                <c:pt idx="7721">
                  <c:v>-0.43191480285959577</c:v>
                </c:pt>
                <c:pt idx="7722">
                  <c:v>-0.4310505558117454</c:v>
                </c:pt>
                <c:pt idx="7723">
                  <c:v>-0.43018490489257016</c:v>
                </c:pt>
                <c:pt idx="7724">
                  <c:v>-0.42931785418027602</c:v>
                </c:pt>
                <c:pt idx="7725">
                  <c:v>-0.42846320350111738</c:v>
                </c:pt>
                <c:pt idx="7726">
                  <c:v>-0.42759338751072018</c:v>
                </c:pt>
                <c:pt idx="7727">
                  <c:v>-0.42672218392108391</c:v>
                </c:pt>
                <c:pt idx="7728">
                  <c:v>-0.42584959682643764</c:v>
                </c:pt>
                <c:pt idx="7729">
                  <c:v>-0.42497563032498537</c:v>
                </c:pt>
                <c:pt idx="7730">
                  <c:v>-0.42410028851889148</c:v>
                </c:pt>
                <c:pt idx="7731">
                  <c:v>-0.4232375022822612</c:v>
                </c:pt>
                <c:pt idx="7732">
                  <c:v>-0.42235944385681123</c:v>
                </c:pt>
                <c:pt idx="7733">
                  <c:v>-0.42148002239144561</c:v>
                </c:pt>
                <c:pt idx="7734">
                  <c:v>-0.42059924200391585</c:v>
                </c:pt>
                <c:pt idx="7735">
                  <c:v>-0.41971710681584173</c:v>
                </c:pt>
                <c:pt idx="7736">
                  <c:v>-0.41883362095269067</c:v>
                </c:pt>
                <c:pt idx="7737">
                  <c:v>-0.41796284399852734</c:v>
                </c:pt>
                <c:pt idx="7738">
                  <c:v>-0.41707669045276918</c:v>
                </c:pt>
                <c:pt idx="7739">
                  <c:v>-0.4161891985655547</c:v>
                </c:pt>
                <c:pt idx="7740">
                  <c:v>-0.41530037247750495</c:v>
                </c:pt>
                <c:pt idx="7741">
                  <c:v>-0.41441021633299863</c:v>
                </c:pt>
                <c:pt idx="7742">
                  <c:v>-0.4135187342801539</c:v>
                </c:pt>
                <c:pt idx="7743">
                  <c:v>-0.41264011226200575</c:v>
                </c:pt>
                <c:pt idx="7744">
                  <c:v>-0.41174601173352704</c:v>
                </c:pt>
                <c:pt idx="7745">
                  <c:v>-0.41085059769726723</c:v>
                </c:pt>
                <c:pt idx="7746">
                  <c:v>-0.40995387431605951</c:v>
                </c:pt>
                <c:pt idx="7747">
                  <c:v>-0.40905584575638615</c:v>
                </c:pt>
                <c:pt idx="7748">
                  <c:v>-0.40815651618835652</c:v>
                </c:pt>
                <c:pt idx="7749">
                  <c:v>-0.40727019555027172</c:v>
                </c:pt>
                <c:pt idx="7750">
                  <c:v>-0.40636829697601268</c:v>
                </c:pt>
                <c:pt idx="7751">
                  <c:v>-0.40546510985893119</c:v>
                </c:pt>
                <c:pt idx="7752">
                  <c:v>-0.40456063838341483</c:v>
                </c:pt>
                <c:pt idx="7753">
                  <c:v>-0.40365488673738897</c:v>
                </c:pt>
                <c:pt idx="7754">
                  <c:v>-0.4027478591122996</c:v>
                </c:pt>
                <c:pt idx="7755">
                  <c:v>-0.40185398706565761</c:v>
                </c:pt>
                <c:pt idx="7756">
                  <c:v>-0.40094444015835717</c:v>
                </c:pt>
                <c:pt idx="7757">
                  <c:v>-0.40003362980053425</c:v>
                </c:pt>
                <c:pt idx="7758">
                  <c:v>-0.39912156019747208</c:v>
                </c:pt>
                <c:pt idx="7759">
                  <c:v>-0.39820823555788087</c:v>
                </c:pt>
                <c:pt idx="7760">
                  <c:v>-0.39729366009388012</c:v>
                </c:pt>
                <c:pt idx="7761">
                  <c:v>-0.39637783802097853</c:v>
                </c:pt>
                <c:pt idx="7762">
                  <c:v>-0.39547533981875399</c:v>
                </c:pt>
                <c:pt idx="7763">
                  <c:v>-0.39455705680851105</c:v>
                </c:pt>
                <c:pt idx="7764">
                  <c:v>-0.39363753978895422</c:v>
                </c:pt>
                <c:pt idx="7765">
                  <c:v>-0.39271679298891848</c:v>
                </c:pt>
                <c:pt idx="7766">
                  <c:v>-0.39179482064053467</c:v>
                </c:pt>
                <c:pt idx="7767">
                  <c:v>-0.39087162697921468</c:v>
                </c:pt>
                <c:pt idx="7768">
                  <c:v>-0.38996189891399913</c:v>
                </c:pt>
                <c:pt idx="7769">
                  <c:v>-0.38903629456422678</c:v>
                </c:pt>
                <c:pt idx="7770">
                  <c:v>-0.38810948155983699</c:v>
                </c:pt>
                <c:pt idx="7771">
                  <c:v>-0.38718146414912524</c:v>
                </c:pt>
                <c:pt idx="7772">
                  <c:v>-0.38625224658357299</c:v>
                </c:pt>
                <c:pt idx="7773">
                  <c:v>-0.38532183311783086</c:v>
                </c:pt>
                <c:pt idx="7774">
                  <c:v>-0.38440502467772286</c:v>
                </c:pt>
                <c:pt idx="7775">
                  <c:v>-0.38347225100216398</c:v>
                </c:pt>
                <c:pt idx="7776">
                  <c:v>-0.38253829414148705</c:v>
                </c:pt>
                <c:pt idx="7777">
                  <c:v>-0.38160315836278358</c:v>
                </c:pt>
                <c:pt idx="7778">
                  <c:v>-0.3806668479362218</c:v>
                </c:pt>
                <c:pt idx="7779">
                  <c:v>-0.37972936713502603</c:v>
                </c:pt>
                <c:pt idx="7780">
                  <c:v>-0.37880562847834509</c:v>
                </c:pt>
                <c:pt idx="7781">
                  <c:v>-0.37786583816783148</c:v>
                </c:pt>
                <c:pt idx="7782">
                  <c:v>-0.37692489025252612</c:v>
                </c:pt>
                <c:pt idx="7783">
                  <c:v>-0.3759827890176527</c:v>
                </c:pt>
                <c:pt idx="7784">
                  <c:v>-0.37503953875139912</c:v>
                </c:pt>
                <c:pt idx="7785">
                  <c:v>-0.37409514374490072</c:v>
                </c:pt>
                <c:pt idx="7786">
                  <c:v>-0.37316462567676778</c:v>
                </c:pt>
                <c:pt idx="7787">
                  <c:v>-0.37221797207541624</c:v>
                </c:pt>
                <c:pt idx="7788">
                  <c:v>-0.37127018655644367</c:v>
                </c:pt>
                <c:pt idx="7789">
                  <c:v>-0.37032127342254051</c:v>
                </c:pt>
                <c:pt idx="7790">
                  <c:v>-0.36937123697924967</c:v>
                </c:pt>
                <c:pt idx="7791">
                  <c:v>-0.36842008153494954</c:v>
                </c:pt>
                <c:pt idx="7792">
                  <c:v>-0.3674829354838286</c:v>
                </c:pt>
                <c:pt idx="7793">
                  <c:v>-0.36652957256519658</c:v>
                </c:pt>
                <c:pt idx="7794">
                  <c:v>-0.36557510351897265</c:v>
                </c:pt>
                <c:pt idx="7795">
                  <c:v>-0.36461953266464647</c:v>
                </c:pt>
                <c:pt idx="7796">
                  <c:v>-0.36366286432444883</c:v>
                </c:pt>
                <c:pt idx="7797">
                  <c:v>-0.36270510282333362</c:v>
                </c:pt>
                <c:pt idx="7798">
                  <c:v>-0.36174625248896053</c:v>
                </c:pt>
                <c:pt idx="7799">
                  <c:v>-0.36080156316074907</c:v>
                </c:pt>
                <c:pt idx="7800">
                  <c:v>-0.35984056526526226</c:v>
                </c:pt>
                <c:pt idx="7801">
                  <c:v>-0.35887849146669726</c:v>
                </c:pt>
                <c:pt idx="7802">
                  <c:v>-0.35791534610330544</c:v>
                </c:pt>
                <c:pt idx="7803">
                  <c:v>-0.35695113351594882</c:v>
                </c:pt>
                <c:pt idx="7804">
                  <c:v>-0.35598585804808397</c:v>
                </c:pt>
                <c:pt idx="7805">
                  <c:v>-0.35503487092595587</c:v>
                </c:pt>
                <c:pt idx="7806">
                  <c:v>-0.35406749943685184</c:v>
                </c:pt>
                <c:pt idx="7807">
                  <c:v>-0.35309907804389357</c:v>
                </c:pt>
                <c:pt idx="7808">
                  <c:v>-0.3521296111006828</c:v>
                </c:pt>
                <c:pt idx="7809">
                  <c:v>-0.35115910296332181</c:v>
                </c:pt>
                <c:pt idx="7810">
                  <c:v>-0.35018755799039308</c:v>
                </c:pt>
                <c:pt idx="7811">
                  <c:v>-0.34923042632184126</c:v>
                </c:pt>
                <c:pt idx="7812">
                  <c:v>-0.34825683704848853</c:v>
                </c:pt>
                <c:pt idx="7813">
                  <c:v>-0.34728222396070119</c:v>
                </c:pt>
                <c:pt idx="7814">
                  <c:v>-0.34630659142676073</c:v>
                </c:pt>
                <c:pt idx="7815">
                  <c:v>-0.34532994381734083</c:v>
                </c:pt>
                <c:pt idx="7816">
                  <c:v>-0.34435228550548214</c:v>
                </c:pt>
                <c:pt idx="7817">
                  <c:v>-0.34338916306326289</c:v>
                </c:pt>
                <c:pt idx="7818">
                  <c:v>-0.342409512344788</c:v>
                </c:pt>
                <c:pt idx="7819">
                  <c:v>-0.34142886398748684</c:v>
                </c:pt>
                <c:pt idx="7820">
                  <c:v>-0.34044722237365266</c:v>
                </c:pt>
                <c:pt idx="7821">
                  <c:v>-0.33946459188785927</c:v>
                </c:pt>
                <c:pt idx="7822">
                  <c:v>-0.33848097691693568</c:v>
                </c:pt>
                <c:pt idx="7823">
                  <c:v>-0.33751201797546709</c:v>
                </c:pt>
                <c:pt idx="7824">
                  <c:v>-0.3365264626567751</c:v>
                </c:pt>
                <c:pt idx="7825">
                  <c:v>-0.33553993595704379</c:v>
                </c:pt>
                <c:pt idx="7826">
                  <c:v>-0.33455244227191078</c:v>
                </c:pt>
                <c:pt idx="7827">
                  <c:v>-0.33356398599917741</c:v>
                </c:pt>
                <c:pt idx="7828">
                  <c:v>-0.33257457153879227</c:v>
                </c:pt>
                <c:pt idx="7829">
                  <c:v>-0.33158420329282795</c:v>
                </c:pt>
                <c:pt idx="7830">
                  <c:v>-0.33060862825831583</c:v>
                </c:pt>
                <c:pt idx="7831">
                  <c:v>-0.32961638062100818</c:v>
                </c:pt>
                <c:pt idx="7832">
                  <c:v>-0.32862319234692738</c:v>
                </c:pt>
                <c:pt idx="7833">
                  <c:v>-0.32762906784643342</c:v>
                </c:pt>
                <c:pt idx="7834">
                  <c:v>-0.32663401153192145</c:v>
                </c:pt>
                <c:pt idx="7835">
                  <c:v>-0.3256380278178001</c:v>
                </c:pt>
                <c:pt idx="7836">
                  <c:v>-0.32465695222247348</c:v>
                </c:pt>
                <c:pt idx="7837">
                  <c:v>-0.32365914150619973</c:v>
                </c:pt>
                <c:pt idx="7838">
                  <c:v>-0.32266041657526445</c:v>
                </c:pt>
                <c:pt idx="7839">
                  <c:v>-0.32166078185191804</c:v>
                </c:pt>
                <c:pt idx="7840">
                  <c:v>-0.32066024176033081</c:v>
                </c:pt>
                <c:pt idx="7841">
                  <c:v>-0.31965880072657649</c:v>
                </c:pt>
                <c:pt idx="7842">
                  <c:v>-0.31867238027779199</c:v>
                </c:pt>
                <c:pt idx="7843">
                  <c:v>-0.31766916477089902</c:v>
                </c:pt>
                <c:pt idx="7844">
                  <c:v>-0.31666506154092727</c:v>
                </c:pt>
                <c:pt idx="7845">
                  <c:v>-0.31566007502134458</c:v>
                </c:pt>
                <c:pt idx="7846">
                  <c:v>-0.31465420964742757</c:v>
                </c:pt>
                <c:pt idx="7847">
                  <c:v>-0.3136474698562407</c:v>
                </c:pt>
                <c:pt idx="7848">
                  <c:v>-0.3126558606645482</c:v>
                </c:pt>
                <c:pt idx="7849">
                  <c:v>-0.31164739906109545</c:v>
                </c:pt>
                <c:pt idx="7850">
                  <c:v>-0.31063807629160245</c:v>
                </c:pt>
                <c:pt idx="7851">
                  <c:v>-0.30962789680008163</c:v>
                </c:pt>
                <c:pt idx="7852">
                  <c:v>-0.30861686503224534</c:v>
                </c:pt>
                <c:pt idx="7853">
                  <c:v>-0.30760498543548076</c:v>
                </c:pt>
                <c:pt idx="7854">
                  <c:v>-0.30660834399097764</c:v>
                </c:pt>
                <c:pt idx="7855">
                  <c:v>-0.3055947953667103</c:v>
                </c:pt>
                <c:pt idx="7856">
                  <c:v>-0.30458041219488047</c:v>
                </c:pt>
                <c:pt idx="7857">
                  <c:v>-0.30356519892937728</c:v>
                </c:pt>
                <c:pt idx="7858">
                  <c:v>-0.3025491600256755</c:v>
                </c:pt>
                <c:pt idx="7859">
                  <c:v>-0.30153229994081476</c:v>
                </c:pt>
                <c:pt idx="7860">
                  <c:v>-0.30053078308950104</c:v>
                </c:pt>
                <c:pt idx="7861">
                  <c:v>-0.29951230687782621</c:v>
                </c:pt>
                <c:pt idx="7862">
                  <c:v>-0.2984930227944933</c:v>
                </c:pt>
                <c:pt idx="7863">
                  <c:v>-0.29747293530259655</c:v>
                </c:pt>
                <c:pt idx="7864">
                  <c:v>-0.29645204886670251</c:v>
                </c:pt>
                <c:pt idx="7865">
                  <c:v>-0.29543036795283278</c:v>
                </c:pt>
                <c:pt idx="7866">
                  <c:v>-0.29440789702844422</c:v>
                </c:pt>
                <c:pt idx="7867">
                  <c:v>-0.29340088884094584</c:v>
                </c:pt>
                <c:pt idx="7868">
                  <c:v>-0.29237686366657367</c:v>
                </c:pt>
                <c:pt idx="7869">
                  <c:v>-0.29135206182148998</c:v>
                </c:pt>
                <c:pt idx="7870">
                  <c:v>-0.29032648777868275</c:v>
                </c:pt>
                <c:pt idx="7871">
                  <c:v>-0.28930014601248544</c:v>
                </c:pt>
                <c:pt idx="7872">
                  <c:v>-0.28827304099855344</c:v>
                </c:pt>
                <c:pt idx="7873">
                  <c:v>-0.28726149841528753</c:v>
                </c:pt>
                <c:pt idx="7874">
                  <c:v>-0.28623289227596399</c:v>
                </c:pt>
                <c:pt idx="7875">
                  <c:v>-0.28520353625251293</c:v>
                </c:pt>
                <c:pt idx="7876">
                  <c:v>-0.28417343482567575</c:v>
                </c:pt>
                <c:pt idx="7877">
                  <c:v>-0.2831425924774244</c:v>
                </c:pt>
                <c:pt idx="7878">
                  <c:v>-0.28211101369094432</c:v>
                </c:pt>
                <c:pt idx="7879">
                  <c:v>-0.28109509452915854</c:v>
                </c:pt>
                <c:pt idx="7880">
                  <c:v>-0.28006206783260101</c:v>
                </c:pt>
                <c:pt idx="7881">
                  <c:v>-0.2790283180832232</c:v>
                </c:pt>
                <c:pt idx="7882">
                  <c:v>-0.27799384976884983</c:v>
                </c:pt>
                <c:pt idx="7883">
                  <c:v>-0.27695866737842495</c:v>
                </c:pt>
                <c:pt idx="7884">
                  <c:v>-0.27592277540199311</c:v>
                </c:pt>
                <c:pt idx="7885">
                  <c:v>-0.27490263773640744</c:v>
                </c:pt>
                <c:pt idx="7886">
                  <c:v>-0.27386535114798383</c:v>
                </c:pt>
                <c:pt idx="7887">
                  <c:v>-0.27282736837876592</c:v>
                </c:pt>
                <c:pt idx="7888">
                  <c:v>-0.27178869392299387</c:v>
                </c:pt>
                <c:pt idx="7889">
                  <c:v>-0.27074933227591419</c:v>
                </c:pt>
                <c:pt idx="7890">
                  <c:v>-0.26970928793376181</c:v>
                </c:pt>
                <c:pt idx="7891">
                  <c:v>-0.26868509007298769</c:v>
                </c:pt>
                <c:pt idx="7892">
                  <c:v>-0.26764370449175917</c:v>
                </c:pt>
                <c:pt idx="7893">
                  <c:v>-0.26660164963848115</c:v>
                </c:pt>
                <c:pt idx="7894">
                  <c:v>-0.26555893001313885</c:v>
                </c:pt>
                <c:pt idx="7895">
                  <c:v>-0.26451555011661454</c:v>
                </c:pt>
                <c:pt idx="7896">
                  <c:v>-0.26347151445066402</c:v>
                </c:pt>
                <c:pt idx="7897">
                  <c:v>-0.26242682751790275</c:v>
                </c:pt>
                <c:pt idx="7898">
                  <c:v>-0.26139809144843495</c:v>
                </c:pt>
                <c:pt idx="7899">
                  <c:v>-0.26035212565263949</c:v>
                </c:pt>
                <c:pt idx="7900">
                  <c:v>-0.25930552203132318</c:v>
                </c:pt>
                <c:pt idx="7901">
                  <c:v>-0.25825828509033383</c:v>
                </c:pt>
                <c:pt idx="7902">
                  <c:v>-0.25721041933628558</c:v>
                </c:pt>
                <c:pt idx="7903">
                  <c:v>-0.25616192927653558</c:v>
                </c:pt>
                <c:pt idx="7904">
                  <c:v>-0.25512947677424996</c:v>
                </c:pt>
                <c:pt idx="7905">
                  <c:v>-0.25407976135933857</c:v>
                </c:pt>
                <c:pt idx="7906">
                  <c:v>-0.25302943509351195</c:v>
                </c:pt>
                <c:pt idx="7907">
                  <c:v>-0.25197850248691783</c:v>
                </c:pt>
                <c:pt idx="7908">
                  <c:v>-0.25092696805035997</c:v>
                </c:pt>
                <c:pt idx="7909">
                  <c:v>-0.24987483629527324</c:v>
                </c:pt>
                <c:pt idx="7910">
                  <c:v>-0.24883882625421083</c:v>
                </c:pt>
                <c:pt idx="7911">
                  <c:v>-0.24778552270157528</c:v>
                </c:pt>
                <c:pt idx="7912">
                  <c:v>-0.24673163529670522</c:v>
                </c:pt>
                <c:pt idx="7913">
                  <c:v>-0.24567716855338451</c:v>
                </c:pt>
                <c:pt idx="7914">
                  <c:v>-0.24462212698593794</c:v>
                </c:pt>
                <c:pt idx="7915">
                  <c:v>-0.24356651510921598</c:v>
                </c:pt>
                <c:pt idx="7916">
                  <c:v>-0.2425271065593298</c:v>
                </c:pt>
                <c:pt idx="7917">
                  <c:v>-0.24147037648451269</c:v>
                </c:pt>
                <c:pt idx="7918">
                  <c:v>-0.24041308957623747</c:v>
                </c:pt>
                <c:pt idx="7919">
                  <c:v>-0.23935525035125896</c:v>
                </c:pt>
                <c:pt idx="7920">
                  <c:v>-0.238296863326762</c:v>
                </c:pt>
                <c:pt idx="7921">
                  <c:v>-0.23723793302034552</c:v>
                </c:pt>
                <c:pt idx="7922">
                  <c:v>-0.23619528510406632</c:v>
                </c:pt>
                <c:pt idx="7923">
                  <c:v>-0.23513529023296223</c:v>
                </c:pt>
                <c:pt idx="7924">
                  <c:v>-0.23407476556330012</c:v>
                </c:pt>
                <c:pt idx="7925">
                  <c:v>-0.2330137156141415</c:v>
                </c:pt>
                <c:pt idx="7926">
                  <c:v>-0.23195214490486749</c:v>
                </c:pt>
                <c:pt idx="7927">
                  <c:v>-0.23089005795516268</c:v>
                </c:pt>
                <c:pt idx="7928">
                  <c:v>-0.22984432990401432</c:v>
                </c:pt>
                <c:pt idx="7929">
                  <c:v>-0.2287812320491108</c:v>
                </c:pt>
                <c:pt idx="7930">
                  <c:v>-0.22771763144270638</c:v>
                </c:pt>
                <c:pt idx="7931">
                  <c:v>-0.22665353260550611</c:v>
                </c:pt>
                <c:pt idx="7932">
                  <c:v>-0.22558894005842725</c:v>
                </c:pt>
                <c:pt idx="7933">
                  <c:v>-0.22452385832257823</c:v>
                </c:pt>
                <c:pt idx="7934">
                  <c:v>-0.22345829191924255</c:v>
                </c:pt>
                <c:pt idx="7935">
                  <c:v>-0.22240917047049644</c:v>
                </c:pt>
                <c:pt idx="7936">
                  <c:v>-0.22134265581091436</c:v>
                </c:pt>
                <c:pt idx="7937">
                  <c:v>-0.22027566997677619</c:v>
                </c:pt>
                <c:pt idx="7938">
                  <c:v>-0.21920821748987307</c:v>
                </c:pt>
                <c:pt idx="7939">
                  <c:v>-0.21814030287207853</c:v>
                </c:pt>
                <c:pt idx="7940">
                  <c:v>-0.21707193064532751</c:v>
                </c:pt>
                <c:pt idx="7941">
                  <c:v>-0.21602007432826445</c:v>
                </c:pt>
                <c:pt idx="7942">
                  <c:v>-0.21495080753433293</c:v>
                </c:pt>
                <c:pt idx="7943">
                  <c:v>-0.21388109662567431</c:v>
                </c:pt>
                <c:pt idx="7944">
                  <c:v>-0.21281094612429499</c:v>
                </c:pt>
                <c:pt idx="7945">
                  <c:v>-0.21174036055217269</c:v>
                </c:pt>
                <c:pt idx="7946">
                  <c:v>-0.21066934443123958</c:v>
                </c:pt>
                <c:pt idx="7947">
                  <c:v>-0.20961491260572149</c:v>
                </c:pt>
                <c:pt idx="7948">
                  <c:v>-0.20854305560792621</c:v>
                </c:pt>
                <c:pt idx="7949">
                  <c:v>-0.207470781554881</c:v>
                </c:pt>
                <c:pt idx="7950">
                  <c:v>-0.20639809496815076</c:v>
                </c:pt>
                <c:pt idx="7951">
                  <c:v>-0.20532500036916174</c:v>
                </c:pt>
                <c:pt idx="7952">
                  <c:v>-0.2042515022791852</c:v>
                </c:pt>
                <c:pt idx="7953">
                  <c:v>-0.20319465429720748</c:v>
                </c:pt>
                <c:pt idx="7954">
                  <c:v>-0.20212036901413577</c:v>
                </c:pt>
                <c:pt idx="7955">
                  <c:v>-0.20104569373101217</c:v>
                </c:pt>
                <c:pt idx="7956">
                  <c:v>-0.19997063296830334</c:v>
                </c:pt>
                <c:pt idx="7957">
                  <c:v>-0.19889519124622818</c:v>
                </c:pt>
                <c:pt idx="7958">
                  <c:v>-0.19781937308474229</c:v>
                </c:pt>
                <c:pt idx="7959">
                  <c:v>-0.19676026826729937</c:v>
                </c:pt>
                <c:pt idx="7960">
                  <c:v>-0.19568371658215122</c:v>
                </c:pt>
                <c:pt idx="7961">
                  <c:v>-0.1946068019439483</c:v>
                </c:pt>
                <c:pt idx="7962">
                  <c:v>-0.19352952887140568</c:v>
                </c:pt>
                <c:pt idx="7963">
                  <c:v>-0.19245190188288089</c:v>
                </c:pt>
                <c:pt idx="7964">
                  <c:v>-0.19137392549635793</c:v>
                </c:pt>
                <c:pt idx="7965">
                  <c:v>-0.19031272311037822</c:v>
                </c:pt>
                <c:pt idx="7966">
                  <c:v>-0.18923406684753163</c:v>
                </c:pt>
                <c:pt idx="7967">
                  <c:v>-0.18815507466651862</c:v>
                </c:pt>
                <c:pt idx="7968">
                  <c:v>-0.18707575108364702</c:v>
                </c:pt>
                <c:pt idx="7969">
                  <c:v>-0.18599610061476399</c:v>
                </c:pt>
                <c:pt idx="7970">
                  <c:v>-0.18491612777523092</c:v>
                </c:pt>
                <c:pt idx="7971">
                  <c:v>-0.18383583707990883</c:v>
                </c:pt>
                <c:pt idx="7972">
                  <c:v>-0.18277238791221118</c:v>
                </c:pt>
                <c:pt idx="7973">
                  <c:v>-0.18169147991456783</c:v>
                </c:pt>
                <c:pt idx="7974">
                  <c:v>-0.18061026753089135</c:v>
                </c:pt>
                <c:pt idx="7975">
                  <c:v>-0.17952875527386375</c:v>
                </c:pt>
                <c:pt idx="7976">
                  <c:v>-0.17844694765557684</c:v>
                </c:pt>
                <c:pt idx="7977">
                  <c:v>-0.17736484918750994</c:v>
                </c:pt>
                <c:pt idx="7978">
                  <c:v>-0.17629964730489836</c:v>
                </c:pt>
                <c:pt idx="7979">
                  <c:v>-0.17521698510743253</c:v>
                </c:pt>
                <c:pt idx="7980">
                  <c:v>-0.1741340455192148</c:v>
                </c:pt>
                <c:pt idx="7981">
                  <c:v>-0.17305083304911575</c:v>
                </c:pt>
                <c:pt idx="7982">
                  <c:v>-0.17196735220530726</c:v>
                </c:pt>
                <c:pt idx="7983">
                  <c:v>-0.17088360749524301</c:v>
                </c:pt>
                <c:pt idx="7984">
                  <c:v>-0.1698168118419027</c:v>
                </c:pt>
                <c:pt idx="7985">
                  <c:v>-0.16873255692883043</c:v>
                </c:pt>
                <c:pt idx="7986">
                  <c:v>-0.16764805159587123</c:v>
                </c:pt>
                <c:pt idx="7987">
                  <c:v>-0.1665633003474393</c:v>
                </c:pt>
                <c:pt idx="7988">
                  <c:v>-0.16547830768714158</c:v>
                </c:pt>
                <c:pt idx="7989">
                  <c:v>-0.16439307811776002</c:v>
                </c:pt>
                <c:pt idx="7990">
                  <c:v>-0.16332484748838549</c:v>
                </c:pt>
                <c:pt idx="7991">
                  <c:v>-0.16223916118819248</c:v>
                </c:pt>
                <c:pt idx="7992">
                  <c:v>-0.16115325141070128</c:v>
                </c:pt>
                <c:pt idx="7993">
                  <c:v>-0.16006712265522741</c:v>
                </c:pt>
                <c:pt idx="7994">
                  <c:v>-0.15898077942016864</c:v>
                </c:pt>
                <c:pt idx="7995">
                  <c:v>-0.15789422620299184</c:v>
                </c:pt>
                <c:pt idx="7996">
                  <c:v>-0.15682471922007968</c:v>
                </c:pt>
                <c:pt idx="7997">
                  <c:v>-0.15573776268245607</c:v>
                </c:pt>
                <c:pt idx="7998">
                  <c:v>-0.154650609578002</c:v>
                </c:pt>
                <c:pt idx="7999">
                  <c:v>-0.15356326440029114</c:v>
                </c:pt>
                <c:pt idx="8000">
                  <c:v>-0.15247573164187381</c:v>
                </c:pt>
                <c:pt idx="8001">
                  <c:v>-0.15138801579425917</c:v>
                </c:pt>
                <c:pt idx="8002">
                  <c:v>-0.15030012134790208</c:v>
                </c:pt>
                <c:pt idx="8003">
                  <c:v>-0.14922932505833489</c:v>
                </c:pt>
                <c:pt idx="8004">
                  <c:v>-0.14814108953887853</c:v>
                </c:pt>
                <c:pt idx="8005">
                  <c:v>-0.14705268881429831</c:v>
                </c:pt>
                <c:pt idx="8006">
                  <c:v>-0.14596412737065764</c:v>
                </c:pt>
                <c:pt idx="8007">
                  <c:v>-0.14487540969287174</c:v>
                </c:pt>
                <c:pt idx="8008">
                  <c:v>-0.14378654026469473</c:v>
                </c:pt>
                <c:pt idx="8009">
                  <c:v>-0.14271481067508762</c:v>
                </c:pt>
                <c:pt idx="8010">
                  <c:v>-0.14162565342409691</c:v>
                </c:pt>
                <c:pt idx="8011">
                  <c:v>-0.14053635779570808</c:v>
                </c:pt>
                <c:pt idx="8012">
                  <c:v>-0.13944692826885952</c:v>
                </c:pt>
                <c:pt idx="8013">
                  <c:v>-0.1383573693212386</c:v>
                </c:pt>
                <c:pt idx="8014">
                  <c:v>-0.13726768542926243</c:v>
                </c:pt>
                <c:pt idx="8015">
                  <c:v>-0.13619518046780127</c:v>
                </c:pt>
                <c:pt idx="8016">
                  <c:v>-0.13510526191745792</c:v>
                </c:pt>
                <c:pt idx="8017">
                  <c:v>-0.13401523177323343</c:v>
                </c:pt>
                <c:pt idx="8018">
                  <c:v>-0.13292509450630804</c:v>
                </c:pt>
                <c:pt idx="8019">
                  <c:v>-0.13183485458650743</c:v>
                </c:pt>
                <c:pt idx="8020">
                  <c:v>-0.13074451648228025</c:v>
                </c:pt>
                <c:pt idx="8021">
                  <c:v>-0.12967139381120629</c:v>
                </c:pt>
                <c:pt idx="8022">
                  <c:v>-0.12858087411970268</c:v>
                </c:pt>
                <c:pt idx="8023">
                  <c:v>-0.12749026956984097</c:v>
                </c:pt>
                <c:pt idx="8024">
                  <c:v>-0.12639958462441417</c:v>
                </c:pt>
                <c:pt idx="8025">
                  <c:v>-0.1253088237447523</c:v>
                </c:pt>
                <c:pt idx="8026">
                  <c:v>-0.12421799139070706</c:v>
                </c:pt>
                <c:pt idx="8027">
                  <c:v>-0.12314440838405348</c:v>
                </c:pt>
                <c:pt idx="8028">
                  <c:v>-0.12205344741298248</c:v>
                </c:pt>
                <c:pt idx="8029">
                  <c:v>-0.12096242826731343</c:v>
                </c:pt>
                <c:pt idx="8030">
                  <c:v>-0.11987135540082315</c:v>
                </c:pt>
                <c:pt idx="8031">
                  <c:v>-0.11878023326572149</c:v>
                </c:pt>
                <c:pt idx="8032">
                  <c:v>-0.11768906631263411</c:v>
                </c:pt>
                <c:pt idx="8033">
                  <c:v>-0.11661518003405319</c:v>
                </c:pt>
                <c:pt idx="8034">
                  <c:v>-0.1155239373258953</c:v>
                </c:pt>
                <c:pt idx="8035">
                  <c:v>-0.11443266307138437</c:v>
                </c:pt>
                <c:pt idx="8036">
                  <c:v>-0.11334136171465685</c:v>
                </c:pt>
                <c:pt idx="8037">
                  <c:v>-0.11225003769817672</c:v>
                </c:pt>
                <c:pt idx="8038">
                  <c:v>-0.11115869546271903</c:v>
                </c:pt>
                <c:pt idx="8039">
                  <c:v>-0.11006733944735077</c:v>
                </c:pt>
                <c:pt idx="8040">
                  <c:v>-0.10899329739912106</c:v>
                </c:pt>
                <c:pt idx="8041">
                  <c:v>-0.10790192717747563</c:v>
                </c:pt>
                <c:pt idx="8042">
                  <c:v>-0.10681055641234492</c:v>
                </c:pt>
                <c:pt idx="8043">
                  <c:v>-0.10571918953582644</c:v>
                </c:pt>
                <c:pt idx="8044">
                  <c:v>-0.10462783097822179</c:v>
                </c:pt>
                <c:pt idx="8045">
                  <c:v>-0.10353648516802416</c:v>
                </c:pt>
                <c:pt idx="8046">
                  <c:v>-0.10246247905166427</c:v>
                </c:pt>
                <c:pt idx="8047">
                  <c:v>-0.10137117163704183</c:v>
                </c:pt>
                <c:pt idx="8048">
                  <c:v>-0.10027989017407841</c:v>
                </c:pt>
                <c:pt idx="8049">
                  <c:v>-9.9188639083884533E-2</c:v>
                </c:pt>
                <c:pt idx="8050">
                  <c:v>-9.8097422785673169E-2</c:v>
                </c:pt>
                <c:pt idx="8051">
                  <c:v>-9.7006245696742516E-2</c:v>
                </c:pt>
                <c:pt idx="8052">
                  <c:v>-9.593243144772888E-2</c:v>
                </c:pt>
                <c:pt idx="8053">
                  <c:v>-9.484134522455144E-2</c:v>
                </c:pt>
                <c:pt idx="8054">
                  <c:v>-9.3750311380895138E-2</c:v>
                </c:pt>
                <c:pt idx="8055">
                  <c:v>-9.2659334326265691E-2</c:v>
                </c:pt>
                <c:pt idx="8056">
                  <c:v>-9.1568418468172527E-2</c:v>
                </c:pt>
                <c:pt idx="8057">
                  <c:v>-9.0477568212104384E-2</c:v>
                </c:pt>
                <c:pt idx="8058">
                  <c:v>-8.9404101364234129E-2</c:v>
                </c:pt>
                <c:pt idx="8059">
                  <c:v>-8.8313394305116796E-2</c:v>
                </c:pt>
                <c:pt idx="8060">
                  <c:v>-8.7222765982420652E-2</c:v>
                </c:pt>
                <c:pt idx="8061">
                  <c:v>-8.613222079343541E-2</c:v>
                </c:pt>
                <c:pt idx="8062">
                  <c:v>-8.5041763133351295E-2</c:v>
                </c:pt>
                <c:pt idx="8063">
                  <c:v>-8.3951397395240282E-2</c:v>
                </c:pt>
                <c:pt idx="8064">
                  <c:v>-8.2878433059002915E-2</c:v>
                </c:pt>
                <c:pt idx="8065">
                  <c:v>-8.1788262702790229E-2</c:v>
                </c:pt>
                <c:pt idx="8066">
                  <c:v>-8.0698197365277141E-2</c:v>
                </c:pt>
                <c:pt idx="8067">
                  <c:v>-7.9608241430930052E-2</c:v>
                </c:pt>
                <c:pt idx="8068">
                  <c:v>-7.8518399282011667E-2</c:v>
                </c:pt>
                <c:pt idx="8069">
                  <c:v>-7.7428675298566299E-2</c:v>
                </c:pt>
                <c:pt idx="8070">
                  <c:v>-7.63563681396216E-2</c:v>
                </c:pt>
                <c:pt idx="8071">
                  <c:v>-7.5266891569542235E-2</c:v>
                </c:pt>
                <c:pt idx="8072">
                  <c:v>-7.4177546222182228E-2</c:v>
                </c:pt>
                <c:pt idx="8073">
                  <c:v>-7.3088336468577764E-2</c:v>
                </c:pt>
                <c:pt idx="8074">
                  <c:v>-7.1999266677457333E-2</c:v>
                </c:pt>
                <c:pt idx="8075">
                  <c:v>-7.0910341215232042E-2</c:v>
                </c:pt>
                <c:pt idx="8076">
                  <c:v>-6.982156444597655E-2</c:v>
                </c:pt>
                <c:pt idx="8077">
                  <c:v>-6.8750219254950604E-2</c:v>
                </c:pt>
                <c:pt idx="8078">
                  <c:v>-6.766175042175139E-2</c:v>
                </c:pt>
                <c:pt idx="8079">
                  <c:v>-6.6573443290413037E-2</c:v>
                </c:pt>
                <c:pt idx="8080">
                  <c:v>-6.5485302215532393E-2</c:v>
                </c:pt>
                <c:pt idx="8081">
                  <c:v>-6.4397331549284842E-2</c:v>
                </c:pt>
                <c:pt idx="8082">
                  <c:v>-6.330953564141005E-2</c:v>
                </c:pt>
                <c:pt idx="8083">
                  <c:v>-6.223918117660051E-2</c:v>
                </c:pt>
                <c:pt idx="8084">
                  <c:v>-6.1151744879019553E-2</c:v>
                </c:pt>
                <c:pt idx="8085">
                  <c:v>-6.0064496305330783E-2</c:v>
                </c:pt>
                <c:pt idx="8086">
                  <c:v>-5.8977439795397414E-2</c:v>
                </c:pt>
                <c:pt idx="8087">
                  <c:v>-5.7890579686562874E-2</c:v>
                </c:pt>
                <c:pt idx="8088">
                  <c:v>-5.6803920313631913E-2</c:v>
                </c:pt>
                <c:pt idx="8089">
                  <c:v>-5.5734709691223176E-2</c:v>
                </c:pt>
                <c:pt idx="8090">
                  <c:v>-5.4648461426711308E-2</c:v>
                </c:pt>
                <c:pt idx="8091">
                  <c:v>-5.35624268184723E-2</c:v>
                </c:pt>
                <c:pt idx="8092">
                  <c:v>-5.2476610191041446E-2</c:v>
                </c:pt>
                <c:pt idx="8093">
                  <c:v>-5.1391015866333351E-2</c:v>
                </c:pt>
                <c:pt idx="8094">
                  <c:v>-5.030564816362823E-2</c:v>
                </c:pt>
                <c:pt idx="8095">
                  <c:v>-4.9237733966592478E-2</c:v>
                </c:pt>
                <c:pt idx="8096">
                  <c:v>-4.8152828687258994E-2</c:v>
                </c:pt>
                <c:pt idx="8097">
                  <c:v>-4.7068162903376017E-2</c:v>
                </c:pt>
                <c:pt idx="8098">
                  <c:v>-4.5983740923558523E-2</c:v>
                </c:pt>
                <c:pt idx="8099">
                  <c:v>-4.4899567053704709E-2</c:v>
                </c:pt>
                <c:pt idx="8100">
                  <c:v>-4.3815645596977176E-2</c:v>
                </c:pt>
                <c:pt idx="8101">
                  <c:v>-4.2749179854185325E-2</c:v>
                </c:pt>
                <c:pt idx="8102">
                  <c:v>-4.1665771945593844E-2</c:v>
                </c:pt>
                <c:pt idx="8103">
                  <c:v>-4.0582629274898641E-2</c:v>
                </c:pt>
                <c:pt idx="8104">
                  <c:v>-3.9499756134207142E-2</c:v>
                </c:pt>
                <c:pt idx="8105">
                  <c:v>-3.8417156812810653E-2</c:v>
                </c:pt>
                <c:pt idx="8106">
                  <c:v>-3.7334835597171004E-2</c:v>
                </c:pt>
                <c:pt idx="8107">
                  <c:v>-3.6252796770897065E-2</c:v>
                </c:pt>
                <c:pt idx="8108">
                  <c:v>-3.5188213022735441E-2</c:v>
                </c:pt>
                <c:pt idx="8109">
                  <c:v>-3.4106747162938156E-2</c:v>
                </c:pt>
                <c:pt idx="8110">
                  <c:v>-3.3025576458258293E-2</c:v>
                </c:pt>
                <c:pt idx="8111">
                  <c:v>-3.1944705180797971E-2</c:v>
                </c:pt>
                <c:pt idx="8112">
                  <c:v>-3.0864137599731743E-2</c:v>
                </c:pt>
                <c:pt idx="8113">
                  <c:v>-2.9783877981288544E-2</c:v>
                </c:pt>
                <c:pt idx="8114">
                  <c:v>-2.8721070150177986E-2</c:v>
                </c:pt>
                <c:pt idx="8115">
                  <c:v>-2.7641434186957352E-2</c:v>
                </c:pt>
                <c:pt idx="8116">
                  <c:v>-2.656211889966013E-2</c:v>
                </c:pt>
                <c:pt idx="8117">
                  <c:v>-2.5483128542623149E-2</c:v>
                </c:pt>
                <c:pt idx="8118">
                  <c:v>-2.4404467367155437E-2</c:v>
                </c:pt>
                <c:pt idx="8119">
                  <c:v>-2.3326139621525497E-2</c:v>
                </c:pt>
                <c:pt idx="8120">
                  <c:v>-2.226525784510484E-2</c:v>
                </c:pt>
                <c:pt idx="8121">
                  <c:v>-2.1187604231332688E-2</c:v>
                </c:pt>
                <c:pt idx="8122">
                  <c:v>-2.0110296706530015E-2</c:v>
                </c:pt>
                <c:pt idx="8123">
                  <c:v>-1.9033339506689145E-2</c:v>
                </c:pt>
                <c:pt idx="8124">
                  <c:v>-1.7956736864680245E-2</c:v>
                </c:pt>
                <c:pt idx="8125">
                  <c:v>-1.6880493010235389E-2</c:v>
                </c:pt>
                <c:pt idx="8126">
                  <c:v>-1.5821686786436032E-2</c:v>
                </c:pt>
                <c:pt idx="8127">
                  <c:v>-1.4746167321553422E-2</c:v>
                </c:pt>
                <c:pt idx="8128">
                  <c:v>-1.3671019247489244E-2</c:v>
                </c:pt>
                <c:pt idx="8129">
                  <c:v>-1.2596246781320366E-2</c:v>
                </c:pt>
                <c:pt idx="8130">
                  <c:v>-1.1521854136906904E-2</c:v>
                </c:pt>
                <c:pt idx="8131">
                  <c:v>-1.0447845524876393E-2</c:v>
                </c:pt>
                <c:pt idx="8132">
                  <c:v>-9.3912636917408993E-3</c:v>
                </c:pt>
                <c:pt idx="8133">
                  <c:v>-8.3180295012664062E-3</c:v>
                </c:pt>
                <c:pt idx="8134">
                  <c:v>-7.2451918888549764E-3</c:v>
                </c:pt>
                <c:pt idx="8135">
                  <c:v>-6.1727550521002957E-3</c:v>
                </c:pt>
                <c:pt idx="8136">
                  <c:v>-5.1007231852863216E-3</c:v>
                </c:pt>
                <c:pt idx="8137">
                  <c:v>-4.0291004793692031E-3</c:v>
                </c:pt>
                <c:pt idx="8138">
                  <c:v>-2.9748911950071479E-3</c:v>
                </c:pt>
                <c:pt idx="8139">
                  <c:v>-1.904092710203438E-3</c:v>
                </c:pt>
                <c:pt idx="8140">
                  <c:v>-8.337158727169811E-4</c:v>
                </c:pt>
                <c:pt idx="8141">
                  <c:v>2.3623513990338725E-4</c:v>
                </c:pt>
                <c:pt idx="8142">
                  <c:v>1.3057561535141399E-3</c:v>
                </c:pt>
                <c:pt idx="8143">
                  <c:v>2.3748429973902748E-3</c:v>
                </c:pt>
                <c:pt idx="8144">
                  <c:v>3.4434915042432478E-3</c:v>
                </c:pt>
                <c:pt idx="8145">
                  <c:v>4.4947453370072698E-3</c:v>
                </c:pt>
                <c:pt idx="8146">
                  <c:v>5.5625118041032545E-3</c:v>
                </c:pt>
                <c:pt idx="8147">
                  <c:v>6.6298275190315881E-3</c:v>
                </c:pt>
                <c:pt idx="8148">
                  <c:v>7.6966883283453814E-3</c:v>
                </c:pt>
                <c:pt idx="8149">
                  <c:v>8.7630900821100612E-3</c:v>
                </c:pt>
                <c:pt idx="8150">
                  <c:v>9.8290286339188116E-3</c:v>
                </c:pt>
                <c:pt idx="8151">
                  <c:v>1.0877591271127689E-2</c:v>
                </c:pt>
                <c:pt idx="8152">
                  <c:v>1.1942598510183663E-2</c:v>
                </c:pt>
                <c:pt idx="8153">
                  <c:v>1.3007130195007169E-2</c:v>
                </c:pt>
                <c:pt idx="8154">
                  <c:v>1.407118219340125E-2</c:v>
                </c:pt>
                <c:pt idx="8155">
                  <c:v>1.5134750376775721E-2</c:v>
                </c:pt>
                <c:pt idx="8156">
                  <c:v>1.6197830620157797E-2</c:v>
                </c:pt>
                <c:pt idx="8157">
                  <c:v>1.7243556187668003E-2</c:v>
                </c:pt>
                <c:pt idx="8158">
                  <c:v>1.8305656098709197E-2</c:v>
                </c:pt>
                <c:pt idx="8159">
                  <c:v>1.9367255781991229E-2</c:v>
                </c:pt>
                <c:pt idx="8160">
                  <c:v>2.0428351127118792E-2</c:v>
                </c:pt>
                <c:pt idx="8161">
                  <c:v>2.1488938027391383E-2</c:v>
                </c:pt>
                <c:pt idx="8162">
                  <c:v>2.254901237982046E-2</c:v>
                </c:pt>
                <c:pt idx="8163">
                  <c:v>2.3591755765319342E-2</c:v>
                </c:pt>
                <c:pt idx="8164">
                  <c:v>2.4650801025741697E-2</c:v>
                </c:pt>
                <c:pt idx="8165">
                  <c:v>2.5709321516694434E-2</c:v>
                </c:pt>
                <c:pt idx="8166">
                  <c:v>2.6767313150127321E-2</c:v>
                </c:pt>
                <c:pt idx="8167">
                  <c:v>2.7824771841774606E-2</c:v>
                </c:pt>
                <c:pt idx="8168">
                  <c:v>2.8881693511173905E-2</c:v>
                </c:pt>
                <c:pt idx="8169">
                  <c:v>2.9921310383431189E-2</c:v>
                </c:pt>
                <c:pt idx="8170">
                  <c:v>3.0977154467542345E-2</c:v>
                </c:pt>
                <c:pt idx="8171">
                  <c:v>3.2032449375536516E-2</c:v>
                </c:pt>
                <c:pt idx="8172">
                  <c:v>3.3087191042249768E-2</c:v>
                </c:pt>
                <c:pt idx="8173">
                  <c:v>3.4141375406391138E-2</c:v>
                </c:pt>
                <c:pt idx="8174">
                  <c:v>3.5194998410564567E-2</c:v>
                </c:pt>
                <c:pt idx="8175">
                  <c:v>3.6248056001278728E-2</c:v>
                </c:pt>
                <c:pt idx="8176">
                  <c:v>3.7283842436920046E-2</c:v>
                </c:pt>
                <c:pt idx="8177">
                  <c:v>3.8335766190833523E-2</c:v>
                </c:pt>
                <c:pt idx="8178">
                  <c:v>3.9387112458526545E-2</c:v>
                </c:pt>
                <c:pt idx="8179">
                  <c:v>4.043787720222014E-2</c:v>
                </c:pt>
                <c:pt idx="8180">
                  <c:v>4.1488056388115015E-2</c:v>
                </c:pt>
                <c:pt idx="8181">
                  <c:v>4.2537645986408627E-2</c:v>
                </c:pt>
                <c:pt idx="8182">
                  <c:v>4.356999589860535E-2</c:v>
                </c:pt>
                <c:pt idx="8183">
                  <c:v>4.4618403766006377E-2</c:v>
                </c:pt>
                <c:pt idx="8184">
                  <c:v>4.5666210044258679E-2</c:v>
                </c:pt>
                <c:pt idx="8185">
                  <c:v>4.6713410719623628E-2</c:v>
                </c:pt>
                <c:pt idx="8186">
                  <c:v>4.7760001782430915E-2</c:v>
                </c:pt>
                <c:pt idx="8187">
                  <c:v>4.8805979227094926E-2</c:v>
                </c:pt>
                <c:pt idx="8188">
                  <c:v>4.9834750883623345E-2</c:v>
                </c:pt>
                <c:pt idx="8189">
                  <c:v>5.0879498989784451E-2</c:v>
                </c:pt>
                <c:pt idx="8190">
                  <c:v>5.1923621549039942E-2</c:v>
                </c:pt>
                <c:pt idx="8191">
                  <c:v>5.2967114572219767E-2</c:v>
                </c:pt>
                <c:pt idx="8192">
                  <c:v>5.4009974074305356E-2</c:v>
                </c:pt>
                <c:pt idx="8193">
                  <c:v>5.5052196074451464E-2</c:v>
                </c:pt>
                <c:pt idx="8194">
                  <c:v>5.6077248602658648E-2</c:v>
                </c:pt>
                <c:pt idx="8195">
                  <c:v>5.7118193949400917E-2</c:v>
                </c:pt>
                <c:pt idx="8196">
                  <c:v>5.815848993978856E-2</c:v>
                </c:pt>
                <c:pt idx="8197">
                  <c:v>5.9198132609734277E-2</c:v>
                </c:pt>
                <c:pt idx="8198">
                  <c:v>6.0237117999393817E-2</c:v>
                </c:pt>
                <c:pt idx="8199">
                  <c:v>6.1275442153182647E-2</c:v>
                </c:pt>
                <c:pt idx="8200">
                  <c:v>6.22966355583962E-2</c:v>
                </c:pt>
                <c:pt idx="8201">
                  <c:v>6.3333636042764249E-2</c:v>
                </c:pt>
                <c:pt idx="8202">
                  <c:v>6.4369963512733386E-2</c:v>
                </c:pt>
                <c:pt idx="8203">
                  <c:v>6.5405614029821257E-2</c:v>
                </c:pt>
                <c:pt idx="8204">
                  <c:v>6.6440583659870031E-2</c:v>
                </c:pt>
                <c:pt idx="8205">
                  <c:v>6.7474868473067259E-2</c:v>
                </c:pt>
                <c:pt idx="8206">
                  <c:v>6.8492063656822186E-2</c:v>
                </c:pt>
                <c:pt idx="8207">
                  <c:v>6.9524978089577846E-2</c:v>
                </c:pt>
                <c:pt idx="8208">
                  <c:v>7.055719600437399E-2</c:v>
                </c:pt>
                <c:pt idx="8209">
                  <c:v>7.1588713488840258E-2</c:v>
                </c:pt>
                <c:pt idx="8210">
                  <c:v>7.2619526635018E-2</c:v>
                </c:pt>
                <c:pt idx="8211">
                  <c:v>7.3649631539376814E-2</c:v>
                </c:pt>
                <c:pt idx="8212">
                  <c:v>7.4679024302825275E-2</c:v>
                </c:pt>
                <c:pt idx="8213">
                  <c:v>7.5691378441420848E-2</c:v>
                </c:pt>
                <c:pt idx="8214">
                  <c:v>7.671934670137294E-2</c:v>
                </c:pt>
                <c:pt idx="8215">
                  <c:v>7.7746591211577717E-2</c:v>
                </c:pt>
                <c:pt idx="8216">
                  <c:v>7.8773108090780197E-2</c:v>
                </c:pt>
                <c:pt idx="8217">
                  <c:v>7.9798893462235551E-2</c:v>
                </c:pt>
                <c:pt idx="8218">
                  <c:v>8.0823943453725511E-2</c:v>
                </c:pt>
                <c:pt idx="8219">
                  <c:v>8.1832001090752782E-2</c:v>
                </c:pt>
                <c:pt idx="8220">
                  <c:v>8.2855580549381247E-2</c:v>
                </c:pt>
                <c:pt idx="8221">
                  <c:v>8.3878413099886764E-2</c:v>
                </c:pt>
                <c:pt idx="8222">
                  <c:v>8.4900494888217354E-2</c:v>
                </c:pt>
                <c:pt idx="8223">
                  <c:v>8.5921822064912376E-2</c:v>
                </c:pt>
                <c:pt idx="8224">
                  <c:v>8.6942390785122892E-2</c:v>
                </c:pt>
                <c:pt idx="8225">
                  <c:v>8.7946015778833111E-2</c:v>
                </c:pt>
                <c:pt idx="8226">
                  <c:v>8.8965068260785235E-2</c:v>
                </c:pt>
                <c:pt idx="8227">
                  <c:v>8.9983350840255563E-2</c:v>
                </c:pt>
                <c:pt idx="8228">
                  <c:v>9.1000859690890709E-2</c:v>
                </c:pt>
                <c:pt idx="8229">
                  <c:v>9.201759099101077E-2</c:v>
                </c:pt>
                <c:pt idx="8230">
                  <c:v>9.3033540923625424E-2</c:v>
                </c:pt>
                <c:pt idx="8231">
                  <c:v>9.4032598102559595E-2</c:v>
                </c:pt>
                <c:pt idx="8232">
                  <c:v>9.5046986421347943E-2</c:v>
                </c:pt>
                <c:pt idx="8233">
                  <c:v>9.6060582010263809E-2</c:v>
                </c:pt>
                <c:pt idx="8234">
                  <c:v>9.7073381071139067E-2</c:v>
                </c:pt>
                <c:pt idx="8235">
                  <c:v>9.8085379810560466E-2</c:v>
                </c:pt>
                <c:pt idx="8236">
                  <c:v>9.9096574439890325E-2</c:v>
                </c:pt>
                <c:pt idx="8237">
                  <c:v>0.10009092962019148</c:v>
                </c:pt>
                <c:pt idx="8238">
                  <c:v>0.10110051759575578</c:v>
                </c:pt>
                <c:pt idx="8239">
                  <c:v>0.10210929018393827</c:v>
                </c:pt>
                <c:pt idx="8240">
                  <c:v>0.10311724361524022</c:v>
                </c:pt>
                <c:pt idx="8241">
                  <c:v>0.10412437412500238</c:v>
                </c:pt>
                <c:pt idx="8242">
                  <c:v>0.10513067795341539</c:v>
                </c:pt>
                <c:pt idx="8243">
                  <c:v>0.1061201979559491</c:v>
                </c:pt>
                <c:pt idx="8244">
                  <c:v>0.10712485043202673</c:v>
                </c:pt>
                <c:pt idx="8245">
                  <c:v>0.10812866503597957</c:v>
                </c:pt>
                <c:pt idx="8246">
                  <c:v>0.10913163802745734</c:v>
                </c:pt>
                <c:pt idx="8247">
                  <c:v>0.11013376567103082</c:v>
                </c:pt>
                <c:pt idx="8248">
                  <c:v>0.11113504423619834</c:v>
                </c:pt>
                <c:pt idx="8249">
                  <c:v>0.11213546999740348</c:v>
                </c:pt>
                <c:pt idx="8250">
                  <c:v>0.11311917976480081</c:v>
                </c:pt>
                <c:pt idx="8251">
                  <c:v>0.11411790244485581</c:v>
                </c:pt>
                <c:pt idx="8252">
                  <c:v>0.11511576123293465</c:v>
                </c:pt>
                <c:pt idx="8253">
                  <c:v>0.11611275242330633</c:v>
                </c:pt>
                <c:pt idx="8254">
                  <c:v>0.11710887231525299</c:v>
                </c:pt>
                <c:pt idx="8255">
                  <c:v>0.11810411721307633</c:v>
                </c:pt>
                <c:pt idx="8256">
                  <c:v>0.11908270671747027</c:v>
                </c:pt>
                <c:pt idx="8257">
                  <c:v>0.12007620459474436</c:v>
                </c:pt>
                <c:pt idx="8258">
                  <c:v>0.12106881647944681</c:v>
                </c:pt>
                <c:pt idx="8259">
                  <c:v>0.12206053869601607</c:v>
                </c:pt>
                <c:pt idx="8260">
                  <c:v>0.12305136757397811</c:v>
                </c:pt>
                <c:pt idx="8261">
                  <c:v>0.12404129944795883</c:v>
                </c:pt>
                <c:pt idx="8262">
                  <c:v>0.12501463880316099</c:v>
                </c:pt>
                <c:pt idx="8263">
                  <c:v>0.12600278007631829</c:v>
                </c:pt>
                <c:pt idx="8264">
                  <c:v>0.12699001343799379</c:v>
                </c:pt>
                <c:pt idx="8265">
                  <c:v>0.12797633524325908</c:v>
                </c:pt>
                <c:pt idx="8266">
                  <c:v>0.12896174185234593</c:v>
                </c:pt>
                <c:pt idx="8267">
                  <c:v>0.12994622963066613</c:v>
                </c:pt>
                <c:pt idx="8268">
                  <c:v>0.13091419002454036</c:v>
                </c:pt>
                <c:pt idx="8269">
                  <c:v>0.13189684398635149</c:v>
                </c:pt>
                <c:pt idx="8270">
                  <c:v>0.13287856830220968</c:v>
                </c:pt>
                <c:pt idx="8271">
                  <c:v>0.13385935935827048</c:v>
                </c:pt>
                <c:pt idx="8272">
                  <c:v>0.13483921354593117</c:v>
                </c:pt>
                <c:pt idx="8273">
                  <c:v>0.13581812726183859</c:v>
                </c:pt>
                <c:pt idx="8274">
                  <c:v>0.13678058097244258</c:v>
                </c:pt>
                <c:pt idx="8275">
                  <c:v>0.13775761802615341</c:v>
                </c:pt>
                <c:pt idx="8276">
                  <c:v>0.13873370388658926</c:v>
                </c:pt>
                <c:pt idx="8277">
                  <c:v>0.1397088349714464</c:v>
                </c:pt>
                <c:pt idx="8278">
                  <c:v>0.14068300770373199</c:v>
                </c:pt>
                <c:pt idx="8279">
                  <c:v>0.14165621851177812</c:v>
                </c:pt>
                <c:pt idx="8280">
                  <c:v>0.14262846382925956</c:v>
                </c:pt>
                <c:pt idx="8281">
                  <c:v>0.14358433059879322</c:v>
                </c:pt>
                <c:pt idx="8282">
                  <c:v>0.14455464972352691</c:v>
                </c:pt>
                <c:pt idx="8283">
                  <c:v>0.14552399274717501</c:v>
                </c:pt>
                <c:pt idx="8284">
                  <c:v>0.14649235612480171</c:v>
                </c:pt>
                <c:pt idx="8285">
                  <c:v>0.14745973631687107</c:v>
                </c:pt>
                <c:pt idx="8286">
                  <c:v>0.14842612978925621</c:v>
                </c:pt>
                <c:pt idx="8287">
                  <c:v>0.14937621690513264</c:v>
                </c:pt>
                <c:pt idx="8288">
                  <c:v>0.15034064215912868</c:v>
                </c:pt>
                <c:pt idx="8289">
                  <c:v>0.15130407017945402</c:v>
                </c:pt>
                <c:pt idx="8290">
                  <c:v>0.15226649745366672</c:v>
                </c:pt>
                <c:pt idx="8291">
                  <c:v>0.15322792047479708</c:v>
                </c:pt>
                <c:pt idx="8292">
                  <c:v>0.15418833574135826</c:v>
                </c:pt>
                <c:pt idx="8293">
                  <c:v>0.15513251903862788</c:v>
                </c:pt>
                <c:pt idx="8294">
                  <c:v>0.15609092444782308</c:v>
                </c:pt>
                <c:pt idx="8295">
                  <c:v>0.15704831168629196</c:v>
                </c:pt>
                <c:pt idx="8296">
                  <c:v>0.15800467727451614</c:v>
                </c:pt>
                <c:pt idx="8297">
                  <c:v>0.15896001773852347</c:v>
                </c:pt>
                <c:pt idx="8298">
                  <c:v>0.15991432960989682</c:v>
                </c:pt>
                <c:pt idx="8299">
                  <c:v>0.16085248607890751</c:v>
                </c:pt>
                <c:pt idx="8300">
                  <c:v>0.1618047468457314</c:v>
                </c:pt>
                <c:pt idx="8301">
                  <c:v>0.16275596870287054</c:v>
                </c:pt>
                <c:pt idx="8302">
                  <c:v>0.16370614820415935</c:v>
                </c:pt>
                <c:pt idx="8303">
                  <c:v>0.16465528190905127</c:v>
                </c:pt>
                <c:pt idx="8304">
                  <c:v>0.16560336638262171</c:v>
                </c:pt>
                <c:pt idx="8305">
                  <c:v>0.16653537418411862</c:v>
                </c:pt>
                <c:pt idx="8306">
                  <c:v>0.16748136670279656</c:v>
                </c:pt>
                <c:pt idx="8307">
                  <c:v>0.16842629977346912</c:v>
                </c:pt>
                <c:pt idx="8308">
                  <c:v>0.16937016998374749</c:v>
                </c:pt>
                <c:pt idx="8309">
                  <c:v>0.17031297392692385</c:v>
                </c:pt>
                <c:pt idx="8310">
                  <c:v>0.17125470820198951</c:v>
                </c:pt>
                <c:pt idx="8311">
                  <c:v>0.17218044668201102</c:v>
                </c:pt>
                <c:pt idx="8312">
                  <c:v>0.17312004855366553</c:v>
                </c:pt>
                <c:pt idx="8313">
                  <c:v>0.17405857064213692</c:v>
                </c:pt>
                <c:pt idx="8314">
                  <c:v>0.17499600956922357</c:v>
                </c:pt>
                <c:pt idx="8315">
                  <c:v>0.17593236196247555</c:v>
                </c:pt>
                <c:pt idx="8316">
                  <c:v>0.17686762445520687</c:v>
                </c:pt>
                <c:pt idx="8317">
                  <c:v>0.177801793686511</c:v>
                </c:pt>
                <c:pt idx="8318">
                  <c:v>0.1787200642073089</c:v>
                </c:pt>
                <c:pt idx="8319">
                  <c:v>0.17965205434209683</c:v>
                </c:pt>
                <c:pt idx="8320">
                  <c:v>0.1805829412205246</c:v>
                </c:pt>
                <c:pt idx="8321">
                  <c:v>0.18151272150480988</c:v>
                </c:pt>
                <c:pt idx="8322">
                  <c:v>0.18244139186299849</c:v>
                </c:pt>
                <c:pt idx="8323">
                  <c:v>0.18336894896898143</c:v>
                </c:pt>
                <c:pt idx="8324">
                  <c:v>0.1842806928353643</c:v>
                </c:pt>
                <c:pt idx="8325">
                  <c:v>0.18520603128387744</c:v>
                </c:pt>
                <c:pt idx="8326">
                  <c:v>0.18613024658949998</c:v>
                </c:pt>
                <c:pt idx="8327">
                  <c:v>0.18705333544951258</c:v>
                </c:pt>
                <c:pt idx="8328">
                  <c:v>0.18797529456709766</c:v>
                </c:pt>
                <c:pt idx="8329">
                  <c:v>0.18889612065134415</c:v>
                </c:pt>
                <c:pt idx="8330">
                  <c:v>0.18980122105920719</c:v>
                </c:pt>
                <c:pt idx="8331">
                  <c:v>0.19071978934217007</c:v>
                </c:pt>
                <c:pt idx="8332">
                  <c:v>0.1916372148065415</c:v>
                </c:pt>
                <c:pt idx="8333">
                  <c:v>0.19255349418506529</c:v>
                </c:pt>
                <c:pt idx="8334">
                  <c:v>0.19346862421645095</c:v>
                </c:pt>
                <c:pt idx="8335">
                  <c:v>0.19438260164538035</c:v>
                </c:pt>
                <c:pt idx="8336">
                  <c:v>0.19528094303571966</c:v>
                </c:pt>
                <c:pt idx="8337">
                  <c:v>0.19619262394137982</c:v>
                </c:pt>
                <c:pt idx="8338">
                  <c:v>0.19710314256593245</c:v>
                </c:pt>
                <c:pt idx="8339">
                  <c:v>0.19801249567797211</c:v>
                </c:pt>
                <c:pt idx="8340">
                  <c:v>0.19892068005212565</c:v>
                </c:pt>
                <c:pt idx="8341">
                  <c:v>0.19982769246905685</c:v>
                </c:pt>
                <c:pt idx="8342">
                  <c:v>0.20071916054176922</c:v>
                </c:pt>
                <c:pt idx="8343">
                  <c:v>0.2016238381398846</c:v>
                </c:pt>
                <c:pt idx="8344">
                  <c:v>0.20252733420987715</c:v>
                </c:pt>
                <c:pt idx="8345">
                  <c:v>0.20342964555657719</c:v>
                </c:pt>
                <c:pt idx="8346">
                  <c:v>0.20433076899090802</c:v>
                </c:pt>
                <c:pt idx="8347">
                  <c:v>0.20523070132989765</c:v>
                </c:pt>
                <c:pt idx="8348">
                  <c:v>0.20612943939668438</c:v>
                </c:pt>
                <c:pt idx="8349">
                  <c:v>0.2070127427129832</c:v>
                </c:pt>
                <c:pt idx="8350">
                  <c:v>0.20790910181123434</c:v>
                </c:pt>
                <c:pt idx="8351">
                  <c:v>0.20880425719357124</c:v>
                </c:pt>
                <c:pt idx="8352">
                  <c:v>0.20969820570759065</c:v>
                </c:pt>
                <c:pt idx="8353">
                  <c:v>0.21059094420705704</c:v>
                </c:pt>
                <c:pt idx="8354">
                  <c:v>0.21148246955190997</c:v>
                </c:pt>
                <c:pt idx="8355">
                  <c:v>0.21235865623451353</c:v>
                </c:pt>
                <c:pt idx="8356">
                  <c:v>0.21324776525491493</c:v>
                </c:pt>
                <c:pt idx="8357">
                  <c:v>0.21413565178717187</c:v>
                </c:pt>
                <c:pt idx="8358">
                  <c:v>0.21502231271592748</c:v>
                </c:pt>
                <c:pt idx="8359">
                  <c:v>0.21590774493205214</c:v>
                </c:pt>
                <c:pt idx="8360">
                  <c:v>0.2167919453326502</c:v>
                </c:pt>
                <c:pt idx="8361">
                  <c:v>0.21766090515715619</c:v>
                </c:pt>
                <c:pt idx="8362">
                  <c:v>0.2185426523179588</c:v>
                </c:pt>
                <c:pt idx="8363">
                  <c:v>0.2194231584409784</c:v>
                </c:pt>
                <c:pt idx="8364">
                  <c:v>0.22030242044826795</c:v>
                </c:pt>
                <c:pt idx="8365">
                  <c:v>0.22118043526816578</c:v>
                </c:pt>
                <c:pt idx="8366">
                  <c:v>0.222057199835308</c:v>
                </c:pt>
                <c:pt idx="8367">
                  <c:v>0.22291882389139261</c:v>
                </c:pt>
                <c:pt idx="8368">
                  <c:v>0.22379309874826822</c:v>
                </c:pt>
                <c:pt idx="8369">
                  <c:v>0.22466611424247676</c:v>
                </c:pt>
                <c:pt idx="8370">
                  <c:v>0.22553786733383779</c:v>
                </c:pt>
                <c:pt idx="8371">
                  <c:v>0.22640835498851491</c:v>
                </c:pt>
                <c:pt idx="8372">
                  <c:v>0.2272775741790268</c:v>
                </c:pt>
                <c:pt idx="8373">
                  <c:v>0.22813175488311485</c:v>
                </c:pt>
                <c:pt idx="8374">
                  <c:v>0.228998448342</c:v>
                </c:pt>
                <c:pt idx="8375">
                  <c:v>0.22986386434020931</c:v>
                </c:pt>
                <c:pt idx="8376">
                  <c:v>0.23072799987567982</c:v>
                </c:pt>
                <c:pt idx="8377">
                  <c:v>0.23159085195275214</c:v>
                </c:pt>
                <c:pt idx="8378">
                  <c:v>0.23245241758217794</c:v>
                </c:pt>
                <c:pt idx="8379">
                  <c:v>0.23329904868989282</c:v>
                </c:pt>
                <c:pt idx="8380">
                  <c:v>0.23415805301959416</c:v>
                </c:pt>
                <c:pt idx="8381">
                  <c:v>0.23501576201957428</c:v>
                </c:pt>
                <c:pt idx="8382">
                  <c:v>0.23587217272623198</c:v>
                </c:pt>
                <c:pt idx="8383">
                  <c:v>0.23672728218242456</c:v>
                </c:pt>
                <c:pt idx="8384">
                  <c:v>0.23758108743748332</c:v>
                </c:pt>
                <c:pt idx="8385">
                  <c:v>0.23843358554721483</c:v>
                </c:pt>
                <c:pt idx="8386">
                  <c:v>0.23927127290045291</c:v>
                </c:pt>
                <c:pt idx="8387">
                  <c:v>0.2401211687772761</c:v>
                </c:pt>
                <c:pt idx="8388">
                  <c:v>0.24096974876153901</c:v>
                </c:pt>
                <c:pt idx="8389">
                  <c:v>0.24181700993495783</c:v>
                </c:pt>
                <c:pt idx="8390">
                  <c:v>0.24266294938577332</c:v>
                </c:pt>
                <c:pt idx="8391">
                  <c:v>0.24350756420876107</c:v>
                </c:pt>
                <c:pt idx="8392">
                  <c:v>0.2443374763762346</c:v>
                </c:pt>
                <c:pt idx="8393">
                  <c:v>0.24517945439439204</c:v>
                </c:pt>
                <c:pt idx="8394">
                  <c:v>0.246020099154101</c:v>
                </c:pt>
                <c:pt idx="8395">
                  <c:v>0.24685940777626561</c:v>
                </c:pt>
                <c:pt idx="8396">
                  <c:v>0.24769737738836758</c:v>
                </c:pt>
                <c:pt idx="8397">
                  <c:v>0.24853400512447993</c:v>
                </c:pt>
                <c:pt idx="8398">
                  <c:v>0.24935604018278429</c:v>
                </c:pt>
                <c:pt idx="8399">
                  <c:v>0.25018999700806854</c:v>
                </c:pt>
                <c:pt idx="8400">
                  <c:v>0.25102260344433019</c:v>
                </c:pt>
                <c:pt idx="8401">
                  <c:v>0.25185385665198179</c:v>
                </c:pt>
                <c:pt idx="8402">
                  <c:v>0.25268375379807312</c:v>
                </c:pt>
                <c:pt idx="8403">
                  <c:v>0.2535122920562945</c:v>
                </c:pt>
                <c:pt idx="8404">
                  <c:v>0.25432634947066801</c:v>
                </c:pt>
                <c:pt idx="8405">
                  <c:v>0.25515218318182686</c:v>
                </c:pt>
                <c:pt idx="8406">
                  <c:v>0.25597664961062566</c:v>
                </c:pt>
                <c:pt idx="8407">
                  <c:v>0.25679974595730648</c:v>
                </c:pt>
                <c:pt idx="8408">
                  <c:v>0.25762146942879866</c:v>
                </c:pt>
                <c:pt idx="8409">
                  <c:v>0.25844181723872645</c:v>
                </c:pt>
                <c:pt idx="8410">
                  <c:v>0.25924779787432339</c:v>
                </c:pt>
                <c:pt idx="8411">
                  <c:v>0.26006540797448058</c:v>
                </c:pt>
                <c:pt idx="8412">
                  <c:v>0.26088163413806048</c:v>
                </c:pt>
                <c:pt idx="8413">
                  <c:v>0.26169647360544707</c:v>
                </c:pt>
                <c:pt idx="8414">
                  <c:v>0.26250992362376152</c:v>
                </c:pt>
                <c:pt idx="8415">
                  <c:v>0.26332198144687285</c:v>
                </c:pt>
                <c:pt idx="8416">
                  <c:v>0.26411978757981047</c:v>
                </c:pt>
                <c:pt idx="8417">
                  <c:v>0.2649290750076454</c:v>
                </c:pt>
                <c:pt idx="8418">
                  <c:v>0.26573696208565645</c:v>
                </c:pt>
                <c:pt idx="8419">
                  <c:v>0.26654344609467118</c:v>
                </c:pt>
                <c:pt idx="8420">
                  <c:v>0.26734852432230805</c:v>
                </c:pt>
                <c:pt idx="8421">
                  <c:v>0.2681521940629798</c:v>
                </c:pt>
                <c:pt idx="8422">
                  <c:v>0.2689544526179044</c:v>
                </c:pt>
                <c:pt idx="8423">
                  <c:v>0.26974259653185612</c:v>
                </c:pt>
                <c:pt idx="8424">
                  <c:v>0.27054204715226088</c:v>
                </c:pt>
                <c:pt idx="8425">
                  <c:v>0.27134007857394193</c:v>
                </c:pt>
                <c:pt idx="8426">
                  <c:v>0.27213668812530872</c:v>
                </c:pt>
                <c:pt idx="8427">
                  <c:v>0.27293187314161427</c:v>
                </c:pt>
                <c:pt idx="8428">
                  <c:v>0.2737256309649691</c:v>
                </c:pt>
                <c:pt idx="8429">
                  <c:v>0.27450539349125763</c:v>
                </c:pt>
                <c:pt idx="8430">
                  <c:v>0.27529631174101032</c:v>
                </c:pt>
                <c:pt idx="8431">
                  <c:v>0.27608579490714308</c:v>
                </c:pt>
                <c:pt idx="8432">
                  <c:v>0.27687384035914869</c:v>
                </c:pt>
                <c:pt idx="8433">
                  <c:v>0.27766044547341351</c:v>
                </c:pt>
                <c:pt idx="8434">
                  <c:v>0.27844560763322268</c:v>
                </c:pt>
                <c:pt idx="8435">
                  <c:v>0.27921689558689078</c:v>
                </c:pt>
                <c:pt idx="8436">
                  <c:v>0.2799991870223667</c:v>
                </c:pt>
                <c:pt idx="8437">
                  <c:v>0.28078002773588218</c:v>
                </c:pt>
                <c:pt idx="8438">
                  <c:v>0.2815594151382973</c:v>
                </c:pt>
                <c:pt idx="8439">
                  <c:v>0.28233734664740917</c:v>
                </c:pt>
                <c:pt idx="8440">
                  <c:v>0.28311381968796528</c:v>
                </c:pt>
                <c:pt idx="8441">
                  <c:v>0.28387654133854434</c:v>
                </c:pt>
                <c:pt idx="8442">
                  <c:v>0.28465011299574033</c:v>
                </c:pt>
                <c:pt idx="8443">
                  <c:v>0.28542221854087235</c:v>
                </c:pt>
                <c:pt idx="8444">
                  <c:v>0.28619285542644118</c:v>
                </c:pt>
                <c:pt idx="8445">
                  <c:v>0.28696202111193447</c:v>
                </c:pt>
                <c:pt idx="8446">
                  <c:v>0.28772971306383271</c:v>
                </c:pt>
                <c:pt idx="8447">
                  <c:v>0.28848377814518028</c:v>
                </c:pt>
                <c:pt idx="8448">
                  <c:v>0.2892485385496753</c:v>
                </c:pt>
                <c:pt idx="8449">
                  <c:v>0.29001181770187662</c:v>
                </c:pt>
                <c:pt idx="8450">
                  <c:v>0.2907736130961982</c:v>
                </c:pt>
                <c:pt idx="8451">
                  <c:v>0.29153392223408792</c:v>
                </c:pt>
                <c:pt idx="8452">
                  <c:v>0.29229274262402744</c:v>
                </c:pt>
                <c:pt idx="8453">
                  <c:v>0.29305007178154474</c:v>
                </c:pt>
                <c:pt idx="8454">
                  <c:v>0.29379392152059941</c:v>
                </c:pt>
                <c:pt idx="8455">
                  <c:v>0.29454828455622017</c:v>
                </c:pt>
                <c:pt idx="8456">
                  <c:v>0.29530114898738719</c:v>
                </c:pt>
                <c:pt idx="8457">
                  <c:v>0.29605251235776553</c:v>
                </c:pt>
                <c:pt idx="8458">
                  <c:v>0.29680237221810274</c:v>
                </c:pt>
                <c:pt idx="8459">
                  <c:v>0.29755072612623329</c:v>
                </c:pt>
                <c:pt idx="8460">
                  <c:v>0.29828572875013593</c:v>
                </c:pt>
                <c:pt idx="8461">
                  <c:v>0.29903108745586188</c:v>
                </c:pt>
                <c:pt idx="8462">
                  <c:v>0.29977493296385177</c:v>
                </c:pt>
                <c:pt idx="8463">
                  <c:v>0.30051726286024716</c:v>
                </c:pt>
                <c:pt idx="8464">
                  <c:v>0.30125807473831179</c:v>
                </c:pt>
                <c:pt idx="8465">
                  <c:v>0.30199736619844192</c:v>
                </c:pt>
                <c:pt idx="8466">
                  <c:v>0.3027234361409703</c:v>
                </c:pt>
                <c:pt idx="8467">
                  <c:v>0.3034597038230154</c:v>
                </c:pt>
                <c:pt idx="8468">
                  <c:v>0.30419444396884632</c:v>
                </c:pt>
                <c:pt idx="8469">
                  <c:v>0.30492765420733214</c:v>
                </c:pt>
                <c:pt idx="8470">
                  <c:v>0.30565933217450242</c:v>
                </c:pt>
                <c:pt idx="8471">
                  <c:v>0.30638947551355872</c:v>
                </c:pt>
                <c:pt idx="8472">
                  <c:v>0.30710652871126221</c:v>
                </c:pt>
                <c:pt idx="8473">
                  <c:v>0.30783362020431915</c:v>
                </c:pt>
                <c:pt idx="8474">
                  <c:v>0.30855917007896455</c:v>
                </c:pt>
                <c:pt idx="8475">
                  <c:v>0.30928317600703215</c:v>
                </c:pt>
                <c:pt idx="8476">
                  <c:v>0.31000563566755984</c:v>
                </c:pt>
                <c:pt idx="8477">
                  <c:v>0.31072654674679462</c:v>
                </c:pt>
                <c:pt idx="8478">
                  <c:v>0.31143450064760991</c:v>
                </c:pt>
                <c:pt idx="8479">
                  <c:v>0.31215233232355966</c:v>
                </c:pt>
                <c:pt idx="8480">
                  <c:v>0.3128686085566087</c:v>
                </c:pt>
                <c:pt idx="8481">
                  <c:v>0.3135833270617932</c:v>
                </c:pt>
                <c:pt idx="8482">
                  <c:v>0.31429648556139267</c:v>
                </c:pt>
                <c:pt idx="8483">
                  <c:v>0.3150080817849325</c:v>
                </c:pt>
                <c:pt idx="8484">
                  <c:v>0.31570685535654686</c:v>
                </c:pt>
                <c:pt idx="8485">
                  <c:v>0.31641534513292241</c:v>
                </c:pt>
                <c:pt idx="8486">
                  <c:v>0.31712226590100828</c:v>
                </c:pt>
                <c:pt idx="8487">
                  <c:v>0.31782761541927079</c:v>
                </c:pt>
                <c:pt idx="8488">
                  <c:v>0.31853139145345805</c:v>
                </c:pt>
                <c:pt idx="8489">
                  <c:v>0.31923359177660177</c:v>
                </c:pt>
                <c:pt idx="8490">
                  <c:v>0.31993421416902457</c:v>
                </c:pt>
                <c:pt idx="8491">
                  <c:v>0.32062217286278821</c:v>
                </c:pt>
                <c:pt idx="8492">
                  <c:v>0.32131965789776334</c:v>
                </c:pt>
                <c:pt idx="8493">
                  <c:v>0.32201555842162854</c:v>
                </c:pt>
                <c:pt idx="8494">
                  <c:v>0.32270987224381847</c:v>
                </c:pt>
                <c:pt idx="8495">
                  <c:v>0.32340259718109149</c:v>
                </c:pt>
                <c:pt idx="8496">
                  <c:v>0.32409373105753103</c:v>
                </c:pt>
                <c:pt idx="8497">
                  <c:v>0.32477233907006214</c:v>
                </c:pt>
                <c:pt idx="8498">
                  <c:v>0.32546030966693118</c:v>
                </c:pt>
                <c:pt idx="8499">
                  <c:v>0.32614668275337672</c:v>
                </c:pt>
                <c:pt idx="8500">
                  <c:v>0.3268314561827344</c:v>
                </c:pt>
                <c:pt idx="8501">
                  <c:v>0.32751462781569884</c:v>
                </c:pt>
                <c:pt idx="8502">
                  <c:v>0.32819619552032658</c:v>
                </c:pt>
                <c:pt idx="8503">
                  <c:v>0.32886537668502397</c:v>
                </c:pt>
                <c:pt idx="8504">
                  <c:v>0.32954375570963157</c:v>
                </c:pt>
                <c:pt idx="8505">
                  <c:v>0.33022052448773415</c:v>
                </c:pt>
                <c:pt idx="8506">
                  <c:v>0.33089568091677679</c:v>
                </c:pt>
                <c:pt idx="8507">
                  <c:v>0.33156922290159596</c:v>
                </c:pt>
                <c:pt idx="8508">
                  <c:v>0.33224114835442331</c:v>
                </c:pt>
                <c:pt idx="8509">
                  <c:v>0.33290082805671489</c:v>
                </c:pt>
                <c:pt idx="8510">
                  <c:v>0.33356953995318467</c:v>
                </c:pt>
                <c:pt idx="8511">
                  <c:v>0.33423662913151969</c:v>
                </c:pt>
                <c:pt idx="8512">
                  <c:v>0.33490209353347439</c:v>
                </c:pt>
                <c:pt idx="8513">
                  <c:v>0.33556593110822447</c:v>
                </c:pt>
                <c:pt idx="8514">
                  <c:v>0.33622813981237731</c:v>
                </c:pt>
                <c:pt idx="8515">
                  <c:v>0.33687824499684155</c:v>
                </c:pt>
                <c:pt idx="8516">
                  <c:v>0.33753721579476681</c:v>
                </c:pt>
                <c:pt idx="8517">
                  <c:v>0.338194551668558</c:v>
                </c:pt>
                <c:pt idx="8518">
                  <c:v>0.3388502506044716</c:v>
                </c:pt>
                <c:pt idx="8519">
                  <c:v>0.33950431059621622</c:v>
                </c:pt>
                <c:pt idx="8520">
                  <c:v>0.34015672964496113</c:v>
                </c:pt>
                <c:pt idx="8521">
                  <c:v>0.34079718882219712</c:v>
                </c:pt>
                <c:pt idx="8522">
                  <c:v>0.34144634614358926</c:v>
                </c:pt>
                <c:pt idx="8523">
                  <c:v>0.34209385660161473</c:v>
                </c:pt>
                <c:pt idx="8524">
                  <c:v>0.34273971822721622</c:v>
                </c:pt>
                <c:pt idx="8525">
                  <c:v>0.34338392905882104</c:v>
                </c:pt>
                <c:pt idx="8526">
                  <c:v>0.34402648714234574</c:v>
                </c:pt>
                <c:pt idx="8527">
                  <c:v>0.34466739053120216</c:v>
                </c:pt>
                <c:pt idx="8528">
                  <c:v>0.34529650346159174</c:v>
                </c:pt>
                <c:pt idx="8529">
                  <c:v>0.34593411799283708</c:v>
                </c:pt>
                <c:pt idx="8530">
                  <c:v>0.34657007206515339</c:v>
                </c:pt>
                <c:pt idx="8531">
                  <c:v>0.3472043637618617</c:v>
                </c:pt>
                <c:pt idx="8532">
                  <c:v>0.34783699117380507</c:v>
                </c:pt>
                <c:pt idx="8533">
                  <c:v>0.34846795239934736</c:v>
                </c:pt>
                <c:pt idx="8534">
                  <c:v>0.34908726980265381</c:v>
                </c:pt>
                <c:pt idx="8535">
                  <c:v>0.34971491950271949</c:v>
                </c:pt>
                <c:pt idx="8536">
                  <c:v>0.35034089738643792</c:v>
                </c:pt>
                <c:pt idx="8537">
                  <c:v>0.3509652015821968</c:v>
                </c:pt>
                <c:pt idx="8538">
                  <c:v>0.3515878302259311</c:v>
                </c:pt>
                <c:pt idx="8539">
                  <c:v>0.35220878146112716</c:v>
                </c:pt>
                <c:pt idx="8540">
                  <c:v>0.35281823685031233</c:v>
                </c:pt>
                <c:pt idx="8541">
                  <c:v>0.35343585442757447</c:v>
                </c:pt>
                <c:pt idx="8542">
                  <c:v>0.35405178910116203</c:v>
                </c:pt>
                <c:pt idx="8543">
                  <c:v>0.35466603904469363</c:v>
                </c:pt>
                <c:pt idx="8544">
                  <c:v>0.3552786024393596</c:v>
                </c:pt>
                <c:pt idx="8545">
                  <c:v>0.35588947747393079</c:v>
                </c:pt>
                <c:pt idx="8546">
                  <c:v>0.35648900595399896</c:v>
                </c:pt>
                <c:pt idx="8547">
                  <c:v>0.35709652573551554</c:v>
                </c:pt>
                <c:pt idx="8548">
                  <c:v>0.35770235179708648</c:v>
                </c:pt>
                <c:pt idx="8549">
                  <c:v>0.35830648235771539</c:v>
                </c:pt>
                <c:pt idx="8550">
                  <c:v>0.35890891564400634</c:v>
                </c:pt>
                <c:pt idx="8551">
                  <c:v>0.35950964989016698</c:v>
                </c:pt>
                <c:pt idx="8552">
                  <c:v>0.36009918816377706</c:v>
                </c:pt>
                <c:pt idx="8553">
                  <c:v>0.36069654610095087</c:v>
                </c:pt>
                <c:pt idx="8554">
                  <c:v>0.36129219977388255</c:v>
                </c:pt>
                <c:pt idx="8555">
                  <c:v>0.36188614744711489</c:v>
                </c:pt>
                <c:pt idx="8556">
                  <c:v>0.36247838739281102</c:v>
                </c:pt>
                <c:pt idx="8557">
                  <c:v>0.36306891789076312</c:v>
                </c:pt>
                <c:pt idx="8558">
                  <c:v>0.36365773722839628</c:v>
                </c:pt>
                <c:pt idx="8559">
                  <c:v>0.36423553793757957</c:v>
                </c:pt>
                <c:pt idx="8560">
                  <c:v>0.36482095707588608</c:v>
                </c:pt>
                <c:pt idx="8561">
                  <c:v>0.36540465998873267</c:v>
                </c:pt>
                <c:pt idx="8562">
                  <c:v>0.36598664499398625</c:v>
                </c:pt>
                <c:pt idx="8563">
                  <c:v>0.36656691041716566</c:v>
                </c:pt>
                <c:pt idx="8564">
                  <c:v>0.36714545459144221</c:v>
                </c:pt>
                <c:pt idx="8565">
                  <c:v>0.36771313342990186</c:v>
                </c:pt>
                <c:pt idx="8566">
                  <c:v>0.36828825752334837</c:v>
                </c:pt>
                <c:pt idx="8567">
                  <c:v>0.36886165543940491</c:v>
                </c:pt>
                <c:pt idx="8568">
                  <c:v>0.36943332554177732</c:v>
                </c:pt>
                <c:pt idx="8569">
                  <c:v>0.37000326620184243</c:v>
                </c:pt>
                <c:pt idx="8570">
                  <c:v>0.37057147579865374</c:v>
                </c:pt>
                <c:pt idx="8571">
                  <c:v>0.37112897456322574</c:v>
                </c:pt>
                <c:pt idx="8572">
                  <c:v>0.3716937447421988</c:v>
                </c:pt>
                <c:pt idx="8573">
                  <c:v>0.3722567790664732</c:v>
                </c:pt>
                <c:pt idx="8574">
                  <c:v>0.37281807594571886</c:v>
                </c:pt>
                <c:pt idx="8575">
                  <c:v>0.37337763379729877</c:v>
                </c:pt>
                <c:pt idx="8576">
                  <c:v>0.37393545104627218</c:v>
                </c:pt>
                <c:pt idx="8577">
                  <c:v>0.3744827131521814</c:v>
                </c:pt>
                <c:pt idx="8578">
                  <c:v>0.37503707219231158</c:v>
                </c:pt>
                <c:pt idx="8579">
                  <c:v>0.37558968597579923</c:v>
                </c:pt>
                <c:pt idx="8580">
                  <c:v>0.37614055295840121</c:v>
                </c:pt>
                <c:pt idx="8581">
                  <c:v>0.37668967160358718</c:v>
                </c:pt>
                <c:pt idx="8582">
                  <c:v>0.3772370403825413</c:v>
                </c:pt>
                <c:pt idx="8583">
                  <c:v>0.3777740108677432</c:v>
                </c:pt>
                <c:pt idx="8584">
                  <c:v>0.37831790319426917</c:v>
                </c:pt>
                <c:pt idx="8585">
                  <c:v>0.37886004113828248</c:v>
                </c:pt>
                <c:pt idx="8586">
                  <c:v>0.37940042320174067</c:v>
                </c:pt>
                <c:pt idx="8587">
                  <c:v>0.3799390478943302</c:v>
                </c:pt>
                <c:pt idx="8588">
                  <c:v>0.38047591373347367</c:v>
                </c:pt>
                <c:pt idx="8589">
                  <c:v>0.38100253926274963</c:v>
                </c:pt>
                <c:pt idx="8590">
                  <c:v>0.38153591095463918</c:v>
                </c:pt>
                <c:pt idx="8591">
                  <c:v>0.38206751941488376</c:v>
                </c:pt>
                <c:pt idx="8592">
                  <c:v>0.38259736319174625</c:v>
                </c:pt>
                <c:pt idx="8593">
                  <c:v>0.38312544084123845</c:v>
                </c:pt>
                <c:pt idx="8594">
                  <c:v>0.38365175092712256</c:v>
                </c:pt>
                <c:pt idx="8595">
                  <c:v>0.38417629202091524</c:v>
                </c:pt>
                <c:pt idx="8596">
                  <c:v>0.38469077858974643</c:v>
                </c:pt>
                <c:pt idx="8597">
                  <c:v>0.385211805580148</c:v>
                </c:pt>
                <c:pt idx="8598">
                  <c:v>0.38573105936179913</c:v>
                </c:pt>
                <c:pt idx="8599">
                  <c:v>0.38624853853713581</c:v>
                </c:pt>
                <c:pt idx="8600">
                  <c:v>0.38676424171635815</c:v>
                </c:pt>
                <c:pt idx="8601">
                  <c:v>0.3872781675174371</c:v>
                </c:pt>
                <c:pt idx="8602">
                  <c:v>0.38778219914795231</c:v>
                </c:pt>
                <c:pt idx="8603">
                  <c:v>0.38829259434423352</c:v>
                </c:pt>
                <c:pt idx="8604">
                  <c:v>0.38880120808442964</c:v>
                </c:pt>
                <c:pt idx="8605">
                  <c:v>0.38930803901748912</c:v>
                </c:pt>
                <c:pt idx="8606">
                  <c:v>0.38981308580014268</c:v>
                </c:pt>
                <c:pt idx="8607">
                  <c:v>0.39031634709690505</c:v>
                </c:pt>
                <c:pt idx="8608">
                  <c:v>0.39080987563043712</c:v>
                </c:pt>
                <c:pt idx="8609">
                  <c:v>0.39130959037344537</c:v>
                </c:pt>
                <c:pt idx="8610">
                  <c:v>0.39180751569159694</c:v>
                </c:pt>
                <c:pt idx="8611">
                  <c:v>0.39230365028043968</c:v>
                </c:pt>
                <c:pt idx="8612">
                  <c:v>0.39279799284331635</c:v>
                </c:pt>
                <c:pt idx="8613">
                  <c:v>0.39329054209136782</c:v>
                </c:pt>
                <c:pt idx="8614">
                  <c:v>0.39377352101048579</c:v>
                </c:pt>
                <c:pt idx="8615">
                  <c:v>0.39426250830927051</c:v>
                </c:pt>
                <c:pt idx="8616">
                  <c:v>0.3947496984934793</c:v>
                </c:pt>
                <c:pt idx="8617">
                  <c:v>0.39523509030533888</c:v>
                </c:pt>
                <c:pt idx="8618">
                  <c:v>0.39571868249488074</c:v>
                </c:pt>
                <c:pt idx="8619">
                  <c:v>0.39620047381994744</c:v>
                </c:pt>
                <c:pt idx="8620">
                  <c:v>0.39667285825127996</c:v>
                </c:pt>
                <c:pt idx="8621">
                  <c:v>0.39715107278591877</c:v>
                </c:pt>
                <c:pt idx="8622">
                  <c:v>0.39762748279576593</c:v>
                </c:pt>
                <c:pt idx="8623">
                  <c:v>0.39810208706979405</c:v>
                </c:pt>
                <c:pt idx="8624">
                  <c:v>0.39857488440479533</c:v>
                </c:pt>
                <c:pt idx="8625">
                  <c:v>0.39904587360538135</c:v>
                </c:pt>
                <c:pt idx="8626">
                  <c:v>0.39951505348398642</c:v>
                </c:pt>
                <c:pt idx="8627">
                  <c:v>0.39997501844637517</c:v>
                </c:pt>
                <c:pt idx="8628">
                  <c:v>0.40044060491545236</c:v>
                </c:pt>
                <c:pt idx="8629">
                  <c:v>0.40090437856521416</c:v>
                </c:pt>
                <c:pt idx="8630">
                  <c:v>0.4013663382392747</c:v>
                </c:pt>
                <c:pt idx="8631">
                  <c:v>0.40182648278907657</c:v>
                </c:pt>
                <c:pt idx="8632">
                  <c:v>0.40228481107389574</c:v>
                </c:pt>
                <c:pt idx="8633">
                  <c:v>0.40273408995695037</c:v>
                </c:pt>
                <c:pt idx="8634">
                  <c:v>0.40318881119515171</c:v>
                </c:pt>
                <c:pt idx="8635">
                  <c:v>0.40364171281087036</c:v>
                </c:pt>
                <c:pt idx="8636">
                  <c:v>0.4040927936945985</c:v>
                </c:pt>
                <c:pt idx="8637">
                  <c:v>0.4045420527446657</c:v>
                </c:pt>
                <c:pt idx="8638">
                  <c:v>0.40498948886724079</c:v>
                </c:pt>
                <c:pt idx="8639">
                  <c:v>0.40542804202034943</c:v>
                </c:pt>
                <c:pt idx="8640">
                  <c:v>0.40587185801590597</c:v>
                </c:pt>
                <c:pt idx="8641">
                  <c:v>0.40631384786645974</c:v>
                </c:pt>
                <c:pt idx="8642">
                  <c:v>0.40675401050942805</c:v>
                </c:pt>
                <c:pt idx="8643">
                  <c:v>0.40719234489007561</c:v>
                </c:pt>
                <c:pt idx="8644">
                  <c:v>0.40762884996151244</c:v>
                </c:pt>
                <c:pt idx="8645">
                  <c:v>0.40805663938724679</c:v>
                </c:pt>
                <c:pt idx="8646">
                  <c:v>0.408489511808517</c:v>
                </c:pt>
                <c:pt idx="8647">
                  <c:v>0.40892055184318565</c:v>
                </c:pt>
                <c:pt idx="8648">
                  <c:v>0.40934975847563759</c:v>
                </c:pt>
                <c:pt idx="8649">
                  <c:v>0.40977713069811167</c:v>
                </c:pt>
                <c:pt idx="8650">
                  <c:v>0.41020266751069889</c:v>
                </c:pt>
                <c:pt idx="8651">
                  <c:v>0.41061965686637142</c:v>
                </c:pt>
                <c:pt idx="8652">
                  <c:v>0.41104154906338319</c:v>
                </c:pt>
                <c:pt idx="8653">
                  <c:v>0.41146160291334816</c:v>
                </c:pt>
                <c:pt idx="8654">
                  <c:v>0.41187981744765439</c:v>
                </c:pt>
                <c:pt idx="8655">
                  <c:v>0.41229619170554932</c:v>
                </c:pt>
                <c:pt idx="8656">
                  <c:v>0.41271072473413684</c:v>
                </c:pt>
                <c:pt idx="8657">
                  <c:v>0.41311687933311303</c:v>
                </c:pt>
                <c:pt idx="8658">
                  <c:v>0.41352775633885547</c:v>
                </c:pt>
                <c:pt idx="8659">
                  <c:v>0.41393678931845135</c:v>
                </c:pt>
                <c:pt idx="8660">
                  <c:v>0.41434397735032141</c:v>
                </c:pt>
                <c:pt idx="8661">
                  <c:v>0.41474931952074651</c:v>
                </c:pt>
                <c:pt idx="8662">
                  <c:v>0.41515281492387135</c:v>
                </c:pt>
                <c:pt idx="8663">
                  <c:v>0.41555446266170232</c:v>
                </c:pt>
                <c:pt idx="8664">
                  <c:v>0.41594793026810861</c:v>
                </c:pt>
                <c:pt idx="8665">
                  <c:v>0.41634590937582744</c:v>
                </c:pt>
                <c:pt idx="8666">
                  <c:v>0.41674203818527078</c:v>
                </c:pt>
                <c:pt idx="8667">
                  <c:v>0.41713631582977517</c:v>
                </c:pt>
                <c:pt idx="8668">
                  <c:v>0.41752874145054181</c:v>
                </c:pt>
                <c:pt idx="8669">
                  <c:v>0.41791931419663769</c:v>
                </c:pt>
                <c:pt idx="8670">
                  <c:v>0.41830187756453435</c:v>
                </c:pt>
                <c:pt idx="8671">
                  <c:v>0.41868877148378286</c:v>
                </c:pt>
                <c:pt idx="8672">
                  <c:v>0.41907381003582583</c:v>
                </c:pt>
                <c:pt idx="8673">
                  <c:v>0.41945699240106882</c:v>
                </c:pt>
                <c:pt idx="8674">
                  <c:v>0.41983831776778252</c:v>
                </c:pt>
                <c:pt idx="8675">
                  <c:v>0.42021778533210558</c:v>
                </c:pt>
                <c:pt idx="8676">
                  <c:v>0.42058941502565561</c:v>
                </c:pt>
                <c:pt idx="8677">
                  <c:v>0.42096519412526429</c:v>
                </c:pt>
                <c:pt idx="8678">
                  <c:v>0.42133911307041966</c:v>
                </c:pt>
                <c:pt idx="8679">
                  <c:v>0.42171117108860079</c:v>
                </c:pt>
                <c:pt idx="8680">
                  <c:v>0.42208136741515523</c:v>
                </c:pt>
                <c:pt idx="8681">
                  <c:v>0.42244970129329518</c:v>
                </c:pt>
                <c:pt idx="8682">
                  <c:v>0.42281036953556739</c:v>
                </c:pt>
                <c:pt idx="8683">
                  <c:v>0.42317500587005535</c:v>
                </c:pt>
                <c:pt idx="8684">
                  <c:v>0.42353777754454375</c:v>
                </c:pt>
                <c:pt idx="8685">
                  <c:v>0.42389868383358642</c:v>
                </c:pt>
                <c:pt idx="8686">
                  <c:v>0.42425772401960282</c:v>
                </c:pt>
                <c:pt idx="8687">
                  <c:v>0.42461489739287772</c:v>
                </c:pt>
                <c:pt idx="8688">
                  <c:v>0.42496457806590493</c:v>
                </c:pt>
                <c:pt idx="8689">
                  <c:v>0.4253180453754995</c:v>
                </c:pt>
                <c:pt idx="8690">
                  <c:v>0.42566964380122946</c:v>
                </c:pt>
                <c:pt idx="8691">
                  <c:v>0.42601937266471446</c:v>
                </c:pt>
                <c:pt idx="8692">
                  <c:v>0.42636723129543913</c:v>
                </c:pt>
                <c:pt idx="8693">
                  <c:v>0.42671321903075149</c:v>
                </c:pt>
                <c:pt idx="8694">
                  <c:v>0.42705188767534752</c:v>
                </c:pt>
                <c:pt idx="8695">
                  <c:v>0.42739416138575637</c:v>
                </c:pt>
                <c:pt idx="8696">
                  <c:v>0.42773456227005519</c:v>
                </c:pt>
                <c:pt idx="8697">
                  <c:v>0.4280730896969156</c:v>
                </c:pt>
                <c:pt idx="8698">
                  <c:v>0.42840974304287138</c:v>
                </c:pt>
                <c:pt idx="8699">
                  <c:v>0.42874452169231625</c:v>
                </c:pt>
                <c:pt idx="8700">
                  <c:v>0.4290774250375034</c:v>
                </c:pt>
                <c:pt idx="8701">
                  <c:v>0.42940321272959608</c:v>
                </c:pt>
                <c:pt idx="8702">
                  <c:v>0.42973239346469938</c:v>
                </c:pt>
                <c:pt idx="8703">
                  <c:v>0.43005969712866754</c:v>
                </c:pt>
                <c:pt idx="8704">
                  <c:v>0.43038512314506028</c:v>
                </c:pt>
                <c:pt idx="8705">
                  <c:v>0.43070867094529341</c:v>
                </c:pt>
                <c:pt idx="8706">
                  <c:v>0.43103033996863915</c:v>
                </c:pt>
                <c:pt idx="8707">
                  <c:v>0.43134506831673042</c:v>
                </c:pt>
                <c:pt idx="8708">
                  <c:v>0.43166300797902873</c:v>
                </c:pt>
                <c:pt idx="8709">
                  <c:v>0.43197906723784013</c:v>
                </c:pt>
                <c:pt idx="8710">
                  <c:v>0.43229324556372239</c:v>
                </c:pt>
                <c:pt idx="8711">
                  <c:v>0.43260554243508476</c:v>
                </c:pt>
                <c:pt idx="8712">
                  <c:v>0.43291595733818466</c:v>
                </c:pt>
                <c:pt idx="8713">
                  <c:v>0.43321960713269353</c:v>
                </c:pt>
                <c:pt idx="8714">
                  <c:v>0.43352628648173269</c:v>
                </c:pt>
                <c:pt idx="8715">
                  <c:v>0.43383108237608875</c:v>
                </c:pt>
                <c:pt idx="8716">
                  <c:v>0.4341339943332827</c:v>
                </c:pt>
                <c:pt idx="8717">
                  <c:v>0.43443502187867827</c:v>
                </c:pt>
                <c:pt idx="8718">
                  <c:v>0.43473416454548236</c:v>
                </c:pt>
                <c:pt idx="8719">
                  <c:v>0.43502671823226663</c:v>
                </c:pt>
                <c:pt idx="8720">
                  <c:v>0.43532211970950796</c:v>
                </c:pt>
                <c:pt idx="8721">
                  <c:v>0.43561563496179623</c:v>
                </c:pt>
                <c:pt idx="8722">
                  <c:v>0.43590726355357134</c:v>
                </c:pt>
                <c:pt idx="8723">
                  <c:v>0.43619700505710912</c:v>
                </c:pt>
                <c:pt idx="8724">
                  <c:v>0.43648485905251994</c:v>
                </c:pt>
                <c:pt idx="8725">
                  <c:v>0.43676630073145584</c:v>
                </c:pt>
                <c:pt idx="8726">
                  <c:v>0.43705040845879772</c:v>
                </c:pt>
                <c:pt idx="8727">
                  <c:v>0.43733262747156942</c:v>
                </c:pt>
                <c:pt idx="8728">
                  <c:v>0.4376129573810813</c:v>
                </c:pt>
                <c:pt idx="8729">
                  <c:v>0.4378913978064719</c:v>
                </c:pt>
                <c:pt idx="8730">
                  <c:v>0.43816794837470374</c:v>
                </c:pt>
                <c:pt idx="8731">
                  <c:v>0.43844260872056423</c:v>
                </c:pt>
                <c:pt idx="8732">
                  <c:v>0.43871106357608536</c:v>
                </c:pt>
                <c:pt idx="8733">
                  <c:v>0.43898197243029419</c:v>
                </c:pt>
                <c:pt idx="8734">
                  <c:v>0.43925099001878465</c:v>
                </c:pt>
                <c:pt idx="8735">
                  <c:v>0.43951811600749846</c:v>
                </c:pt>
                <c:pt idx="8736">
                  <c:v>0.43978335007019398</c:v>
                </c:pt>
                <c:pt idx="8737">
                  <c:v>0.44004669188844209</c:v>
                </c:pt>
                <c:pt idx="8738">
                  <c:v>0.44030400594675706</c:v>
                </c:pt>
                <c:pt idx="8739">
                  <c:v>0.4405635923997579</c:v>
                </c:pt>
                <c:pt idx="8740">
                  <c:v>0.44082128570451024</c:v>
                </c:pt>
                <c:pt idx="8741">
                  <c:v>0.44107708557369718</c:v>
                </c:pt>
                <c:pt idx="8742">
                  <c:v>0.4413309917278066</c:v>
                </c:pt>
                <c:pt idx="8743">
                  <c:v>0.44158300389512761</c:v>
                </c:pt>
                <c:pt idx="8744">
                  <c:v>0.44182916648252757</c:v>
                </c:pt>
                <c:pt idx="8745">
                  <c:v>0.44207741996583605</c:v>
                </c:pt>
                <c:pt idx="8746">
                  <c:v>0.44232377869789746</c:v>
                </c:pt>
                <c:pt idx="8747">
                  <c:v>0.44256824243806675</c:v>
                </c:pt>
                <c:pt idx="8748">
                  <c:v>0.44281081095348873</c:v>
                </c:pt>
                <c:pt idx="8749">
                  <c:v>0.443051484019099</c:v>
                </c:pt>
                <c:pt idx="8750">
                  <c:v>0.44328648610744292</c:v>
                </c:pt>
                <c:pt idx="8751">
                  <c:v>0.44352339772425714</c:v>
                </c:pt>
                <c:pt idx="8752">
                  <c:v>0.44375841326592147</c:v>
                </c:pt>
                <c:pt idx="8753">
                  <c:v>0.44399153253838292</c:v>
                </c:pt>
                <c:pt idx="8754">
                  <c:v>0.44422275535536759</c:v>
                </c:pt>
                <c:pt idx="8755">
                  <c:v>0.44445208153837756</c:v>
                </c:pt>
                <c:pt idx="8756">
                  <c:v>0.44467591574246068</c:v>
                </c:pt>
                <c:pt idx="8757">
                  <c:v>0.44490147826494747</c:v>
                </c:pt>
                <c:pt idx="8758">
                  <c:v>0.4451251436669984</c:v>
                </c:pt>
                <c:pt idx="8759">
                  <c:v>0.44534691180107111</c:v>
                </c:pt>
                <c:pt idx="8760">
                  <c:v>0.44556678252738691</c:v>
                </c:pt>
                <c:pt idx="8761">
                  <c:v>0.44578475571392845</c:v>
                </c:pt>
                <c:pt idx="8762">
                  <c:v>0.44599741628861556</c:v>
                </c:pt>
                <c:pt idx="8763">
                  <c:v>0.44621162415495863</c:v>
                </c:pt>
                <c:pt idx="8764">
                  <c:v>0.44642393413368137</c:v>
                </c:pt>
                <c:pt idx="8765">
                  <c:v>0.44663434612366221</c:v>
                </c:pt>
                <c:pt idx="8766">
                  <c:v>0.44684286003152679</c:v>
                </c:pt>
                <c:pt idx="8767">
                  <c:v>0.44704947577164639</c:v>
                </c:pt>
                <c:pt idx="8768">
                  <c:v>0.44725419326613425</c:v>
                </c:pt>
                <c:pt idx="8769">
                  <c:v>0.44745380791998907</c:v>
                </c:pt>
                <c:pt idx="8770">
                  <c:v>0.44765475885394584</c:v>
                </c:pt>
                <c:pt idx="8771">
                  <c:v>0.4478538113558464</c:v>
                </c:pt>
                <c:pt idx="8772">
                  <c:v>0.44805096537862354</c:v>
                </c:pt>
                <c:pt idx="8773">
                  <c:v>0.44824622088293797</c:v>
                </c:pt>
                <c:pt idx="8774">
                  <c:v>0.44843957783717642</c:v>
                </c:pt>
                <c:pt idx="8775">
                  <c:v>0.4486280120245042</c:v>
                </c:pt>
                <c:pt idx="8776">
                  <c:v>0.44881760195107379</c:v>
                </c:pt>
                <c:pt idx="8777">
                  <c:v>0.44900529327912225</c:v>
                </c:pt>
                <c:pt idx="8778">
                  <c:v>0.44919108600778546</c:v>
                </c:pt>
                <c:pt idx="8779">
                  <c:v>0.44937498014390836</c:v>
                </c:pt>
                <c:pt idx="8780">
                  <c:v>0.44955697570204411</c:v>
                </c:pt>
                <c:pt idx="8781">
                  <c:v>0.44973422885045622</c:v>
                </c:pt>
                <c:pt idx="8782">
                  <c:v>0.44991245746214414</c:v>
                </c:pt>
                <c:pt idx="8783">
                  <c:v>0.45008878758505577</c:v>
                </c:pt>
                <c:pt idx="8784">
                  <c:v>0.45026321926441898</c:v>
                </c:pt>
                <c:pt idx="8785">
                  <c:v>0.45043575255315216</c:v>
                </c:pt>
                <c:pt idx="8786">
                  <c:v>0.45060638751186127</c:v>
                </c:pt>
                <c:pt idx="8787">
                  <c:v>0.45077246067461868</c:v>
                </c:pt>
                <c:pt idx="8788">
                  <c:v>0.4509393293151332</c:v>
                </c:pt>
                <c:pt idx="8789">
                  <c:v>0.45110429985214845</c:v>
                </c:pt>
                <c:pt idx="8790">
                  <c:v>0.45126737237686682</c:v>
                </c:pt>
                <c:pt idx="8791">
                  <c:v>0.45142854698816104</c:v>
                </c:pt>
                <c:pt idx="8792">
                  <c:v>0.45158782379257245</c:v>
                </c:pt>
                <c:pt idx="8793">
                  <c:v>0.45174271964453572</c:v>
                </c:pt>
                <c:pt idx="8794">
                  <c:v>0.45189823130463502</c:v>
                </c:pt>
                <c:pt idx="8795">
                  <c:v>0.45205184552132732</c:v>
                </c:pt>
                <c:pt idx="8796">
                  <c:v>0.45220356243166576</c:v>
                </c:pt>
                <c:pt idx="8797">
                  <c:v>0.45235338218035404</c:v>
                </c:pt>
                <c:pt idx="8798">
                  <c:v>0.45250130491974166</c:v>
                </c:pt>
                <c:pt idx="8799">
                  <c:v>0.45264733080982023</c:v>
                </c:pt>
                <c:pt idx="8800">
                  <c:v>0.4527891870662043</c:v>
                </c:pt>
                <c:pt idx="8801">
                  <c:v>0.45293144987005923</c:v>
                </c:pt>
                <c:pt idx="8802">
                  <c:v>0.45307181634743454</c:v>
                </c:pt>
                <c:pt idx="8803">
                  <c:v>0.45321028668873325</c:v>
                </c:pt>
                <c:pt idx="8804">
                  <c:v>0.45334686109198125</c:v>
                </c:pt>
                <c:pt idx="8805">
                  <c:v>0.45348153976282485</c:v>
                </c:pt>
                <c:pt idx="8806">
                  <c:v>0.45361223004933232</c:v>
                </c:pt>
                <c:pt idx="8807">
                  <c:v>0.45374314798509924</c:v>
                </c:pt>
                <c:pt idx="8808">
                  <c:v>0.45387217084739251</c:v>
                </c:pt>
                <c:pt idx="8809">
                  <c:v>0.45399929887217683</c:v>
                </c:pt>
                <c:pt idx="8810">
                  <c:v>0.45412453230301725</c:v>
                </c:pt>
                <c:pt idx="8811">
                  <c:v>0.4542478713910747</c:v>
                </c:pt>
                <c:pt idx="8812">
                  <c:v>0.45436740348906252</c:v>
                </c:pt>
                <c:pt idx="8813">
                  <c:v>0.45448698473387839</c:v>
                </c:pt>
                <c:pt idx="8814">
                  <c:v>0.45460467243052166</c:v>
                </c:pt>
                <c:pt idx="8815">
                  <c:v>0.45472046686037559</c:v>
                </c:pt>
                <c:pt idx="8816">
                  <c:v>0.45483436831239893</c:v>
                </c:pt>
                <c:pt idx="8817">
                  <c:v>0.45494637708312186</c:v>
                </c:pt>
                <c:pt idx="8818">
                  <c:v>0.45505476037625137</c:v>
                </c:pt>
                <c:pt idx="8819">
                  <c:v>0.45516301473454068</c:v>
                </c:pt>
                <c:pt idx="8820">
                  <c:v>0.45526937734137857</c:v>
                </c:pt>
                <c:pt idx="8821">
                  <c:v>0.4553738485234175</c:v>
                </c:pt>
                <c:pt idx="8822">
                  <c:v>0.45547642861485937</c:v>
                </c:pt>
                <c:pt idx="8823">
                  <c:v>0.45557711795745198</c:v>
                </c:pt>
                <c:pt idx="8824">
                  <c:v>0.45567436342648476</c:v>
                </c:pt>
                <c:pt idx="8825">
                  <c:v>0.45577130232463309</c:v>
                </c:pt>
                <c:pt idx="8826">
                  <c:v>0.45586635153856042</c:v>
                </c:pt>
                <c:pt idx="8827">
                  <c:v>0.45595951144003194</c:v>
                </c:pt>
                <c:pt idx="8828">
                  <c:v>0.45605078240833619</c:v>
                </c:pt>
                <c:pt idx="8829">
                  <c:v>0.45614016483027991</c:v>
                </c:pt>
                <c:pt idx="8830">
                  <c:v>0.4562262850476545</c:v>
                </c:pt>
                <c:pt idx="8831">
                  <c:v>0.45631192152846117</c:v>
                </c:pt>
                <c:pt idx="8832">
                  <c:v>0.45639567066183745</c:v>
                </c:pt>
                <c:pt idx="8833">
                  <c:v>0.45647753286449938</c:v>
                </c:pt>
                <c:pt idx="8834">
                  <c:v>0.45655750856065852</c:v>
                </c:pt>
                <c:pt idx="8835">
                  <c:v>0.45663559818201666</c:v>
                </c:pt>
                <c:pt idx="8836">
                  <c:v>0.45671180216776208</c:v>
                </c:pt>
                <c:pt idx="8837">
                  <c:v>0.45678495602311431</c:v>
                </c:pt>
                <c:pt idx="8838">
                  <c:v>0.45685741999795765</c:v>
                </c:pt>
                <c:pt idx="8839">
                  <c:v>0.45692799969223424</c:v>
                </c:pt>
                <c:pt idx="8840">
                  <c:v>0.4569966955749093</c:v>
                </c:pt>
                <c:pt idx="8841">
                  <c:v>0.45706350812240981</c:v>
                </c:pt>
                <c:pt idx="8842">
                  <c:v>0.4571284378186195</c:v>
                </c:pt>
                <c:pt idx="8843">
                  <c:v>0.45719049910317022</c:v>
                </c:pt>
                <c:pt idx="8844">
                  <c:v>0.45725169444513064</c:v>
                </c:pt>
                <c:pt idx="8845">
                  <c:v>0.45731100842404976</c:v>
                </c:pt>
                <c:pt idx="8846">
                  <c:v>0.45736844155347112</c:v>
                </c:pt>
                <c:pt idx="8847">
                  <c:v>0.45742399435437037</c:v>
                </c:pt>
                <c:pt idx="8848">
                  <c:v>0.45747766735514939</c:v>
                </c:pt>
                <c:pt idx="8849">
                  <c:v>0.45752865364408751</c:v>
                </c:pt>
                <c:pt idx="8850">
                  <c:v>0.45757859847620208</c:v>
                </c:pt>
                <c:pt idx="8851">
                  <c:v>0.4576266651291141</c:v>
                </c:pt>
                <c:pt idx="8852">
                  <c:v>0.45767285416076386</c:v>
                </c:pt>
                <c:pt idx="8853">
                  <c:v>0.45771716613649266</c:v>
                </c:pt>
                <c:pt idx="8854">
                  <c:v>0.45775960162903756</c:v>
                </c:pt>
                <c:pt idx="8855">
                  <c:v>0.4577995320642933</c:v>
                </c:pt>
                <c:pt idx="8856">
                  <c:v>0.45783824610052443</c:v>
                </c:pt>
                <c:pt idx="8857">
                  <c:v>0.45787508540660388</c:v>
                </c:pt>
                <c:pt idx="8858">
                  <c:v>0.45791005058468104</c:v>
                </c:pt>
                <c:pt idx="8859">
                  <c:v>0.45794314224427501</c:v>
                </c:pt>
                <c:pt idx="8860">
                  <c:v>0.45797436100226807</c:v>
                </c:pt>
                <c:pt idx="8861">
                  <c:v>0.45800325628597643</c:v>
                </c:pt>
                <c:pt idx="8862">
                  <c:v>0.4580307608245342</c:v>
                </c:pt>
                <c:pt idx="8863">
                  <c:v>0.45805639434606626</c:v>
                </c:pt>
                <c:pt idx="8864">
                  <c:v>0.45808015749673825</c:v>
                </c:pt>
                <c:pt idx="8865">
                  <c:v>0.45810205093005196</c:v>
                </c:pt>
                <c:pt idx="8866">
                  <c:v>0.45812207530683979</c:v>
                </c:pt>
                <c:pt idx="8867">
                  <c:v>0.45813995769459342</c:v>
                </c:pt>
                <c:pt idx="8868">
                  <c:v>0.45815627561104355</c:v>
                </c:pt>
                <c:pt idx="8869">
                  <c:v>0.45817072648649709</c:v>
                </c:pt>
                <c:pt idx="8870">
                  <c:v>0.45818331101093601</c:v>
                </c:pt>
                <c:pt idx="8871">
                  <c:v>0.45819402988164498</c:v>
                </c:pt>
                <c:pt idx="8872">
                  <c:v>0.45820288380320473</c:v>
                </c:pt>
                <c:pt idx="8873">
                  <c:v>0.45820987348748726</c:v>
                </c:pt>
                <c:pt idx="8874">
                  <c:v>0.45821493283725645</c:v>
                </c:pt>
                <c:pt idx="8875">
                  <c:v>0.45821822577414367</c:v>
                </c:pt>
                <c:pt idx="8876">
                  <c:v>0.45821965664135184</c:v>
                </c:pt>
                <c:pt idx="8877">
                  <c:v>0.45821922617974176</c:v>
                </c:pt>
                <c:pt idx="8878">
                  <c:v>0.45821693513743578</c:v>
                </c:pt>
                <c:pt idx="8879">
                  <c:v>0.45821278426981177</c:v>
                </c:pt>
                <c:pt idx="8880">
                  <c:v>0.4582068842515169</c:v>
                </c:pt>
                <c:pt idx="8881">
                  <c:v>0.45819904551904361</c:v>
                </c:pt>
                <c:pt idx="8882">
                  <c:v>0.45818934925846755</c:v>
                </c:pt>
                <c:pt idx="8883">
                  <c:v>0.458177796254014</c:v>
                </c:pt>
                <c:pt idx="8884">
                  <c:v>0.4581643872971336</c:v>
                </c:pt>
                <c:pt idx="8885">
                  <c:v>0.45814912318649614</c:v>
                </c:pt>
                <c:pt idx="8886">
                  <c:v>0.45813229092880092</c:v>
                </c:pt>
                <c:pt idx="8887">
                  <c:v>0.45811334835030593</c:v>
                </c:pt>
                <c:pt idx="8888">
                  <c:v>0.45809255304424185</c:v>
                </c:pt>
                <c:pt idx="8889">
                  <c:v>0.45806990583798063</c:v>
                </c:pt>
                <c:pt idx="8890">
                  <c:v>0.45804540756608225</c:v>
                </c:pt>
                <c:pt idx="8891">
                  <c:v>0.45801905907028917</c:v>
                </c:pt>
                <c:pt idx="8892">
                  <c:v>0.45799132322495872</c:v>
                </c:pt>
                <c:pt idx="8893">
                  <c:v>0.45796130617014663</c:v>
                </c:pt>
                <c:pt idx="8894">
                  <c:v>0.45792944144593872</c:v>
                </c:pt>
                <c:pt idx="8895">
                  <c:v>0.4578957299226295</c:v>
                </c:pt>
                <c:pt idx="8896">
                  <c:v>0.45786017247766403</c:v>
                </c:pt>
                <c:pt idx="8897">
                  <c:v>0.45782276999563132</c:v>
                </c:pt>
                <c:pt idx="8898">
                  <c:v>0.45778416072971923</c:v>
                </c:pt>
                <c:pt idx="8899">
                  <c:v>0.45774310010668728</c:v>
                </c:pt>
                <c:pt idx="8900">
                  <c:v>0.45770019712871951</c:v>
                </c:pt>
                <c:pt idx="8901">
                  <c:v>0.45765545270880387</c:v>
                </c:pt>
                <c:pt idx="8902">
                  <c:v>0.45760886776704007</c:v>
                </c:pt>
                <c:pt idx="8903">
                  <c:v>0.45756044323063272</c:v>
                </c:pt>
                <c:pt idx="8904">
                  <c:v>0.45751018003388522</c:v>
                </c:pt>
                <c:pt idx="8905">
                  <c:v>0.45745892046552589</c:v>
                </c:pt>
                <c:pt idx="8906">
                  <c:v>0.4574050119270105</c:v>
                </c:pt>
                <c:pt idx="8907">
                  <c:v>0.45734926755836613</c:v>
                </c:pt>
                <c:pt idx="8908">
                  <c:v>0.45729168832211115</c:v>
                </c:pt>
                <c:pt idx="8909">
                  <c:v>0.45723227518782916</c:v>
                </c:pt>
                <c:pt idx="8910">
                  <c:v>0.4571710291321619</c:v>
                </c:pt>
                <c:pt idx="8911">
                  <c:v>0.45710896668009138</c:v>
                </c:pt>
                <c:pt idx="8912">
                  <c:v>0.45704408679465425</c:v>
                </c:pt>
                <c:pt idx="8913">
                  <c:v>0.45697737694414703</c:v>
                </c:pt>
                <c:pt idx="8914">
                  <c:v>0.4569088381332651</c:v>
                </c:pt>
                <c:pt idx="8915">
                  <c:v>0.45683847137372829</c:v>
                </c:pt>
                <c:pt idx="8916">
                  <c:v>0.45676627768427386</c:v>
                </c:pt>
                <c:pt idx="8917">
                  <c:v>0.45669344726079014</c:v>
                </c:pt>
                <c:pt idx="8918">
                  <c:v>0.45661763175385645</c:v>
                </c:pt>
                <c:pt idx="8919">
                  <c:v>0.45653999239869208</c:v>
                </c:pt>
                <c:pt idx="8920">
                  <c:v>0.45646053024192262</c:v>
                </c:pt>
                <c:pt idx="8921">
                  <c:v>0.45637924633715621</c:v>
                </c:pt>
                <c:pt idx="8922">
                  <c:v>0.45629614174497624</c:v>
                </c:pt>
                <c:pt idx="8923">
                  <c:v>0.45621257974295715</c:v>
                </c:pt>
                <c:pt idx="8924">
                  <c:v>0.45612586584293707</c:v>
                </c:pt>
                <c:pt idx="8925">
                  <c:v>0.45603733446181421</c:v>
                </c:pt>
                <c:pt idx="8926">
                  <c:v>0.4559469866878918</c:v>
                </c:pt>
                <c:pt idx="8927">
                  <c:v>0.45585482361641283</c:v>
                </c:pt>
                <c:pt idx="8928">
                  <c:v>0.45576084634955272</c:v>
                </c:pt>
                <c:pt idx="8929">
                  <c:v>0.45566659063361969</c:v>
                </c:pt>
                <c:pt idx="8930">
                  <c:v>0.45556901706289721</c:v>
                </c:pt>
                <c:pt idx="8931">
                  <c:v>0.45546963262696349</c:v>
                </c:pt>
                <c:pt idx="8932">
                  <c:v>0.45536843845554148</c:v>
                </c:pt>
                <c:pt idx="8933">
                  <c:v>0.45526543568524991</c:v>
                </c:pt>
                <c:pt idx="8934">
                  <c:v>0.45516062545959635</c:v>
                </c:pt>
                <c:pt idx="8935">
                  <c:v>0.45505571535708572</c:v>
                </c:pt>
                <c:pt idx="8936">
                  <c:v>0.45494732232281238</c:v>
                </c:pt>
                <c:pt idx="8937">
                  <c:v>0.4548371252864255</c:v>
                </c:pt>
                <c:pt idx="8938">
                  <c:v>0.45472512541880411</c:v>
                </c:pt>
                <c:pt idx="8939">
                  <c:v>0.45461132389767889</c:v>
                </c:pt>
                <c:pt idx="8940">
                  <c:v>0.45449572190762405</c:v>
                </c:pt>
                <c:pt idx="8941">
                  <c:v>0.45437832064005063</c:v>
                </c:pt>
                <c:pt idx="8942">
                  <c:v>0.45426102738406199</c:v>
                </c:pt>
                <c:pt idx="8943">
                  <c:v>0.45414005967535725</c:v>
                </c:pt>
                <c:pt idx="8944">
                  <c:v>0.45401729628501974</c:v>
                </c:pt>
                <c:pt idx="8945">
                  <c:v>0.45389273843162198</c:v>
                </c:pt>
                <c:pt idx="8946">
                  <c:v>0.45376638734053476</c:v>
                </c:pt>
                <c:pt idx="8947">
                  <c:v>0.45363824424391974</c:v>
                </c:pt>
                <c:pt idx="8948">
                  <c:v>0.45351038680340722</c:v>
                </c:pt>
                <c:pt idx="8949">
                  <c:v>0.45337869181467361</c:v>
                </c:pt>
                <c:pt idx="8950">
                  <c:v>0.45324520853763001</c:v>
                </c:pt>
                <c:pt idx="8951">
                  <c:v>0.45310993823141593</c:v>
                </c:pt>
                <c:pt idx="8952">
                  <c:v>0.45297288216192277</c:v>
                </c:pt>
                <c:pt idx="8953">
                  <c:v>0.45283404160178631</c:v>
                </c:pt>
                <c:pt idx="8954">
                  <c:v>0.45269566387492705</c:v>
                </c:pt>
                <c:pt idx="8955">
                  <c:v>0.45255328645279391</c:v>
                </c:pt>
                <c:pt idx="8956">
                  <c:v>0.45240912837773622</c:v>
                </c:pt>
                <c:pt idx="8957">
                  <c:v>0.45226319094918066</c:v>
                </c:pt>
                <c:pt idx="8958">
                  <c:v>0.45211547547325792</c:v>
                </c:pt>
                <c:pt idx="8959">
                  <c:v>0.45196598326279575</c:v>
                </c:pt>
                <c:pt idx="8960">
                  <c:v>0.45181713057082418</c:v>
                </c:pt>
                <c:pt idx="8961">
                  <c:v>0.45166411700626008</c:v>
                </c:pt>
                <c:pt idx="8962">
                  <c:v>0.4515093306645302</c:v>
                </c:pt>
                <c:pt idx="8963">
                  <c:v>0.45135277288506265</c:v>
                </c:pt>
                <c:pt idx="8964">
                  <c:v>0.45119444501394168</c:v>
                </c:pt>
                <c:pt idx="8965">
                  <c:v>0.45103434840390028</c:v>
                </c:pt>
                <c:pt idx="8966">
                  <c:v>0.45087506748111317</c:v>
                </c:pt>
                <c:pt idx="8967">
                  <c:v>0.45071146549923852</c:v>
                </c:pt>
                <c:pt idx="8968">
                  <c:v>0.45054609885460989</c:v>
                </c:pt>
                <c:pt idx="8969">
                  <c:v>0.45037896892636636</c:v>
                </c:pt>
                <c:pt idx="8970">
                  <c:v>0.4502100771002544</c:v>
                </c:pt>
                <c:pt idx="8971">
                  <c:v>0.45003942476861963</c:v>
                </c:pt>
                <c:pt idx="8972">
                  <c:v>0.44986976375219989</c:v>
                </c:pt>
                <c:pt idx="8973">
                  <c:v>0.44969562250191608</c:v>
                </c:pt>
                <c:pt idx="8974">
                  <c:v>0.44951972494019227</c:v>
                </c:pt>
                <c:pt idx="8975">
                  <c:v>0.449342072485583</c:v>
                </c:pt>
                <c:pt idx="8976">
                  <c:v>0.44916266656320047</c:v>
                </c:pt>
                <c:pt idx="8977">
                  <c:v>0.44898150860470565</c:v>
                </c:pt>
                <c:pt idx="8978">
                  <c:v>0.44879860004830063</c:v>
                </c:pt>
                <c:pt idx="8979">
                  <c:v>0.44861688706780256</c:v>
                </c:pt>
                <c:pt idx="8980">
                  <c:v>0.44843050938623435</c:v>
                </c:pt>
                <c:pt idx="8981">
                  <c:v>0.44824238543733042</c:v>
                </c:pt>
                <c:pt idx="8982">
                  <c:v>0.44805251668526708</c:v>
                </c:pt>
                <c:pt idx="8983">
                  <c:v>0.44786090460071937</c:v>
                </c:pt>
                <c:pt idx="8984">
                  <c:v>0.44766755066085112</c:v>
                </c:pt>
                <c:pt idx="8985">
                  <c:v>0.44747556666995064</c:v>
                </c:pt>
                <c:pt idx="8986">
                  <c:v>0.44727876106647274</c:v>
                </c:pt>
                <c:pt idx="8987">
                  <c:v>0.44708021805421344</c:v>
                </c:pt>
                <c:pt idx="8988">
                  <c:v>0.44687993913610707</c:v>
                </c:pt>
                <c:pt idx="8989">
                  <c:v>0.44667792582153448</c:v>
                </c:pt>
                <c:pt idx="8990">
                  <c:v>0.44647417962631453</c:v>
                </c:pt>
                <c:pt idx="8991">
                  <c:v>0.44627197713610633</c:v>
                </c:pt>
                <c:pt idx="8992">
                  <c:v>0.44606479719839714</c:v>
                </c:pt>
                <c:pt idx="8993">
                  <c:v>0.44585588894161998</c:v>
                </c:pt>
                <c:pt idx="8994">
                  <c:v>0.44564525390715581</c:v>
                </c:pt>
                <c:pt idx="8995">
                  <c:v>0.44543289364277949</c:v>
                </c:pt>
                <c:pt idx="8996">
                  <c:v>0.44521880970265154</c:v>
                </c:pt>
                <c:pt idx="8997">
                  <c:v>0.44500644258280014</c:v>
                </c:pt>
                <c:pt idx="8998">
                  <c:v>0.44478894327716578</c:v>
                </c:pt>
                <c:pt idx="8999">
                  <c:v>0.44456972497146108</c:v>
                </c:pt>
                <c:pt idx="9000">
                  <c:v>0.44434878924519766</c:v>
                </c:pt>
                <c:pt idx="9001">
                  <c:v>0.44412613768422793</c:v>
                </c:pt>
                <c:pt idx="9002">
                  <c:v>0.44390177188073621</c:v>
                </c:pt>
                <c:pt idx="9003">
                  <c:v>0.44367929534839362</c:v>
                </c:pt>
                <c:pt idx="9004">
                  <c:v>0.44345153300847751</c:v>
                </c:pt>
                <c:pt idx="9005">
                  <c:v>0.44322206121486979</c:v>
                </c:pt>
                <c:pt idx="9006">
                  <c:v>0.44299088158489219</c:v>
                </c:pt>
                <c:pt idx="9007">
                  <c:v>0.4427579957421523</c:v>
                </c:pt>
                <c:pt idx="9008">
                  <c:v>0.44252340531653589</c:v>
                </c:pt>
                <c:pt idx="9009">
                  <c:v>0.44228711194419729</c:v>
                </c:pt>
                <c:pt idx="9010">
                  <c:v>0.44205290824041227</c:v>
                </c:pt>
                <c:pt idx="9011">
                  <c:v>0.44181324087387081</c:v>
                </c:pt>
                <c:pt idx="9012">
                  <c:v>0.44157187548027121</c:v>
                </c:pt>
                <c:pt idx="9013">
                  <c:v>0.44132881372065108</c:v>
                </c:pt>
                <c:pt idx="9014">
                  <c:v>0.44108405726226996</c:v>
                </c:pt>
                <c:pt idx="9015">
                  <c:v>0.44083760777860115</c:v>
                </c:pt>
                <c:pt idx="9016">
                  <c:v>0.44059341889425169</c:v>
                </c:pt>
                <c:pt idx="9017">
                  <c:v>0.44034361521203097</c:v>
                </c:pt>
                <c:pt idx="9018">
                  <c:v>0.44009212353522287</c:v>
                </c:pt>
                <c:pt idx="9019">
                  <c:v>0.43983894556196329</c:v>
                </c:pt>
                <c:pt idx="9020">
                  <c:v>0.43958408299655471</c:v>
                </c:pt>
                <c:pt idx="9021">
                  <c:v>0.43932753754945675</c:v>
                </c:pt>
                <c:pt idx="9022">
                  <c:v>0.43907342289429319</c:v>
                </c:pt>
                <c:pt idx="9023">
                  <c:v>0.43881354348410639</c:v>
                </c:pt>
                <c:pt idx="9024">
                  <c:v>0.43855198633297027</c:v>
                </c:pt>
                <c:pt idx="9025">
                  <c:v>0.43828875317578259</c:v>
                </c:pt>
                <c:pt idx="9026">
                  <c:v>0.43802384575355202</c:v>
                </c:pt>
                <c:pt idx="9027">
                  <c:v>0.43775726581338803</c:v>
                </c:pt>
                <c:pt idx="9028">
                  <c:v>0.43749328609666843</c:v>
                </c:pt>
                <c:pt idx="9029">
                  <c:v>0.43722339286469825</c:v>
                </c:pt>
                <c:pt idx="9030">
                  <c:v>0.43695183236456259</c:v>
                </c:pt>
                <c:pt idx="9031">
                  <c:v>0.4366786063675826</c:v>
                </c:pt>
                <c:pt idx="9032">
                  <c:v>0.43640371665113137</c:v>
                </c:pt>
                <c:pt idx="9033">
                  <c:v>0.43612716499862647</c:v>
                </c:pt>
                <c:pt idx="9034">
                  <c:v>0.43585338221718234</c:v>
                </c:pt>
                <c:pt idx="9035">
                  <c:v>0.43557353837592538</c:v>
                </c:pt>
                <c:pt idx="9036">
                  <c:v>0.43529203795638755</c:v>
                </c:pt>
                <c:pt idx="9037">
                  <c:v>0.43500888276596694</c:v>
                </c:pt>
                <c:pt idx="9038">
                  <c:v>0.43472407461805751</c:v>
                </c:pt>
                <c:pt idx="9039">
                  <c:v>0.43443761533203834</c:v>
                </c:pt>
                <c:pt idx="9040">
                  <c:v>0.43415409275818162</c:v>
                </c:pt>
                <c:pt idx="9041">
                  <c:v>0.43386436281413471</c:v>
                </c:pt>
                <c:pt idx="9042">
                  <c:v>0.43357298719671789</c:v>
                </c:pt>
                <c:pt idx="9043">
                  <c:v>0.43327996774905875</c:v>
                </c:pt>
                <c:pt idx="9044">
                  <c:v>0.43298530632022053</c:v>
                </c:pt>
                <c:pt idx="9045">
                  <c:v>0.43268900476519301</c:v>
                </c:pt>
                <c:pt idx="9046">
                  <c:v>0.43239106494488316</c:v>
                </c:pt>
                <c:pt idx="9047">
                  <c:v>0.43209625667565527</c:v>
                </c:pt>
                <c:pt idx="9048">
                  <c:v>0.43179507186131122</c:v>
                </c:pt>
                <c:pt idx="9049">
                  <c:v>0.43149225436993832</c:v>
                </c:pt>
                <c:pt idx="9050">
                  <c:v>0.43118780608591595</c:v>
                </c:pt>
                <c:pt idx="9051">
                  <c:v>0.43088172889949011</c:v>
                </c:pt>
                <c:pt idx="9052">
                  <c:v>0.43057402470676398</c:v>
                </c:pt>
                <c:pt idx="9053">
                  <c:v>0.43026961808161135</c:v>
                </c:pt>
                <c:pt idx="9054">
                  <c:v>0.4299586913380648</c:v>
                </c:pt>
                <c:pt idx="9055">
                  <c:v>0.42964614328114614</c:v>
                </c:pt>
                <c:pt idx="9056">
                  <c:v>0.42933197583019289</c:v>
                </c:pt>
                <c:pt idx="9057">
                  <c:v>0.42901619091034904</c:v>
                </c:pt>
                <c:pt idx="9058">
                  <c:v>0.42869879045255338</c:v>
                </c:pt>
                <c:pt idx="9059">
                  <c:v>0.42838485270181154</c:v>
                </c:pt>
                <c:pt idx="9060">
                  <c:v>0.42806425255075004</c:v>
                </c:pt>
                <c:pt idx="9061">
                  <c:v>0.42774204265826271</c:v>
                </c:pt>
                <c:pt idx="9062">
                  <c:v>0.42741822497828197</c:v>
                </c:pt>
                <c:pt idx="9063">
                  <c:v>0.42709280147048462</c:v>
                </c:pt>
                <c:pt idx="9064">
                  <c:v>0.42676577410028377</c:v>
                </c:pt>
                <c:pt idx="9065">
                  <c:v>0.42644237367771842</c:v>
                </c:pt>
                <c:pt idx="9066">
                  <c:v>0.42611216988183415</c:v>
                </c:pt>
                <c:pt idx="9067">
                  <c:v>0.42578036812257875</c:v>
                </c:pt>
                <c:pt idx="9068">
                  <c:v>0.42544697038811186</c:v>
                </c:pt>
                <c:pt idx="9069">
                  <c:v>0.42511197867227757</c:v>
                </c:pt>
                <c:pt idx="9070">
                  <c:v>0.42477539497459299</c:v>
                </c:pt>
                <c:pt idx="9071">
                  <c:v>0.42444260154452201</c:v>
                </c:pt>
                <c:pt idx="9072">
                  <c:v>0.42410286509440215</c:v>
                </c:pt>
                <c:pt idx="9073">
                  <c:v>0.42376154266286792</c:v>
                </c:pt>
                <c:pt idx="9074">
                  <c:v>0.42341863627193704</c:v>
                </c:pt>
                <c:pt idx="9075">
                  <c:v>0.42307414794924808</c:v>
                </c:pt>
                <c:pt idx="9076">
                  <c:v>0.42272807972805132</c:v>
                </c:pt>
                <c:pt idx="9077">
                  <c:v>0.42238043364719552</c:v>
                </c:pt>
                <c:pt idx="9078">
                  <c:v>0.42203676725319295</c:v>
                </c:pt>
                <c:pt idx="9079">
                  <c:v>0.42168599655627892</c:v>
                </c:pt>
                <c:pt idx="9080">
                  <c:v>0.42133365411708162</c:v>
                </c:pt>
                <c:pt idx="9081">
                  <c:v>0.42097974199665894</c:v>
                </c:pt>
                <c:pt idx="9082">
                  <c:v>0.42062426226161692</c:v>
                </c:pt>
                <c:pt idx="9083">
                  <c:v>0.4202672169840983</c:v>
                </c:pt>
                <c:pt idx="9084">
                  <c:v>0.41991431264476886</c:v>
                </c:pt>
                <c:pt idx="9085">
                  <c:v>0.41955416728835704</c:v>
                </c:pt>
                <c:pt idx="9086">
                  <c:v>0.41919246260581666</c:v>
                </c:pt>
                <c:pt idx="9087">
                  <c:v>0.41882920069124607</c:v>
                </c:pt>
                <c:pt idx="9088">
                  <c:v>0.41846438364422639</c:v>
                </c:pt>
                <c:pt idx="9089">
                  <c:v>0.41809801356981313</c:v>
                </c:pt>
                <c:pt idx="9090">
                  <c:v>0.41773594469681985</c:v>
                </c:pt>
                <c:pt idx="9091">
                  <c:v>0.4173664994722095</c:v>
                </c:pt>
                <c:pt idx="9092">
                  <c:v>0.41699550753438602</c:v>
                </c:pt>
                <c:pt idx="9093">
                  <c:v>0.4166229710101042</c:v>
                </c:pt>
                <c:pt idx="9094">
                  <c:v>0.41624889203153753</c:v>
                </c:pt>
                <c:pt idx="9095">
                  <c:v>0.41587327273626784</c:v>
                </c:pt>
                <c:pt idx="9096">
                  <c:v>0.41550211389663172</c:v>
                </c:pt>
                <c:pt idx="9097">
                  <c:v>0.41512344476683155</c:v>
                </c:pt>
                <c:pt idx="9098">
                  <c:v>0.41474324173119115</c:v>
                </c:pt>
                <c:pt idx="9099">
                  <c:v>0.4143615069487333</c:v>
                </c:pt>
                <c:pt idx="9100">
                  <c:v>0.4139782425838362</c:v>
                </c:pt>
                <c:pt idx="9101">
                  <c:v>0.41359345080622051</c:v>
                </c:pt>
                <c:pt idx="9102">
                  <c:v>0.41321327770871707</c:v>
                </c:pt>
                <c:pt idx="9103">
                  <c:v>0.41282546179460305</c:v>
                </c:pt>
                <c:pt idx="9104">
                  <c:v>0.41243612497415061</c:v>
                </c:pt>
                <c:pt idx="9105">
                  <c:v>0.4120452694382617</c:v>
                </c:pt>
                <c:pt idx="9106">
                  <c:v>0.4116528973831261</c:v>
                </c:pt>
                <c:pt idx="9107">
                  <c:v>0.41125901101021139</c:v>
                </c:pt>
                <c:pt idx="9108">
                  <c:v>0.41086990049163585</c:v>
                </c:pt>
                <c:pt idx="9109">
                  <c:v>0.41047301605797054</c:v>
                </c:pt>
                <c:pt idx="9110">
                  <c:v>0.41007462390724991</c:v>
                </c:pt>
                <c:pt idx="9111">
                  <c:v>0.40967472626185913</c:v>
                </c:pt>
                <c:pt idx="9112">
                  <c:v>0.40927332534940586</c:v>
                </c:pt>
                <c:pt idx="9113">
                  <c:v>0.40887042340270829</c:v>
                </c:pt>
                <c:pt idx="9114">
                  <c:v>0.40846602265978488</c:v>
                </c:pt>
                <c:pt idx="9115">
                  <c:v>0.40806657985533196</c:v>
                </c:pt>
                <c:pt idx="9116">
                  <c:v>0.40765921195629146</c:v>
                </c:pt>
                <c:pt idx="9117">
                  <c:v>0.40725035197035914</c:v>
                </c:pt>
                <c:pt idx="9118">
                  <c:v>0.40684000215616078</c:v>
                </c:pt>
                <c:pt idx="9119">
                  <c:v>0.40642816477746568</c:v>
                </c:pt>
                <c:pt idx="9120">
                  <c:v>0.40601484210317718</c:v>
                </c:pt>
                <c:pt idx="9121">
                  <c:v>0.4056066321961343</c:v>
                </c:pt>
                <c:pt idx="9122">
                  <c:v>0.40519036924386254</c:v>
                </c:pt>
                <c:pt idx="9123">
                  <c:v>0.40477262779709317</c:v>
                </c:pt>
                <c:pt idx="9124">
                  <c:v>0.4043534101450677</c:v>
                </c:pt>
                <c:pt idx="9125">
                  <c:v>0.40393271858210383</c:v>
                </c:pt>
                <c:pt idx="9126">
                  <c:v>0.40351055540758424</c:v>
                </c:pt>
                <c:pt idx="9127">
                  <c:v>0.40309365871519809</c:v>
                </c:pt>
                <c:pt idx="9128">
                  <c:v>0.40266858250353521</c:v>
                </c:pt>
                <c:pt idx="9129">
                  <c:v>0.40224204157196647</c:v>
                </c:pt>
                <c:pt idx="9130">
                  <c:v>0.40181403823994377</c:v>
                </c:pt>
                <c:pt idx="9131">
                  <c:v>0.40138457483192697</c:v>
                </c:pt>
                <c:pt idx="9132">
                  <c:v>0.40095365367737174</c:v>
                </c:pt>
                <c:pt idx="9133">
                  <c:v>0.40052815158629063</c:v>
                </c:pt>
                <c:pt idx="9134">
                  <c:v>0.40009434499330809</c:v>
                </c:pt>
                <c:pt idx="9135">
                  <c:v>0.39965908763477409</c:v>
                </c:pt>
                <c:pt idx="9136">
                  <c:v>0.39922238185993986</c:v>
                </c:pt>
                <c:pt idx="9137">
                  <c:v>0.39878423002299607</c:v>
                </c:pt>
                <c:pt idx="9138">
                  <c:v>0.39834463448306262</c:v>
                </c:pt>
                <c:pt idx="9139">
                  <c:v>0.3979106094349481</c:v>
                </c:pt>
                <c:pt idx="9140">
                  <c:v>0.39746815640831445</c:v>
                </c:pt>
                <c:pt idx="9141">
                  <c:v>0.39702426674778507</c:v>
                </c:pt>
                <c:pt idx="9142">
                  <c:v>0.39657894283199885</c:v>
                </c:pt>
                <c:pt idx="9143">
                  <c:v>0.39613218704446646</c:v>
                </c:pt>
                <c:pt idx="9144">
                  <c:v>0.39568400177355467</c:v>
                </c:pt>
                <c:pt idx="9145">
                  <c:v>0.39524153725057565</c:v>
                </c:pt>
                <c:pt idx="9146">
                  <c:v>0.39479052279279542</c:v>
                </c:pt>
                <c:pt idx="9147">
                  <c:v>0.39433808600759929</c:v>
                </c:pt>
                <c:pt idx="9148">
                  <c:v>0.39388422930259887</c:v>
                </c:pt>
                <c:pt idx="9149">
                  <c:v>0.39342895509020587</c:v>
                </c:pt>
                <c:pt idx="9150">
                  <c:v>0.39297226578762029</c:v>
                </c:pt>
                <c:pt idx="9151">
                  <c:v>0.39251416381682025</c:v>
                </c:pt>
                <c:pt idx="9152">
                  <c:v>0.39206195645136904</c:v>
                </c:pt>
                <c:pt idx="9153">
                  <c:v>0.39160105875629614</c:v>
                </c:pt>
                <c:pt idx="9154">
                  <c:v>0.3911387556487797</c:v>
                </c:pt>
                <c:pt idx="9155">
                  <c:v>0.39067504956971266</c:v>
                </c:pt>
                <c:pt idx="9156">
                  <c:v>0.39020994296470779</c:v>
                </c:pt>
                <c:pt idx="9157">
                  <c:v>0.38974343828408337</c:v>
                </c:pt>
                <c:pt idx="9158">
                  <c:v>0.38928297585960081</c:v>
                </c:pt>
                <c:pt idx="9159">
                  <c:v>0.38881370449189101</c:v>
                </c:pt>
                <c:pt idx="9160">
                  <c:v>0.3883430423884861</c:v>
                </c:pt>
                <c:pt idx="9161">
                  <c:v>0.38787099201833991</c:v>
                </c:pt>
                <c:pt idx="9162">
                  <c:v>0.38739755585505148</c:v>
                </c:pt>
                <c:pt idx="9163">
                  <c:v>0.38692273637685753</c:v>
                </c:pt>
                <c:pt idx="9164">
                  <c:v>0.38645410557389015</c:v>
                </c:pt>
                <c:pt idx="9165">
                  <c:v>0.3859765487781095</c:v>
                </c:pt>
                <c:pt idx="9166">
                  <c:v>0.3854976160902327</c:v>
                </c:pt>
                <c:pt idx="9167">
                  <c:v>0.38501731000684652</c:v>
                </c:pt>
                <c:pt idx="9168">
                  <c:v>0.38453563302911375</c:v>
                </c:pt>
                <c:pt idx="9169">
                  <c:v>0.38405258766276029</c:v>
                </c:pt>
                <c:pt idx="9170">
                  <c:v>0.38357587614069139</c:v>
                </c:pt>
                <c:pt idx="9171">
                  <c:v>0.38309012315349722</c:v>
                </c:pt>
                <c:pt idx="9172">
                  <c:v>0.38260300928210073</c:v>
                </c:pt>
                <c:pt idx="9173">
                  <c:v>0.38211453705029208</c:v>
                </c:pt>
                <c:pt idx="9174">
                  <c:v>0.38162470898636702</c:v>
                </c:pt>
                <c:pt idx="9175">
                  <c:v>0.38113352762311159</c:v>
                </c:pt>
                <c:pt idx="9176">
                  <c:v>0.38064882400508215</c:v>
                </c:pt>
                <c:pt idx="9177">
                  <c:v>0.38015496503988194</c:v>
                </c:pt>
                <c:pt idx="9178">
                  <c:v>0.37965976036009264</c:v>
                </c:pt>
                <c:pt idx="9179">
                  <c:v>0.37916321251627794</c:v>
                </c:pt>
                <c:pt idx="9180">
                  <c:v>0.37866532406343245</c:v>
                </c:pt>
                <c:pt idx="9181">
                  <c:v>0.37816609756097025</c:v>
                </c:pt>
                <c:pt idx="9182">
                  <c:v>0.37766553557271371</c:v>
                </c:pt>
                <c:pt idx="9183">
                  <c:v>0.37717161765019758</c:v>
                </c:pt>
                <c:pt idx="9184">
                  <c:v>0.37666841349585573</c:v>
                </c:pt>
                <c:pt idx="9185">
                  <c:v>0.37616388153256836</c:v>
                </c:pt>
                <c:pt idx="9186">
                  <c:v>0.37565802434159451</c:v>
                </c:pt>
                <c:pt idx="9187">
                  <c:v>0.37515084450854153</c:v>
                </c:pt>
                <c:pt idx="9188">
                  <c:v>0.37464234462334906</c:v>
                </c:pt>
                <c:pt idx="9189">
                  <c:v>0.37414062989568797</c:v>
                </c:pt>
                <c:pt idx="9190">
                  <c:v>0.37362951854377902</c:v>
                </c:pt>
                <c:pt idx="9191">
                  <c:v>0.37311709489408734</c:v>
                </c:pt>
                <c:pt idx="9192">
                  <c:v>0.37260336155369916</c:v>
                </c:pt>
                <c:pt idx="9193">
                  <c:v>0.37208832113397428</c:v>
                </c:pt>
                <c:pt idx="9194">
                  <c:v>0.37157197625053412</c:v>
                </c:pt>
                <c:pt idx="9195">
                  <c:v>0.37106255629250878</c:v>
                </c:pt>
                <c:pt idx="9196">
                  <c:v>0.37054363094749754</c:v>
                </c:pt>
                <c:pt idx="9197">
                  <c:v>0.3700234089693219</c:v>
                </c:pt>
                <c:pt idx="9198">
                  <c:v>0.36950189299045433</c:v>
                </c:pt>
                <c:pt idx="9199">
                  <c:v>0.36897908564756682</c:v>
                </c:pt>
                <c:pt idx="9200">
                  <c:v>0.36845498958151901</c:v>
                </c:pt>
                <c:pt idx="9201">
                  <c:v>0.36793795686773312</c:v>
                </c:pt>
                <c:pt idx="9202">
                  <c:v>0.36741131164580243</c:v>
                </c:pt>
                <c:pt idx="9203">
                  <c:v>0.36688338560613598</c:v>
                </c:pt>
                <c:pt idx="9204">
                  <c:v>0.36635418140615095</c:v>
                </c:pt>
                <c:pt idx="9205">
                  <c:v>0.36582370170738832</c:v>
                </c:pt>
                <c:pt idx="9206">
                  <c:v>0.36529194917550117</c:v>
                </c:pt>
                <c:pt idx="9207">
                  <c:v>0.3647673970647905</c:v>
                </c:pt>
                <c:pt idx="9208">
                  <c:v>0.3642331269779791</c:v>
                </c:pt>
                <c:pt idx="9209">
                  <c:v>0.36369759203701557</c:v>
                </c:pt>
                <c:pt idx="9210">
                  <c:v>0.3631607949238132</c:v>
                </c:pt>
                <c:pt idx="9211">
                  <c:v>0.36262273832433534</c:v>
                </c:pt>
                <c:pt idx="9212">
                  <c:v>0.36208342492858364</c:v>
                </c:pt>
                <c:pt idx="9213">
                  <c:v>0.36155144764833469</c:v>
                </c:pt>
                <c:pt idx="9214">
                  <c:v>0.36100964858859158</c:v>
                </c:pt>
                <c:pt idx="9215">
                  <c:v>0.36046660078375753</c:v>
                </c:pt>
                <c:pt idx="9216">
                  <c:v>0.35992230693979499</c:v>
                </c:pt>
                <c:pt idx="9217">
                  <c:v>0.35937676976664207</c:v>
                </c:pt>
                <c:pt idx="9218">
                  <c:v>0.35882999197819804</c:v>
                </c:pt>
                <c:pt idx="9219">
                  <c:v>0.35828197629231201</c:v>
                </c:pt>
                <c:pt idx="9220">
                  <c:v>0.35774145333171842</c:v>
                </c:pt>
                <c:pt idx="9221">
                  <c:v>0.35719098956162204</c:v>
                </c:pt>
                <c:pt idx="9222">
                  <c:v>0.35663929602784616</c:v>
                </c:pt>
                <c:pt idx="9223">
                  <c:v>0.35608637546385158</c:v>
                </c:pt>
                <c:pt idx="9224">
                  <c:v>0.35553223060698541</c:v>
                </c:pt>
                <c:pt idx="9225">
                  <c:v>0.35497686419846808</c:v>
                </c:pt>
                <c:pt idx="9226">
                  <c:v>0.35442912317466729</c:v>
                </c:pt>
                <c:pt idx="9227">
                  <c:v>0.3538713411829541</c:v>
                </c:pt>
                <c:pt idx="9228">
                  <c:v>0.35331234584264581</c:v>
                </c:pt>
                <c:pt idx="9229">
                  <c:v>0.35275213991026988</c:v>
                </c:pt>
                <c:pt idx="9230">
                  <c:v>0.35219072614616714</c:v>
                </c:pt>
                <c:pt idx="9231">
                  <c:v>0.35162810731447652</c:v>
                </c:pt>
                <c:pt idx="9232">
                  <c:v>0.35107324510117355</c:v>
                </c:pt>
                <c:pt idx="9233">
                  <c:v>0.35050824346030474</c:v>
                </c:pt>
                <c:pt idx="9234">
                  <c:v>0.34994204502283688</c:v>
                </c:pt>
                <c:pt idx="9235">
                  <c:v>0.34937465256791322</c:v>
                </c:pt>
                <c:pt idx="9236">
                  <c:v>0.3488060688784097</c:v>
                </c:pt>
                <c:pt idx="9237">
                  <c:v>0.34823629674092582</c:v>
                </c:pt>
                <c:pt idx="9238">
                  <c:v>0.3476744110141024</c:v>
                </c:pt>
                <c:pt idx="9239">
                  <c:v>0.34710228910904634</c:v>
                </c:pt>
                <c:pt idx="9240">
                  <c:v>0.34652898709356988</c:v>
                </c:pt>
                <c:pt idx="9241">
                  <c:v>0.34595450776897096</c:v>
                </c:pt>
                <c:pt idx="9242">
                  <c:v>0.3453788539402049</c:v>
                </c:pt>
                <c:pt idx="9243">
                  <c:v>0.34480202841587304</c:v>
                </c:pt>
                <c:pt idx="9244">
                  <c:v>0.34423321763767334</c:v>
                </c:pt>
                <c:pt idx="9245">
                  <c:v>0.34365407564952016</c:v>
                </c:pt>
                <c:pt idx="9246">
                  <c:v>0.3430737703685614</c:v>
                </c:pt>
                <c:pt idx="9247">
                  <c:v>0.34249230461778857</c:v>
                </c:pt>
                <c:pt idx="9248">
                  <c:v>0.34190968122377696</c:v>
                </c:pt>
                <c:pt idx="9249">
                  <c:v>0.34132590301666804</c:v>
                </c:pt>
                <c:pt idx="9250">
                  <c:v>0.34074097283015936</c:v>
                </c:pt>
                <c:pt idx="9251">
                  <c:v>0.34016420530871488</c:v>
                </c:pt>
                <c:pt idx="9252">
                  <c:v>0.33957699785170059</c:v>
                </c:pt>
                <c:pt idx="9253">
                  <c:v>0.3389886468923986</c:v>
                </c:pt>
                <c:pt idx="9254">
                  <c:v>0.33839915527853859</c:v>
                </c:pt>
                <c:pt idx="9255">
                  <c:v>0.33780852586134003</c:v>
                </c:pt>
                <c:pt idx="9256">
                  <c:v>0.33721676149550089</c:v>
                </c:pt>
                <c:pt idx="9257">
                  <c:v>0.33663328492149563</c:v>
                </c:pt>
                <c:pt idx="9258">
                  <c:v>0.33603927713820997</c:v>
                </c:pt>
                <c:pt idx="9259">
                  <c:v>0.33544414294560376</c:v>
                </c:pt>
                <c:pt idx="9260">
                  <c:v>0.33484788521209946</c:v>
                </c:pt>
                <c:pt idx="9261">
                  <c:v>0.33425050680953067</c:v>
                </c:pt>
                <c:pt idx="9262">
                  <c:v>0.33365201061312966</c:v>
                </c:pt>
                <c:pt idx="9263">
                  <c:v>0.33306192583140654</c:v>
                </c:pt>
                <c:pt idx="9264">
                  <c:v>0.33246122031536723</c:v>
                </c:pt>
                <c:pt idx="9265">
                  <c:v>0.33185940560563582</c:v>
                </c:pt>
                <c:pt idx="9266">
                  <c:v>0.33125648459085816</c:v>
                </c:pt>
                <c:pt idx="9267">
                  <c:v>0.33065246016301542</c:v>
                </c:pt>
                <c:pt idx="9268">
                  <c:v>0.33004733521741086</c:v>
                </c:pt>
                <c:pt idx="9269">
                  <c:v>0.32945074379104838</c:v>
                </c:pt>
                <c:pt idx="9270">
                  <c:v>0.32884344386282388</c:v>
                </c:pt>
                <c:pt idx="9271">
                  <c:v>0.32823505207639919</c:v>
                </c:pt>
                <c:pt idx="9272">
                  <c:v>0.32762557134017767</c:v>
                </c:pt>
                <c:pt idx="9273">
                  <c:v>0.32701500456581822</c:v>
                </c:pt>
                <c:pt idx="9274">
                  <c:v>0.32640335466822418</c:v>
                </c:pt>
                <c:pt idx="9275">
                  <c:v>0.32580035886206182</c:v>
                </c:pt>
                <c:pt idx="9276">
                  <c:v>0.32518656855251765</c:v>
                </c:pt>
                <c:pt idx="9277">
                  <c:v>0.32457170383732337</c:v>
                </c:pt>
                <c:pt idx="9278">
                  <c:v>0.32395576764416945</c:v>
                </c:pt>
                <c:pt idx="9279">
                  <c:v>0.32333876290392449</c:v>
                </c:pt>
                <c:pt idx="9280">
                  <c:v>0.32272069255062102</c:v>
                </c:pt>
                <c:pt idx="9281">
                  <c:v>0.32211139531471983</c:v>
                </c:pt>
                <c:pt idx="9282">
                  <c:v>0.32149121934820152</c:v>
                </c:pt>
                <c:pt idx="9283">
                  <c:v>0.320869986542827</c:v>
                </c:pt>
                <c:pt idx="9284">
                  <c:v>0.32024769984510176</c:v>
                </c:pt>
                <c:pt idx="9285">
                  <c:v>0.31962436220463125</c:v>
                </c:pt>
                <c:pt idx="9286">
                  <c:v>0.31899997657410556</c:v>
                </c:pt>
                <c:pt idx="9287">
                  <c:v>0.31837454590928588</c:v>
                </c:pt>
                <c:pt idx="9288">
                  <c:v>0.3177580253046095</c:v>
                </c:pt>
                <c:pt idx="9289">
                  <c:v>0.31713052992142393</c:v>
                </c:pt>
                <c:pt idx="9290">
                  <c:v>0.31650199834244058</c:v>
                </c:pt>
                <c:pt idx="9291">
                  <c:v>0.31587243353552857</c:v>
                </c:pt>
                <c:pt idx="9292">
                  <c:v>0.31524183847156062</c:v>
                </c:pt>
                <c:pt idx="9293">
                  <c:v>0.31461021612440399</c:v>
                </c:pt>
                <c:pt idx="9294">
                  <c:v>0.31398761946626413</c:v>
                </c:pt>
                <c:pt idx="9295">
                  <c:v>0.31335396767447404</c:v>
                </c:pt>
                <c:pt idx="9296">
                  <c:v>0.31271929749154653</c:v>
                </c:pt>
                <c:pt idx="9297">
                  <c:v>0.3120836119031376</c:v>
                </c:pt>
                <c:pt idx="9298">
                  <c:v>0.31144691389783097</c:v>
                </c:pt>
                <c:pt idx="9299">
                  <c:v>0.31080920646712157</c:v>
                </c:pt>
                <c:pt idx="9300">
                  <c:v>0.31018063876595126</c:v>
                </c:pt>
                <c:pt idx="9301">
                  <c:v>0.30954093737460148</c:v>
                </c:pt>
                <c:pt idx="9302">
                  <c:v>0.30890023550203627</c:v>
                </c:pt>
                <c:pt idx="9303">
                  <c:v>0.30825853615122301</c:v>
                </c:pt>
                <c:pt idx="9304">
                  <c:v>0.30761584232797756</c:v>
                </c:pt>
                <c:pt idx="9305">
                  <c:v>0.30697215704094749</c:v>
                </c:pt>
                <c:pt idx="9306">
                  <c:v>0.30633772392286845</c:v>
                </c:pt>
                <c:pt idx="9307">
                  <c:v>0.30569208036379486</c:v>
                </c:pt>
                <c:pt idx="9308">
                  <c:v>0.30504545433583335</c:v>
                </c:pt>
                <c:pt idx="9309">
                  <c:v>0.30439784885878779</c:v>
                </c:pt>
                <c:pt idx="9310">
                  <c:v>0.30374926695522675</c:v>
                </c:pt>
                <c:pt idx="9311">
                  <c:v>0.30309971165047206</c:v>
                </c:pt>
                <c:pt idx="9312">
                  <c:v>0.30245951934047455</c:v>
                </c:pt>
                <c:pt idx="9313">
                  <c:v>0.30180804165120129</c:v>
                </c:pt>
                <c:pt idx="9314">
                  <c:v>0.30115559960491328</c:v>
                </c:pt>
                <c:pt idx="9315">
                  <c:v>0.30050219623776986</c:v>
                </c:pt>
                <c:pt idx="9316">
                  <c:v>0.29984783458861497</c:v>
                </c:pt>
                <c:pt idx="9317">
                  <c:v>0.29919251769896704</c:v>
                </c:pt>
                <c:pt idx="9318">
                  <c:v>0.29854667300404281</c:v>
                </c:pt>
                <c:pt idx="9319">
                  <c:v>0.29788946981063524</c:v>
                </c:pt>
                <c:pt idx="9320">
                  <c:v>0.29723132046876388</c:v>
                </c:pt>
                <c:pt idx="9321">
                  <c:v>0.29657222803046063</c:v>
                </c:pt>
                <c:pt idx="9322">
                  <c:v>0.2959121955503653</c:v>
                </c:pt>
                <c:pt idx="9323">
                  <c:v>0.29525122608570814</c:v>
                </c:pt>
                <c:pt idx="9324">
                  <c:v>0.29458932269630062</c:v>
                </c:pt>
                <c:pt idx="9325">
                  <c:v>0.29393701687781865</c:v>
                </c:pt>
                <c:pt idx="9326">
                  <c:v>0.29327326953158017</c:v>
                </c:pt>
                <c:pt idx="9327">
                  <c:v>0.29260859740665213</c:v>
                </c:pt>
                <c:pt idx="9328">
                  <c:v>0.29194300357298519</c:v>
                </c:pt>
                <c:pt idx="9329">
                  <c:v>0.29127649110304404</c:v>
                </c:pt>
                <c:pt idx="9330">
                  <c:v>0.29060906307178985</c:v>
                </c:pt>
                <c:pt idx="9331">
                  <c:v>0.28995133824735242</c:v>
                </c:pt>
                <c:pt idx="9332">
                  <c:v>0.2892821027392013</c:v>
                </c:pt>
                <c:pt idx="9333">
                  <c:v>0.28861196086053253</c:v>
                </c:pt>
                <c:pt idx="9334">
                  <c:v>0.28794091569612923</c:v>
                </c:pt>
                <c:pt idx="9335">
                  <c:v>0.28726897033320581</c:v>
                </c:pt>
                <c:pt idx="9336">
                  <c:v>0.28659612786139077</c:v>
                </c:pt>
                <c:pt idx="9337">
                  <c:v>0.2859330925694642</c:v>
                </c:pt>
                <c:pt idx="9338">
                  <c:v>0.28525847927580805</c:v>
                </c:pt>
                <c:pt idx="9339">
                  <c:v>0.2845829781073515</c:v>
                </c:pt>
                <c:pt idx="9340">
                  <c:v>0.28390659216322078</c:v>
                </c:pt>
                <c:pt idx="9341">
                  <c:v>0.28322932454489619</c:v>
                </c:pt>
                <c:pt idx="9342">
                  <c:v>0.28255117835619359</c:v>
                </c:pt>
                <c:pt idx="9343">
                  <c:v>0.28188294164651334</c:v>
                </c:pt>
                <c:pt idx="9344">
                  <c:v>0.28120306146040575</c:v>
                </c:pt>
                <c:pt idx="9345">
                  <c:v>0.28052231197985678</c:v>
                </c:pt>
                <c:pt idx="9346">
                  <c:v>0.27984069631785657</c:v>
                </c:pt>
                <c:pt idx="9347">
                  <c:v>0.2791582175896643</c:v>
                </c:pt>
                <c:pt idx="9348">
                  <c:v>0.27847487891279604</c:v>
                </c:pt>
                <c:pt idx="9349">
                  <c:v>0.27780155032929821</c:v>
                </c:pt>
                <c:pt idx="9350">
                  <c:v>0.2771165146430869</c:v>
                </c:pt>
                <c:pt idx="9351">
                  <c:v>0.2764306283245353</c:v>
                </c:pt>
                <c:pt idx="9352">
                  <c:v>0.27574389450001119</c:v>
                </c:pt>
                <c:pt idx="9353">
                  <c:v>0.2750563162980702</c:v>
                </c:pt>
                <c:pt idx="9354">
                  <c:v>0.27436789684944141</c:v>
                </c:pt>
                <c:pt idx="9355">
                  <c:v>0.27367863928701441</c:v>
                </c:pt>
                <c:pt idx="9356">
                  <c:v>0.27299950710111315</c:v>
                </c:pt>
                <c:pt idx="9357">
                  <c:v>0.27230859589765782</c:v>
                </c:pt>
                <c:pt idx="9358">
                  <c:v>0.2716168559420587</c:v>
                </c:pt>
                <c:pt idx="9359">
                  <c:v>0.27092429037567856</c:v>
                </c:pt>
                <c:pt idx="9360">
                  <c:v>0.27023090234197583</c:v>
                </c:pt>
                <c:pt idx="9361">
                  <c:v>0.26953669498648591</c:v>
                </c:pt>
                <c:pt idx="9362">
                  <c:v>0.26885270993481775</c:v>
                </c:pt>
                <c:pt idx="9363">
                  <c:v>0.26815688626115464</c:v>
                </c:pt>
                <c:pt idx="9364">
                  <c:v>0.26746025266461171</c:v>
                </c:pt>
                <c:pt idx="9365">
                  <c:v>0.26676281229887605</c:v>
                </c:pt>
                <c:pt idx="9366">
                  <c:v>0.26606456831964487</c:v>
                </c:pt>
                <c:pt idx="9367">
                  <c:v>0.26536552388461293</c:v>
                </c:pt>
                <c:pt idx="9368">
                  <c:v>0.26467679696334512</c:v>
                </c:pt>
                <c:pt idx="9369">
                  <c:v>0.26397617367832882</c:v>
                </c:pt>
                <c:pt idx="9370">
                  <c:v>0.26327475937221884</c:v>
                </c:pt>
                <c:pt idx="9371">
                  <c:v>0.26257255721053585</c:v>
                </c:pt>
                <c:pt idx="9372">
                  <c:v>0.26186957036073161</c:v>
                </c:pt>
                <c:pt idx="9373">
                  <c:v>0.26116580199217032</c:v>
                </c:pt>
                <c:pt idx="9374">
                  <c:v>0.26047244462024821</c:v>
                </c:pt>
                <c:pt idx="9375">
                  <c:v>0.25976713500943394</c:v>
                </c:pt>
                <c:pt idx="9376">
                  <c:v>0.25906105334891377</c:v>
                </c:pt>
                <c:pt idx="9377">
                  <c:v>0.25835420281555355</c:v>
                </c:pt>
                <c:pt idx="9378">
                  <c:v>0.25764658658806905</c:v>
                </c:pt>
                <c:pt idx="9379">
                  <c:v>0.25693820784700933</c:v>
                </c:pt>
                <c:pt idx="9380">
                  <c:v>0.2562403318489555</c:v>
                </c:pt>
                <c:pt idx="9381">
                  <c:v>0.2555304496071184</c:v>
                </c:pt>
                <c:pt idx="9382">
                  <c:v>0.25481981435364054</c:v>
                </c:pt>
                <c:pt idx="9383">
                  <c:v>0.25410842927624688</c:v>
                </c:pt>
                <c:pt idx="9384">
                  <c:v>0.2533962975644265</c:v>
                </c:pt>
                <c:pt idx="9385">
                  <c:v>0.25268342240942393</c:v>
                </c:pt>
                <c:pt idx="9386">
                  <c:v>0.25198113999812155</c:v>
                </c:pt>
                <c:pt idx="9387">
                  <c:v>0.25126679921175943</c:v>
                </c:pt>
                <c:pt idx="9388">
                  <c:v>0.25055172451557522</c:v>
                </c:pt>
                <c:pt idx="9389">
                  <c:v>0.24983591910766195</c:v>
                </c:pt>
                <c:pt idx="9390">
                  <c:v>0.24911938618779522</c:v>
                </c:pt>
                <c:pt idx="9391">
                  <c:v>0.24840212895742425</c:v>
                </c:pt>
                <c:pt idx="9392">
                  <c:v>0.24768415061965338</c:v>
                </c:pt>
                <c:pt idx="9393">
                  <c:v>0.24697686784670558</c:v>
                </c:pt>
                <c:pt idx="9394">
                  <c:v>0.24625746822934802</c:v>
                </c:pt>
                <c:pt idx="9395">
                  <c:v>0.24553735707278387</c:v>
                </c:pt>
                <c:pt idx="9396">
                  <c:v>0.24481653758658634</c:v>
                </c:pt>
                <c:pt idx="9397">
                  <c:v>0.24409501298191788</c:v>
                </c:pt>
                <c:pt idx="9398">
                  <c:v>0.24337278647151867</c:v>
                </c:pt>
                <c:pt idx="9399">
                  <c:v>0.24266134171343387</c:v>
                </c:pt>
                <c:pt idx="9400">
                  <c:v>0.2419377320501917</c:v>
                </c:pt>
                <c:pt idx="9401">
                  <c:v>0.24121343007767068</c:v>
                </c:pt>
                <c:pt idx="9402">
                  <c:v>0.24048843901475297</c:v>
                </c:pt>
                <c:pt idx="9403">
                  <c:v>0.23976276208182468</c:v>
                </c:pt>
                <c:pt idx="9404">
                  <c:v>0.2390364025007693</c:v>
                </c:pt>
                <c:pt idx="9405">
                  <c:v>0.23832090908664105</c:v>
                </c:pt>
                <c:pt idx="9406">
                  <c:v>0.23759320458902394</c:v>
                </c:pt>
                <c:pt idx="9407">
                  <c:v>0.23686482706652973</c:v>
                </c:pt>
                <c:pt idx="9408">
                  <c:v>0.23613577974685798</c:v>
                </c:pt>
                <c:pt idx="9409">
                  <c:v>0.23540606585913301</c:v>
                </c:pt>
                <c:pt idx="9410">
                  <c:v>0.23467568863388968</c:v>
                </c:pt>
                <c:pt idx="9411">
                  <c:v>0.23395626020929408</c:v>
                </c:pt>
                <c:pt idx="9412">
                  <c:v>0.23322457640748545</c:v>
                </c:pt>
                <c:pt idx="9413">
                  <c:v>0.23249223891674603</c:v>
                </c:pt>
                <c:pt idx="9414">
                  <c:v>0.23175925097310246</c:v>
                </c:pt>
                <c:pt idx="9415">
                  <c:v>0.23102561581392281</c:v>
                </c:pt>
                <c:pt idx="9416">
                  <c:v>0.2302913366779076</c:v>
                </c:pt>
                <c:pt idx="9417">
                  <c:v>0.22956808718763211</c:v>
                </c:pt>
                <c:pt idx="9418">
                  <c:v>0.22883253991294705</c:v>
                </c:pt>
                <c:pt idx="9419">
                  <c:v>0.22809635833388753</c:v>
                </c:pt>
                <c:pt idx="9420">
                  <c:v>0.22735954569431685</c:v>
                </c:pt>
                <c:pt idx="9421">
                  <c:v>0.22662210523935894</c:v>
                </c:pt>
                <c:pt idx="9422">
                  <c:v>0.22588404021538591</c:v>
                </c:pt>
                <c:pt idx="9423">
                  <c:v>0.22515708388616065</c:v>
                </c:pt>
                <c:pt idx="9424">
                  <c:v>0.22441778925349709</c:v>
                </c:pt>
                <c:pt idx="9425">
                  <c:v>0.22367787974669107</c:v>
                </c:pt>
                <c:pt idx="9426">
                  <c:v>0.22293735861695388</c:v>
                </c:pt>
                <c:pt idx="9427">
                  <c:v>0.22219622911667516</c:v>
                </c:pt>
                <c:pt idx="9428">
                  <c:v>0.2214544944994119</c:v>
                </c:pt>
                <c:pt idx="9429">
                  <c:v>0.22071215801987215</c:v>
                </c:pt>
                <c:pt idx="9430">
                  <c:v>0.21998102021292668</c:v>
                </c:pt>
                <c:pt idx="9431">
                  <c:v>0.21923749920204955</c:v>
                </c:pt>
                <c:pt idx="9432">
                  <c:v>0.21849338604807717</c:v>
                </c:pt>
                <c:pt idx="9433">
                  <c:v>0.21774868401017419</c:v>
                </c:pt>
                <c:pt idx="9434">
                  <c:v>0.21700339634859162</c:v>
                </c:pt>
                <c:pt idx="9435">
                  <c:v>0.21625752632464931</c:v>
                </c:pt>
                <c:pt idx="9436">
                  <c:v>0.21552293010573892</c:v>
                </c:pt>
                <c:pt idx="9437">
                  <c:v>0.21477591426002135</c:v>
                </c:pt>
                <c:pt idx="9438">
                  <c:v>0.21402832579036898</c:v>
                </c:pt>
                <c:pt idx="9439">
                  <c:v>0.21328016796223404</c:v>
                </c:pt>
                <c:pt idx="9440">
                  <c:v>0.21253144404206759</c:v>
                </c:pt>
                <c:pt idx="9441">
                  <c:v>0.21178215729731353</c:v>
                </c:pt>
                <c:pt idx="9442">
                  <c:v>0.21104421767217099</c:v>
                </c:pt>
                <c:pt idx="9443">
                  <c:v>0.21029382388886633</c:v>
                </c:pt>
                <c:pt idx="9444">
                  <c:v>0.20954287703718119</c:v>
                </c:pt>
                <c:pt idx="9445">
                  <c:v>0.20879138038836406</c:v>
                </c:pt>
                <c:pt idx="9446">
                  <c:v>0.20803933721458193</c:v>
                </c:pt>
                <c:pt idx="9447">
                  <c:v>0.20728675078891115</c:v>
                </c:pt>
                <c:pt idx="9448">
                  <c:v>0.20654558297327769</c:v>
                </c:pt>
                <c:pt idx="9449">
                  <c:v>0.20579192836012841</c:v>
                </c:pt>
                <c:pt idx="9450">
                  <c:v>0.20503774026762139</c:v>
                </c:pt>
                <c:pt idx="9451">
                  <c:v>0.20428302197230974</c:v>
                </c:pt>
                <c:pt idx="9452">
                  <c:v>0.20352777675158826</c:v>
                </c:pt>
                <c:pt idx="9453">
                  <c:v>0.20277200788367489</c:v>
                </c:pt>
                <c:pt idx="9454">
                  <c:v>0.20202772728606103</c:v>
                </c:pt>
                <c:pt idx="9455">
                  <c:v>0.20127092914378633</c:v>
                </c:pt>
                <c:pt idx="9456">
                  <c:v>0.20051361714171526</c:v>
                </c:pt>
                <c:pt idx="9457">
                  <c:v>0.19975579456122131</c:v>
                </c:pt>
                <c:pt idx="9458">
                  <c:v>0.19899746468443413</c:v>
                </c:pt>
                <c:pt idx="9459">
                  <c:v>0.19823863079422746</c:v>
                </c:pt>
                <c:pt idx="9460">
                  <c:v>0.19747929617420651</c:v>
                </c:pt>
                <c:pt idx="9461">
                  <c:v>0.19673152880347586</c:v>
                </c:pt>
                <c:pt idx="9462">
                  <c:v>0.19597121039564908</c:v>
                </c:pt>
                <c:pt idx="9463">
                  <c:v>0.19521040106090803</c:v>
                </c:pt>
                <c:pt idx="9464">
                  <c:v>0.19444910408563248</c:v>
                </c:pt>
                <c:pt idx="9465">
                  <c:v>0.19368732275686323</c:v>
                </c:pt>
                <c:pt idx="9466">
                  <c:v>0.19292506036228987</c:v>
                </c:pt>
                <c:pt idx="9467">
                  <c:v>0.19217443089180425</c:v>
                </c:pt>
                <c:pt idx="9468">
                  <c:v>0.19141122373709432</c:v>
                </c:pt>
                <c:pt idx="9469">
                  <c:v>0.19064754533118933</c:v>
                </c:pt>
                <c:pt idx="9470">
                  <c:v>0.18988339896422871</c:v>
                </c:pt>
                <c:pt idx="9471">
                  <c:v>0.18911878792693279</c:v>
                </c:pt>
                <c:pt idx="9472">
                  <c:v>0.18835371551059157</c:v>
                </c:pt>
                <c:pt idx="9473">
                  <c:v>0.1876003398457784</c:v>
                </c:pt>
                <c:pt idx="9474">
                  <c:v>0.18683436174065893</c:v>
                </c:pt>
                <c:pt idx="9475">
                  <c:v>0.186067932081355</c:v>
                </c:pt>
                <c:pt idx="9476">
                  <c:v>0.18530105416128137</c:v>
                </c:pt>
                <c:pt idx="9477">
                  <c:v>0.18453373127435066</c:v>
                </c:pt>
                <c:pt idx="9478">
                  <c:v>0.18376596671496406</c:v>
                </c:pt>
                <c:pt idx="9479">
                  <c:v>0.18300996088234497</c:v>
                </c:pt>
                <c:pt idx="9480">
                  <c:v>0.18224132974344887</c:v>
                </c:pt>
                <c:pt idx="9481">
                  <c:v>0.18147226676575984</c:v>
                </c:pt>
                <c:pt idx="9482">
                  <c:v>0.18070277524547923</c:v>
                </c:pt>
                <c:pt idx="9483">
                  <c:v>0.1799328584792288</c:v>
                </c:pt>
                <c:pt idx="9484">
                  <c:v>0.17916251976403261</c:v>
                </c:pt>
                <c:pt idx="9485">
                  <c:v>0.17840399989408121</c:v>
                </c:pt>
                <c:pt idx="9486">
                  <c:v>0.17763283374078018</c:v>
                </c:pt>
                <c:pt idx="9487">
                  <c:v>0.1768612554795507</c:v>
                </c:pt>
                <c:pt idx="9488">
                  <c:v>0.17608926840889633</c:v>
                </c:pt>
                <c:pt idx="9489">
                  <c:v>0.17531687582765806</c:v>
                </c:pt>
                <c:pt idx="9490">
                  <c:v>0.17454408103500224</c:v>
                </c:pt>
                <c:pt idx="9491">
                  <c:v>0.17378316334502117</c:v>
                </c:pt>
                <c:pt idx="9492">
                  <c:v>0.17300958028203872</c:v>
                </c:pt>
                <c:pt idx="9493">
                  <c:v>0.17223560485455974</c:v>
                </c:pt>
                <c:pt idx="9494">
                  <c:v>0.171461240362906</c:v>
                </c:pt>
                <c:pt idx="9495">
                  <c:v>0.17068649010765657</c:v>
                </c:pt>
                <c:pt idx="9496">
                  <c:v>0.16991135738963151</c:v>
                </c:pt>
                <c:pt idx="9497">
                  <c:v>0.16913584550988298</c:v>
                </c:pt>
                <c:pt idx="9498">
                  <c:v>0.16837227636670915</c:v>
                </c:pt>
                <c:pt idx="9499">
                  <c:v>0.16759602195536266</c:v>
                </c:pt>
                <c:pt idx="9500">
                  <c:v>0.16681939823427896</c:v>
                </c:pt>
                <c:pt idx="9501">
                  <c:v>0.16604240850528881</c:v>
                </c:pt>
                <c:pt idx="9502">
                  <c:v>0.1652650560703853</c:v>
                </c:pt>
                <c:pt idx="9503">
                  <c:v>0.16448734423171218</c:v>
                </c:pt>
                <c:pt idx="9504">
                  <c:v>0.16372162934059334</c:v>
                </c:pt>
                <c:pt idx="9505">
                  <c:v>0.16294321417552604</c:v>
                </c:pt>
                <c:pt idx="9506">
                  <c:v>0.16216444946145403</c:v>
                </c:pt>
                <c:pt idx="9507">
                  <c:v>0.16138533850097647</c:v>
                </c:pt>
                <c:pt idx="9508">
                  <c:v>0.16060588459677816</c:v>
                </c:pt>
                <c:pt idx="9509">
                  <c:v>0.15982609105161158</c:v>
                </c:pt>
                <c:pt idx="9510">
                  <c:v>0.15905834679222208</c:v>
                </c:pt>
                <c:pt idx="9511">
                  <c:v>0.15827788913405594</c:v>
                </c:pt>
                <c:pt idx="9512">
                  <c:v>0.15749710169102488</c:v>
                </c:pt>
                <c:pt idx="9513">
                  <c:v>0.15671598776602005</c:v>
                </c:pt>
                <c:pt idx="9514">
                  <c:v>0.15593455066193265</c:v>
                </c:pt>
                <c:pt idx="9515">
                  <c:v>0.15515279368164189</c:v>
                </c:pt>
                <c:pt idx="9516">
                  <c:v>0.15438313644947885</c:v>
                </c:pt>
                <c:pt idx="9517">
                  <c:v>0.15360075457205916</c:v>
                </c:pt>
                <c:pt idx="9518">
                  <c:v>0.15281806267444481</c:v>
                </c:pt>
                <c:pt idx="9519">
                  <c:v>0.15203506405933523</c:v>
                </c:pt>
                <c:pt idx="9520">
                  <c:v>0.15125176202935109</c:v>
                </c:pt>
                <c:pt idx="9521">
                  <c:v>0.15046815988701936</c:v>
                </c:pt>
                <c:pt idx="9522">
                  <c:v>0.14969670607645796</c:v>
                </c:pt>
                <c:pt idx="9523">
                  <c:v>0.14891251824963703</c:v>
                </c:pt>
                <c:pt idx="9524">
                  <c:v>0.14812804016495185</c:v>
                </c:pt>
                <c:pt idx="9525">
                  <c:v>0.14734327512442735</c:v>
                </c:pt>
                <c:pt idx="9526">
                  <c:v>0.14655822642993385</c:v>
                </c:pt>
                <c:pt idx="9527">
                  <c:v>0.14577289738316795</c:v>
                </c:pt>
                <c:pt idx="9528">
                  <c:v>0.14498729128564233</c:v>
                </c:pt>
                <c:pt idx="9529">
                  <c:v>0.14421388784302791</c:v>
                </c:pt>
                <c:pt idx="9530">
                  <c:v>0.14342774181475251</c:v>
                </c:pt>
                <c:pt idx="9531">
                  <c:v>0.14264132858661124</c:v>
                </c:pt>
                <c:pt idx="9532">
                  <c:v>0.14185465145924267</c:v>
                </c:pt>
                <c:pt idx="9533">
                  <c:v>0.14106771373303612</c:v>
                </c:pt>
                <c:pt idx="9534">
                  <c:v>0.14028051870811387</c:v>
                </c:pt>
                <c:pt idx="9535">
                  <c:v>0.13950557084199483</c:v>
                </c:pt>
                <c:pt idx="9536">
                  <c:v>0.13871787507246727</c:v>
                </c:pt>
                <c:pt idx="9537">
                  <c:v>0.13792993185050212</c:v>
                </c:pt>
                <c:pt idx="9538">
                  <c:v>0.13714174447503322</c:v>
                </c:pt>
                <c:pt idx="9539">
                  <c:v>0.13635331624466504</c:v>
                </c:pt>
                <c:pt idx="9540">
                  <c:v>0.13556465045765467</c:v>
                </c:pt>
                <c:pt idx="9541">
                  <c:v>0.13478827444750313</c:v>
                </c:pt>
                <c:pt idx="9542">
                  <c:v>0.13399914708083774</c:v>
                </c:pt>
                <c:pt idx="9543">
                  <c:v>0.13320979199777402</c:v>
                </c:pt>
                <c:pt idx="9544">
                  <c:v>0.13242021249506444</c:v>
                </c:pt>
                <c:pt idx="9545">
                  <c:v>0.13163041186905289</c:v>
                </c:pt>
                <c:pt idx="9546">
                  <c:v>0.13084039341566009</c:v>
                </c:pt>
                <c:pt idx="9547">
                  <c:v>0.13006270546967097</c:v>
                </c:pt>
                <c:pt idx="9548">
                  <c:v>0.12927226457474078</c:v>
                </c:pt>
                <c:pt idx="9549">
                  <c:v>0.12848161568522048</c:v>
                </c:pt>
                <c:pt idx="9550">
                  <c:v>0.12769076209520894</c:v>
                </c:pt>
                <c:pt idx="9551">
                  <c:v>0.1268997070983153</c:v>
                </c:pt>
                <c:pt idx="9552">
                  <c:v>0.12610845398764739</c:v>
                </c:pt>
                <c:pt idx="9553">
                  <c:v>0.12532957022603228</c:v>
                </c:pt>
                <c:pt idx="9554">
                  <c:v>0.12453793377949531</c:v>
                </c:pt>
                <c:pt idx="9555">
                  <c:v>0.12374610904311387</c:v>
                </c:pt>
                <c:pt idx="9556">
                  <c:v>0.1229540993078624</c:v>
                </c:pt>
                <c:pt idx="9557">
                  <c:v>0.12216190786414491</c:v>
                </c:pt>
                <c:pt idx="9558">
                  <c:v>0.12136953800178379</c:v>
                </c:pt>
                <c:pt idx="9559">
                  <c:v>0.12058957444010839</c:v>
                </c:pt>
                <c:pt idx="9560">
                  <c:v>0.119796860309488</c:v>
                </c:pt>
                <c:pt idx="9561">
                  <c:v>0.11900397757388874</c:v>
                </c:pt>
                <c:pt idx="9562">
                  <c:v>0.11821092952068532</c:v>
                </c:pt>
                <c:pt idx="9563">
                  <c:v>0.11741771943660741</c:v>
                </c:pt>
                <c:pt idx="9564">
                  <c:v>0.1166243506077249</c:v>
                </c:pt>
                <c:pt idx="9565">
                  <c:v>0.1158308263194332</c:v>
                </c:pt>
                <c:pt idx="9566">
                  <c:v>0.1150497490671368</c:v>
                </c:pt>
                <c:pt idx="9567">
                  <c:v>0.11425592605115549</c:v>
                </c:pt>
                <c:pt idx="9568">
                  <c:v>0.1134619573756734</c:v>
                </c:pt>
                <c:pt idx="9569">
                  <c:v>0.11266784632327682</c:v>
                </c:pt>
                <c:pt idx="9570">
                  <c:v>0.11187359617581184</c:v>
                </c:pt>
                <c:pt idx="9571">
                  <c:v>0.11107921021437338</c:v>
                </c:pt>
                <c:pt idx="9572">
                  <c:v>0.11029730414219337</c:v>
                </c:pt>
                <c:pt idx="9573">
                  <c:v>0.10950265841906914</c:v>
                </c:pt>
                <c:pt idx="9574">
                  <c:v>0.10870788666858297</c:v>
                </c:pt>
                <c:pt idx="9575">
                  <c:v>0.10791299216871003</c:v>
                </c:pt>
                <c:pt idx="9576">
                  <c:v>0.10711797819660875</c:v>
                </c:pt>
                <c:pt idx="9577">
                  <c:v>0.10632284802860728</c:v>
                </c:pt>
                <c:pt idx="9578">
                  <c:v>0.10554022871140872</c:v>
                </c:pt>
                <c:pt idx="9579">
                  <c:v>0.1047448776920492</c:v>
                </c:pt>
                <c:pt idx="9580">
                  <c:v>0.10394942024871563</c:v>
                </c:pt>
                <c:pt idx="9581">
                  <c:v>0.10315385965430418</c:v>
                </c:pt>
                <c:pt idx="9582">
                  <c:v>0.10235819918082015</c:v>
                </c:pt>
                <c:pt idx="9583">
                  <c:v>0.10156244209936041</c:v>
                </c:pt>
                <c:pt idx="9584">
                  <c:v>0.10077922493856839</c:v>
                </c:pt>
                <c:pt idx="9585">
                  <c:v>9.9983285854889178E-2</c:v>
                </c:pt>
                <c:pt idx="9586">
                  <c:v>9.9187259919087917E-2</c:v>
                </c:pt>
                <c:pt idx="9587">
                  <c:v>9.8391150398523891E-2</c:v>
                </c:pt>
                <c:pt idx="9588">
                  <c:v>9.7594960559582875E-2</c:v>
                </c:pt>
                <c:pt idx="9589">
                  <c:v>9.67986936676698E-2</c:v>
                </c:pt>
                <c:pt idx="9590">
                  <c:v>9.601499387492074E-2</c:v>
                </c:pt>
                <c:pt idx="9591">
                  <c:v>9.5218583763237455E-2</c:v>
                </c:pt>
                <c:pt idx="9592">
                  <c:v>9.4422106336985931E-2</c:v>
                </c:pt>
                <c:pt idx="9593">
                  <c:v>9.362556485752252E-2</c:v>
                </c:pt>
                <c:pt idx="9594">
                  <c:v>9.2828962585157201E-2</c:v>
                </c:pt>
                <c:pt idx="9595">
                  <c:v>9.2032302779140193E-2</c:v>
                </c:pt>
                <c:pt idx="9596">
                  <c:v>9.1248235359999846E-2</c:v>
                </c:pt>
                <c:pt idx="9597">
                  <c:v>9.0451471044497619E-2</c:v>
                </c:pt>
                <c:pt idx="9598">
                  <c:v>8.9654658914925564E-2</c:v>
                </c:pt>
                <c:pt idx="9599">
                  <c:v>8.8857802226176882E-2</c:v>
                </c:pt>
                <c:pt idx="9600">
                  <c:v>8.8060904232027407E-2</c:v>
                </c:pt>
                <c:pt idx="9601">
                  <c:v>8.7263968185110549E-2</c:v>
                </c:pt>
                <c:pt idx="9602">
                  <c:v>8.6466997336913334E-2</c:v>
                </c:pt>
                <c:pt idx="9603">
                  <c:v>8.5682645999134929E-2</c:v>
                </c:pt>
                <c:pt idx="9604">
                  <c:v>8.4885615722032889E-2</c:v>
                </c:pt>
                <c:pt idx="9605">
                  <c:v>8.4088560339536086E-2</c:v>
                </c:pt>
                <c:pt idx="9606">
                  <c:v>8.3291483098422367E-2</c:v>
                </c:pt>
                <c:pt idx="9607">
                  <c:v>8.249438724425634E-2</c:v>
                </c:pt>
                <c:pt idx="9608">
                  <c:v>8.1697276021378246E-2</c:v>
                </c:pt>
                <c:pt idx="9609">
                  <c:v>8.0912805502412352E-2</c:v>
                </c:pt>
                <c:pt idx="9610">
                  <c:v>8.0115673385860453E-2</c:v>
                </c:pt>
                <c:pt idx="9611">
                  <c:v>7.9318535574704405E-2</c:v>
                </c:pt>
                <c:pt idx="9612">
                  <c:v>7.8521395308274594E-2</c:v>
                </c:pt>
                <c:pt idx="9613">
                  <c:v>7.7724255824613189E-2</c:v>
                </c:pt>
                <c:pt idx="9614">
                  <c:v>7.6927120360456541E-2</c:v>
                </c:pt>
                <c:pt idx="9615">
                  <c:v>7.6142644906575768E-2</c:v>
                </c:pt>
                <c:pt idx="9616">
                  <c:v>7.5345526994634343E-2</c:v>
                </c:pt>
                <c:pt idx="9617">
                  <c:v>7.4548422753177621E-2</c:v>
                </c:pt>
                <c:pt idx="9618">
                  <c:v>7.3751335413633032E-2</c:v>
                </c:pt>
                <c:pt idx="9619">
                  <c:v>7.2954268206065084E-2</c:v>
                </c:pt>
                <c:pt idx="9620">
                  <c:v>7.2157224359161276E-2</c:v>
                </c:pt>
                <c:pt idx="9621">
                  <c:v>7.1372857943488424E-2</c:v>
                </c:pt>
                <c:pt idx="9622">
                  <c:v>7.0575869999976004E-2</c:v>
                </c:pt>
                <c:pt idx="9623">
                  <c:v>6.9778915043629569E-2</c:v>
                </c:pt>
                <c:pt idx="9624">
                  <c:v>6.898199629752394E-2</c:v>
                </c:pt>
                <c:pt idx="9625">
                  <c:v>6.8185116983297142E-2</c:v>
                </c:pt>
                <c:pt idx="9626">
                  <c:v>6.7388280321133254E-2</c:v>
                </c:pt>
                <c:pt idx="9627">
                  <c:v>6.6604136627734373E-2</c:v>
                </c:pt>
                <c:pt idx="9628">
                  <c:v>6.5807394120084378E-2</c:v>
                </c:pt>
                <c:pt idx="9629">
                  <c:v>6.5010703865181999E-2</c:v>
                </c:pt>
                <c:pt idx="9630">
                  <c:v>6.4214069077303898E-2</c:v>
                </c:pt>
                <c:pt idx="9631">
                  <c:v>6.3417492969211911E-2</c:v>
                </c:pt>
                <c:pt idx="9632">
                  <c:v>6.2620978752142634E-2</c:v>
                </c:pt>
                <c:pt idx="9633">
                  <c:v>6.1824529635789507E-2</c:v>
                </c:pt>
                <c:pt idx="9634">
                  <c:v>6.1040789243402151E-2</c:v>
                </c:pt>
                <c:pt idx="9635">
                  <c:v>6.0244478791153418E-2</c:v>
                </c:pt>
                <c:pt idx="9636">
                  <c:v>5.9448243008490671E-2</c:v>
                </c:pt>
                <c:pt idx="9637">
                  <c:v>5.8652085098856832E-2</c:v>
                </c:pt>
                <c:pt idx="9638">
                  <c:v>5.7856008264093262E-2</c:v>
                </c:pt>
                <c:pt idx="9639">
                  <c:v>5.7060015704426856E-2</c:v>
                </c:pt>
                <c:pt idx="9640">
                  <c:v>5.6276743332789092E-2</c:v>
                </c:pt>
                <c:pt idx="9641">
                  <c:v>5.5480927453307009E-2</c:v>
                </c:pt>
                <c:pt idx="9642">
                  <c:v>5.4685205389095493E-2</c:v>
                </c:pt>
                <c:pt idx="9643">
                  <c:v>5.3889580333834043E-2</c:v>
                </c:pt>
                <c:pt idx="9644">
                  <c:v>5.3094055479524838E-2</c:v>
                </c:pt>
                <c:pt idx="9645">
                  <c:v>5.2298634016485941E-2</c:v>
                </c:pt>
                <c:pt idx="9646">
                  <c:v>5.1515942330187373E-2</c:v>
                </c:pt>
                <c:pt idx="9647">
                  <c:v>5.0720735446616372E-2</c:v>
                </c:pt>
                <c:pt idx="9648">
                  <c:v>4.9925641464475534E-2</c:v>
                </c:pt>
                <c:pt idx="9649">
                  <c:v>4.913066356724051E-2</c:v>
                </c:pt>
                <c:pt idx="9650">
                  <c:v>4.8335804936636861E-2</c:v>
                </c:pt>
                <c:pt idx="9651">
                  <c:v>4.7541068752629999E-2</c:v>
                </c:pt>
                <c:pt idx="9652">
                  <c:v>4.6759070061827203E-2</c:v>
                </c:pt>
                <c:pt idx="9653">
                  <c:v>4.5964586234548327E-2</c:v>
                </c:pt>
                <c:pt idx="9654">
                  <c:v>4.5170234332706442E-2</c:v>
                </c:pt>
                <c:pt idx="9655">
                  <c:v>4.4376017529132457E-2</c:v>
                </c:pt>
                <c:pt idx="9656">
                  <c:v>4.3581938994839198E-2</c:v>
                </c:pt>
                <c:pt idx="9657">
                  <c:v>4.278800189900369E-2</c:v>
                </c:pt>
                <c:pt idx="9658">
                  <c:v>4.2006808143952398E-2</c:v>
                </c:pt>
                <c:pt idx="9659">
                  <c:v>4.1213161054886788E-2</c:v>
                </c:pt>
                <c:pt idx="9660">
                  <c:v>4.041966485049333E-2</c:v>
                </c:pt>
                <c:pt idx="9661">
                  <c:v>3.9626322692528422E-2</c:v>
                </c:pt>
                <c:pt idx="9662">
                  <c:v>3.8833137740853008E-2</c:v>
                </c:pt>
                <c:pt idx="9663">
                  <c:v>3.8040113153422518E-2</c:v>
                </c:pt>
                <c:pt idx="9664">
                  <c:v>3.7259835889104101E-2</c:v>
                </c:pt>
                <c:pt idx="9665">
                  <c:v>3.6467138826102065E-2</c:v>
                </c:pt>
                <c:pt idx="9666">
                  <c:v>3.5674611539639564E-2</c:v>
                </c:pt>
                <c:pt idx="9667">
                  <c:v>3.4882257179964328E-2</c:v>
                </c:pt>
                <c:pt idx="9668">
                  <c:v>3.4090078895355834E-2</c:v>
                </c:pt>
                <c:pt idx="9669">
                  <c:v>3.3298079832115461E-2</c:v>
                </c:pt>
                <c:pt idx="9670">
                  <c:v>3.2506263134555138E-2</c:v>
                </c:pt>
                <c:pt idx="9671">
                  <c:v>3.17271960542845E-2</c:v>
                </c:pt>
                <c:pt idx="9672">
                  <c:v>3.0935750494072465E-2</c:v>
                </c:pt>
                <c:pt idx="9673">
                  <c:v>3.0144496670624209E-2</c:v>
                </c:pt>
                <c:pt idx="9674">
                  <c:v>2.9353437720208903E-2</c:v>
                </c:pt>
                <c:pt idx="9675">
                  <c:v>2.8562576777043991E-2</c:v>
                </c:pt>
                <c:pt idx="9676">
                  <c:v>2.7771916973288815E-2</c:v>
                </c:pt>
                <c:pt idx="9677">
                  <c:v>2.6994006740655691E-2</c:v>
                </c:pt>
                <c:pt idx="9678">
                  <c:v>2.6203755287444622E-2</c:v>
                </c:pt>
                <c:pt idx="9679">
                  <c:v>2.5413714308031323E-2</c:v>
                </c:pt>
                <c:pt idx="9680">
                  <c:v>2.4623886926245772E-2</c:v>
                </c:pt>
                <c:pt idx="9681">
                  <c:v>2.3834276263796497E-2</c:v>
                </c:pt>
                <c:pt idx="9682">
                  <c:v>2.3044885440260239E-2</c:v>
                </c:pt>
                <c:pt idx="9683">
                  <c:v>2.2268242289650735E-2</c:v>
                </c:pt>
                <c:pt idx="9684">
                  <c:v>2.1479296881329817E-2</c:v>
                </c:pt>
                <c:pt idx="9685">
                  <c:v>2.0690580608346897E-2</c:v>
                </c:pt>
                <c:pt idx="9686">
                  <c:v>1.9902096581670119E-2</c:v>
                </c:pt>
                <c:pt idx="9687">
                  <c:v>1.9113847910076354E-2</c:v>
                </c:pt>
                <c:pt idx="9688">
                  <c:v>1.8325837700138049E-2</c:v>
                </c:pt>
                <c:pt idx="9689">
                  <c:v>1.7550571417618954E-2</c:v>
                </c:pt>
                <c:pt idx="9690">
                  <c:v>1.6763043534007344E-2</c:v>
                </c:pt>
                <c:pt idx="9691">
                  <c:v>1.5975763369255731E-2</c:v>
                </c:pt>
                <c:pt idx="9692">
                  <c:v>1.5188734021046566E-2</c:v>
                </c:pt>
                <c:pt idx="9693">
                  <c:v>1.4401958584801637E-2</c:v>
                </c:pt>
                <c:pt idx="9694">
                  <c:v>1.361544015367248E-2</c:v>
                </c:pt>
                <c:pt idx="9695">
                  <c:v>1.2841660062113104E-2</c:v>
                </c:pt>
                <c:pt idx="9696">
                  <c:v>1.2055660709872277E-2</c:v>
                </c:pt>
                <c:pt idx="9697">
                  <c:v>1.1269927579476357E-2</c:v>
                </c:pt>
                <c:pt idx="9698">
                  <c:v>1.0484463754908111E-2</c:v>
                </c:pt>
                <c:pt idx="9699">
                  <c:v>9.6992723178158935E-3</c:v>
                </c:pt>
                <c:pt idx="9700">
                  <c:v>8.9143563475103799E-3</c:v>
                </c:pt>
                <c:pt idx="9701">
                  <c:v>8.1297189209474686E-3</c:v>
                </c:pt>
                <c:pt idx="9702">
                  <c:v>7.3578109894514056E-3</c:v>
                </c:pt>
                <c:pt idx="9703">
                  <c:v>6.5737353288891518E-3</c:v>
                </c:pt>
                <c:pt idx="9704">
                  <c:v>5.7899473799926642E-3</c:v>
                </c:pt>
                <c:pt idx="9705">
                  <c:v>5.0064502102277458E-3</c:v>
                </c:pt>
                <c:pt idx="9706">
                  <c:v>4.2232468846472903E-3</c:v>
                </c:pt>
                <c:pt idx="9707">
                  <c:v>3.4403404658846538E-3</c:v>
                </c:pt>
                <c:pt idx="9708">
                  <c:v>2.6701539800677112E-3</c:v>
                </c:pt>
                <c:pt idx="9709">
                  <c:v>1.8878457193010436E-3</c:v>
                </c:pt>
                <c:pt idx="9710">
                  <c:v>1.1058434901221503E-3</c:v>
                </c:pt>
                <c:pt idx="9711">
                  <c:v>3.2415034539713661E-4</c:v>
                </c:pt>
                <c:pt idx="9712">
                  <c:v>-4.572306644844355E-4</c:v>
                </c:pt>
                <c:pt idx="9713">
                  <c:v>-1.2382964916264763E-3</c:v>
                </c:pt>
                <c:pt idx="9714">
                  <c:v>-2.0066537728532403E-3</c:v>
                </c:pt>
                <c:pt idx="9715">
                  <c:v>-2.7870852241355629E-3</c:v>
                </c:pt>
                <c:pt idx="9716">
                  <c:v>-3.5671924122830296E-3</c:v>
                </c:pt>
                <c:pt idx="9717">
                  <c:v>-4.3469722994328927E-3</c:v>
                </c:pt>
                <c:pt idx="9718">
                  <c:v>-5.1264218502738122E-3</c:v>
                </c:pt>
                <c:pt idx="9719">
                  <c:v>-5.905538032048881E-3</c:v>
                </c:pt>
                <c:pt idx="9720">
                  <c:v>-6.6719588738222849E-3</c:v>
                </c:pt>
                <c:pt idx="9721">
                  <c:v>-7.4504046408507994E-3</c:v>
                </c:pt>
                <c:pt idx="9722">
                  <c:v>-8.2285080040075849E-3</c:v>
                </c:pt>
                <c:pt idx="9723">
                  <c:v>-9.0062659408420391E-3</c:v>
                </c:pt>
                <c:pt idx="9724">
                  <c:v>-9.7836754315182625E-3</c:v>
                </c:pt>
                <c:pt idx="9725">
                  <c:v>-1.0560733458827633E-2</c:v>
                </c:pt>
                <c:pt idx="9726">
                  <c:v>-1.1325111164654218E-2</c:v>
                </c:pt>
                <c:pt idx="9727">
                  <c:v>-1.2101462922114841E-2</c:v>
                </c:pt>
                <c:pt idx="9728">
                  <c:v>-1.2877454228193317E-2</c:v>
                </c:pt>
                <c:pt idx="9729">
                  <c:v>-1.3653082076254019E-2</c:v>
                </c:pt>
                <c:pt idx="9730">
                  <c:v>-1.442834346234082E-2</c:v>
                </c:pt>
                <c:pt idx="9731">
                  <c:v>-1.5203235385193062E-2</c:v>
                </c:pt>
                <c:pt idx="9732">
                  <c:v>-1.5965463811155631E-2</c:v>
                </c:pt>
                <c:pt idx="9733">
                  <c:v>-1.673961379760695E-2</c:v>
                </c:pt>
                <c:pt idx="9734">
                  <c:v>-1.7513385380793896E-2</c:v>
                </c:pt>
                <c:pt idx="9735">
                  <c:v>-1.8286775570289175E-2</c:v>
                </c:pt>
                <c:pt idx="9736">
                  <c:v>-1.9059781378420265E-2</c:v>
                </c:pt>
                <c:pt idx="9737">
                  <c:v>-1.9832399820268784E-2</c:v>
                </c:pt>
                <c:pt idx="9738">
                  <c:v>-2.0604627913686984E-2</c:v>
                </c:pt>
                <c:pt idx="9739">
                  <c:v>-2.1364214421302343E-2</c:v>
                </c:pt>
                <c:pt idx="9740">
                  <c:v>-2.213565919633529E-2</c:v>
                </c:pt>
                <c:pt idx="9741">
                  <c:v>-2.2906704740407128E-2</c:v>
                </c:pt>
                <c:pt idx="9742">
                  <c:v>-2.3677348082517081E-2</c:v>
                </c:pt>
                <c:pt idx="9743">
                  <c:v>-2.4447586254486224E-2</c:v>
                </c:pt>
                <c:pt idx="9744">
                  <c:v>-2.5217416290973928E-2</c:v>
                </c:pt>
                <c:pt idx="9745">
                  <c:v>-2.5974625456645445E-2</c:v>
                </c:pt>
                <c:pt idx="9746">
                  <c:v>-2.6743636932984198E-2</c:v>
                </c:pt>
                <c:pt idx="9747">
                  <c:v>-2.7512231441846731E-2</c:v>
                </c:pt>
                <c:pt idx="9748">
                  <c:v>-2.8280406029296972E-2</c:v>
                </c:pt>
                <c:pt idx="9749">
                  <c:v>-2.9048157744288611E-2</c:v>
                </c:pt>
                <c:pt idx="9750">
                  <c:v>-2.9815483638673815E-2</c:v>
                </c:pt>
                <c:pt idx="9751">
                  <c:v>-3.057021116101595E-2</c:v>
                </c:pt>
                <c:pt idx="9752">
                  <c:v>-3.1336683456883486E-2</c:v>
                </c:pt>
                <c:pt idx="9753">
                  <c:v>-3.2102721151851102E-2</c:v>
                </c:pt>
                <c:pt idx="9754">
                  <c:v>-3.2868321309435018E-2</c:v>
                </c:pt>
                <c:pt idx="9755">
                  <c:v>-3.3633480996107738E-2</c:v>
                </c:pt>
                <c:pt idx="9756">
                  <c:v>-3.4398197281304728E-2</c:v>
                </c:pt>
                <c:pt idx="9757">
                  <c:v>-3.5150339469471062E-2</c:v>
                </c:pt>
                <c:pt idx="9758">
                  <c:v>-3.5914167325775709E-2</c:v>
                </c:pt>
                <c:pt idx="9759">
                  <c:v>-3.6677543053161975E-2</c:v>
                </c:pt>
                <c:pt idx="9760">
                  <c:v>-3.7440463732983792E-2</c:v>
                </c:pt>
                <c:pt idx="9761">
                  <c:v>-3.8202926449615308E-2</c:v>
                </c:pt>
                <c:pt idx="9762">
                  <c:v>-3.8964928290459541E-2</c:v>
                </c:pt>
                <c:pt idx="9763">
                  <c:v>-3.9714382077742409E-2</c:v>
                </c:pt>
                <c:pt idx="9764">
                  <c:v>-4.0475460871878942E-2</c:v>
                </c:pt>
                <c:pt idx="9765">
                  <c:v>-4.1236070116775506E-2</c:v>
                </c:pt>
                <c:pt idx="9766">
                  <c:v>-4.199620691200763E-2</c:v>
                </c:pt>
                <c:pt idx="9767">
                  <c:v>-4.2755868360232457E-2</c:v>
                </c:pt>
                <c:pt idx="9768">
                  <c:v>-4.3515051567197864E-2</c:v>
                </c:pt>
                <c:pt idx="9769">
                  <c:v>-4.4261714524504107E-2</c:v>
                </c:pt>
                <c:pt idx="9770">
                  <c:v>-4.5019940284022543E-2</c:v>
                </c:pt>
                <c:pt idx="9771">
                  <c:v>-4.5777679183952771E-2</c:v>
                </c:pt>
                <c:pt idx="9772">
                  <c:v>-4.6534928342466295E-2</c:v>
                </c:pt>
                <c:pt idx="9773">
                  <c:v>-4.7291684880880931E-2</c:v>
                </c:pt>
                <c:pt idx="9774">
                  <c:v>-4.8047945923666596E-2</c:v>
                </c:pt>
                <c:pt idx="9775">
                  <c:v>-4.8803708598461101E-2</c:v>
                </c:pt>
                <c:pt idx="9776">
                  <c:v>-4.9546985689025574E-2</c:v>
                </c:pt>
                <c:pt idx="9777">
                  <c:v>-5.0301751047464087E-2</c:v>
                </c:pt>
                <c:pt idx="9778">
                  <c:v>-5.1056009485332107E-2</c:v>
                </c:pt>
                <c:pt idx="9779">
                  <c:v>-5.1809758142978952E-2</c:v>
                </c:pt>
                <c:pt idx="9780">
                  <c:v>-5.2562994163970762E-2</c:v>
                </c:pt>
                <c:pt idx="9781">
                  <c:v>-5.3315714695102143E-2</c:v>
                </c:pt>
                <c:pt idx="9782">
                  <c:v>-5.4055981232302146E-2</c:v>
                </c:pt>
                <c:pt idx="9783">
                  <c:v>-5.4807670532075192E-2</c:v>
                </c:pt>
                <c:pt idx="9784">
                  <c:v>-5.5558835846942788E-2</c:v>
                </c:pt>
                <c:pt idx="9785">
                  <c:v>-5.6309474336660947E-2</c:v>
                </c:pt>
                <c:pt idx="9786">
                  <c:v>-5.7059583164259853E-2</c:v>
                </c:pt>
                <c:pt idx="9787">
                  <c:v>-5.7809159496058173E-2</c:v>
                </c:pt>
                <c:pt idx="9788">
                  <c:v>-5.8546315157695782E-2</c:v>
                </c:pt>
                <c:pt idx="9789">
                  <c:v>-5.9294826574240733E-2</c:v>
                </c:pt>
                <c:pt idx="9790">
                  <c:v>-6.0042797058574571E-2</c:v>
                </c:pt>
                <c:pt idx="9791">
                  <c:v>-6.0790223790219332E-2</c:v>
                </c:pt>
                <c:pt idx="9792">
                  <c:v>-6.1537103952038069E-2</c:v>
                </c:pt>
                <c:pt idx="9793">
                  <c:v>-6.2283434730240367E-2</c:v>
                </c:pt>
                <c:pt idx="9794">
                  <c:v>-6.3017379886526961E-2</c:v>
                </c:pt>
                <c:pt idx="9795">
                  <c:v>-6.3762612301026839E-2</c:v>
                </c:pt>
                <c:pt idx="9796">
                  <c:v>-6.4507286955215237E-2</c:v>
                </c:pt>
                <c:pt idx="9797">
                  <c:v>-6.5251401048747257E-2</c:v>
                </c:pt>
                <c:pt idx="9798">
                  <c:v>-6.5994951784677222E-2</c:v>
                </c:pt>
                <c:pt idx="9799">
                  <c:v>-6.6737936369466663E-2</c:v>
                </c:pt>
                <c:pt idx="9800">
                  <c:v>-6.7468572095837689E-2</c:v>
                </c:pt>
                <c:pt idx="9801">
                  <c:v>-6.8210425108218925E-2</c:v>
                </c:pt>
                <c:pt idx="9802">
                  <c:v>-6.8951703653553881E-2</c:v>
                </c:pt>
                <c:pt idx="9803">
                  <c:v>-6.9692404951990541E-2</c:v>
                </c:pt>
                <c:pt idx="9804">
                  <c:v>-7.0432526227131087E-2</c:v>
                </c:pt>
                <c:pt idx="9805">
                  <c:v>-7.117206470604763E-2</c:v>
                </c:pt>
                <c:pt idx="9806">
                  <c:v>-7.1911017619289586E-2</c:v>
                </c:pt>
                <c:pt idx="9807">
                  <c:v>-7.2637666737632292E-2</c:v>
                </c:pt>
                <c:pt idx="9808">
                  <c:v>-7.3375449629148826E-2</c:v>
                </c:pt>
                <c:pt idx="9809">
                  <c:v>-7.4112638711378825E-2</c:v>
                </c:pt>
                <c:pt idx="9810">
                  <c:v>-7.484923122883029E-2</c:v>
                </c:pt>
                <c:pt idx="9811">
                  <c:v>-7.5585224429538772E-2</c:v>
                </c:pt>
                <c:pt idx="9812">
                  <c:v>-7.632061556507562E-2</c:v>
                </c:pt>
                <c:pt idx="9813">
                  <c:v>-7.7043743353604532E-2</c:v>
                </c:pt>
                <c:pt idx="9814">
                  <c:v>-7.7777931792777477E-2</c:v>
                </c:pt>
                <c:pt idx="9815">
                  <c:v>-7.8511509986244371E-2</c:v>
                </c:pt>
                <c:pt idx="9816">
                  <c:v>-7.9244475199765962E-2</c:v>
                </c:pt>
                <c:pt idx="9817">
                  <c:v>-7.9976824702689991E-2</c:v>
                </c:pt>
                <c:pt idx="9818">
                  <c:v>-8.0708555767959406E-2</c:v>
                </c:pt>
                <c:pt idx="9819">
                  <c:v>-8.1428065618659534E-2</c:v>
                </c:pt>
                <c:pt idx="9820">
                  <c:v>-8.2158561565971358E-2</c:v>
                </c:pt>
                <c:pt idx="9821">
                  <c:v>-8.2888430959208143E-2</c:v>
                </c:pt>
                <c:pt idx="9822">
                  <c:v>-8.3617671085732967E-2</c:v>
                </c:pt>
                <c:pt idx="9823">
                  <c:v>-8.4346279236549984E-2</c:v>
                </c:pt>
                <c:pt idx="9824">
                  <c:v>-8.5074252706315398E-2</c:v>
                </c:pt>
                <c:pt idx="9825">
                  <c:v>-8.5790048768336832E-2</c:v>
                </c:pt>
                <c:pt idx="9826">
                  <c:v>-8.6516754955699077E-2</c:v>
                </c:pt>
                <c:pt idx="9827">
                  <c:v>-8.7242818410731962E-2</c:v>
                </c:pt>
                <c:pt idx="9828">
                  <c:v>-8.7968236442740544E-2</c:v>
                </c:pt>
                <c:pt idx="9829">
                  <c:v>-8.8693006364729723E-2</c:v>
                </c:pt>
                <c:pt idx="9830">
                  <c:v>-8.9417125493411756E-2</c:v>
                </c:pt>
                <c:pt idx="9831">
                  <c:v>-9.0129112685180146E-2</c:v>
                </c:pt>
                <c:pt idx="9832">
                  <c:v>-9.0851932628213755E-2</c:v>
                </c:pt>
                <c:pt idx="9833">
                  <c:v>-9.1574093792816683E-2</c:v>
                </c:pt>
                <c:pt idx="9834">
                  <c:v>-9.2295593510574869E-2</c:v>
                </c:pt>
                <c:pt idx="9835">
                  <c:v>-9.3016429116828295E-2</c:v>
                </c:pt>
                <c:pt idx="9836">
                  <c:v>-9.3736597950684869E-2</c:v>
                </c:pt>
                <c:pt idx="9837">
                  <c:v>-9.4444681971870642E-2</c:v>
                </c:pt>
                <c:pt idx="9838">
                  <c:v>-9.5163519982046182E-2</c:v>
                </c:pt>
                <c:pt idx="9839">
                  <c:v>-9.5881683301855022E-2</c:v>
                </c:pt>
                <c:pt idx="9840">
                  <c:v>-9.6599169285498832E-2</c:v>
                </c:pt>
                <c:pt idx="9841">
                  <c:v>-9.7315975290988802E-2</c:v>
                </c:pt>
                <c:pt idx="9842">
                  <c:v>-9.8032098680156873E-2</c:v>
                </c:pt>
                <c:pt idx="9843">
                  <c:v>-9.8747536818666104E-2</c:v>
                </c:pt>
                <c:pt idx="9844">
                  <c:v>-9.9450947220129537E-2</c:v>
                </c:pt>
                <c:pt idx="9845">
                  <c:v>-0.1001650179506107</c:v>
                </c:pt>
                <c:pt idx="9846">
                  <c:v>-0.10087839559209316</c:v>
                </c:pt>
                <c:pt idx="9847">
                  <c:v>-0.10159107752558756</c:v>
                </c:pt>
                <c:pt idx="9848">
                  <c:v>-0.10230306113598239</c:v>
                </c:pt>
                <c:pt idx="9849">
                  <c:v>-0.10301434381204809</c:v>
                </c:pt>
                <c:pt idx="9850">
                  <c:v>-0.10371364942105908</c:v>
                </c:pt>
                <c:pt idx="9851">
                  <c:v>-0.10442353363933246</c:v>
                </c:pt>
                <c:pt idx="9852">
                  <c:v>-0.10513270915422013</c:v>
                </c:pt>
                <c:pt idx="9853">
                  <c:v>-0.10584117337006058</c:v>
                </c:pt>
                <c:pt idx="9854">
                  <c:v>-0.10654892369511915</c:v>
                </c:pt>
                <c:pt idx="9855">
                  <c:v>-0.10725595754160124</c:v>
                </c:pt>
                <c:pt idx="9856">
                  <c:v>-0.1079510666094728</c:v>
                </c:pt>
                <c:pt idx="9857">
                  <c:v>-0.10865667122598453</c:v>
                </c:pt>
                <c:pt idx="9858">
                  <c:v>-0.10936155166510907</c:v>
                </c:pt>
                <c:pt idx="9859">
                  <c:v>-0.11006570535483146</c:v>
                </c:pt>
                <c:pt idx="9860">
                  <c:v>-0.11076912972711676</c:v>
                </c:pt>
                <c:pt idx="9861">
                  <c:v>-0.11147182221792337</c:v>
                </c:pt>
                <c:pt idx="9862">
                  <c:v>-0.11216264382553909</c:v>
                </c:pt>
                <c:pt idx="9863">
                  <c:v>-0.11286387659558825</c:v>
                </c:pt>
                <c:pt idx="9864">
                  <c:v>-0.11356436985654572</c:v>
                </c:pt>
                <c:pt idx="9865">
                  <c:v>-0.11426412106035748</c:v>
                </c:pt>
                <c:pt idx="9866">
                  <c:v>-0.11496312766300651</c:v>
                </c:pt>
                <c:pt idx="9867">
                  <c:v>-0.11566138712451969</c:v>
                </c:pt>
                <c:pt idx="9868">
                  <c:v>-0.1163478311935548</c:v>
                </c:pt>
                <c:pt idx="9869">
                  <c:v>-0.11704460072866998</c:v>
                </c:pt>
                <c:pt idx="9870">
                  <c:v>-0.11774061556716948</c:v>
                </c:pt>
                <c:pt idx="9871">
                  <c:v>-0.11843587318527618</c:v>
                </c:pt>
                <c:pt idx="9872">
                  <c:v>-0.11913037106329986</c:v>
                </c:pt>
                <c:pt idx="9873">
                  <c:v>-0.11982410668564701</c:v>
                </c:pt>
                <c:pt idx="9874">
                  <c:v>-0.12050608398964055</c:v>
                </c:pt>
                <c:pt idx="9875">
                  <c:v>-0.12119829976880199</c:v>
                </c:pt>
                <c:pt idx="9876">
                  <c:v>-0.12188974580986447</c:v>
                </c:pt>
                <c:pt idx="9877">
                  <c:v>-0.12258041961363861</c:v>
                </c:pt>
                <c:pt idx="9878">
                  <c:v>-0.12327031868506926</c:v>
                </c:pt>
                <c:pt idx="9879">
                  <c:v>-0.12395944053324912</c:v>
                </c:pt>
                <c:pt idx="9880">
                  <c:v>-0.1246477826714253</c:v>
                </c:pt>
                <c:pt idx="9881">
                  <c:v>-0.12532443508922786</c:v>
                </c:pt>
                <c:pt idx="9882">
                  <c:v>-0.12601122283823532</c:v>
                </c:pt>
                <c:pt idx="9883">
                  <c:v>-0.12669722348123735</c:v>
                </c:pt>
                <c:pt idx="9884">
                  <c:v>-0.12738243454812054</c:v>
                </c:pt>
                <c:pt idx="9885">
                  <c:v>-0.12806685357296568</c:v>
                </c:pt>
                <c:pt idx="9886">
                  <c:v>-0.12875047809406079</c:v>
                </c:pt>
                <c:pt idx="9887">
                  <c:v>-0.12942247335858068</c:v>
                </c:pt>
                <c:pt idx="9888">
                  <c:v>-0.13010451421215866</c:v>
                </c:pt>
                <c:pt idx="9889">
                  <c:v>-0.13078575324100367</c:v>
                </c:pt>
                <c:pt idx="9890">
                  <c:v>-0.1314661880002386</c:v>
                </c:pt>
                <c:pt idx="9891">
                  <c:v>-0.13214581604923209</c:v>
                </c:pt>
                <c:pt idx="9892">
                  <c:v>-0.13282463495161109</c:v>
                </c:pt>
                <c:pt idx="9893">
                  <c:v>-0.13349188660565972</c:v>
                </c:pt>
                <c:pt idx="9894">
                  <c:v>-0.13416909286241974</c:v>
                </c:pt>
                <c:pt idx="9895">
                  <c:v>-0.13484548272748123</c:v>
                </c:pt>
                <c:pt idx="9896">
                  <c:v>-0.13552105378150303</c:v>
                </c:pt>
                <c:pt idx="9897">
                  <c:v>-0.13619580360943542</c:v>
                </c:pt>
                <c:pt idx="9898">
                  <c:v>-0.13686972980053275</c:v>
                </c:pt>
                <c:pt idx="9899">
                  <c:v>-0.13753215228328239</c:v>
                </c:pt>
                <c:pt idx="9900">
                  <c:v>-0.13820443715439523</c:v>
                </c:pt>
                <c:pt idx="9901">
                  <c:v>-0.13887589122036387</c:v>
                </c:pt>
                <c:pt idx="9902">
                  <c:v>-0.13954651208766841</c:v>
                </c:pt>
                <c:pt idx="9903">
                  <c:v>-0.14021629736713215</c:v>
                </c:pt>
                <c:pt idx="9904">
                  <c:v>-0.14088524467392852</c:v>
                </c:pt>
                <c:pt idx="9905">
                  <c:v>-0.14154275333119437</c:v>
                </c:pt>
                <c:pt idx="9906">
                  <c:v>-0.14221003095081233</c:v>
                </c:pt>
                <c:pt idx="9907">
                  <c:v>-0.14287646350708422</c:v>
                </c:pt>
                <c:pt idx="9908">
                  <c:v>-0.14354204863259781</c:v>
                </c:pt>
                <c:pt idx="9909">
                  <c:v>-0.14420678396433098</c:v>
                </c:pt>
                <c:pt idx="9910">
                  <c:v>-0.14487066714366348</c:v>
                </c:pt>
                <c:pt idx="9911">
                  <c:v>-0.14553369581637784</c:v>
                </c:pt>
                <c:pt idx="9912">
                  <c:v>-0.1461853636735459</c:v>
                </c:pt>
                <c:pt idx="9913">
                  <c:v>-0.14684668994445774</c:v>
                </c:pt>
                <c:pt idx="9914">
                  <c:v>-0.14750715470974149</c:v>
                </c:pt>
                <c:pt idx="9915">
                  <c:v>-0.1481667556328124</c:v>
                </c:pt>
                <c:pt idx="9916">
                  <c:v>-0.14882549038153053</c:v>
                </c:pt>
                <c:pt idx="9917">
                  <c:v>-0.14948335662821041</c:v>
                </c:pt>
                <c:pt idx="9918">
                  <c:v>-0.15012993036446379</c:v>
                </c:pt>
                <c:pt idx="9919">
                  <c:v>-0.1507860665193701</c:v>
                </c:pt>
                <c:pt idx="9920">
                  <c:v>-0.15144132725266943</c:v>
                </c:pt>
                <c:pt idx="9921">
                  <c:v>-0.15209571025448929</c:v>
                </c:pt>
                <c:pt idx="9922">
                  <c:v>-0.15274921321944954</c:v>
                </c:pt>
                <c:pt idx="9923">
                  <c:v>-0.15340183384666814</c:v>
                </c:pt>
                <c:pt idx="9924">
                  <c:v>-0.15404323174531195</c:v>
                </c:pt>
                <c:pt idx="9925">
                  <c:v>-0.15469409490849551</c:v>
                </c:pt>
                <c:pt idx="9926">
                  <c:v>-0.15534406889462526</c:v>
                </c:pt>
                <c:pt idx="9927">
                  <c:v>-0.15599315142081391</c:v>
                </c:pt>
                <c:pt idx="9928">
                  <c:v>-0.15664134020870871</c:v>
                </c:pt>
                <c:pt idx="9929">
                  <c:v>-0.15728863298450374</c:v>
                </c:pt>
                <c:pt idx="9930">
                  <c:v>-0.15792477427662888</c:v>
                </c:pt>
                <c:pt idx="9931">
                  <c:v>-0.15857028253705135</c:v>
                </c:pt>
                <c:pt idx="9932">
                  <c:v>-0.15921488802711847</c:v>
                </c:pt>
                <c:pt idx="9933">
                  <c:v>-0.15985858849119516</c:v>
                </c:pt>
                <c:pt idx="9934">
                  <c:v>-0.16050138167822456</c:v>
                </c:pt>
                <c:pt idx="9935">
                  <c:v>-0.16114326534173823</c:v>
                </c:pt>
                <c:pt idx="9936">
                  <c:v>-0.1617740702156846</c:v>
                </c:pt>
                <c:pt idx="9937">
                  <c:v>-0.16241414263657369</c:v>
                </c:pt>
                <c:pt idx="9938">
                  <c:v>-0.16305329885753844</c:v>
                </c:pt>
                <c:pt idx="9939">
                  <c:v>-0.16369153665045599</c:v>
                </c:pt>
                <c:pt idx="9940">
                  <c:v>-0.16432885379182871</c:v>
                </c:pt>
                <c:pt idx="9941">
                  <c:v>-0.16496524806278684</c:v>
                </c:pt>
                <c:pt idx="9942">
                  <c:v>-0.1655906376734424</c:v>
                </c:pt>
                <c:pt idx="9943">
                  <c:v>-0.1662251943017137</c:v>
                </c:pt>
                <c:pt idx="9944">
                  <c:v>-0.16685882146578077</c:v>
                </c:pt>
                <c:pt idx="9945">
                  <c:v>-0.1674915169652938</c:v>
                </c:pt>
                <c:pt idx="9946">
                  <c:v>-0.16812327860456752</c:v>
                </c:pt>
                <c:pt idx="9947">
                  <c:v>-0.1687541041925894</c:v>
                </c:pt>
                <c:pt idx="9948">
                  <c:v>-0.16938399154302827</c:v>
                </c:pt>
                <c:pt idx="9949">
                  <c:v>-0.1700029625460408</c:v>
                </c:pt>
                <c:pt idx="9950">
                  <c:v>-0.17063098185989206</c:v>
                </c:pt>
                <c:pt idx="9951">
                  <c:v>-0.17125805643975511</c:v>
                </c:pt>
                <c:pt idx="9952">
                  <c:v>-0.17188418411801051</c:v>
                </c:pt>
                <c:pt idx="9953">
                  <c:v>-0.17250936273175549</c:v>
                </c:pt>
                <c:pt idx="9954">
                  <c:v>-0.17313359012280624</c:v>
                </c:pt>
                <c:pt idx="9955">
                  <c:v>-0.17374697835685748</c:v>
                </c:pt>
                <c:pt idx="9956">
                  <c:v>-0.17436931203071265</c:v>
                </c:pt>
                <c:pt idx="9957">
                  <c:v>-0.17499068806971685</c:v>
                </c:pt>
                <c:pt idx="9958">
                  <c:v>-0.17561110433456464</c:v>
                </c:pt>
                <c:pt idx="9959">
                  <c:v>-0.17623055869070922</c:v>
                </c:pt>
                <c:pt idx="9960">
                  <c:v>-0.17684904900836249</c:v>
                </c:pt>
                <c:pt idx="9961">
                  <c:v>-0.17745677874901503</c:v>
                </c:pt>
                <c:pt idx="9962">
                  <c:v>-0.17807335000552441</c:v>
                </c:pt>
                <c:pt idx="9963">
                  <c:v>-0.17868895089636383</c:v>
                </c:pt>
                <c:pt idx="9964">
                  <c:v>-0.17930357931078456</c:v>
                </c:pt>
                <c:pt idx="9965">
                  <c:v>-0.17991723314283403</c:v>
                </c:pt>
                <c:pt idx="9966">
                  <c:v>-0.18052991029136334</c:v>
                </c:pt>
                <c:pt idx="9967">
                  <c:v>-0.18113190681771629</c:v>
                </c:pt>
                <c:pt idx="9968">
                  <c:v>-0.18174263990069311</c:v>
                </c:pt>
                <c:pt idx="9969">
                  <c:v>-0.18235239005866294</c:v>
                </c:pt>
                <c:pt idx="9970">
                  <c:v>-0.18296115520967202</c:v>
                </c:pt>
                <c:pt idx="9971">
                  <c:v>-0.1835689332766039</c:v>
                </c:pt>
                <c:pt idx="9972">
                  <c:v>-0.18417572218718095</c:v>
                </c:pt>
                <c:pt idx="9973">
                  <c:v>-0.18477191179032262</c:v>
                </c:pt>
                <c:pt idx="9974">
                  <c:v>-0.18537673197329499</c:v>
                </c:pt>
                <c:pt idx="9975">
                  <c:v>-0.18598055684482032</c:v>
                </c:pt>
                <c:pt idx="9976">
                  <c:v>-0.18658338435197422</c:v>
                </c:pt>
                <c:pt idx="9977">
                  <c:v>-0.18718521244670636</c:v>
                </c:pt>
                <c:pt idx="9978">
                  <c:v>-0.18778603908584648</c:v>
                </c:pt>
                <c:pt idx="9979">
                  <c:v>-0.18838586223110887</c:v>
                </c:pt>
                <c:pt idx="9980">
                  <c:v>-0.18897518267173216</c:v>
                </c:pt>
                <c:pt idx="9981">
                  <c:v>-0.18957300874272714</c:v>
                </c:pt>
                <c:pt idx="9982">
                  <c:v>-0.19016982526645099</c:v>
                </c:pt>
                <c:pt idx="9983">
                  <c:v>-0.19076563022414786</c:v>
                </c:pt>
                <c:pt idx="9984">
                  <c:v>-0.19136042160197869</c:v>
                </c:pt>
                <c:pt idx="9985">
                  <c:v>-0.19195419739102895</c:v>
                </c:pt>
                <c:pt idx="9986">
                  <c:v>-0.19253755468532888</c:v>
                </c:pt>
                <c:pt idx="9987">
                  <c:v>-0.19312930948938312</c:v>
                </c:pt>
                <c:pt idx="9988">
                  <c:v>-0.19372004273912827</c:v>
                </c:pt>
                <c:pt idx="9989">
                  <c:v>-0.19430975244532703</c:v>
                </c:pt>
                <c:pt idx="9990">
                  <c:v>-0.19489843662369438</c:v>
                </c:pt>
                <c:pt idx="9991">
                  <c:v>-0.19548609329490721</c:v>
                </c:pt>
                <c:pt idx="9992">
                  <c:v>-0.19606341699289265</c:v>
                </c:pt>
                <c:pt idx="9993">
                  <c:v>-0.19664902911928955</c:v>
                </c:pt>
                <c:pt idx="9994">
                  <c:v>-0.19723360786152438</c:v>
                </c:pt>
                <c:pt idx="9995">
                  <c:v>-0.19781715126009433</c:v>
                </c:pt>
                <c:pt idx="9996">
                  <c:v>-0.1983996573604897</c:v>
                </c:pt>
                <c:pt idx="9997">
                  <c:v>-0.19898112421319367</c:v>
                </c:pt>
                <c:pt idx="9998">
                  <c:v>-0.19955234491025989</c:v>
                </c:pt>
                <c:pt idx="9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A3-408D-94CB-44190FE5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679280"/>
        <c:axId val="1922069600"/>
      </c:scatterChart>
      <c:valAx>
        <c:axId val="73667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069600"/>
        <c:crosses val="autoZero"/>
        <c:crossBetween val="midCat"/>
      </c:valAx>
      <c:valAx>
        <c:axId val="192206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667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Arkusz11!$B$1</c:f>
              <c:strCache>
                <c:ptCount val="1"/>
                <c:pt idx="0">
                  <c:v>F(X)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Arkusz11!$A$2:$A$1002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Arkusz11!$B$2:$B$1002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1.4300299999999999</c:v>
                </c:pt>
                <c:pt idx="2">
                  <c:v>1.3808800000000001</c:v>
                </c:pt>
                <c:pt idx="3">
                  <c:v>1.3313600000000001</c:v>
                </c:pt>
                <c:pt idx="4">
                  <c:v>1.2815099999999999</c:v>
                </c:pt>
                <c:pt idx="5">
                  <c:v>1.2313400000000001</c:v>
                </c:pt>
                <c:pt idx="6">
                  <c:v>1.1808700000000001</c:v>
                </c:pt>
                <c:pt idx="7">
                  <c:v>1.1301300000000001</c:v>
                </c:pt>
                <c:pt idx="8">
                  <c:v>1.0791299999999999</c:v>
                </c:pt>
                <c:pt idx="9">
                  <c:v>1.0279</c:v>
                </c:pt>
                <c:pt idx="10">
                  <c:v>0.976468</c:v>
                </c:pt>
                <c:pt idx="11">
                  <c:v>0.92484200000000005</c:v>
                </c:pt>
                <c:pt idx="12">
                  <c:v>0.87305100000000002</c:v>
                </c:pt>
                <c:pt idx="13">
                  <c:v>0.82111299999999998</c:v>
                </c:pt>
                <c:pt idx="14">
                  <c:v>0.76905299999999999</c:v>
                </c:pt>
                <c:pt idx="15">
                  <c:v>0.716889</c:v>
                </c:pt>
                <c:pt idx="16">
                  <c:v>0.66464599999999996</c:v>
                </c:pt>
                <c:pt idx="17">
                  <c:v>0.61234200000000005</c:v>
                </c:pt>
                <c:pt idx="18">
                  <c:v>0.56000099999999997</c:v>
                </c:pt>
                <c:pt idx="19">
                  <c:v>0.50764299999999996</c:v>
                </c:pt>
                <c:pt idx="20">
                  <c:v>0.455289</c:v>
                </c:pt>
                <c:pt idx="21">
                  <c:v>0.40295999999999998</c:v>
                </c:pt>
                <c:pt idx="22">
                  <c:v>0.35067799999999999</c:v>
                </c:pt>
                <c:pt idx="23">
                  <c:v>0.29846299999999998</c:v>
                </c:pt>
                <c:pt idx="24">
                  <c:v>0.246337</c:v>
                </c:pt>
                <c:pt idx="25">
                  <c:v>0.19431899999999999</c:v>
                </c:pt>
                <c:pt idx="26">
                  <c:v>0.14243</c:v>
                </c:pt>
                <c:pt idx="27">
                  <c:v>9.0691599999999997E-2</c:v>
                </c:pt>
                <c:pt idx="28">
                  <c:v>3.9122799999999999E-2</c:v>
                </c:pt>
                <c:pt idx="29">
                  <c:v>-1.22559E-2</c:v>
                </c:pt>
                <c:pt idx="30">
                  <c:v>-6.3424599999999998E-2</c:v>
                </c:pt>
                <c:pt idx="31">
                  <c:v>-0.11436300000000001</c:v>
                </c:pt>
                <c:pt idx="32">
                  <c:v>-0.16505300000000001</c:v>
                </c:pt>
                <c:pt idx="33">
                  <c:v>-0.215473</c:v>
                </c:pt>
                <c:pt idx="34">
                  <c:v>-0.26560600000000001</c:v>
                </c:pt>
                <c:pt idx="35">
                  <c:v>-0.31543100000000002</c:v>
                </c:pt>
                <c:pt idx="36">
                  <c:v>-0.36492999999999998</c:v>
                </c:pt>
                <c:pt idx="37">
                  <c:v>-0.41408400000000001</c:v>
                </c:pt>
                <c:pt idx="38">
                  <c:v>-0.46287499999999998</c:v>
                </c:pt>
                <c:pt idx="39">
                  <c:v>-0.51128499999999999</c:v>
                </c:pt>
                <c:pt idx="40">
                  <c:v>-0.55929600000000002</c:v>
                </c:pt>
                <c:pt idx="41">
                  <c:v>-0.60688900000000001</c:v>
                </c:pt>
                <c:pt idx="42">
                  <c:v>-0.65404700000000005</c:v>
                </c:pt>
                <c:pt idx="43">
                  <c:v>-0.70075399999999999</c:v>
                </c:pt>
                <c:pt idx="44">
                  <c:v>-0.74699099999999996</c:v>
                </c:pt>
                <c:pt idx="45">
                  <c:v>-0.79274299999999998</c:v>
                </c:pt>
                <c:pt idx="46">
                  <c:v>-0.83799299999999999</c:v>
                </c:pt>
                <c:pt idx="47">
                  <c:v>-0.88272399999999995</c:v>
                </c:pt>
                <c:pt idx="48">
                  <c:v>-0.92692099999999999</c:v>
                </c:pt>
                <c:pt idx="49">
                  <c:v>-0.97056699999999996</c:v>
                </c:pt>
                <c:pt idx="50">
                  <c:v>-1.0136499999999999</c:v>
                </c:pt>
                <c:pt idx="51">
                  <c:v>-1.0561499999999999</c:v>
                </c:pt>
                <c:pt idx="52">
                  <c:v>-1.09805</c:v>
                </c:pt>
                <c:pt idx="53">
                  <c:v>-1.1393500000000001</c:v>
                </c:pt>
                <c:pt idx="54">
                  <c:v>-1.1800200000000001</c:v>
                </c:pt>
                <c:pt idx="55">
                  <c:v>-1.2200500000000001</c:v>
                </c:pt>
                <c:pt idx="56">
                  <c:v>-1.25943</c:v>
                </c:pt>
                <c:pt idx="57">
                  <c:v>-1.2981499999999999</c:v>
                </c:pt>
                <c:pt idx="58">
                  <c:v>-1.33619</c:v>
                </c:pt>
                <c:pt idx="59">
                  <c:v>-1.3735299999999999</c:v>
                </c:pt>
                <c:pt idx="60">
                  <c:v>-1.41018</c:v>
                </c:pt>
                <c:pt idx="61">
                  <c:v>-1.44611</c:v>
                </c:pt>
                <c:pt idx="62">
                  <c:v>-1.4813099999999999</c:v>
                </c:pt>
                <c:pt idx="63">
                  <c:v>-1.5157700000000001</c:v>
                </c:pt>
                <c:pt idx="64">
                  <c:v>-1.54949</c:v>
                </c:pt>
                <c:pt idx="65">
                  <c:v>-1.5824499999999999</c:v>
                </c:pt>
                <c:pt idx="66">
                  <c:v>-1.6146400000000001</c:v>
                </c:pt>
                <c:pt idx="67">
                  <c:v>-1.6460399999999999</c:v>
                </c:pt>
                <c:pt idx="68">
                  <c:v>-1.67666</c:v>
                </c:pt>
                <c:pt idx="69">
                  <c:v>-1.70648</c:v>
                </c:pt>
                <c:pt idx="70">
                  <c:v>-1.7355</c:v>
                </c:pt>
                <c:pt idx="71">
                  <c:v>-1.7637</c:v>
                </c:pt>
                <c:pt idx="72">
                  <c:v>-1.7910699999999999</c:v>
                </c:pt>
                <c:pt idx="73">
                  <c:v>-1.8176099999999999</c:v>
                </c:pt>
                <c:pt idx="74">
                  <c:v>-1.8433200000000001</c:v>
                </c:pt>
                <c:pt idx="75">
                  <c:v>-1.86818</c:v>
                </c:pt>
                <c:pt idx="76">
                  <c:v>-1.89218</c:v>
                </c:pt>
                <c:pt idx="77">
                  <c:v>-1.91533</c:v>
                </c:pt>
                <c:pt idx="78">
                  <c:v>-1.9376100000000001</c:v>
                </c:pt>
                <c:pt idx="79">
                  <c:v>-1.95903</c:v>
                </c:pt>
                <c:pt idx="80">
                  <c:v>-1.97956</c:v>
                </c:pt>
                <c:pt idx="81">
                  <c:v>-1.99922</c:v>
                </c:pt>
                <c:pt idx="82">
                  <c:v>-2.0179900000000002</c:v>
                </c:pt>
                <c:pt idx="83">
                  <c:v>-2.0358800000000001</c:v>
                </c:pt>
                <c:pt idx="84">
                  <c:v>-2.05287</c:v>
                </c:pt>
                <c:pt idx="85">
                  <c:v>-2.0689700000000002</c:v>
                </c:pt>
                <c:pt idx="86">
                  <c:v>-2.0841699999999999</c:v>
                </c:pt>
                <c:pt idx="87">
                  <c:v>-2.0984600000000002</c:v>
                </c:pt>
                <c:pt idx="88">
                  <c:v>-2.1118600000000001</c:v>
                </c:pt>
                <c:pt idx="89">
                  <c:v>-2.1243500000000002</c:v>
                </c:pt>
                <c:pt idx="90">
                  <c:v>-2.1359300000000001</c:v>
                </c:pt>
                <c:pt idx="91">
                  <c:v>-2.1465999999999998</c:v>
                </c:pt>
                <c:pt idx="92">
                  <c:v>-2.1563699999999999</c:v>
                </c:pt>
                <c:pt idx="93">
                  <c:v>-2.1652300000000002</c:v>
                </c:pt>
                <c:pt idx="94">
                  <c:v>-2.1731799999999999</c:v>
                </c:pt>
                <c:pt idx="95">
                  <c:v>-2.1802199999999998</c:v>
                </c:pt>
                <c:pt idx="96">
                  <c:v>-2.1863600000000001</c:v>
                </c:pt>
                <c:pt idx="97">
                  <c:v>-2.1915900000000001</c:v>
                </c:pt>
                <c:pt idx="98">
                  <c:v>-2.19591</c:v>
                </c:pt>
                <c:pt idx="99">
                  <c:v>-2.1993399999999999</c:v>
                </c:pt>
                <c:pt idx="100">
                  <c:v>-2.2018599999999999</c:v>
                </c:pt>
                <c:pt idx="101">
                  <c:v>-2.2034799999999999</c:v>
                </c:pt>
                <c:pt idx="102">
                  <c:v>-2.2042099999999998</c:v>
                </c:pt>
                <c:pt idx="103">
                  <c:v>-2.2040500000000001</c:v>
                </c:pt>
                <c:pt idx="104">
                  <c:v>-2.2029999999999998</c:v>
                </c:pt>
                <c:pt idx="105">
                  <c:v>-2.20106</c:v>
                </c:pt>
                <c:pt idx="106">
                  <c:v>-2.1982499999999998</c:v>
                </c:pt>
                <c:pt idx="107">
                  <c:v>-2.1945600000000001</c:v>
                </c:pt>
                <c:pt idx="108">
                  <c:v>-2.19</c:v>
                </c:pt>
                <c:pt idx="109">
                  <c:v>-2.18458</c:v>
                </c:pt>
                <c:pt idx="110">
                  <c:v>-2.1782900000000001</c:v>
                </c:pt>
                <c:pt idx="111">
                  <c:v>-2.17116</c:v>
                </c:pt>
                <c:pt idx="112">
                  <c:v>-2.1631800000000001</c:v>
                </c:pt>
                <c:pt idx="113">
                  <c:v>-2.15435</c:v>
                </c:pt>
                <c:pt idx="114">
                  <c:v>-2.1446999999999998</c:v>
                </c:pt>
                <c:pt idx="115">
                  <c:v>-2.1342099999999999</c:v>
                </c:pt>
                <c:pt idx="116">
                  <c:v>-2.1229100000000001</c:v>
                </c:pt>
                <c:pt idx="117">
                  <c:v>-2.1107999999999998</c:v>
                </c:pt>
                <c:pt idx="118">
                  <c:v>-2.09788</c:v>
                </c:pt>
                <c:pt idx="119">
                  <c:v>-2.0841699999999999</c:v>
                </c:pt>
                <c:pt idx="120">
                  <c:v>-2.06968</c:v>
                </c:pt>
                <c:pt idx="121">
                  <c:v>-2.0544099999999998</c:v>
                </c:pt>
                <c:pt idx="122">
                  <c:v>-2.03837</c:v>
                </c:pt>
                <c:pt idx="123">
                  <c:v>-2.0215700000000001</c:v>
                </c:pt>
                <c:pt idx="124">
                  <c:v>-2.0040300000000002</c:v>
                </c:pt>
                <c:pt idx="125">
                  <c:v>-1.9857499999999999</c:v>
                </c:pt>
                <c:pt idx="126">
                  <c:v>-1.9667399999999999</c:v>
                </c:pt>
                <c:pt idx="127">
                  <c:v>-1.9470099999999999</c:v>
                </c:pt>
                <c:pt idx="128">
                  <c:v>-1.92658</c:v>
                </c:pt>
                <c:pt idx="129">
                  <c:v>-1.9054500000000001</c:v>
                </c:pt>
                <c:pt idx="130">
                  <c:v>-1.8836299999999999</c:v>
                </c:pt>
                <c:pt idx="131">
                  <c:v>-1.8611500000000001</c:v>
                </c:pt>
                <c:pt idx="132">
                  <c:v>-1.8380000000000001</c:v>
                </c:pt>
                <c:pt idx="133">
                  <c:v>-1.8142100000000001</c:v>
                </c:pt>
                <c:pt idx="134">
                  <c:v>-1.7897799999999999</c:v>
                </c:pt>
                <c:pt idx="135">
                  <c:v>-1.7647200000000001</c:v>
                </c:pt>
                <c:pt idx="136">
                  <c:v>-1.7390600000000001</c:v>
                </c:pt>
                <c:pt idx="137">
                  <c:v>-1.71279</c:v>
                </c:pt>
                <c:pt idx="138">
                  <c:v>-1.68594</c:v>
                </c:pt>
                <c:pt idx="139">
                  <c:v>-1.65852</c:v>
                </c:pt>
                <c:pt idx="140">
                  <c:v>-1.6305400000000001</c:v>
                </c:pt>
                <c:pt idx="141">
                  <c:v>-1.6020099999999999</c:v>
                </c:pt>
                <c:pt idx="142">
                  <c:v>-1.5729500000000001</c:v>
                </c:pt>
                <c:pt idx="143">
                  <c:v>-1.5433699999999999</c:v>
                </c:pt>
                <c:pt idx="144">
                  <c:v>-1.51329</c:v>
                </c:pt>
                <c:pt idx="145">
                  <c:v>-1.48272</c:v>
                </c:pt>
                <c:pt idx="146">
                  <c:v>-1.45167</c:v>
                </c:pt>
                <c:pt idx="147">
                  <c:v>-1.4201600000000001</c:v>
                </c:pt>
                <c:pt idx="148">
                  <c:v>-1.3882000000000001</c:v>
                </c:pt>
                <c:pt idx="149">
                  <c:v>-1.35581</c:v>
                </c:pt>
                <c:pt idx="150">
                  <c:v>-1.32301</c:v>
                </c:pt>
                <c:pt idx="151">
                  <c:v>-1.2898000000000001</c:v>
                </c:pt>
                <c:pt idx="152">
                  <c:v>-1.2562</c:v>
                </c:pt>
                <c:pt idx="153">
                  <c:v>-1.22224</c:v>
                </c:pt>
                <c:pt idx="154">
                  <c:v>-1.18791</c:v>
                </c:pt>
                <c:pt idx="155">
                  <c:v>-1.15324</c:v>
                </c:pt>
                <c:pt idx="156">
                  <c:v>-1.11825</c:v>
                </c:pt>
                <c:pt idx="157">
                  <c:v>-1.0829500000000001</c:v>
                </c:pt>
                <c:pt idx="158">
                  <c:v>-1.04735</c:v>
                </c:pt>
                <c:pt idx="159">
                  <c:v>-1.01146</c:v>
                </c:pt>
                <c:pt idx="160">
                  <c:v>-0.97531900000000005</c:v>
                </c:pt>
                <c:pt idx="161">
                  <c:v>-0.93892500000000001</c:v>
                </c:pt>
                <c:pt idx="162">
                  <c:v>-0.90229800000000004</c:v>
                </c:pt>
                <c:pt idx="163">
                  <c:v>-0.86545300000000003</c:v>
                </c:pt>
                <c:pt idx="164">
                  <c:v>-0.82840599999999998</c:v>
                </c:pt>
                <c:pt idx="165">
                  <c:v>-0.79117300000000002</c:v>
                </c:pt>
                <c:pt idx="166">
                  <c:v>-0.75376900000000002</c:v>
                </c:pt>
                <c:pt idx="167">
                  <c:v>-0.71621199999999996</c:v>
                </c:pt>
                <c:pt idx="168">
                  <c:v>-0.67851499999999998</c:v>
                </c:pt>
                <c:pt idx="169">
                  <c:v>-0.64069500000000001</c:v>
                </c:pt>
                <c:pt idx="170">
                  <c:v>-0.60276799999999997</c:v>
                </c:pt>
                <c:pt idx="171">
                  <c:v>-0.56474899999999995</c:v>
                </c:pt>
                <c:pt idx="172">
                  <c:v>-0.52665399999999996</c:v>
                </c:pt>
                <c:pt idx="173">
                  <c:v>-0.48849900000000002</c:v>
                </c:pt>
                <c:pt idx="174">
                  <c:v>-0.45029999999999998</c:v>
                </c:pt>
                <c:pt idx="175">
                  <c:v>-0.41207100000000002</c:v>
                </c:pt>
                <c:pt idx="176">
                  <c:v>-0.37382900000000002</c:v>
                </c:pt>
                <c:pt idx="177">
                  <c:v>-0.33558900000000003</c:v>
                </c:pt>
                <c:pt idx="178">
                  <c:v>-0.29736600000000002</c:v>
                </c:pt>
                <c:pt idx="179">
                  <c:v>-0.25917600000000002</c:v>
                </c:pt>
                <c:pt idx="180">
                  <c:v>-0.22103300000000001</c:v>
                </c:pt>
                <c:pt idx="181">
                  <c:v>-0.18295400000000001</c:v>
                </c:pt>
                <c:pt idx="182">
                  <c:v>-0.144953</c:v>
                </c:pt>
                <c:pt idx="183">
                  <c:v>-0.107046</c:v>
                </c:pt>
                <c:pt idx="184">
                  <c:v>-6.92464E-2</c:v>
                </c:pt>
                <c:pt idx="185">
                  <c:v>-3.1570000000000001E-2</c:v>
                </c:pt>
                <c:pt idx="186">
                  <c:v>5.9688099999999997E-3</c:v>
                </c:pt>
                <c:pt idx="187">
                  <c:v>4.3355299999999999E-2</c:v>
                </c:pt>
                <c:pt idx="188">
                  <c:v>8.0575099999999997E-2</c:v>
                </c:pt>
                <c:pt idx="189">
                  <c:v>0.117614</c:v>
                </c:pt>
                <c:pt idx="190">
                  <c:v>0.15445700000000001</c:v>
                </c:pt>
                <c:pt idx="191">
                  <c:v>0.19109100000000001</c:v>
                </c:pt>
                <c:pt idx="192">
                  <c:v>0.22750200000000001</c:v>
                </c:pt>
                <c:pt idx="193">
                  <c:v>0.26367600000000002</c:v>
                </c:pt>
                <c:pt idx="194">
                  <c:v>0.299599</c:v>
                </c:pt>
                <c:pt idx="195">
                  <c:v>0.335258</c:v>
                </c:pt>
                <c:pt idx="196">
                  <c:v>0.370639</c:v>
                </c:pt>
                <c:pt idx="197">
                  <c:v>0.40572900000000001</c:v>
                </c:pt>
                <c:pt idx="198">
                  <c:v>0.44051600000000002</c:v>
                </c:pt>
                <c:pt idx="199">
                  <c:v>0.47498699999999999</c:v>
                </c:pt>
                <c:pt idx="200">
                  <c:v>0.50912800000000002</c:v>
                </c:pt>
                <c:pt idx="201">
                  <c:v>0.54292799999999997</c:v>
                </c:pt>
                <c:pt idx="202">
                  <c:v>0.57637400000000005</c:v>
                </c:pt>
                <c:pt idx="203">
                  <c:v>0.60945400000000005</c:v>
                </c:pt>
                <c:pt idx="204">
                  <c:v>0.64215599999999995</c:v>
                </c:pt>
                <c:pt idx="205">
                  <c:v>0.67446899999999999</c:v>
                </c:pt>
                <c:pt idx="206">
                  <c:v>0.70638100000000004</c:v>
                </c:pt>
                <c:pt idx="207">
                  <c:v>0.73788100000000001</c:v>
                </c:pt>
                <c:pt idx="208">
                  <c:v>0.768957</c:v>
                </c:pt>
                <c:pt idx="209">
                  <c:v>0.79959999999999998</c:v>
                </c:pt>
                <c:pt idx="210">
                  <c:v>0.82979700000000001</c:v>
                </c:pt>
                <c:pt idx="211">
                  <c:v>0.85953999999999997</c:v>
                </c:pt>
                <c:pt idx="212">
                  <c:v>0.88881699999999997</c:v>
                </c:pt>
                <c:pt idx="213">
                  <c:v>0.91761899999999996</c:v>
                </c:pt>
                <c:pt idx="214">
                  <c:v>0.945936</c:v>
                </c:pt>
                <c:pt idx="215">
                  <c:v>0.97375900000000004</c:v>
                </c:pt>
                <c:pt idx="216">
                  <c:v>1.00108</c:v>
                </c:pt>
                <c:pt idx="217">
                  <c:v>1.0278799999999999</c:v>
                </c:pt>
                <c:pt idx="218">
                  <c:v>1.0541700000000001</c:v>
                </c:pt>
                <c:pt idx="219">
                  <c:v>1.07992</c:v>
                </c:pt>
                <c:pt idx="220">
                  <c:v>1.10514</c:v>
                </c:pt>
                <c:pt idx="221">
                  <c:v>1.12981</c:v>
                </c:pt>
                <c:pt idx="222">
                  <c:v>1.1539299999999999</c:v>
                </c:pt>
                <c:pt idx="223">
                  <c:v>1.1774800000000001</c:v>
                </c:pt>
                <c:pt idx="224">
                  <c:v>1.2004699999999999</c:v>
                </c:pt>
                <c:pt idx="225">
                  <c:v>1.22288</c:v>
                </c:pt>
                <c:pt idx="226">
                  <c:v>1.24471</c:v>
                </c:pt>
                <c:pt idx="227">
                  <c:v>1.2659499999999999</c:v>
                </c:pt>
                <c:pt idx="228">
                  <c:v>1.2865899999999999</c:v>
                </c:pt>
                <c:pt idx="229">
                  <c:v>1.30663</c:v>
                </c:pt>
                <c:pt idx="230">
                  <c:v>1.3260700000000001</c:v>
                </c:pt>
                <c:pt idx="231">
                  <c:v>1.3448899999999999</c:v>
                </c:pt>
                <c:pt idx="232">
                  <c:v>1.3631</c:v>
                </c:pt>
                <c:pt idx="233">
                  <c:v>1.3806799999999999</c:v>
                </c:pt>
                <c:pt idx="234">
                  <c:v>1.39764</c:v>
                </c:pt>
                <c:pt idx="235">
                  <c:v>1.4139699999999999</c:v>
                </c:pt>
                <c:pt idx="236">
                  <c:v>1.4296599999999999</c:v>
                </c:pt>
                <c:pt idx="237">
                  <c:v>1.4447099999999999</c:v>
                </c:pt>
                <c:pt idx="238">
                  <c:v>1.45912</c:v>
                </c:pt>
                <c:pt idx="239">
                  <c:v>1.47288</c:v>
                </c:pt>
                <c:pt idx="240">
                  <c:v>1.486</c:v>
                </c:pt>
                <c:pt idx="241">
                  <c:v>1.4984599999999999</c:v>
                </c:pt>
                <c:pt idx="242">
                  <c:v>1.51027</c:v>
                </c:pt>
                <c:pt idx="243">
                  <c:v>1.52142</c:v>
                </c:pt>
                <c:pt idx="244">
                  <c:v>1.5319199999999999</c:v>
                </c:pt>
                <c:pt idx="245">
                  <c:v>1.54175</c:v>
                </c:pt>
                <c:pt idx="246">
                  <c:v>1.5509299999999999</c:v>
                </c:pt>
                <c:pt idx="247">
                  <c:v>1.5594399999999999</c:v>
                </c:pt>
                <c:pt idx="248">
                  <c:v>1.5672900000000001</c:v>
                </c:pt>
                <c:pt idx="249">
                  <c:v>1.5744800000000001</c:v>
                </c:pt>
                <c:pt idx="250">
                  <c:v>1.581</c:v>
                </c:pt>
                <c:pt idx="251">
                  <c:v>1.5868599999999999</c:v>
                </c:pt>
                <c:pt idx="252">
                  <c:v>1.59206</c:v>
                </c:pt>
                <c:pt idx="253">
                  <c:v>1.59659</c:v>
                </c:pt>
                <c:pt idx="254">
                  <c:v>1.60046</c:v>
                </c:pt>
                <c:pt idx="255">
                  <c:v>1.6036699999999999</c:v>
                </c:pt>
                <c:pt idx="256">
                  <c:v>1.60623</c:v>
                </c:pt>
                <c:pt idx="257">
                  <c:v>1.60812</c:v>
                </c:pt>
                <c:pt idx="258">
                  <c:v>1.6093599999999999</c:v>
                </c:pt>
                <c:pt idx="259">
                  <c:v>1.6099399999999999</c:v>
                </c:pt>
                <c:pt idx="260">
                  <c:v>1.60988</c:v>
                </c:pt>
                <c:pt idx="261">
                  <c:v>1.6091599999999999</c:v>
                </c:pt>
                <c:pt idx="262">
                  <c:v>1.6077999999999999</c:v>
                </c:pt>
                <c:pt idx="263">
                  <c:v>1.6057900000000001</c:v>
                </c:pt>
                <c:pt idx="264">
                  <c:v>1.6031500000000001</c:v>
                </c:pt>
                <c:pt idx="265">
                  <c:v>1.5998699999999999</c:v>
                </c:pt>
                <c:pt idx="266">
                  <c:v>1.59596</c:v>
                </c:pt>
                <c:pt idx="267">
                  <c:v>1.5914200000000001</c:v>
                </c:pt>
                <c:pt idx="268">
                  <c:v>1.58626</c:v>
                </c:pt>
                <c:pt idx="269">
                  <c:v>1.5804800000000001</c:v>
                </c:pt>
                <c:pt idx="270">
                  <c:v>1.5740799999999999</c:v>
                </c:pt>
                <c:pt idx="271">
                  <c:v>1.56708</c:v>
                </c:pt>
                <c:pt idx="272">
                  <c:v>1.5594699999999999</c:v>
                </c:pt>
                <c:pt idx="273">
                  <c:v>1.5512600000000001</c:v>
                </c:pt>
                <c:pt idx="274">
                  <c:v>1.5424599999999999</c:v>
                </c:pt>
                <c:pt idx="275">
                  <c:v>1.5330699999999999</c:v>
                </c:pt>
                <c:pt idx="276">
                  <c:v>1.52311</c:v>
                </c:pt>
                <c:pt idx="277">
                  <c:v>1.5125599999999999</c:v>
                </c:pt>
                <c:pt idx="278">
                  <c:v>1.50145</c:v>
                </c:pt>
                <c:pt idx="279">
                  <c:v>1.4897800000000001</c:v>
                </c:pt>
                <c:pt idx="280">
                  <c:v>1.47756</c:v>
                </c:pt>
                <c:pt idx="281">
                  <c:v>1.46479</c:v>
                </c:pt>
                <c:pt idx="282">
                  <c:v>1.4514800000000001</c:v>
                </c:pt>
                <c:pt idx="283">
                  <c:v>1.43763</c:v>
                </c:pt>
                <c:pt idx="284">
                  <c:v>1.42327</c:v>
                </c:pt>
                <c:pt idx="285">
                  <c:v>1.40838</c:v>
                </c:pt>
                <c:pt idx="286">
                  <c:v>1.39299</c:v>
                </c:pt>
                <c:pt idx="287">
                  <c:v>1.3771</c:v>
                </c:pt>
                <c:pt idx="288">
                  <c:v>1.3607100000000001</c:v>
                </c:pt>
                <c:pt idx="289">
                  <c:v>1.34385</c:v>
                </c:pt>
                <c:pt idx="290">
                  <c:v>1.3265</c:v>
                </c:pt>
                <c:pt idx="291">
                  <c:v>1.3087</c:v>
                </c:pt>
                <c:pt idx="292">
                  <c:v>1.29043</c:v>
                </c:pt>
                <c:pt idx="293">
                  <c:v>1.27172</c:v>
                </c:pt>
                <c:pt idx="294">
                  <c:v>1.25257</c:v>
                </c:pt>
                <c:pt idx="295">
                  <c:v>1.23299</c:v>
                </c:pt>
                <c:pt idx="296">
                  <c:v>1.2130000000000001</c:v>
                </c:pt>
                <c:pt idx="297">
                  <c:v>1.19259</c:v>
                </c:pt>
                <c:pt idx="298">
                  <c:v>1.1717900000000001</c:v>
                </c:pt>
                <c:pt idx="299">
                  <c:v>1.15059</c:v>
                </c:pt>
                <c:pt idx="300">
                  <c:v>1.1290199999999999</c:v>
                </c:pt>
                <c:pt idx="301">
                  <c:v>1.10707</c:v>
                </c:pt>
                <c:pt idx="302">
                  <c:v>1.08477</c:v>
                </c:pt>
                <c:pt idx="303">
                  <c:v>1.06212</c:v>
                </c:pt>
                <c:pt idx="304">
                  <c:v>1.0391300000000001</c:v>
                </c:pt>
                <c:pt idx="305">
                  <c:v>1.0158199999999999</c:v>
                </c:pt>
                <c:pt idx="306">
                  <c:v>0.99218600000000001</c:v>
                </c:pt>
                <c:pt idx="307">
                  <c:v>0.968248</c:v>
                </c:pt>
                <c:pt idx="308">
                  <c:v>0.94401599999999997</c:v>
                </c:pt>
                <c:pt idx="309">
                  <c:v>0.91949899999999996</c:v>
                </c:pt>
                <c:pt idx="310">
                  <c:v>0.89471000000000001</c:v>
                </c:pt>
                <c:pt idx="311">
                  <c:v>0.86965999999999999</c:v>
                </c:pt>
                <c:pt idx="312">
                  <c:v>0.84435800000000005</c:v>
                </c:pt>
                <c:pt idx="313">
                  <c:v>0.81881700000000002</c:v>
                </c:pt>
                <c:pt idx="314">
                  <c:v>0.79304799999999998</c:v>
                </c:pt>
                <c:pt idx="315">
                  <c:v>0.76706200000000002</c:v>
                </c:pt>
                <c:pt idx="316">
                  <c:v>0.74087099999999995</c:v>
                </c:pt>
                <c:pt idx="317">
                  <c:v>0.71448500000000004</c:v>
                </c:pt>
                <c:pt idx="318">
                  <c:v>0.687917</c:v>
                </c:pt>
                <c:pt idx="319">
                  <c:v>0.66117700000000001</c:v>
                </c:pt>
                <c:pt idx="320">
                  <c:v>0.63427800000000001</c:v>
                </c:pt>
                <c:pt idx="321">
                  <c:v>0.60723000000000005</c:v>
                </c:pt>
                <c:pt idx="322">
                  <c:v>0.58004500000000003</c:v>
                </c:pt>
                <c:pt idx="323">
                  <c:v>0.55273499999999998</c:v>
                </c:pt>
                <c:pt idx="324">
                  <c:v>0.52531099999999997</c:v>
                </c:pt>
                <c:pt idx="325">
                  <c:v>0.49778499999999998</c:v>
                </c:pt>
                <c:pt idx="326">
                  <c:v>0.47016799999999997</c:v>
                </c:pt>
                <c:pt idx="327">
                  <c:v>0.44247199999999998</c:v>
                </c:pt>
                <c:pt idx="328">
                  <c:v>0.41470800000000002</c:v>
                </c:pt>
                <c:pt idx="329">
                  <c:v>0.38688699999999998</c:v>
                </c:pt>
                <c:pt idx="330">
                  <c:v>0.35902200000000001</c:v>
                </c:pt>
                <c:pt idx="331">
                  <c:v>0.331123</c:v>
                </c:pt>
                <c:pt idx="332">
                  <c:v>0.30320200000000003</c:v>
                </c:pt>
                <c:pt idx="333">
                  <c:v>0.27527000000000001</c:v>
                </c:pt>
                <c:pt idx="334">
                  <c:v>0.247339</c:v>
                </c:pt>
                <c:pt idx="335">
                  <c:v>0.219419</c:v>
                </c:pt>
                <c:pt idx="336">
                  <c:v>0.191523</c:v>
                </c:pt>
                <c:pt idx="337">
                  <c:v>0.16366</c:v>
                </c:pt>
                <c:pt idx="338">
                  <c:v>0.13584299999999999</c:v>
                </c:pt>
                <c:pt idx="339">
                  <c:v>0.108082</c:v>
                </c:pt>
                <c:pt idx="340">
                  <c:v>8.0388699999999993E-2</c:v>
                </c:pt>
                <c:pt idx="341">
                  <c:v>5.2773199999999999E-2</c:v>
                </c:pt>
                <c:pt idx="342">
                  <c:v>2.5246600000000001E-2</c:v>
                </c:pt>
                <c:pt idx="343">
                  <c:v>-2.1801699999999999E-3</c:v>
                </c:pt>
                <c:pt idx="344">
                  <c:v>-2.9496600000000001E-2</c:v>
                </c:pt>
                <c:pt idx="345">
                  <c:v>-5.6692100000000002E-2</c:v>
                </c:pt>
                <c:pt idx="346">
                  <c:v>-8.3756200000000003E-2</c:v>
                </c:pt>
                <c:pt idx="347">
                  <c:v>-0.110678</c:v>
                </c:pt>
                <c:pt idx="348">
                  <c:v>-0.13744899999999999</c:v>
                </c:pt>
                <c:pt idx="349">
                  <c:v>-0.16405700000000001</c:v>
                </c:pt>
                <c:pt idx="350">
                  <c:v>-0.19049199999999999</c:v>
                </c:pt>
                <c:pt idx="351">
                  <c:v>-0.21674499999999999</c:v>
                </c:pt>
                <c:pt idx="352">
                  <c:v>-0.24280599999999999</c:v>
                </c:pt>
                <c:pt idx="353">
                  <c:v>-0.26866499999999999</c:v>
                </c:pt>
                <c:pt idx="354">
                  <c:v>-0.29431299999999999</c:v>
                </c:pt>
                <c:pt idx="355">
                  <c:v>-0.319739</c:v>
                </c:pt>
                <c:pt idx="356">
                  <c:v>-0.34493499999999999</c:v>
                </c:pt>
                <c:pt idx="357">
                  <c:v>-0.369892</c:v>
                </c:pt>
                <c:pt idx="358">
                  <c:v>-0.39460000000000001</c:v>
                </c:pt>
                <c:pt idx="359">
                  <c:v>-0.419049</c:v>
                </c:pt>
                <c:pt idx="360">
                  <c:v>-0.44323299999999999</c:v>
                </c:pt>
                <c:pt idx="361">
                  <c:v>-0.46714099999999997</c:v>
                </c:pt>
                <c:pt idx="362">
                  <c:v>-0.49076500000000001</c:v>
                </c:pt>
                <c:pt idx="363">
                  <c:v>-0.51409700000000003</c:v>
                </c:pt>
                <c:pt idx="364">
                  <c:v>-0.53712899999999997</c:v>
                </c:pt>
                <c:pt idx="365">
                  <c:v>-0.55985200000000002</c:v>
                </c:pt>
                <c:pt idx="366">
                  <c:v>-0.58225899999999997</c:v>
                </c:pt>
                <c:pt idx="367">
                  <c:v>-0.60434200000000005</c:v>
                </c:pt>
                <c:pt idx="368">
                  <c:v>-0.62609300000000001</c:v>
                </c:pt>
                <c:pt idx="369">
                  <c:v>-0.64750399999999997</c:v>
                </c:pt>
                <c:pt idx="370">
                  <c:v>-0.66856899999999997</c:v>
                </c:pt>
                <c:pt idx="371">
                  <c:v>-0.68928100000000003</c:v>
                </c:pt>
                <c:pt idx="372">
                  <c:v>-0.70963100000000001</c:v>
                </c:pt>
                <c:pt idx="373">
                  <c:v>-0.72961500000000001</c:v>
                </c:pt>
                <c:pt idx="374">
                  <c:v>-0.749224</c:v>
                </c:pt>
                <c:pt idx="375">
                  <c:v>-0.76845300000000005</c:v>
                </c:pt>
                <c:pt idx="376">
                  <c:v>-0.787296</c:v>
                </c:pt>
                <c:pt idx="377">
                  <c:v>-0.80574599999999996</c:v>
                </c:pt>
                <c:pt idx="378">
                  <c:v>-0.823797</c:v>
                </c:pt>
                <c:pt idx="379">
                  <c:v>-0.84144399999999997</c:v>
                </c:pt>
                <c:pt idx="380">
                  <c:v>-0.85868199999999995</c:v>
                </c:pt>
                <c:pt idx="381">
                  <c:v>-0.87550399999999995</c:v>
                </c:pt>
                <c:pt idx="382">
                  <c:v>-0.89190700000000001</c:v>
                </c:pt>
                <c:pt idx="383">
                  <c:v>-0.90788400000000002</c:v>
                </c:pt>
                <c:pt idx="384">
                  <c:v>-0.92343200000000003</c:v>
                </c:pt>
                <c:pt idx="385">
                  <c:v>-0.93854499999999996</c:v>
                </c:pt>
                <c:pt idx="386">
                  <c:v>-0.95321900000000004</c:v>
                </c:pt>
                <c:pt idx="387">
                  <c:v>-0.96745000000000003</c:v>
                </c:pt>
                <c:pt idx="388">
                  <c:v>-0.98123499999999997</c:v>
                </c:pt>
                <c:pt idx="389">
                  <c:v>-0.99456900000000004</c:v>
                </c:pt>
                <c:pt idx="390">
                  <c:v>-1.00745</c:v>
                </c:pt>
                <c:pt idx="391">
                  <c:v>-1.0198700000000001</c:v>
                </c:pt>
                <c:pt idx="392">
                  <c:v>-1.03183</c:v>
                </c:pt>
                <c:pt idx="393">
                  <c:v>-1.0433300000000001</c:v>
                </c:pt>
                <c:pt idx="394">
                  <c:v>-1.05436</c:v>
                </c:pt>
                <c:pt idx="395">
                  <c:v>-1.0649200000000001</c:v>
                </c:pt>
                <c:pt idx="396">
                  <c:v>-1.07501</c:v>
                </c:pt>
                <c:pt idx="397">
                  <c:v>-1.08463</c:v>
                </c:pt>
                <c:pt idx="398">
                  <c:v>-1.0937699999999999</c:v>
                </c:pt>
                <c:pt idx="399">
                  <c:v>-1.10243</c:v>
                </c:pt>
                <c:pt idx="400">
                  <c:v>-1.1106199999999999</c:v>
                </c:pt>
                <c:pt idx="401">
                  <c:v>-1.11832</c:v>
                </c:pt>
                <c:pt idx="402">
                  <c:v>-1.12554</c:v>
                </c:pt>
                <c:pt idx="403">
                  <c:v>-1.13228</c:v>
                </c:pt>
                <c:pt idx="404">
                  <c:v>-1.1385400000000001</c:v>
                </c:pt>
                <c:pt idx="405">
                  <c:v>-1.1443099999999999</c:v>
                </c:pt>
                <c:pt idx="406">
                  <c:v>-1.1496</c:v>
                </c:pt>
                <c:pt idx="407">
                  <c:v>-1.1544000000000001</c:v>
                </c:pt>
                <c:pt idx="408">
                  <c:v>-1.15872</c:v>
                </c:pt>
                <c:pt idx="409">
                  <c:v>-1.16256</c:v>
                </c:pt>
                <c:pt idx="410">
                  <c:v>-1.16591</c:v>
                </c:pt>
                <c:pt idx="411">
                  <c:v>-1.1687700000000001</c:v>
                </c:pt>
                <c:pt idx="412">
                  <c:v>-1.17116</c:v>
                </c:pt>
                <c:pt idx="413">
                  <c:v>-1.17306</c:v>
                </c:pt>
                <c:pt idx="414">
                  <c:v>-1.17448</c:v>
                </c:pt>
                <c:pt idx="415">
                  <c:v>-1.17543</c:v>
                </c:pt>
                <c:pt idx="416">
                  <c:v>-1.1758900000000001</c:v>
                </c:pt>
                <c:pt idx="417">
                  <c:v>-1.17588</c:v>
                </c:pt>
                <c:pt idx="418">
                  <c:v>-1.1753899999999999</c:v>
                </c:pt>
                <c:pt idx="419">
                  <c:v>-1.1744399999999999</c:v>
                </c:pt>
                <c:pt idx="420">
                  <c:v>-1.1730100000000001</c:v>
                </c:pt>
                <c:pt idx="421">
                  <c:v>-1.1711199999999999</c:v>
                </c:pt>
                <c:pt idx="422">
                  <c:v>-1.16876</c:v>
                </c:pt>
                <c:pt idx="423">
                  <c:v>-1.16594</c:v>
                </c:pt>
                <c:pt idx="424">
                  <c:v>-1.16266</c:v>
                </c:pt>
                <c:pt idx="425">
                  <c:v>-1.15892</c:v>
                </c:pt>
                <c:pt idx="426">
                  <c:v>-1.1547400000000001</c:v>
                </c:pt>
                <c:pt idx="427">
                  <c:v>-1.1500999999999999</c:v>
                </c:pt>
                <c:pt idx="428">
                  <c:v>-1.1450199999999999</c:v>
                </c:pt>
                <c:pt idx="429">
                  <c:v>-1.1395</c:v>
                </c:pt>
                <c:pt idx="430">
                  <c:v>-1.13354</c:v>
                </c:pt>
                <c:pt idx="431">
                  <c:v>-1.12714</c:v>
                </c:pt>
                <c:pt idx="432">
                  <c:v>-1.12032</c:v>
                </c:pt>
                <c:pt idx="433">
                  <c:v>-1.1130800000000001</c:v>
                </c:pt>
                <c:pt idx="434">
                  <c:v>-1.10541</c:v>
                </c:pt>
                <c:pt idx="435">
                  <c:v>-1.0973299999999999</c:v>
                </c:pt>
                <c:pt idx="436">
                  <c:v>-1.08884</c:v>
                </c:pt>
                <c:pt idx="437">
                  <c:v>-1.0799399999999999</c:v>
                </c:pt>
                <c:pt idx="438">
                  <c:v>-1.07064</c:v>
                </c:pt>
                <c:pt idx="439">
                  <c:v>-1.0609500000000001</c:v>
                </c:pt>
                <c:pt idx="440">
                  <c:v>-1.05087</c:v>
                </c:pt>
                <c:pt idx="441">
                  <c:v>-1.0404100000000001</c:v>
                </c:pt>
                <c:pt idx="442">
                  <c:v>-1.0295700000000001</c:v>
                </c:pt>
                <c:pt idx="443">
                  <c:v>-1.0183500000000001</c:v>
                </c:pt>
                <c:pt idx="444">
                  <c:v>-1.0067699999999999</c:v>
                </c:pt>
                <c:pt idx="445">
                  <c:v>-0.99483500000000002</c:v>
                </c:pt>
                <c:pt idx="446">
                  <c:v>-0.98254300000000006</c:v>
                </c:pt>
                <c:pt idx="447">
                  <c:v>-0.96990399999999999</c:v>
                </c:pt>
                <c:pt idx="448">
                  <c:v>-0.956924</c:v>
                </c:pt>
                <c:pt idx="449">
                  <c:v>-0.94360999999999995</c:v>
                </c:pt>
                <c:pt idx="450">
                  <c:v>-0.92996900000000005</c:v>
                </c:pt>
                <c:pt idx="451">
                  <c:v>-0.91600800000000004</c:v>
                </c:pt>
                <c:pt idx="452">
                  <c:v>-0.90173300000000001</c:v>
                </c:pt>
                <c:pt idx="453">
                  <c:v>-0.88715100000000002</c:v>
                </c:pt>
                <c:pt idx="454">
                  <c:v>-0.87226999999999999</c:v>
                </c:pt>
                <c:pt idx="455">
                  <c:v>-0.85709599999999997</c:v>
                </c:pt>
                <c:pt idx="456">
                  <c:v>-0.841638</c:v>
                </c:pt>
                <c:pt idx="457">
                  <c:v>-0.82590200000000003</c:v>
                </c:pt>
                <c:pt idx="458">
                  <c:v>-0.80989500000000003</c:v>
                </c:pt>
                <c:pt idx="459">
                  <c:v>-0.79362600000000005</c:v>
                </c:pt>
                <c:pt idx="460">
                  <c:v>-0.77710299999999999</c:v>
                </c:pt>
                <c:pt idx="461">
                  <c:v>-0.76033099999999998</c:v>
                </c:pt>
                <c:pt idx="462">
                  <c:v>-0.74331999999999998</c:v>
                </c:pt>
                <c:pt idx="463">
                  <c:v>-0.726078</c:v>
                </c:pt>
                <c:pt idx="464">
                  <c:v>-0.70861099999999999</c:v>
                </c:pt>
                <c:pt idx="465">
                  <c:v>-0.69092900000000002</c:v>
                </c:pt>
                <c:pt idx="466">
                  <c:v>-0.67303800000000003</c:v>
                </c:pt>
                <c:pt idx="467">
                  <c:v>-0.65494799999999997</c:v>
                </c:pt>
                <c:pt idx="468">
                  <c:v>-0.63666599999999995</c:v>
                </c:pt>
                <c:pt idx="469">
                  <c:v>-0.61819999999999997</c:v>
                </c:pt>
                <c:pt idx="470">
                  <c:v>-0.59955800000000004</c:v>
                </c:pt>
                <c:pt idx="471">
                  <c:v>-0.58074899999999996</c:v>
                </c:pt>
                <c:pt idx="472">
                  <c:v>-0.56178099999999997</c:v>
                </c:pt>
                <c:pt idx="473">
                  <c:v>-0.54266300000000001</c:v>
                </c:pt>
                <c:pt idx="474">
                  <c:v>-0.52340100000000001</c:v>
                </c:pt>
                <c:pt idx="475">
                  <c:v>-0.50400599999999995</c:v>
                </c:pt>
                <c:pt idx="476">
                  <c:v>-0.484485</c:v>
                </c:pt>
                <c:pt idx="477">
                  <c:v>-0.46484700000000001</c:v>
                </c:pt>
                <c:pt idx="478">
                  <c:v>-0.44509900000000002</c:v>
                </c:pt>
                <c:pt idx="479">
                  <c:v>-0.42525099999999999</c:v>
                </c:pt>
                <c:pt idx="480">
                  <c:v>-0.40531099999999998</c:v>
                </c:pt>
                <c:pt idx="481">
                  <c:v>-0.38528699999999999</c:v>
                </c:pt>
                <c:pt idx="482">
                  <c:v>-0.36518699999999998</c:v>
                </c:pt>
                <c:pt idx="483">
                  <c:v>-0.34502100000000002</c:v>
                </c:pt>
                <c:pt idx="484">
                  <c:v>-0.324795</c:v>
                </c:pt>
                <c:pt idx="485">
                  <c:v>-0.30452000000000001</c:v>
                </c:pt>
                <c:pt idx="486">
                  <c:v>-0.28420299999999998</c:v>
                </c:pt>
                <c:pt idx="487">
                  <c:v>-0.26385199999999998</c:v>
                </c:pt>
                <c:pt idx="488">
                  <c:v>-0.243476</c:v>
                </c:pt>
                <c:pt idx="489">
                  <c:v>-0.223084</c:v>
                </c:pt>
                <c:pt idx="490">
                  <c:v>-0.202683</c:v>
                </c:pt>
                <c:pt idx="491">
                  <c:v>-0.182281</c:v>
                </c:pt>
                <c:pt idx="492">
                  <c:v>-0.161888</c:v>
                </c:pt>
                <c:pt idx="493">
                  <c:v>-0.14151</c:v>
                </c:pt>
                <c:pt idx="494">
                  <c:v>-0.121157</c:v>
                </c:pt>
                <c:pt idx="495">
                  <c:v>-0.100837</c:v>
                </c:pt>
                <c:pt idx="496">
                  <c:v>-8.0556600000000006E-2</c:v>
                </c:pt>
                <c:pt idx="497">
                  <c:v>-6.0324900000000001E-2</c:v>
                </c:pt>
                <c:pt idx="498">
                  <c:v>-4.0149600000000001E-2</c:v>
                </c:pt>
                <c:pt idx="499">
                  <c:v>-2.00387E-2</c:v>
                </c:pt>
                <c:pt idx="500">
                  <c:v>0</c:v>
                </c:pt>
                <c:pt idx="501">
                  <c:v>1.9958699999999999E-2</c:v>
                </c:pt>
                <c:pt idx="502">
                  <c:v>3.9829700000000003E-2</c:v>
                </c:pt>
                <c:pt idx="503">
                  <c:v>5.96053E-2</c:v>
                </c:pt>
                <c:pt idx="504">
                  <c:v>7.9277899999999998E-2</c:v>
                </c:pt>
                <c:pt idx="505">
                  <c:v>9.88401E-2</c:v>
                </c:pt>
                <c:pt idx="506">
                  <c:v>0.118284</c:v>
                </c:pt>
                <c:pt idx="507">
                  <c:v>0.137603</c:v>
                </c:pt>
                <c:pt idx="508">
                  <c:v>0.15678900000000001</c:v>
                </c:pt>
                <c:pt idx="509">
                  <c:v>0.17583599999999999</c:v>
                </c:pt>
                <c:pt idx="510">
                  <c:v>0.19473499999999999</c:v>
                </c:pt>
                <c:pt idx="511">
                  <c:v>0.213481</c:v>
                </c:pt>
                <c:pt idx="512">
                  <c:v>0.23206599999999999</c:v>
                </c:pt>
                <c:pt idx="513">
                  <c:v>0.25048300000000001</c:v>
                </c:pt>
                <c:pt idx="514">
                  <c:v>0.26872499999999999</c:v>
                </c:pt>
                <c:pt idx="515">
                  <c:v>0.28678599999999999</c:v>
                </c:pt>
                <c:pt idx="516">
                  <c:v>0.30465999999999999</c:v>
                </c:pt>
                <c:pt idx="517">
                  <c:v>0.32233899999999999</c:v>
                </c:pt>
                <c:pt idx="518">
                  <c:v>0.33981800000000001</c:v>
                </c:pt>
                <c:pt idx="519">
                  <c:v>0.35709000000000002</c:v>
                </c:pt>
                <c:pt idx="520">
                  <c:v>0.37414900000000001</c:v>
                </c:pt>
                <c:pt idx="521">
                  <c:v>0.39098899999999998</c:v>
                </c:pt>
                <c:pt idx="522">
                  <c:v>0.40760400000000002</c:v>
                </c:pt>
                <c:pt idx="523">
                  <c:v>0.423989</c:v>
                </c:pt>
                <c:pt idx="524">
                  <c:v>0.440137</c:v>
                </c:pt>
                <c:pt idx="525">
                  <c:v>0.456044</c:v>
                </c:pt>
                <c:pt idx="526">
                  <c:v>0.47170299999999998</c:v>
                </c:pt>
                <c:pt idx="527">
                  <c:v>0.48710900000000001</c:v>
                </c:pt>
                <c:pt idx="528">
                  <c:v>0.50225699999999995</c:v>
                </c:pt>
                <c:pt idx="529">
                  <c:v>0.51714300000000002</c:v>
                </c:pt>
                <c:pt idx="530">
                  <c:v>0.53176000000000001</c:v>
                </c:pt>
                <c:pt idx="531">
                  <c:v>0.54610499999999995</c:v>
                </c:pt>
                <c:pt idx="532">
                  <c:v>0.560172</c:v>
                </c:pt>
                <c:pt idx="533">
                  <c:v>0.57395799999999997</c:v>
                </c:pt>
                <c:pt idx="534">
                  <c:v>0.58745599999999998</c:v>
                </c:pt>
                <c:pt idx="535">
                  <c:v>0.600665</c:v>
                </c:pt>
                <c:pt idx="536">
                  <c:v>0.61357799999999996</c:v>
                </c:pt>
                <c:pt idx="537">
                  <c:v>0.62619199999999997</c:v>
                </c:pt>
                <c:pt idx="538">
                  <c:v>0.63850399999999996</c:v>
                </c:pt>
                <c:pt idx="539">
                  <c:v>0.65050799999999998</c:v>
                </c:pt>
                <c:pt idx="540">
                  <c:v>0.66220299999999999</c:v>
                </c:pt>
                <c:pt idx="541">
                  <c:v>0.67358399999999996</c:v>
                </c:pt>
                <c:pt idx="542">
                  <c:v>0.68464800000000003</c:v>
                </c:pt>
                <c:pt idx="543">
                  <c:v>0.69539200000000001</c:v>
                </c:pt>
                <c:pt idx="544">
                  <c:v>0.70581300000000002</c:v>
                </c:pt>
                <c:pt idx="545">
                  <c:v>0.71590699999999996</c:v>
                </c:pt>
                <c:pt idx="546">
                  <c:v>0.72567199999999998</c:v>
                </c:pt>
                <c:pt idx="547">
                  <c:v>0.73510600000000004</c:v>
                </c:pt>
                <c:pt idx="548">
                  <c:v>0.74420600000000003</c:v>
                </c:pt>
                <c:pt idx="549">
                  <c:v>0.75297000000000003</c:v>
                </c:pt>
                <c:pt idx="550">
                  <c:v>0.76139400000000002</c:v>
                </c:pt>
                <c:pt idx="551">
                  <c:v>0.76947900000000002</c:v>
                </c:pt>
                <c:pt idx="552">
                  <c:v>0.77722100000000005</c:v>
                </c:pt>
                <c:pt idx="553">
                  <c:v>0.78461800000000004</c:v>
                </c:pt>
                <c:pt idx="554">
                  <c:v>0.79166999999999998</c:v>
                </c:pt>
                <c:pt idx="555">
                  <c:v>0.79837400000000003</c:v>
                </c:pt>
                <c:pt idx="556">
                  <c:v>0.80472999999999995</c:v>
                </c:pt>
                <c:pt idx="557">
                  <c:v>0.81073499999999998</c:v>
                </c:pt>
                <c:pt idx="558">
                  <c:v>0.81638999999999995</c:v>
                </c:pt>
                <c:pt idx="559">
                  <c:v>0.82169400000000004</c:v>
                </c:pt>
                <c:pt idx="560">
                  <c:v>0.82664499999999996</c:v>
                </c:pt>
                <c:pt idx="561">
                  <c:v>0.83124200000000004</c:v>
                </c:pt>
                <c:pt idx="562">
                  <c:v>0.83548699999999998</c:v>
                </c:pt>
                <c:pt idx="563">
                  <c:v>0.83937700000000004</c:v>
                </c:pt>
                <c:pt idx="564">
                  <c:v>0.84291300000000002</c:v>
                </c:pt>
                <c:pt idx="565">
                  <c:v>0.84609599999999996</c:v>
                </c:pt>
                <c:pt idx="566">
                  <c:v>0.84892500000000004</c:v>
                </c:pt>
                <c:pt idx="567">
                  <c:v>0.85140000000000005</c:v>
                </c:pt>
                <c:pt idx="568">
                  <c:v>0.853522</c:v>
                </c:pt>
                <c:pt idx="569">
                  <c:v>0.85529100000000002</c:v>
                </c:pt>
                <c:pt idx="570">
                  <c:v>0.85670900000000005</c:v>
                </c:pt>
                <c:pt idx="571">
                  <c:v>0.85777499999999995</c:v>
                </c:pt>
                <c:pt idx="572">
                  <c:v>0.85849200000000003</c:v>
                </c:pt>
                <c:pt idx="573">
                  <c:v>0.85885900000000004</c:v>
                </c:pt>
                <c:pt idx="574">
                  <c:v>0.85887899999999995</c:v>
                </c:pt>
                <c:pt idx="575">
                  <c:v>0.85855199999999998</c:v>
                </c:pt>
                <c:pt idx="576">
                  <c:v>0.85787999999999998</c:v>
                </c:pt>
                <c:pt idx="577">
                  <c:v>0.85686600000000002</c:v>
                </c:pt>
                <c:pt idx="578">
                  <c:v>0.85550899999999996</c:v>
                </c:pt>
                <c:pt idx="579">
                  <c:v>0.85381399999999996</c:v>
                </c:pt>
                <c:pt idx="580">
                  <c:v>0.85177999999999998</c:v>
                </c:pt>
                <c:pt idx="581">
                  <c:v>0.84941199999999994</c:v>
                </c:pt>
                <c:pt idx="582">
                  <c:v>0.84670999999999996</c:v>
                </c:pt>
                <c:pt idx="583">
                  <c:v>0.84367800000000004</c:v>
                </c:pt>
                <c:pt idx="584">
                  <c:v>0.84031800000000001</c:v>
                </c:pt>
                <c:pt idx="585">
                  <c:v>0.83663299999999996</c:v>
                </c:pt>
                <c:pt idx="586">
                  <c:v>0.83262499999999995</c:v>
                </c:pt>
                <c:pt idx="587">
                  <c:v>0.82829699999999995</c:v>
                </c:pt>
                <c:pt idx="588">
                  <c:v>0.82365200000000005</c:v>
                </c:pt>
                <c:pt idx="589">
                  <c:v>0.81869400000000003</c:v>
                </c:pt>
                <c:pt idx="590">
                  <c:v>0.81342599999999998</c:v>
                </c:pt>
                <c:pt idx="591">
                  <c:v>0.80785099999999999</c:v>
                </c:pt>
                <c:pt idx="592">
                  <c:v>0.80197200000000002</c:v>
                </c:pt>
                <c:pt idx="593">
                  <c:v>0.79579299999999997</c:v>
                </c:pt>
                <c:pt idx="594">
                  <c:v>0.78931899999999999</c:v>
                </c:pt>
                <c:pt idx="595">
                  <c:v>0.78255200000000003</c:v>
                </c:pt>
                <c:pt idx="596">
                  <c:v>0.77549599999999996</c:v>
                </c:pt>
                <c:pt idx="597">
                  <c:v>0.76815599999999995</c:v>
                </c:pt>
                <c:pt idx="598">
                  <c:v>0.76053499999999996</c:v>
                </c:pt>
                <c:pt idx="599">
                  <c:v>0.75263800000000003</c:v>
                </c:pt>
                <c:pt idx="600">
                  <c:v>0.74446999999999997</c:v>
                </c:pt>
                <c:pt idx="601">
                  <c:v>0.73603399999999997</c:v>
                </c:pt>
                <c:pt idx="602">
                  <c:v>0.72733400000000004</c:v>
                </c:pt>
                <c:pt idx="603">
                  <c:v>0.71837600000000001</c:v>
                </c:pt>
                <c:pt idx="604">
                  <c:v>0.70916500000000005</c:v>
                </c:pt>
                <c:pt idx="605">
                  <c:v>0.69970399999999999</c:v>
                </c:pt>
                <c:pt idx="606">
                  <c:v>0.68999900000000003</c:v>
                </c:pt>
                <c:pt idx="607">
                  <c:v>0.68005400000000005</c:v>
                </c:pt>
                <c:pt idx="608">
                  <c:v>0.669875</c:v>
                </c:pt>
                <c:pt idx="609">
                  <c:v>0.659466</c:v>
                </c:pt>
                <c:pt idx="610">
                  <c:v>0.64883400000000002</c:v>
                </c:pt>
                <c:pt idx="611">
                  <c:v>0.63798200000000005</c:v>
                </c:pt>
                <c:pt idx="612">
                  <c:v>0.62691600000000003</c:v>
                </c:pt>
                <c:pt idx="613">
                  <c:v>0.61564099999999999</c:v>
                </c:pt>
                <c:pt idx="614">
                  <c:v>0.60416300000000001</c:v>
                </c:pt>
                <c:pt idx="615">
                  <c:v>0.59248800000000001</c:v>
                </c:pt>
                <c:pt idx="616">
                  <c:v>0.58062000000000002</c:v>
                </c:pt>
                <c:pt idx="617">
                  <c:v>0.56856600000000002</c:v>
                </c:pt>
                <c:pt idx="618">
                  <c:v>0.55632999999999999</c:v>
                </c:pt>
                <c:pt idx="619">
                  <c:v>0.54391900000000004</c:v>
                </c:pt>
                <c:pt idx="620">
                  <c:v>0.53133799999999998</c:v>
                </c:pt>
                <c:pt idx="621">
                  <c:v>0.51859299999999997</c:v>
                </c:pt>
                <c:pt idx="622">
                  <c:v>0.50568999999999997</c:v>
                </c:pt>
                <c:pt idx="623">
                  <c:v>0.49263499999999999</c:v>
                </c:pt>
                <c:pt idx="624">
                  <c:v>0.479433</c:v>
                </c:pt>
                <c:pt idx="625">
                  <c:v>0.46609099999999998</c:v>
                </c:pt>
                <c:pt idx="626">
                  <c:v>0.45261299999999999</c:v>
                </c:pt>
                <c:pt idx="627">
                  <c:v>0.43900800000000001</c:v>
                </c:pt>
                <c:pt idx="628">
                  <c:v>0.42527900000000002</c:v>
                </c:pt>
                <c:pt idx="629">
                  <c:v>0.41143400000000002</c:v>
                </c:pt>
                <c:pt idx="630">
                  <c:v>0.397478</c:v>
                </c:pt>
                <c:pt idx="631">
                  <c:v>0.38341799999999998</c:v>
                </c:pt>
                <c:pt idx="632">
                  <c:v>0.369259</c:v>
                </c:pt>
                <c:pt idx="633">
                  <c:v>0.35500799999999999</c:v>
                </c:pt>
                <c:pt idx="634">
                  <c:v>0.340671</c:v>
                </c:pt>
                <c:pt idx="635">
                  <c:v>0.32625300000000002</c:v>
                </c:pt>
                <c:pt idx="636">
                  <c:v>0.31176199999999998</c:v>
                </c:pt>
                <c:pt idx="637">
                  <c:v>0.29720200000000002</c:v>
                </c:pt>
                <c:pt idx="638">
                  <c:v>0.28258100000000003</c:v>
                </c:pt>
                <c:pt idx="639">
                  <c:v>0.267905</c:v>
                </c:pt>
                <c:pt idx="640">
                  <c:v>0.25317899999999999</c:v>
                </c:pt>
                <c:pt idx="641">
                  <c:v>0.23840900000000001</c:v>
                </c:pt>
                <c:pt idx="642">
                  <c:v>0.223603</c:v>
                </c:pt>
                <c:pt idx="643">
                  <c:v>0.20876500000000001</c:v>
                </c:pt>
                <c:pt idx="644">
                  <c:v>0.19390299999999999</c:v>
                </c:pt>
                <c:pt idx="645">
                  <c:v>0.17902199999999999</c:v>
                </c:pt>
                <c:pt idx="646">
                  <c:v>0.164127</c:v>
                </c:pt>
                <c:pt idx="647">
                  <c:v>0.149227</c:v>
                </c:pt>
                <c:pt idx="648">
                  <c:v>0.134325</c:v>
                </c:pt>
                <c:pt idx="649">
                  <c:v>0.11942899999999999</c:v>
                </c:pt>
                <c:pt idx="650">
                  <c:v>0.104544</c:v>
                </c:pt>
                <c:pt idx="651">
                  <c:v>8.9676699999999998E-2</c:v>
                </c:pt>
                <c:pt idx="652">
                  <c:v>7.4832399999999993E-2</c:v>
                </c:pt>
                <c:pt idx="653">
                  <c:v>6.0017099999999997E-2</c:v>
                </c:pt>
                <c:pt idx="654">
                  <c:v>4.5236800000000001E-2</c:v>
                </c:pt>
                <c:pt idx="655">
                  <c:v>3.0497199999999999E-2</c:v>
                </c:pt>
                <c:pt idx="656">
                  <c:v>1.5804200000000001E-2</c:v>
                </c:pt>
                <c:pt idx="657">
                  <c:v>1.1634600000000001E-3</c:v>
                </c:pt>
                <c:pt idx="658">
                  <c:v>-1.34193E-2</c:v>
                </c:pt>
                <c:pt idx="659">
                  <c:v>-2.7938399999999999E-2</c:v>
                </c:pt>
                <c:pt idx="660">
                  <c:v>-4.2388299999999997E-2</c:v>
                </c:pt>
                <c:pt idx="661">
                  <c:v>-5.6763500000000001E-2</c:v>
                </c:pt>
                <c:pt idx="662">
                  <c:v>-7.1058300000000005E-2</c:v>
                </c:pt>
                <c:pt idx="663">
                  <c:v>-8.5267499999999996E-2</c:v>
                </c:pt>
                <c:pt idx="664">
                  <c:v>-9.9385500000000002E-2</c:v>
                </c:pt>
                <c:pt idx="665">
                  <c:v>-0.11340699999999999</c:v>
                </c:pt>
                <c:pt idx="666">
                  <c:v>-0.127327</c:v>
                </c:pt>
                <c:pt idx="667">
                  <c:v>-0.14113999999999999</c:v>
                </c:pt>
                <c:pt idx="668">
                  <c:v>-0.15484100000000001</c:v>
                </c:pt>
                <c:pt idx="669">
                  <c:v>-0.16842499999999999</c:v>
                </c:pt>
                <c:pt idx="670">
                  <c:v>-0.18188699999999999</c:v>
                </c:pt>
                <c:pt idx="671">
                  <c:v>-0.19522100000000001</c:v>
                </c:pt>
                <c:pt idx="672">
                  <c:v>-0.208424</c:v>
                </c:pt>
                <c:pt idx="673">
                  <c:v>-0.22148999999999999</c:v>
                </c:pt>
                <c:pt idx="674">
                  <c:v>-0.23441400000000001</c:v>
                </c:pt>
                <c:pt idx="675">
                  <c:v>-0.247193</c:v>
                </c:pt>
                <c:pt idx="676">
                  <c:v>-0.25982</c:v>
                </c:pt>
                <c:pt idx="677">
                  <c:v>-0.27229300000000001</c:v>
                </c:pt>
                <c:pt idx="678">
                  <c:v>-0.28460600000000003</c:v>
                </c:pt>
                <c:pt idx="679">
                  <c:v>-0.29675499999999999</c:v>
                </c:pt>
                <c:pt idx="680">
                  <c:v>-0.30873600000000001</c:v>
                </c:pt>
                <c:pt idx="681">
                  <c:v>-0.32054500000000002</c:v>
                </c:pt>
                <c:pt idx="682">
                  <c:v>-0.332177</c:v>
                </c:pt>
                <c:pt idx="683">
                  <c:v>-0.34362900000000002</c:v>
                </c:pt>
                <c:pt idx="684">
                  <c:v>-0.35489599999999999</c:v>
                </c:pt>
                <c:pt idx="685">
                  <c:v>-0.36597600000000002</c:v>
                </c:pt>
                <c:pt idx="686">
                  <c:v>-0.37686399999999998</c:v>
                </c:pt>
                <c:pt idx="687">
                  <c:v>-0.38755600000000001</c:v>
                </c:pt>
                <c:pt idx="688">
                  <c:v>-0.39805000000000001</c:v>
                </c:pt>
                <c:pt idx="689">
                  <c:v>-0.40834100000000001</c:v>
                </c:pt>
                <c:pt idx="690">
                  <c:v>-0.41842600000000002</c:v>
                </c:pt>
                <c:pt idx="691">
                  <c:v>-0.42830200000000002</c:v>
                </c:pt>
                <c:pt idx="692">
                  <c:v>-0.437967</c:v>
                </c:pt>
                <c:pt idx="693">
                  <c:v>-0.44741599999999998</c:v>
                </c:pt>
                <c:pt idx="694">
                  <c:v>-0.45664700000000003</c:v>
                </c:pt>
                <c:pt idx="695">
                  <c:v>-0.46565699999999999</c:v>
                </c:pt>
                <c:pt idx="696">
                  <c:v>-0.474443</c:v>
                </c:pt>
                <c:pt idx="697">
                  <c:v>-0.48300300000000002</c:v>
                </c:pt>
                <c:pt idx="698">
                  <c:v>-0.49133399999999999</c:v>
                </c:pt>
                <c:pt idx="699">
                  <c:v>-0.49943399999999999</c:v>
                </c:pt>
                <c:pt idx="700">
                  <c:v>-0.50729999999999997</c:v>
                </c:pt>
                <c:pt idx="701">
                  <c:v>-0.51493</c:v>
                </c:pt>
                <c:pt idx="702">
                  <c:v>-0.52232199999999995</c:v>
                </c:pt>
                <c:pt idx="703">
                  <c:v>-0.529474</c:v>
                </c:pt>
                <c:pt idx="704">
                  <c:v>-0.53638399999999997</c:v>
                </c:pt>
                <c:pt idx="705">
                  <c:v>-0.54305000000000003</c:v>
                </c:pt>
                <c:pt idx="706">
                  <c:v>-0.54947000000000001</c:v>
                </c:pt>
                <c:pt idx="707">
                  <c:v>-0.55564400000000003</c:v>
                </c:pt>
                <c:pt idx="708">
                  <c:v>-0.56156799999999996</c:v>
                </c:pt>
                <c:pt idx="709">
                  <c:v>-0.56724300000000005</c:v>
                </c:pt>
                <c:pt idx="710">
                  <c:v>-0.57266600000000001</c:v>
                </c:pt>
                <c:pt idx="711">
                  <c:v>-0.57783700000000005</c:v>
                </c:pt>
                <c:pt idx="712">
                  <c:v>-0.58275399999999999</c:v>
                </c:pt>
                <c:pt idx="713">
                  <c:v>-0.58741600000000005</c:v>
                </c:pt>
                <c:pt idx="714">
                  <c:v>-0.59182299999999999</c:v>
                </c:pt>
                <c:pt idx="715">
                  <c:v>-0.595974</c:v>
                </c:pt>
                <c:pt idx="716">
                  <c:v>-0.59986799999999996</c:v>
                </c:pt>
                <c:pt idx="717">
                  <c:v>-0.60350499999999996</c:v>
                </c:pt>
                <c:pt idx="718">
                  <c:v>-0.60688399999999998</c:v>
                </c:pt>
                <c:pt idx="719">
                  <c:v>-0.61000399999999999</c:v>
                </c:pt>
                <c:pt idx="720">
                  <c:v>-0.61286600000000002</c:v>
                </c:pt>
                <c:pt idx="721">
                  <c:v>-0.61546999999999996</c:v>
                </c:pt>
                <c:pt idx="722">
                  <c:v>-0.617815</c:v>
                </c:pt>
                <c:pt idx="723">
                  <c:v>-0.61990199999999995</c:v>
                </c:pt>
                <c:pt idx="724">
                  <c:v>-0.62173</c:v>
                </c:pt>
                <c:pt idx="725">
                  <c:v>-0.62330099999999999</c:v>
                </c:pt>
                <c:pt idx="726">
                  <c:v>-0.624614</c:v>
                </c:pt>
                <c:pt idx="727">
                  <c:v>-0.62566900000000003</c:v>
                </c:pt>
                <c:pt idx="728">
                  <c:v>-0.62646900000000005</c:v>
                </c:pt>
                <c:pt idx="729">
                  <c:v>-0.62701200000000001</c:v>
                </c:pt>
                <c:pt idx="730">
                  <c:v>-0.627301</c:v>
                </c:pt>
                <c:pt idx="731">
                  <c:v>-0.62733499999999998</c:v>
                </c:pt>
                <c:pt idx="732">
                  <c:v>-0.62711700000000004</c:v>
                </c:pt>
                <c:pt idx="733">
                  <c:v>-0.62664600000000004</c:v>
                </c:pt>
                <c:pt idx="734">
                  <c:v>-0.62592499999999995</c:v>
                </c:pt>
                <c:pt idx="735">
                  <c:v>-0.62495400000000001</c:v>
                </c:pt>
                <c:pt idx="736">
                  <c:v>-0.62373500000000004</c:v>
                </c:pt>
                <c:pt idx="737">
                  <c:v>-0.62226999999999999</c:v>
                </c:pt>
                <c:pt idx="738">
                  <c:v>-0.62055899999999997</c:v>
                </c:pt>
                <c:pt idx="739">
                  <c:v>-0.61860599999999999</c:v>
                </c:pt>
                <c:pt idx="740">
                  <c:v>-0.61641000000000001</c:v>
                </c:pt>
                <c:pt idx="741">
                  <c:v>-0.61397500000000005</c:v>
                </c:pt>
                <c:pt idx="742">
                  <c:v>-0.61130200000000001</c:v>
                </c:pt>
                <c:pt idx="743">
                  <c:v>-0.60839299999999996</c:v>
                </c:pt>
                <c:pt idx="744">
                  <c:v>-0.60524999999999995</c:v>
                </c:pt>
                <c:pt idx="745">
                  <c:v>-0.60187599999999997</c:v>
                </c:pt>
                <c:pt idx="746">
                  <c:v>-0.59827300000000005</c:v>
                </c:pt>
                <c:pt idx="747">
                  <c:v>-0.59444300000000005</c:v>
                </c:pt>
                <c:pt idx="748">
                  <c:v>-0.59038900000000005</c:v>
                </c:pt>
                <c:pt idx="749">
                  <c:v>-0.58611199999999997</c:v>
                </c:pt>
                <c:pt idx="750">
                  <c:v>-0.58161700000000005</c:v>
                </c:pt>
                <c:pt idx="751">
                  <c:v>-0.576905</c:v>
                </c:pt>
                <c:pt idx="752">
                  <c:v>-0.57197900000000002</c:v>
                </c:pt>
                <c:pt idx="753">
                  <c:v>-0.56684199999999996</c:v>
                </c:pt>
                <c:pt idx="754">
                  <c:v>-0.56149700000000002</c:v>
                </c:pt>
                <c:pt idx="755">
                  <c:v>-0.555948</c:v>
                </c:pt>
                <c:pt idx="756">
                  <c:v>-0.55019600000000002</c:v>
                </c:pt>
                <c:pt idx="757">
                  <c:v>-0.54424499999999998</c:v>
                </c:pt>
                <c:pt idx="758">
                  <c:v>-0.53809899999999999</c:v>
                </c:pt>
                <c:pt idx="759">
                  <c:v>-0.53176000000000001</c:v>
                </c:pt>
                <c:pt idx="760">
                  <c:v>-0.52523200000000003</c:v>
                </c:pt>
                <c:pt idx="761">
                  <c:v>-0.51851800000000003</c:v>
                </c:pt>
                <c:pt idx="762">
                  <c:v>-0.51162200000000002</c:v>
                </c:pt>
                <c:pt idx="763">
                  <c:v>-0.504548</c:v>
                </c:pt>
                <c:pt idx="764">
                  <c:v>-0.49729800000000002</c:v>
                </c:pt>
                <c:pt idx="765">
                  <c:v>-0.48987700000000001</c:v>
                </c:pt>
                <c:pt idx="766">
                  <c:v>-0.48228799999999999</c:v>
                </c:pt>
                <c:pt idx="767">
                  <c:v>-0.47453400000000001</c:v>
                </c:pt>
                <c:pt idx="768">
                  <c:v>-0.46661999999999998</c:v>
                </c:pt>
                <c:pt idx="769">
                  <c:v>-0.45855000000000001</c:v>
                </c:pt>
                <c:pt idx="770">
                  <c:v>-0.45032699999999998</c:v>
                </c:pt>
                <c:pt idx="771">
                  <c:v>-0.44195499999999999</c:v>
                </c:pt>
                <c:pt idx="772">
                  <c:v>-0.43343900000000002</c:v>
                </c:pt>
                <c:pt idx="773">
                  <c:v>-0.42478199999999999</c:v>
                </c:pt>
                <c:pt idx="774">
                  <c:v>-0.41598800000000002</c:v>
                </c:pt>
                <c:pt idx="775">
                  <c:v>-0.40706100000000001</c:v>
                </c:pt>
                <c:pt idx="776">
                  <c:v>-0.39800600000000003</c:v>
                </c:pt>
                <c:pt idx="777">
                  <c:v>-0.38882699999999998</c:v>
                </c:pt>
                <c:pt idx="778">
                  <c:v>-0.37952799999999998</c:v>
                </c:pt>
                <c:pt idx="779">
                  <c:v>-0.370112</c:v>
                </c:pt>
                <c:pt idx="780">
                  <c:v>-0.36058499999999999</c:v>
                </c:pt>
                <c:pt idx="781">
                  <c:v>-0.35095100000000001</c:v>
                </c:pt>
                <c:pt idx="782">
                  <c:v>-0.34121400000000002</c:v>
                </c:pt>
                <c:pt idx="783">
                  <c:v>-0.33137699999999998</c:v>
                </c:pt>
                <c:pt idx="784">
                  <c:v>-0.32144699999999998</c:v>
                </c:pt>
                <c:pt idx="785">
                  <c:v>-0.31142700000000001</c:v>
                </c:pt>
                <c:pt idx="786">
                  <c:v>-0.30132100000000001</c:v>
                </c:pt>
                <c:pt idx="787">
                  <c:v>-0.291134</c:v>
                </c:pt>
                <c:pt idx="788">
                  <c:v>-0.28087000000000001</c:v>
                </c:pt>
                <c:pt idx="789">
                  <c:v>-0.270534</c:v>
                </c:pt>
                <c:pt idx="790">
                  <c:v>-0.26012999999999997</c:v>
                </c:pt>
                <c:pt idx="791">
                  <c:v>-0.249663</c:v>
                </c:pt>
                <c:pt idx="792">
                  <c:v>-0.23913699999999999</c:v>
                </c:pt>
                <c:pt idx="793">
                  <c:v>-0.22855600000000001</c:v>
                </c:pt>
                <c:pt idx="794">
                  <c:v>-0.21792600000000001</c:v>
                </c:pt>
                <c:pt idx="795">
                  <c:v>-0.20724999999999999</c:v>
                </c:pt>
                <c:pt idx="796">
                  <c:v>-0.19653300000000001</c:v>
                </c:pt>
                <c:pt idx="797">
                  <c:v>-0.18578</c:v>
                </c:pt>
                <c:pt idx="798">
                  <c:v>-0.17499500000000001</c:v>
                </c:pt>
                <c:pt idx="799">
                  <c:v>-0.16418199999999999</c:v>
                </c:pt>
                <c:pt idx="800">
                  <c:v>-0.15334600000000001</c:v>
                </c:pt>
                <c:pt idx="801">
                  <c:v>-0.14249200000000001</c:v>
                </c:pt>
                <c:pt idx="802">
                  <c:v>-0.13162399999999999</c:v>
                </c:pt>
                <c:pt idx="803">
                  <c:v>-0.12074600000000001</c:v>
                </c:pt>
                <c:pt idx="804">
                  <c:v>-0.109862</c:v>
                </c:pt>
                <c:pt idx="805">
                  <c:v>-9.8978200000000002E-2</c:v>
                </c:pt>
                <c:pt idx="806">
                  <c:v>-8.8097499999999995E-2</c:v>
                </c:pt>
                <c:pt idx="807">
                  <c:v>-7.7224799999999996E-2</c:v>
                </c:pt>
                <c:pt idx="808">
                  <c:v>-6.6364300000000001E-2</c:v>
                </c:pt>
                <c:pt idx="809">
                  <c:v>-5.5520399999999998E-2</c:v>
                </c:pt>
                <c:pt idx="810">
                  <c:v>-4.4697500000000001E-2</c:v>
                </c:pt>
                <c:pt idx="811">
                  <c:v>-3.3899699999999998E-2</c:v>
                </c:pt>
                <c:pt idx="812">
                  <c:v>-2.31314E-2</c:v>
                </c:pt>
                <c:pt idx="813">
                  <c:v>-1.23967E-2</c:v>
                </c:pt>
                <c:pt idx="814">
                  <c:v>-1.6998600000000001E-3</c:v>
                </c:pt>
                <c:pt idx="815">
                  <c:v>8.9549499999999997E-3</c:v>
                </c:pt>
                <c:pt idx="816">
                  <c:v>1.95636E-2</c:v>
                </c:pt>
                <c:pt idx="817">
                  <c:v>3.0121999999999999E-2</c:v>
                </c:pt>
                <c:pt idx="818">
                  <c:v>4.0626200000000001E-2</c:v>
                </c:pt>
                <c:pt idx="819">
                  <c:v>5.1071999999999999E-2</c:v>
                </c:pt>
                <c:pt idx="820">
                  <c:v>6.1455500000000003E-2</c:v>
                </c:pt>
                <c:pt idx="821">
                  <c:v>7.1772799999999998E-2</c:v>
                </c:pt>
                <c:pt idx="822">
                  <c:v>8.2019999999999996E-2</c:v>
                </c:pt>
                <c:pt idx="823">
                  <c:v>9.2193200000000003E-2</c:v>
                </c:pt>
                <c:pt idx="824">
                  <c:v>0.102289</c:v>
                </c:pt>
                <c:pt idx="825">
                  <c:v>0.112302</c:v>
                </c:pt>
                <c:pt idx="826">
                  <c:v>0.12223100000000001</c:v>
                </c:pt>
                <c:pt idx="827">
                  <c:v>0.13207099999999999</c:v>
                </c:pt>
                <c:pt idx="828">
                  <c:v>0.141818</c:v>
                </c:pt>
                <c:pt idx="829">
                  <c:v>0.15146899999999999</c:v>
                </c:pt>
                <c:pt idx="830">
                  <c:v>0.161021</c:v>
                </c:pt>
                <c:pt idx="831">
                  <c:v>0.17046900000000001</c:v>
                </c:pt>
                <c:pt idx="832">
                  <c:v>0.179811</c:v>
                </c:pt>
                <c:pt idx="833">
                  <c:v>0.18904299999999999</c:v>
                </c:pt>
                <c:pt idx="834">
                  <c:v>0.198162</c:v>
                </c:pt>
                <c:pt idx="835">
                  <c:v>0.20716499999999999</c:v>
                </c:pt>
                <c:pt idx="836">
                  <c:v>0.21604899999999999</c:v>
                </c:pt>
                <c:pt idx="837">
                  <c:v>0.22480900000000001</c:v>
                </c:pt>
                <c:pt idx="838">
                  <c:v>0.23344500000000001</c:v>
                </c:pt>
                <c:pt idx="839">
                  <c:v>0.241951</c:v>
                </c:pt>
                <c:pt idx="840">
                  <c:v>0.25032599999999999</c:v>
                </c:pt>
                <c:pt idx="841">
                  <c:v>0.25856699999999999</c:v>
                </c:pt>
                <c:pt idx="842">
                  <c:v>0.26667099999999999</c:v>
                </c:pt>
                <c:pt idx="843">
                  <c:v>0.27463399999999999</c:v>
                </c:pt>
                <c:pt idx="844">
                  <c:v>0.28245500000000001</c:v>
                </c:pt>
                <c:pt idx="845">
                  <c:v>0.290132</c:v>
                </c:pt>
                <c:pt idx="846">
                  <c:v>0.29765999999999998</c:v>
                </c:pt>
                <c:pt idx="847">
                  <c:v>0.30503799999999998</c:v>
                </c:pt>
                <c:pt idx="848">
                  <c:v>0.31226399999999999</c:v>
                </c:pt>
                <c:pt idx="849">
                  <c:v>0.31933600000000001</c:v>
                </c:pt>
                <c:pt idx="850">
                  <c:v>0.32624999999999998</c:v>
                </c:pt>
                <c:pt idx="851">
                  <c:v>0.333005</c:v>
                </c:pt>
                <c:pt idx="852">
                  <c:v>0.33959899999999998</c:v>
                </c:pt>
                <c:pt idx="853">
                  <c:v>0.34603</c:v>
                </c:pt>
                <c:pt idx="854">
                  <c:v>0.35229500000000002</c:v>
                </c:pt>
                <c:pt idx="855">
                  <c:v>0.35839300000000002</c:v>
                </c:pt>
                <c:pt idx="856">
                  <c:v>0.36432300000000001</c:v>
                </c:pt>
                <c:pt idx="857">
                  <c:v>0.37008200000000002</c:v>
                </c:pt>
                <c:pt idx="858">
                  <c:v>0.37566899999999998</c:v>
                </c:pt>
                <c:pt idx="859">
                  <c:v>0.38108199999999998</c:v>
                </c:pt>
                <c:pt idx="860">
                  <c:v>0.38632</c:v>
                </c:pt>
                <c:pt idx="861">
                  <c:v>0.39138099999999998</c:v>
                </c:pt>
                <c:pt idx="862">
                  <c:v>0.39626400000000001</c:v>
                </c:pt>
                <c:pt idx="863">
                  <c:v>0.40096799999999999</c:v>
                </c:pt>
                <c:pt idx="864">
                  <c:v>0.40549099999999999</c:v>
                </c:pt>
                <c:pt idx="865">
                  <c:v>0.409833</c:v>
                </c:pt>
                <c:pt idx="866">
                  <c:v>0.41399200000000003</c:v>
                </c:pt>
                <c:pt idx="867">
                  <c:v>0.41796800000000001</c:v>
                </c:pt>
                <c:pt idx="868">
                  <c:v>0.42176000000000002</c:v>
                </c:pt>
                <c:pt idx="869">
                  <c:v>0.42536600000000002</c:v>
                </c:pt>
                <c:pt idx="870">
                  <c:v>0.428786</c:v>
                </c:pt>
                <c:pt idx="871">
                  <c:v>0.43202000000000002</c:v>
                </c:pt>
                <c:pt idx="872">
                  <c:v>0.43506699999999998</c:v>
                </c:pt>
                <c:pt idx="873">
                  <c:v>0.43792599999999998</c:v>
                </c:pt>
                <c:pt idx="874">
                  <c:v>0.44059700000000002</c:v>
                </c:pt>
                <c:pt idx="875">
                  <c:v>0.44307999999999997</c:v>
                </c:pt>
                <c:pt idx="876">
                  <c:v>0.44537399999999999</c:v>
                </c:pt>
                <c:pt idx="877">
                  <c:v>0.44747999999999999</c:v>
                </c:pt>
                <c:pt idx="878">
                  <c:v>0.44939600000000002</c:v>
                </c:pt>
                <c:pt idx="879">
                  <c:v>0.45112400000000002</c:v>
                </c:pt>
                <c:pt idx="880">
                  <c:v>0.45266400000000001</c:v>
                </c:pt>
                <c:pt idx="881">
                  <c:v>0.45401399999999997</c:v>
                </c:pt>
                <c:pt idx="882">
                  <c:v>0.45517600000000003</c:v>
                </c:pt>
                <c:pt idx="883">
                  <c:v>0.45615</c:v>
                </c:pt>
                <c:pt idx="884">
                  <c:v>0.45693600000000001</c:v>
                </c:pt>
                <c:pt idx="885">
                  <c:v>0.45753500000000003</c:v>
                </c:pt>
                <c:pt idx="886">
                  <c:v>0.45794699999999999</c:v>
                </c:pt>
                <c:pt idx="887">
                  <c:v>0.45817200000000002</c:v>
                </c:pt>
                <c:pt idx="888">
                  <c:v>0.45821200000000001</c:v>
                </c:pt>
                <c:pt idx="889">
                  <c:v>0.458067</c:v>
                </c:pt>
                <c:pt idx="890">
                  <c:v>0.45773799999999998</c:v>
                </c:pt>
                <c:pt idx="891">
                  <c:v>0.45722600000000002</c:v>
                </c:pt>
                <c:pt idx="892">
                  <c:v>0.45653100000000002</c:v>
                </c:pt>
                <c:pt idx="893">
                  <c:v>0.45565600000000001</c:v>
                </c:pt>
                <c:pt idx="894">
                  <c:v>0.45459899999999998</c:v>
                </c:pt>
                <c:pt idx="895">
                  <c:v>0.45336399999999999</c:v>
                </c:pt>
                <c:pt idx="896">
                  <c:v>0.45195099999999999</c:v>
                </c:pt>
                <c:pt idx="897">
                  <c:v>0.45036199999999998</c:v>
                </c:pt>
                <c:pt idx="898">
                  <c:v>0.44859700000000002</c:v>
                </c:pt>
                <c:pt idx="899">
                  <c:v>0.446658</c:v>
                </c:pt>
                <c:pt idx="900">
                  <c:v>0.44454700000000003</c:v>
                </c:pt>
                <c:pt idx="901">
                  <c:v>0.44226599999999999</c:v>
                </c:pt>
                <c:pt idx="902">
                  <c:v>0.43981500000000001</c:v>
                </c:pt>
                <c:pt idx="903">
                  <c:v>0.43719599999999997</c:v>
                </c:pt>
                <c:pt idx="904">
                  <c:v>0.43441200000000002</c:v>
                </c:pt>
                <c:pt idx="905">
                  <c:v>0.43146299999999999</c:v>
                </c:pt>
                <c:pt idx="906">
                  <c:v>0.42835299999999998</c:v>
                </c:pt>
                <c:pt idx="907">
                  <c:v>0.42508200000000002</c:v>
                </c:pt>
                <c:pt idx="908">
                  <c:v>0.421653</c:v>
                </c:pt>
                <c:pt idx="909">
                  <c:v>0.41806700000000002</c:v>
                </c:pt>
                <c:pt idx="910">
                  <c:v>0.41432799999999997</c:v>
                </c:pt>
                <c:pt idx="911">
                  <c:v>0.41043600000000002</c:v>
                </c:pt>
                <c:pt idx="912">
                  <c:v>0.40639399999999998</c:v>
                </c:pt>
                <c:pt idx="913">
                  <c:v>0.40220400000000001</c:v>
                </c:pt>
                <c:pt idx="914">
                  <c:v>0.39786899999999997</c:v>
                </c:pt>
                <c:pt idx="915">
                  <c:v>0.39339099999999999</c:v>
                </c:pt>
                <c:pt idx="916">
                  <c:v>0.38877299999999998</c:v>
                </c:pt>
                <c:pt idx="917">
                  <c:v>0.38401600000000002</c:v>
                </c:pt>
                <c:pt idx="918">
                  <c:v>0.37912299999999999</c:v>
                </c:pt>
                <c:pt idx="919">
                  <c:v>0.37409599999999998</c:v>
                </c:pt>
                <c:pt idx="920">
                  <c:v>0.36893900000000002</c:v>
                </c:pt>
                <c:pt idx="921">
                  <c:v>0.36365399999999998</c:v>
                </c:pt>
                <c:pt idx="922">
                  <c:v>0.35824299999999998</c:v>
                </c:pt>
                <c:pt idx="923">
                  <c:v>0.35271000000000002</c:v>
                </c:pt>
                <c:pt idx="924">
                  <c:v>0.34705599999999998</c:v>
                </c:pt>
                <c:pt idx="925">
                  <c:v>0.34128500000000001</c:v>
                </c:pt>
                <c:pt idx="926">
                  <c:v>0.33539999999999998</c:v>
                </c:pt>
                <c:pt idx="927">
                  <c:v>0.32940199999999997</c:v>
                </c:pt>
                <c:pt idx="928">
                  <c:v>0.32329599999999997</c:v>
                </c:pt>
                <c:pt idx="929">
                  <c:v>0.31708399999999998</c:v>
                </c:pt>
                <c:pt idx="930">
                  <c:v>0.31076900000000002</c:v>
                </c:pt>
                <c:pt idx="931">
                  <c:v>0.30435400000000001</c:v>
                </c:pt>
                <c:pt idx="932">
                  <c:v>0.29784100000000002</c:v>
                </c:pt>
                <c:pt idx="933">
                  <c:v>0.29123500000000002</c:v>
                </c:pt>
                <c:pt idx="934">
                  <c:v>0.28453699999999998</c:v>
                </c:pt>
                <c:pt idx="935">
                  <c:v>0.277752</c:v>
                </c:pt>
                <c:pt idx="936">
                  <c:v>0.27088200000000001</c:v>
                </c:pt>
                <c:pt idx="937">
                  <c:v>0.26392900000000002</c:v>
                </c:pt>
                <c:pt idx="938">
                  <c:v>0.25689899999999999</c:v>
                </c:pt>
                <c:pt idx="939">
                  <c:v>0.24979199999999999</c:v>
                </c:pt>
                <c:pt idx="940">
                  <c:v>0.242614</c:v>
                </c:pt>
                <c:pt idx="941">
                  <c:v>0.23536599999999999</c:v>
                </c:pt>
                <c:pt idx="942">
                  <c:v>0.228052</c:v>
                </c:pt>
                <c:pt idx="943">
                  <c:v>0.22067600000000001</c:v>
                </c:pt>
                <c:pt idx="944">
                  <c:v>0.21323900000000001</c:v>
                </c:pt>
                <c:pt idx="945">
                  <c:v>0.20574700000000001</c:v>
                </c:pt>
                <c:pt idx="946">
                  <c:v>0.19820199999999999</c:v>
                </c:pt>
                <c:pt idx="947">
                  <c:v>0.190607</c:v>
                </c:pt>
                <c:pt idx="948">
                  <c:v>0.18296499999999999</c:v>
                </c:pt>
                <c:pt idx="949">
                  <c:v>0.17527999999999999</c:v>
                </c:pt>
                <c:pt idx="950">
                  <c:v>0.16755500000000001</c:v>
                </c:pt>
                <c:pt idx="951">
                  <c:v>0.15979299999999999</c:v>
                </c:pt>
                <c:pt idx="952">
                  <c:v>0.15199799999999999</c:v>
                </c:pt>
                <c:pt idx="953">
                  <c:v>0.144173</c:v>
                </c:pt>
                <c:pt idx="954">
                  <c:v>0.136321</c:v>
                </c:pt>
                <c:pt idx="955">
                  <c:v>0.128445</c:v>
                </c:pt>
                <c:pt idx="956">
                  <c:v>0.120549</c:v>
                </c:pt>
                <c:pt idx="957">
                  <c:v>0.112635</c:v>
                </c:pt>
                <c:pt idx="958">
                  <c:v>0.104708</c:v>
                </c:pt>
                <c:pt idx="959">
                  <c:v>9.6770800000000004E-2</c:v>
                </c:pt>
                <c:pt idx="960">
                  <c:v>8.8825899999999999E-2</c:v>
                </c:pt>
                <c:pt idx="961">
                  <c:v>8.0876799999999999E-2</c:v>
                </c:pt>
                <c:pt idx="962">
                  <c:v>7.2926900000000003E-2</c:v>
                </c:pt>
                <c:pt idx="963">
                  <c:v>6.4979300000000004E-2</c:v>
                </c:pt>
                <c:pt idx="964">
                  <c:v>5.7037299999999999E-2</c:v>
                </c:pt>
                <c:pt idx="965">
                  <c:v>4.9104000000000002E-2</c:v>
                </c:pt>
                <c:pt idx="966">
                  <c:v>4.1182499999999997E-2</c:v>
                </c:pt>
                <c:pt idx="967">
                  <c:v>3.3276E-2</c:v>
                </c:pt>
                <c:pt idx="968">
                  <c:v>2.5387699999999999E-2</c:v>
                </c:pt>
                <c:pt idx="969">
                  <c:v>1.75207E-2</c:v>
                </c:pt>
                <c:pt idx="970">
                  <c:v>9.6779699999999993E-3</c:v>
                </c:pt>
                <c:pt idx="971">
                  <c:v>1.8626700000000001E-3</c:v>
                </c:pt>
                <c:pt idx="972">
                  <c:v>-5.9221899999999999E-3</c:v>
                </c:pt>
                <c:pt idx="973">
                  <c:v>-1.3673599999999999E-2</c:v>
                </c:pt>
                <c:pt idx="974">
                  <c:v>-2.1388500000000001E-2</c:v>
                </c:pt>
                <c:pt idx="975">
                  <c:v>-2.9064E-2</c:v>
                </c:pt>
                <c:pt idx="976">
                  <c:v>-3.6697199999999999E-2</c:v>
                </c:pt>
                <c:pt idx="977">
                  <c:v>-4.4285100000000001E-2</c:v>
                </c:pt>
                <c:pt idx="978">
                  <c:v>-5.1824799999999997E-2</c:v>
                </c:pt>
                <c:pt idx="979">
                  <c:v>-5.9313499999999998E-2</c:v>
                </c:pt>
                <c:pt idx="980">
                  <c:v>-6.6748500000000002E-2</c:v>
                </c:pt>
                <c:pt idx="981">
                  <c:v>-7.4126800000000007E-2</c:v>
                </c:pt>
                <c:pt idx="982">
                  <c:v>-8.1445799999999999E-2</c:v>
                </c:pt>
                <c:pt idx="983">
                  <c:v>-8.8702799999999998E-2</c:v>
                </c:pt>
                <c:pt idx="984">
                  <c:v>-9.5894999999999994E-2</c:v>
                </c:pt>
                <c:pt idx="985">
                  <c:v>-0.10302</c:v>
                </c:pt>
                <c:pt idx="986">
                  <c:v>-0.11007500000000001</c:v>
                </c:pt>
                <c:pt idx="987">
                  <c:v>-0.11705699999999999</c:v>
                </c:pt>
                <c:pt idx="988">
                  <c:v>-0.123964</c:v>
                </c:pt>
                <c:pt idx="989">
                  <c:v>-0.13079399999999999</c:v>
                </c:pt>
                <c:pt idx="990">
                  <c:v>-0.137544</c:v>
                </c:pt>
                <c:pt idx="991">
                  <c:v>-0.14421100000000001</c:v>
                </c:pt>
                <c:pt idx="992">
                  <c:v>-0.15079400000000001</c:v>
                </c:pt>
                <c:pt idx="993">
                  <c:v>-0.15728900000000001</c:v>
                </c:pt>
                <c:pt idx="994">
                  <c:v>-0.16369500000000001</c:v>
                </c:pt>
                <c:pt idx="995">
                  <c:v>-0.17000999999999999</c:v>
                </c:pt>
                <c:pt idx="996">
                  <c:v>-0.17623</c:v>
                </c:pt>
                <c:pt idx="997">
                  <c:v>-0.18235499999999999</c:v>
                </c:pt>
                <c:pt idx="998">
                  <c:v>-0.18838199999999999</c:v>
                </c:pt>
                <c:pt idx="999">
                  <c:v>-0.19430900000000001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62-4246-8FBE-FE3E528F523B}"/>
            </c:ext>
          </c:extLst>
        </c:ser>
        <c:ser>
          <c:idx val="1"/>
          <c:order val="1"/>
          <c:tx>
            <c:strRef>
              <c:f>Arkusz11!$D$1</c:f>
              <c:strCache>
                <c:ptCount val="1"/>
                <c:pt idx="0">
                  <c:v>2true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Arkusz11!$A$2:$A$1002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Arkusz11!$P:$P</c:f>
              <c:numCache>
                <c:formatCode>General</c:formatCode>
                <c:ptCount val="1048576"/>
                <c:pt idx="0">
                  <c:v>0</c:v>
                </c:pt>
                <c:pt idx="1">
                  <c:v>1.4787999999999999</c:v>
                </c:pt>
                <c:pt idx="2">
                  <c:v>1.4300299999999999</c:v>
                </c:pt>
                <c:pt idx="3">
                  <c:v>1.3808800000000001</c:v>
                </c:pt>
                <c:pt idx="4">
                  <c:v>1.3313600000000001</c:v>
                </c:pt>
                <c:pt idx="5">
                  <c:v>1.2815099999999999</c:v>
                </c:pt>
                <c:pt idx="6">
                  <c:v>1.2313400000000001</c:v>
                </c:pt>
                <c:pt idx="7">
                  <c:v>1.1808700000000001</c:v>
                </c:pt>
                <c:pt idx="8">
                  <c:v>1.1301300000000001</c:v>
                </c:pt>
                <c:pt idx="9">
                  <c:v>1.0791299999999999</c:v>
                </c:pt>
                <c:pt idx="10">
                  <c:v>1.0279</c:v>
                </c:pt>
                <c:pt idx="11">
                  <c:v>0.976468</c:v>
                </c:pt>
                <c:pt idx="12">
                  <c:v>0.92484200000000005</c:v>
                </c:pt>
                <c:pt idx="13">
                  <c:v>0.87305100000000002</c:v>
                </c:pt>
                <c:pt idx="14">
                  <c:v>0.82111299999999998</c:v>
                </c:pt>
                <c:pt idx="15">
                  <c:v>0.76905299999999999</c:v>
                </c:pt>
                <c:pt idx="16">
                  <c:v>0.716889</c:v>
                </c:pt>
                <c:pt idx="17">
                  <c:v>0.66464599999999996</c:v>
                </c:pt>
                <c:pt idx="18">
                  <c:v>0.61234200000000005</c:v>
                </c:pt>
                <c:pt idx="19">
                  <c:v>0.56000099999999997</c:v>
                </c:pt>
                <c:pt idx="20">
                  <c:v>0.50764299999999996</c:v>
                </c:pt>
                <c:pt idx="21">
                  <c:v>0.455289</c:v>
                </c:pt>
                <c:pt idx="22">
                  <c:v>0.40295999999999998</c:v>
                </c:pt>
                <c:pt idx="23">
                  <c:v>0.35067799999999999</c:v>
                </c:pt>
                <c:pt idx="24">
                  <c:v>0.29846299999999998</c:v>
                </c:pt>
                <c:pt idx="25">
                  <c:v>0.246337</c:v>
                </c:pt>
                <c:pt idx="26">
                  <c:v>0.19431899999999999</c:v>
                </c:pt>
                <c:pt idx="27">
                  <c:v>0.14243</c:v>
                </c:pt>
                <c:pt idx="28">
                  <c:v>9.0691599999999997E-2</c:v>
                </c:pt>
                <c:pt idx="29">
                  <c:v>3.9122799999999999E-2</c:v>
                </c:pt>
                <c:pt idx="30">
                  <c:v>-1.22559E-2</c:v>
                </c:pt>
                <c:pt idx="31">
                  <c:v>-6.3424599999999998E-2</c:v>
                </c:pt>
                <c:pt idx="32">
                  <c:v>-0.11436300000000001</c:v>
                </c:pt>
                <c:pt idx="33">
                  <c:v>-0.16505300000000001</c:v>
                </c:pt>
                <c:pt idx="34">
                  <c:v>-0.215473</c:v>
                </c:pt>
                <c:pt idx="35">
                  <c:v>-0.26560600000000001</c:v>
                </c:pt>
                <c:pt idx="36">
                  <c:v>-0.31543100000000002</c:v>
                </c:pt>
                <c:pt idx="37">
                  <c:v>-0.36492999999999998</c:v>
                </c:pt>
                <c:pt idx="38">
                  <c:v>-0.41408400000000001</c:v>
                </c:pt>
                <c:pt idx="39">
                  <c:v>-0.46287499999999998</c:v>
                </c:pt>
                <c:pt idx="40">
                  <c:v>-0.51128499999999999</c:v>
                </c:pt>
                <c:pt idx="41">
                  <c:v>-0.55929600000000002</c:v>
                </c:pt>
                <c:pt idx="42">
                  <c:v>-0.60688900000000001</c:v>
                </c:pt>
                <c:pt idx="43">
                  <c:v>-0.65404700000000005</c:v>
                </c:pt>
                <c:pt idx="44">
                  <c:v>-0.70075399999999999</c:v>
                </c:pt>
                <c:pt idx="45">
                  <c:v>-0.74699099999999996</c:v>
                </c:pt>
                <c:pt idx="46">
                  <c:v>-0.79274299999999998</c:v>
                </c:pt>
                <c:pt idx="47">
                  <c:v>-0.83799299999999999</c:v>
                </c:pt>
                <c:pt idx="48">
                  <c:v>-0.88272399999999995</c:v>
                </c:pt>
                <c:pt idx="49">
                  <c:v>-0.92692099999999999</c:v>
                </c:pt>
                <c:pt idx="50">
                  <c:v>-0.97056699999999996</c:v>
                </c:pt>
                <c:pt idx="51">
                  <c:v>-1.0136499999999999</c:v>
                </c:pt>
                <c:pt idx="52">
                  <c:v>-1.0561499999999999</c:v>
                </c:pt>
                <c:pt idx="53">
                  <c:v>-1.09805</c:v>
                </c:pt>
                <c:pt idx="54">
                  <c:v>-1.1393500000000001</c:v>
                </c:pt>
                <c:pt idx="55">
                  <c:v>-1.1800200000000001</c:v>
                </c:pt>
                <c:pt idx="56">
                  <c:v>-1.2200500000000001</c:v>
                </c:pt>
                <c:pt idx="57">
                  <c:v>-1.25943</c:v>
                </c:pt>
                <c:pt idx="58">
                  <c:v>-1.2981499999999999</c:v>
                </c:pt>
                <c:pt idx="59">
                  <c:v>-1.33619</c:v>
                </c:pt>
                <c:pt idx="60">
                  <c:v>-1.3735299999999999</c:v>
                </c:pt>
                <c:pt idx="61">
                  <c:v>-1.41018</c:v>
                </c:pt>
                <c:pt idx="62">
                  <c:v>-1.44611</c:v>
                </c:pt>
                <c:pt idx="63">
                  <c:v>-1.4813099999999999</c:v>
                </c:pt>
                <c:pt idx="64">
                  <c:v>-1.5157700000000001</c:v>
                </c:pt>
                <c:pt idx="65">
                  <c:v>-1.54949</c:v>
                </c:pt>
                <c:pt idx="66">
                  <c:v>-1.5824499999999999</c:v>
                </c:pt>
                <c:pt idx="67">
                  <c:v>-1.6146400000000001</c:v>
                </c:pt>
                <c:pt idx="68">
                  <c:v>-1.6460399999999999</c:v>
                </c:pt>
                <c:pt idx="69">
                  <c:v>-1.67666</c:v>
                </c:pt>
                <c:pt idx="70">
                  <c:v>-1.70648</c:v>
                </c:pt>
                <c:pt idx="71">
                  <c:v>-1.7355</c:v>
                </c:pt>
                <c:pt idx="72">
                  <c:v>-1.7637</c:v>
                </c:pt>
                <c:pt idx="73">
                  <c:v>-1.7910699999999999</c:v>
                </c:pt>
                <c:pt idx="74">
                  <c:v>-1.8176099999999999</c:v>
                </c:pt>
                <c:pt idx="75">
                  <c:v>-1.8433200000000001</c:v>
                </c:pt>
                <c:pt idx="76">
                  <c:v>-1.86818</c:v>
                </c:pt>
                <c:pt idx="77">
                  <c:v>-1.89218</c:v>
                </c:pt>
                <c:pt idx="78">
                  <c:v>-1.91533</c:v>
                </c:pt>
                <c:pt idx="79">
                  <c:v>-1.9376100000000001</c:v>
                </c:pt>
                <c:pt idx="80">
                  <c:v>-1.95903</c:v>
                </c:pt>
                <c:pt idx="81">
                  <c:v>-1.97956</c:v>
                </c:pt>
                <c:pt idx="82">
                  <c:v>-1.99922</c:v>
                </c:pt>
                <c:pt idx="83">
                  <c:v>-2.0179900000000002</c:v>
                </c:pt>
                <c:pt idx="84">
                  <c:v>-2.0358800000000001</c:v>
                </c:pt>
                <c:pt idx="85">
                  <c:v>-2.05287</c:v>
                </c:pt>
                <c:pt idx="86">
                  <c:v>-2.0689700000000002</c:v>
                </c:pt>
                <c:pt idx="87">
                  <c:v>-2.0841699999999999</c:v>
                </c:pt>
                <c:pt idx="88">
                  <c:v>-2.0984600000000002</c:v>
                </c:pt>
                <c:pt idx="89">
                  <c:v>-2.1118600000000001</c:v>
                </c:pt>
                <c:pt idx="90">
                  <c:v>-2.1243500000000002</c:v>
                </c:pt>
                <c:pt idx="91">
                  <c:v>-2.1359300000000001</c:v>
                </c:pt>
                <c:pt idx="92">
                  <c:v>-2.1465999999999998</c:v>
                </c:pt>
                <c:pt idx="93">
                  <c:v>-2.1563699999999999</c:v>
                </c:pt>
                <c:pt idx="94">
                  <c:v>-2.1652300000000002</c:v>
                </c:pt>
                <c:pt idx="95">
                  <c:v>-2.1731799999999999</c:v>
                </c:pt>
                <c:pt idx="96">
                  <c:v>-2.1802199999999998</c:v>
                </c:pt>
                <c:pt idx="97">
                  <c:v>-2.1863600000000001</c:v>
                </c:pt>
                <c:pt idx="98">
                  <c:v>-2.1915900000000001</c:v>
                </c:pt>
                <c:pt idx="99">
                  <c:v>-2.19591</c:v>
                </c:pt>
                <c:pt idx="100">
                  <c:v>-2.1993399999999999</c:v>
                </c:pt>
                <c:pt idx="101">
                  <c:v>-2.2018599999999999</c:v>
                </c:pt>
                <c:pt idx="102">
                  <c:v>-2.2034799999999999</c:v>
                </c:pt>
                <c:pt idx="103">
                  <c:v>-2.2042099999999998</c:v>
                </c:pt>
                <c:pt idx="104">
                  <c:v>-2.2040500000000001</c:v>
                </c:pt>
                <c:pt idx="105">
                  <c:v>-2.2029999999999998</c:v>
                </c:pt>
                <c:pt idx="106">
                  <c:v>-2.20106</c:v>
                </c:pt>
                <c:pt idx="107">
                  <c:v>-2.1982499999999998</c:v>
                </c:pt>
                <c:pt idx="108">
                  <c:v>-2.1945600000000001</c:v>
                </c:pt>
                <c:pt idx="109">
                  <c:v>-2.19</c:v>
                </c:pt>
                <c:pt idx="110">
                  <c:v>-2.18458</c:v>
                </c:pt>
                <c:pt idx="111">
                  <c:v>-2.1782900000000001</c:v>
                </c:pt>
                <c:pt idx="112">
                  <c:v>-2.17116</c:v>
                </c:pt>
                <c:pt idx="113">
                  <c:v>-2.1631800000000001</c:v>
                </c:pt>
                <c:pt idx="114">
                  <c:v>-2.15435</c:v>
                </c:pt>
                <c:pt idx="115">
                  <c:v>-2.1446999999999998</c:v>
                </c:pt>
                <c:pt idx="116">
                  <c:v>-2.1342099999999999</c:v>
                </c:pt>
                <c:pt idx="117">
                  <c:v>-2.1229100000000001</c:v>
                </c:pt>
                <c:pt idx="118">
                  <c:v>-2.1107999999999998</c:v>
                </c:pt>
                <c:pt idx="119">
                  <c:v>-2.09788</c:v>
                </c:pt>
                <c:pt idx="120">
                  <c:v>-2.0841699999999999</c:v>
                </c:pt>
                <c:pt idx="121">
                  <c:v>-2.06968</c:v>
                </c:pt>
                <c:pt idx="122">
                  <c:v>-2.0544099999999998</c:v>
                </c:pt>
                <c:pt idx="123">
                  <c:v>-2.03837</c:v>
                </c:pt>
                <c:pt idx="124">
                  <c:v>-2.0215700000000001</c:v>
                </c:pt>
                <c:pt idx="125">
                  <c:v>-2.0040300000000002</c:v>
                </c:pt>
                <c:pt idx="126">
                  <c:v>-1.9857499999999999</c:v>
                </c:pt>
                <c:pt idx="127">
                  <c:v>-1.9667399999999999</c:v>
                </c:pt>
                <c:pt idx="128">
                  <c:v>-1.9470099999999999</c:v>
                </c:pt>
                <c:pt idx="129">
                  <c:v>-1.92658</c:v>
                </c:pt>
                <c:pt idx="130">
                  <c:v>-1.9054500000000001</c:v>
                </c:pt>
                <c:pt idx="131">
                  <c:v>-1.8836299999999999</c:v>
                </c:pt>
                <c:pt idx="132">
                  <c:v>-1.8611500000000001</c:v>
                </c:pt>
                <c:pt idx="133">
                  <c:v>-1.8380000000000001</c:v>
                </c:pt>
                <c:pt idx="134">
                  <c:v>-1.8142100000000001</c:v>
                </c:pt>
                <c:pt idx="135">
                  <c:v>-1.7897799999999999</c:v>
                </c:pt>
                <c:pt idx="136">
                  <c:v>-1.7647200000000001</c:v>
                </c:pt>
                <c:pt idx="137">
                  <c:v>-1.7390600000000001</c:v>
                </c:pt>
                <c:pt idx="138">
                  <c:v>-1.71279</c:v>
                </c:pt>
                <c:pt idx="139">
                  <c:v>-1.68594</c:v>
                </c:pt>
                <c:pt idx="140">
                  <c:v>-1.65852</c:v>
                </c:pt>
                <c:pt idx="141">
                  <c:v>-1.6305400000000001</c:v>
                </c:pt>
                <c:pt idx="142">
                  <c:v>-1.6020099999999999</c:v>
                </c:pt>
                <c:pt idx="143">
                  <c:v>-1.5729500000000001</c:v>
                </c:pt>
                <c:pt idx="144">
                  <c:v>-1.5433699999999999</c:v>
                </c:pt>
                <c:pt idx="145">
                  <c:v>-1.51329</c:v>
                </c:pt>
                <c:pt idx="146">
                  <c:v>-1.48272</c:v>
                </c:pt>
                <c:pt idx="147">
                  <c:v>-1.45167</c:v>
                </c:pt>
                <c:pt idx="148">
                  <c:v>-1.4201600000000001</c:v>
                </c:pt>
                <c:pt idx="149">
                  <c:v>-1.3882000000000001</c:v>
                </c:pt>
                <c:pt idx="150">
                  <c:v>-1.35581</c:v>
                </c:pt>
                <c:pt idx="151">
                  <c:v>-1.32301</c:v>
                </c:pt>
                <c:pt idx="152">
                  <c:v>-1.2898000000000001</c:v>
                </c:pt>
                <c:pt idx="153">
                  <c:v>-1.2562</c:v>
                </c:pt>
                <c:pt idx="154">
                  <c:v>-1.22224</c:v>
                </c:pt>
                <c:pt idx="155">
                  <c:v>-1.18791</c:v>
                </c:pt>
                <c:pt idx="156">
                  <c:v>-1.15324</c:v>
                </c:pt>
                <c:pt idx="157">
                  <c:v>-1.11825</c:v>
                </c:pt>
                <c:pt idx="158">
                  <c:v>-1.0829500000000001</c:v>
                </c:pt>
                <c:pt idx="159">
                  <c:v>-1.04735</c:v>
                </c:pt>
                <c:pt idx="160">
                  <c:v>-1.01146</c:v>
                </c:pt>
                <c:pt idx="161">
                  <c:v>-0.97531900000000005</c:v>
                </c:pt>
                <c:pt idx="162">
                  <c:v>-0.93892500000000001</c:v>
                </c:pt>
                <c:pt idx="163">
                  <c:v>-0.90229800000000004</c:v>
                </c:pt>
                <c:pt idx="164">
                  <c:v>-0.86545300000000003</c:v>
                </c:pt>
                <c:pt idx="165">
                  <c:v>-0.82840599999999998</c:v>
                </c:pt>
                <c:pt idx="166">
                  <c:v>-0.79117300000000002</c:v>
                </c:pt>
                <c:pt idx="167">
                  <c:v>-0.75376900000000002</c:v>
                </c:pt>
                <c:pt idx="168">
                  <c:v>-0.71621199999999996</c:v>
                </c:pt>
                <c:pt idx="169">
                  <c:v>-0.67851499999999998</c:v>
                </c:pt>
                <c:pt idx="170">
                  <c:v>-0.64069500000000001</c:v>
                </c:pt>
                <c:pt idx="171">
                  <c:v>-0.60276799999999997</c:v>
                </c:pt>
                <c:pt idx="172">
                  <c:v>-0.56474899999999995</c:v>
                </c:pt>
                <c:pt idx="173">
                  <c:v>-0.52665399999999996</c:v>
                </c:pt>
                <c:pt idx="174">
                  <c:v>-0.48849900000000002</c:v>
                </c:pt>
                <c:pt idx="175">
                  <c:v>-0.45029999999999998</c:v>
                </c:pt>
                <c:pt idx="176">
                  <c:v>-0.41207100000000002</c:v>
                </c:pt>
                <c:pt idx="177">
                  <c:v>-0.37382900000000002</c:v>
                </c:pt>
                <c:pt idx="178">
                  <c:v>-0.33558900000000003</c:v>
                </c:pt>
                <c:pt idx="179">
                  <c:v>-0.29736600000000002</c:v>
                </c:pt>
                <c:pt idx="180">
                  <c:v>-0.25917600000000002</c:v>
                </c:pt>
                <c:pt idx="181">
                  <c:v>-0.22103300000000001</c:v>
                </c:pt>
                <c:pt idx="182">
                  <c:v>-0.18295400000000001</c:v>
                </c:pt>
                <c:pt idx="183">
                  <c:v>-0.144953</c:v>
                </c:pt>
                <c:pt idx="184">
                  <c:v>-0.107046</c:v>
                </c:pt>
                <c:pt idx="185">
                  <c:v>-6.92464E-2</c:v>
                </c:pt>
                <c:pt idx="186">
                  <c:v>-3.1570000000000001E-2</c:v>
                </c:pt>
                <c:pt idx="187">
                  <c:v>5.9688099999999997E-3</c:v>
                </c:pt>
                <c:pt idx="188">
                  <c:v>4.3355299999999999E-2</c:v>
                </c:pt>
                <c:pt idx="189">
                  <c:v>8.0575099999999997E-2</c:v>
                </c:pt>
                <c:pt idx="190">
                  <c:v>0.117614</c:v>
                </c:pt>
                <c:pt idx="191">
                  <c:v>0.15445700000000001</c:v>
                </c:pt>
                <c:pt idx="192">
                  <c:v>0.19109100000000001</c:v>
                </c:pt>
                <c:pt idx="193">
                  <c:v>0.22750200000000001</c:v>
                </c:pt>
                <c:pt idx="194">
                  <c:v>0.26367600000000002</c:v>
                </c:pt>
                <c:pt idx="195">
                  <c:v>0.299599</c:v>
                </c:pt>
                <c:pt idx="196">
                  <c:v>0.335258</c:v>
                </c:pt>
                <c:pt idx="197">
                  <c:v>0.370639</c:v>
                </c:pt>
                <c:pt idx="198">
                  <c:v>0.40572900000000001</c:v>
                </c:pt>
                <c:pt idx="199">
                  <c:v>0.44051600000000002</c:v>
                </c:pt>
                <c:pt idx="200">
                  <c:v>0.47498699999999999</c:v>
                </c:pt>
                <c:pt idx="201">
                  <c:v>0.50912800000000002</c:v>
                </c:pt>
                <c:pt idx="202">
                  <c:v>0.54292799999999997</c:v>
                </c:pt>
                <c:pt idx="203">
                  <c:v>0.57637400000000005</c:v>
                </c:pt>
                <c:pt idx="204">
                  <c:v>0.60945400000000005</c:v>
                </c:pt>
                <c:pt idx="205">
                  <c:v>0.64215599999999995</c:v>
                </c:pt>
                <c:pt idx="206">
                  <c:v>0.67446899999999999</c:v>
                </c:pt>
                <c:pt idx="207">
                  <c:v>0.70638100000000004</c:v>
                </c:pt>
                <c:pt idx="208">
                  <c:v>0.73788100000000001</c:v>
                </c:pt>
                <c:pt idx="209">
                  <c:v>0.768957</c:v>
                </c:pt>
                <c:pt idx="210">
                  <c:v>0.79959999999999998</c:v>
                </c:pt>
                <c:pt idx="211">
                  <c:v>0.82979700000000001</c:v>
                </c:pt>
                <c:pt idx="212">
                  <c:v>0.85953999999999997</c:v>
                </c:pt>
                <c:pt idx="213">
                  <c:v>0.88881699999999997</c:v>
                </c:pt>
                <c:pt idx="214">
                  <c:v>0.91761899999999996</c:v>
                </c:pt>
                <c:pt idx="215">
                  <c:v>0.945936</c:v>
                </c:pt>
                <c:pt idx="216">
                  <c:v>0.97375900000000004</c:v>
                </c:pt>
                <c:pt idx="217">
                  <c:v>1.00108</c:v>
                </c:pt>
                <c:pt idx="218">
                  <c:v>1.0278799999999999</c:v>
                </c:pt>
                <c:pt idx="219">
                  <c:v>1.0541700000000001</c:v>
                </c:pt>
                <c:pt idx="220">
                  <c:v>1.07992</c:v>
                </c:pt>
                <c:pt idx="221">
                  <c:v>1.10514</c:v>
                </c:pt>
                <c:pt idx="222">
                  <c:v>1.12981</c:v>
                </c:pt>
                <c:pt idx="223">
                  <c:v>1.1539299999999999</c:v>
                </c:pt>
                <c:pt idx="224">
                  <c:v>1.1774800000000001</c:v>
                </c:pt>
                <c:pt idx="225">
                  <c:v>1.2004699999999999</c:v>
                </c:pt>
                <c:pt idx="226">
                  <c:v>1.22288</c:v>
                </c:pt>
                <c:pt idx="227">
                  <c:v>1.24471</c:v>
                </c:pt>
                <c:pt idx="228">
                  <c:v>1.2659499999999999</c:v>
                </c:pt>
                <c:pt idx="229">
                  <c:v>1.2865899999999999</c:v>
                </c:pt>
                <c:pt idx="230">
                  <c:v>1.30663</c:v>
                </c:pt>
                <c:pt idx="231">
                  <c:v>1.3260700000000001</c:v>
                </c:pt>
                <c:pt idx="232">
                  <c:v>1.3448899999999999</c:v>
                </c:pt>
                <c:pt idx="233">
                  <c:v>1.3631</c:v>
                </c:pt>
                <c:pt idx="234">
                  <c:v>1.3806799999999999</c:v>
                </c:pt>
                <c:pt idx="235">
                  <c:v>1.39764</c:v>
                </c:pt>
                <c:pt idx="236">
                  <c:v>1.4139699999999999</c:v>
                </c:pt>
                <c:pt idx="237">
                  <c:v>1.4296599999999999</c:v>
                </c:pt>
                <c:pt idx="238">
                  <c:v>1.4447099999999999</c:v>
                </c:pt>
                <c:pt idx="239">
                  <c:v>1.45912</c:v>
                </c:pt>
                <c:pt idx="240">
                  <c:v>1.47288</c:v>
                </c:pt>
                <c:pt idx="241">
                  <c:v>1.486</c:v>
                </c:pt>
                <c:pt idx="242">
                  <c:v>1.4984599999999999</c:v>
                </c:pt>
                <c:pt idx="243">
                  <c:v>1.51027</c:v>
                </c:pt>
                <c:pt idx="244">
                  <c:v>1.52142</c:v>
                </c:pt>
                <c:pt idx="245">
                  <c:v>1.5319199999999999</c:v>
                </c:pt>
                <c:pt idx="246">
                  <c:v>1.54175</c:v>
                </c:pt>
                <c:pt idx="247">
                  <c:v>1.5509299999999999</c:v>
                </c:pt>
                <c:pt idx="248">
                  <c:v>1.5594399999999999</c:v>
                </c:pt>
                <c:pt idx="249">
                  <c:v>1.5672900000000001</c:v>
                </c:pt>
                <c:pt idx="250">
                  <c:v>1.5744800000000001</c:v>
                </c:pt>
                <c:pt idx="251">
                  <c:v>1.581</c:v>
                </c:pt>
                <c:pt idx="252">
                  <c:v>1.5868599999999999</c:v>
                </c:pt>
                <c:pt idx="253">
                  <c:v>1.59206</c:v>
                </c:pt>
                <c:pt idx="254">
                  <c:v>1.59659</c:v>
                </c:pt>
                <c:pt idx="255">
                  <c:v>1.60046</c:v>
                </c:pt>
                <c:pt idx="256">
                  <c:v>1.6036699999999999</c:v>
                </c:pt>
                <c:pt idx="257">
                  <c:v>1.60623</c:v>
                </c:pt>
                <c:pt idx="258">
                  <c:v>1.60812</c:v>
                </c:pt>
                <c:pt idx="259">
                  <c:v>1.6093599999999999</c:v>
                </c:pt>
                <c:pt idx="260">
                  <c:v>1.6099399999999999</c:v>
                </c:pt>
                <c:pt idx="261">
                  <c:v>1.60988</c:v>
                </c:pt>
                <c:pt idx="262">
                  <c:v>1.6091599999999999</c:v>
                </c:pt>
                <c:pt idx="263">
                  <c:v>1.6077999999999999</c:v>
                </c:pt>
                <c:pt idx="264">
                  <c:v>1.6057900000000001</c:v>
                </c:pt>
                <c:pt idx="265">
                  <c:v>1.6031500000000001</c:v>
                </c:pt>
                <c:pt idx="266">
                  <c:v>1.5998699999999999</c:v>
                </c:pt>
                <c:pt idx="267">
                  <c:v>1.59596</c:v>
                </c:pt>
                <c:pt idx="268">
                  <c:v>1.5914200000000001</c:v>
                </c:pt>
                <c:pt idx="269">
                  <c:v>1.58626</c:v>
                </c:pt>
                <c:pt idx="270">
                  <c:v>1.5804800000000001</c:v>
                </c:pt>
                <c:pt idx="271">
                  <c:v>1.5740799999999999</c:v>
                </c:pt>
                <c:pt idx="272">
                  <c:v>1.56708</c:v>
                </c:pt>
                <c:pt idx="273">
                  <c:v>1.5594699999999999</c:v>
                </c:pt>
                <c:pt idx="274">
                  <c:v>1.5512600000000001</c:v>
                </c:pt>
                <c:pt idx="275">
                  <c:v>1.5424599999999999</c:v>
                </c:pt>
                <c:pt idx="276">
                  <c:v>1.5330699999999999</c:v>
                </c:pt>
                <c:pt idx="277">
                  <c:v>1.52311</c:v>
                </c:pt>
                <c:pt idx="278">
                  <c:v>1.5125599999999999</c:v>
                </c:pt>
                <c:pt idx="279">
                  <c:v>1.50145</c:v>
                </c:pt>
                <c:pt idx="280">
                  <c:v>1.4897800000000001</c:v>
                </c:pt>
                <c:pt idx="281">
                  <c:v>1.47756</c:v>
                </c:pt>
                <c:pt idx="282">
                  <c:v>1.46479</c:v>
                </c:pt>
                <c:pt idx="283">
                  <c:v>1.4514800000000001</c:v>
                </c:pt>
                <c:pt idx="284">
                  <c:v>1.43763</c:v>
                </c:pt>
                <c:pt idx="285">
                  <c:v>1.42327</c:v>
                </c:pt>
                <c:pt idx="286">
                  <c:v>1.40838</c:v>
                </c:pt>
                <c:pt idx="287">
                  <c:v>1.39299</c:v>
                </c:pt>
                <c:pt idx="288">
                  <c:v>1.3771</c:v>
                </c:pt>
                <c:pt idx="289">
                  <c:v>1.3607100000000001</c:v>
                </c:pt>
                <c:pt idx="290">
                  <c:v>1.34385</c:v>
                </c:pt>
                <c:pt idx="291">
                  <c:v>1.3265</c:v>
                </c:pt>
                <c:pt idx="292">
                  <c:v>1.3087</c:v>
                </c:pt>
                <c:pt idx="293">
                  <c:v>1.29043</c:v>
                </c:pt>
                <c:pt idx="294">
                  <c:v>1.27172</c:v>
                </c:pt>
                <c:pt idx="295">
                  <c:v>1.25257</c:v>
                </c:pt>
                <c:pt idx="296">
                  <c:v>1.23299</c:v>
                </c:pt>
                <c:pt idx="297">
                  <c:v>1.2130000000000001</c:v>
                </c:pt>
                <c:pt idx="298">
                  <c:v>1.19259</c:v>
                </c:pt>
                <c:pt idx="299">
                  <c:v>1.1717900000000001</c:v>
                </c:pt>
                <c:pt idx="300">
                  <c:v>1.15059</c:v>
                </c:pt>
                <c:pt idx="301">
                  <c:v>1.1290199999999999</c:v>
                </c:pt>
                <c:pt idx="302">
                  <c:v>1.10707</c:v>
                </c:pt>
                <c:pt idx="303">
                  <c:v>1.08477</c:v>
                </c:pt>
                <c:pt idx="304">
                  <c:v>1.06212</c:v>
                </c:pt>
                <c:pt idx="305">
                  <c:v>1.0391300000000001</c:v>
                </c:pt>
                <c:pt idx="306">
                  <c:v>1.0158199999999999</c:v>
                </c:pt>
                <c:pt idx="307">
                  <c:v>0.99218600000000001</c:v>
                </c:pt>
                <c:pt idx="308">
                  <c:v>0.968248</c:v>
                </c:pt>
                <c:pt idx="309">
                  <c:v>0.94401599999999997</c:v>
                </c:pt>
                <c:pt idx="310">
                  <c:v>0.91949899999999996</c:v>
                </c:pt>
                <c:pt idx="311">
                  <c:v>0.89471000000000001</c:v>
                </c:pt>
                <c:pt idx="312">
                  <c:v>0.86965999999999999</c:v>
                </c:pt>
                <c:pt idx="313">
                  <c:v>0.84435800000000005</c:v>
                </c:pt>
                <c:pt idx="314">
                  <c:v>0.81881700000000002</c:v>
                </c:pt>
                <c:pt idx="315">
                  <c:v>0.79304799999999998</c:v>
                </c:pt>
                <c:pt idx="316">
                  <c:v>0.76706200000000002</c:v>
                </c:pt>
                <c:pt idx="317">
                  <c:v>0.74087099999999995</c:v>
                </c:pt>
                <c:pt idx="318">
                  <c:v>0.71448500000000004</c:v>
                </c:pt>
                <c:pt idx="319">
                  <c:v>0.687917</c:v>
                </c:pt>
                <c:pt idx="320">
                  <c:v>0.66117700000000001</c:v>
                </c:pt>
                <c:pt idx="321">
                  <c:v>0.63427800000000001</c:v>
                </c:pt>
                <c:pt idx="322">
                  <c:v>0.60723000000000005</c:v>
                </c:pt>
                <c:pt idx="323">
                  <c:v>0.58004500000000003</c:v>
                </c:pt>
                <c:pt idx="324">
                  <c:v>0.55273499999999998</c:v>
                </c:pt>
                <c:pt idx="325">
                  <c:v>0.52531099999999997</c:v>
                </c:pt>
                <c:pt idx="326">
                  <c:v>0.49778499999999998</c:v>
                </c:pt>
                <c:pt idx="327">
                  <c:v>0.47016799999999997</c:v>
                </c:pt>
                <c:pt idx="328">
                  <c:v>0.44247199999999998</c:v>
                </c:pt>
                <c:pt idx="329">
                  <c:v>0.41470800000000002</c:v>
                </c:pt>
                <c:pt idx="330">
                  <c:v>0.38688699999999998</c:v>
                </c:pt>
                <c:pt idx="331">
                  <c:v>0.35902200000000001</c:v>
                </c:pt>
                <c:pt idx="332">
                  <c:v>0.331123</c:v>
                </c:pt>
                <c:pt idx="333">
                  <c:v>0.30320200000000003</c:v>
                </c:pt>
                <c:pt idx="334">
                  <c:v>0.27527000000000001</c:v>
                </c:pt>
                <c:pt idx="335">
                  <c:v>0.247339</c:v>
                </c:pt>
                <c:pt idx="336">
                  <c:v>0.219419</c:v>
                </c:pt>
                <c:pt idx="337">
                  <c:v>0.191523</c:v>
                </c:pt>
                <c:pt idx="338">
                  <c:v>0.16366</c:v>
                </c:pt>
                <c:pt idx="339">
                  <c:v>0.13584299999999999</c:v>
                </c:pt>
                <c:pt idx="340">
                  <c:v>0.108082</c:v>
                </c:pt>
                <c:pt idx="341">
                  <c:v>8.0388699999999993E-2</c:v>
                </c:pt>
                <c:pt idx="342">
                  <c:v>5.2773199999999999E-2</c:v>
                </c:pt>
                <c:pt idx="343">
                  <c:v>2.5246600000000001E-2</c:v>
                </c:pt>
                <c:pt idx="344">
                  <c:v>-2.1801699999999999E-3</c:v>
                </c:pt>
                <c:pt idx="345">
                  <c:v>-2.9496600000000001E-2</c:v>
                </c:pt>
                <c:pt idx="346">
                  <c:v>-5.6692100000000002E-2</c:v>
                </c:pt>
                <c:pt idx="347">
                  <c:v>-8.3756200000000003E-2</c:v>
                </c:pt>
                <c:pt idx="348">
                  <c:v>-0.110678</c:v>
                </c:pt>
                <c:pt idx="349">
                  <c:v>-0.13744899999999999</c:v>
                </c:pt>
                <c:pt idx="350">
                  <c:v>-0.16405700000000001</c:v>
                </c:pt>
                <c:pt idx="351">
                  <c:v>-0.19049199999999999</c:v>
                </c:pt>
                <c:pt idx="352">
                  <c:v>-0.21674499999999999</c:v>
                </c:pt>
                <c:pt idx="353">
                  <c:v>-0.24280599999999999</c:v>
                </c:pt>
                <c:pt idx="354">
                  <c:v>-0.26866499999999999</c:v>
                </c:pt>
                <c:pt idx="355">
                  <c:v>-0.29431299999999999</c:v>
                </c:pt>
                <c:pt idx="356">
                  <c:v>-0.319739</c:v>
                </c:pt>
                <c:pt idx="357">
                  <c:v>-0.34493499999999999</c:v>
                </c:pt>
                <c:pt idx="358">
                  <c:v>-0.369892</c:v>
                </c:pt>
                <c:pt idx="359">
                  <c:v>-0.39460000000000001</c:v>
                </c:pt>
                <c:pt idx="360">
                  <c:v>-0.419049</c:v>
                </c:pt>
                <c:pt idx="361">
                  <c:v>-0.44323299999999999</c:v>
                </c:pt>
                <c:pt idx="362">
                  <c:v>-0.46714099999999997</c:v>
                </c:pt>
                <c:pt idx="363">
                  <c:v>-0.49076500000000001</c:v>
                </c:pt>
                <c:pt idx="364">
                  <c:v>-0.51409700000000003</c:v>
                </c:pt>
                <c:pt idx="365">
                  <c:v>-0.53712899999999997</c:v>
                </c:pt>
                <c:pt idx="366">
                  <c:v>-0.55985200000000002</c:v>
                </c:pt>
                <c:pt idx="367">
                  <c:v>-0.58225899999999997</c:v>
                </c:pt>
                <c:pt idx="368">
                  <c:v>-0.60434200000000005</c:v>
                </c:pt>
                <c:pt idx="369">
                  <c:v>-0.62609300000000001</c:v>
                </c:pt>
                <c:pt idx="370">
                  <c:v>-0.64750399999999997</c:v>
                </c:pt>
                <c:pt idx="371">
                  <c:v>-0.66856899999999997</c:v>
                </c:pt>
                <c:pt idx="372">
                  <c:v>-0.68928100000000003</c:v>
                </c:pt>
                <c:pt idx="373">
                  <c:v>-0.70963100000000001</c:v>
                </c:pt>
                <c:pt idx="374">
                  <c:v>-0.72961500000000001</c:v>
                </c:pt>
                <c:pt idx="375">
                  <c:v>-0.749224</c:v>
                </c:pt>
                <c:pt idx="376">
                  <c:v>-0.76845300000000005</c:v>
                </c:pt>
                <c:pt idx="377">
                  <c:v>-0.787296</c:v>
                </c:pt>
                <c:pt idx="378">
                  <c:v>-0.80574599999999996</c:v>
                </c:pt>
                <c:pt idx="379">
                  <c:v>-0.823797</c:v>
                </c:pt>
                <c:pt idx="380">
                  <c:v>-0.84144399999999997</c:v>
                </c:pt>
                <c:pt idx="381">
                  <c:v>-0.85868199999999995</c:v>
                </c:pt>
                <c:pt idx="382">
                  <c:v>-0.87550399999999995</c:v>
                </c:pt>
                <c:pt idx="383">
                  <c:v>-0.89190700000000001</c:v>
                </c:pt>
                <c:pt idx="384">
                  <c:v>-0.90788400000000002</c:v>
                </c:pt>
                <c:pt idx="385">
                  <c:v>-0.92343200000000003</c:v>
                </c:pt>
                <c:pt idx="386">
                  <c:v>-0.93854499999999996</c:v>
                </c:pt>
                <c:pt idx="387">
                  <c:v>-0.95321900000000004</c:v>
                </c:pt>
                <c:pt idx="388">
                  <c:v>-0.96745000000000003</c:v>
                </c:pt>
                <c:pt idx="389">
                  <c:v>-0.98123499999999997</c:v>
                </c:pt>
                <c:pt idx="390">
                  <c:v>-0.99456900000000004</c:v>
                </c:pt>
                <c:pt idx="391">
                  <c:v>-1.00745</c:v>
                </c:pt>
                <c:pt idx="392">
                  <c:v>-1.0198700000000001</c:v>
                </c:pt>
                <c:pt idx="393">
                  <c:v>-1.03183</c:v>
                </c:pt>
                <c:pt idx="394">
                  <c:v>-1.0433300000000001</c:v>
                </c:pt>
                <c:pt idx="395">
                  <c:v>-1.05436</c:v>
                </c:pt>
                <c:pt idx="396">
                  <c:v>-1.0649200000000001</c:v>
                </c:pt>
                <c:pt idx="397">
                  <c:v>-1.07501</c:v>
                </c:pt>
                <c:pt idx="398">
                  <c:v>-1.08463</c:v>
                </c:pt>
                <c:pt idx="399">
                  <c:v>-1.0937699999999999</c:v>
                </c:pt>
                <c:pt idx="400">
                  <c:v>-1.10243</c:v>
                </c:pt>
                <c:pt idx="401">
                  <c:v>-1.1106199999999999</c:v>
                </c:pt>
                <c:pt idx="402">
                  <c:v>-1.11832</c:v>
                </c:pt>
                <c:pt idx="403">
                  <c:v>-1.12554</c:v>
                </c:pt>
                <c:pt idx="404">
                  <c:v>-1.13228</c:v>
                </c:pt>
                <c:pt idx="405">
                  <c:v>-1.1385400000000001</c:v>
                </c:pt>
                <c:pt idx="406">
                  <c:v>-1.1443099999999999</c:v>
                </c:pt>
                <c:pt idx="407">
                  <c:v>-1.1496</c:v>
                </c:pt>
                <c:pt idx="408">
                  <c:v>-1.1544000000000001</c:v>
                </c:pt>
                <c:pt idx="409">
                  <c:v>-1.15872</c:v>
                </c:pt>
                <c:pt idx="410">
                  <c:v>-1.16256</c:v>
                </c:pt>
                <c:pt idx="411">
                  <c:v>-1.16591</c:v>
                </c:pt>
                <c:pt idx="412">
                  <c:v>-1.1687700000000001</c:v>
                </c:pt>
                <c:pt idx="413">
                  <c:v>-1.17116</c:v>
                </c:pt>
                <c:pt idx="414">
                  <c:v>-1.17306</c:v>
                </c:pt>
                <c:pt idx="415">
                  <c:v>-1.17448</c:v>
                </c:pt>
                <c:pt idx="416">
                  <c:v>-1.17543</c:v>
                </c:pt>
                <c:pt idx="417">
                  <c:v>-1.1758900000000001</c:v>
                </c:pt>
                <c:pt idx="418">
                  <c:v>-1.17588</c:v>
                </c:pt>
                <c:pt idx="419">
                  <c:v>-1.1753899999999999</c:v>
                </c:pt>
                <c:pt idx="420">
                  <c:v>-1.1744399999999999</c:v>
                </c:pt>
                <c:pt idx="421">
                  <c:v>-1.1730100000000001</c:v>
                </c:pt>
                <c:pt idx="422">
                  <c:v>-1.1711199999999999</c:v>
                </c:pt>
                <c:pt idx="423">
                  <c:v>-1.16876</c:v>
                </c:pt>
                <c:pt idx="424">
                  <c:v>-1.16594</c:v>
                </c:pt>
                <c:pt idx="425">
                  <c:v>-1.16266</c:v>
                </c:pt>
                <c:pt idx="426">
                  <c:v>-1.15892</c:v>
                </c:pt>
                <c:pt idx="427">
                  <c:v>-1.1547400000000001</c:v>
                </c:pt>
                <c:pt idx="428">
                  <c:v>-1.1500999999999999</c:v>
                </c:pt>
                <c:pt idx="429">
                  <c:v>-1.1450199999999999</c:v>
                </c:pt>
                <c:pt idx="430">
                  <c:v>-1.1395</c:v>
                </c:pt>
                <c:pt idx="431">
                  <c:v>-1.13354</c:v>
                </c:pt>
                <c:pt idx="432">
                  <c:v>-1.12714</c:v>
                </c:pt>
                <c:pt idx="433">
                  <c:v>-1.12032</c:v>
                </c:pt>
                <c:pt idx="434">
                  <c:v>-1.1130800000000001</c:v>
                </c:pt>
                <c:pt idx="435">
                  <c:v>-1.10541</c:v>
                </c:pt>
                <c:pt idx="436">
                  <c:v>-1.0973299999999999</c:v>
                </c:pt>
                <c:pt idx="437">
                  <c:v>-1.08884</c:v>
                </c:pt>
                <c:pt idx="438">
                  <c:v>-1.0799399999999999</c:v>
                </c:pt>
                <c:pt idx="439">
                  <c:v>-1.07064</c:v>
                </c:pt>
                <c:pt idx="440">
                  <c:v>-1.0609500000000001</c:v>
                </c:pt>
                <c:pt idx="441">
                  <c:v>-1.05087</c:v>
                </c:pt>
                <c:pt idx="442">
                  <c:v>-1.0404100000000001</c:v>
                </c:pt>
                <c:pt idx="443">
                  <c:v>-1.0295700000000001</c:v>
                </c:pt>
                <c:pt idx="444">
                  <c:v>-1.0183500000000001</c:v>
                </c:pt>
                <c:pt idx="445">
                  <c:v>-1.0067699999999999</c:v>
                </c:pt>
                <c:pt idx="446">
                  <c:v>-0.99483500000000002</c:v>
                </c:pt>
                <c:pt idx="447">
                  <c:v>-0.98254300000000006</c:v>
                </c:pt>
                <c:pt idx="448">
                  <c:v>-0.96990399999999999</c:v>
                </c:pt>
                <c:pt idx="449">
                  <c:v>-0.956924</c:v>
                </c:pt>
                <c:pt idx="450">
                  <c:v>-0.94360999999999995</c:v>
                </c:pt>
                <c:pt idx="451">
                  <c:v>-0.92996900000000005</c:v>
                </c:pt>
                <c:pt idx="452">
                  <c:v>-0.91600800000000004</c:v>
                </c:pt>
                <c:pt idx="453">
                  <c:v>-0.90173300000000001</c:v>
                </c:pt>
                <c:pt idx="454">
                  <c:v>-0.88715100000000002</c:v>
                </c:pt>
                <c:pt idx="455">
                  <c:v>-0.87226999999999999</c:v>
                </c:pt>
                <c:pt idx="456">
                  <c:v>-0.85709599999999997</c:v>
                </c:pt>
                <c:pt idx="457">
                  <c:v>-0.841638</c:v>
                </c:pt>
                <c:pt idx="458">
                  <c:v>-0.82590200000000003</c:v>
                </c:pt>
                <c:pt idx="459">
                  <c:v>-0.80989500000000003</c:v>
                </c:pt>
                <c:pt idx="460">
                  <c:v>-0.79362600000000005</c:v>
                </c:pt>
                <c:pt idx="461">
                  <c:v>-0.77710299999999999</c:v>
                </c:pt>
                <c:pt idx="462">
                  <c:v>-0.76033099999999998</c:v>
                </c:pt>
                <c:pt idx="463">
                  <c:v>-0.74331999999999998</c:v>
                </c:pt>
                <c:pt idx="464">
                  <c:v>-0.726078</c:v>
                </c:pt>
                <c:pt idx="465">
                  <c:v>-0.70861099999999999</c:v>
                </c:pt>
                <c:pt idx="466">
                  <c:v>-0.69092900000000002</c:v>
                </c:pt>
                <c:pt idx="467">
                  <c:v>-0.67303800000000003</c:v>
                </c:pt>
                <c:pt idx="468">
                  <c:v>-0.65494799999999997</c:v>
                </c:pt>
                <c:pt idx="469">
                  <c:v>-0.63666599999999995</c:v>
                </c:pt>
                <c:pt idx="470">
                  <c:v>-0.61819999999999997</c:v>
                </c:pt>
                <c:pt idx="471">
                  <c:v>-0.59955800000000004</c:v>
                </c:pt>
                <c:pt idx="472">
                  <c:v>-0.58074899999999996</c:v>
                </c:pt>
                <c:pt idx="473">
                  <c:v>-0.56178099999999997</c:v>
                </c:pt>
                <c:pt idx="474">
                  <c:v>-0.54266300000000001</c:v>
                </c:pt>
                <c:pt idx="475">
                  <c:v>-0.52340100000000001</c:v>
                </c:pt>
                <c:pt idx="476">
                  <c:v>-0.50400599999999995</c:v>
                </c:pt>
                <c:pt idx="477">
                  <c:v>-0.484485</c:v>
                </c:pt>
                <c:pt idx="478">
                  <c:v>-0.46484700000000001</c:v>
                </c:pt>
                <c:pt idx="479">
                  <c:v>-0.44509900000000002</c:v>
                </c:pt>
                <c:pt idx="480">
                  <c:v>-0.42525099999999999</c:v>
                </c:pt>
                <c:pt idx="481">
                  <c:v>-0.40531099999999998</c:v>
                </c:pt>
                <c:pt idx="482">
                  <c:v>-0.38528699999999999</c:v>
                </c:pt>
                <c:pt idx="483">
                  <c:v>-0.36518699999999998</c:v>
                </c:pt>
                <c:pt idx="484">
                  <c:v>-0.34502100000000002</c:v>
                </c:pt>
                <c:pt idx="485">
                  <c:v>-0.324795</c:v>
                </c:pt>
                <c:pt idx="486">
                  <c:v>-0.30452000000000001</c:v>
                </c:pt>
                <c:pt idx="487">
                  <c:v>-0.28420299999999998</c:v>
                </c:pt>
                <c:pt idx="488">
                  <c:v>-0.26385199999999998</c:v>
                </c:pt>
                <c:pt idx="489">
                  <c:v>-0.243476</c:v>
                </c:pt>
                <c:pt idx="490">
                  <c:v>-0.223084</c:v>
                </c:pt>
                <c:pt idx="491">
                  <c:v>-0.202683</c:v>
                </c:pt>
                <c:pt idx="492">
                  <c:v>-0.182281</c:v>
                </c:pt>
                <c:pt idx="493">
                  <c:v>-0.161888</c:v>
                </c:pt>
                <c:pt idx="494">
                  <c:v>-0.14151</c:v>
                </c:pt>
                <c:pt idx="495">
                  <c:v>-0.121157</c:v>
                </c:pt>
                <c:pt idx="496">
                  <c:v>-0.100837</c:v>
                </c:pt>
                <c:pt idx="497">
                  <c:v>-8.0556600000000006E-2</c:v>
                </c:pt>
                <c:pt idx="498">
                  <c:v>-6.0324900000000001E-2</c:v>
                </c:pt>
                <c:pt idx="499">
                  <c:v>-4.0149600000000001E-2</c:v>
                </c:pt>
                <c:pt idx="500">
                  <c:v>-2.00387E-2</c:v>
                </c:pt>
                <c:pt idx="501" formatCode="0.00E+00">
                  <c:v>-9.0065600000000002E-15</c:v>
                </c:pt>
                <c:pt idx="502">
                  <c:v>1.9958699999999999E-2</c:v>
                </c:pt>
                <c:pt idx="503">
                  <c:v>3.9829700000000003E-2</c:v>
                </c:pt>
                <c:pt idx="504">
                  <c:v>5.96053E-2</c:v>
                </c:pt>
                <c:pt idx="505">
                  <c:v>7.9277899999999998E-2</c:v>
                </c:pt>
                <c:pt idx="506">
                  <c:v>9.88401E-2</c:v>
                </c:pt>
                <c:pt idx="507">
                  <c:v>0.118284</c:v>
                </c:pt>
                <c:pt idx="508">
                  <c:v>0.137603</c:v>
                </c:pt>
                <c:pt idx="509">
                  <c:v>0.15678900000000001</c:v>
                </c:pt>
                <c:pt idx="510">
                  <c:v>0.17583599999999999</c:v>
                </c:pt>
                <c:pt idx="511">
                  <c:v>0.19473499999999999</c:v>
                </c:pt>
                <c:pt idx="512">
                  <c:v>0.213481</c:v>
                </c:pt>
                <c:pt idx="513">
                  <c:v>0.23206599999999999</c:v>
                </c:pt>
                <c:pt idx="514">
                  <c:v>0.25048300000000001</c:v>
                </c:pt>
                <c:pt idx="515">
                  <c:v>0.26872499999999999</c:v>
                </c:pt>
                <c:pt idx="516">
                  <c:v>0.28678599999999999</c:v>
                </c:pt>
                <c:pt idx="517">
                  <c:v>0.30465999999999999</c:v>
                </c:pt>
                <c:pt idx="518">
                  <c:v>0.32233899999999999</c:v>
                </c:pt>
                <c:pt idx="519">
                  <c:v>0.33981800000000001</c:v>
                </c:pt>
                <c:pt idx="520">
                  <c:v>0.35709000000000002</c:v>
                </c:pt>
                <c:pt idx="521">
                  <c:v>0.37414900000000001</c:v>
                </c:pt>
                <c:pt idx="522">
                  <c:v>0.39098899999999998</c:v>
                </c:pt>
                <c:pt idx="523">
                  <c:v>0.40760400000000002</c:v>
                </c:pt>
                <c:pt idx="524">
                  <c:v>0.423989</c:v>
                </c:pt>
                <c:pt idx="525">
                  <c:v>0.440137</c:v>
                </c:pt>
                <c:pt idx="526">
                  <c:v>0.456044</c:v>
                </c:pt>
                <c:pt idx="527">
                  <c:v>0.47170299999999998</c:v>
                </c:pt>
                <c:pt idx="528">
                  <c:v>0.48710900000000001</c:v>
                </c:pt>
                <c:pt idx="529">
                  <c:v>0.50225699999999995</c:v>
                </c:pt>
                <c:pt idx="530">
                  <c:v>0.51714300000000002</c:v>
                </c:pt>
                <c:pt idx="531">
                  <c:v>0.53176000000000001</c:v>
                </c:pt>
                <c:pt idx="532">
                  <c:v>0.54610499999999995</c:v>
                </c:pt>
                <c:pt idx="533">
                  <c:v>0.560172</c:v>
                </c:pt>
                <c:pt idx="534">
                  <c:v>0.57395799999999997</c:v>
                </c:pt>
                <c:pt idx="535">
                  <c:v>0.58745599999999998</c:v>
                </c:pt>
                <c:pt idx="536">
                  <c:v>0.600665</c:v>
                </c:pt>
                <c:pt idx="537">
                  <c:v>0.61357799999999996</c:v>
                </c:pt>
                <c:pt idx="538">
                  <c:v>0.62619199999999997</c:v>
                </c:pt>
                <c:pt idx="539">
                  <c:v>0.63850399999999996</c:v>
                </c:pt>
                <c:pt idx="540">
                  <c:v>0.65050799999999998</c:v>
                </c:pt>
                <c:pt idx="541">
                  <c:v>0.66220299999999999</c:v>
                </c:pt>
                <c:pt idx="542">
                  <c:v>0.67358399999999996</c:v>
                </c:pt>
                <c:pt idx="543">
                  <c:v>0.68464800000000003</c:v>
                </c:pt>
                <c:pt idx="544">
                  <c:v>0.69539200000000001</c:v>
                </c:pt>
                <c:pt idx="545">
                  <c:v>0.70581300000000002</c:v>
                </c:pt>
                <c:pt idx="546">
                  <c:v>0.71590699999999996</c:v>
                </c:pt>
                <c:pt idx="547">
                  <c:v>0.72567199999999998</c:v>
                </c:pt>
                <c:pt idx="548">
                  <c:v>0.73510600000000004</c:v>
                </c:pt>
                <c:pt idx="549">
                  <c:v>0.74420600000000003</c:v>
                </c:pt>
                <c:pt idx="550">
                  <c:v>0.75297000000000003</c:v>
                </c:pt>
                <c:pt idx="551">
                  <c:v>0.76139400000000002</c:v>
                </c:pt>
                <c:pt idx="552">
                  <c:v>0.76947900000000002</c:v>
                </c:pt>
                <c:pt idx="553">
                  <c:v>0.77722100000000005</c:v>
                </c:pt>
                <c:pt idx="554">
                  <c:v>0.78461800000000004</c:v>
                </c:pt>
                <c:pt idx="555">
                  <c:v>0.79166999999999998</c:v>
                </c:pt>
                <c:pt idx="556">
                  <c:v>0.79837400000000003</c:v>
                </c:pt>
                <c:pt idx="557">
                  <c:v>0.80472999999999995</c:v>
                </c:pt>
                <c:pt idx="558">
                  <c:v>0.81073499999999998</c:v>
                </c:pt>
                <c:pt idx="559">
                  <c:v>0.81638999999999995</c:v>
                </c:pt>
                <c:pt idx="560">
                  <c:v>0.82169400000000004</c:v>
                </c:pt>
                <c:pt idx="561">
                  <c:v>0.82664499999999996</c:v>
                </c:pt>
                <c:pt idx="562">
                  <c:v>0.83124200000000004</c:v>
                </c:pt>
                <c:pt idx="563">
                  <c:v>0.83548699999999998</c:v>
                </c:pt>
                <c:pt idx="564">
                  <c:v>0.83937700000000004</c:v>
                </c:pt>
                <c:pt idx="565">
                  <c:v>0.84291300000000002</c:v>
                </c:pt>
                <c:pt idx="566">
                  <c:v>0.84609599999999996</c:v>
                </c:pt>
                <c:pt idx="567">
                  <c:v>0.84892500000000004</c:v>
                </c:pt>
                <c:pt idx="568">
                  <c:v>0.85140000000000005</c:v>
                </c:pt>
                <c:pt idx="569">
                  <c:v>0.853522</c:v>
                </c:pt>
                <c:pt idx="570">
                  <c:v>0.85529100000000002</c:v>
                </c:pt>
                <c:pt idx="571">
                  <c:v>0.85670900000000005</c:v>
                </c:pt>
                <c:pt idx="572">
                  <c:v>0.85777499999999995</c:v>
                </c:pt>
                <c:pt idx="573">
                  <c:v>0.85849200000000003</c:v>
                </c:pt>
                <c:pt idx="574">
                  <c:v>0.85885900000000004</c:v>
                </c:pt>
                <c:pt idx="575">
                  <c:v>0.85887899999999995</c:v>
                </c:pt>
                <c:pt idx="576">
                  <c:v>0.85855199999999998</c:v>
                </c:pt>
                <c:pt idx="577">
                  <c:v>0.85787999999999998</c:v>
                </c:pt>
                <c:pt idx="578">
                  <c:v>0.85686600000000002</c:v>
                </c:pt>
                <c:pt idx="579">
                  <c:v>0.85550899999999996</c:v>
                </c:pt>
                <c:pt idx="580">
                  <c:v>0.85381399999999996</c:v>
                </c:pt>
                <c:pt idx="581">
                  <c:v>0.85177999999999998</c:v>
                </c:pt>
                <c:pt idx="582">
                  <c:v>0.84941199999999994</c:v>
                </c:pt>
                <c:pt idx="583">
                  <c:v>0.84670999999999996</c:v>
                </c:pt>
                <c:pt idx="584">
                  <c:v>0.84367800000000004</c:v>
                </c:pt>
                <c:pt idx="585">
                  <c:v>0.84031800000000001</c:v>
                </c:pt>
                <c:pt idx="586">
                  <c:v>0.83663299999999996</c:v>
                </c:pt>
                <c:pt idx="587">
                  <c:v>0.83262499999999995</c:v>
                </c:pt>
                <c:pt idx="588">
                  <c:v>0.82829699999999995</c:v>
                </c:pt>
                <c:pt idx="589">
                  <c:v>0.82365200000000005</c:v>
                </c:pt>
                <c:pt idx="590">
                  <c:v>0.81869400000000003</c:v>
                </c:pt>
                <c:pt idx="591">
                  <c:v>0.81342599999999998</c:v>
                </c:pt>
                <c:pt idx="592">
                  <c:v>0.80785099999999999</c:v>
                </c:pt>
                <c:pt idx="593">
                  <c:v>0.80197200000000002</c:v>
                </c:pt>
                <c:pt idx="594">
                  <c:v>0.79579299999999997</c:v>
                </c:pt>
                <c:pt idx="595">
                  <c:v>0.78931899999999999</c:v>
                </c:pt>
                <c:pt idx="596">
                  <c:v>0.78255200000000003</c:v>
                </c:pt>
                <c:pt idx="597">
                  <c:v>0.77549599999999996</c:v>
                </c:pt>
                <c:pt idx="598">
                  <c:v>0.76815599999999995</c:v>
                </c:pt>
                <c:pt idx="599">
                  <c:v>0.76053499999999996</c:v>
                </c:pt>
                <c:pt idx="600">
                  <c:v>0.75263800000000003</c:v>
                </c:pt>
                <c:pt idx="601">
                  <c:v>0.74446999999999997</c:v>
                </c:pt>
                <c:pt idx="602">
                  <c:v>0.73603399999999997</c:v>
                </c:pt>
                <c:pt idx="603">
                  <c:v>0.72733400000000004</c:v>
                </c:pt>
                <c:pt idx="604">
                  <c:v>0.71837600000000001</c:v>
                </c:pt>
                <c:pt idx="605">
                  <c:v>0.70916500000000005</c:v>
                </c:pt>
                <c:pt idx="606">
                  <c:v>0.69970399999999999</c:v>
                </c:pt>
                <c:pt idx="607">
                  <c:v>0.68999900000000003</c:v>
                </c:pt>
                <c:pt idx="608">
                  <c:v>0.68005400000000005</c:v>
                </c:pt>
                <c:pt idx="609">
                  <c:v>0.669875</c:v>
                </c:pt>
                <c:pt idx="610">
                  <c:v>0.659466</c:v>
                </c:pt>
                <c:pt idx="611">
                  <c:v>0.64883400000000002</c:v>
                </c:pt>
                <c:pt idx="612">
                  <c:v>0.63798200000000005</c:v>
                </c:pt>
                <c:pt idx="613">
                  <c:v>0.62691600000000003</c:v>
                </c:pt>
                <c:pt idx="614">
                  <c:v>0.61564099999999999</c:v>
                </c:pt>
                <c:pt idx="615">
                  <c:v>0.60416300000000001</c:v>
                </c:pt>
                <c:pt idx="616">
                  <c:v>0.59248800000000001</c:v>
                </c:pt>
                <c:pt idx="617">
                  <c:v>0.58062000000000002</c:v>
                </c:pt>
                <c:pt idx="618">
                  <c:v>0.56856600000000002</c:v>
                </c:pt>
                <c:pt idx="619">
                  <c:v>0.55632999999999999</c:v>
                </c:pt>
                <c:pt idx="620">
                  <c:v>0.54391900000000004</c:v>
                </c:pt>
                <c:pt idx="621">
                  <c:v>0.53133799999999998</c:v>
                </c:pt>
                <c:pt idx="622">
                  <c:v>0.51859299999999997</c:v>
                </c:pt>
                <c:pt idx="623">
                  <c:v>0.50568999999999997</c:v>
                </c:pt>
                <c:pt idx="624">
                  <c:v>0.49263499999999999</c:v>
                </c:pt>
                <c:pt idx="625">
                  <c:v>0.479433</c:v>
                </c:pt>
                <c:pt idx="626">
                  <c:v>0.46609099999999998</c:v>
                </c:pt>
                <c:pt idx="627">
                  <c:v>0.45261299999999999</c:v>
                </c:pt>
                <c:pt idx="628">
                  <c:v>0.43900800000000001</c:v>
                </c:pt>
                <c:pt idx="629">
                  <c:v>0.42527900000000002</c:v>
                </c:pt>
                <c:pt idx="630">
                  <c:v>0.41143400000000002</c:v>
                </c:pt>
                <c:pt idx="631">
                  <c:v>0.397478</c:v>
                </c:pt>
                <c:pt idx="632">
                  <c:v>0.38341799999999998</c:v>
                </c:pt>
                <c:pt idx="633">
                  <c:v>0.369259</c:v>
                </c:pt>
                <c:pt idx="634">
                  <c:v>0.35500799999999999</c:v>
                </c:pt>
                <c:pt idx="635">
                  <c:v>0.340671</c:v>
                </c:pt>
                <c:pt idx="636">
                  <c:v>0.32625300000000002</c:v>
                </c:pt>
                <c:pt idx="637">
                  <c:v>0.31176199999999998</c:v>
                </c:pt>
                <c:pt idx="638">
                  <c:v>0.29720200000000002</c:v>
                </c:pt>
                <c:pt idx="639">
                  <c:v>0.28258100000000003</c:v>
                </c:pt>
                <c:pt idx="640">
                  <c:v>0.267905</c:v>
                </c:pt>
                <c:pt idx="641">
                  <c:v>0.25317899999999999</c:v>
                </c:pt>
                <c:pt idx="642">
                  <c:v>0.23840900000000001</c:v>
                </c:pt>
                <c:pt idx="643">
                  <c:v>0.223603</c:v>
                </c:pt>
                <c:pt idx="644">
                  <c:v>0.20876500000000001</c:v>
                </c:pt>
                <c:pt idx="645">
                  <c:v>0.19390299999999999</c:v>
                </c:pt>
                <c:pt idx="646">
                  <c:v>0.17902199999999999</c:v>
                </c:pt>
                <c:pt idx="647">
                  <c:v>0.164127</c:v>
                </c:pt>
                <c:pt idx="648">
                  <c:v>0.149227</c:v>
                </c:pt>
                <c:pt idx="649">
                  <c:v>0.134325</c:v>
                </c:pt>
                <c:pt idx="650">
                  <c:v>0.11942899999999999</c:v>
                </c:pt>
                <c:pt idx="651">
                  <c:v>0.104544</c:v>
                </c:pt>
                <c:pt idx="652">
                  <c:v>8.9676699999999998E-2</c:v>
                </c:pt>
                <c:pt idx="653">
                  <c:v>7.4832399999999993E-2</c:v>
                </c:pt>
                <c:pt idx="654">
                  <c:v>6.0017099999999997E-2</c:v>
                </c:pt>
                <c:pt idx="655">
                  <c:v>4.5236800000000001E-2</c:v>
                </c:pt>
                <c:pt idx="656">
                  <c:v>3.0497199999999999E-2</c:v>
                </c:pt>
                <c:pt idx="657">
                  <c:v>1.5804200000000001E-2</c:v>
                </c:pt>
                <c:pt idx="658">
                  <c:v>1.1634600000000001E-3</c:v>
                </c:pt>
                <c:pt idx="659">
                  <c:v>-1.34193E-2</c:v>
                </c:pt>
                <c:pt idx="660">
                  <c:v>-2.7938399999999999E-2</c:v>
                </c:pt>
                <c:pt idx="661">
                  <c:v>-4.2388299999999997E-2</c:v>
                </c:pt>
                <c:pt idx="662">
                  <c:v>-5.6763500000000001E-2</c:v>
                </c:pt>
                <c:pt idx="663">
                  <c:v>-7.1058300000000005E-2</c:v>
                </c:pt>
                <c:pt idx="664">
                  <c:v>-8.5267499999999996E-2</c:v>
                </c:pt>
                <c:pt idx="665">
                  <c:v>-9.9385500000000002E-2</c:v>
                </c:pt>
                <c:pt idx="666">
                  <c:v>-0.11340699999999999</c:v>
                </c:pt>
                <c:pt idx="667">
                  <c:v>-0.127327</c:v>
                </c:pt>
                <c:pt idx="668">
                  <c:v>-0.14113999999999999</c:v>
                </c:pt>
                <c:pt idx="669">
                  <c:v>-0.15484100000000001</c:v>
                </c:pt>
                <c:pt idx="670">
                  <c:v>-0.16842499999999999</c:v>
                </c:pt>
                <c:pt idx="671">
                  <c:v>-0.18188699999999999</c:v>
                </c:pt>
                <c:pt idx="672">
                  <c:v>-0.19522100000000001</c:v>
                </c:pt>
                <c:pt idx="673">
                  <c:v>-0.208424</c:v>
                </c:pt>
                <c:pt idx="674">
                  <c:v>-0.22148999999999999</c:v>
                </c:pt>
                <c:pt idx="675">
                  <c:v>-0.23441400000000001</c:v>
                </c:pt>
                <c:pt idx="676">
                  <c:v>-0.247193</c:v>
                </c:pt>
                <c:pt idx="677">
                  <c:v>-0.25982</c:v>
                </c:pt>
                <c:pt idx="678">
                  <c:v>-0.27229300000000001</c:v>
                </c:pt>
                <c:pt idx="679">
                  <c:v>-0.28460600000000003</c:v>
                </c:pt>
                <c:pt idx="680">
                  <c:v>-0.29675499999999999</c:v>
                </c:pt>
                <c:pt idx="681">
                  <c:v>-0.30873600000000001</c:v>
                </c:pt>
                <c:pt idx="682">
                  <c:v>-0.32054500000000002</c:v>
                </c:pt>
                <c:pt idx="683">
                  <c:v>-0.332177</c:v>
                </c:pt>
                <c:pt idx="684">
                  <c:v>-0.34362900000000002</c:v>
                </c:pt>
                <c:pt idx="685">
                  <c:v>-0.35489599999999999</c:v>
                </c:pt>
                <c:pt idx="686">
                  <c:v>-0.36597600000000002</c:v>
                </c:pt>
                <c:pt idx="687">
                  <c:v>-0.37686399999999998</c:v>
                </c:pt>
                <c:pt idx="688">
                  <c:v>-0.38755600000000001</c:v>
                </c:pt>
                <c:pt idx="689">
                  <c:v>-0.39805000000000001</c:v>
                </c:pt>
                <c:pt idx="690">
                  <c:v>-0.40834100000000001</c:v>
                </c:pt>
                <c:pt idx="691">
                  <c:v>-0.41842600000000002</c:v>
                </c:pt>
                <c:pt idx="692">
                  <c:v>-0.42830200000000002</c:v>
                </c:pt>
                <c:pt idx="693">
                  <c:v>-0.437967</c:v>
                </c:pt>
                <c:pt idx="694">
                  <c:v>-0.44741599999999998</c:v>
                </c:pt>
                <c:pt idx="695">
                  <c:v>-0.45664700000000003</c:v>
                </c:pt>
                <c:pt idx="696">
                  <c:v>-0.46565699999999999</c:v>
                </c:pt>
                <c:pt idx="697">
                  <c:v>-0.474443</c:v>
                </c:pt>
                <c:pt idx="698">
                  <c:v>-0.48300300000000002</c:v>
                </c:pt>
                <c:pt idx="699">
                  <c:v>-0.49133399999999999</c:v>
                </c:pt>
                <c:pt idx="700">
                  <c:v>-0.49943399999999999</c:v>
                </c:pt>
                <c:pt idx="701">
                  <c:v>-0.50729999999999997</c:v>
                </c:pt>
                <c:pt idx="702">
                  <c:v>-0.51493</c:v>
                </c:pt>
                <c:pt idx="703">
                  <c:v>-0.52232199999999995</c:v>
                </c:pt>
                <c:pt idx="704">
                  <c:v>-0.529474</c:v>
                </c:pt>
                <c:pt idx="705">
                  <c:v>-0.53638399999999997</c:v>
                </c:pt>
                <c:pt idx="706">
                  <c:v>-0.54305000000000003</c:v>
                </c:pt>
                <c:pt idx="707">
                  <c:v>-0.54947000000000001</c:v>
                </c:pt>
                <c:pt idx="708">
                  <c:v>-0.55564400000000003</c:v>
                </c:pt>
                <c:pt idx="709">
                  <c:v>-0.56156799999999996</c:v>
                </c:pt>
                <c:pt idx="710">
                  <c:v>-0.56724300000000005</c:v>
                </c:pt>
                <c:pt idx="711">
                  <c:v>-0.57266600000000001</c:v>
                </c:pt>
                <c:pt idx="712">
                  <c:v>-0.57783700000000005</c:v>
                </c:pt>
                <c:pt idx="713">
                  <c:v>-0.58275399999999999</c:v>
                </c:pt>
                <c:pt idx="714">
                  <c:v>-0.58741600000000005</c:v>
                </c:pt>
                <c:pt idx="715">
                  <c:v>-0.59182299999999999</c:v>
                </c:pt>
                <c:pt idx="716">
                  <c:v>-0.595974</c:v>
                </c:pt>
                <c:pt idx="717">
                  <c:v>-0.59986799999999996</c:v>
                </c:pt>
                <c:pt idx="718">
                  <c:v>-0.60350499999999996</c:v>
                </c:pt>
                <c:pt idx="719">
                  <c:v>-0.60688399999999998</c:v>
                </c:pt>
                <c:pt idx="720">
                  <c:v>-0.61000399999999999</c:v>
                </c:pt>
                <c:pt idx="721">
                  <c:v>-0.61286600000000002</c:v>
                </c:pt>
                <c:pt idx="722">
                  <c:v>-0.61546999999999996</c:v>
                </c:pt>
                <c:pt idx="723">
                  <c:v>-0.617815</c:v>
                </c:pt>
                <c:pt idx="724">
                  <c:v>-0.61990199999999995</c:v>
                </c:pt>
                <c:pt idx="725">
                  <c:v>-0.62173</c:v>
                </c:pt>
                <c:pt idx="726">
                  <c:v>-0.62330099999999999</c:v>
                </c:pt>
                <c:pt idx="727">
                  <c:v>-0.624614</c:v>
                </c:pt>
                <c:pt idx="728">
                  <c:v>-0.62566900000000003</c:v>
                </c:pt>
                <c:pt idx="729">
                  <c:v>-0.62646900000000005</c:v>
                </c:pt>
                <c:pt idx="730">
                  <c:v>-0.62701200000000001</c:v>
                </c:pt>
                <c:pt idx="731">
                  <c:v>-0.627301</c:v>
                </c:pt>
                <c:pt idx="732">
                  <c:v>-0.62733499999999998</c:v>
                </c:pt>
                <c:pt idx="733">
                  <c:v>-0.62711700000000004</c:v>
                </c:pt>
                <c:pt idx="734">
                  <c:v>-0.62664600000000004</c:v>
                </c:pt>
                <c:pt idx="735">
                  <c:v>-0.62592499999999995</c:v>
                </c:pt>
                <c:pt idx="736">
                  <c:v>-0.62495400000000001</c:v>
                </c:pt>
                <c:pt idx="737">
                  <c:v>-0.62373500000000004</c:v>
                </c:pt>
                <c:pt idx="738">
                  <c:v>-0.62226999999999999</c:v>
                </c:pt>
                <c:pt idx="739">
                  <c:v>-0.62055899999999997</c:v>
                </c:pt>
                <c:pt idx="740">
                  <c:v>-0.61860599999999999</c:v>
                </c:pt>
                <c:pt idx="741">
                  <c:v>-0.61641000000000001</c:v>
                </c:pt>
                <c:pt idx="742">
                  <c:v>-0.61397500000000005</c:v>
                </c:pt>
                <c:pt idx="743">
                  <c:v>-0.61130200000000001</c:v>
                </c:pt>
                <c:pt idx="744">
                  <c:v>-0.60839299999999996</c:v>
                </c:pt>
                <c:pt idx="745">
                  <c:v>-0.60524999999999995</c:v>
                </c:pt>
                <c:pt idx="746">
                  <c:v>-0.60187599999999997</c:v>
                </c:pt>
                <c:pt idx="747">
                  <c:v>-0.59827300000000005</c:v>
                </c:pt>
                <c:pt idx="748">
                  <c:v>-0.59444300000000005</c:v>
                </c:pt>
                <c:pt idx="749">
                  <c:v>-0.59038900000000005</c:v>
                </c:pt>
                <c:pt idx="750">
                  <c:v>-0.58611199999999997</c:v>
                </c:pt>
                <c:pt idx="751">
                  <c:v>-0.58161700000000005</c:v>
                </c:pt>
                <c:pt idx="752">
                  <c:v>-0.576905</c:v>
                </c:pt>
                <c:pt idx="753">
                  <c:v>-0.57197900000000002</c:v>
                </c:pt>
                <c:pt idx="754">
                  <c:v>-0.56684199999999996</c:v>
                </c:pt>
                <c:pt idx="755">
                  <c:v>-0.56149700000000002</c:v>
                </c:pt>
                <c:pt idx="756">
                  <c:v>-0.555948</c:v>
                </c:pt>
                <c:pt idx="757">
                  <c:v>-0.55019600000000002</c:v>
                </c:pt>
                <c:pt idx="758">
                  <c:v>-0.54424499999999998</c:v>
                </c:pt>
                <c:pt idx="759">
                  <c:v>-0.53809899999999999</c:v>
                </c:pt>
                <c:pt idx="760">
                  <c:v>-0.53176000000000001</c:v>
                </c:pt>
                <c:pt idx="761">
                  <c:v>-0.52523200000000003</c:v>
                </c:pt>
                <c:pt idx="762">
                  <c:v>-0.51851800000000003</c:v>
                </c:pt>
                <c:pt idx="763">
                  <c:v>-0.51162200000000002</c:v>
                </c:pt>
                <c:pt idx="764">
                  <c:v>-0.504548</c:v>
                </c:pt>
                <c:pt idx="765">
                  <c:v>-0.49729800000000002</c:v>
                </c:pt>
                <c:pt idx="766">
                  <c:v>-0.48987700000000001</c:v>
                </c:pt>
                <c:pt idx="767">
                  <c:v>-0.48228799999999999</c:v>
                </c:pt>
                <c:pt idx="768">
                  <c:v>-0.47453400000000001</c:v>
                </c:pt>
                <c:pt idx="769">
                  <c:v>-0.46661999999999998</c:v>
                </c:pt>
                <c:pt idx="770">
                  <c:v>-0.45855000000000001</c:v>
                </c:pt>
                <c:pt idx="771">
                  <c:v>-0.45032699999999998</c:v>
                </c:pt>
                <c:pt idx="772">
                  <c:v>-0.44195499999999999</c:v>
                </c:pt>
                <c:pt idx="773">
                  <c:v>-0.43343900000000002</c:v>
                </c:pt>
                <c:pt idx="774">
                  <c:v>-0.42478199999999999</c:v>
                </c:pt>
                <c:pt idx="775">
                  <c:v>-0.41598800000000002</c:v>
                </c:pt>
                <c:pt idx="776">
                  <c:v>-0.40706100000000001</c:v>
                </c:pt>
                <c:pt idx="777">
                  <c:v>-0.39800600000000003</c:v>
                </c:pt>
                <c:pt idx="778">
                  <c:v>-0.38882699999999998</c:v>
                </c:pt>
                <c:pt idx="779">
                  <c:v>-0.37952799999999998</c:v>
                </c:pt>
                <c:pt idx="780">
                  <c:v>-0.370112</c:v>
                </c:pt>
                <c:pt idx="781">
                  <c:v>-0.36058499999999999</c:v>
                </c:pt>
                <c:pt idx="782">
                  <c:v>-0.35095100000000001</c:v>
                </c:pt>
                <c:pt idx="783">
                  <c:v>-0.34121400000000002</c:v>
                </c:pt>
                <c:pt idx="784">
                  <c:v>-0.33137699999999998</c:v>
                </c:pt>
                <c:pt idx="785">
                  <c:v>-0.32144699999999998</c:v>
                </c:pt>
                <c:pt idx="786">
                  <c:v>-0.31142700000000001</c:v>
                </c:pt>
                <c:pt idx="787">
                  <c:v>-0.30132100000000001</c:v>
                </c:pt>
                <c:pt idx="788">
                  <c:v>-0.291134</c:v>
                </c:pt>
                <c:pt idx="789">
                  <c:v>-0.28087000000000001</c:v>
                </c:pt>
                <c:pt idx="790">
                  <c:v>-0.270534</c:v>
                </c:pt>
                <c:pt idx="791">
                  <c:v>-0.26012999999999997</c:v>
                </c:pt>
                <c:pt idx="792">
                  <c:v>-0.249663</c:v>
                </c:pt>
                <c:pt idx="793">
                  <c:v>-0.23913699999999999</c:v>
                </c:pt>
                <c:pt idx="794">
                  <c:v>-0.22855600000000001</c:v>
                </c:pt>
                <c:pt idx="795">
                  <c:v>-0.21792600000000001</c:v>
                </c:pt>
                <c:pt idx="796">
                  <c:v>-0.20724999999999999</c:v>
                </c:pt>
                <c:pt idx="797">
                  <c:v>-0.19653300000000001</c:v>
                </c:pt>
                <c:pt idx="798">
                  <c:v>-0.18578</c:v>
                </c:pt>
                <c:pt idx="799">
                  <c:v>-0.17499500000000001</c:v>
                </c:pt>
                <c:pt idx="800">
                  <c:v>-0.16418199999999999</c:v>
                </c:pt>
                <c:pt idx="801">
                  <c:v>-0.15334600000000001</c:v>
                </c:pt>
                <c:pt idx="802">
                  <c:v>-0.14249200000000001</c:v>
                </c:pt>
                <c:pt idx="803">
                  <c:v>-0.13162399999999999</c:v>
                </c:pt>
                <c:pt idx="804">
                  <c:v>-0.12074600000000001</c:v>
                </c:pt>
                <c:pt idx="805">
                  <c:v>-0.109862</c:v>
                </c:pt>
                <c:pt idx="806">
                  <c:v>-9.8978200000000002E-2</c:v>
                </c:pt>
                <c:pt idx="807">
                  <c:v>-8.8097499999999995E-2</c:v>
                </c:pt>
                <c:pt idx="808">
                  <c:v>-7.7224799999999996E-2</c:v>
                </c:pt>
                <c:pt idx="809">
                  <c:v>-6.6364300000000001E-2</c:v>
                </c:pt>
                <c:pt idx="810">
                  <c:v>-5.5520399999999998E-2</c:v>
                </c:pt>
                <c:pt idx="811">
                  <c:v>-4.4697500000000001E-2</c:v>
                </c:pt>
                <c:pt idx="812">
                  <c:v>-3.3899699999999998E-2</c:v>
                </c:pt>
                <c:pt idx="813">
                  <c:v>-2.31314E-2</c:v>
                </c:pt>
                <c:pt idx="814">
                  <c:v>-1.23967E-2</c:v>
                </c:pt>
                <c:pt idx="815">
                  <c:v>-1.6998600000000001E-3</c:v>
                </c:pt>
                <c:pt idx="816">
                  <c:v>8.9549499999999997E-3</c:v>
                </c:pt>
                <c:pt idx="817">
                  <c:v>1.95636E-2</c:v>
                </c:pt>
                <c:pt idx="818">
                  <c:v>3.0121999999999999E-2</c:v>
                </c:pt>
                <c:pt idx="819">
                  <c:v>4.0626200000000001E-2</c:v>
                </c:pt>
                <c:pt idx="820">
                  <c:v>5.1071999999999999E-2</c:v>
                </c:pt>
                <c:pt idx="821">
                  <c:v>6.1455500000000003E-2</c:v>
                </c:pt>
                <c:pt idx="822">
                  <c:v>7.1772799999999998E-2</c:v>
                </c:pt>
                <c:pt idx="823">
                  <c:v>8.2019999999999996E-2</c:v>
                </c:pt>
                <c:pt idx="824">
                  <c:v>9.2193200000000003E-2</c:v>
                </c:pt>
                <c:pt idx="825">
                  <c:v>0.102289</c:v>
                </c:pt>
                <c:pt idx="826">
                  <c:v>0.112302</c:v>
                </c:pt>
                <c:pt idx="827">
                  <c:v>0.12223100000000001</c:v>
                </c:pt>
                <c:pt idx="828">
                  <c:v>0.13207099999999999</c:v>
                </c:pt>
                <c:pt idx="829">
                  <c:v>0.141818</c:v>
                </c:pt>
                <c:pt idx="830">
                  <c:v>0.15146899999999999</c:v>
                </c:pt>
                <c:pt idx="831">
                  <c:v>0.161021</c:v>
                </c:pt>
                <c:pt idx="832">
                  <c:v>0.17046900000000001</c:v>
                </c:pt>
                <c:pt idx="833">
                  <c:v>0.179811</c:v>
                </c:pt>
                <c:pt idx="834">
                  <c:v>0.18904299999999999</c:v>
                </c:pt>
                <c:pt idx="835">
                  <c:v>0.198162</c:v>
                </c:pt>
                <c:pt idx="836">
                  <c:v>0.20716499999999999</c:v>
                </c:pt>
                <c:pt idx="837">
                  <c:v>0.21604899999999999</c:v>
                </c:pt>
                <c:pt idx="838">
                  <c:v>0.22480900000000001</c:v>
                </c:pt>
                <c:pt idx="839">
                  <c:v>0.23344500000000001</c:v>
                </c:pt>
                <c:pt idx="840">
                  <c:v>0.241951</c:v>
                </c:pt>
                <c:pt idx="841">
                  <c:v>0.25032599999999999</c:v>
                </c:pt>
                <c:pt idx="842">
                  <c:v>0.25856699999999999</c:v>
                </c:pt>
                <c:pt idx="843">
                  <c:v>0.26667099999999999</c:v>
                </c:pt>
                <c:pt idx="844">
                  <c:v>0.27463399999999999</c:v>
                </c:pt>
                <c:pt idx="845">
                  <c:v>0.28245500000000001</c:v>
                </c:pt>
                <c:pt idx="846">
                  <c:v>0.290132</c:v>
                </c:pt>
                <c:pt idx="847">
                  <c:v>0.29765999999999998</c:v>
                </c:pt>
                <c:pt idx="848">
                  <c:v>0.30503799999999998</c:v>
                </c:pt>
                <c:pt idx="849">
                  <c:v>0.31226399999999999</c:v>
                </c:pt>
                <c:pt idx="850">
                  <c:v>0.31933600000000001</c:v>
                </c:pt>
                <c:pt idx="851">
                  <c:v>0.32624999999999998</c:v>
                </c:pt>
                <c:pt idx="852">
                  <c:v>0.333005</c:v>
                </c:pt>
                <c:pt idx="853">
                  <c:v>0.33959899999999998</c:v>
                </c:pt>
                <c:pt idx="854">
                  <c:v>0.34603</c:v>
                </c:pt>
                <c:pt idx="855">
                  <c:v>0.35229500000000002</c:v>
                </c:pt>
                <c:pt idx="856">
                  <c:v>0.35839300000000002</c:v>
                </c:pt>
                <c:pt idx="857">
                  <c:v>0.36432300000000001</c:v>
                </c:pt>
                <c:pt idx="858">
                  <c:v>0.37008200000000002</c:v>
                </c:pt>
                <c:pt idx="859">
                  <c:v>0.37566899999999998</c:v>
                </c:pt>
                <c:pt idx="860">
                  <c:v>0.38108199999999998</c:v>
                </c:pt>
                <c:pt idx="861">
                  <c:v>0.38632</c:v>
                </c:pt>
                <c:pt idx="862">
                  <c:v>0.39138099999999998</c:v>
                </c:pt>
                <c:pt idx="863">
                  <c:v>0.39626400000000001</c:v>
                </c:pt>
                <c:pt idx="864">
                  <c:v>0.40096799999999999</c:v>
                </c:pt>
                <c:pt idx="865">
                  <c:v>0.40549099999999999</c:v>
                </c:pt>
                <c:pt idx="866">
                  <c:v>0.409833</c:v>
                </c:pt>
                <c:pt idx="867">
                  <c:v>0.41399200000000003</c:v>
                </c:pt>
                <c:pt idx="868">
                  <c:v>0.41796800000000001</c:v>
                </c:pt>
                <c:pt idx="869">
                  <c:v>0.42176000000000002</c:v>
                </c:pt>
                <c:pt idx="870">
                  <c:v>0.42536600000000002</c:v>
                </c:pt>
                <c:pt idx="871">
                  <c:v>0.428786</c:v>
                </c:pt>
                <c:pt idx="872">
                  <c:v>0.43202000000000002</c:v>
                </c:pt>
                <c:pt idx="873">
                  <c:v>0.43506699999999998</c:v>
                </c:pt>
                <c:pt idx="874">
                  <c:v>0.43792599999999998</c:v>
                </c:pt>
                <c:pt idx="875">
                  <c:v>0.44059700000000002</c:v>
                </c:pt>
                <c:pt idx="876">
                  <c:v>0.44307999999999997</c:v>
                </c:pt>
                <c:pt idx="877">
                  <c:v>0.44537399999999999</c:v>
                </c:pt>
                <c:pt idx="878">
                  <c:v>0.44747999999999999</c:v>
                </c:pt>
                <c:pt idx="879">
                  <c:v>0.44939600000000002</c:v>
                </c:pt>
                <c:pt idx="880">
                  <c:v>0.45112400000000002</c:v>
                </c:pt>
                <c:pt idx="881">
                  <c:v>0.45266400000000001</c:v>
                </c:pt>
                <c:pt idx="882">
                  <c:v>0.45401399999999997</c:v>
                </c:pt>
                <c:pt idx="883">
                  <c:v>0.45517600000000003</c:v>
                </c:pt>
                <c:pt idx="884">
                  <c:v>0.45615</c:v>
                </c:pt>
                <c:pt idx="885">
                  <c:v>0.45693600000000001</c:v>
                </c:pt>
                <c:pt idx="886">
                  <c:v>0.45753500000000003</c:v>
                </c:pt>
                <c:pt idx="887">
                  <c:v>0.45794699999999999</c:v>
                </c:pt>
                <c:pt idx="888">
                  <c:v>0.45817200000000002</c:v>
                </c:pt>
                <c:pt idx="889">
                  <c:v>0.45821200000000001</c:v>
                </c:pt>
                <c:pt idx="890">
                  <c:v>0.458067</c:v>
                </c:pt>
                <c:pt idx="891">
                  <c:v>0.45773799999999998</c:v>
                </c:pt>
                <c:pt idx="892">
                  <c:v>0.45722600000000002</c:v>
                </c:pt>
                <c:pt idx="893">
                  <c:v>0.45653100000000002</c:v>
                </c:pt>
                <c:pt idx="894">
                  <c:v>0.45565600000000001</c:v>
                </c:pt>
                <c:pt idx="895">
                  <c:v>0.45459899999999998</c:v>
                </c:pt>
                <c:pt idx="896">
                  <c:v>0.45336399999999999</c:v>
                </c:pt>
                <c:pt idx="897">
                  <c:v>0.45195099999999999</c:v>
                </c:pt>
                <c:pt idx="898">
                  <c:v>0.45036199999999998</c:v>
                </c:pt>
                <c:pt idx="899">
                  <c:v>0.44859700000000002</c:v>
                </c:pt>
                <c:pt idx="900">
                  <c:v>0.446658</c:v>
                </c:pt>
                <c:pt idx="901">
                  <c:v>0.44454700000000003</c:v>
                </c:pt>
                <c:pt idx="902">
                  <c:v>0.44226599999999999</c:v>
                </c:pt>
                <c:pt idx="903">
                  <c:v>0.43981500000000001</c:v>
                </c:pt>
                <c:pt idx="904">
                  <c:v>0.43719599999999997</c:v>
                </c:pt>
                <c:pt idx="905">
                  <c:v>0.43441200000000002</c:v>
                </c:pt>
                <c:pt idx="906">
                  <c:v>0.43146299999999999</c:v>
                </c:pt>
                <c:pt idx="907">
                  <c:v>0.42835299999999998</c:v>
                </c:pt>
                <c:pt idx="908">
                  <c:v>0.42508200000000002</c:v>
                </c:pt>
                <c:pt idx="909">
                  <c:v>0.421653</c:v>
                </c:pt>
                <c:pt idx="910">
                  <c:v>0.41806700000000002</c:v>
                </c:pt>
                <c:pt idx="911">
                  <c:v>0.41432799999999997</c:v>
                </c:pt>
                <c:pt idx="912">
                  <c:v>0.41043600000000002</c:v>
                </c:pt>
                <c:pt idx="913">
                  <c:v>0.40639399999999998</c:v>
                </c:pt>
                <c:pt idx="914">
                  <c:v>0.40220400000000001</c:v>
                </c:pt>
                <c:pt idx="915">
                  <c:v>0.39786899999999997</c:v>
                </c:pt>
                <c:pt idx="916">
                  <c:v>0.39339099999999999</c:v>
                </c:pt>
                <c:pt idx="917">
                  <c:v>0.38877299999999998</c:v>
                </c:pt>
                <c:pt idx="918">
                  <c:v>0.38401600000000002</c:v>
                </c:pt>
                <c:pt idx="919">
                  <c:v>0.37912299999999999</c:v>
                </c:pt>
                <c:pt idx="920">
                  <c:v>0.37409599999999998</c:v>
                </c:pt>
                <c:pt idx="921">
                  <c:v>0.36893900000000002</c:v>
                </c:pt>
                <c:pt idx="922">
                  <c:v>0.36365399999999998</c:v>
                </c:pt>
                <c:pt idx="923">
                  <c:v>0.35824299999999998</c:v>
                </c:pt>
                <c:pt idx="924">
                  <c:v>0.35271000000000002</c:v>
                </c:pt>
                <c:pt idx="925">
                  <c:v>0.34705599999999998</c:v>
                </c:pt>
                <c:pt idx="926">
                  <c:v>0.34128500000000001</c:v>
                </c:pt>
                <c:pt idx="927">
                  <c:v>0.33539999999999998</c:v>
                </c:pt>
                <c:pt idx="928">
                  <c:v>0.32940199999999997</c:v>
                </c:pt>
                <c:pt idx="929">
                  <c:v>0.32329599999999997</c:v>
                </c:pt>
                <c:pt idx="930">
                  <c:v>0.31708399999999998</c:v>
                </c:pt>
                <c:pt idx="931">
                  <c:v>0.31076900000000002</c:v>
                </c:pt>
                <c:pt idx="932">
                  <c:v>0.30435400000000001</c:v>
                </c:pt>
                <c:pt idx="933">
                  <c:v>0.29784100000000002</c:v>
                </c:pt>
                <c:pt idx="934">
                  <c:v>0.29123500000000002</c:v>
                </c:pt>
                <c:pt idx="935">
                  <c:v>0.28453699999999998</c:v>
                </c:pt>
                <c:pt idx="936">
                  <c:v>0.277752</c:v>
                </c:pt>
                <c:pt idx="937">
                  <c:v>0.27088200000000001</c:v>
                </c:pt>
                <c:pt idx="938">
                  <c:v>0.26392900000000002</c:v>
                </c:pt>
                <c:pt idx="939">
                  <c:v>0.25689899999999999</c:v>
                </c:pt>
                <c:pt idx="940">
                  <c:v>0.24979199999999999</c:v>
                </c:pt>
                <c:pt idx="941">
                  <c:v>0.242614</c:v>
                </c:pt>
                <c:pt idx="942">
                  <c:v>0.23536599999999999</c:v>
                </c:pt>
                <c:pt idx="943">
                  <c:v>0.228052</c:v>
                </c:pt>
                <c:pt idx="944">
                  <c:v>0.22067600000000001</c:v>
                </c:pt>
                <c:pt idx="945">
                  <c:v>0.21323900000000001</c:v>
                </c:pt>
                <c:pt idx="946">
                  <c:v>0.20574700000000001</c:v>
                </c:pt>
                <c:pt idx="947">
                  <c:v>0.19820199999999999</c:v>
                </c:pt>
                <c:pt idx="948">
                  <c:v>0.190607</c:v>
                </c:pt>
                <c:pt idx="949">
                  <c:v>0.18296499999999999</c:v>
                </c:pt>
                <c:pt idx="950">
                  <c:v>0.17527999999999999</c:v>
                </c:pt>
                <c:pt idx="951">
                  <c:v>0.16755500000000001</c:v>
                </c:pt>
                <c:pt idx="952">
                  <c:v>0.15979299999999999</c:v>
                </c:pt>
                <c:pt idx="953">
                  <c:v>0.15199799999999999</c:v>
                </c:pt>
                <c:pt idx="954">
                  <c:v>0.144173</c:v>
                </c:pt>
                <c:pt idx="955">
                  <c:v>0.136321</c:v>
                </c:pt>
                <c:pt idx="956">
                  <c:v>0.128445</c:v>
                </c:pt>
                <c:pt idx="957">
                  <c:v>0.120549</c:v>
                </c:pt>
                <c:pt idx="958">
                  <c:v>0.112635</c:v>
                </c:pt>
                <c:pt idx="959">
                  <c:v>0.104708</c:v>
                </c:pt>
                <c:pt idx="960">
                  <c:v>9.6770800000000004E-2</c:v>
                </c:pt>
                <c:pt idx="961">
                  <c:v>8.8825899999999999E-2</c:v>
                </c:pt>
                <c:pt idx="962">
                  <c:v>8.0876799999999999E-2</c:v>
                </c:pt>
                <c:pt idx="963">
                  <c:v>7.2926900000000003E-2</c:v>
                </c:pt>
                <c:pt idx="964">
                  <c:v>6.4979300000000004E-2</c:v>
                </c:pt>
                <c:pt idx="965">
                  <c:v>5.7037299999999999E-2</c:v>
                </c:pt>
                <c:pt idx="966">
                  <c:v>4.9104000000000002E-2</c:v>
                </c:pt>
                <c:pt idx="967">
                  <c:v>4.1182499999999997E-2</c:v>
                </c:pt>
                <c:pt idx="968">
                  <c:v>3.3276E-2</c:v>
                </c:pt>
                <c:pt idx="969">
                  <c:v>2.5387699999999999E-2</c:v>
                </c:pt>
                <c:pt idx="970">
                  <c:v>1.75207E-2</c:v>
                </c:pt>
                <c:pt idx="971">
                  <c:v>9.6779699999999993E-3</c:v>
                </c:pt>
                <c:pt idx="972">
                  <c:v>1.8626700000000001E-3</c:v>
                </c:pt>
                <c:pt idx="973">
                  <c:v>-5.9221899999999999E-3</c:v>
                </c:pt>
                <c:pt idx="974">
                  <c:v>-1.3673599999999999E-2</c:v>
                </c:pt>
                <c:pt idx="975">
                  <c:v>-2.1388500000000001E-2</c:v>
                </c:pt>
                <c:pt idx="976">
                  <c:v>-2.9064E-2</c:v>
                </c:pt>
                <c:pt idx="977">
                  <c:v>-3.6697199999999999E-2</c:v>
                </c:pt>
                <c:pt idx="978">
                  <c:v>-4.4285100000000001E-2</c:v>
                </c:pt>
                <c:pt idx="979">
                  <c:v>-5.1824799999999997E-2</c:v>
                </c:pt>
                <c:pt idx="980">
                  <c:v>-5.9313499999999998E-2</c:v>
                </c:pt>
                <c:pt idx="981">
                  <c:v>-6.6748500000000002E-2</c:v>
                </c:pt>
                <c:pt idx="982">
                  <c:v>-7.4126800000000007E-2</c:v>
                </c:pt>
                <c:pt idx="983">
                  <c:v>-8.1445799999999999E-2</c:v>
                </c:pt>
                <c:pt idx="984">
                  <c:v>-8.8702799999999998E-2</c:v>
                </c:pt>
                <c:pt idx="985">
                  <c:v>-9.5894999999999994E-2</c:v>
                </c:pt>
                <c:pt idx="986">
                  <c:v>-0.10302</c:v>
                </c:pt>
                <c:pt idx="987">
                  <c:v>-0.11007500000000001</c:v>
                </c:pt>
                <c:pt idx="988">
                  <c:v>-0.11705699999999999</c:v>
                </c:pt>
                <c:pt idx="989">
                  <c:v>-0.123964</c:v>
                </c:pt>
                <c:pt idx="990">
                  <c:v>-0.13079399999999999</c:v>
                </c:pt>
                <c:pt idx="991">
                  <c:v>-0.137544</c:v>
                </c:pt>
                <c:pt idx="992">
                  <c:v>-0.14421100000000001</c:v>
                </c:pt>
                <c:pt idx="993">
                  <c:v>-0.15079400000000001</c:v>
                </c:pt>
                <c:pt idx="994">
                  <c:v>-0.15728900000000001</c:v>
                </c:pt>
                <c:pt idx="995">
                  <c:v>-0.16369500000000001</c:v>
                </c:pt>
                <c:pt idx="996">
                  <c:v>-0.17000999999999999</c:v>
                </c:pt>
                <c:pt idx="997">
                  <c:v>-0.17623</c:v>
                </c:pt>
                <c:pt idx="998">
                  <c:v>-0.18235499999999999</c:v>
                </c:pt>
                <c:pt idx="999">
                  <c:v>-0.18838199999999999</c:v>
                </c:pt>
                <c:pt idx="1000">
                  <c:v>-0.19430900000000001</c:v>
                </c:pt>
                <c:pt idx="1001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62-4246-8FBE-FE3E528F523B}"/>
            </c:ext>
          </c:extLst>
        </c:ser>
        <c:ser>
          <c:idx val="2"/>
          <c:order val="2"/>
          <c:tx>
            <c:v>das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Arkusz11!$AB$21:$AB$40</c:f>
              <c:numCache>
                <c:formatCode>General</c:formatCode>
                <c:ptCount val="20"/>
                <c:pt idx="0">
                  <c:v>3.13191</c:v>
                </c:pt>
                <c:pt idx="1">
                  <c:v>3.0547900000000001</c:v>
                </c:pt>
                <c:pt idx="2">
                  <c:v>2.90245</c:v>
                </c:pt>
                <c:pt idx="3">
                  <c:v>2.6786500000000002</c:v>
                </c:pt>
                <c:pt idx="4">
                  <c:v>2.38889</c:v>
                </c:pt>
                <c:pt idx="5">
                  <c:v>2.0402999999999998</c:v>
                </c:pt>
                <c:pt idx="6">
                  <c:v>1.6414800000000001</c:v>
                </c:pt>
                <c:pt idx="7">
                  <c:v>1.20224</c:v>
                </c:pt>
                <c:pt idx="8">
                  <c:v>0.73338999999999999</c:v>
                </c:pt>
                <c:pt idx="9">
                  <c:v>0.24648700000000001</c:v>
                </c:pt>
                <c:pt idx="10">
                  <c:v>-0.24648700000000001</c:v>
                </c:pt>
                <c:pt idx="11">
                  <c:v>-0.73338999999999999</c:v>
                </c:pt>
                <c:pt idx="12">
                  <c:v>-1.20224</c:v>
                </c:pt>
                <c:pt idx="13">
                  <c:v>-1.6414800000000001</c:v>
                </c:pt>
                <c:pt idx="14">
                  <c:v>-2.0402999999999998</c:v>
                </c:pt>
                <c:pt idx="15">
                  <c:v>-2.38889</c:v>
                </c:pt>
                <c:pt idx="16">
                  <c:v>-2.6786500000000002</c:v>
                </c:pt>
                <c:pt idx="17">
                  <c:v>-2.90245</c:v>
                </c:pt>
                <c:pt idx="18">
                  <c:v>-3.0547900000000001</c:v>
                </c:pt>
                <c:pt idx="19">
                  <c:v>-3.13191</c:v>
                </c:pt>
              </c:numCache>
            </c:numRef>
          </c:xVal>
          <c:yVal>
            <c:numRef>
              <c:f>Arkusz11!$AC$21:$AC$40</c:f>
              <c:numCache>
                <c:formatCode>General</c:formatCode>
                <c:ptCount val="20"/>
                <c:pt idx="0">
                  <c:v>-0.19111507510833645</c:v>
                </c:pt>
                <c:pt idx="1">
                  <c:v>-0.11137148248252127</c:v>
                </c:pt>
                <c:pt idx="2">
                  <c:v>7.3409732528384994E-2</c:v>
                </c:pt>
                <c:pt idx="3">
                  <c:v>0.33349032050342259</c:v>
                </c:pt>
                <c:pt idx="4">
                  <c:v>0.45295385687135276</c:v>
                </c:pt>
                <c:pt idx="5">
                  <c:v>0.10954531717533526</c:v>
                </c:pt>
                <c:pt idx="6">
                  <c:v>-0.51681368727291355</c:v>
                </c:pt>
                <c:pt idx="7">
                  <c:v>-0.43163583756840573</c:v>
                </c:pt>
                <c:pt idx="8">
                  <c:v>0.57192737984134256</c:v>
                </c:pt>
                <c:pt idx="9">
                  <c:v>0.65322139591023864</c:v>
                </c:pt>
                <c:pt idx="10">
                  <c:v>-0.76420388130953987</c:v>
                </c:pt>
                <c:pt idx="11">
                  <c:v>-0.91223953157230098</c:v>
                </c:pt>
                <c:pt idx="12">
                  <c:v>0.92792602881995379</c:v>
                </c:pt>
                <c:pt idx="13">
                  <c:v>1.4695052532747643</c:v>
                </c:pt>
                <c:pt idx="14">
                  <c:v>-0.40151048221748731</c:v>
                </c:pt>
                <c:pt idx="15">
                  <c:v>-2.0726947828797622</c:v>
                </c:pt>
                <c:pt idx="16">
                  <c:v>-1.8351754962686322</c:v>
                </c:pt>
                <c:pt idx="17">
                  <c:v>-0.46582665544241869</c:v>
                </c:pt>
                <c:pt idx="18">
                  <c:v>0.77868843988836722</c:v>
                </c:pt>
                <c:pt idx="19">
                  <c:v>1.4034819926153412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62-4246-8FBE-FE3E528F5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261312"/>
        <c:axId val="1922072928"/>
      </c:scatterChart>
      <c:valAx>
        <c:axId val="734261312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072928"/>
        <c:crosses val="autoZero"/>
        <c:crossBetween val="midCat"/>
      </c:valAx>
      <c:valAx>
        <c:axId val="192207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426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Arkusz10!$B$1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Arkusz10!$A$2:$A$1002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Arkusz10!$B$2:$B$1002</c:f>
              <c:numCache>
                <c:formatCode>General</c:formatCode>
                <c:ptCount val="1001"/>
                <c:pt idx="0">
                  <c:v>1.4787962962962999</c:v>
                </c:pt>
                <c:pt idx="1">
                  <c:v>1.4300299999999999</c:v>
                </c:pt>
                <c:pt idx="2">
                  <c:v>1.3808800000000001</c:v>
                </c:pt>
                <c:pt idx="3">
                  <c:v>1.3313600000000001</c:v>
                </c:pt>
                <c:pt idx="4">
                  <c:v>1.2815099999999999</c:v>
                </c:pt>
                <c:pt idx="5">
                  <c:v>1.2313400000000001</c:v>
                </c:pt>
                <c:pt idx="6">
                  <c:v>1.1808700000000001</c:v>
                </c:pt>
                <c:pt idx="7">
                  <c:v>1.1301300000000001</c:v>
                </c:pt>
                <c:pt idx="8">
                  <c:v>1.0791299999999999</c:v>
                </c:pt>
                <c:pt idx="9">
                  <c:v>1.0279</c:v>
                </c:pt>
                <c:pt idx="10">
                  <c:v>0.976468</c:v>
                </c:pt>
                <c:pt idx="11">
                  <c:v>0.92484200000000005</c:v>
                </c:pt>
                <c:pt idx="12">
                  <c:v>0.87305100000000002</c:v>
                </c:pt>
                <c:pt idx="13">
                  <c:v>0.82111299999999998</c:v>
                </c:pt>
                <c:pt idx="14">
                  <c:v>0.76905299999999999</c:v>
                </c:pt>
                <c:pt idx="15">
                  <c:v>0.716889</c:v>
                </c:pt>
                <c:pt idx="16">
                  <c:v>0.66464599999999996</c:v>
                </c:pt>
                <c:pt idx="17">
                  <c:v>0.61234200000000005</c:v>
                </c:pt>
                <c:pt idx="18">
                  <c:v>0.56000099999999997</c:v>
                </c:pt>
                <c:pt idx="19">
                  <c:v>0.50764299999999996</c:v>
                </c:pt>
                <c:pt idx="20">
                  <c:v>0.455289</c:v>
                </c:pt>
                <c:pt idx="21">
                  <c:v>0.40295999999999998</c:v>
                </c:pt>
                <c:pt idx="22">
                  <c:v>0.35067799999999999</c:v>
                </c:pt>
                <c:pt idx="23">
                  <c:v>0.29846299999999998</c:v>
                </c:pt>
                <c:pt idx="24">
                  <c:v>0.246337</c:v>
                </c:pt>
                <c:pt idx="25">
                  <c:v>0.19431899999999999</c:v>
                </c:pt>
                <c:pt idx="26">
                  <c:v>0.14243</c:v>
                </c:pt>
                <c:pt idx="27">
                  <c:v>9.0691599999999997E-2</c:v>
                </c:pt>
                <c:pt idx="28">
                  <c:v>3.9122799999999999E-2</c:v>
                </c:pt>
                <c:pt idx="29">
                  <c:v>-1.22559E-2</c:v>
                </c:pt>
                <c:pt idx="30">
                  <c:v>-6.3424599999999998E-2</c:v>
                </c:pt>
                <c:pt idx="31">
                  <c:v>-0.11436300000000001</c:v>
                </c:pt>
                <c:pt idx="32">
                  <c:v>-0.16505300000000001</c:v>
                </c:pt>
                <c:pt idx="33">
                  <c:v>-0.215473</c:v>
                </c:pt>
                <c:pt idx="34">
                  <c:v>-0.26560600000000001</c:v>
                </c:pt>
                <c:pt idx="35">
                  <c:v>-0.31543100000000002</c:v>
                </c:pt>
                <c:pt idx="36">
                  <c:v>-0.36492999999999998</c:v>
                </c:pt>
                <c:pt idx="37">
                  <c:v>-0.41408400000000001</c:v>
                </c:pt>
                <c:pt idx="38">
                  <c:v>-0.46287499999999998</c:v>
                </c:pt>
                <c:pt idx="39">
                  <c:v>-0.51128499999999999</c:v>
                </c:pt>
                <c:pt idx="40">
                  <c:v>-0.55929600000000002</c:v>
                </c:pt>
                <c:pt idx="41">
                  <c:v>-0.60688900000000001</c:v>
                </c:pt>
                <c:pt idx="42">
                  <c:v>-0.65404700000000005</c:v>
                </c:pt>
                <c:pt idx="43">
                  <c:v>-0.70075399999999999</c:v>
                </c:pt>
                <c:pt idx="44">
                  <c:v>-0.74699099999999996</c:v>
                </c:pt>
                <c:pt idx="45">
                  <c:v>-0.79274299999999998</c:v>
                </c:pt>
                <c:pt idx="46">
                  <c:v>-0.83799299999999999</c:v>
                </c:pt>
                <c:pt idx="47">
                  <c:v>-0.88272399999999995</c:v>
                </c:pt>
                <c:pt idx="48">
                  <c:v>-0.92692099999999999</c:v>
                </c:pt>
                <c:pt idx="49">
                  <c:v>-0.97056699999999996</c:v>
                </c:pt>
                <c:pt idx="50">
                  <c:v>-1.0136499999999999</c:v>
                </c:pt>
                <c:pt idx="51">
                  <c:v>-1.0561499999999999</c:v>
                </c:pt>
                <c:pt idx="52">
                  <c:v>-1.09805</c:v>
                </c:pt>
                <c:pt idx="53">
                  <c:v>-1.1393500000000001</c:v>
                </c:pt>
                <c:pt idx="54">
                  <c:v>-1.1800200000000001</c:v>
                </c:pt>
                <c:pt idx="55">
                  <c:v>-1.2200500000000001</c:v>
                </c:pt>
                <c:pt idx="56">
                  <c:v>-1.25943</c:v>
                </c:pt>
                <c:pt idx="57">
                  <c:v>-1.2981499999999999</c:v>
                </c:pt>
                <c:pt idx="58">
                  <c:v>-1.33619</c:v>
                </c:pt>
                <c:pt idx="59">
                  <c:v>-1.3735299999999999</c:v>
                </c:pt>
                <c:pt idx="60">
                  <c:v>-1.41018</c:v>
                </c:pt>
                <c:pt idx="61">
                  <c:v>-1.44611</c:v>
                </c:pt>
                <c:pt idx="62">
                  <c:v>-1.4813099999999999</c:v>
                </c:pt>
                <c:pt idx="63">
                  <c:v>-1.5157700000000001</c:v>
                </c:pt>
                <c:pt idx="64">
                  <c:v>-1.54949</c:v>
                </c:pt>
                <c:pt idx="65">
                  <c:v>-1.5824499999999999</c:v>
                </c:pt>
                <c:pt idx="66">
                  <c:v>-1.6146400000000001</c:v>
                </c:pt>
                <c:pt idx="67">
                  <c:v>-1.6460399999999999</c:v>
                </c:pt>
                <c:pt idx="68">
                  <c:v>-1.67666</c:v>
                </c:pt>
                <c:pt idx="69">
                  <c:v>-1.70648</c:v>
                </c:pt>
                <c:pt idx="70">
                  <c:v>-1.7355</c:v>
                </c:pt>
                <c:pt idx="71">
                  <c:v>-1.7637</c:v>
                </c:pt>
                <c:pt idx="72">
                  <c:v>-1.7910699999999999</c:v>
                </c:pt>
                <c:pt idx="73">
                  <c:v>-1.8176099999999999</c:v>
                </c:pt>
                <c:pt idx="74">
                  <c:v>-1.8433200000000001</c:v>
                </c:pt>
                <c:pt idx="75">
                  <c:v>-1.86818</c:v>
                </c:pt>
                <c:pt idx="76">
                  <c:v>-1.89218</c:v>
                </c:pt>
                <c:pt idx="77">
                  <c:v>-1.91533</c:v>
                </c:pt>
                <c:pt idx="78">
                  <c:v>-1.9376100000000001</c:v>
                </c:pt>
                <c:pt idx="79">
                  <c:v>-1.95903</c:v>
                </c:pt>
                <c:pt idx="80">
                  <c:v>-1.97956</c:v>
                </c:pt>
                <c:pt idx="81">
                  <c:v>-1.99922</c:v>
                </c:pt>
                <c:pt idx="82">
                  <c:v>-2.0179900000000002</c:v>
                </c:pt>
                <c:pt idx="83">
                  <c:v>-2.0358800000000001</c:v>
                </c:pt>
                <c:pt idx="84">
                  <c:v>-2.05287</c:v>
                </c:pt>
                <c:pt idx="85">
                  <c:v>-2.0689700000000002</c:v>
                </c:pt>
                <c:pt idx="86">
                  <c:v>-2.0841699999999999</c:v>
                </c:pt>
                <c:pt idx="87">
                  <c:v>-2.0984600000000002</c:v>
                </c:pt>
                <c:pt idx="88">
                  <c:v>-2.1118600000000001</c:v>
                </c:pt>
                <c:pt idx="89">
                  <c:v>-2.1243500000000002</c:v>
                </c:pt>
                <c:pt idx="90">
                  <c:v>-2.1359300000000001</c:v>
                </c:pt>
                <c:pt idx="91">
                  <c:v>-2.1465999999999998</c:v>
                </c:pt>
                <c:pt idx="92">
                  <c:v>-2.1563699999999999</c:v>
                </c:pt>
                <c:pt idx="93">
                  <c:v>-2.1652300000000002</c:v>
                </c:pt>
                <c:pt idx="94">
                  <c:v>-2.1731799999999999</c:v>
                </c:pt>
                <c:pt idx="95">
                  <c:v>-2.1802199999999998</c:v>
                </c:pt>
                <c:pt idx="96">
                  <c:v>-2.1863600000000001</c:v>
                </c:pt>
                <c:pt idx="97">
                  <c:v>-2.1915900000000001</c:v>
                </c:pt>
                <c:pt idx="98">
                  <c:v>-2.19591</c:v>
                </c:pt>
                <c:pt idx="99">
                  <c:v>-2.1993399999999999</c:v>
                </c:pt>
                <c:pt idx="100">
                  <c:v>-2.2018599999999999</c:v>
                </c:pt>
                <c:pt idx="101">
                  <c:v>-2.2034799999999999</c:v>
                </c:pt>
                <c:pt idx="102">
                  <c:v>-2.2042099999999998</c:v>
                </c:pt>
                <c:pt idx="103">
                  <c:v>-2.2040500000000001</c:v>
                </c:pt>
                <c:pt idx="104">
                  <c:v>-2.2029999999999998</c:v>
                </c:pt>
                <c:pt idx="105">
                  <c:v>-2.20106</c:v>
                </c:pt>
                <c:pt idx="106">
                  <c:v>-2.1982499999999998</c:v>
                </c:pt>
                <c:pt idx="107">
                  <c:v>-2.1945600000000001</c:v>
                </c:pt>
                <c:pt idx="108">
                  <c:v>-2.19</c:v>
                </c:pt>
                <c:pt idx="109">
                  <c:v>-2.18458</c:v>
                </c:pt>
                <c:pt idx="110">
                  <c:v>-2.1782900000000001</c:v>
                </c:pt>
                <c:pt idx="111">
                  <c:v>-2.17116</c:v>
                </c:pt>
                <c:pt idx="112">
                  <c:v>-2.1631800000000001</c:v>
                </c:pt>
                <c:pt idx="113">
                  <c:v>-2.15435</c:v>
                </c:pt>
                <c:pt idx="114">
                  <c:v>-2.1446999999999998</c:v>
                </c:pt>
                <c:pt idx="115">
                  <c:v>-2.1342099999999999</c:v>
                </c:pt>
                <c:pt idx="116">
                  <c:v>-2.1229100000000001</c:v>
                </c:pt>
                <c:pt idx="117">
                  <c:v>-2.1107999999999998</c:v>
                </c:pt>
                <c:pt idx="118">
                  <c:v>-2.09788</c:v>
                </c:pt>
                <c:pt idx="119">
                  <c:v>-2.0841699999999999</c:v>
                </c:pt>
                <c:pt idx="120">
                  <c:v>-2.06968</c:v>
                </c:pt>
                <c:pt idx="121">
                  <c:v>-2.0544099999999998</c:v>
                </c:pt>
                <c:pt idx="122">
                  <c:v>-2.03837</c:v>
                </c:pt>
                <c:pt idx="123">
                  <c:v>-2.0215700000000001</c:v>
                </c:pt>
                <c:pt idx="124">
                  <c:v>-2.0040300000000002</c:v>
                </c:pt>
                <c:pt idx="125">
                  <c:v>-1.9857499999999999</c:v>
                </c:pt>
                <c:pt idx="126">
                  <c:v>-1.9667399999999999</c:v>
                </c:pt>
                <c:pt idx="127">
                  <c:v>-1.9470099999999999</c:v>
                </c:pt>
                <c:pt idx="128">
                  <c:v>-1.92658</c:v>
                </c:pt>
                <c:pt idx="129">
                  <c:v>-1.9054500000000001</c:v>
                </c:pt>
                <c:pt idx="130">
                  <c:v>-1.8836299999999999</c:v>
                </c:pt>
                <c:pt idx="131">
                  <c:v>-1.8611500000000001</c:v>
                </c:pt>
                <c:pt idx="132">
                  <c:v>-1.8380000000000001</c:v>
                </c:pt>
                <c:pt idx="133">
                  <c:v>-1.8142100000000001</c:v>
                </c:pt>
                <c:pt idx="134">
                  <c:v>-1.7897799999999999</c:v>
                </c:pt>
                <c:pt idx="135">
                  <c:v>-1.7647200000000001</c:v>
                </c:pt>
                <c:pt idx="136">
                  <c:v>-1.7390600000000001</c:v>
                </c:pt>
                <c:pt idx="137">
                  <c:v>-1.71279</c:v>
                </c:pt>
                <c:pt idx="138">
                  <c:v>-1.68594</c:v>
                </c:pt>
                <c:pt idx="139">
                  <c:v>-1.65852</c:v>
                </c:pt>
                <c:pt idx="140">
                  <c:v>-1.6305400000000001</c:v>
                </c:pt>
                <c:pt idx="141">
                  <c:v>-1.6020099999999999</c:v>
                </c:pt>
                <c:pt idx="142">
                  <c:v>-1.5729500000000001</c:v>
                </c:pt>
                <c:pt idx="143">
                  <c:v>-1.5433699999999999</c:v>
                </c:pt>
                <c:pt idx="144">
                  <c:v>-1.51329</c:v>
                </c:pt>
                <c:pt idx="145">
                  <c:v>-1.48272</c:v>
                </c:pt>
                <c:pt idx="146">
                  <c:v>-1.45167</c:v>
                </c:pt>
                <c:pt idx="147">
                  <c:v>-1.4201600000000001</c:v>
                </c:pt>
                <c:pt idx="148">
                  <c:v>-1.3882000000000001</c:v>
                </c:pt>
                <c:pt idx="149">
                  <c:v>-1.35581</c:v>
                </c:pt>
                <c:pt idx="150">
                  <c:v>-1.32301</c:v>
                </c:pt>
                <c:pt idx="151">
                  <c:v>-1.2898000000000001</c:v>
                </c:pt>
                <c:pt idx="152">
                  <c:v>-1.2562</c:v>
                </c:pt>
                <c:pt idx="153">
                  <c:v>-1.22224</c:v>
                </c:pt>
                <c:pt idx="154">
                  <c:v>-1.18791</c:v>
                </c:pt>
                <c:pt idx="155">
                  <c:v>-1.15324</c:v>
                </c:pt>
                <c:pt idx="156">
                  <c:v>-1.11825</c:v>
                </c:pt>
                <c:pt idx="157">
                  <c:v>-1.0829500000000001</c:v>
                </c:pt>
                <c:pt idx="158">
                  <c:v>-1.04735</c:v>
                </c:pt>
                <c:pt idx="159">
                  <c:v>-1.01146</c:v>
                </c:pt>
                <c:pt idx="160">
                  <c:v>-0.97531900000000005</c:v>
                </c:pt>
                <c:pt idx="161">
                  <c:v>-0.93892500000000001</c:v>
                </c:pt>
                <c:pt idx="162">
                  <c:v>-0.90229800000000004</c:v>
                </c:pt>
                <c:pt idx="163">
                  <c:v>-0.86545300000000003</c:v>
                </c:pt>
                <c:pt idx="164">
                  <c:v>-0.82840599999999998</c:v>
                </c:pt>
                <c:pt idx="165">
                  <c:v>-0.79117300000000002</c:v>
                </c:pt>
                <c:pt idx="166">
                  <c:v>-0.75376900000000002</c:v>
                </c:pt>
                <c:pt idx="167">
                  <c:v>-0.71621199999999996</c:v>
                </c:pt>
                <c:pt idx="168">
                  <c:v>-0.67851499999999998</c:v>
                </c:pt>
                <c:pt idx="169">
                  <c:v>-0.64069500000000001</c:v>
                </c:pt>
                <c:pt idx="170">
                  <c:v>-0.60276799999999997</c:v>
                </c:pt>
                <c:pt idx="171">
                  <c:v>-0.56474899999999995</c:v>
                </c:pt>
                <c:pt idx="172">
                  <c:v>-0.52665399999999996</c:v>
                </c:pt>
                <c:pt idx="173">
                  <c:v>-0.48849900000000002</c:v>
                </c:pt>
                <c:pt idx="174">
                  <c:v>-0.45029999999999998</c:v>
                </c:pt>
                <c:pt idx="175">
                  <c:v>-0.41207100000000002</c:v>
                </c:pt>
                <c:pt idx="176">
                  <c:v>-0.37382900000000002</c:v>
                </c:pt>
                <c:pt idx="177">
                  <c:v>-0.33558900000000003</c:v>
                </c:pt>
                <c:pt idx="178">
                  <c:v>-0.29736600000000002</c:v>
                </c:pt>
                <c:pt idx="179">
                  <c:v>-0.25917600000000002</c:v>
                </c:pt>
                <c:pt idx="180">
                  <c:v>-0.22103300000000001</c:v>
                </c:pt>
                <c:pt idx="181">
                  <c:v>-0.18295400000000001</c:v>
                </c:pt>
                <c:pt idx="182">
                  <c:v>-0.144953</c:v>
                </c:pt>
                <c:pt idx="183">
                  <c:v>-0.107046</c:v>
                </c:pt>
                <c:pt idx="184">
                  <c:v>-6.92464E-2</c:v>
                </c:pt>
                <c:pt idx="185">
                  <c:v>-3.1570000000000001E-2</c:v>
                </c:pt>
                <c:pt idx="186">
                  <c:v>5.9688099999999997E-3</c:v>
                </c:pt>
                <c:pt idx="187">
                  <c:v>4.3355299999999999E-2</c:v>
                </c:pt>
                <c:pt idx="188">
                  <c:v>8.0575099999999997E-2</c:v>
                </c:pt>
                <c:pt idx="189">
                  <c:v>0.117614</c:v>
                </c:pt>
                <c:pt idx="190">
                  <c:v>0.15445700000000001</c:v>
                </c:pt>
                <c:pt idx="191">
                  <c:v>0.19109100000000001</c:v>
                </c:pt>
                <c:pt idx="192">
                  <c:v>0.22750200000000001</c:v>
                </c:pt>
                <c:pt idx="193">
                  <c:v>0.26367600000000002</c:v>
                </c:pt>
                <c:pt idx="194">
                  <c:v>0.299599</c:v>
                </c:pt>
                <c:pt idx="195">
                  <c:v>0.335258</c:v>
                </c:pt>
                <c:pt idx="196">
                  <c:v>0.370639</c:v>
                </c:pt>
                <c:pt idx="197">
                  <c:v>0.40572900000000001</c:v>
                </c:pt>
                <c:pt idx="198">
                  <c:v>0.44051600000000002</c:v>
                </c:pt>
                <c:pt idx="199">
                  <c:v>0.47498699999999999</c:v>
                </c:pt>
                <c:pt idx="200">
                  <c:v>0.50912800000000002</c:v>
                </c:pt>
                <c:pt idx="201">
                  <c:v>0.54292799999999997</c:v>
                </c:pt>
                <c:pt idx="202">
                  <c:v>0.57637400000000005</c:v>
                </c:pt>
                <c:pt idx="203">
                  <c:v>0.60945400000000005</c:v>
                </c:pt>
                <c:pt idx="204">
                  <c:v>0.64215599999999995</c:v>
                </c:pt>
                <c:pt idx="205">
                  <c:v>0.67446899999999999</c:v>
                </c:pt>
                <c:pt idx="206">
                  <c:v>0.70638100000000004</c:v>
                </c:pt>
                <c:pt idx="207">
                  <c:v>0.73788100000000001</c:v>
                </c:pt>
                <c:pt idx="208">
                  <c:v>0.768957</c:v>
                </c:pt>
                <c:pt idx="209">
                  <c:v>0.79959999999999998</c:v>
                </c:pt>
                <c:pt idx="210">
                  <c:v>0.82979700000000001</c:v>
                </c:pt>
                <c:pt idx="211">
                  <c:v>0.85953999999999997</c:v>
                </c:pt>
                <c:pt idx="212">
                  <c:v>0.88881699999999997</c:v>
                </c:pt>
                <c:pt idx="213">
                  <c:v>0.91761899999999996</c:v>
                </c:pt>
                <c:pt idx="214">
                  <c:v>0.945936</c:v>
                </c:pt>
                <c:pt idx="215">
                  <c:v>0.97375900000000004</c:v>
                </c:pt>
                <c:pt idx="216">
                  <c:v>1.00108</c:v>
                </c:pt>
                <c:pt idx="217">
                  <c:v>1.0278799999999999</c:v>
                </c:pt>
                <c:pt idx="218">
                  <c:v>1.0541700000000001</c:v>
                </c:pt>
                <c:pt idx="219">
                  <c:v>1.07992</c:v>
                </c:pt>
                <c:pt idx="220">
                  <c:v>1.10514</c:v>
                </c:pt>
                <c:pt idx="221">
                  <c:v>1.12981</c:v>
                </c:pt>
                <c:pt idx="222">
                  <c:v>1.1539299999999999</c:v>
                </c:pt>
                <c:pt idx="223">
                  <c:v>1.1774800000000001</c:v>
                </c:pt>
                <c:pt idx="224">
                  <c:v>1.2004699999999999</c:v>
                </c:pt>
                <c:pt idx="225">
                  <c:v>1.22288</c:v>
                </c:pt>
                <c:pt idx="226">
                  <c:v>1.24471</c:v>
                </c:pt>
                <c:pt idx="227">
                  <c:v>1.2659499999999999</c:v>
                </c:pt>
                <c:pt idx="228">
                  <c:v>1.2865899999999999</c:v>
                </c:pt>
                <c:pt idx="229">
                  <c:v>1.30663</c:v>
                </c:pt>
                <c:pt idx="230">
                  <c:v>1.3260700000000001</c:v>
                </c:pt>
                <c:pt idx="231">
                  <c:v>1.3448899999999999</c:v>
                </c:pt>
                <c:pt idx="232">
                  <c:v>1.3631</c:v>
                </c:pt>
                <c:pt idx="233">
                  <c:v>1.3806799999999999</c:v>
                </c:pt>
                <c:pt idx="234">
                  <c:v>1.39764</c:v>
                </c:pt>
                <c:pt idx="235">
                  <c:v>1.4139699999999999</c:v>
                </c:pt>
                <c:pt idx="236">
                  <c:v>1.4296599999999999</c:v>
                </c:pt>
                <c:pt idx="237">
                  <c:v>1.4447099999999999</c:v>
                </c:pt>
                <c:pt idx="238">
                  <c:v>1.45912</c:v>
                </c:pt>
                <c:pt idx="239">
                  <c:v>1.47288</c:v>
                </c:pt>
                <c:pt idx="240">
                  <c:v>1.486</c:v>
                </c:pt>
                <c:pt idx="241">
                  <c:v>1.4984599999999999</c:v>
                </c:pt>
                <c:pt idx="242">
                  <c:v>1.51027</c:v>
                </c:pt>
                <c:pt idx="243">
                  <c:v>1.52142</c:v>
                </c:pt>
                <c:pt idx="244">
                  <c:v>1.5319199999999999</c:v>
                </c:pt>
                <c:pt idx="245">
                  <c:v>1.54175</c:v>
                </c:pt>
                <c:pt idx="246">
                  <c:v>1.5509299999999999</c:v>
                </c:pt>
                <c:pt idx="247">
                  <c:v>1.5594399999999999</c:v>
                </c:pt>
                <c:pt idx="248">
                  <c:v>1.5672900000000001</c:v>
                </c:pt>
                <c:pt idx="249">
                  <c:v>1.5744800000000001</c:v>
                </c:pt>
                <c:pt idx="250">
                  <c:v>1.581</c:v>
                </c:pt>
                <c:pt idx="251">
                  <c:v>1.5868599999999999</c:v>
                </c:pt>
                <c:pt idx="252">
                  <c:v>1.59206</c:v>
                </c:pt>
                <c:pt idx="253">
                  <c:v>1.59659</c:v>
                </c:pt>
                <c:pt idx="254">
                  <c:v>1.60046</c:v>
                </c:pt>
                <c:pt idx="255">
                  <c:v>1.6036699999999999</c:v>
                </c:pt>
                <c:pt idx="256">
                  <c:v>1.60623</c:v>
                </c:pt>
                <c:pt idx="257">
                  <c:v>1.60812</c:v>
                </c:pt>
                <c:pt idx="258">
                  <c:v>1.6093599999999999</c:v>
                </c:pt>
                <c:pt idx="259">
                  <c:v>1.6099399999999999</c:v>
                </c:pt>
                <c:pt idx="260">
                  <c:v>1.60988</c:v>
                </c:pt>
                <c:pt idx="261">
                  <c:v>1.6091599999999999</c:v>
                </c:pt>
                <c:pt idx="262">
                  <c:v>1.6077999999999999</c:v>
                </c:pt>
                <c:pt idx="263">
                  <c:v>1.6057900000000001</c:v>
                </c:pt>
                <c:pt idx="264">
                  <c:v>1.6031500000000001</c:v>
                </c:pt>
                <c:pt idx="265">
                  <c:v>1.5998699999999999</c:v>
                </c:pt>
                <c:pt idx="266">
                  <c:v>1.59596</c:v>
                </c:pt>
                <c:pt idx="267">
                  <c:v>1.5914200000000001</c:v>
                </c:pt>
                <c:pt idx="268">
                  <c:v>1.58626</c:v>
                </c:pt>
                <c:pt idx="269">
                  <c:v>1.5804800000000001</c:v>
                </c:pt>
                <c:pt idx="270">
                  <c:v>1.5740799999999999</c:v>
                </c:pt>
                <c:pt idx="271">
                  <c:v>1.56708</c:v>
                </c:pt>
                <c:pt idx="272">
                  <c:v>1.5594699999999999</c:v>
                </c:pt>
                <c:pt idx="273">
                  <c:v>1.5512600000000001</c:v>
                </c:pt>
                <c:pt idx="274">
                  <c:v>1.5424599999999999</c:v>
                </c:pt>
                <c:pt idx="275">
                  <c:v>1.5330699999999999</c:v>
                </c:pt>
                <c:pt idx="276">
                  <c:v>1.52311</c:v>
                </c:pt>
                <c:pt idx="277">
                  <c:v>1.5125599999999999</c:v>
                </c:pt>
                <c:pt idx="278">
                  <c:v>1.50145</c:v>
                </c:pt>
                <c:pt idx="279">
                  <c:v>1.4897800000000001</c:v>
                </c:pt>
                <c:pt idx="280">
                  <c:v>1.47756</c:v>
                </c:pt>
                <c:pt idx="281">
                  <c:v>1.46479</c:v>
                </c:pt>
                <c:pt idx="282">
                  <c:v>1.4514800000000001</c:v>
                </c:pt>
                <c:pt idx="283">
                  <c:v>1.43763</c:v>
                </c:pt>
                <c:pt idx="284">
                  <c:v>1.42327</c:v>
                </c:pt>
                <c:pt idx="285">
                  <c:v>1.40838</c:v>
                </c:pt>
                <c:pt idx="286">
                  <c:v>1.39299</c:v>
                </c:pt>
                <c:pt idx="287">
                  <c:v>1.3771</c:v>
                </c:pt>
                <c:pt idx="288">
                  <c:v>1.3607100000000001</c:v>
                </c:pt>
                <c:pt idx="289">
                  <c:v>1.34385</c:v>
                </c:pt>
                <c:pt idx="290">
                  <c:v>1.3265</c:v>
                </c:pt>
                <c:pt idx="291">
                  <c:v>1.3087</c:v>
                </c:pt>
                <c:pt idx="292">
                  <c:v>1.29043</c:v>
                </c:pt>
                <c:pt idx="293">
                  <c:v>1.27172</c:v>
                </c:pt>
                <c:pt idx="294">
                  <c:v>1.25257</c:v>
                </c:pt>
                <c:pt idx="295">
                  <c:v>1.23299</c:v>
                </c:pt>
                <c:pt idx="296">
                  <c:v>1.2130000000000001</c:v>
                </c:pt>
                <c:pt idx="297">
                  <c:v>1.19259</c:v>
                </c:pt>
                <c:pt idx="298">
                  <c:v>1.1717900000000001</c:v>
                </c:pt>
                <c:pt idx="299">
                  <c:v>1.15059</c:v>
                </c:pt>
                <c:pt idx="300">
                  <c:v>1.1290199999999999</c:v>
                </c:pt>
                <c:pt idx="301">
                  <c:v>1.10707</c:v>
                </c:pt>
                <c:pt idx="302">
                  <c:v>1.08477</c:v>
                </c:pt>
                <c:pt idx="303">
                  <c:v>1.06212</c:v>
                </c:pt>
                <c:pt idx="304">
                  <c:v>1.0391300000000001</c:v>
                </c:pt>
                <c:pt idx="305">
                  <c:v>1.0158199999999999</c:v>
                </c:pt>
                <c:pt idx="306">
                  <c:v>0.99218600000000001</c:v>
                </c:pt>
                <c:pt idx="307">
                  <c:v>0.968248</c:v>
                </c:pt>
                <c:pt idx="308">
                  <c:v>0.94401599999999997</c:v>
                </c:pt>
                <c:pt idx="309">
                  <c:v>0.91949899999999996</c:v>
                </c:pt>
                <c:pt idx="310">
                  <c:v>0.89471000000000001</c:v>
                </c:pt>
                <c:pt idx="311">
                  <c:v>0.86965999999999999</c:v>
                </c:pt>
                <c:pt idx="312">
                  <c:v>0.84435800000000005</c:v>
                </c:pt>
                <c:pt idx="313">
                  <c:v>0.81881700000000002</c:v>
                </c:pt>
                <c:pt idx="314">
                  <c:v>0.79304799999999998</c:v>
                </c:pt>
                <c:pt idx="315">
                  <c:v>0.76706200000000002</c:v>
                </c:pt>
                <c:pt idx="316">
                  <c:v>0.74087099999999995</c:v>
                </c:pt>
                <c:pt idx="317">
                  <c:v>0.71448500000000004</c:v>
                </c:pt>
                <c:pt idx="318">
                  <c:v>0.687917</c:v>
                </c:pt>
                <c:pt idx="319">
                  <c:v>0.66117700000000001</c:v>
                </c:pt>
                <c:pt idx="320">
                  <c:v>0.63427800000000001</c:v>
                </c:pt>
                <c:pt idx="321">
                  <c:v>0.60723000000000005</c:v>
                </c:pt>
                <c:pt idx="322">
                  <c:v>0.58004500000000003</c:v>
                </c:pt>
                <c:pt idx="323">
                  <c:v>0.55273499999999998</c:v>
                </c:pt>
                <c:pt idx="324">
                  <c:v>0.52531099999999997</c:v>
                </c:pt>
                <c:pt idx="325">
                  <c:v>0.49778499999999998</c:v>
                </c:pt>
                <c:pt idx="326">
                  <c:v>0.47016799999999997</c:v>
                </c:pt>
                <c:pt idx="327">
                  <c:v>0.44247199999999998</c:v>
                </c:pt>
                <c:pt idx="328">
                  <c:v>0.41470800000000002</c:v>
                </c:pt>
                <c:pt idx="329">
                  <c:v>0.38688699999999998</c:v>
                </c:pt>
                <c:pt idx="330">
                  <c:v>0.35902200000000001</c:v>
                </c:pt>
                <c:pt idx="331">
                  <c:v>0.331123</c:v>
                </c:pt>
                <c:pt idx="332">
                  <c:v>0.30320200000000003</c:v>
                </c:pt>
                <c:pt idx="333">
                  <c:v>0.27527000000000001</c:v>
                </c:pt>
                <c:pt idx="334">
                  <c:v>0.247339</c:v>
                </c:pt>
                <c:pt idx="335">
                  <c:v>0.219419</c:v>
                </c:pt>
                <c:pt idx="336">
                  <c:v>0.191523</c:v>
                </c:pt>
                <c:pt idx="337">
                  <c:v>0.16366</c:v>
                </c:pt>
                <c:pt idx="338">
                  <c:v>0.13584299999999999</c:v>
                </c:pt>
                <c:pt idx="339">
                  <c:v>0.108082</c:v>
                </c:pt>
                <c:pt idx="340">
                  <c:v>8.0388699999999993E-2</c:v>
                </c:pt>
                <c:pt idx="341">
                  <c:v>5.2773199999999999E-2</c:v>
                </c:pt>
                <c:pt idx="342">
                  <c:v>2.5246600000000001E-2</c:v>
                </c:pt>
                <c:pt idx="343">
                  <c:v>-2.1801699999999999E-3</c:v>
                </c:pt>
                <c:pt idx="344">
                  <c:v>-2.9496600000000001E-2</c:v>
                </c:pt>
                <c:pt idx="345">
                  <c:v>-5.6692100000000002E-2</c:v>
                </c:pt>
                <c:pt idx="346">
                  <c:v>-8.3756200000000003E-2</c:v>
                </c:pt>
                <c:pt idx="347">
                  <c:v>-0.110678</c:v>
                </c:pt>
                <c:pt idx="348">
                  <c:v>-0.13744899999999999</c:v>
                </c:pt>
                <c:pt idx="349">
                  <c:v>-0.16405700000000001</c:v>
                </c:pt>
                <c:pt idx="350">
                  <c:v>-0.19049199999999999</c:v>
                </c:pt>
                <c:pt idx="351">
                  <c:v>-0.21674499999999999</c:v>
                </c:pt>
                <c:pt idx="352">
                  <c:v>-0.24280599999999999</c:v>
                </c:pt>
                <c:pt idx="353">
                  <c:v>-0.26866499999999999</c:v>
                </c:pt>
                <c:pt idx="354">
                  <c:v>-0.29431299999999999</c:v>
                </c:pt>
                <c:pt idx="355">
                  <c:v>-0.319739</c:v>
                </c:pt>
                <c:pt idx="356">
                  <c:v>-0.34493499999999999</c:v>
                </c:pt>
                <c:pt idx="357">
                  <c:v>-0.369892</c:v>
                </c:pt>
                <c:pt idx="358">
                  <c:v>-0.39460000000000001</c:v>
                </c:pt>
                <c:pt idx="359">
                  <c:v>-0.419049</c:v>
                </c:pt>
                <c:pt idx="360">
                  <c:v>-0.44323299999999999</c:v>
                </c:pt>
                <c:pt idx="361">
                  <c:v>-0.46714099999999997</c:v>
                </c:pt>
                <c:pt idx="362">
                  <c:v>-0.49076500000000001</c:v>
                </c:pt>
                <c:pt idx="363">
                  <c:v>-0.51409700000000003</c:v>
                </c:pt>
                <c:pt idx="364">
                  <c:v>-0.53712899999999997</c:v>
                </c:pt>
                <c:pt idx="365">
                  <c:v>-0.55985200000000002</c:v>
                </c:pt>
                <c:pt idx="366">
                  <c:v>-0.58225899999999997</c:v>
                </c:pt>
                <c:pt idx="367">
                  <c:v>-0.60434200000000005</c:v>
                </c:pt>
                <c:pt idx="368">
                  <c:v>-0.62609300000000001</c:v>
                </c:pt>
                <c:pt idx="369">
                  <c:v>-0.64750399999999997</c:v>
                </c:pt>
                <c:pt idx="370">
                  <c:v>-0.66856899999999997</c:v>
                </c:pt>
                <c:pt idx="371">
                  <c:v>-0.68928100000000003</c:v>
                </c:pt>
                <c:pt idx="372">
                  <c:v>-0.70963100000000001</c:v>
                </c:pt>
                <c:pt idx="373">
                  <c:v>-0.72961500000000001</c:v>
                </c:pt>
                <c:pt idx="374">
                  <c:v>-0.749224</c:v>
                </c:pt>
                <c:pt idx="375">
                  <c:v>-0.76845300000000005</c:v>
                </c:pt>
                <c:pt idx="376">
                  <c:v>-0.787296</c:v>
                </c:pt>
                <c:pt idx="377">
                  <c:v>-0.80574599999999996</c:v>
                </c:pt>
                <c:pt idx="378">
                  <c:v>-0.823797</c:v>
                </c:pt>
                <c:pt idx="379">
                  <c:v>-0.84144399999999997</c:v>
                </c:pt>
                <c:pt idx="380">
                  <c:v>-0.85868199999999995</c:v>
                </c:pt>
                <c:pt idx="381">
                  <c:v>-0.87550399999999995</c:v>
                </c:pt>
                <c:pt idx="382">
                  <c:v>-0.89190700000000001</c:v>
                </c:pt>
                <c:pt idx="383">
                  <c:v>-0.90788400000000002</c:v>
                </c:pt>
                <c:pt idx="384">
                  <c:v>-0.92343200000000003</c:v>
                </c:pt>
                <c:pt idx="385">
                  <c:v>-0.93854499999999996</c:v>
                </c:pt>
                <c:pt idx="386">
                  <c:v>-0.95321900000000004</c:v>
                </c:pt>
                <c:pt idx="387">
                  <c:v>-0.96745000000000003</c:v>
                </c:pt>
                <c:pt idx="388">
                  <c:v>-0.98123499999999997</c:v>
                </c:pt>
                <c:pt idx="389">
                  <c:v>-0.99456900000000004</c:v>
                </c:pt>
                <c:pt idx="390">
                  <c:v>-1.00745</c:v>
                </c:pt>
                <c:pt idx="391">
                  <c:v>-1.0198700000000001</c:v>
                </c:pt>
                <c:pt idx="392">
                  <c:v>-1.03183</c:v>
                </c:pt>
                <c:pt idx="393">
                  <c:v>-1.0433300000000001</c:v>
                </c:pt>
                <c:pt idx="394">
                  <c:v>-1.05436</c:v>
                </c:pt>
                <c:pt idx="395">
                  <c:v>-1.0649200000000001</c:v>
                </c:pt>
                <c:pt idx="396">
                  <c:v>-1.07501</c:v>
                </c:pt>
                <c:pt idx="397">
                  <c:v>-1.08463</c:v>
                </c:pt>
                <c:pt idx="398">
                  <c:v>-1.0937699999999999</c:v>
                </c:pt>
                <c:pt idx="399">
                  <c:v>-1.10243</c:v>
                </c:pt>
                <c:pt idx="400">
                  <c:v>-1.1106199999999999</c:v>
                </c:pt>
                <c:pt idx="401">
                  <c:v>-1.11832</c:v>
                </c:pt>
                <c:pt idx="402">
                  <c:v>-1.12554</c:v>
                </c:pt>
                <c:pt idx="403">
                  <c:v>-1.13228</c:v>
                </c:pt>
                <c:pt idx="404">
                  <c:v>-1.1385400000000001</c:v>
                </c:pt>
                <c:pt idx="405">
                  <c:v>-1.1443099999999999</c:v>
                </c:pt>
                <c:pt idx="406">
                  <c:v>-1.1496</c:v>
                </c:pt>
                <c:pt idx="407">
                  <c:v>-1.1544000000000001</c:v>
                </c:pt>
                <c:pt idx="408">
                  <c:v>-1.15872</c:v>
                </c:pt>
                <c:pt idx="409">
                  <c:v>-1.16256</c:v>
                </c:pt>
                <c:pt idx="410">
                  <c:v>-1.16591</c:v>
                </c:pt>
                <c:pt idx="411">
                  <c:v>-1.1687700000000001</c:v>
                </c:pt>
                <c:pt idx="412">
                  <c:v>-1.17116</c:v>
                </c:pt>
                <c:pt idx="413">
                  <c:v>-1.17306</c:v>
                </c:pt>
                <c:pt idx="414">
                  <c:v>-1.17448</c:v>
                </c:pt>
                <c:pt idx="415">
                  <c:v>-1.17543</c:v>
                </c:pt>
                <c:pt idx="416">
                  <c:v>-1.1758900000000001</c:v>
                </c:pt>
                <c:pt idx="417">
                  <c:v>-1.17588</c:v>
                </c:pt>
                <c:pt idx="418">
                  <c:v>-1.1753899999999999</c:v>
                </c:pt>
                <c:pt idx="419">
                  <c:v>-1.1744399999999999</c:v>
                </c:pt>
                <c:pt idx="420">
                  <c:v>-1.1730100000000001</c:v>
                </c:pt>
                <c:pt idx="421">
                  <c:v>-1.1711199999999999</c:v>
                </c:pt>
                <c:pt idx="422">
                  <c:v>-1.16876</c:v>
                </c:pt>
                <c:pt idx="423">
                  <c:v>-1.16594</c:v>
                </c:pt>
                <c:pt idx="424">
                  <c:v>-1.16266</c:v>
                </c:pt>
                <c:pt idx="425">
                  <c:v>-1.15892</c:v>
                </c:pt>
                <c:pt idx="426">
                  <c:v>-1.1547400000000001</c:v>
                </c:pt>
                <c:pt idx="427">
                  <c:v>-1.1500999999999999</c:v>
                </c:pt>
                <c:pt idx="428">
                  <c:v>-1.1450199999999999</c:v>
                </c:pt>
                <c:pt idx="429">
                  <c:v>-1.1395</c:v>
                </c:pt>
                <c:pt idx="430">
                  <c:v>-1.13354</c:v>
                </c:pt>
                <c:pt idx="431">
                  <c:v>-1.12714</c:v>
                </c:pt>
                <c:pt idx="432">
                  <c:v>-1.12032</c:v>
                </c:pt>
                <c:pt idx="433">
                  <c:v>-1.1130800000000001</c:v>
                </c:pt>
                <c:pt idx="434">
                  <c:v>-1.10541</c:v>
                </c:pt>
                <c:pt idx="435">
                  <c:v>-1.0973299999999999</c:v>
                </c:pt>
                <c:pt idx="436">
                  <c:v>-1.08884</c:v>
                </c:pt>
                <c:pt idx="437">
                  <c:v>-1.0799399999999999</c:v>
                </c:pt>
                <c:pt idx="438">
                  <c:v>-1.07064</c:v>
                </c:pt>
                <c:pt idx="439">
                  <c:v>-1.0609500000000001</c:v>
                </c:pt>
                <c:pt idx="440">
                  <c:v>-1.05087</c:v>
                </c:pt>
                <c:pt idx="441">
                  <c:v>-1.0404100000000001</c:v>
                </c:pt>
                <c:pt idx="442">
                  <c:v>-1.0295700000000001</c:v>
                </c:pt>
                <c:pt idx="443">
                  <c:v>-1.0183500000000001</c:v>
                </c:pt>
                <c:pt idx="444">
                  <c:v>-1.0067699999999999</c:v>
                </c:pt>
                <c:pt idx="445">
                  <c:v>-0.99483500000000002</c:v>
                </c:pt>
                <c:pt idx="446">
                  <c:v>-0.98254300000000006</c:v>
                </c:pt>
                <c:pt idx="447">
                  <c:v>-0.96990399999999999</c:v>
                </c:pt>
                <c:pt idx="448">
                  <c:v>-0.956924</c:v>
                </c:pt>
                <c:pt idx="449">
                  <c:v>-0.94360999999999995</c:v>
                </c:pt>
                <c:pt idx="450">
                  <c:v>-0.92996900000000005</c:v>
                </c:pt>
                <c:pt idx="451">
                  <c:v>-0.91600800000000004</c:v>
                </c:pt>
                <c:pt idx="452">
                  <c:v>-0.90173300000000001</c:v>
                </c:pt>
                <c:pt idx="453">
                  <c:v>-0.88715100000000002</c:v>
                </c:pt>
                <c:pt idx="454">
                  <c:v>-0.87226999999999999</c:v>
                </c:pt>
                <c:pt idx="455">
                  <c:v>-0.85709599999999997</c:v>
                </c:pt>
                <c:pt idx="456">
                  <c:v>-0.841638</c:v>
                </c:pt>
                <c:pt idx="457">
                  <c:v>-0.82590200000000003</c:v>
                </c:pt>
                <c:pt idx="458">
                  <c:v>-0.80989500000000003</c:v>
                </c:pt>
                <c:pt idx="459">
                  <c:v>-0.79362600000000005</c:v>
                </c:pt>
                <c:pt idx="460">
                  <c:v>-0.77710299999999999</c:v>
                </c:pt>
                <c:pt idx="461">
                  <c:v>-0.76033099999999998</c:v>
                </c:pt>
                <c:pt idx="462">
                  <c:v>-0.74331999999999998</c:v>
                </c:pt>
                <c:pt idx="463">
                  <c:v>-0.726078</c:v>
                </c:pt>
                <c:pt idx="464">
                  <c:v>-0.70861099999999999</c:v>
                </c:pt>
                <c:pt idx="465">
                  <c:v>-0.69092900000000002</c:v>
                </c:pt>
                <c:pt idx="466">
                  <c:v>-0.67303800000000003</c:v>
                </c:pt>
                <c:pt idx="467">
                  <c:v>-0.65494799999999997</c:v>
                </c:pt>
                <c:pt idx="468">
                  <c:v>-0.63666599999999995</c:v>
                </c:pt>
                <c:pt idx="469">
                  <c:v>-0.61819999999999997</c:v>
                </c:pt>
                <c:pt idx="470">
                  <c:v>-0.59955800000000004</c:v>
                </c:pt>
                <c:pt idx="471">
                  <c:v>-0.58074899999999996</c:v>
                </c:pt>
                <c:pt idx="472">
                  <c:v>-0.56178099999999997</c:v>
                </c:pt>
                <c:pt idx="473">
                  <c:v>-0.54266300000000001</c:v>
                </c:pt>
                <c:pt idx="474">
                  <c:v>-0.52340100000000001</c:v>
                </c:pt>
                <c:pt idx="475">
                  <c:v>-0.50400599999999995</c:v>
                </c:pt>
                <c:pt idx="476">
                  <c:v>-0.484485</c:v>
                </c:pt>
                <c:pt idx="477">
                  <c:v>-0.46484700000000001</c:v>
                </c:pt>
                <c:pt idx="478">
                  <c:v>-0.44509900000000002</c:v>
                </c:pt>
                <c:pt idx="479">
                  <c:v>-0.42525099999999999</c:v>
                </c:pt>
                <c:pt idx="480">
                  <c:v>-0.40531099999999998</c:v>
                </c:pt>
                <c:pt idx="481">
                  <c:v>-0.38528699999999999</c:v>
                </c:pt>
                <c:pt idx="482">
                  <c:v>-0.36518699999999998</c:v>
                </c:pt>
                <c:pt idx="483">
                  <c:v>-0.34502100000000002</c:v>
                </c:pt>
                <c:pt idx="484">
                  <c:v>-0.324795</c:v>
                </c:pt>
                <c:pt idx="485">
                  <c:v>-0.30452000000000001</c:v>
                </c:pt>
                <c:pt idx="486">
                  <c:v>-0.28420299999999998</c:v>
                </c:pt>
                <c:pt idx="487">
                  <c:v>-0.26385199999999998</c:v>
                </c:pt>
                <c:pt idx="488">
                  <c:v>-0.243476</c:v>
                </c:pt>
                <c:pt idx="489">
                  <c:v>-0.223084</c:v>
                </c:pt>
                <c:pt idx="490">
                  <c:v>-0.202683</c:v>
                </c:pt>
                <c:pt idx="491">
                  <c:v>-0.182281</c:v>
                </c:pt>
                <c:pt idx="492">
                  <c:v>-0.161888</c:v>
                </c:pt>
                <c:pt idx="493">
                  <c:v>-0.14151</c:v>
                </c:pt>
                <c:pt idx="494">
                  <c:v>-0.121157</c:v>
                </c:pt>
                <c:pt idx="495">
                  <c:v>-0.100837</c:v>
                </c:pt>
                <c:pt idx="496">
                  <c:v>-8.0556600000000006E-2</c:v>
                </c:pt>
                <c:pt idx="497">
                  <c:v>-6.0324900000000001E-2</c:v>
                </c:pt>
                <c:pt idx="498">
                  <c:v>-4.0149600000000001E-2</c:v>
                </c:pt>
                <c:pt idx="499">
                  <c:v>-2.00387E-2</c:v>
                </c:pt>
                <c:pt idx="500">
                  <c:v>-4.9960500000000001E-14</c:v>
                </c:pt>
                <c:pt idx="501">
                  <c:v>1.9958699999999999E-2</c:v>
                </c:pt>
                <c:pt idx="502">
                  <c:v>3.9829700000000003E-2</c:v>
                </c:pt>
                <c:pt idx="503">
                  <c:v>5.96053E-2</c:v>
                </c:pt>
                <c:pt idx="504">
                  <c:v>7.9277899999999998E-2</c:v>
                </c:pt>
                <c:pt idx="505">
                  <c:v>9.88401E-2</c:v>
                </c:pt>
                <c:pt idx="506">
                  <c:v>0.118284</c:v>
                </c:pt>
                <c:pt idx="507">
                  <c:v>0.137603</c:v>
                </c:pt>
                <c:pt idx="508">
                  <c:v>0.15678900000000001</c:v>
                </c:pt>
                <c:pt idx="509">
                  <c:v>0.17583599999999999</c:v>
                </c:pt>
                <c:pt idx="510">
                  <c:v>0.19473499999999999</c:v>
                </c:pt>
                <c:pt idx="511">
                  <c:v>0.213481</c:v>
                </c:pt>
                <c:pt idx="512">
                  <c:v>0.23206599999999999</c:v>
                </c:pt>
                <c:pt idx="513">
                  <c:v>0.25048300000000001</c:v>
                </c:pt>
                <c:pt idx="514">
                  <c:v>0.26872499999999999</c:v>
                </c:pt>
                <c:pt idx="515">
                  <c:v>0.28678599999999999</c:v>
                </c:pt>
                <c:pt idx="516">
                  <c:v>0.30465999999999999</c:v>
                </c:pt>
                <c:pt idx="517">
                  <c:v>0.32233899999999999</c:v>
                </c:pt>
                <c:pt idx="518">
                  <c:v>0.33981800000000001</c:v>
                </c:pt>
                <c:pt idx="519">
                  <c:v>0.35709000000000002</c:v>
                </c:pt>
                <c:pt idx="520">
                  <c:v>0.37414900000000001</c:v>
                </c:pt>
                <c:pt idx="521">
                  <c:v>0.39098899999999998</c:v>
                </c:pt>
                <c:pt idx="522">
                  <c:v>0.40760400000000002</c:v>
                </c:pt>
                <c:pt idx="523">
                  <c:v>0.423989</c:v>
                </c:pt>
                <c:pt idx="524">
                  <c:v>0.440137</c:v>
                </c:pt>
                <c:pt idx="525">
                  <c:v>0.456044</c:v>
                </c:pt>
                <c:pt idx="526">
                  <c:v>0.47170299999999998</c:v>
                </c:pt>
                <c:pt idx="527">
                  <c:v>0.48710900000000001</c:v>
                </c:pt>
                <c:pt idx="528">
                  <c:v>0.50225699999999995</c:v>
                </c:pt>
                <c:pt idx="529">
                  <c:v>0.51714300000000002</c:v>
                </c:pt>
                <c:pt idx="530">
                  <c:v>0.53176000000000001</c:v>
                </c:pt>
                <c:pt idx="531">
                  <c:v>0.54610499999999995</c:v>
                </c:pt>
                <c:pt idx="532">
                  <c:v>0.560172</c:v>
                </c:pt>
                <c:pt idx="533">
                  <c:v>0.57395799999999997</c:v>
                </c:pt>
                <c:pt idx="534">
                  <c:v>0.58745599999999998</c:v>
                </c:pt>
                <c:pt idx="535">
                  <c:v>0.600665</c:v>
                </c:pt>
                <c:pt idx="536">
                  <c:v>0.61357799999999996</c:v>
                </c:pt>
                <c:pt idx="537">
                  <c:v>0.62619199999999997</c:v>
                </c:pt>
                <c:pt idx="538">
                  <c:v>0.63850399999999996</c:v>
                </c:pt>
                <c:pt idx="539">
                  <c:v>0.65050799999999998</c:v>
                </c:pt>
                <c:pt idx="540">
                  <c:v>0.66220299999999999</c:v>
                </c:pt>
                <c:pt idx="541">
                  <c:v>0.67358399999999996</c:v>
                </c:pt>
                <c:pt idx="542">
                  <c:v>0.68464800000000003</c:v>
                </c:pt>
                <c:pt idx="543">
                  <c:v>0.69539200000000001</c:v>
                </c:pt>
                <c:pt idx="544">
                  <c:v>0.70581300000000002</c:v>
                </c:pt>
                <c:pt idx="545">
                  <c:v>0.71590699999999996</c:v>
                </c:pt>
                <c:pt idx="546">
                  <c:v>0.72567199999999998</c:v>
                </c:pt>
                <c:pt idx="547">
                  <c:v>0.73510600000000004</c:v>
                </c:pt>
                <c:pt idx="548">
                  <c:v>0.74420600000000003</c:v>
                </c:pt>
                <c:pt idx="549">
                  <c:v>0.75297000000000003</c:v>
                </c:pt>
                <c:pt idx="550">
                  <c:v>0.76139400000000002</c:v>
                </c:pt>
                <c:pt idx="551">
                  <c:v>0.76947900000000002</c:v>
                </c:pt>
                <c:pt idx="552">
                  <c:v>0.77722100000000005</c:v>
                </c:pt>
                <c:pt idx="553">
                  <c:v>0.78461800000000004</c:v>
                </c:pt>
                <c:pt idx="554">
                  <c:v>0.79166999999999998</c:v>
                </c:pt>
                <c:pt idx="555">
                  <c:v>0.79837400000000003</c:v>
                </c:pt>
                <c:pt idx="556">
                  <c:v>0.80472999999999995</c:v>
                </c:pt>
                <c:pt idx="557">
                  <c:v>0.81073499999999998</c:v>
                </c:pt>
                <c:pt idx="558">
                  <c:v>0.81638999999999995</c:v>
                </c:pt>
                <c:pt idx="559">
                  <c:v>0.82169400000000004</c:v>
                </c:pt>
                <c:pt idx="560">
                  <c:v>0.82664499999999996</c:v>
                </c:pt>
                <c:pt idx="561">
                  <c:v>0.83124200000000004</c:v>
                </c:pt>
                <c:pt idx="562">
                  <c:v>0.83548699999999998</c:v>
                </c:pt>
                <c:pt idx="563">
                  <c:v>0.83937700000000004</c:v>
                </c:pt>
                <c:pt idx="564">
                  <c:v>0.84291300000000002</c:v>
                </c:pt>
                <c:pt idx="565">
                  <c:v>0.84609599999999996</c:v>
                </c:pt>
                <c:pt idx="566">
                  <c:v>0.84892500000000004</c:v>
                </c:pt>
                <c:pt idx="567">
                  <c:v>0.85140000000000005</c:v>
                </c:pt>
                <c:pt idx="568">
                  <c:v>0.853522</c:v>
                </c:pt>
                <c:pt idx="569">
                  <c:v>0.85529100000000002</c:v>
                </c:pt>
                <c:pt idx="570">
                  <c:v>0.85670900000000005</c:v>
                </c:pt>
                <c:pt idx="571">
                  <c:v>0.85777499999999995</c:v>
                </c:pt>
                <c:pt idx="572">
                  <c:v>0.85849200000000003</c:v>
                </c:pt>
                <c:pt idx="573">
                  <c:v>0.85885900000000004</c:v>
                </c:pt>
                <c:pt idx="574">
                  <c:v>0.85887899999999995</c:v>
                </c:pt>
                <c:pt idx="575">
                  <c:v>0.85855199999999998</c:v>
                </c:pt>
                <c:pt idx="576">
                  <c:v>0.85787999999999998</c:v>
                </c:pt>
                <c:pt idx="577">
                  <c:v>0.85686600000000002</c:v>
                </c:pt>
                <c:pt idx="578">
                  <c:v>0.85550899999999996</c:v>
                </c:pt>
                <c:pt idx="579">
                  <c:v>0.85381399999999996</c:v>
                </c:pt>
                <c:pt idx="580">
                  <c:v>0.85177999999999998</c:v>
                </c:pt>
                <c:pt idx="581">
                  <c:v>0.84941199999999994</c:v>
                </c:pt>
                <c:pt idx="582">
                  <c:v>0.84670999999999996</c:v>
                </c:pt>
                <c:pt idx="583">
                  <c:v>0.84367800000000004</c:v>
                </c:pt>
                <c:pt idx="584">
                  <c:v>0.84031800000000001</c:v>
                </c:pt>
                <c:pt idx="585">
                  <c:v>0.83663299999999996</c:v>
                </c:pt>
                <c:pt idx="586">
                  <c:v>0.83262499999999995</c:v>
                </c:pt>
                <c:pt idx="587">
                  <c:v>0.82829699999999995</c:v>
                </c:pt>
                <c:pt idx="588">
                  <c:v>0.82365200000000005</c:v>
                </c:pt>
                <c:pt idx="589">
                  <c:v>0.81869400000000003</c:v>
                </c:pt>
                <c:pt idx="590">
                  <c:v>0.81342599999999998</c:v>
                </c:pt>
                <c:pt idx="591">
                  <c:v>0.80785099999999999</c:v>
                </c:pt>
                <c:pt idx="592">
                  <c:v>0.80197200000000002</c:v>
                </c:pt>
                <c:pt idx="593">
                  <c:v>0.79579299999999997</c:v>
                </c:pt>
                <c:pt idx="594">
                  <c:v>0.78931899999999999</c:v>
                </c:pt>
                <c:pt idx="595">
                  <c:v>0.78255200000000003</c:v>
                </c:pt>
                <c:pt idx="596">
                  <c:v>0.77549599999999996</c:v>
                </c:pt>
                <c:pt idx="597">
                  <c:v>0.76815599999999995</c:v>
                </c:pt>
                <c:pt idx="598">
                  <c:v>0.76053499999999996</c:v>
                </c:pt>
                <c:pt idx="599">
                  <c:v>0.75263800000000003</c:v>
                </c:pt>
                <c:pt idx="600">
                  <c:v>0.74446999999999997</c:v>
                </c:pt>
                <c:pt idx="601">
                  <c:v>0.73603399999999997</c:v>
                </c:pt>
                <c:pt idx="602">
                  <c:v>0.72733400000000004</c:v>
                </c:pt>
                <c:pt idx="603">
                  <c:v>0.71837600000000001</c:v>
                </c:pt>
                <c:pt idx="604">
                  <c:v>0.70916500000000005</c:v>
                </c:pt>
                <c:pt idx="605">
                  <c:v>0.69970399999999999</c:v>
                </c:pt>
                <c:pt idx="606">
                  <c:v>0.68999900000000003</c:v>
                </c:pt>
                <c:pt idx="607">
                  <c:v>0.68005400000000005</c:v>
                </c:pt>
                <c:pt idx="608">
                  <c:v>0.669875</c:v>
                </c:pt>
                <c:pt idx="609">
                  <c:v>0.659466</c:v>
                </c:pt>
                <c:pt idx="610">
                  <c:v>0.64883400000000002</c:v>
                </c:pt>
                <c:pt idx="611">
                  <c:v>0.63798200000000005</c:v>
                </c:pt>
                <c:pt idx="612">
                  <c:v>0.62691600000000003</c:v>
                </c:pt>
                <c:pt idx="613">
                  <c:v>0.61564099999999999</c:v>
                </c:pt>
                <c:pt idx="614">
                  <c:v>0.60416300000000001</c:v>
                </c:pt>
                <c:pt idx="615">
                  <c:v>0.59248800000000001</c:v>
                </c:pt>
                <c:pt idx="616">
                  <c:v>0.58062000000000002</c:v>
                </c:pt>
                <c:pt idx="617">
                  <c:v>0.56856600000000002</c:v>
                </c:pt>
                <c:pt idx="618">
                  <c:v>0.55632999999999999</c:v>
                </c:pt>
                <c:pt idx="619">
                  <c:v>0.54391900000000004</c:v>
                </c:pt>
                <c:pt idx="620">
                  <c:v>0.53133799999999998</c:v>
                </c:pt>
                <c:pt idx="621">
                  <c:v>0.51859299999999997</c:v>
                </c:pt>
                <c:pt idx="622">
                  <c:v>0.50568999999999997</c:v>
                </c:pt>
                <c:pt idx="623">
                  <c:v>0.49263499999999999</c:v>
                </c:pt>
                <c:pt idx="624">
                  <c:v>0.479433</c:v>
                </c:pt>
                <c:pt idx="625">
                  <c:v>0.46609099999999998</c:v>
                </c:pt>
                <c:pt idx="626">
                  <c:v>0.45261299999999999</c:v>
                </c:pt>
                <c:pt idx="627">
                  <c:v>0.43900800000000001</c:v>
                </c:pt>
                <c:pt idx="628">
                  <c:v>0.42527900000000002</c:v>
                </c:pt>
                <c:pt idx="629">
                  <c:v>0.41143400000000002</c:v>
                </c:pt>
                <c:pt idx="630">
                  <c:v>0.397478</c:v>
                </c:pt>
                <c:pt idx="631">
                  <c:v>0.38341799999999998</c:v>
                </c:pt>
                <c:pt idx="632">
                  <c:v>0.369259</c:v>
                </c:pt>
                <c:pt idx="633">
                  <c:v>0.35500799999999999</c:v>
                </c:pt>
                <c:pt idx="634">
                  <c:v>0.340671</c:v>
                </c:pt>
                <c:pt idx="635">
                  <c:v>0.32625300000000002</c:v>
                </c:pt>
                <c:pt idx="636">
                  <c:v>0.31176199999999998</c:v>
                </c:pt>
                <c:pt idx="637">
                  <c:v>0.29720200000000002</c:v>
                </c:pt>
                <c:pt idx="638">
                  <c:v>0.28258100000000003</c:v>
                </c:pt>
                <c:pt idx="639">
                  <c:v>0.267905</c:v>
                </c:pt>
                <c:pt idx="640">
                  <c:v>0.25317899999999999</c:v>
                </c:pt>
                <c:pt idx="641">
                  <c:v>0.23840900000000001</c:v>
                </c:pt>
                <c:pt idx="642">
                  <c:v>0.223603</c:v>
                </c:pt>
                <c:pt idx="643">
                  <c:v>0.20876500000000001</c:v>
                </c:pt>
                <c:pt idx="644">
                  <c:v>0.19390299999999999</c:v>
                </c:pt>
                <c:pt idx="645">
                  <c:v>0.17902199999999999</c:v>
                </c:pt>
                <c:pt idx="646">
                  <c:v>0.164127</c:v>
                </c:pt>
                <c:pt idx="647">
                  <c:v>0.149227</c:v>
                </c:pt>
                <c:pt idx="648">
                  <c:v>0.134325</c:v>
                </c:pt>
                <c:pt idx="649">
                  <c:v>0.11942899999999999</c:v>
                </c:pt>
                <c:pt idx="650">
                  <c:v>0.104544</c:v>
                </c:pt>
                <c:pt idx="651">
                  <c:v>8.9676699999999998E-2</c:v>
                </c:pt>
                <c:pt idx="652">
                  <c:v>7.4832399999999993E-2</c:v>
                </c:pt>
                <c:pt idx="653">
                  <c:v>6.0017099999999997E-2</c:v>
                </c:pt>
                <c:pt idx="654">
                  <c:v>4.5236800000000001E-2</c:v>
                </c:pt>
                <c:pt idx="655">
                  <c:v>3.0497199999999999E-2</c:v>
                </c:pt>
                <c:pt idx="656">
                  <c:v>1.5804200000000001E-2</c:v>
                </c:pt>
                <c:pt idx="657">
                  <c:v>1.1634600000000001E-3</c:v>
                </c:pt>
                <c:pt idx="658">
                  <c:v>-1.34193E-2</c:v>
                </c:pt>
                <c:pt idx="659">
                  <c:v>-2.7938399999999999E-2</c:v>
                </c:pt>
                <c:pt idx="660">
                  <c:v>-4.2388299999999997E-2</c:v>
                </c:pt>
                <c:pt idx="661">
                  <c:v>-5.6763500000000001E-2</c:v>
                </c:pt>
                <c:pt idx="662">
                  <c:v>-7.1058300000000005E-2</c:v>
                </c:pt>
                <c:pt idx="663">
                  <c:v>-8.5267499999999996E-2</c:v>
                </c:pt>
                <c:pt idx="664">
                  <c:v>-9.9385500000000002E-2</c:v>
                </c:pt>
                <c:pt idx="665">
                  <c:v>-0.11340699999999999</c:v>
                </c:pt>
                <c:pt idx="666">
                  <c:v>-0.127327</c:v>
                </c:pt>
                <c:pt idx="667">
                  <c:v>-0.14113999999999999</c:v>
                </c:pt>
                <c:pt idx="668">
                  <c:v>-0.15484100000000001</c:v>
                </c:pt>
                <c:pt idx="669">
                  <c:v>-0.16842499999999999</c:v>
                </c:pt>
                <c:pt idx="670">
                  <c:v>-0.18188699999999999</c:v>
                </c:pt>
                <c:pt idx="671">
                  <c:v>-0.19522100000000001</c:v>
                </c:pt>
                <c:pt idx="672">
                  <c:v>-0.208424</c:v>
                </c:pt>
                <c:pt idx="673">
                  <c:v>-0.22148999999999999</c:v>
                </c:pt>
                <c:pt idx="674">
                  <c:v>-0.23441400000000001</c:v>
                </c:pt>
                <c:pt idx="675">
                  <c:v>-0.247193</c:v>
                </c:pt>
                <c:pt idx="676">
                  <c:v>-0.25982</c:v>
                </c:pt>
                <c:pt idx="677">
                  <c:v>-0.27229300000000001</c:v>
                </c:pt>
                <c:pt idx="678">
                  <c:v>-0.28460600000000003</c:v>
                </c:pt>
                <c:pt idx="679">
                  <c:v>-0.29675499999999999</c:v>
                </c:pt>
                <c:pt idx="680">
                  <c:v>-0.30873600000000001</c:v>
                </c:pt>
                <c:pt idx="681">
                  <c:v>-0.32054500000000002</c:v>
                </c:pt>
                <c:pt idx="682">
                  <c:v>-0.332177</c:v>
                </c:pt>
                <c:pt idx="683">
                  <c:v>-0.34362900000000002</c:v>
                </c:pt>
                <c:pt idx="684">
                  <c:v>-0.35489599999999999</c:v>
                </c:pt>
                <c:pt idx="685">
                  <c:v>-0.36597600000000002</c:v>
                </c:pt>
                <c:pt idx="686">
                  <c:v>-0.37686399999999998</c:v>
                </c:pt>
                <c:pt idx="687">
                  <c:v>-0.38755600000000001</c:v>
                </c:pt>
                <c:pt idx="688">
                  <c:v>-0.39805000000000001</c:v>
                </c:pt>
                <c:pt idx="689">
                  <c:v>-0.40834100000000001</c:v>
                </c:pt>
                <c:pt idx="690">
                  <c:v>-0.41842600000000002</c:v>
                </c:pt>
                <c:pt idx="691">
                  <c:v>-0.42830200000000002</c:v>
                </c:pt>
                <c:pt idx="692">
                  <c:v>-0.437967</c:v>
                </c:pt>
                <c:pt idx="693">
                  <c:v>-0.44741599999999998</c:v>
                </c:pt>
                <c:pt idx="694">
                  <c:v>-0.45664700000000003</c:v>
                </c:pt>
                <c:pt idx="695">
                  <c:v>-0.46565699999999999</c:v>
                </c:pt>
                <c:pt idx="696">
                  <c:v>-0.474443</c:v>
                </c:pt>
                <c:pt idx="697">
                  <c:v>-0.48300300000000002</c:v>
                </c:pt>
                <c:pt idx="698">
                  <c:v>-0.49133399999999999</c:v>
                </c:pt>
                <c:pt idx="699">
                  <c:v>-0.49943399999999999</c:v>
                </c:pt>
                <c:pt idx="700">
                  <c:v>-0.50729999999999997</c:v>
                </c:pt>
                <c:pt idx="701">
                  <c:v>-0.51493</c:v>
                </c:pt>
                <c:pt idx="702">
                  <c:v>-0.52232199999999995</c:v>
                </c:pt>
                <c:pt idx="703">
                  <c:v>-0.529474</c:v>
                </c:pt>
                <c:pt idx="704">
                  <c:v>-0.53638399999999997</c:v>
                </c:pt>
                <c:pt idx="705">
                  <c:v>-0.54305000000000003</c:v>
                </c:pt>
                <c:pt idx="706">
                  <c:v>-0.54947000000000001</c:v>
                </c:pt>
                <c:pt idx="707">
                  <c:v>-0.55564400000000003</c:v>
                </c:pt>
                <c:pt idx="708">
                  <c:v>-0.56156799999999996</c:v>
                </c:pt>
                <c:pt idx="709">
                  <c:v>-0.56724300000000005</c:v>
                </c:pt>
                <c:pt idx="710">
                  <c:v>-0.57266600000000001</c:v>
                </c:pt>
                <c:pt idx="711">
                  <c:v>-0.57783700000000005</c:v>
                </c:pt>
                <c:pt idx="712">
                  <c:v>-0.58275399999999999</c:v>
                </c:pt>
                <c:pt idx="713">
                  <c:v>-0.58741600000000005</c:v>
                </c:pt>
                <c:pt idx="714">
                  <c:v>-0.59182299999999999</c:v>
                </c:pt>
                <c:pt idx="715">
                  <c:v>-0.595974</c:v>
                </c:pt>
                <c:pt idx="716">
                  <c:v>-0.59986799999999996</c:v>
                </c:pt>
                <c:pt idx="717">
                  <c:v>-0.60350499999999996</c:v>
                </c:pt>
                <c:pt idx="718">
                  <c:v>-0.60688399999999998</c:v>
                </c:pt>
                <c:pt idx="719">
                  <c:v>-0.61000399999999999</c:v>
                </c:pt>
                <c:pt idx="720">
                  <c:v>-0.61286600000000002</c:v>
                </c:pt>
                <c:pt idx="721">
                  <c:v>-0.61546999999999996</c:v>
                </c:pt>
                <c:pt idx="722">
                  <c:v>-0.617815</c:v>
                </c:pt>
                <c:pt idx="723">
                  <c:v>-0.61990199999999995</c:v>
                </c:pt>
                <c:pt idx="724">
                  <c:v>-0.62173</c:v>
                </c:pt>
                <c:pt idx="725">
                  <c:v>-0.62330099999999999</c:v>
                </c:pt>
                <c:pt idx="726">
                  <c:v>-0.624614</c:v>
                </c:pt>
                <c:pt idx="727">
                  <c:v>-0.62566900000000003</c:v>
                </c:pt>
                <c:pt idx="728">
                  <c:v>-0.62646900000000005</c:v>
                </c:pt>
                <c:pt idx="729">
                  <c:v>-0.62701200000000001</c:v>
                </c:pt>
                <c:pt idx="730">
                  <c:v>-0.627301</c:v>
                </c:pt>
                <c:pt idx="731">
                  <c:v>-0.62733499999999998</c:v>
                </c:pt>
                <c:pt idx="732">
                  <c:v>-0.62711700000000004</c:v>
                </c:pt>
                <c:pt idx="733">
                  <c:v>-0.62664600000000004</c:v>
                </c:pt>
                <c:pt idx="734">
                  <c:v>-0.62592499999999995</c:v>
                </c:pt>
                <c:pt idx="735">
                  <c:v>-0.62495400000000001</c:v>
                </c:pt>
                <c:pt idx="736">
                  <c:v>-0.62373500000000004</c:v>
                </c:pt>
                <c:pt idx="737">
                  <c:v>-0.62226999999999999</c:v>
                </c:pt>
                <c:pt idx="738">
                  <c:v>-0.62055899999999997</c:v>
                </c:pt>
                <c:pt idx="739">
                  <c:v>-0.61860599999999999</c:v>
                </c:pt>
                <c:pt idx="740">
                  <c:v>-0.61641000000000001</c:v>
                </c:pt>
                <c:pt idx="741">
                  <c:v>-0.61397500000000005</c:v>
                </c:pt>
                <c:pt idx="742">
                  <c:v>-0.61130200000000001</c:v>
                </c:pt>
                <c:pt idx="743">
                  <c:v>-0.60839299999999996</c:v>
                </c:pt>
                <c:pt idx="744">
                  <c:v>-0.60524999999999995</c:v>
                </c:pt>
                <c:pt idx="745">
                  <c:v>-0.60187599999999997</c:v>
                </c:pt>
                <c:pt idx="746">
                  <c:v>-0.59827300000000005</c:v>
                </c:pt>
                <c:pt idx="747">
                  <c:v>-0.59444300000000005</c:v>
                </c:pt>
                <c:pt idx="748">
                  <c:v>-0.59038900000000005</c:v>
                </c:pt>
                <c:pt idx="749">
                  <c:v>-0.58611199999999997</c:v>
                </c:pt>
                <c:pt idx="750">
                  <c:v>-0.58161700000000005</c:v>
                </c:pt>
                <c:pt idx="751">
                  <c:v>-0.576905</c:v>
                </c:pt>
                <c:pt idx="752">
                  <c:v>-0.57197900000000002</c:v>
                </c:pt>
                <c:pt idx="753">
                  <c:v>-0.56684199999999996</c:v>
                </c:pt>
                <c:pt idx="754">
                  <c:v>-0.56149700000000002</c:v>
                </c:pt>
                <c:pt idx="755">
                  <c:v>-0.555948</c:v>
                </c:pt>
                <c:pt idx="756">
                  <c:v>-0.55019600000000002</c:v>
                </c:pt>
                <c:pt idx="757">
                  <c:v>-0.54424499999999998</c:v>
                </c:pt>
                <c:pt idx="758">
                  <c:v>-0.53809899999999999</c:v>
                </c:pt>
                <c:pt idx="759">
                  <c:v>-0.53176000000000001</c:v>
                </c:pt>
                <c:pt idx="760">
                  <c:v>-0.52523200000000003</c:v>
                </c:pt>
                <c:pt idx="761">
                  <c:v>-0.51851800000000003</c:v>
                </c:pt>
                <c:pt idx="762">
                  <c:v>-0.51162200000000002</c:v>
                </c:pt>
                <c:pt idx="763">
                  <c:v>-0.504548</c:v>
                </c:pt>
                <c:pt idx="764">
                  <c:v>-0.49729800000000002</c:v>
                </c:pt>
                <c:pt idx="765">
                  <c:v>-0.48987700000000001</c:v>
                </c:pt>
                <c:pt idx="766">
                  <c:v>-0.48228799999999999</c:v>
                </c:pt>
                <c:pt idx="767">
                  <c:v>-0.47453400000000001</c:v>
                </c:pt>
                <c:pt idx="768">
                  <c:v>-0.46661999999999998</c:v>
                </c:pt>
                <c:pt idx="769">
                  <c:v>-0.45855000000000001</c:v>
                </c:pt>
                <c:pt idx="770">
                  <c:v>-0.45032699999999998</c:v>
                </c:pt>
                <c:pt idx="771">
                  <c:v>-0.44195499999999999</c:v>
                </c:pt>
                <c:pt idx="772">
                  <c:v>-0.43343900000000002</c:v>
                </c:pt>
                <c:pt idx="773">
                  <c:v>-0.42478199999999999</c:v>
                </c:pt>
                <c:pt idx="774">
                  <c:v>-0.41598800000000002</c:v>
                </c:pt>
                <c:pt idx="775">
                  <c:v>-0.40706100000000001</c:v>
                </c:pt>
                <c:pt idx="776">
                  <c:v>-0.39800600000000003</c:v>
                </c:pt>
                <c:pt idx="777">
                  <c:v>-0.38882699999999998</c:v>
                </c:pt>
                <c:pt idx="778">
                  <c:v>-0.37952799999999998</c:v>
                </c:pt>
                <c:pt idx="779">
                  <c:v>-0.370112</c:v>
                </c:pt>
                <c:pt idx="780">
                  <c:v>-0.36058499999999999</c:v>
                </c:pt>
                <c:pt idx="781">
                  <c:v>-0.35095100000000001</c:v>
                </c:pt>
                <c:pt idx="782">
                  <c:v>-0.34121400000000002</c:v>
                </c:pt>
                <c:pt idx="783">
                  <c:v>-0.33137699999999998</c:v>
                </c:pt>
                <c:pt idx="784">
                  <c:v>-0.32144699999999998</c:v>
                </c:pt>
                <c:pt idx="785">
                  <c:v>-0.31142700000000001</c:v>
                </c:pt>
                <c:pt idx="786">
                  <c:v>-0.30132100000000001</c:v>
                </c:pt>
                <c:pt idx="787">
                  <c:v>-0.291134</c:v>
                </c:pt>
                <c:pt idx="788">
                  <c:v>-0.28087000000000001</c:v>
                </c:pt>
                <c:pt idx="789">
                  <c:v>-0.270534</c:v>
                </c:pt>
                <c:pt idx="790">
                  <c:v>-0.26012999999999997</c:v>
                </c:pt>
                <c:pt idx="791">
                  <c:v>-0.249663</c:v>
                </c:pt>
                <c:pt idx="792">
                  <c:v>-0.23913699999999999</c:v>
                </c:pt>
                <c:pt idx="793">
                  <c:v>-0.22855600000000001</c:v>
                </c:pt>
                <c:pt idx="794">
                  <c:v>-0.21792600000000001</c:v>
                </c:pt>
                <c:pt idx="795">
                  <c:v>-0.20724999999999999</c:v>
                </c:pt>
                <c:pt idx="796">
                  <c:v>-0.19653300000000001</c:v>
                </c:pt>
                <c:pt idx="797">
                  <c:v>-0.18578</c:v>
                </c:pt>
                <c:pt idx="798">
                  <c:v>-0.17499500000000001</c:v>
                </c:pt>
                <c:pt idx="799">
                  <c:v>-0.16418199999999999</c:v>
                </c:pt>
                <c:pt idx="800">
                  <c:v>-0.15334600000000001</c:v>
                </c:pt>
                <c:pt idx="801">
                  <c:v>-0.14249200000000001</c:v>
                </c:pt>
                <c:pt idx="802">
                  <c:v>-0.13162399999999999</c:v>
                </c:pt>
                <c:pt idx="803">
                  <c:v>-0.12074600000000001</c:v>
                </c:pt>
                <c:pt idx="804">
                  <c:v>-0.109862</c:v>
                </c:pt>
                <c:pt idx="805">
                  <c:v>-9.8978200000000002E-2</c:v>
                </c:pt>
                <c:pt idx="806">
                  <c:v>-8.8097499999999995E-2</c:v>
                </c:pt>
                <c:pt idx="807">
                  <c:v>-7.7224799999999996E-2</c:v>
                </c:pt>
                <c:pt idx="808">
                  <c:v>-6.6364300000000001E-2</c:v>
                </c:pt>
                <c:pt idx="809">
                  <c:v>-5.5520399999999998E-2</c:v>
                </c:pt>
                <c:pt idx="810">
                  <c:v>-4.4697500000000001E-2</c:v>
                </c:pt>
                <c:pt idx="811">
                  <c:v>-3.3899699999999998E-2</c:v>
                </c:pt>
                <c:pt idx="812">
                  <c:v>-2.31314E-2</c:v>
                </c:pt>
                <c:pt idx="813">
                  <c:v>-1.23967E-2</c:v>
                </c:pt>
                <c:pt idx="814">
                  <c:v>-1.6998600000000001E-3</c:v>
                </c:pt>
                <c:pt idx="815">
                  <c:v>8.9549499999999997E-3</c:v>
                </c:pt>
                <c:pt idx="816">
                  <c:v>1.95636E-2</c:v>
                </c:pt>
                <c:pt idx="817">
                  <c:v>3.0121999999999999E-2</c:v>
                </c:pt>
                <c:pt idx="818">
                  <c:v>4.0626200000000001E-2</c:v>
                </c:pt>
                <c:pt idx="819">
                  <c:v>5.1071999999999999E-2</c:v>
                </c:pt>
                <c:pt idx="820">
                  <c:v>6.1455500000000003E-2</c:v>
                </c:pt>
                <c:pt idx="821">
                  <c:v>7.1772799999999998E-2</c:v>
                </c:pt>
                <c:pt idx="822">
                  <c:v>8.2019999999999996E-2</c:v>
                </c:pt>
                <c:pt idx="823">
                  <c:v>9.2193200000000003E-2</c:v>
                </c:pt>
                <c:pt idx="824">
                  <c:v>0.102289</c:v>
                </c:pt>
                <c:pt idx="825">
                  <c:v>0.112302</c:v>
                </c:pt>
                <c:pt idx="826">
                  <c:v>0.12223100000000001</c:v>
                </c:pt>
                <c:pt idx="827">
                  <c:v>0.13207099999999999</c:v>
                </c:pt>
                <c:pt idx="828">
                  <c:v>0.141818</c:v>
                </c:pt>
                <c:pt idx="829">
                  <c:v>0.15146899999999999</c:v>
                </c:pt>
                <c:pt idx="830">
                  <c:v>0.161021</c:v>
                </c:pt>
                <c:pt idx="831">
                  <c:v>0.17046900000000001</c:v>
                </c:pt>
                <c:pt idx="832">
                  <c:v>0.179811</c:v>
                </c:pt>
                <c:pt idx="833">
                  <c:v>0.18904299999999999</c:v>
                </c:pt>
                <c:pt idx="834">
                  <c:v>0.198162</c:v>
                </c:pt>
                <c:pt idx="835">
                  <c:v>0.20716499999999999</c:v>
                </c:pt>
                <c:pt idx="836">
                  <c:v>0.21604899999999999</c:v>
                </c:pt>
                <c:pt idx="837">
                  <c:v>0.22480900000000001</c:v>
                </c:pt>
                <c:pt idx="838">
                  <c:v>0.23344500000000001</c:v>
                </c:pt>
                <c:pt idx="839">
                  <c:v>0.241951</c:v>
                </c:pt>
                <c:pt idx="840">
                  <c:v>0.25032599999999999</c:v>
                </c:pt>
                <c:pt idx="841">
                  <c:v>0.25856699999999999</c:v>
                </c:pt>
                <c:pt idx="842">
                  <c:v>0.26667099999999999</c:v>
                </c:pt>
                <c:pt idx="843">
                  <c:v>0.27463399999999999</c:v>
                </c:pt>
                <c:pt idx="844">
                  <c:v>0.28245500000000001</c:v>
                </c:pt>
                <c:pt idx="845">
                  <c:v>0.290132</c:v>
                </c:pt>
                <c:pt idx="846">
                  <c:v>0.29765999999999998</c:v>
                </c:pt>
                <c:pt idx="847">
                  <c:v>0.30503799999999998</c:v>
                </c:pt>
                <c:pt idx="848">
                  <c:v>0.31226399999999999</c:v>
                </c:pt>
                <c:pt idx="849">
                  <c:v>0.31933600000000001</c:v>
                </c:pt>
                <c:pt idx="850">
                  <c:v>0.32624999999999998</c:v>
                </c:pt>
                <c:pt idx="851">
                  <c:v>0.333005</c:v>
                </c:pt>
                <c:pt idx="852">
                  <c:v>0.33959899999999998</c:v>
                </c:pt>
                <c:pt idx="853">
                  <c:v>0.34603</c:v>
                </c:pt>
                <c:pt idx="854">
                  <c:v>0.35229500000000002</c:v>
                </c:pt>
                <c:pt idx="855">
                  <c:v>0.35839300000000002</c:v>
                </c:pt>
                <c:pt idx="856">
                  <c:v>0.36432300000000001</c:v>
                </c:pt>
                <c:pt idx="857">
                  <c:v>0.37008200000000002</c:v>
                </c:pt>
                <c:pt idx="858">
                  <c:v>0.37566899999999998</c:v>
                </c:pt>
                <c:pt idx="859">
                  <c:v>0.38108199999999998</c:v>
                </c:pt>
                <c:pt idx="860">
                  <c:v>0.38632</c:v>
                </c:pt>
                <c:pt idx="861">
                  <c:v>0.39138099999999998</c:v>
                </c:pt>
                <c:pt idx="862">
                  <c:v>0.39626400000000001</c:v>
                </c:pt>
                <c:pt idx="863">
                  <c:v>0.40096799999999999</c:v>
                </c:pt>
                <c:pt idx="864">
                  <c:v>0.40549099999999999</c:v>
                </c:pt>
                <c:pt idx="865">
                  <c:v>0.409833</c:v>
                </c:pt>
                <c:pt idx="866">
                  <c:v>0.41399200000000003</c:v>
                </c:pt>
                <c:pt idx="867">
                  <c:v>0.41796800000000001</c:v>
                </c:pt>
                <c:pt idx="868">
                  <c:v>0.42176000000000002</c:v>
                </c:pt>
                <c:pt idx="869">
                  <c:v>0.42536600000000002</c:v>
                </c:pt>
                <c:pt idx="870">
                  <c:v>0.428786</c:v>
                </c:pt>
                <c:pt idx="871">
                  <c:v>0.43202000000000002</c:v>
                </c:pt>
                <c:pt idx="872">
                  <c:v>0.43506699999999998</c:v>
                </c:pt>
                <c:pt idx="873">
                  <c:v>0.43792599999999998</c:v>
                </c:pt>
                <c:pt idx="874">
                  <c:v>0.44059700000000002</c:v>
                </c:pt>
                <c:pt idx="875">
                  <c:v>0.44307999999999997</c:v>
                </c:pt>
                <c:pt idx="876">
                  <c:v>0.44537399999999999</c:v>
                </c:pt>
                <c:pt idx="877">
                  <c:v>0.44747999999999999</c:v>
                </c:pt>
                <c:pt idx="878">
                  <c:v>0.44939600000000002</c:v>
                </c:pt>
                <c:pt idx="879">
                  <c:v>0.45112400000000002</c:v>
                </c:pt>
                <c:pt idx="880">
                  <c:v>0.45266400000000001</c:v>
                </c:pt>
                <c:pt idx="881">
                  <c:v>0.45401399999999997</c:v>
                </c:pt>
                <c:pt idx="882">
                  <c:v>0.45517600000000003</c:v>
                </c:pt>
                <c:pt idx="883">
                  <c:v>0.45615</c:v>
                </c:pt>
                <c:pt idx="884">
                  <c:v>0.45693600000000001</c:v>
                </c:pt>
                <c:pt idx="885">
                  <c:v>0.45753500000000003</c:v>
                </c:pt>
                <c:pt idx="886">
                  <c:v>0.45794699999999999</c:v>
                </c:pt>
                <c:pt idx="887">
                  <c:v>0.45817200000000002</c:v>
                </c:pt>
                <c:pt idx="888">
                  <c:v>0.45821200000000001</c:v>
                </c:pt>
                <c:pt idx="889">
                  <c:v>0.458067</c:v>
                </c:pt>
                <c:pt idx="890">
                  <c:v>0.45773799999999998</c:v>
                </c:pt>
                <c:pt idx="891">
                  <c:v>0.45722600000000002</c:v>
                </c:pt>
                <c:pt idx="892">
                  <c:v>0.45653100000000002</c:v>
                </c:pt>
                <c:pt idx="893">
                  <c:v>0.45565600000000001</c:v>
                </c:pt>
                <c:pt idx="894">
                  <c:v>0.45459899999999998</c:v>
                </c:pt>
                <c:pt idx="895">
                  <c:v>0.45336399999999999</c:v>
                </c:pt>
                <c:pt idx="896">
                  <c:v>0.45195099999999999</c:v>
                </c:pt>
                <c:pt idx="897">
                  <c:v>0.45036199999999998</c:v>
                </c:pt>
                <c:pt idx="898">
                  <c:v>0.44859700000000002</c:v>
                </c:pt>
                <c:pt idx="899">
                  <c:v>0.446658</c:v>
                </c:pt>
                <c:pt idx="900">
                  <c:v>0.44454700000000003</c:v>
                </c:pt>
                <c:pt idx="901">
                  <c:v>0.44226599999999999</c:v>
                </c:pt>
                <c:pt idx="902">
                  <c:v>0.43981500000000001</c:v>
                </c:pt>
                <c:pt idx="903">
                  <c:v>0.43719599999999997</c:v>
                </c:pt>
                <c:pt idx="904">
                  <c:v>0.43441200000000002</c:v>
                </c:pt>
                <c:pt idx="905">
                  <c:v>0.43146299999999999</c:v>
                </c:pt>
                <c:pt idx="906">
                  <c:v>0.42835299999999998</c:v>
                </c:pt>
                <c:pt idx="907">
                  <c:v>0.42508200000000002</c:v>
                </c:pt>
                <c:pt idx="908">
                  <c:v>0.421653</c:v>
                </c:pt>
                <c:pt idx="909">
                  <c:v>0.41806700000000002</c:v>
                </c:pt>
                <c:pt idx="910">
                  <c:v>0.41432799999999997</c:v>
                </c:pt>
                <c:pt idx="911">
                  <c:v>0.41043600000000002</c:v>
                </c:pt>
                <c:pt idx="912">
                  <c:v>0.40639399999999998</c:v>
                </c:pt>
                <c:pt idx="913">
                  <c:v>0.40220400000000001</c:v>
                </c:pt>
                <c:pt idx="914">
                  <c:v>0.39786899999999997</c:v>
                </c:pt>
                <c:pt idx="915">
                  <c:v>0.39339099999999999</c:v>
                </c:pt>
                <c:pt idx="916">
                  <c:v>0.38877299999999998</c:v>
                </c:pt>
                <c:pt idx="917">
                  <c:v>0.38401600000000002</c:v>
                </c:pt>
                <c:pt idx="918">
                  <c:v>0.37912299999999999</c:v>
                </c:pt>
                <c:pt idx="919">
                  <c:v>0.37409599999999998</c:v>
                </c:pt>
                <c:pt idx="920">
                  <c:v>0.36893900000000002</c:v>
                </c:pt>
                <c:pt idx="921">
                  <c:v>0.36365399999999998</c:v>
                </c:pt>
                <c:pt idx="922">
                  <c:v>0.35824299999999998</c:v>
                </c:pt>
                <c:pt idx="923">
                  <c:v>0.35271000000000002</c:v>
                </c:pt>
                <c:pt idx="924">
                  <c:v>0.34705599999999998</c:v>
                </c:pt>
                <c:pt idx="925">
                  <c:v>0.34128500000000001</c:v>
                </c:pt>
                <c:pt idx="926">
                  <c:v>0.33539999999999998</c:v>
                </c:pt>
                <c:pt idx="927">
                  <c:v>0.32940199999999997</c:v>
                </c:pt>
                <c:pt idx="928">
                  <c:v>0.32329599999999997</c:v>
                </c:pt>
                <c:pt idx="929">
                  <c:v>0.31708399999999998</c:v>
                </c:pt>
                <c:pt idx="930">
                  <c:v>0.31076900000000002</c:v>
                </c:pt>
                <c:pt idx="931">
                  <c:v>0.30435400000000001</c:v>
                </c:pt>
                <c:pt idx="932">
                  <c:v>0.29784100000000002</c:v>
                </c:pt>
                <c:pt idx="933">
                  <c:v>0.29123500000000002</c:v>
                </c:pt>
                <c:pt idx="934">
                  <c:v>0.28453699999999998</c:v>
                </c:pt>
                <c:pt idx="935">
                  <c:v>0.277752</c:v>
                </c:pt>
                <c:pt idx="936">
                  <c:v>0.27088200000000001</c:v>
                </c:pt>
                <c:pt idx="937">
                  <c:v>0.26392900000000002</c:v>
                </c:pt>
                <c:pt idx="938">
                  <c:v>0.25689899999999999</c:v>
                </c:pt>
                <c:pt idx="939">
                  <c:v>0.24979199999999999</c:v>
                </c:pt>
                <c:pt idx="940">
                  <c:v>0.242614</c:v>
                </c:pt>
                <c:pt idx="941">
                  <c:v>0.23536599999999999</c:v>
                </c:pt>
                <c:pt idx="942">
                  <c:v>0.228052</c:v>
                </c:pt>
                <c:pt idx="943">
                  <c:v>0.22067600000000001</c:v>
                </c:pt>
                <c:pt idx="944">
                  <c:v>0.21323900000000001</c:v>
                </c:pt>
                <c:pt idx="945">
                  <c:v>0.20574700000000001</c:v>
                </c:pt>
                <c:pt idx="946">
                  <c:v>0.19820199999999999</c:v>
                </c:pt>
                <c:pt idx="947">
                  <c:v>0.190607</c:v>
                </c:pt>
                <c:pt idx="948">
                  <c:v>0.18296499999999999</c:v>
                </c:pt>
                <c:pt idx="949">
                  <c:v>0.17527999999999999</c:v>
                </c:pt>
                <c:pt idx="950">
                  <c:v>0.16755500000000001</c:v>
                </c:pt>
                <c:pt idx="951">
                  <c:v>0.15979299999999999</c:v>
                </c:pt>
                <c:pt idx="952">
                  <c:v>0.15199799999999999</c:v>
                </c:pt>
                <c:pt idx="953">
                  <c:v>0.144173</c:v>
                </c:pt>
                <c:pt idx="954">
                  <c:v>0.136321</c:v>
                </c:pt>
                <c:pt idx="955">
                  <c:v>0.128445</c:v>
                </c:pt>
                <c:pt idx="956">
                  <c:v>0.120549</c:v>
                </c:pt>
                <c:pt idx="957">
                  <c:v>0.112635</c:v>
                </c:pt>
                <c:pt idx="958">
                  <c:v>0.104708</c:v>
                </c:pt>
                <c:pt idx="959">
                  <c:v>9.6770800000000004E-2</c:v>
                </c:pt>
                <c:pt idx="960">
                  <c:v>8.8825899999999999E-2</c:v>
                </c:pt>
                <c:pt idx="961">
                  <c:v>8.0876799999999999E-2</c:v>
                </c:pt>
                <c:pt idx="962">
                  <c:v>7.2926900000000003E-2</c:v>
                </c:pt>
                <c:pt idx="963">
                  <c:v>6.4979300000000004E-2</c:v>
                </c:pt>
                <c:pt idx="964">
                  <c:v>5.7037299999999999E-2</c:v>
                </c:pt>
                <c:pt idx="965">
                  <c:v>4.9104000000000002E-2</c:v>
                </c:pt>
                <c:pt idx="966">
                  <c:v>4.1182499999999997E-2</c:v>
                </c:pt>
                <c:pt idx="967">
                  <c:v>3.3276E-2</c:v>
                </c:pt>
                <c:pt idx="968">
                  <c:v>2.5387699999999999E-2</c:v>
                </c:pt>
                <c:pt idx="969">
                  <c:v>1.75207E-2</c:v>
                </c:pt>
                <c:pt idx="970">
                  <c:v>9.6779699999999993E-3</c:v>
                </c:pt>
                <c:pt idx="971">
                  <c:v>1.8626700000000001E-3</c:v>
                </c:pt>
                <c:pt idx="972">
                  <c:v>-5.9221899999999999E-3</c:v>
                </c:pt>
                <c:pt idx="973">
                  <c:v>-1.3673599999999999E-2</c:v>
                </c:pt>
                <c:pt idx="974">
                  <c:v>-2.1388500000000001E-2</c:v>
                </c:pt>
                <c:pt idx="975">
                  <c:v>-2.9064E-2</c:v>
                </c:pt>
                <c:pt idx="976">
                  <c:v>-3.6697199999999999E-2</c:v>
                </c:pt>
                <c:pt idx="977">
                  <c:v>-4.4285100000000001E-2</c:v>
                </c:pt>
                <c:pt idx="978">
                  <c:v>-5.1824799999999997E-2</c:v>
                </c:pt>
                <c:pt idx="979">
                  <c:v>-5.9313499999999998E-2</c:v>
                </c:pt>
                <c:pt idx="980">
                  <c:v>-6.6748500000000002E-2</c:v>
                </c:pt>
                <c:pt idx="981">
                  <c:v>-7.4126800000000007E-2</c:v>
                </c:pt>
                <c:pt idx="982">
                  <c:v>-8.1445799999999999E-2</c:v>
                </c:pt>
                <c:pt idx="983">
                  <c:v>-8.8702799999999998E-2</c:v>
                </c:pt>
                <c:pt idx="984">
                  <c:v>-9.5894999999999994E-2</c:v>
                </c:pt>
                <c:pt idx="985">
                  <c:v>-0.10302</c:v>
                </c:pt>
                <c:pt idx="986">
                  <c:v>-0.11007500000000001</c:v>
                </c:pt>
                <c:pt idx="987">
                  <c:v>-0.11705699999999999</c:v>
                </c:pt>
                <c:pt idx="988">
                  <c:v>-0.123964</c:v>
                </c:pt>
                <c:pt idx="989">
                  <c:v>-0.13079399999999999</c:v>
                </c:pt>
                <c:pt idx="990">
                  <c:v>-0.137544</c:v>
                </c:pt>
                <c:pt idx="991">
                  <c:v>-0.14421100000000001</c:v>
                </c:pt>
                <c:pt idx="992">
                  <c:v>-0.15079400000000001</c:v>
                </c:pt>
                <c:pt idx="993">
                  <c:v>-0.15728900000000001</c:v>
                </c:pt>
                <c:pt idx="994">
                  <c:v>-0.16369500000000001</c:v>
                </c:pt>
                <c:pt idx="995">
                  <c:v>-0.17000999999999999</c:v>
                </c:pt>
                <c:pt idx="996">
                  <c:v>-0.17623</c:v>
                </c:pt>
                <c:pt idx="997">
                  <c:v>-0.18235499999999999</c:v>
                </c:pt>
                <c:pt idx="998">
                  <c:v>-0.18838199999999999</c:v>
                </c:pt>
                <c:pt idx="999">
                  <c:v>-0.19430900000000001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C-492C-8DC9-2BE40F48B4C7}"/>
            </c:ext>
          </c:extLst>
        </c:ser>
        <c:ser>
          <c:idx val="1"/>
          <c:order val="1"/>
          <c:tx>
            <c:strRef>
              <c:f>Arkusz10!$C$1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Arkusz10!$A$2:$A$1002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Arkusz10!$C$2:$C$1002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5C-492C-8DC9-2BE40F48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023120"/>
        <c:axId val="576390752"/>
      </c:scatterChart>
      <c:valAx>
        <c:axId val="194102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6390752"/>
        <c:crosses val="autoZero"/>
        <c:crossBetween val="midCat"/>
      </c:valAx>
      <c:valAx>
        <c:axId val="57639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102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 interpolacji Hermite'a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Arkusz13!$B$1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Arkusz13!$A$2:$A$35</c:f>
              <c:numCache>
                <c:formatCode>General</c:formatCode>
                <c:ptCount val="3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</c:numCache>
            </c:numRef>
          </c:xVal>
          <c:yVal>
            <c:numRef>
              <c:f>Arkusz13!$B$2:$B$35</c:f>
              <c:numCache>
                <c:formatCode>General</c:formatCode>
                <c:ptCount val="34"/>
                <c:pt idx="0">
                  <c:v>2870.52</c:v>
                </c:pt>
                <c:pt idx="1">
                  <c:v>1735.91</c:v>
                </c:pt>
                <c:pt idx="2">
                  <c:v>1712.8</c:v>
                </c:pt>
                <c:pt idx="3">
                  <c:v>725.346</c:v>
                </c:pt>
                <c:pt idx="4">
                  <c:v>205.691</c:v>
                </c:pt>
                <c:pt idx="5">
                  <c:v>64.507000000000005</c:v>
                </c:pt>
                <c:pt idx="6">
                  <c:v>13.463900000000001</c:v>
                </c:pt>
                <c:pt idx="7">
                  <c:v>2.0576300000000001</c:v>
                </c:pt>
                <c:pt idx="8">
                  <c:v>0.24113200000000001</c:v>
                </c:pt>
                <c:pt idx="9">
                  <c:v>2.22334E-2</c:v>
                </c:pt>
                <c:pt idx="10">
                  <c:v>1.63361E-3</c:v>
                </c:pt>
                <c:pt idx="11" formatCode="0.00E+00">
                  <c:v>9.55784E-5</c:v>
                </c:pt>
                <c:pt idx="12" formatCode="0.00E+00">
                  <c:v>4.3472399999999999E-6</c:v>
                </c:pt>
                <c:pt idx="13" formatCode="0.00E+00">
                  <c:v>1.6223199999999999E-7</c:v>
                </c:pt>
                <c:pt idx="14" formatCode="0.00E+00">
                  <c:v>1.28598E-8</c:v>
                </c:pt>
                <c:pt idx="15" formatCode="0.00E+00">
                  <c:v>9.7649400000000008E-9</c:v>
                </c:pt>
                <c:pt idx="16" formatCode="0.00E+00">
                  <c:v>1.0435800000000001E-8</c:v>
                </c:pt>
                <c:pt idx="17" formatCode="0.00E+00">
                  <c:v>4.9488400000000001E-8</c:v>
                </c:pt>
                <c:pt idx="18" formatCode="0.00E+00">
                  <c:v>5.0626199999999997E-8</c:v>
                </c:pt>
                <c:pt idx="19" formatCode="0.00E+00">
                  <c:v>4.8333500000000001E-7</c:v>
                </c:pt>
                <c:pt idx="20" formatCode="0.00E+00">
                  <c:v>5.8782199999999998E-7</c:v>
                </c:pt>
                <c:pt idx="21" formatCode="0.00E+00">
                  <c:v>1.30477E-6</c:v>
                </c:pt>
                <c:pt idx="22" formatCode="0.00E+00">
                  <c:v>1.3626300000000001E-6</c:v>
                </c:pt>
                <c:pt idx="23" formatCode="0.00E+00">
                  <c:v>2.94158E-5</c:v>
                </c:pt>
                <c:pt idx="24">
                  <c:v>2.18576E-4</c:v>
                </c:pt>
                <c:pt idx="25">
                  <c:v>4.2431700000000001E-4</c:v>
                </c:pt>
                <c:pt idx="26">
                  <c:v>2.0779000000000001E-3</c:v>
                </c:pt>
                <c:pt idx="27">
                  <c:v>7.0961499999999999E-3</c:v>
                </c:pt>
                <c:pt idx="28">
                  <c:v>2.4902299999999999E-2</c:v>
                </c:pt>
                <c:pt idx="29">
                  <c:v>2.5765699999999999E-2</c:v>
                </c:pt>
                <c:pt idx="30">
                  <c:v>1.0601899999999999E-2</c:v>
                </c:pt>
                <c:pt idx="31">
                  <c:v>0.920431</c:v>
                </c:pt>
                <c:pt idx="32">
                  <c:v>2.1354099999999998</c:v>
                </c:pt>
                <c:pt idx="33">
                  <c:v>4.3035800000000002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64-4F4B-BCC5-7E103DAE4CE9}"/>
            </c:ext>
          </c:extLst>
        </c:ser>
        <c:ser>
          <c:idx val="1"/>
          <c:order val="1"/>
          <c:tx>
            <c:strRef>
              <c:f>Arkusz13!$C$1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Arkusz13!$A$2:$A$35</c:f>
              <c:numCache>
                <c:formatCode>General</c:formatCode>
                <c:ptCount val="3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</c:numCache>
            </c:numRef>
          </c:xVal>
          <c:yVal>
            <c:numRef>
              <c:f>Arkusz13!$C$2:$C$35</c:f>
              <c:numCache>
                <c:formatCode>General</c:formatCode>
                <c:ptCount val="34"/>
                <c:pt idx="0">
                  <c:v>1361.08</c:v>
                </c:pt>
                <c:pt idx="1">
                  <c:v>1685.34</c:v>
                </c:pt>
                <c:pt idx="2">
                  <c:v>887.87699999999995</c:v>
                </c:pt>
                <c:pt idx="3">
                  <c:v>357.05</c:v>
                </c:pt>
                <c:pt idx="4">
                  <c:v>108.99299999999999</c:v>
                </c:pt>
                <c:pt idx="5">
                  <c:v>24.486000000000001</c:v>
                </c:pt>
                <c:pt idx="6">
                  <c:v>3.5246400000000002</c:v>
                </c:pt>
                <c:pt idx="7">
                  <c:v>0.35485</c:v>
                </c:pt>
                <c:pt idx="8">
                  <c:v>2.63801E-2</c:v>
                </c:pt>
                <c:pt idx="9">
                  <c:v>1.49697E-3</c:v>
                </c:pt>
                <c:pt idx="10" formatCode="0.00E+00">
                  <c:v>6.6076500000000003E-5</c:v>
                </c:pt>
                <c:pt idx="11" formatCode="0.00E+00">
                  <c:v>2.2797899999999999E-6</c:v>
                </c:pt>
                <c:pt idx="12" formatCode="0.00E+00">
                  <c:v>5.9620899999999996E-8</c:v>
                </c:pt>
                <c:pt idx="13" formatCode="0.00E+00">
                  <c:v>4.5153500000000001E-9</c:v>
                </c:pt>
                <c:pt idx="14" formatCode="0.00E+00">
                  <c:v>5.7818799999999999E-9</c:v>
                </c:pt>
                <c:pt idx="15" formatCode="0.00E+00">
                  <c:v>6.2867799999999997E-9</c:v>
                </c:pt>
                <c:pt idx="16" formatCode="0.00E+00">
                  <c:v>7.1532499999999999E-9</c:v>
                </c:pt>
                <c:pt idx="17" formatCode="0.00E+00">
                  <c:v>1.16057E-8</c:v>
                </c:pt>
                <c:pt idx="18" formatCode="0.00E+00">
                  <c:v>9.1158099999999994E-9</c:v>
                </c:pt>
                <c:pt idx="19" formatCode="0.00E+00">
                  <c:v>1.17874E-8</c:v>
                </c:pt>
                <c:pt idx="20" formatCode="0.00E+00">
                  <c:v>1.4712600000000001E-8</c:v>
                </c:pt>
                <c:pt idx="21" formatCode="0.00E+00">
                  <c:v>1.44644E-8</c:v>
                </c:pt>
                <c:pt idx="22" formatCode="0.00E+00">
                  <c:v>1.7696199999999999E-8</c:v>
                </c:pt>
                <c:pt idx="23" formatCode="0.00E+00">
                  <c:v>2.3820699999999999E-8</c:v>
                </c:pt>
                <c:pt idx="24" formatCode="0.00E+00">
                  <c:v>2.9801099999999999E-8</c:v>
                </c:pt>
                <c:pt idx="25" formatCode="0.00E+00">
                  <c:v>3.6009199999999999E-7</c:v>
                </c:pt>
                <c:pt idx="26" formatCode="0.00E+00">
                  <c:v>1.5767999999999999E-5</c:v>
                </c:pt>
                <c:pt idx="27" formatCode="0.00E+00">
                  <c:v>1.85036E-5</c:v>
                </c:pt>
                <c:pt idx="28">
                  <c:v>9.1575200000000004E-4</c:v>
                </c:pt>
                <c:pt idx="29">
                  <c:v>5.4738499999999997E-3</c:v>
                </c:pt>
                <c:pt idx="30">
                  <c:v>9.6654699999999996E-2</c:v>
                </c:pt>
                <c:pt idx="31">
                  <c:v>0.37485200000000002</c:v>
                </c:pt>
                <c:pt idx="32">
                  <c:v>1.50692</c:v>
                </c:pt>
                <c:pt idx="33">
                  <c:v>26.427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64-4F4B-BCC5-7E103DAE4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978608"/>
        <c:axId val="2062033920"/>
      </c:scatterChart>
      <c:valAx>
        <c:axId val="1994978608"/>
        <c:scaling>
          <c:orientation val="minMax"/>
          <c:max val="3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2033920"/>
        <c:crosses val="autoZero"/>
        <c:crossBetween val="midCat"/>
      </c:valAx>
      <c:valAx>
        <c:axId val="20620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497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Arkusz9!$B$1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Arkusz9!$A$2:$A$1002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Arkusz9!$B$2:$B$1002</c:f>
              <c:numCache>
                <c:formatCode>0.00E+00</c:formatCode>
                <c:ptCount val="1001"/>
                <c:pt idx="0">
                  <c:v>2459170000000000</c:v>
                </c:pt>
                <c:pt idx="1">
                  <c:v>4648260000000000</c:v>
                </c:pt>
                <c:pt idx="2">
                  <c:v>3264000000000000</c:v>
                </c:pt>
                <c:pt idx="3">
                  <c:v>3840470000000000</c:v>
                </c:pt>
                <c:pt idx="4">
                  <c:v>-5689710000000000</c:v>
                </c:pt>
                <c:pt idx="5">
                  <c:v>2118450000000000</c:v>
                </c:pt>
                <c:pt idx="6">
                  <c:v>1277340000000000</c:v>
                </c:pt>
                <c:pt idx="7">
                  <c:v>-2746080000000000</c:v>
                </c:pt>
                <c:pt idx="8">
                  <c:v>2900520000000000</c:v>
                </c:pt>
                <c:pt idx="9">
                  <c:v>2203280000000000</c:v>
                </c:pt>
                <c:pt idx="10">
                  <c:v>-334448000000000</c:v>
                </c:pt>
                <c:pt idx="11">
                  <c:v>2757640000000000</c:v>
                </c:pt>
                <c:pt idx="12">
                  <c:v>3509720000000000</c:v>
                </c:pt>
                <c:pt idx="13">
                  <c:v>-406299000000000</c:v>
                </c:pt>
                <c:pt idx="14">
                  <c:v>-576509000000000</c:v>
                </c:pt>
                <c:pt idx="15">
                  <c:v>5908610000000000</c:v>
                </c:pt>
                <c:pt idx="16">
                  <c:v>-758448000000000</c:v>
                </c:pt>
                <c:pt idx="17">
                  <c:v>-757030000000000</c:v>
                </c:pt>
                <c:pt idx="18">
                  <c:v>688536000000000</c:v>
                </c:pt>
                <c:pt idx="19">
                  <c:v>679012000000000</c:v>
                </c:pt>
                <c:pt idx="20">
                  <c:v>-463754000000000</c:v>
                </c:pt>
                <c:pt idx="21">
                  <c:v>-317235000000000</c:v>
                </c:pt>
                <c:pt idx="22">
                  <c:v>100243000000000</c:v>
                </c:pt>
                <c:pt idx="23">
                  <c:v>-1277460000000000</c:v>
                </c:pt>
                <c:pt idx="24">
                  <c:v>658980000000000</c:v>
                </c:pt>
                <c:pt idx="25">
                  <c:v>1628550000000000</c:v>
                </c:pt>
                <c:pt idx="26">
                  <c:v>688466000000000</c:v>
                </c:pt>
                <c:pt idx="27">
                  <c:v>2583250000000000</c:v>
                </c:pt>
                <c:pt idx="28">
                  <c:v>2021450000000000</c:v>
                </c:pt>
                <c:pt idx="29">
                  <c:v>613461000000000</c:v>
                </c:pt>
                <c:pt idx="30">
                  <c:v>222193000000000</c:v>
                </c:pt>
                <c:pt idx="31">
                  <c:v>869428000000000</c:v>
                </c:pt>
                <c:pt idx="32">
                  <c:v>69746900000000</c:v>
                </c:pt>
                <c:pt idx="33">
                  <c:v>706627000000000</c:v>
                </c:pt>
                <c:pt idx="34">
                  <c:v>659988000000000</c:v>
                </c:pt>
                <c:pt idx="35">
                  <c:v>759850000000000</c:v>
                </c:pt>
                <c:pt idx="36">
                  <c:v>311132000000000</c:v>
                </c:pt>
                <c:pt idx="37">
                  <c:v>-158571000000000</c:v>
                </c:pt>
                <c:pt idx="38">
                  <c:v>282978000000000</c:v>
                </c:pt>
                <c:pt idx="39">
                  <c:v>183927000000000</c:v>
                </c:pt>
                <c:pt idx="40">
                  <c:v>692544000000000</c:v>
                </c:pt>
                <c:pt idx="41">
                  <c:v>312639000000000</c:v>
                </c:pt>
                <c:pt idx="42">
                  <c:v>37973500000000</c:v>
                </c:pt>
                <c:pt idx="43">
                  <c:v>753098000000000</c:v>
                </c:pt>
                <c:pt idx="44">
                  <c:v>76378300000000</c:v>
                </c:pt>
                <c:pt idx="45">
                  <c:v>-508445000000000</c:v>
                </c:pt>
                <c:pt idx="46">
                  <c:v>124707000000000</c:v>
                </c:pt>
                <c:pt idx="47">
                  <c:v>201051000000000</c:v>
                </c:pt>
                <c:pt idx="48">
                  <c:v>206856000000000</c:v>
                </c:pt>
                <c:pt idx="49">
                  <c:v>280635000000000</c:v>
                </c:pt>
                <c:pt idx="50">
                  <c:v>395538000000000</c:v>
                </c:pt>
                <c:pt idx="51">
                  <c:v>338014000000000</c:v>
                </c:pt>
                <c:pt idx="52">
                  <c:v>100774000000000</c:v>
                </c:pt>
                <c:pt idx="53">
                  <c:v>-81948400000000</c:v>
                </c:pt>
                <c:pt idx="54">
                  <c:v>79369600000000</c:v>
                </c:pt>
                <c:pt idx="55">
                  <c:v>14148600000000</c:v>
                </c:pt>
                <c:pt idx="56">
                  <c:v>-136184000000000</c:v>
                </c:pt>
                <c:pt idx="57">
                  <c:v>151914000000000</c:v>
                </c:pt>
                <c:pt idx="58">
                  <c:v>-10145400000000</c:v>
                </c:pt>
                <c:pt idx="59">
                  <c:v>133824000000000</c:v>
                </c:pt>
                <c:pt idx="60">
                  <c:v>88295600000000</c:v>
                </c:pt>
                <c:pt idx="61">
                  <c:v>-10417700000000</c:v>
                </c:pt>
                <c:pt idx="62">
                  <c:v>41465900000000</c:v>
                </c:pt>
                <c:pt idx="63">
                  <c:v>36499700000000</c:v>
                </c:pt>
                <c:pt idx="64">
                  <c:v>44679800000000</c:v>
                </c:pt>
                <c:pt idx="65">
                  <c:v>157585000000000</c:v>
                </c:pt>
                <c:pt idx="66">
                  <c:v>36104500000000</c:v>
                </c:pt>
                <c:pt idx="67">
                  <c:v>41389000000000</c:v>
                </c:pt>
                <c:pt idx="68">
                  <c:v>-26145400000000</c:v>
                </c:pt>
                <c:pt idx="69">
                  <c:v>-22964300000000</c:v>
                </c:pt>
                <c:pt idx="70">
                  <c:v>22423400000000</c:v>
                </c:pt>
                <c:pt idx="71">
                  <c:v>79816400000000</c:v>
                </c:pt>
                <c:pt idx="72">
                  <c:v>5845430000000</c:v>
                </c:pt>
                <c:pt idx="73">
                  <c:v>1131950000000</c:v>
                </c:pt>
                <c:pt idx="74">
                  <c:v>36636300000000</c:v>
                </c:pt>
                <c:pt idx="75">
                  <c:v>117136000000000</c:v>
                </c:pt>
                <c:pt idx="76">
                  <c:v>90017200000000</c:v>
                </c:pt>
                <c:pt idx="77">
                  <c:v>14235500000000</c:v>
                </c:pt>
                <c:pt idx="78">
                  <c:v>68462900000000</c:v>
                </c:pt>
                <c:pt idx="79">
                  <c:v>58313400000000</c:v>
                </c:pt>
                <c:pt idx="80">
                  <c:v>178016000000</c:v>
                </c:pt>
                <c:pt idx="81">
                  <c:v>-6506720000000</c:v>
                </c:pt>
                <c:pt idx="82">
                  <c:v>45299200000000</c:v>
                </c:pt>
                <c:pt idx="83">
                  <c:v>-23523600000000</c:v>
                </c:pt>
                <c:pt idx="84">
                  <c:v>29768400000000</c:v>
                </c:pt>
                <c:pt idx="85">
                  <c:v>18642400000000</c:v>
                </c:pt>
                <c:pt idx="86">
                  <c:v>9278760000000</c:v>
                </c:pt>
                <c:pt idx="87">
                  <c:v>-7069910000000</c:v>
                </c:pt>
                <c:pt idx="88">
                  <c:v>4763640000000</c:v>
                </c:pt>
                <c:pt idx="89">
                  <c:v>15786300000000</c:v>
                </c:pt>
                <c:pt idx="90">
                  <c:v>16852800000000</c:v>
                </c:pt>
                <c:pt idx="91">
                  <c:v>28116800000000</c:v>
                </c:pt>
                <c:pt idx="92">
                  <c:v>15694200000000</c:v>
                </c:pt>
                <c:pt idx="93">
                  <c:v>1892330000000</c:v>
                </c:pt>
                <c:pt idx="94">
                  <c:v>20239600000000</c:v>
                </c:pt>
                <c:pt idx="95">
                  <c:v>9353040000000</c:v>
                </c:pt>
                <c:pt idx="96">
                  <c:v>3865440000000</c:v>
                </c:pt>
                <c:pt idx="97">
                  <c:v>-5816800000000</c:v>
                </c:pt>
                <c:pt idx="98">
                  <c:v>5646420000000</c:v>
                </c:pt>
                <c:pt idx="99">
                  <c:v>246712000000</c:v>
                </c:pt>
                <c:pt idx="100">
                  <c:v>2236660000000</c:v>
                </c:pt>
                <c:pt idx="101">
                  <c:v>-12651400000000</c:v>
                </c:pt>
                <c:pt idx="102">
                  <c:v>733350000000</c:v>
                </c:pt>
                <c:pt idx="103">
                  <c:v>-7795460000000</c:v>
                </c:pt>
                <c:pt idx="104">
                  <c:v>11957900000000</c:v>
                </c:pt>
                <c:pt idx="105">
                  <c:v>13658700000000</c:v>
                </c:pt>
                <c:pt idx="106">
                  <c:v>6017220000000</c:v>
                </c:pt>
                <c:pt idx="107">
                  <c:v>-2563730000000</c:v>
                </c:pt>
                <c:pt idx="108">
                  <c:v>4419120000000</c:v>
                </c:pt>
                <c:pt idx="109">
                  <c:v>4541740000000</c:v>
                </c:pt>
                <c:pt idx="110">
                  <c:v>6816920000000</c:v>
                </c:pt>
                <c:pt idx="111">
                  <c:v>5359560000000</c:v>
                </c:pt>
                <c:pt idx="112">
                  <c:v>-884743000000</c:v>
                </c:pt>
                <c:pt idx="113">
                  <c:v>8261210000000</c:v>
                </c:pt>
                <c:pt idx="114">
                  <c:v>1203970000000</c:v>
                </c:pt>
                <c:pt idx="115">
                  <c:v>700154000000</c:v>
                </c:pt>
                <c:pt idx="116">
                  <c:v>2218770000000</c:v>
                </c:pt>
                <c:pt idx="117">
                  <c:v>3202950000000</c:v>
                </c:pt>
                <c:pt idx="118">
                  <c:v>220505000000</c:v>
                </c:pt>
                <c:pt idx="119">
                  <c:v>2440390000000</c:v>
                </c:pt>
                <c:pt idx="120">
                  <c:v>315486000000</c:v>
                </c:pt>
                <c:pt idx="121">
                  <c:v>1748910000000</c:v>
                </c:pt>
                <c:pt idx="122">
                  <c:v>2672330000000</c:v>
                </c:pt>
                <c:pt idx="123">
                  <c:v>4054790000000</c:v>
                </c:pt>
                <c:pt idx="124">
                  <c:v>3763810000000</c:v>
                </c:pt>
                <c:pt idx="125">
                  <c:v>2896190000000</c:v>
                </c:pt>
                <c:pt idx="126">
                  <c:v>-2342920000000</c:v>
                </c:pt>
                <c:pt idx="127">
                  <c:v>2668240000000</c:v>
                </c:pt>
                <c:pt idx="128">
                  <c:v>1240920000000</c:v>
                </c:pt>
                <c:pt idx="129">
                  <c:v>2283150000000</c:v>
                </c:pt>
                <c:pt idx="130">
                  <c:v>-17934100000</c:v>
                </c:pt>
                <c:pt idx="131">
                  <c:v>-465121000000</c:v>
                </c:pt>
                <c:pt idx="132">
                  <c:v>-760419000000</c:v>
                </c:pt>
                <c:pt idx="133">
                  <c:v>-125113000000</c:v>
                </c:pt>
                <c:pt idx="134">
                  <c:v>1653600000000</c:v>
                </c:pt>
                <c:pt idx="135">
                  <c:v>-246156000</c:v>
                </c:pt>
                <c:pt idx="136">
                  <c:v>-376506000000</c:v>
                </c:pt>
                <c:pt idx="137">
                  <c:v>-131750000000</c:v>
                </c:pt>
                <c:pt idx="138">
                  <c:v>224637000000</c:v>
                </c:pt>
                <c:pt idx="139">
                  <c:v>1303920000000</c:v>
                </c:pt>
                <c:pt idx="140">
                  <c:v>852489000000</c:v>
                </c:pt>
                <c:pt idx="141">
                  <c:v>-144283000000</c:v>
                </c:pt>
                <c:pt idx="142">
                  <c:v>830928000000</c:v>
                </c:pt>
                <c:pt idx="143">
                  <c:v>-706362000000</c:v>
                </c:pt>
                <c:pt idx="144">
                  <c:v>222432000000</c:v>
                </c:pt>
                <c:pt idx="145">
                  <c:v>175025000000</c:v>
                </c:pt>
                <c:pt idx="146">
                  <c:v>-319291000000</c:v>
                </c:pt>
                <c:pt idx="147">
                  <c:v>147952000000</c:v>
                </c:pt>
                <c:pt idx="148">
                  <c:v>464125000000</c:v>
                </c:pt>
                <c:pt idx="149">
                  <c:v>175911000000</c:v>
                </c:pt>
                <c:pt idx="150">
                  <c:v>372125000000</c:v>
                </c:pt>
                <c:pt idx="151">
                  <c:v>449257000000</c:v>
                </c:pt>
                <c:pt idx="152">
                  <c:v>90801900000</c:v>
                </c:pt>
                <c:pt idx="153">
                  <c:v>-73790500000</c:v>
                </c:pt>
                <c:pt idx="154">
                  <c:v>182035000000</c:v>
                </c:pt>
                <c:pt idx="155">
                  <c:v>186203000000</c:v>
                </c:pt>
                <c:pt idx="156">
                  <c:v>117566000000</c:v>
                </c:pt>
                <c:pt idx="157">
                  <c:v>76458300000</c:v>
                </c:pt>
                <c:pt idx="158">
                  <c:v>-33099300000</c:v>
                </c:pt>
                <c:pt idx="159">
                  <c:v>219788000000</c:v>
                </c:pt>
                <c:pt idx="160">
                  <c:v>-44389800000</c:v>
                </c:pt>
                <c:pt idx="161">
                  <c:v>93121700000</c:v>
                </c:pt>
                <c:pt idx="162">
                  <c:v>148139000000</c:v>
                </c:pt>
                <c:pt idx="163">
                  <c:v>90286000000</c:v>
                </c:pt>
                <c:pt idx="164">
                  <c:v>12409400000</c:v>
                </c:pt>
                <c:pt idx="165">
                  <c:v>46063100000</c:v>
                </c:pt>
                <c:pt idx="166">
                  <c:v>71706200000</c:v>
                </c:pt>
                <c:pt idx="167">
                  <c:v>42738500000</c:v>
                </c:pt>
                <c:pt idx="168">
                  <c:v>80084400000</c:v>
                </c:pt>
                <c:pt idx="169">
                  <c:v>37450900000</c:v>
                </c:pt>
                <c:pt idx="170">
                  <c:v>124659000000</c:v>
                </c:pt>
                <c:pt idx="171">
                  <c:v>-2513440000</c:v>
                </c:pt>
                <c:pt idx="172">
                  <c:v>29232000000</c:v>
                </c:pt>
                <c:pt idx="173">
                  <c:v>50037400000</c:v>
                </c:pt>
                <c:pt idx="174">
                  <c:v>-42810900000</c:v>
                </c:pt>
                <c:pt idx="175">
                  <c:v>13420200000</c:v>
                </c:pt>
                <c:pt idx="176">
                  <c:v>8293060000</c:v>
                </c:pt>
                <c:pt idx="177">
                  <c:v>68647600000</c:v>
                </c:pt>
                <c:pt idx="178">
                  <c:v>15454700000</c:v>
                </c:pt>
                <c:pt idx="179">
                  <c:v>3417450000</c:v>
                </c:pt>
                <c:pt idx="180">
                  <c:v>71343000000</c:v>
                </c:pt>
                <c:pt idx="181">
                  <c:v>452925000</c:v>
                </c:pt>
                <c:pt idx="182">
                  <c:v>26281200000</c:v>
                </c:pt>
                <c:pt idx="183">
                  <c:v>19445500000</c:v>
                </c:pt>
                <c:pt idx="184">
                  <c:v>21819100000</c:v>
                </c:pt>
                <c:pt idx="185">
                  <c:v>29725200000</c:v>
                </c:pt>
                <c:pt idx="186">
                  <c:v>31814200000</c:v>
                </c:pt>
                <c:pt idx="187">
                  <c:v>23554900000</c:v>
                </c:pt>
                <c:pt idx="188">
                  <c:v>-271985000</c:v>
                </c:pt>
                <c:pt idx="189">
                  <c:v>-5774580000</c:v>
                </c:pt>
                <c:pt idx="190">
                  <c:v>22937600000</c:v>
                </c:pt>
                <c:pt idx="191">
                  <c:v>13868500000</c:v>
                </c:pt>
                <c:pt idx="192">
                  <c:v>12862100000</c:v>
                </c:pt>
                <c:pt idx="193">
                  <c:v>3274290000</c:v>
                </c:pt>
                <c:pt idx="194">
                  <c:v>5840830000</c:v>
                </c:pt>
                <c:pt idx="195">
                  <c:v>1254270000</c:v>
                </c:pt>
                <c:pt idx="196">
                  <c:v>18843700000</c:v>
                </c:pt>
                <c:pt idx="197">
                  <c:v>23384800000</c:v>
                </c:pt>
                <c:pt idx="198">
                  <c:v>-6004850000</c:v>
                </c:pt>
                <c:pt idx="199">
                  <c:v>22055300000</c:v>
                </c:pt>
                <c:pt idx="200">
                  <c:v>-6758450000</c:v>
                </c:pt>
                <c:pt idx="201">
                  <c:v>-3123420000</c:v>
                </c:pt>
                <c:pt idx="202">
                  <c:v>15734100000</c:v>
                </c:pt>
                <c:pt idx="203">
                  <c:v>10073400000</c:v>
                </c:pt>
                <c:pt idx="204">
                  <c:v>-6436040000</c:v>
                </c:pt>
                <c:pt idx="205">
                  <c:v>9564850000</c:v>
                </c:pt>
                <c:pt idx="206">
                  <c:v>14927000000</c:v>
                </c:pt>
                <c:pt idx="207">
                  <c:v>4406530000</c:v>
                </c:pt>
                <c:pt idx="208">
                  <c:v>4025910000</c:v>
                </c:pt>
                <c:pt idx="209">
                  <c:v>5944040000</c:v>
                </c:pt>
                <c:pt idx="210">
                  <c:v>8094900000</c:v>
                </c:pt>
                <c:pt idx="211">
                  <c:v>675705000</c:v>
                </c:pt>
                <c:pt idx="212">
                  <c:v>6628850000</c:v>
                </c:pt>
                <c:pt idx="213">
                  <c:v>4105310000</c:v>
                </c:pt>
                <c:pt idx="214">
                  <c:v>-932157000</c:v>
                </c:pt>
                <c:pt idx="215">
                  <c:v>2502060000</c:v>
                </c:pt>
                <c:pt idx="216">
                  <c:v>532071000</c:v>
                </c:pt>
                <c:pt idx="217">
                  <c:v>-1148960000</c:v>
                </c:pt>
                <c:pt idx="218">
                  <c:v>2256540000</c:v>
                </c:pt>
                <c:pt idx="219">
                  <c:v>2560940000</c:v>
                </c:pt>
                <c:pt idx="220">
                  <c:v>2749900000</c:v>
                </c:pt>
                <c:pt idx="221">
                  <c:v>2989240000</c:v>
                </c:pt>
                <c:pt idx="222">
                  <c:v>3542270000</c:v>
                </c:pt>
                <c:pt idx="223">
                  <c:v>-910819000</c:v>
                </c:pt>
                <c:pt idx="224">
                  <c:v>2894350000</c:v>
                </c:pt>
                <c:pt idx="225">
                  <c:v>958086000</c:v>
                </c:pt>
                <c:pt idx="226">
                  <c:v>-2419140000</c:v>
                </c:pt>
                <c:pt idx="227">
                  <c:v>191911000</c:v>
                </c:pt>
                <c:pt idx="228">
                  <c:v>254024000</c:v>
                </c:pt>
                <c:pt idx="229">
                  <c:v>1655480000</c:v>
                </c:pt>
                <c:pt idx="230">
                  <c:v>988371000</c:v>
                </c:pt>
                <c:pt idx="231">
                  <c:v>1498150000</c:v>
                </c:pt>
                <c:pt idx="232">
                  <c:v>457443000</c:v>
                </c:pt>
                <c:pt idx="233">
                  <c:v>-770509000</c:v>
                </c:pt>
                <c:pt idx="234">
                  <c:v>1058540000</c:v>
                </c:pt>
                <c:pt idx="235">
                  <c:v>1933160000</c:v>
                </c:pt>
                <c:pt idx="236">
                  <c:v>273221000</c:v>
                </c:pt>
                <c:pt idx="237">
                  <c:v>117354000</c:v>
                </c:pt>
                <c:pt idx="238">
                  <c:v>907510000</c:v>
                </c:pt>
                <c:pt idx="239">
                  <c:v>97379000</c:v>
                </c:pt>
                <c:pt idx="240">
                  <c:v>422016000</c:v>
                </c:pt>
                <c:pt idx="241">
                  <c:v>1088210000</c:v>
                </c:pt>
                <c:pt idx="242">
                  <c:v>857112000</c:v>
                </c:pt>
                <c:pt idx="243">
                  <c:v>954491000</c:v>
                </c:pt>
                <c:pt idx="244">
                  <c:v>14437900</c:v>
                </c:pt>
                <c:pt idx="245">
                  <c:v>858783000</c:v>
                </c:pt>
                <c:pt idx="246">
                  <c:v>159172000</c:v>
                </c:pt>
                <c:pt idx="247">
                  <c:v>626613000</c:v>
                </c:pt>
                <c:pt idx="248">
                  <c:v>683275000</c:v>
                </c:pt>
                <c:pt idx="249">
                  <c:v>-1423810</c:v>
                </c:pt>
                <c:pt idx="250">
                  <c:v>-87071000</c:v>
                </c:pt>
                <c:pt idx="251">
                  <c:v>713255000</c:v>
                </c:pt>
                <c:pt idx="252">
                  <c:v>285439000</c:v>
                </c:pt>
                <c:pt idx="253">
                  <c:v>216258000</c:v>
                </c:pt>
                <c:pt idx="254">
                  <c:v>-236042000</c:v>
                </c:pt>
                <c:pt idx="255">
                  <c:v>270070000</c:v>
                </c:pt>
                <c:pt idx="256">
                  <c:v>251867000</c:v>
                </c:pt>
                <c:pt idx="257">
                  <c:v>215414000</c:v>
                </c:pt>
                <c:pt idx="258">
                  <c:v>10467500</c:v>
                </c:pt>
                <c:pt idx="259">
                  <c:v>264852000</c:v>
                </c:pt>
                <c:pt idx="260">
                  <c:v>58925100</c:v>
                </c:pt>
                <c:pt idx="261">
                  <c:v>11120300</c:v>
                </c:pt>
                <c:pt idx="262">
                  <c:v>21219000</c:v>
                </c:pt>
                <c:pt idx="263">
                  <c:v>65750900</c:v>
                </c:pt>
                <c:pt idx="264">
                  <c:v>-136669000</c:v>
                </c:pt>
                <c:pt idx="265">
                  <c:v>73946500</c:v>
                </c:pt>
                <c:pt idx="266">
                  <c:v>15217000</c:v>
                </c:pt>
                <c:pt idx="267">
                  <c:v>102163000</c:v>
                </c:pt>
                <c:pt idx="268">
                  <c:v>24178200</c:v>
                </c:pt>
                <c:pt idx="269">
                  <c:v>69001900</c:v>
                </c:pt>
                <c:pt idx="270">
                  <c:v>101500000</c:v>
                </c:pt>
                <c:pt idx="271">
                  <c:v>30901700</c:v>
                </c:pt>
                <c:pt idx="272">
                  <c:v>75798300</c:v>
                </c:pt>
                <c:pt idx="273">
                  <c:v>103213000</c:v>
                </c:pt>
                <c:pt idx="274">
                  <c:v>87565600</c:v>
                </c:pt>
                <c:pt idx="275">
                  <c:v>98344800</c:v>
                </c:pt>
                <c:pt idx="276">
                  <c:v>52304800</c:v>
                </c:pt>
                <c:pt idx="277">
                  <c:v>32601500</c:v>
                </c:pt>
                <c:pt idx="278">
                  <c:v>-19724300</c:v>
                </c:pt>
                <c:pt idx="279">
                  <c:v>54871600</c:v>
                </c:pt>
                <c:pt idx="280">
                  <c:v>7676020</c:v>
                </c:pt>
                <c:pt idx="281">
                  <c:v>16089100</c:v>
                </c:pt>
                <c:pt idx="282">
                  <c:v>41734600</c:v>
                </c:pt>
                <c:pt idx="283">
                  <c:v>7942800</c:v>
                </c:pt>
                <c:pt idx="284">
                  <c:v>46431100</c:v>
                </c:pt>
                <c:pt idx="285">
                  <c:v>-5461640</c:v>
                </c:pt>
                <c:pt idx="286">
                  <c:v>24640700</c:v>
                </c:pt>
                <c:pt idx="287">
                  <c:v>13483700</c:v>
                </c:pt>
                <c:pt idx="288">
                  <c:v>18765200</c:v>
                </c:pt>
                <c:pt idx="289">
                  <c:v>16997800</c:v>
                </c:pt>
                <c:pt idx="290">
                  <c:v>4848690</c:v>
                </c:pt>
                <c:pt idx="291">
                  <c:v>1399210</c:v>
                </c:pt>
                <c:pt idx="292">
                  <c:v>16886200</c:v>
                </c:pt>
                <c:pt idx="293" formatCode="General">
                  <c:v>0</c:v>
                </c:pt>
                <c:pt idx="294">
                  <c:v>-15876000</c:v>
                </c:pt>
                <c:pt idx="295">
                  <c:v>-20315200</c:v>
                </c:pt>
                <c:pt idx="296">
                  <c:v>-5776310</c:v>
                </c:pt>
                <c:pt idx="297">
                  <c:v>8722910</c:v>
                </c:pt>
                <c:pt idx="298">
                  <c:v>3340370</c:v>
                </c:pt>
                <c:pt idx="299">
                  <c:v>-6789040</c:v>
                </c:pt>
                <c:pt idx="300">
                  <c:v>9491750</c:v>
                </c:pt>
                <c:pt idx="301">
                  <c:v>14001300</c:v>
                </c:pt>
                <c:pt idx="302" formatCode="General">
                  <c:v>0</c:v>
                </c:pt>
                <c:pt idx="303">
                  <c:v>-3113430</c:v>
                </c:pt>
                <c:pt idx="304">
                  <c:v>4836310</c:v>
                </c:pt>
                <c:pt idx="305">
                  <c:v>6244750</c:v>
                </c:pt>
                <c:pt idx="306">
                  <c:v>7142760</c:v>
                </c:pt>
                <c:pt idx="307">
                  <c:v>6019880</c:v>
                </c:pt>
                <c:pt idx="308">
                  <c:v>4973790</c:v>
                </c:pt>
                <c:pt idx="309">
                  <c:v>12899700</c:v>
                </c:pt>
                <c:pt idx="310">
                  <c:v>2182580</c:v>
                </c:pt>
                <c:pt idx="311">
                  <c:v>2494820</c:v>
                </c:pt>
                <c:pt idx="312">
                  <c:v>3644890</c:v>
                </c:pt>
                <c:pt idx="313">
                  <c:v>5332300</c:v>
                </c:pt>
                <c:pt idx="314">
                  <c:v>1453330</c:v>
                </c:pt>
                <c:pt idx="315">
                  <c:v>-2268900</c:v>
                </c:pt>
                <c:pt idx="316">
                  <c:v>2916380</c:v>
                </c:pt>
                <c:pt idx="317">
                  <c:v>2049040</c:v>
                </c:pt>
                <c:pt idx="318" formatCode="General">
                  <c:v>0</c:v>
                </c:pt>
                <c:pt idx="319">
                  <c:v>1369470</c:v>
                </c:pt>
                <c:pt idx="320">
                  <c:v>3293130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>
                  <c:v>1084470</c:v>
                </c:pt>
                <c:pt idx="324">
                  <c:v>3208900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-53834.9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-75225.899999999994</c:v>
                </c:pt>
                <c:pt idx="347" formatCode="General">
                  <c:v>0</c:v>
                </c:pt>
                <c:pt idx="348" formatCode="General">
                  <c:v>45119.5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72709.899999999994</c:v>
                </c:pt>
                <c:pt idx="353" formatCode="General">
                  <c:v>82365.399999999994</c:v>
                </c:pt>
                <c:pt idx="354" formatCode="General">
                  <c:v>6547.34</c:v>
                </c:pt>
                <c:pt idx="355" formatCode="General">
                  <c:v>0</c:v>
                </c:pt>
                <c:pt idx="356" formatCode="General">
                  <c:v>-39307.199999999997</c:v>
                </c:pt>
                <c:pt idx="357" formatCode="General">
                  <c:v>0</c:v>
                </c:pt>
                <c:pt idx="358" formatCode="General">
                  <c:v>70217.100000000006</c:v>
                </c:pt>
                <c:pt idx="359" formatCode="General">
                  <c:v>20176.8</c:v>
                </c:pt>
                <c:pt idx="360" formatCode="General">
                  <c:v>97944.1</c:v>
                </c:pt>
                <c:pt idx="361" formatCode="General">
                  <c:v>-4960.74</c:v>
                </c:pt>
                <c:pt idx="362" formatCode="General">
                  <c:v>0</c:v>
                </c:pt>
                <c:pt idx="363" formatCode="General">
                  <c:v>37126.800000000003</c:v>
                </c:pt>
                <c:pt idx="364" formatCode="General">
                  <c:v>0</c:v>
                </c:pt>
                <c:pt idx="365" formatCode="General">
                  <c:v>15093.4</c:v>
                </c:pt>
                <c:pt idx="366" formatCode="General">
                  <c:v>89561.8</c:v>
                </c:pt>
                <c:pt idx="367" formatCode="General">
                  <c:v>-36869.9</c:v>
                </c:pt>
                <c:pt idx="368" formatCode="General">
                  <c:v>10128.799999999999</c:v>
                </c:pt>
                <c:pt idx="369" formatCode="General">
                  <c:v>93628.3</c:v>
                </c:pt>
                <c:pt idx="370" formatCode="General">
                  <c:v>-34511.800000000003</c:v>
                </c:pt>
                <c:pt idx="371" formatCode="General">
                  <c:v>-37124.6</c:v>
                </c:pt>
                <c:pt idx="372" formatCode="General">
                  <c:v>48717.9</c:v>
                </c:pt>
                <c:pt idx="373" formatCode="General">
                  <c:v>0</c:v>
                </c:pt>
                <c:pt idx="374" formatCode="General">
                  <c:v>31689.4</c:v>
                </c:pt>
                <c:pt idx="375" formatCode="General">
                  <c:v>30175.8</c:v>
                </c:pt>
                <c:pt idx="376" formatCode="General">
                  <c:v>-27375.200000000001</c:v>
                </c:pt>
                <c:pt idx="377" formatCode="General">
                  <c:v>3426.01</c:v>
                </c:pt>
                <c:pt idx="378" formatCode="General">
                  <c:v>-2615.63</c:v>
                </c:pt>
                <c:pt idx="379" formatCode="General">
                  <c:v>-28812.7</c:v>
                </c:pt>
                <c:pt idx="380" formatCode="General">
                  <c:v>30134.9</c:v>
                </c:pt>
                <c:pt idx="381" formatCode="General">
                  <c:v>13548.7</c:v>
                </c:pt>
                <c:pt idx="382" formatCode="General">
                  <c:v>-12663.8</c:v>
                </c:pt>
                <c:pt idx="383" formatCode="General">
                  <c:v>-18307.2</c:v>
                </c:pt>
                <c:pt idx="384" formatCode="General">
                  <c:v>17138.400000000001</c:v>
                </c:pt>
                <c:pt idx="385" formatCode="General">
                  <c:v>-14488.5</c:v>
                </c:pt>
                <c:pt idx="386" formatCode="General">
                  <c:v>21131.7</c:v>
                </c:pt>
                <c:pt idx="387" formatCode="General">
                  <c:v>17035.8</c:v>
                </c:pt>
                <c:pt idx="388" formatCode="General">
                  <c:v>-7933.27</c:v>
                </c:pt>
                <c:pt idx="389" formatCode="General">
                  <c:v>435.98099999999999</c:v>
                </c:pt>
                <c:pt idx="390" formatCode="General">
                  <c:v>18125.7</c:v>
                </c:pt>
                <c:pt idx="391" formatCode="General">
                  <c:v>7951.43</c:v>
                </c:pt>
                <c:pt idx="392" formatCode="General">
                  <c:v>4296.42</c:v>
                </c:pt>
                <c:pt idx="393" formatCode="General">
                  <c:v>7065.3</c:v>
                </c:pt>
                <c:pt idx="394" formatCode="General">
                  <c:v>17093.7</c:v>
                </c:pt>
                <c:pt idx="395" formatCode="General">
                  <c:v>0</c:v>
                </c:pt>
                <c:pt idx="396" formatCode="General">
                  <c:v>2441.23</c:v>
                </c:pt>
                <c:pt idx="397" formatCode="General">
                  <c:v>5288.16</c:v>
                </c:pt>
                <c:pt idx="398" formatCode="General">
                  <c:v>4012.99</c:v>
                </c:pt>
                <c:pt idx="399" formatCode="General">
                  <c:v>9915.8700000000008</c:v>
                </c:pt>
                <c:pt idx="400" formatCode="General">
                  <c:v>-4145.43</c:v>
                </c:pt>
                <c:pt idx="401" formatCode="General">
                  <c:v>-272.28399999999999</c:v>
                </c:pt>
                <c:pt idx="402" formatCode="General">
                  <c:v>538.59500000000003</c:v>
                </c:pt>
                <c:pt idx="403" formatCode="General">
                  <c:v>9343.4699999999993</c:v>
                </c:pt>
                <c:pt idx="404" formatCode="General">
                  <c:v>-2557.64</c:v>
                </c:pt>
                <c:pt idx="405" formatCode="General">
                  <c:v>7610.52</c:v>
                </c:pt>
                <c:pt idx="406" formatCode="General">
                  <c:v>183.23099999999999</c:v>
                </c:pt>
                <c:pt idx="407" formatCode="General">
                  <c:v>1126.72</c:v>
                </c:pt>
                <c:pt idx="408" formatCode="General">
                  <c:v>-1844.95</c:v>
                </c:pt>
                <c:pt idx="409" formatCode="General">
                  <c:v>1287.4000000000001</c:v>
                </c:pt>
                <c:pt idx="410" formatCode="General">
                  <c:v>-942.67899999999997</c:v>
                </c:pt>
                <c:pt idx="411" formatCode="General">
                  <c:v>2953.76</c:v>
                </c:pt>
                <c:pt idx="412" formatCode="General">
                  <c:v>3674.51</c:v>
                </c:pt>
                <c:pt idx="413" formatCode="General">
                  <c:v>-1040.3</c:v>
                </c:pt>
                <c:pt idx="414" formatCode="General">
                  <c:v>125.131</c:v>
                </c:pt>
                <c:pt idx="415" formatCode="General">
                  <c:v>-1547.24</c:v>
                </c:pt>
                <c:pt idx="416" formatCode="General">
                  <c:v>1242.82</c:v>
                </c:pt>
                <c:pt idx="417" formatCode="General">
                  <c:v>1003.67</c:v>
                </c:pt>
                <c:pt idx="418" formatCode="General">
                  <c:v>777.40300000000002</c:v>
                </c:pt>
                <c:pt idx="419" formatCode="General">
                  <c:v>-1701.92</c:v>
                </c:pt>
                <c:pt idx="420" formatCode="General">
                  <c:v>-349.322</c:v>
                </c:pt>
                <c:pt idx="421" formatCode="General">
                  <c:v>-989.96500000000003</c:v>
                </c:pt>
                <c:pt idx="422" formatCode="General">
                  <c:v>-187.93600000000001</c:v>
                </c:pt>
                <c:pt idx="423" formatCode="General">
                  <c:v>-652.875</c:v>
                </c:pt>
                <c:pt idx="424" formatCode="General">
                  <c:v>478.62400000000002</c:v>
                </c:pt>
                <c:pt idx="425" formatCode="General">
                  <c:v>427.98099999999999</c:v>
                </c:pt>
                <c:pt idx="426" formatCode="General">
                  <c:v>-309.52800000000002</c:v>
                </c:pt>
                <c:pt idx="427" formatCode="General">
                  <c:v>77.366399999999999</c:v>
                </c:pt>
                <c:pt idx="428" formatCode="General">
                  <c:v>69.009600000000006</c:v>
                </c:pt>
                <c:pt idx="429" formatCode="General">
                  <c:v>-611.83799999999997</c:v>
                </c:pt>
                <c:pt idx="430" formatCode="General">
                  <c:v>-64.447100000000006</c:v>
                </c:pt>
                <c:pt idx="431" formatCode="General">
                  <c:v>-287.65899999999999</c:v>
                </c:pt>
                <c:pt idx="432" formatCode="General">
                  <c:v>254.16499999999999</c:v>
                </c:pt>
                <c:pt idx="433" formatCode="General">
                  <c:v>293.33800000000002</c:v>
                </c:pt>
                <c:pt idx="434" formatCode="General">
                  <c:v>586.44799999999998</c:v>
                </c:pt>
                <c:pt idx="435" formatCode="General">
                  <c:v>-135.066</c:v>
                </c:pt>
                <c:pt idx="436" formatCode="General">
                  <c:v>-102.08</c:v>
                </c:pt>
                <c:pt idx="437" formatCode="General">
                  <c:v>260.04399999999998</c:v>
                </c:pt>
                <c:pt idx="438" formatCode="General">
                  <c:v>75.217299999999994</c:v>
                </c:pt>
                <c:pt idx="439" formatCode="General">
                  <c:v>522.53700000000003</c:v>
                </c:pt>
                <c:pt idx="440" formatCode="General">
                  <c:v>-154.59899999999999</c:v>
                </c:pt>
                <c:pt idx="441" formatCode="General">
                  <c:v>-38.9754</c:v>
                </c:pt>
                <c:pt idx="442" formatCode="General">
                  <c:v>180.85</c:v>
                </c:pt>
                <c:pt idx="443" formatCode="General">
                  <c:v>-156.79499999999999</c:v>
                </c:pt>
                <c:pt idx="444" formatCode="General">
                  <c:v>34.040199999999999</c:v>
                </c:pt>
                <c:pt idx="445" formatCode="General">
                  <c:v>42.388800000000003</c:v>
                </c:pt>
                <c:pt idx="446" formatCode="General">
                  <c:v>33.290399999999998</c:v>
                </c:pt>
                <c:pt idx="447" formatCode="General">
                  <c:v>131.60400000000001</c:v>
                </c:pt>
                <c:pt idx="448" formatCode="General">
                  <c:v>103.05500000000001</c:v>
                </c:pt>
                <c:pt idx="449" formatCode="General">
                  <c:v>108.07899999999999</c:v>
                </c:pt>
                <c:pt idx="450" formatCode="General">
                  <c:v>15.875299999999999</c:v>
                </c:pt>
                <c:pt idx="451" formatCode="General">
                  <c:v>53.0657</c:v>
                </c:pt>
                <c:pt idx="452" formatCode="General">
                  <c:v>-93.586200000000005</c:v>
                </c:pt>
                <c:pt idx="453" formatCode="General">
                  <c:v>39.392899999999997</c:v>
                </c:pt>
                <c:pt idx="454" formatCode="General">
                  <c:v>79.843000000000004</c:v>
                </c:pt>
                <c:pt idx="455" formatCode="General">
                  <c:v>63.148299999999999</c:v>
                </c:pt>
                <c:pt idx="456" formatCode="General">
                  <c:v>33.143500000000003</c:v>
                </c:pt>
                <c:pt idx="457" formatCode="General">
                  <c:v>-41.283999999999999</c:v>
                </c:pt>
                <c:pt idx="458" formatCode="General">
                  <c:v>38.582500000000003</c:v>
                </c:pt>
                <c:pt idx="459" formatCode="General">
                  <c:v>-42.523400000000002</c:v>
                </c:pt>
                <c:pt idx="460" formatCode="General">
                  <c:v>14.0923</c:v>
                </c:pt>
                <c:pt idx="461" formatCode="General">
                  <c:v>18.012899999999998</c:v>
                </c:pt>
                <c:pt idx="462" formatCode="General">
                  <c:v>-19.180299999999999</c:v>
                </c:pt>
                <c:pt idx="463" formatCode="General">
                  <c:v>36.6922</c:v>
                </c:pt>
                <c:pt idx="464" formatCode="General">
                  <c:v>-14.8147</c:v>
                </c:pt>
                <c:pt idx="465" formatCode="General">
                  <c:v>-11.618499999999999</c:v>
                </c:pt>
                <c:pt idx="466" formatCode="General">
                  <c:v>7.2735399999999997</c:v>
                </c:pt>
                <c:pt idx="467" formatCode="General">
                  <c:v>-2.2992900000000001</c:v>
                </c:pt>
                <c:pt idx="468" formatCode="General">
                  <c:v>19.244900000000001</c:v>
                </c:pt>
                <c:pt idx="469" formatCode="General">
                  <c:v>26.928999999999998</c:v>
                </c:pt>
                <c:pt idx="470" formatCode="General">
                  <c:v>-17.172699999999999</c:v>
                </c:pt>
                <c:pt idx="471" formatCode="General">
                  <c:v>-14.117000000000001</c:v>
                </c:pt>
                <c:pt idx="472" formatCode="General">
                  <c:v>25.2347</c:v>
                </c:pt>
                <c:pt idx="473" formatCode="General">
                  <c:v>-9.5738099999999999</c:v>
                </c:pt>
                <c:pt idx="474" formatCode="General">
                  <c:v>-2.8884599999999998</c:v>
                </c:pt>
                <c:pt idx="475" formatCode="General">
                  <c:v>0.97871799999999998</c:v>
                </c:pt>
                <c:pt idx="476" formatCode="General">
                  <c:v>7.0135100000000001</c:v>
                </c:pt>
                <c:pt idx="477" formatCode="General">
                  <c:v>5.8802399999999997</c:v>
                </c:pt>
                <c:pt idx="478" formatCode="General">
                  <c:v>-5.8446699999999998</c:v>
                </c:pt>
                <c:pt idx="479" formatCode="General">
                  <c:v>-6.2164000000000001</c:v>
                </c:pt>
                <c:pt idx="480" formatCode="General">
                  <c:v>-3.3328700000000002</c:v>
                </c:pt>
                <c:pt idx="481" formatCode="General">
                  <c:v>-6.8459700000000003</c:v>
                </c:pt>
                <c:pt idx="482" formatCode="General">
                  <c:v>7.5923699999999998</c:v>
                </c:pt>
                <c:pt idx="483" formatCode="General">
                  <c:v>-8.9147599999999994</c:v>
                </c:pt>
                <c:pt idx="484" formatCode="General">
                  <c:v>3.4802900000000001</c:v>
                </c:pt>
                <c:pt idx="485" formatCode="General">
                  <c:v>-2.7275100000000001</c:v>
                </c:pt>
                <c:pt idx="486" formatCode="General">
                  <c:v>-9.2662600000000008</c:v>
                </c:pt>
                <c:pt idx="487" formatCode="General">
                  <c:v>6.5470100000000002</c:v>
                </c:pt>
                <c:pt idx="488" formatCode="General">
                  <c:v>5.8548299999999998</c:v>
                </c:pt>
                <c:pt idx="489" formatCode="General">
                  <c:v>-3.0414300000000001</c:v>
                </c:pt>
                <c:pt idx="490" formatCode="General">
                  <c:v>-3.3200599999999998</c:v>
                </c:pt>
                <c:pt idx="491" formatCode="General">
                  <c:v>-3.1821799999999998</c:v>
                </c:pt>
                <c:pt idx="492" formatCode="General">
                  <c:v>-0.60531599999999997</c:v>
                </c:pt>
                <c:pt idx="493" formatCode="General">
                  <c:v>7.0093899999999998</c:v>
                </c:pt>
                <c:pt idx="494" formatCode="General">
                  <c:v>-1.06738</c:v>
                </c:pt>
                <c:pt idx="495" formatCode="General">
                  <c:v>4.2000799999999998</c:v>
                </c:pt>
                <c:pt idx="496" formatCode="General">
                  <c:v>-1.5605599999999999</c:v>
                </c:pt>
                <c:pt idx="497" formatCode="General">
                  <c:v>0.23676800000000001</c:v>
                </c:pt>
                <c:pt idx="498" formatCode="General">
                  <c:v>-0.43981100000000001</c:v>
                </c:pt>
                <c:pt idx="499" formatCode="General">
                  <c:v>1.74471</c:v>
                </c:pt>
                <c:pt idx="500" formatCode="General">
                  <c:v>-1.1572</c:v>
                </c:pt>
                <c:pt idx="501" formatCode="General">
                  <c:v>0.67518299999999998</c:v>
                </c:pt>
                <c:pt idx="502" formatCode="General">
                  <c:v>0.17233499999999999</c:v>
                </c:pt>
                <c:pt idx="503" formatCode="General">
                  <c:v>-2.28443</c:v>
                </c:pt>
                <c:pt idx="504" formatCode="General">
                  <c:v>2.24241</c:v>
                </c:pt>
                <c:pt idx="505" formatCode="General">
                  <c:v>-0.36490699999999998</c:v>
                </c:pt>
                <c:pt idx="506" formatCode="General">
                  <c:v>-0.110487</c:v>
                </c:pt>
                <c:pt idx="507" formatCode="General">
                  <c:v>-0.38222400000000001</c:v>
                </c:pt>
                <c:pt idx="508" formatCode="General">
                  <c:v>-0.23735200000000001</c:v>
                </c:pt>
                <c:pt idx="509" formatCode="General">
                  <c:v>-0.83182199999999995</c:v>
                </c:pt>
                <c:pt idx="510" formatCode="General">
                  <c:v>0.674122</c:v>
                </c:pt>
                <c:pt idx="511" formatCode="General">
                  <c:v>-0.56778200000000001</c:v>
                </c:pt>
                <c:pt idx="512" formatCode="General">
                  <c:v>0.40026</c:v>
                </c:pt>
                <c:pt idx="513" formatCode="General">
                  <c:v>5.3209399999999997E-2</c:v>
                </c:pt>
                <c:pt idx="514" formatCode="General">
                  <c:v>-1.24277E-2</c:v>
                </c:pt>
                <c:pt idx="515" formatCode="General">
                  <c:v>9.9114599999999997E-2</c:v>
                </c:pt>
                <c:pt idx="516" formatCode="General">
                  <c:v>0.60667800000000005</c:v>
                </c:pt>
                <c:pt idx="517" formatCode="General">
                  <c:v>0.426203</c:v>
                </c:pt>
                <c:pt idx="518" formatCode="General">
                  <c:v>1.1182000000000001</c:v>
                </c:pt>
                <c:pt idx="519" formatCode="General">
                  <c:v>0.48372999999999999</c:v>
                </c:pt>
                <c:pt idx="520" formatCode="General">
                  <c:v>-4.2437700000000002E-2</c:v>
                </c:pt>
                <c:pt idx="521" formatCode="General">
                  <c:v>0.52771000000000001</c:v>
                </c:pt>
                <c:pt idx="522" formatCode="General">
                  <c:v>0.32721299999999998</c:v>
                </c:pt>
                <c:pt idx="523" formatCode="General">
                  <c:v>0.34511599999999998</c:v>
                </c:pt>
                <c:pt idx="524" formatCode="General">
                  <c:v>0.68796800000000002</c:v>
                </c:pt>
                <c:pt idx="525" formatCode="General">
                  <c:v>0.48139300000000002</c:v>
                </c:pt>
                <c:pt idx="526" formatCode="General">
                  <c:v>8.2130099999999998E-2</c:v>
                </c:pt>
                <c:pt idx="527" formatCode="General">
                  <c:v>0.34554299999999999</c:v>
                </c:pt>
                <c:pt idx="528" formatCode="General">
                  <c:v>0.38955400000000001</c:v>
                </c:pt>
                <c:pt idx="529" formatCode="General">
                  <c:v>0.48468600000000001</c:v>
                </c:pt>
                <c:pt idx="530" formatCode="General">
                  <c:v>0.64146099999999995</c:v>
                </c:pt>
                <c:pt idx="531" formatCode="General">
                  <c:v>0.428479</c:v>
                </c:pt>
                <c:pt idx="532" formatCode="General">
                  <c:v>0.58161700000000005</c:v>
                </c:pt>
                <c:pt idx="533" formatCode="General">
                  <c:v>0.43920599999999999</c:v>
                </c:pt>
                <c:pt idx="534" formatCode="General">
                  <c:v>0.64726899999999998</c:v>
                </c:pt>
                <c:pt idx="535" formatCode="General">
                  <c:v>0.53656000000000004</c:v>
                </c:pt>
                <c:pt idx="536" formatCode="General">
                  <c:v>0.56408000000000003</c:v>
                </c:pt>
                <c:pt idx="537" formatCode="General">
                  <c:v>0.71513899999999997</c:v>
                </c:pt>
                <c:pt idx="538" formatCode="General">
                  <c:v>0.63324000000000003</c:v>
                </c:pt>
                <c:pt idx="539" formatCode="General">
                  <c:v>0.60020899999999999</c:v>
                </c:pt>
                <c:pt idx="540" formatCode="General">
                  <c:v>0.61538099999999996</c:v>
                </c:pt>
                <c:pt idx="541" formatCode="General">
                  <c:v>0.66207300000000002</c:v>
                </c:pt>
                <c:pt idx="542" formatCode="General">
                  <c:v>0.65305800000000003</c:v>
                </c:pt>
                <c:pt idx="543" formatCode="General">
                  <c:v>0.71119299999999996</c:v>
                </c:pt>
                <c:pt idx="544" formatCode="General">
                  <c:v>0.71409199999999995</c:v>
                </c:pt>
                <c:pt idx="545" formatCode="General">
                  <c:v>0.72236299999999998</c:v>
                </c:pt>
                <c:pt idx="546" formatCode="General">
                  <c:v>0.74740200000000001</c:v>
                </c:pt>
                <c:pt idx="547" formatCode="General">
                  <c:v>0.71228199999999997</c:v>
                </c:pt>
                <c:pt idx="548" formatCode="General">
                  <c:v>0.77921200000000002</c:v>
                </c:pt>
                <c:pt idx="549" formatCode="General">
                  <c:v>0.75486900000000001</c:v>
                </c:pt>
                <c:pt idx="550" formatCode="General">
                  <c:v>0.744753</c:v>
                </c:pt>
                <c:pt idx="551" formatCode="General">
                  <c:v>0.77544000000000002</c:v>
                </c:pt>
                <c:pt idx="552" formatCode="General">
                  <c:v>0.799987</c:v>
                </c:pt>
                <c:pt idx="553" formatCode="General">
                  <c:v>0.79330100000000003</c:v>
                </c:pt>
                <c:pt idx="554" formatCode="General">
                  <c:v>0.79436399999999996</c:v>
                </c:pt>
                <c:pt idx="555" formatCode="General">
                  <c:v>0.77861000000000002</c:v>
                </c:pt>
                <c:pt idx="556" formatCode="General">
                  <c:v>0.80021900000000001</c:v>
                </c:pt>
                <c:pt idx="557" formatCode="General">
                  <c:v>0.80218599999999995</c:v>
                </c:pt>
                <c:pt idx="558" formatCode="General">
                  <c:v>0.82060100000000002</c:v>
                </c:pt>
                <c:pt idx="559" formatCode="General">
                  <c:v>0.81391999999999998</c:v>
                </c:pt>
                <c:pt idx="560" formatCode="General">
                  <c:v>0.83119799999999999</c:v>
                </c:pt>
                <c:pt idx="561" formatCode="General">
                  <c:v>0.83568100000000001</c:v>
                </c:pt>
                <c:pt idx="562" formatCode="General">
                  <c:v>0.83426800000000001</c:v>
                </c:pt>
                <c:pt idx="563" formatCode="General">
                  <c:v>0.84579099999999996</c:v>
                </c:pt>
                <c:pt idx="564" formatCode="General">
                  <c:v>0.84361399999999998</c:v>
                </c:pt>
                <c:pt idx="565" formatCode="General">
                  <c:v>0.84667199999999998</c:v>
                </c:pt>
                <c:pt idx="566" formatCode="General">
                  <c:v>0.84101899999999996</c:v>
                </c:pt>
                <c:pt idx="567" formatCode="General">
                  <c:v>0.84076399999999996</c:v>
                </c:pt>
                <c:pt idx="568" formatCode="General">
                  <c:v>0.84742600000000001</c:v>
                </c:pt>
                <c:pt idx="569" formatCode="General">
                  <c:v>0.85267199999999999</c:v>
                </c:pt>
                <c:pt idx="570" formatCode="General">
                  <c:v>0.86418399999999995</c:v>
                </c:pt>
                <c:pt idx="571" formatCode="General">
                  <c:v>0.85676600000000003</c:v>
                </c:pt>
                <c:pt idx="572" formatCode="General">
                  <c:v>0.85863</c:v>
                </c:pt>
                <c:pt idx="573" formatCode="General">
                  <c:v>0.857622</c:v>
                </c:pt>
                <c:pt idx="574" formatCode="General">
                  <c:v>0.86441999999999997</c:v>
                </c:pt>
                <c:pt idx="575" formatCode="General">
                  <c:v>0.85501700000000003</c:v>
                </c:pt>
                <c:pt idx="576" formatCode="General">
                  <c:v>0.85519299999999998</c:v>
                </c:pt>
                <c:pt idx="577" formatCode="General">
                  <c:v>0.85544699999999996</c:v>
                </c:pt>
                <c:pt idx="578" formatCode="General">
                  <c:v>0.85460499999999995</c:v>
                </c:pt>
                <c:pt idx="579" formatCode="General">
                  <c:v>0.85315399999999997</c:v>
                </c:pt>
                <c:pt idx="580" formatCode="General">
                  <c:v>0.85289499999999996</c:v>
                </c:pt>
                <c:pt idx="581" formatCode="General">
                  <c:v>0.84975800000000001</c:v>
                </c:pt>
                <c:pt idx="582" formatCode="General">
                  <c:v>0.84600699999999995</c:v>
                </c:pt>
                <c:pt idx="583" formatCode="General">
                  <c:v>0.842665</c:v>
                </c:pt>
                <c:pt idx="584" formatCode="General">
                  <c:v>0.83992</c:v>
                </c:pt>
                <c:pt idx="585" formatCode="General">
                  <c:v>0.83509599999999995</c:v>
                </c:pt>
                <c:pt idx="586" formatCode="General">
                  <c:v>0.83236500000000002</c:v>
                </c:pt>
                <c:pt idx="587" formatCode="General">
                  <c:v>0.82854000000000005</c:v>
                </c:pt>
                <c:pt idx="588" formatCode="General">
                  <c:v>0.82358200000000004</c:v>
                </c:pt>
                <c:pt idx="589" formatCode="General">
                  <c:v>0.81690799999999997</c:v>
                </c:pt>
                <c:pt idx="590" formatCode="General">
                  <c:v>0.81327300000000002</c:v>
                </c:pt>
                <c:pt idx="591" formatCode="General">
                  <c:v>0.80864100000000005</c:v>
                </c:pt>
                <c:pt idx="592" formatCode="General">
                  <c:v>0.80152199999999996</c:v>
                </c:pt>
                <c:pt idx="593" formatCode="General">
                  <c:v>0.796319</c:v>
                </c:pt>
                <c:pt idx="594" formatCode="General">
                  <c:v>0.789497</c:v>
                </c:pt>
                <c:pt idx="595" formatCode="General">
                  <c:v>0.78297600000000001</c:v>
                </c:pt>
                <c:pt idx="596" formatCode="General">
                  <c:v>0.77520500000000003</c:v>
                </c:pt>
                <c:pt idx="597" formatCode="General">
                  <c:v>0.76760499999999998</c:v>
                </c:pt>
                <c:pt idx="598" formatCode="General">
                  <c:v>0.76028399999999996</c:v>
                </c:pt>
                <c:pt idx="599" formatCode="General">
                  <c:v>0.75244</c:v>
                </c:pt>
                <c:pt idx="600" formatCode="General">
                  <c:v>0.74429699999999999</c:v>
                </c:pt>
                <c:pt idx="601" formatCode="General">
                  <c:v>0.73580500000000004</c:v>
                </c:pt>
                <c:pt idx="602" formatCode="General">
                  <c:v>0.72694999999999999</c:v>
                </c:pt>
                <c:pt idx="603" formatCode="General">
                  <c:v>0.71820099999999998</c:v>
                </c:pt>
                <c:pt idx="604" formatCode="General">
                  <c:v>0.70910499999999999</c:v>
                </c:pt>
                <c:pt idx="605" formatCode="General">
                  <c:v>0.69993700000000003</c:v>
                </c:pt>
                <c:pt idx="606" formatCode="General">
                  <c:v>0.68995499999999998</c:v>
                </c:pt>
                <c:pt idx="607" formatCode="General">
                  <c:v>0.67977900000000002</c:v>
                </c:pt>
                <c:pt idx="608" formatCode="General">
                  <c:v>0.66973199999999999</c:v>
                </c:pt>
                <c:pt idx="609" formatCode="General">
                  <c:v>0.65941399999999994</c:v>
                </c:pt>
                <c:pt idx="610" formatCode="General">
                  <c:v>0.648478</c:v>
                </c:pt>
                <c:pt idx="611" formatCode="General">
                  <c:v>0.63795100000000005</c:v>
                </c:pt>
                <c:pt idx="612" formatCode="General">
                  <c:v>0.62698200000000004</c:v>
                </c:pt>
                <c:pt idx="613" formatCode="General">
                  <c:v>0.61556999999999995</c:v>
                </c:pt>
                <c:pt idx="614" formatCode="General">
                  <c:v>0.60423199999999999</c:v>
                </c:pt>
                <c:pt idx="615" formatCode="General">
                  <c:v>0.59235099999999996</c:v>
                </c:pt>
                <c:pt idx="616" formatCode="General">
                  <c:v>0.58058600000000005</c:v>
                </c:pt>
                <c:pt idx="617" formatCode="General">
                  <c:v>0.56847300000000001</c:v>
                </c:pt>
                <c:pt idx="618" formatCode="General">
                  <c:v>0.55632899999999996</c:v>
                </c:pt>
                <c:pt idx="619" formatCode="General">
                  <c:v>0.54383300000000001</c:v>
                </c:pt>
                <c:pt idx="620" formatCode="General">
                  <c:v>0.53131200000000001</c:v>
                </c:pt>
                <c:pt idx="621" formatCode="General">
                  <c:v>0.518594</c:v>
                </c:pt>
                <c:pt idx="622" formatCode="General">
                  <c:v>0.50568199999999996</c:v>
                </c:pt>
                <c:pt idx="623" formatCode="General">
                  <c:v>0.49260999999999999</c:v>
                </c:pt>
                <c:pt idx="624" formatCode="General">
                  <c:v>0.479435</c:v>
                </c:pt>
                <c:pt idx="625" formatCode="General">
                  <c:v>0.46607300000000002</c:v>
                </c:pt>
                <c:pt idx="626" formatCode="General">
                  <c:v>0.45255099999999998</c:v>
                </c:pt>
                <c:pt idx="627" formatCode="General">
                  <c:v>0.43901600000000002</c:v>
                </c:pt>
                <c:pt idx="628" formatCode="General">
                  <c:v>0.42528500000000002</c:v>
                </c:pt>
                <c:pt idx="629" formatCode="General">
                  <c:v>0.41139999999999999</c:v>
                </c:pt>
                <c:pt idx="630" formatCode="General">
                  <c:v>0.39747900000000003</c:v>
                </c:pt>
                <c:pt idx="631" formatCode="General">
                  <c:v>0.38342399999999999</c:v>
                </c:pt>
                <c:pt idx="632" formatCode="General">
                  <c:v>0.36924400000000002</c:v>
                </c:pt>
                <c:pt idx="633" formatCode="General">
                  <c:v>0.35501500000000002</c:v>
                </c:pt>
                <c:pt idx="634" formatCode="General">
                  <c:v>0.34065800000000002</c:v>
                </c:pt>
                <c:pt idx="635" formatCode="General">
                  <c:v>0.32625500000000002</c:v>
                </c:pt>
                <c:pt idx="636" formatCode="General">
                  <c:v>0.31174800000000003</c:v>
                </c:pt>
                <c:pt idx="637" formatCode="General">
                  <c:v>0.29719099999999998</c:v>
                </c:pt>
                <c:pt idx="638" formatCode="General">
                  <c:v>0.282586</c:v>
                </c:pt>
                <c:pt idx="639" formatCode="General">
                  <c:v>0.26790000000000003</c:v>
                </c:pt>
                <c:pt idx="640" formatCode="General">
                  <c:v>0.25317800000000001</c:v>
                </c:pt>
                <c:pt idx="641" formatCode="General">
                  <c:v>0.23840800000000001</c:v>
                </c:pt>
                <c:pt idx="642" formatCode="General">
                  <c:v>0.223608</c:v>
                </c:pt>
                <c:pt idx="643" formatCode="General">
                  <c:v>0.208762</c:v>
                </c:pt>
                <c:pt idx="644" formatCode="General">
                  <c:v>0.19389400000000001</c:v>
                </c:pt>
                <c:pt idx="645" formatCode="General">
                  <c:v>0.17901700000000001</c:v>
                </c:pt>
                <c:pt idx="646" formatCode="General">
                  <c:v>0.164128</c:v>
                </c:pt>
                <c:pt idx="647" formatCode="General">
                  <c:v>0.14922199999999999</c:v>
                </c:pt>
                <c:pt idx="648" formatCode="General">
                  <c:v>0.134325</c:v>
                </c:pt>
                <c:pt idx="649" formatCode="General">
                  <c:v>0.11942700000000001</c:v>
                </c:pt>
                <c:pt idx="650" formatCode="General">
                  <c:v>0.10453999999999999</c:v>
                </c:pt>
                <c:pt idx="651" formatCode="General">
                  <c:v>8.9673199999999995E-2</c:v>
                </c:pt>
                <c:pt idx="652" formatCode="General">
                  <c:v>7.4830800000000003E-2</c:v>
                </c:pt>
                <c:pt idx="653" formatCode="General">
                  <c:v>6.0014499999999998E-2</c:v>
                </c:pt>
                <c:pt idx="654" formatCode="General">
                  <c:v>4.5234700000000003E-2</c:v>
                </c:pt>
                <c:pt idx="655" formatCode="General">
                  <c:v>3.0496800000000001E-2</c:v>
                </c:pt>
                <c:pt idx="656" formatCode="General">
                  <c:v>1.5802400000000001E-2</c:v>
                </c:pt>
                <c:pt idx="657" formatCode="General">
                  <c:v>1.1617299999999999E-3</c:v>
                </c:pt>
                <c:pt idx="658" formatCode="General">
                  <c:v>-1.34202E-2</c:v>
                </c:pt>
                <c:pt idx="659" formatCode="General">
                  <c:v>-2.7938899999999999E-2</c:v>
                </c:pt>
                <c:pt idx="660" formatCode="General">
                  <c:v>-4.2389200000000002E-2</c:v>
                </c:pt>
                <c:pt idx="661" formatCode="General">
                  <c:v>-5.6763599999999997E-2</c:v>
                </c:pt>
                <c:pt idx="662" formatCode="General">
                  <c:v>-7.1059899999999995E-2</c:v>
                </c:pt>
                <c:pt idx="663" formatCode="General">
                  <c:v>-8.5266300000000003E-2</c:v>
                </c:pt>
                <c:pt idx="664" formatCode="General">
                  <c:v>-9.9385600000000004E-2</c:v>
                </c:pt>
                <c:pt idx="665" formatCode="General">
                  <c:v>-0.11340699999999999</c:v>
                </c:pt>
                <c:pt idx="666" formatCode="General">
                  <c:v>-0.127327</c:v>
                </c:pt>
                <c:pt idx="667" formatCode="General">
                  <c:v>-0.14114099999999999</c:v>
                </c:pt>
                <c:pt idx="668" formatCode="General">
                  <c:v>-0.15484100000000001</c:v>
                </c:pt>
                <c:pt idx="669" formatCode="General">
                  <c:v>-0.16842499999999999</c:v>
                </c:pt>
                <c:pt idx="670" formatCode="General">
                  <c:v>-0.18188699999999999</c:v>
                </c:pt>
                <c:pt idx="671" formatCode="General">
                  <c:v>-0.19522100000000001</c:v>
                </c:pt>
                <c:pt idx="672" formatCode="General">
                  <c:v>-0.208424</c:v>
                </c:pt>
                <c:pt idx="673" formatCode="General">
                  <c:v>-0.22148999999999999</c:v>
                </c:pt>
                <c:pt idx="674" formatCode="General">
                  <c:v>-0.23441500000000001</c:v>
                </c:pt>
                <c:pt idx="675" formatCode="General">
                  <c:v>-0.247193</c:v>
                </c:pt>
                <c:pt idx="676" formatCode="General">
                  <c:v>-0.25982</c:v>
                </c:pt>
                <c:pt idx="677" formatCode="General">
                  <c:v>-0.27229300000000001</c:v>
                </c:pt>
                <c:pt idx="678" formatCode="General">
                  <c:v>-0.28460600000000003</c:v>
                </c:pt>
                <c:pt idx="679" formatCode="General">
                  <c:v>-0.29675499999999999</c:v>
                </c:pt>
                <c:pt idx="680" formatCode="General">
                  <c:v>-0.30873600000000001</c:v>
                </c:pt>
                <c:pt idx="681" formatCode="General">
                  <c:v>-0.32054500000000002</c:v>
                </c:pt>
                <c:pt idx="682" formatCode="General">
                  <c:v>-0.332177</c:v>
                </c:pt>
                <c:pt idx="683" formatCode="General">
                  <c:v>-0.34362900000000002</c:v>
                </c:pt>
                <c:pt idx="684" formatCode="General">
                  <c:v>-0.35489700000000002</c:v>
                </c:pt>
                <c:pt idx="685" formatCode="General">
                  <c:v>-0.36597600000000002</c:v>
                </c:pt>
                <c:pt idx="686" formatCode="General">
                  <c:v>-0.37686399999999998</c:v>
                </c:pt>
                <c:pt idx="687" formatCode="General">
                  <c:v>-0.38755600000000001</c:v>
                </c:pt>
                <c:pt idx="688" formatCode="General">
                  <c:v>-0.39805000000000001</c:v>
                </c:pt>
                <c:pt idx="689" formatCode="General">
                  <c:v>-0.40834100000000001</c:v>
                </c:pt>
                <c:pt idx="690" formatCode="General">
                  <c:v>-0.41842600000000002</c:v>
                </c:pt>
                <c:pt idx="691" formatCode="General">
                  <c:v>-0.42830200000000002</c:v>
                </c:pt>
                <c:pt idx="692" formatCode="General">
                  <c:v>-0.437967</c:v>
                </c:pt>
                <c:pt idx="693" formatCode="General">
                  <c:v>-0.44741599999999998</c:v>
                </c:pt>
                <c:pt idx="694" formatCode="General">
                  <c:v>-0.45664700000000003</c:v>
                </c:pt>
                <c:pt idx="695" formatCode="General">
                  <c:v>-0.46565699999999999</c:v>
                </c:pt>
                <c:pt idx="696" formatCode="General">
                  <c:v>-0.474443</c:v>
                </c:pt>
                <c:pt idx="697" formatCode="General">
                  <c:v>-0.48300300000000002</c:v>
                </c:pt>
                <c:pt idx="698" formatCode="General">
                  <c:v>-0.49133399999999999</c:v>
                </c:pt>
                <c:pt idx="699" formatCode="General">
                  <c:v>-0.49943399999999999</c:v>
                </c:pt>
                <c:pt idx="700" formatCode="General">
                  <c:v>-0.50729999999999997</c:v>
                </c:pt>
                <c:pt idx="701" formatCode="General">
                  <c:v>-0.51493</c:v>
                </c:pt>
                <c:pt idx="702" formatCode="General">
                  <c:v>-0.52232199999999995</c:v>
                </c:pt>
                <c:pt idx="703" formatCode="General">
                  <c:v>-0.529474</c:v>
                </c:pt>
                <c:pt idx="704" formatCode="General">
                  <c:v>-0.53638399999999997</c:v>
                </c:pt>
                <c:pt idx="705" formatCode="General">
                  <c:v>-0.54305000000000003</c:v>
                </c:pt>
                <c:pt idx="706" formatCode="General">
                  <c:v>-0.54947000000000001</c:v>
                </c:pt>
                <c:pt idx="707" formatCode="General">
                  <c:v>-0.55564400000000003</c:v>
                </c:pt>
                <c:pt idx="708" formatCode="General">
                  <c:v>-0.56156799999999996</c:v>
                </c:pt>
                <c:pt idx="709" formatCode="General">
                  <c:v>-0.56724300000000005</c:v>
                </c:pt>
                <c:pt idx="710" formatCode="General">
                  <c:v>-0.57266600000000001</c:v>
                </c:pt>
                <c:pt idx="711" formatCode="General">
                  <c:v>-0.57783700000000005</c:v>
                </c:pt>
                <c:pt idx="712" formatCode="General">
                  <c:v>-0.58275399999999999</c:v>
                </c:pt>
                <c:pt idx="713" formatCode="General">
                  <c:v>-0.58741600000000005</c:v>
                </c:pt>
                <c:pt idx="714" formatCode="General">
                  <c:v>-0.59182299999999999</c:v>
                </c:pt>
                <c:pt idx="715" formatCode="General">
                  <c:v>-0.595974</c:v>
                </c:pt>
                <c:pt idx="716" formatCode="General">
                  <c:v>-0.59986799999999996</c:v>
                </c:pt>
                <c:pt idx="717" formatCode="General">
                  <c:v>-0.60350499999999996</c:v>
                </c:pt>
                <c:pt idx="718" formatCode="General">
                  <c:v>-0.60688399999999998</c:v>
                </c:pt>
                <c:pt idx="719" formatCode="General">
                  <c:v>-0.61000399999999999</c:v>
                </c:pt>
                <c:pt idx="720" formatCode="General">
                  <c:v>-0.61286600000000002</c:v>
                </c:pt>
                <c:pt idx="721" formatCode="General">
                  <c:v>-0.61546999999999996</c:v>
                </c:pt>
                <c:pt idx="722" formatCode="General">
                  <c:v>-0.617815</c:v>
                </c:pt>
                <c:pt idx="723" formatCode="General">
                  <c:v>-0.61990199999999995</c:v>
                </c:pt>
                <c:pt idx="724" formatCode="General">
                  <c:v>-0.62173</c:v>
                </c:pt>
                <c:pt idx="725" formatCode="General">
                  <c:v>-0.62330099999999999</c:v>
                </c:pt>
                <c:pt idx="726" formatCode="General">
                  <c:v>-0.624614</c:v>
                </c:pt>
                <c:pt idx="727" formatCode="General">
                  <c:v>-0.62566900000000003</c:v>
                </c:pt>
                <c:pt idx="728" formatCode="General">
                  <c:v>-0.62646900000000005</c:v>
                </c:pt>
                <c:pt idx="729" formatCode="General">
                  <c:v>-0.62701200000000001</c:v>
                </c:pt>
                <c:pt idx="730" formatCode="General">
                  <c:v>-0.627301</c:v>
                </c:pt>
                <c:pt idx="731" formatCode="General">
                  <c:v>-0.62733499999999998</c:v>
                </c:pt>
                <c:pt idx="732" formatCode="General">
                  <c:v>-0.62711700000000004</c:v>
                </c:pt>
                <c:pt idx="733" formatCode="General">
                  <c:v>-0.62664600000000004</c:v>
                </c:pt>
                <c:pt idx="734" formatCode="General">
                  <c:v>-0.62592499999999995</c:v>
                </c:pt>
                <c:pt idx="735" formatCode="General">
                  <c:v>-0.62495400000000001</c:v>
                </c:pt>
                <c:pt idx="736" formatCode="General">
                  <c:v>-0.62373500000000004</c:v>
                </c:pt>
                <c:pt idx="737" formatCode="General">
                  <c:v>-0.62226999999999999</c:v>
                </c:pt>
                <c:pt idx="738" formatCode="General">
                  <c:v>-0.62055899999999997</c:v>
                </c:pt>
                <c:pt idx="739" formatCode="General">
                  <c:v>-0.61860599999999999</c:v>
                </c:pt>
                <c:pt idx="740" formatCode="General">
                  <c:v>-0.61641000000000001</c:v>
                </c:pt>
                <c:pt idx="741" formatCode="General">
                  <c:v>-0.61397500000000005</c:v>
                </c:pt>
                <c:pt idx="742" formatCode="General">
                  <c:v>-0.61130200000000001</c:v>
                </c:pt>
                <c:pt idx="743" formatCode="General">
                  <c:v>-0.60839299999999996</c:v>
                </c:pt>
                <c:pt idx="744" formatCode="General">
                  <c:v>-0.60524999999999995</c:v>
                </c:pt>
                <c:pt idx="745" formatCode="General">
                  <c:v>-0.60187599999999997</c:v>
                </c:pt>
                <c:pt idx="746" formatCode="General">
                  <c:v>-0.59827300000000005</c:v>
                </c:pt>
                <c:pt idx="747" formatCode="General">
                  <c:v>-0.59444300000000005</c:v>
                </c:pt>
                <c:pt idx="748" formatCode="General">
                  <c:v>-0.59038900000000005</c:v>
                </c:pt>
                <c:pt idx="749" formatCode="General">
                  <c:v>-0.58611199999999997</c:v>
                </c:pt>
                <c:pt idx="750" formatCode="General">
                  <c:v>-0.58161700000000005</c:v>
                </c:pt>
                <c:pt idx="751" formatCode="General">
                  <c:v>-0.576905</c:v>
                </c:pt>
                <c:pt idx="752" formatCode="General">
                  <c:v>-0.57197900000000002</c:v>
                </c:pt>
                <c:pt idx="753" formatCode="General">
                  <c:v>-0.56684199999999996</c:v>
                </c:pt>
                <c:pt idx="754" formatCode="General">
                  <c:v>-0.56149700000000002</c:v>
                </c:pt>
                <c:pt idx="755" formatCode="General">
                  <c:v>-0.555948</c:v>
                </c:pt>
                <c:pt idx="756" formatCode="General">
                  <c:v>-0.55019600000000002</c:v>
                </c:pt>
                <c:pt idx="757" formatCode="General">
                  <c:v>-0.54424499999999998</c:v>
                </c:pt>
                <c:pt idx="758" formatCode="General">
                  <c:v>-0.53809899999999999</c:v>
                </c:pt>
                <c:pt idx="759" formatCode="General">
                  <c:v>-0.53176000000000001</c:v>
                </c:pt>
                <c:pt idx="760" formatCode="General">
                  <c:v>-0.52523200000000003</c:v>
                </c:pt>
                <c:pt idx="761" formatCode="General">
                  <c:v>-0.51851800000000003</c:v>
                </c:pt>
                <c:pt idx="762" formatCode="General">
                  <c:v>-0.51162200000000002</c:v>
                </c:pt>
                <c:pt idx="763" formatCode="General">
                  <c:v>-0.504548</c:v>
                </c:pt>
                <c:pt idx="764" formatCode="General">
                  <c:v>-0.49729800000000002</c:v>
                </c:pt>
                <c:pt idx="765" formatCode="General">
                  <c:v>-0.48987700000000001</c:v>
                </c:pt>
                <c:pt idx="766" formatCode="General">
                  <c:v>-0.48228799999999999</c:v>
                </c:pt>
                <c:pt idx="767" formatCode="General">
                  <c:v>-0.47453400000000001</c:v>
                </c:pt>
                <c:pt idx="768" formatCode="General">
                  <c:v>-0.46661999999999998</c:v>
                </c:pt>
                <c:pt idx="769" formatCode="General">
                  <c:v>-0.45855000000000001</c:v>
                </c:pt>
                <c:pt idx="770" formatCode="General">
                  <c:v>-0.45032699999999998</c:v>
                </c:pt>
                <c:pt idx="771" formatCode="General">
                  <c:v>-0.44195499999999999</c:v>
                </c:pt>
                <c:pt idx="772" formatCode="General">
                  <c:v>-0.43343900000000002</c:v>
                </c:pt>
                <c:pt idx="773" formatCode="General">
                  <c:v>-0.42478199999999999</c:v>
                </c:pt>
                <c:pt idx="774" formatCode="General">
                  <c:v>-0.41598800000000002</c:v>
                </c:pt>
                <c:pt idx="775" formatCode="General">
                  <c:v>-0.40706100000000001</c:v>
                </c:pt>
                <c:pt idx="776" formatCode="General">
                  <c:v>-0.39800600000000003</c:v>
                </c:pt>
                <c:pt idx="777" formatCode="General">
                  <c:v>-0.38882699999999998</c:v>
                </c:pt>
                <c:pt idx="778" formatCode="General">
                  <c:v>-0.37952799999999998</c:v>
                </c:pt>
                <c:pt idx="779" formatCode="General">
                  <c:v>-0.370112</c:v>
                </c:pt>
                <c:pt idx="780" formatCode="General">
                  <c:v>-0.36058499999999999</c:v>
                </c:pt>
                <c:pt idx="781" formatCode="General">
                  <c:v>-0.35095100000000001</c:v>
                </c:pt>
                <c:pt idx="782" formatCode="General">
                  <c:v>-0.34121400000000002</c:v>
                </c:pt>
                <c:pt idx="783" formatCode="General">
                  <c:v>-0.33137699999999998</c:v>
                </c:pt>
                <c:pt idx="784" formatCode="General">
                  <c:v>-0.32144699999999998</c:v>
                </c:pt>
                <c:pt idx="785" formatCode="General">
                  <c:v>-0.31142700000000001</c:v>
                </c:pt>
                <c:pt idx="786" formatCode="General">
                  <c:v>-0.30132100000000001</c:v>
                </c:pt>
                <c:pt idx="787" formatCode="General">
                  <c:v>-0.291134</c:v>
                </c:pt>
                <c:pt idx="788" formatCode="General">
                  <c:v>-0.28087000000000001</c:v>
                </c:pt>
                <c:pt idx="789" formatCode="General">
                  <c:v>-0.270534</c:v>
                </c:pt>
                <c:pt idx="790" formatCode="General">
                  <c:v>-0.26012999999999997</c:v>
                </c:pt>
                <c:pt idx="791" formatCode="General">
                  <c:v>-0.249663</c:v>
                </c:pt>
                <c:pt idx="792" formatCode="General">
                  <c:v>-0.23913699999999999</c:v>
                </c:pt>
                <c:pt idx="793" formatCode="General">
                  <c:v>-0.22855600000000001</c:v>
                </c:pt>
                <c:pt idx="794" formatCode="General">
                  <c:v>-0.21792600000000001</c:v>
                </c:pt>
                <c:pt idx="795" formatCode="General">
                  <c:v>-0.20724999999999999</c:v>
                </c:pt>
                <c:pt idx="796" formatCode="General">
                  <c:v>-0.19653300000000001</c:v>
                </c:pt>
                <c:pt idx="797" formatCode="General">
                  <c:v>-0.18578</c:v>
                </c:pt>
                <c:pt idx="798" formatCode="General">
                  <c:v>-0.17499500000000001</c:v>
                </c:pt>
                <c:pt idx="799" formatCode="General">
                  <c:v>-0.16418199999999999</c:v>
                </c:pt>
                <c:pt idx="800" formatCode="General">
                  <c:v>-0.15334600000000001</c:v>
                </c:pt>
                <c:pt idx="801" formatCode="General">
                  <c:v>-0.14249200000000001</c:v>
                </c:pt>
                <c:pt idx="802" formatCode="General">
                  <c:v>-0.13162399999999999</c:v>
                </c:pt>
                <c:pt idx="803" formatCode="General">
                  <c:v>-0.12074600000000001</c:v>
                </c:pt>
                <c:pt idx="804" formatCode="General">
                  <c:v>-0.109862</c:v>
                </c:pt>
                <c:pt idx="805" formatCode="General">
                  <c:v>-9.8978200000000002E-2</c:v>
                </c:pt>
                <c:pt idx="806" formatCode="General">
                  <c:v>-8.8097499999999995E-2</c:v>
                </c:pt>
                <c:pt idx="807" formatCode="General">
                  <c:v>-7.7224799999999996E-2</c:v>
                </c:pt>
                <c:pt idx="808" formatCode="General">
                  <c:v>-6.6364300000000001E-2</c:v>
                </c:pt>
                <c:pt idx="809" formatCode="General">
                  <c:v>-5.5520399999999998E-2</c:v>
                </c:pt>
                <c:pt idx="810" formatCode="General">
                  <c:v>-4.4697500000000001E-2</c:v>
                </c:pt>
                <c:pt idx="811" formatCode="General">
                  <c:v>-3.3899699999999998E-2</c:v>
                </c:pt>
                <c:pt idx="812" formatCode="General">
                  <c:v>-2.31314E-2</c:v>
                </c:pt>
                <c:pt idx="813" formatCode="General">
                  <c:v>-1.23967E-2</c:v>
                </c:pt>
                <c:pt idx="814" formatCode="General">
                  <c:v>-1.6998600000000001E-3</c:v>
                </c:pt>
                <c:pt idx="815" formatCode="General">
                  <c:v>8.9549499999999997E-3</c:v>
                </c:pt>
                <c:pt idx="816" formatCode="General">
                  <c:v>1.95636E-2</c:v>
                </c:pt>
                <c:pt idx="817" formatCode="General">
                  <c:v>3.0121999999999999E-2</c:v>
                </c:pt>
                <c:pt idx="818" formatCode="General">
                  <c:v>4.0626200000000001E-2</c:v>
                </c:pt>
                <c:pt idx="819" formatCode="General">
                  <c:v>5.1071999999999999E-2</c:v>
                </c:pt>
                <c:pt idx="820" formatCode="General">
                  <c:v>6.1455500000000003E-2</c:v>
                </c:pt>
                <c:pt idx="821" formatCode="General">
                  <c:v>7.1772799999999998E-2</c:v>
                </c:pt>
                <c:pt idx="822" formatCode="General">
                  <c:v>8.2019999999999996E-2</c:v>
                </c:pt>
                <c:pt idx="823" formatCode="General">
                  <c:v>9.2193200000000003E-2</c:v>
                </c:pt>
                <c:pt idx="824" formatCode="General">
                  <c:v>0.102289</c:v>
                </c:pt>
                <c:pt idx="825" formatCode="General">
                  <c:v>0.112302</c:v>
                </c:pt>
                <c:pt idx="826" formatCode="General">
                  <c:v>0.12223100000000001</c:v>
                </c:pt>
                <c:pt idx="827" formatCode="General">
                  <c:v>0.13207099999999999</c:v>
                </c:pt>
                <c:pt idx="828" formatCode="General">
                  <c:v>0.141818</c:v>
                </c:pt>
                <c:pt idx="829" formatCode="General">
                  <c:v>0.15146899999999999</c:v>
                </c:pt>
                <c:pt idx="830" formatCode="General">
                  <c:v>0.161021</c:v>
                </c:pt>
                <c:pt idx="831" formatCode="General">
                  <c:v>0.17046900000000001</c:v>
                </c:pt>
                <c:pt idx="832" formatCode="General">
                  <c:v>0.179811</c:v>
                </c:pt>
                <c:pt idx="833" formatCode="General">
                  <c:v>0.18904299999999999</c:v>
                </c:pt>
                <c:pt idx="834" formatCode="General">
                  <c:v>0.198162</c:v>
                </c:pt>
                <c:pt idx="835" formatCode="General">
                  <c:v>0.20716499999999999</c:v>
                </c:pt>
                <c:pt idx="836" formatCode="General">
                  <c:v>0.21604899999999999</c:v>
                </c:pt>
                <c:pt idx="837" formatCode="General">
                  <c:v>0.22480900000000001</c:v>
                </c:pt>
                <c:pt idx="838" formatCode="General">
                  <c:v>0.23344500000000001</c:v>
                </c:pt>
                <c:pt idx="839" formatCode="General">
                  <c:v>0.241951</c:v>
                </c:pt>
                <c:pt idx="840" formatCode="General">
                  <c:v>0.25032599999999999</c:v>
                </c:pt>
                <c:pt idx="841" formatCode="General">
                  <c:v>0.25856699999999999</c:v>
                </c:pt>
                <c:pt idx="842" formatCode="General">
                  <c:v>0.26667099999999999</c:v>
                </c:pt>
                <c:pt idx="843" formatCode="General">
                  <c:v>0.27463399999999999</c:v>
                </c:pt>
                <c:pt idx="844" formatCode="General">
                  <c:v>0.28245500000000001</c:v>
                </c:pt>
                <c:pt idx="845" formatCode="General">
                  <c:v>0.290132</c:v>
                </c:pt>
                <c:pt idx="846" formatCode="General">
                  <c:v>0.29765999999999998</c:v>
                </c:pt>
                <c:pt idx="847" formatCode="General">
                  <c:v>0.30503799999999998</c:v>
                </c:pt>
                <c:pt idx="848" formatCode="General">
                  <c:v>0.31226399999999999</c:v>
                </c:pt>
                <c:pt idx="849" formatCode="General">
                  <c:v>0.31933600000000001</c:v>
                </c:pt>
                <c:pt idx="850" formatCode="General">
                  <c:v>0.32624999999999998</c:v>
                </c:pt>
                <c:pt idx="851" formatCode="General">
                  <c:v>0.333005</c:v>
                </c:pt>
                <c:pt idx="852" formatCode="General">
                  <c:v>0.33959899999999998</c:v>
                </c:pt>
                <c:pt idx="853" formatCode="General">
                  <c:v>0.34603</c:v>
                </c:pt>
                <c:pt idx="854" formatCode="General">
                  <c:v>0.35229500000000002</c:v>
                </c:pt>
                <c:pt idx="855" formatCode="General">
                  <c:v>0.35839300000000002</c:v>
                </c:pt>
                <c:pt idx="856" formatCode="General">
                  <c:v>0.36432300000000001</c:v>
                </c:pt>
                <c:pt idx="857" formatCode="General">
                  <c:v>0.37008200000000002</c:v>
                </c:pt>
                <c:pt idx="858" formatCode="General">
                  <c:v>0.37566899999999998</c:v>
                </c:pt>
                <c:pt idx="859" formatCode="General">
                  <c:v>0.38108199999999998</c:v>
                </c:pt>
                <c:pt idx="860" formatCode="General">
                  <c:v>0.38632</c:v>
                </c:pt>
                <c:pt idx="861" formatCode="General">
                  <c:v>0.39138099999999998</c:v>
                </c:pt>
                <c:pt idx="862" formatCode="General">
                  <c:v>0.39626400000000001</c:v>
                </c:pt>
                <c:pt idx="863" formatCode="General">
                  <c:v>0.40096799999999999</c:v>
                </c:pt>
                <c:pt idx="864" formatCode="General">
                  <c:v>0.40549099999999999</c:v>
                </c:pt>
                <c:pt idx="865" formatCode="General">
                  <c:v>0.409833</c:v>
                </c:pt>
                <c:pt idx="866" formatCode="General">
                  <c:v>0.41399200000000003</c:v>
                </c:pt>
                <c:pt idx="867" formatCode="General">
                  <c:v>0.41796800000000001</c:v>
                </c:pt>
                <c:pt idx="868" formatCode="General">
                  <c:v>0.42176000000000002</c:v>
                </c:pt>
                <c:pt idx="869" formatCode="General">
                  <c:v>0.42536600000000002</c:v>
                </c:pt>
                <c:pt idx="870" formatCode="General">
                  <c:v>0.428786</c:v>
                </c:pt>
                <c:pt idx="871" formatCode="General">
                  <c:v>0.43202000000000002</c:v>
                </c:pt>
                <c:pt idx="872" formatCode="General">
                  <c:v>0.43506699999999998</c:v>
                </c:pt>
                <c:pt idx="873" formatCode="General">
                  <c:v>0.43792599999999998</c:v>
                </c:pt>
                <c:pt idx="874" formatCode="General">
                  <c:v>0.44059700000000002</c:v>
                </c:pt>
                <c:pt idx="875" formatCode="General">
                  <c:v>0.44307999999999997</c:v>
                </c:pt>
                <c:pt idx="876" formatCode="General">
                  <c:v>0.44537399999999999</c:v>
                </c:pt>
                <c:pt idx="877" formatCode="General">
                  <c:v>0.44747999999999999</c:v>
                </c:pt>
                <c:pt idx="878" formatCode="General">
                  <c:v>0.44939600000000002</c:v>
                </c:pt>
                <c:pt idx="879" formatCode="General">
                  <c:v>0.45112400000000002</c:v>
                </c:pt>
                <c:pt idx="880" formatCode="General">
                  <c:v>0.45266400000000001</c:v>
                </c:pt>
                <c:pt idx="881" formatCode="General">
                  <c:v>0.45401399999999997</c:v>
                </c:pt>
                <c:pt idx="882" formatCode="General">
                  <c:v>0.45517600000000003</c:v>
                </c:pt>
                <c:pt idx="883" formatCode="General">
                  <c:v>0.45615</c:v>
                </c:pt>
                <c:pt idx="884" formatCode="General">
                  <c:v>0.45693600000000001</c:v>
                </c:pt>
                <c:pt idx="885" formatCode="General">
                  <c:v>0.45753500000000003</c:v>
                </c:pt>
                <c:pt idx="886" formatCode="General">
                  <c:v>0.45794699999999999</c:v>
                </c:pt>
                <c:pt idx="887" formatCode="General">
                  <c:v>0.45817200000000002</c:v>
                </c:pt>
                <c:pt idx="888" formatCode="General">
                  <c:v>0.45821200000000001</c:v>
                </c:pt>
                <c:pt idx="889" formatCode="General">
                  <c:v>0.458067</c:v>
                </c:pt>
                <c:pt idx="890" formatCode="General">
                  <c:v>0.45773799999999998</c:v>
                </c:pt>
                <c:pt idx="891" formatCode="General">
                  <c:v>0.45722600000000002</c:v>
                </c:pt>
                <c:pt idx="892" formatCode="General">
                  <c:v>0.45653100000000002</c:v>
                </c:pt>
                <c:pt idx="893" formatCode="General">
                  <c:v>0.45565600000000001</c:v>
                </c:pt>
                <c:pt idx="894" formatCode="General">
                  <c:v>0.45459899999999998</c:v>
                </c:pt>
                <c:pt idx="895" formatCode="General">
                  <c:v>0.45336399999999999</c:v>
                </c:pt>
                <c:pt idx="896" formatCode="General">
                  <c:v>0.45195099999999999</c:v>
                </c:pt>
                <c:pt idx="897" formatCode="General">
                  <c:v>0.45036199999999998</c:v>
                </c:pt>
                <c:pt idx="898" formatCode="General">
                  <c:v>0.44859700000000002</c:v>
                </c:pt>
                <c:pt idx="899" formatCode="General">
                  <c:v>0.446658</c:v>
                </c:pt>
                <c:pt idx="900" formatCode="General">
                  <c:v>0.44454700000000003</c:v>
                </c:pt>
                <c:pt idx="901" formatCode="General">
                  <c:v>0.44226599999999999</c:v>
                </c:pt>
                <c:pt idx="902" formatCode="General">
                  <c:v>0.43981500000000001</c:v>
                </c:pt>
                <c:pt idx="903" formatCode="General">
                  <c:v>0.43719599999999997</c:v>
                </c:pt>
                <c:pt idx="904" formatCode="General">
                  <c:v>0.43441200000000002</c:v>
                </c:pt>
                <c:pt idx="905" formatCode="General">
                  <c:v>0.43146299999999999</c:v>
                </c:pt>
                <c:pt idx="906" formatCode="General">
                  <c:v>0.42835299999999998</c:v>
                </c:pt>
                <c:pt idx="907" formatCode="General">
                  <c:v>0.42508200000000002</c:v>
                </c:pt>
                <c:pt idx="908" formatCode="General">
                  <c:v>0.421653</c:v>
                </c:pt>
                <c:pt idx="909" formatCode="General">
                  <c:v>0.41806700000000002</c:v>
                </c:pt>
                <c:pt idx="910" formatCode="General">
                  <c:v>0.41432799999999997</c:v>
                </c:pt>
                <c:pt idx="911" formatCode="General">
                  <c:v>0.41043600000000002</c:v>
                </c:pt>
                <c:pt idx="912" formatCode="General">
                  <c:v>0.40639399999999998</c:v>
                </c:pt>
                <c:pt idx="913" formatCode="General">
                  <c:v>0.40220400000000001</c:v>
                </c:pt>
                <c:pt idx="914" formatCode="General">
                  <c:v>0.39786899999999997</c:v>
                </c:pt>
                <c:pt idx="915" formatCode="General">
                  <c:v>0.39339099999999999</c:v>
                </c:pt>
                <c:pt idx="916" formatCode="General">
                  <c:v>0.38877299999999998</c:v>
                </c:pt>
                <c:pt idx="917" formatCode="General">
                  <c:v>0.38401600000000002</c:v>
                </c:pt>
                <c:pt idx="918" formatCode="General">
                  <c:v>0.37912299999999999</c:v>
                </c:pt>
                <c:pt idx="919" formatCode="General">
                  <c:v>0.37409599999999998</c:v>
                </c:pt>
                <c:pt idx="920" formatCode="General">
                  <c:v>0.36893900000000002</c:v>
                </c:pt>
                <c:pt idx="921" formatCode="General">
                  <c:v>0.36365399999999998</c:v>
                </c:pt>
                <c:pt idx="922" formatCode="General">
                  <c:v>0.35824299999999998</c:v>
                </c:pt>
                <c:pt idx="923" formatCode="General">
                  <c:v>0.35271000000000002</c:v>
                </c:pt>
                <c:pt idx="924" formatCode="General">
                  <c:v>0.34705599999999998</c:v>
                </c:pt>
                <c:pt idx="925" formatCode="General">
                  <c:v>0.34128500000000001</c:v>
                </c:pt>
                <c:pt idx="926" formatCode="General">
                  <c:v>0.33539999999999998</c:v>
                </c:pt>
                <c:pt idx="927" formatCode="General">
                  <c:v>0.32940199999999997</c:v>
                </c:pt>
                <c:pt idx="928" formatCode="General">
                  <c:v>0.32329599999999997</c:v>
                </c:pt>
                <c:pt idx="929" formatCode="General">
                  <c:v>0.31708399999999998</c:v>
                </c:pt>
                <c:pt idx="930" formatCode="General">
                  <c:v>0.31076900000000002</c:v>
                </c:pt>
                <c:pt idx="931" formatCode="General">
                  <c:v>0.30435400000000001</c:v>
                </c:pt>
                <c:pt idx="932" formatCode="General">
                  <c:v>0.29784100000000002</c:v>
                </c:pt>
                <c:pt idx="933" formatCode="General">
                  <c:v>0.29123500000000002</c:v>
                </c:pt>
                <c:pt idx="934" formatCode="General">
                  <c:v>0.28453699999999998</c:v>
                </c:pt>
                <c:pt idx="935" formatCode="General">
                  <c:v>0.277752</c:v>
                </c:pt>
                <c:pt idx="936" formatCode="General">
                  <c:v>0.27088200000000001</c:v>
                </c:pt>
                <c:pt idx="937" formatCode="General">
                  <c:v>0.26392900000000002</c:v>
                </c:pt>
                <c:pt idx="938" formatCode="General">
                  <c:v>0.25689899999999999</c:v>
                </c:pt>
                <c:pt idx="939" formatCode="General">
                  <c:v>0.24979199999999999</c:v>
                </c:pt>
                <c:pt idx="940" formatCode="General">
                  <c:v>0.242614</c:v>
                </c:pt>
                <c:pt idx="941" formatCode="General">
                  <c:v>0.23536599999999999</c:v>
                </c:pt>
                <c:pt idx="942" formatCode="General">
                  <c:v>0.228052</c:v>
                </c:pt>
                <c:pt idx="943" formatCode="General">
                  <c:v>0.22067600000000001</c:v>
                </c:pt>
                <c:pt idx="944" formatCode="General">
                  <c:v>0.21323900000000001</c:v>
                </c:pt>
                <c:pt idx="945" formatCode="General">
                  <c:v>0.20574700000000001</c:v>
                </c:pt>
                <c:pt idx="946" formatCode="General">
                  <c:v>0.19820199999999999</c:v>
                </c:pt>
                <c:pt idx="947" formatCode="General">
                  <c:v>0.190607</c:v>
                </c:pt>
                <c:pt idx="948" formatCode="General">
                  <c:v>0.18296499999999999</c:v>
                </c:pt>
                <c:pt idx="949" formatCode="General">
                  <c:v>0.17527999999999999</c:v>
                </c:pt>
                <c:pt idx="950" formatCode="General">
                  <c:v>0.16755500000000001</c:v>
                </c:pt>
                <c:pt idx="951" formatCode="General">
                  <c:v>0.15979299999999999</c:v>
                </c:pt>
                <c:pt idx="952" formatCode="General">
                  <c:v>0.15199799999999999</c:v>
                </c:pt>
                <c:pt idx="953" formatCode="General">
                  <c:v>0.144173</c:v>
                </c:pt>
                <c:pt idx="954" formatCode="General">
                  <c:v>0.136321</c:v>
                </c:pt>
                <c:pt idx="955" formatCode="General">
                  <c:v>0.128445</c:v>
                </c:pt>
                <c:pt idx="956" formatCode="General">
                  <c:v>0.120549</c:v>
                </c:pt>
                <c:pt idx="957" formatCode="General">
                  <c:v>0.112635</c:v>
                </c:pt>
                <c:pt idx="958" formatCode="General">
                  <c:v>0.104708</c:v>
                </c:pt>
                <c:pt idx="959" formatCode="General">
                  <c:v>9.6770800000000004E-2</c:v>
                </c:pt>
                <c:pt idx="960" formatCode="General">
                  <c:v>8.8825899999999999E-2</c:v>
                </c:pt>
                <c:pt idx="961" formatCode="General">
                  <c:v>8.0876799999999999E-2</c:v>
                </c:pt>
                <c:pt idx="962" formatCode="General">
                  <c:v>7.2926900000000003E-2</c:v>
                </c:pt>
                <c:pt idx="963" formatCode="General">
                  <c:v>6.4979300000000004E-2</c:v>
                </c:pt>
                <c:pt idx="964" formatCode="General">
                  <c:v>5.7037299999999999E-2</c:v>
                </c:pt>
                <c:pt idx="965" formatCode="General">
                  <c:v>4.9104000000000002E-2</c:v>
                </c:pt>
                <c:pt idx="966" formatCode="General">
                  <c:v>4.1182499999999997E-2</c:v>
                </c:pt>
                <c:pt idx="967" formatCode="General">
                  <c:v>3.3276E-2</c:v>
                </c:pt>
                <c:pt idx="968" formatCode="General">
                  <c:v>2.5387699999999999E-2</c:v>
                </c:pt>
                <c:pt idx="969" formatCode="General">
                  <c:v>1.75207E-2</c:v>
                </c:pt>
                <c:pt idx="970" formatCode="General">
                  <c:v>9.6779699999999993E-3</c:v>
                </c:pt>
                <c:pt idx="971" formatCode="General">
                  <c:v>1.8626700000000001E-3</c:v>
                </c:pt>
                <c:pt idx="972" formatCode="General">
                  <c:v>-5.9221899999999999E-3</c:v>
                </c:pt>
                <c:pt idx="973" formatCode="General">
                  <c:v>-1.3673599999999999E-2</c:v>
                </c:pt>
                <c:pt idx="974" formatCode="General">
                  <c:v>-2.1388500000000001E-2</c:v>
                </c:pt>
                <c:pt idx="975" formatCode="General">
                  <c:v>-2.9064E-2</c:v>
                </c:pt>
                <c:pt idx="976" formatCode="General">
                  <c:v>-3.6697199999999999E-2</c:v>
                </c:pt>
                <c:pt idx="977" formatCode="General">
                  <c:v>-4.4285100000000001E-2</c:v>
                </c:pt>
                <c:pt idx="978" formatCode="General">
                  <c:v>-5.1824799999999997E-2</c:v>
                </c:pt>
                <c:pt idx="979" formatCode="General">
                  <c:v>-5.9313499999999998E-2</c:v>
                </c:pt>
                <c:pt idx="980" formatCode="General">
                  <c:v>-6.6748500000000002E-2</c:v>
                </c:pt>
                <c:pt idx="981" formatCode="General">
                  <c:v>-7.4126800000000007E-2</c:v>
                </c:pt>
                <c:pt idx="982" formatCode="General">
                  <c:v>-8.1445799999999999E-2</c:v>
                </c:pt>
                <c:pt idx="983" formatCode="General">
                  <c:v>-8.8702799999999998E-2</c:v>
                </c:pt>
                <c:pt idx="984" formatCode="General">
                  <c:v>-9.5894999999999994E-2</c:v>
                </c:pt>
                <c:pt idx="985" formatCode="General">
                  <c:v>-0.10302</c:v>
                </c:pt>
                <c:pt idx="986" formatCode="General">
                  <c:v>-0.11007500000000001</c:v>
                </c:pt>
                <c:pt idx="987" formatCode="General">
                  <c:v>-0.11705699999999999</c:v>
                </c:pt>
                <c:pt idx="988" formatCode="General">
                  <c:v>-0.123964</c:v>
                </c:pt>
                <c:pt idx="989" formatCode="General">
                  <c:v>-0.13079399999999999</c:v>
                </c:pt>
                <c:pt idx="990" formatCode="General">
                  <c:v>-0.137544</c:v>
                </c:pt>
                <c:pt idx="991" formatCode="General">
                  <c:v>-0.14421100000000001</c:v>
                </c:pt>
                <c:pt idx="992" formatCode="General">
                  <c:v>-0.15079400000000001</c:v>
                </c:pt>
                <c:pt idx="993" formatCode="General">
                  <c:v>-0.15728900000000001</c:v>
                </c:pt>
                <c:pt idx="994" formatCode="General">
                  <c:v>-0.16369500000000001</c:v>
                </c:pt>
                <c:pt idx="995" formatCode="General">
                  <c:v>-0.17000999999999999</c:v>
                </c:pt>
                <c:pt idx="996" formatCode="General">
                  <c:v>-0.17623</c:v>
                </c:pt>
                <c:pt idx="997" formatCode="General">
                  <c:v>-0.18235499999999999</c:v>
                </c:pt>
                <c:pt idx="998" formatCode="General">
                  <c:v>-0.18838199999999999</c:v>
                </c:pt>
                <c:pt idx="999" formatCode="General">
                  <c:v>-0.19430900000000001</c:v>
                </c:pt>
                <c:pt idx="1000" formatCode="General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8-4CD2-8432-EBD126895FC4}"/>
            </c:ext>
          </c:extLst>
        </c:ser>
        <c:ser>
          <c:idx val="1"/>
          <c:order val="1"/>
          <c:tx>
            <c:strRef>
              <c:f>Arkusz9!$C$1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Arkusz9!$A$2:$A$1002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Arkusz9!$C$2:$C$1002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8-4CD2-8432-EBD126895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06816"/>
        <c:axId val="1804870624"/>
      </c:scatterChart>
      <c:valAx>
        <c:axId val="2597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04870624"/>
        <c:crosses val="autoZero"/>
        <c:crossBetween val="midCat"/>
      </c:valAx>
      <c:valAx>
        <c:axId val="180487062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970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Arkusz8!$B$1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Arkusz8!$A$2:$A$1002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Arkusz8!$B$2:$B$1002</c:f>
              <c:numCache>
                <c:formatCode>General</c:formatCode>
                <c:ptCount val="1001"/>
                <c:pt idx="0">
                  <c:v>-8.1236999999999995</c:v>
                </c:pt>
                <c:pt idx="1">
                  <c:v>-8.0625900000000001</c:v>
                </c:pt>
                <c:pt idx="2">
                  <c:v>-8.0017099999999992</c:v>
                </c:pt>
                <c:pt idx="3">
                  <c:v>-7.9410699999999999</c:v>
                </c:pt>
                <c:pt idx="4">
                  <c:v>-7.8806500000000002</c:v>
                </c:pt>
                <c:pt idx="5">
                  <c:v>-7.8204599999999997</c:v>
                </c:pt>
                <c:pt idx="6">
                  <c:v>-7.7605000000000004</c:v>
                </c:pt>
                <c:pt idx="7">
                  <c:v>-7.7007700000000003</c:v>
                </c:pt>
                <c:pt idx="8">
                  <c:v>-7.6412800000000001</c:v>
                </c:pt>
                <c:pt idx="9">
                  <c:v>-7.5820100000000004</c:v>
                </c:pt>
                <c:pt idx="10">
                  <c:v>-7.5229600000000003</c:v>
                </c:pt>
                <c:pt idx="11">
                  <c:v>-7.4641500000000001</c:v>
                </c:pt>
                <c:pt idx="12">
                  <c:v>-7.4055600000000004</c:v>
                </c:pt>
                <c:pt idx="13">
                  <c:v>-7.3472</c:v>
                </c:pt>
                <c:pt idx="14">
                  <c:v>-7.2890699999999997</c:v>
                </c:pt>
                <c:pt idx="15">
                  <c:v>-7.23116</c:v>
                </c:pt>
                <c:pt idx="16">
                  <c:v>-7.1734799999999996</c:v>
                </c:pt>
                <c:pt idx="17">
                  <c:v>-7.1160300000000003</c:v>
                </c:pt>
                <c:pt idx="18">
                  <c:v>-7.0587999999999997</c:v>
                </c:pt>
                <c:pt idx="19">
                  <c:v>-7.0017899999999997</c:v>
                </c:pt>
                <c:pt idx="20">
                  <c:v>-6.9450099999999999</c:v>
                </c:pt>
                <c:pt idx="21">
                  <c:v>-6.8884499999999997</c:v>
                </c:pt>
                <c:pt idx="22">
                  <c:v>-6.8321199999999997</c:v>
                </c:pt>
                <c:pt idx="23">
                  <c:v>-6.7760100000000003</c:v>
                </c:pt>
                <c:pt idx="24">
                  <c:v>-6.7201199999999996</c:v>
                </c:pt>
                <c:pt idx="25">
                  <c:v>-6.6644600000000001</c:v>
                </c:pt>
                <c:pt idx="26">
                  <c:v>-6.6090099999999996</c:v>
                </c:pt>
                <c:pt idx="27">
                  <c:v>-6.5537900000000002</c:v>
                </c:pt>
                <c:pt idx="28">
                  <c:v>-6.4987899999999996</c:v>
                </c:pt>
                <c:pt idx="29">
                  <c:v>-6.4440099999999996</c:v>
                </c:pt>
                <c:pt idx="30">
                  <c:v>-6.3894500000000001</c:v>
                </c:pt>
                <c:pt idx="31">
                  <c:v>-6.3351100000000002</c:v>
                </c:pt>
                <c:pt idx="32">
                  <c:v>-6.2809900000000001</c:v>
                </c:pt>
                <c:pt idx="33">
                  <c:v>-6.2270899999999996</c:v>
                </c:pt>
                <c:pt idx="34">
                  <c:v>-6.1734099999999996</c:v>
                </c:pt>
                <c:pt idx="35">
                  <c:v>-6.1199500000000002</c:v>
                </c:pt>
                <c:pt idx="36">
                  <c:v>-6.0667</c:v>
                </c:pt>
                <c:pt idx="37">
                  <c:v>-6.0136799999999999</c:v>
                </c:pt>
                <c:pt idx="38">
                  <c:v>-5.9608699999999999</c:v>
                </c:pt>
                <c:pt idx="39">
                  <c:v>-5.9082699999999999</c:v>
                </c:pt>
                <c:pt idx="40">
                  <c:v>-5.8559000000000001</c:v>
                </c:pt>
                <c:pt idx="41">
                  <c:v>-5.8037400000000003</c:v>
                </c:pt>
                <c:pt idx="42">
                  <c:v>-5.7517899999999997</c:v>
                </c:pt>
                <c:pt idx="43">
                  <c:v>-5.7000599999999997</c:v>
                </c:pt>
                <c:pt idx="44">
                  <c:v>-5.6485500000000002</c:v>
                </c:pt>
                <c:pt idx="45">
                  <c:v>-5.5972499999999998</c:v>
                </c:pt>
                <c:pt idx="46">
                  <c:v>-5.5461600000000004</c:v>
                </c:pt>
                <c:pt idx="47">
                  <c:v>-5.4952899999999998</c:v>
                </c:pt>
                <c:pt idx="48">
                  <c:v>-5.4446300000000001</c:v>
                </c:pt>
                <c:pt idx="49">
                  <c:v>-5.39419</c:v>
                </c:pt>
                <c:pt idx="50">
                  <c:v>-5.34396</c:v>
                </c:pt>
                <c:pt idx="51">
                  <c:v>-5.2939299999999996</c:v>
                </c:pt>
                <c:pt idx="52">
                  <c:v>-5.2441300000000002</c:v>
                </c:pt>
                <c:pt idx="53">
                  <c:v>-5.1945300000000003</c:v>
                </c:pt>
                <c:pt idx="54">
                  <c:v>-5.1451399999999996</c:v>
                </c:pt>
                <c:pt idx="55">
                  <c:v>-5.0959700000000003</c:v>
                </c:pt>
                <c:pt idx="56">
                  <c:v>-5.0469999999999997</c:v>
                </c:pt>
                <c:pt idx="57">
                  <c:v>-4.99824</c:v>
                </c:pt>
                <c:pt idx="58">
                  <c:v>-4.9497</c:v>
                </c:pt>
                <c:pt idx="59">
                  <c:v>-4.9013600000000004</c:v>
                </c:pt>
                <c:pt idx="60">
                  <c:v>-4.8532299999999999</c:v>
                </c:pt>
                <c:pt idx="61">
                  <c:v>-4.8053100000000004</c:v>
                </c:pt>
                <c:pt idx="62">
                  <c:v>-4.7576000000000001</c:v>
                </c:pt>
                <c:pt idx="63">
                  <c:v>-4.7100900000000001</c:v>
                </c:pt>
                <c:pt idx="64">
                  <c:v>-4.6627999999999998</c:v>
                </c:pt>
                <c:pt idx="65">
                  <c:v>-4.61571</c:v>
                </c:pt>
                <c:pt idx="66">
                  <c:v>-4.5688199999999997</c:v>
                </c:pt>
                <c:pt idx="67">
                  <c:v>-4.5221400000000003</c:v>
                </c:pt>
                <c:pt idx="68">
                  <c:v>-4.47567</c:v>
                </c:pt>
                <c:pt idx="69">
                  <c:v>-4.4294000000000002</c:v>
                </c:pt>
                <c:pt idx="70">
                  <c:v>-4.3833399999999996</c:v>
                </c:pt>
                <c:pt idx="71">
                  <c:v>-4.3374800000000002</c:v>
                </c:pt>
                <c:pt idx="72">
                  <c:v>-4.2918200000000004</c:v>
                </c:pt>
                <c:pt idx="73">
                  <c:v>-4.2463699999999998</c:v>
                </c:pt>
                <c:pt idx="74">
                  <c:v>-4.2011200000000004</c:v>
                </c:pt>
                <c:pt idx="75">
                  <c:v>-4.1560800000000002</c:v>
                </c:pt>
                <c:pt idx="76">
                  <c:v>-4.1112299999999999</c:v>
                </c:pt>
                <c:pt idx="77">
                  <c:v>-4.0665899999999997</c:v>
                </c:pt>
                <c:pt idx="78">
                  <c:v>-4.0221499999999999</c:v>
                </c:pt>
                <c:pt idx="79">
                  <c:v>-3.9779100000000001</c:v>
                </c:pt>
                <c:pt idx="80">
                  <c:v>-3.9338700000000002</c:v>
                </c:pt>
                <c:pt idx="81">
                  <c:v>-3.8900399999999999</c:v>
                </c:pt>
                <c:pt idx="82">
                  <c:v>-3.8464</c:v>
                </c:pt>
                <c:pt idx="83">
                  <c:v>-3.8029600000000001</c:v>
                </c:pt>
                <c:pt idx="84">
                  <c:v>-3.7597200000000002</c:v>
                </c:pt>
                <c:pt idx="85">
                  <c:v>-3.7166800000000002</c:v>
                </c:pt>
                <c:pt idx="86">
                  <c:v>-3.6738400000000002</c:v>
                </c:pt>
                <c:pt idx="87">
                  <c:v>-3.6312000000000002</c:v>
                </c:pt>
                <c:pt idx="88">
                  <c:v>-3.5887500000000001</c:v>
                </c:pt>
                <c:pt idx="89">
                  <c:v>-3.5465100000000001</c:v>
                </c:pt>
                <c:pt idx="90">
                  <c:v>-3.5044599999999999</c:v>
                </c:pt>
                <c:pt idx="91">
                  <c:v>-3.4626000000000001</c:v>
                </c:pt>
                <c:pt idx="92">
                  <c:v>-3.4209399999999999</c:v>
                </c:pt>
                <c:pt idx="93">
                  <c:v>-3.37948</c:v>
                </c:pt>
                <c:pt idx="94">
                  <c:v>-3.3382100000000001</c:v>
                </c:pt>
                <c:pt idx="95">
                  <c:v>-3.2971400000000002</c:v>
                </c:pt>
                <c:pt idx="96">
                  <c:v>-3.2562600000000002</c:v>
                </c:pt>
                <c:pt idx="97">
                  <c:v>-3.2155800000000001</c:v>
                </c:pt>
                <c:pt idx="98">
                  <c:v>-3.17509</c:v>
                </c:pt>
                <c:pt idx="99">
                  <c:v>-3.1347900000000002</c:v>
                </c:pt>
                <c:pt idx="100">
                  <c:v>-3.0946899999999999</c:v>
                </c:pt>
                <c:pt idx="101">
                  <c:v>-3.0547800000000001</c:v>
                </c:pt>
                <c:pt idx="102">
                  <c:v>-3.0150600000000001</c:v>
                </c:pt>
                <c:pt idx="103">
                  <c:v>-2.97553</c:v>
                </c:pt>
                <c:pt idx="104">
                  <c:v>-2.9361899999999999</c:v>
                </c:pt>
                <c:pt idx="105">
                  <c:v>-2.8970500000000001</c:v>
                </c:pt>
                <c:pt idx="106">
                  <c:v>-2.8580899999999998</c:v>
                </c:pt>
                <c:pt idx="107">
                  <c:v>-2.8193299999999999</c:v>
                </c:pt>
                <c:pt idx="108">
                  <c:v>-2.7807599999999999</c:v>
                </c:pt>
                <c:pt idx="109">
                  <c:v>-2.7423700000000002</c:v>
                </c:pt>
                <c:pt idx="110">
                  <c:v>-2.70418</c:v>
                </c:pt>
                <c:pt idx="111">
                  <c:v>-2.6661700000000002</c:v>
                </c:pt>
                <c:pt idx="112">
                  <c:v>-2.6283500000000002</c:v>
                </c:pt>
                <c:pt idx="113">
                  <c:v>-2.5907200000000001</c:v>
                </c:pt>
                <c:pt idx="114">
                  <c:v>-2.55328</c:v>
                </c:pt>
                <c:pt idx="115">
                  <c:v>-2.5160200000000001</c:v>
                </c:pt>
                <c:pt idx="116">
                  <c:v>-2.4789500000000002</c:v>
                </c:pt>
                <c:pt idx="117">
                  <c:v>-2.4420700000000002</c:v>
                </c:pt>
                <c:pt idx="118">
                  <c:v>-2.40537</c:v>
                </c:pt>
                <c:pt idx="119">
                  <c:v>-2.3688600000000002</c:v>
                </c:pt>
                <c:pt idx="120">
                  <c:v>-2.3325300000000002</c:v>
                </c:pt>
                <c:pt idx="121">
                  <c:v>-2.2963900000000002</c:v>
                </c:pt>
                <c:pt idx="122">
                  <c:v>-2.2604299999999999</c:v>
                </c:pt>
                <c:pt idx="123">
                  <c:v>-2.2246600000000001</c:v>
                </c:pt>
                <c:pt idx="124">
                  <c:v>-2.1890700000000001</c:v>
                </c:pt>
                <c:pt idx="125">
                  <c:v>-2.1536599999999999</c:v>
                </c:pt>
                <c:pt idx="126">
                  <c:v>-2.1184400000000001</c:v>
                </c:pt>
                <c:pt idx="127">
                  <c:v>-2.0833900000000001</c:v>
                </c:pt>
                <c:pt idx="128">
                  <c:v>-2.04854</c:v>
                </c:pt>
                <c:pt idx="129">
                  <c:v>-2.0138600000000002</c:v>
                </c:pt>
                <c:pt idx="130">
                  <c:v>-1.97936</c:v>
                </c:pt>
                <c:pt idx="131">
                  <c:v>-1.9450400000000001</c:v>
                </c:pt>
                <c:pt idx="132">
                  <c:v>-1.9109100000000001</c:v>
                </c:pt>
                <c:pt idx="133">
                  <c:v>-1.8769499999999999</c:v>
                </c:pt>
                <c:pt idx="134">
                  <c:v>-1.84318</c:v>
                </c:pt>
                <c:pt idx="135">
                  <c:v>-1.80958</c:v>
                </c:pt>
                <c:pt idx="136">
                  <c:v>-1.77616</c:v>
                </c:pt>
                <c:pt idx="137">
                  <c:v>-1.74292</c:v>
                </c:pt>
                <c:pt idx="138">
                  <c:v>-1.7098599999999999</c:v>
                </c:pt>
                <c:pt idx="139">
                  <c:v>-1.6769799999999999</c:v>
                </c:pt>
                <c:pt idx="140">
                  <c:v>-1.6442699999999999</c:v>
                </c:pt>
                <c:pt idx="141">
                  <c:v>-1.61174</c:v>
                </c:pt>
                <c:pt idx="142">
                  <c:v>-1.5793900000000001</c:v>
                </c:pt>
                <c:pt idx="143">
                  <c:v>-1.54721</c:v>
                </c:pt>
                <c:pt idx="144">
                  <c:v>-1.5152099999999999</c:v>
                </c:pt>
                <c:pt idx="145">
                  <c:v>-1.4833799999999999</c:v>
                </c:pt>
                <c:pt idx="146">
                  <c:v>-1.45173</c:v>
                </c:pt>
                <c:pt idx="147">
                  <c:v>-1.42025</c:v>
                </c:pt>
                <c:pt idx="148">
                  <c:v>-1.3889499999999999</c:v>
                </c:pt>
                <c:pt idx="149">
                  <c:v>-1.35782</c:v>
                </c:pt>
                <c:pt idx="150">
                  <c:v>-1.32687</c:v>
                </c:pt>
                <c:pt idx="151">
                  <c:v>-1.29609</c:v>
                </c:pt>
                <c:pt idx="152">
                  <c:v>-1.2654799999999999</c:v>
                </c:pt>
                <c:pt idx="153">
                  <c:v>-1.2350399999999999</c:v>
                </c:pt>
                <c:pt idx="154">
                  <c:v>-1.2047699999999999</c:v>
                </c:pt>
                <c:pt idx="155">
                  <c:v>-1.1746799999999999</c:v>
                </c:pt>
                <c:pt idx="156">
                  <c:v>-1.14476</c:v>
                </c:pt>
                <c:pt idx="157">
                  <c:v>-1.115</c:v>
                </c:pt>
                <c:pt idx="158">
                  <c:v>-1.0854200000000001</c:v>
                </c:pt>
                <c:pt idx="159">
                  <c:v>-1.0560099999999999</c:v>
                </c:pt>
                <c:pt idx="160">
                  <c:v>-1.0267599999999999</c:v>
                </c:pt>
                <c:pt idx="161">
                  <c:v>-0.99768999999999997</c:v>
                </c:pt>
                <c:pt idx="162">
                  <c:v>-0.96878399999999998</c:v>
                </c:pt>
                <c:pt idx="163">
                  <c:v>-0.94004699999999997</c:v>
                </c:pt>
                <c:pt idx="164">
                  <c:v>-0.91147800000000001</c:v>
                </c:pt>
                <c:pt idx="165">
                  <c:v>-0.88307599999999997</c:v>
                </c:pt>
                <c:pt idx="166">
                  <c:v>-0.85484099999999996</c:v>
                </c:pt>
                <c:pt idx="167">
                  <c:v>-0.82677299999999998</c:v>
                </c:pt>
                <c:pt idx="168">
                  <c:v>-0.798871</c:v>
                </c:pt>
                <c:pt idx="169">
                  <c:v>-0.77113500000000001</c:v>
                </c:pt>
                <c:pt idx="170">
                  <c:v>-0.743564</c:v>
                </c:pt>
                <c:pt idx="171">
                  <c:v>-0.71615899999999999</c:v>
                </c:pt>
                <c:pt idx="172">
                  <c:v>-0.68891800000000003</c:v>
                </c:pt>
                <c:pt idx="173">
                  <c:v>-0.66184200000000004</c:v>
                </c:pt>
                <c:pt idx="174">
                  <c:v>-0.63492999999999999</c:v>
                </c:pt>
                <c:pt idx="175">
                  <c:v>-0.60818099999999997</c:v>
                </c:pt>
                <c:pt idx="176">
                  <c:v>-0.58159499999999997</c:v>
                </c:pt>
                <c:pt idx="177">
                  <c:v>-0.555172</c:v>
                </c:pt>
                <c:pt idx="178">
                  <c:v>-0.52891200000000005</c:v>
                </c:pt>
                <c:pt idx="179">
                  <c:v>-0.50281399999999998</c:v>
                </c:pt>
                <c:pt idx="180">
                  <c:v>-0.476877</c:v>
                </c:pt>
                <c:pt idx="181">
                  <c:v>-0.45110099999999997</c:v>
                </c:pt>
                <c:pt idx="182">
                  <c:v>-0.42548599999999998</c:v>
                </c:pt>
                <c:pt idx="183">
                  <c:v>-0.400032</c:v>
                </c:pt>
                <c:pt idx="184">
                  <c:v>-0.37473699999999999</c:v>
                </c:pt>
                <c:pt idx="185">
                  <c:v>-0.34960200000000002</c:v>
                </c:pt>
                <c:pt idx="186">
                  <c:v>-0.324627</c:v>
                </c:pt>
                <c:pt idx="187">
                  <c:v>-0.29981000000000002</c:v>
                </c:pt>
                <c:pt idx="188">
                  <c:v>-0.27515200000000001</c:v>
                </c:pt>
                <c:pt idx="189">
                  <c:v>-0.25065100000000001</c:v>
                </c:pt>
                <c:pt idx="190">
                  <c:v>-0.22630900000000001</c:v>
                </c:pt>
                <c:pt idx="191">
                  <c:v>-0.202124</c:v>
                </c:pt>
                <c:pt idx="192">
                  <c:v>-0.178095</c:v>
                </c:pt>
                <c:pt idx="193">
                  <c:v>-0.154223</c:v>
                </c:pt>
                <c:pt idx="194">
                  <c:v>-0.13050800000000001</c:v>
                </c:pt>
                <c:pt idx="195">
                  <c:v>-0.106948</c:v>
                </c:pt>
                <c:pt idx="196">
                  <c:v>-8.3542699999999998E-2</c:v>
                </c:pt>
                <c:pt idx="197">
                  <c:v>-6.0292900000000003E-2</c:v>
                </c:pt>
                <c:pt idx="198">
                  <c:v>-3.7197599999999997E-2</c:v>
                </c:pt>
                <c:pt idx="199">
                  <c:v>-1.4256400000000001E-2</c:v>
                </c:pt>
                <c:pt idx="200">
                  <c:v>8.5310100000000003E-3</c:v>
                </c:pt>
                <c:pt idx="201">
                  <c:v>3.1165100000000001E-2</c:v>
                </c:pt>
                <c:pt idx="202">
                  <c:v>5.3646199999999998E-2</c:v>
                </c:pt>
                <c:pt idx="203">
                  <c:v>7.5974700000000006E-2</c:v>
                </c:pt>
                <c:pt idx="204">
                  <c:v>9.8151100000000005E-2</c:v>
                </c:pt>
                <c:pt idx="205">
                  <c:v>0.12017600000000001</c:v>
                </c:pt>
                <c:pt idx="206">
                  <c:v>0.14204900000000001</c:v>
                </c:pt>
                <c:pt idx="207">
                  <c:v>0.163771</c:v>
                </c:pt>
                <c:pt idx="208">
                  <c:v>0.18534300000000001</c:v>
                </c:pt>
                <c:pt idx="209">
                  <c:v>0.206764</c:v>
                </c:pt>
                <c:pt idx="210">
                  <c:v>0.22803499999999999</c:v>
                </c:pt>
                <c:pt idx="211">
                  <c:v>0.24915799999999999</c:v>
                </c:pt>
                <c:pt idx="212">
                  <c:v>0.27013100000000001</c:v>
                </c:pt>
                <c:pt idx="213">
                  <c:v>0.29095500000000002</c:v>
                </c:pt>
                <c:pt idx="214">
                  <c:v>0.31163099999999999</c:v>
                </c:pt>
                <c:pt idx="215">
                  <c:v>0.33215899999999998</c:v>
                </c:pt>
                <c:pt idx="216">
                  <c:v>0.35254000000000002</c:v>
                </c:pt>
                <c:pt idx="217">
                  <c:v>0.37277399999999999</c:v>
                </c:pt>
                <c:pt idx="218">
                  <c:v>0.39286100000000002</c:v>
                </c:pt>
                <c:pt idx="219">
                  <c:v>0.412802</c:v>
                </c:pt>
                <c:pt idx="220">
                  <c:v>0.43259700000000001</c:v>
                </c:pt>
                <c:pt idx="221">
                  <c:v>0.45224599999999998</c:v>
                </c:pt>
                <c:pt idx="222">
                  <c:v>0.47175</c:v>
                </c:pt>
                <c:pt idx="223">
                  <c:v>0.49110999999999999</c:v>
                </c:pt>
                <c:pt idx="224">
                  <c:v>0.51032500000000003</c:v>
                </c:pt>
                <c:pt idx="225">
                  <c:v>0.52939599999999998</c:v>
                </c:pt>
                <c:pt idx="226">
                  <c:v>0.54832400000000003</c:v>
                </c:pt>
                <c:pt idx="227">
                  <c:v>0.56710799999999995</c:v>
                </c:pt>
                <c:pt idx="228">
                  <c:v>0.58574999999999999</c:v>
                </c:pt>
                <c:pt idx="229">
                  <c:v>0.60424900000000004</c:v>
                </c:pt>
                <c:pt idx="230">
                  <c:v>0.62260700000000002</c:v>
                </c:pt>
                <c:pt idx="231">
                  <c:v>0.64082300000000003</c:v>
                </c:pt>
                <c:pt idx="232">
                  <c:v>0.65889699999999995</c:v>
                </c:pt>
                <c:pt idx="233">
                  <c:v>0.67683099999999996</c:v>
                </c:pt>
                <c:pt idx="234">
                  <c:v>0.69462500000000005</c:v>
                </c:pt>
                <c:pt idx="235">
                  <c:v>0.71227799999999997</c:v>
                </c:pt>
                <c:pt idx="236">
                  <c:v>0.729792</c:v>
                </c:pt>
                <c:pt idx="237">
                  <c:v>0.747166</c:v>
                </c:pt>
                <c:pt idx="238">
                  <c:v>0.76440200000000003</c:v>
                </c:pt>
                <c:pt idx="239">
                  <c:v>0.78149900000000005</c:v>
                </c:pt>
                <c:pt idx="240">
                  <c:v>0.798458</c:v>
                </c:pt>
                <c:pt idx="241">
                  <c:v>0.81528</c:v>
                </c:pt>
                <c:pt idx="242">
                  <c:v>0.83196400000000004</c:v>
                </c:pt>
                <c:pt idx="243">
                  <c:v>0.84851200000000004</c:v>
                </c:pt>
                <c:pt idx="244">
                  <c:v>0.86492199999999997</c:v>
                </c:pt>
                <c:pt idx="245">
                  <c:v>0.88119700000000001</c:v>
                </c:pt>
                <c:pt idx="246">
                  <c:v>0.89733600000000002</c:v>
                </c:pt>
                <c:pt idx="247">
                  <c:v>0.91334000000000004</c:v>
                </c:pt>
                <c:pt idx="248">
                  <c:v>0.92920899999999995</c:v>
                </c:pt>
                <c:pt idx="249">
                  <c:v>0.94494299999999998</c:v>
                </c:pt>
                <c:pt idx="250">
                  <c:v>0.96054300000000004</c:v>
                </c:pt>
                <c:pt idx="251">
                  <c:v>0.97601000000000004</c:v>
                </c:pt>
                <c:pt idx="252">
                  <c:v>0.99134299999999997</c:v>
                </c:pt>
                <c:pt idx="253">
                  <c:v>1.00654</c:v>
                </c:pt>
                <c:pt idx="254">
                  <c:v>1.0216099999999999</c:v>
                </c:pt>
                <c:pt idx="255">
                  <c:v>1.0365500000000001</c:v>
                </c:pt>
                <c:pt idx="256">
                  <c:v>1.05135</c:v>
                </c:pt>
                <c:pt idx="257">
                  <c:v>1.06602</c:v>
                </c:pt>
                <c:pt idx="258">
                  <c:v>1.08056</c:v>
                </c:pt>
                <c:pt idx="259">
                  <c:v>1.09497</c:v>
                </c:pt>
                <c:pt idx="260">
                  <c:v>1.1092500000000001</c:v>
                </c:pt>
                <c:pt idx="261">
                  <c:v>1.1234</c:v>
                </c:pt>
                <c:pt idx="262">
                  <c:v>1.1374299999999999</c:v>
                </c:pt>
                <c:pt idx="263">
                  <c:v>1.1513199999999999</c:v>
                </c:pt>
                <c:pt idx="264">
                  <c:v>1.1650799999999999</c:v>
                </c:pt>
                <c:pt idx="265">
                  <c:v>1.17872</c:v>
                </c:pt>
                <c:pt idx="266">
                  <c:v>1.1922200000000001</c:v>
                </c:pt>
                <c:pt idx="267">
                  <c:v>1.2056</c:v>
                </c:pt>
                <c:pt idx="268">
                  <c:v>1.2188600000000001</c:v>
                </c:pt>
                <c:pt idx="269">
                  <c:v>1.2319800000000001</c:v>
                </c:pt>
                <c:pt idx="270">
                  <c:v>1.24498</c:v>
                </c:pt>
                <c:pt idx="271">
                  <c:v>1.25786</c:v>
                </c:pt>
                <c:pt idx="272">
                  <c:v>1.27061</c:v>
                </c:pt>
                <c:pt idx="273">
                  <c:v>1.2832300000000001</c:v>
                </c:pt>
                <c:pt idx="274">
                  <c:v>1.29573</c:v>
                </c:pt>
                <c:pt idx="275">
                  <c:v>1.3081</c:v>
                </c:pt>
                <c:pt idx="276">
                  <c:v>1.3203499999999999</c:v>
                </c:pt>
                <c:pt idx="277">
                  <c:v>1.3324800000000001</c:v>
                </c:pt>
                <c:pt idx="278">
                  <c:v>1.3444799999999999</c:v>
                </c:pt>
                <c:pt idx="279">
                  <c:v>1.35636</c:v>
                </c:pt>
                <c:pt idx="280">
                  <c:v>1.36812</c:v>
                </c:pt>
                <c:pt idx="281">
                  <c:v>1.3797600000000001</c:v>
                </c:pt>
                <c:pt idx="282">
                  <c:v>1.39127</c:v>
                </c:pt>
                <c:pt idx="283">
                  <c:v>1.4026700000000001</c:v>
                </c:pt>
                <c:pt idx="284">
                  <c:v>1.41394</c:v>
                </c:pt>
                <c:pt idx="285">
                  <c:v>1.42509</c:v>
                </c:pt>
                <c:pt idx="286">
                  <c:v>1.4361299999999999</c:v>
                </c:pt>
                <c:pt idx="287">
                  <c:v>1.4470400000000001</c:v>
                </c:pt>
                <c:pt idx="288">
                  <c:v>1.45783</c:v>
                </c:pt>
                <c:pt idx="289">
                  <c:v>1.46851</c:v>
                </c:pt>
                <c:pt idx="290">
                  <c:v>1.47906</c:v>
                </c:pt>
                <c:pt idx="291">
                  <c:v>1.4895</c:v>
                </c:pt>
                <c:pt idx="292">
                  <c:v>1.4998199999999999</c:v>
                </c:pt>
                <c:pt idx="293">
                  <c:v>1.51003</c:v>
                </c:pt>
                <c:pt idx="294">
                  <c:v>1.5201100000000001</c:v>
                </c:pt>
                <c:pt idx="295">
                  <c:v>1.5300800000000001</c:v>
                </c:pt>
                <c:pt idx="296">
                  <c:v>1.5399400000000001</c:v>
                </c:pt>
                <c:pt idx="297">
                  <c:v>1.5496799999999999</c:v>
                </c:pt>
                <c:pt idx="298">
                  <c:v>1.5592999999999999</c:v>
                </c:pt>
                <c:pt idx="299">
                  <c:v>1.56881</c:v>
                </c:pt>
                <c:pt idx="300">
                  <c:v>1.5782</c:v>
                </c:pt>
                <c:pt idx="301">
                  <c:v>1.58748</c:v>
                </c:pt>
                <c:pt idx="302">
                  <c:v>1.5966499999999999</c:v>
                </c:pt>
                <c:pt idx="303">
                  <c:v>1.6056999999999999</c:v>
                </c:pt>
                <c:pt idx="304">
                  <c:v>1.6146400000000001</c:v>
                </c:pt>
                <c:pt idx="305">
                  <c:v>1.6234599999999999</c:v>
                </c:pt>
                <c:pt idx="306">
                  <c:v>1.63218</c:v>
                </c:pt>
                <c:pt idx="307">
                  <c:v>1.6407799999999999</c:v>
                </c:pt>
                <c:pt idx="308">
                  <c:v>1.64927</c:v>
                </c:pt>
                <c:pt idx="309">
                  <c:v>1.6576500000000001</c:v>
                </c:pt>
                <c:pt idx="310">
                  <c:v>1.6659200000000001</c:v>
                </c:pt>
                <c:pt idx="311">
                  <c:v>1.67408</c:v>
                </c:pt>
                <c:pt idx="312">
                  <c:v>1.6821299999999999</c:v>
                </c:pt>
                <c:pt idx="313">
                  <c:v>1.69007</c:v>
                </c:pt>
                <c:pt idx="314">
                  <c:v>1.6979</c:v>
                </c:pt>
                <c:pt idx="315">
                  <c:v>1.70563</c:v>
                </c:pt>
                <c:pt idx="316">
                  <c:v>1.7132400000000001</c:v>
                </c:pt>
                <c:pt idx="317">
                  <c:v>1.72075</c:v>
                </c:pt>
                <c:pt idx="318">
                  <c:v>1.7281500000000001</c:v>
                </c:pt>
                <c:pt idx="319">
                  <c:v>1.7354400000000001</c:v>
                </c:pt>
                <c:pt idx="320">
                  <c:v>1.7426299999999999</c:v>
                </c:pt>
                <c:pt idx="321">
                  <c:v>1.7497100000000001</c:v>
                </c:pt>
                <c:pt idx="322">
                  <c:v>1.75668</c:v>
                </c:pt>
                <c:pt idx="323">
                  <c:v>1.76355</c:v>
                </c:pt>
                <c:pt idx="324">
                  <c:v>1.7703100000000001</c:v>
                </c:pt>
                <c:pt idx="325">
                  <c:v>1.7769699999999999</c:v>
                </c:pt>
                <c:pt idx="326">
                  <c:v>1.78352</c:v>
                </c:pt>
                <c:pt idx="327">
                  <c:v>1.7899700000000001</c:v>
                </c:pt>
                <c:pt idx="328">
                  <c:v>1.7963199999999999</c:v>
                </c:pt>
                <c:pt idx="329">
                  <c:v>1.8025599999999999</c:v>
                </c:pt>
                <c:pt idx="330">
                  <c:v>1.8087</c:v>
                </c:pt>
                <c:pt idx="331">
                  <c:v>1.81474</c:v>
                </c:pt>
                <c:pt idx="332">
                  <c:v>1.82067</c:v>
                </c:pt>
                <c:pt idx="333">
                  <c:v>1.8265100000000001</c:v>
                </c:pt>
                <c:pt idx="334">
                  <c:v>1.8322400000000001</c:v>
                </c:pt>
                <c:pt idx="335">
                  <c:v>1.8378699999999999</c:v>
                </c:pt>
                <c:pt idx="336">
                  <c:v>1.84341</c:v>
                </c:pt>
                <c:pt idx="337">
                  <c:v>1.84884</c:v>
                </c:pt>
                <c:pt idx="338">
                  <c:v>1.8541700000000001</c:v>
                </c:pt>
                <c:pt idx="339">
                  <c:v>1.8593999999999999</c:v>
                </c:pt>
                <c:pt idx="340">
                  <c:v>1.8645400000000001</c:v>
                </c:pt>
                <c:pt idx="341">
                  <c:v>1.86957</c:v>
                </c:pt>
                <c:pt idx="342">
                  <c:v>1.8745099999999999</c:v>
                </c:pt>
                <c:pt idx="343">
                  <c:v>1.8793500000000001</c:v>
                </c:pt>
                <c:pt idx="344">
                  <c:v>1.8841000000000001</c:v>
                </c:pt>
                <c:pt idx="345">
                  <c:v>1.8887400000000001</c:v>
                </c:pt>
                <c:pt idx="346">
                  <c:v>1.8932899999999999</c:v>
                </c:pt>
                <c:pt idx="347">
                  <c:v>1.89774</c:v>
                </c:pt>
                <c:pt idx="348">
                  <c:v>1.9020999999999999</c:v>
                </c:pt>
                <c:pt idx="349">
                  <c:v>1.9063600000000001</c:v>
                </c:pt>
                <c:pt idx="350">
                  <c:v>1.9105300000000001</c:v>
                </c:pt>
                <c:pt idx="351">
                  <c:v>1.9146099999999999</c:v>
                </c:pt>
                <c:pt idx="352">
                  <c:v>1.91858</c:v>
                </c:pt>
                <c:pt idx="353">
                  <c:v>1.9224699999999999</c:v>
                </c:pt>
                <c:pt idx="354">
                  <c:v>1.9262600000000001</c:v>
                </c:pt>
                <c:pt idx="355">
                  <c:v>1.9299599999999999</c:v>
                </c:pt>
                <c:pt idx="356">
                  <c:v>1.93357</c:v>
                </c:pt>
                <c:pt idx="357">
                  <c:v>1.9370799999999999</c:v>
                </c:pt>
                <c:pt idx="358">
                  <c:v>1.9404999999999999</c:v>
                </c:pt>
                <c:pt idx="359">
                  <c:v>1.9438299999999999</c:v>
                </c:pt>
                <c:pt idx="360">
                  <c:v>1.9470700000000001</c:v>
                </c:pt>
                <c:pt idx="361">
                  <c:v>1.9502200000000001</c:v>
                </c:pt>
                <c:pt idx="362">
                  <c:v>1.9532799999999999</c:v>
                </c:pt>
                <c:pt idx="363">
                  <c:v>1.95625</c:v>
                </c:pt>
                <c:pt idx="364">
                  <c:v>1.95913</c:v>
                </c:pt>
                <c:pt idx="365">
                  <c:v>1.9619200000000001</c:v>
                </c:pt>
                <c:pt idx="366">
                  <c:v>1.9646300000000001</c:v>
                </c:pt>
                <c:pt idx="367">
                  <c:v>1.9672400000000001</c:v>
                </c:pt>
                <c:pt idx="368">
                  <c:v>1.96977</c:v>
                </c:pt>
                <c:pt idx="369">
                  <c:v>1.97221</c:v>
                </c:pt>
                <c:pt idx="370">
                  <c:v>1.9745600000000001</c:v>
                </c:pt>
                <c:pt idx="371">
                  <c:v>1.97682</c:v>
                </c:pt>
                <c:pt idx="372">
                  <c:v>1.9790000000000001</c:v>
                </c:pt>
                <c:pt idx="373">
                  <c:v>1.98109</c:v>
                </c:pt>
                <c:pt idx="374">
                  <c:v>1.9831000000000001</c:v>
                </c:pt>
                <c:pt idx="375">
                  <c:v>1.98502</c:v>
                </c:pt>
                <c:pt idx="376">
                  <c:v>1.9868600000000001</c:v>
                </c:pt>
                <c:pt idx="377">
                  <c:v>1.9886200000000001</c:v>
                </c:pt>
                <c:pt idx="378">
                  <c:v>1.99028</c:v>
                </c:pt>
                <c:pt idx="379">
                  <c:v>1.99187</c:v>
                </c:pt>
                <c:pt idx="380">
                  <c:v>1.9933700000000001</c:v>
                </c:pt>
                <c:pt idx="381">
                  <c:v>1.9947900000000001</c:v>
                </c:pt>
                <c:pt idx="382">
                  <c:v>1.99613</c:v>
                </c:pt>
                <c:pt idx="383">
                  <c:v>1.99739</c:v>
                </c:pt>
                <c:pt idx="384">
                  <c:v>1.9985599999999999</c:v>
                </c:pt>
                <c:pt idx="385">
                  <c:v>1.9996499999999999</c:v>
                </c:pt>
                <c:pt idx="386">
                  <c:v>2.0006699999999999</c:v>
                </c:pt>
                <c:pt idx="387">
                  <c:v>2.0015999999999998</c:v>
                </c:pt>
                <c:pt idx="388">
                  <c:v>2.0024500000000001</c:v>
                </c:pt>
                <c:pt idx="389">
                  <c:v>2.0032199999999998</c:v>
                </c:pt>
                <c:pt idx="390">
                  <c:v>2.0039099999999999</c:v>
                </c:pt>
                <c:pt idx="391">
                  <c:v>2.0045299999999999</c:v>
                </c:pt>
                <c:pt idx="392">
                  <c:v>2.0050599999999998</c:v>
                </c:pt>
                <c:pt idx="393">
                  <c:v>2.0055200000000002</c:v>
                </c:pt>
                <c:pt idx="394">
                  <c:v>2.0059</c:v>
                </c:pt>
                <c:pt idx="395">
                  <c:v>2.0062000000000002</c:v>
                </c:pt>
                <c:pt idx="396">
                  <c:v>2.0064299999999999</c:v>
                </c:pt>
                <c:pt idx="397">
                  <c:v>2.00658</c:v>
                </c:pt>
                <c:pt idx="398">
                  <c:v>2.00665</c:v>
                </c:pt>
                <c:pt idx="399">
                  <c:v>2.00665</c:v>
                </c:pt>
                <c:pt idx="400">
                  <c:v>2.00657</c:v>
                </c:pt>
                <c:pt idx="401">
                  <c:v>2.0064199999999999</c:v>
                </c:pt>
                <c:pt idx="402">
                  <c:v>2.0061900000000001</c:v>
                </c:pt>
                <c:pt idx="403">
                  <c:v>2.00589</c:v>
                </c:pt>
                <c:pt idx="404">
                  <c:v>2.0055200000000002</c:v>
                </c:pt>
                <c:pt idx="405">
                  <c:v>2.0050699999999999</c:v>
                </c:pt>
                <c:pt idx="406">
                  <c:v>2.0045500000000001</c:v>
                </c:pt>
                <c:pt idx="407">
                  <c:v>2.0039500000000001</c:v>
                </c:pt>
                <c:pt idx="408">
                  <c:v>2.0032899999999998</c:v>
                </c:pt>
                <c:pt idx="409">
                  <c:v>2.0025499999999998</c:v>
                </c:pt>
                <c:pt idx="410">
                  <c:v>2.0017399999999999</c:v>
                </c:pt>
                <c:pt idx="411">
                  <c:v>2.0008599999999999</c:v>
                </c:pt>
                <c:pt idx="412">
                  <c:v>1.9999100000000001</c:v>
                </c:pt>
                <c:pt idx="413">
                  <c:v>1.9988900000000001</c:v>
                </c:pt>
                <c:pt idx="414">
                  <c:v>1.9978</c:v>
                </c:pt>
                <c:pt idx="415">
                  <c:v>1.99664</c:v>
                </c:pt>
                <c:pt idx="416">
                  <c:v>1.9954099999999999</c:v>
                </c:pt>
                <c:pt idx="417">
                  <c:v>1.99411</c:v>
                </c:pt>
                <c:pt idx="418">
                  <c:v>1.99274</c:v>
                </c:pt>
                <c:pt idx="419">
                  <c:v>1.9913099999999999</c:v>
                </c:pt>
                <c:pt idx="420">
                  <c:v>1.9898100000000001</c:v>
                </c:pt>
                <c:pt idx="421">
                  <c:v>1.98824</c:v>
                </c:pt>
                <c:pt idx="422">
                  <c:v>1.98661</c:v>
                </c:pt>
                <c:pt idx="423">
                  <c:v>1.9849000000000001</c:v>
                </c:pt>
                <c:pt idx="424">
                  <c:v>1.9831399999999999</c:v>
                </c:pt>
                <c:pt idx="425">
                  <c:v>1.9813000000000001</c:v>
                </c:pt>
                <c:pt idx="426">
                  <c:v>1.9794099999999999</c:v>
                </c:pt>
                <c:pt idx="427">
                  <c:v>1.9774400000000001</c:v>
                </c:pt>
                <c:pt idx="428">
                  <c:v>1.97542</c:v>
                </c:pt>
                <c:pt idx="429">
                  <c:v>1.97333</c:v>
                </c:pt>
                <c:pt idx="430">
                  <c:v>1.9711700000000001</c:v>
                </c:pt>
                <c:pt idx="431">
                  <c:v>1.96895</c:v>
                </c:pt>
                <c:pt idx="432">
                  <c:v>1.9666699999999999</c:v>
                </c:pt>
                <c:pt idx="433">
                  <c:v>1.9643299999999999</c:v>
                </c:pt>
                <c:pt idx="434">
                  <c:v>1.96193</c:v>
                </c:pt>
                <c:pt idx="435">
                  <c:v>1.95946</c:v>
                </c:pt>
                <c:pt idx="436">
                  <c:v>1.9569300000000001</c:v>
                </c:pt>
                <c:pt idx="437">
                  <c:v>1.95435</c:v>
                </c:pt>
                <c:pt idx="438">
                  <c:v>1.9517</c:v>
                </c:pt>
                <c:pt idx="439">
                  <c:v>1.94899</c:v>
                </c:pt>
                <c:pt idx="440">
                  <c:v>1.9462200000000001</c:v>
                </c:pt>
                <c:pt idx="441">
                  <c:v>1.94339</c:v>
                </c:pt>
                <c:pt idx="442">
                  <c:v>1.94051</c:v>
                </c:pt>
                <c:pt idx="443">
                  <c:v>1.9375599999999999</c:v>
                </c:pt>
                <c:pt idx="444">
                  <c:v>1.9345600000000001</c:v>
                </c:pt>
                <c:pt idx="445">
                  <c:v>1.9315</c:v>
                </c:pt>
                <c:pt idx="446">
                  <c:v>1.92838</c:v>
                </c:pt>
                <c:pt idx="447">
                  <c:v>1.9252100000000001</c:v>
                </c:pt>
                <c:pt idx="448">
                  <c:v>1.92198</c:v>
                </c:pt>
                <c:pt idx="449">
                  <c:v>1.91869</c:v>
                </c:pt>
                <c:pt idx="450">
                  <c:v>1.9153500000000001</c:v>
                </c:pt>
                <c:pt idx="451">
                  <c:v>1.91195</c:v>
                </c:pt>
                <c:pt idx="452">
                  <c:v>1.9085000000000001</c:v>
                </c:pt>
                <c:pt idx="453">
                  <c:v>1.90499</c:v>
                </c:pt>
                <c:pt idx="454">
                  <c:v>1.90143</c:v>
                </c:pt>
                <c:pt idx="455">
                  <c:v>1.8978200000000001</c:v>
                </c:pt>
                <c:pt idx="456">
                  <c:v>1.89415</c:v>
                </c:pt>
                <c:pt idx="457">
                  <c:v>1.8904300000000001</c:v>
                </c:pt>
                <c:pt idx="458">
                  <c:v>1.8866499999999999</c:v>
                </c:pt>
                <c:pt idx="459">
                  <c:v>1.88283</c:v>
                </c:pt>
                <c:pt idx="460">
                  <c:v>1.8789499999999999</c:v>
                </c:pt>
                <c:pt idx="461">
                  <c:v>1.8750199999999999</c:v>
                </c:pt>
                <c:pt idx="462">
                  <c:v>1.87104</c:v>
                </c:pt>
                <c:pt idx="463">
                  <c:v>1.8670100000000001</c:v>
                </c:pt>
                <c:pt idx="464">
                  <c:v>1.86293</c:v>
                </c:pt>
                <c:pt idx="465">
                  <c:v>1.8588</c:v>
                </c:pt>
                <c:pt idx="466">
                  <c:v>1.8546199999999999</c:v>
                </c:pt>
                <c:pt idx="467">
                  <c:v>1.85039</c:v>
                </c:pt>
                <c:pt idx="468">
                  <c:v>1.8461099999999999</c:v>
                </c:pt>
                <c:pt idx="469">
                  <c:v>1.84178</c:v>
                </c:pt>
                <c:pt idx="470">
                  <c:v>1.83741</c:v>
                </c:pt>
                <c:pt idx="471">
                  <c:v>1.8329899999999999</c:v>
                </c:pt>
                <c:pt idx="472">
                  <c:v>1.8285199999999999</c:v>
                </c:pt>
                <c:pt idx="473">
                  <c:v>1.8240099999999999</c:v>
                </c:pt>
                <c:pt idx="474">
                  <c:v>1.8194399999999999</c:v>
                </c:pt>
                <c:pt idx="475">
                  <c:v>1.81484</c:v>
                </c:pt>
                <c:pt idx="476">
                  <c:v>1.81019</c:v>
                </c:pt>
                <c:pt idx="477">
                  <c:v>1.80549</c:v>
                </c:pt>
                <c:pt idx="478">
                  <c:v>1.8007500000000001</c:v>
                </c:pt>
                <c:pt idx="479">
                  <c:v>1.79596</c:v>
                </c:pt>
                <c:pt idx="480">
                  <c:v>1.7911300000000001</c:v>
                </c:pt>
                <c:pt idx="481">
                  <c:v>1.7862499999999999</c:v>
                </c:pt>
                <c:pt idx="482">
                  <c:v>1.7813399999999999</c:v>
                </c:pt>
                <c:pt idx="483">
                  <c:v>1.7763800000000001</c:v>
                </c:pt>
                <c:pt idx="484">
                  <c:v>1.7713699999999999</c:v>
                </c:pt>
                <c:pt idx="485">
                  <c:v>1.76633</c:v>
                </c:pt>
                <c:pt idx="486">
                  <c:v>1.7612399999999999</c:v>
                </c:pt>
                <c:pt idx="487">
                  <c:v>1.7561199999999999</c:v>
                </c:pt>
                <c:pt idx="488">
                  <c:v>1.75095</c:v>
                </c:pt>
                <c:pt idx="489">
                  <c:v>1.7457400000000001</c:v>
                </c:pt>
                <c:pt idx="490">
                  <c:v>1.7404900000000001</c:v>
                </c:pt>
                <c:pt idx="491">
                  <c:v>1.7352000000000001</c:v>
                </c:pt>
                <c:pt idx="492">
                  <c:v>1.7298800000000001</c:v>
                </c:pt>
                <c:pt idx="493">
                  <c:v>1.72451</c:v>
                </c:pt>
                <c:pt idx="494">
                  <c:v>1.7191099999999999</c:v>
                </c:pt>
                <c:pt idx="495">
                  <c:v>1.71367</c:v>
                </c:pt>
                <c:pt idx="496">
                  <c:v>1.7081900000000001</c:v>
                </c:pt>
                <c:pt idx="497">
                  <c:v>1.7026699999999999</c:v>
                </c:pt>
                <c:pt idx="498">
                  <c:v>1.6971099999999999</c:v>
                </c:pt>
                <c:pt idx="499">
                  <c:v>1.6915199999999999</c:v>
                </c:pt>
                <c:pt idx="500">
                  <c:v>1.6859</c:v>
                </c:pt>
                <c:pt idx="501">
                  <c:v>1.68024</c:v>
                </c:pt>
                <c:pt idx="502">
                  <c:v>1.6745399999999999</c:v>
                </c:pt>
                <c:pt idx="503">
                  <c:v>1.6688099999999999</c:v>
                </c:pt>
                <c:pt idx="504">
                  <c:v>1.6630400000000001</c:v>
                </c:pt>
                <c:pt idx="505">
                  <c:v>1.65724</c:v>
                </c:pt>
                <c:pt idx="506">
                  <c:v>1.6514</c:v>
                </c:pt>
                <c:pt idx="507">
                  <c:v>1.6455299999999999</c:v>
                </c:pt>
                <c:pt idx="508">
                  <c:v>1.6396299999999999</c:v>
                </c:pt>
                <c:pt idx="509">
                  <c:v>1.6336999999999999</c:v>
                </c:pt>
                <c:pt idx="510">
                  <c:v>1.6277299999999999</c:v>
                </c:pt>
                <c:pt idx="511">
                  <c:v>1.62174</c:v>
                </c:pt>
                <c:pt idx="512">
                  <c:v>1.61571</c:v>
                </c:pt>
                <c:pt idx="513">
                  <c:v>1.60965</c:v>
                </c:pt>
                <c:pt idx="514">
                  <c:v>1.6035600000000001</c:v>
                </c:pt>
                <c:pt idx="515">
                  <c:v>1.59744</c:v>
                </c:pt>
                <c:pt idx="516">
                  <c:v>1.5912900000000001</c:v>
                </c:pt>
                <c:pt idx="517">
                  <c:v>1.58511</c:v>
                </c:pt>
                <c:pt idx="518">
                  <c:v>1.5789</c:v>
                </c:pt>
                <c:pt idx="519">
                  <c:v>1.5726599999999999</c:v>
                </c:pt>
                <c:pt idx="520">
                  <c:v>1.5664</c:v>
                </c:pt>
                <c:pt idx="521">
                  <c:v>1.5601</c:v>
                </c:pt>
                <c:pt idx="522">
                  <c:v>1.5537799999999999</c:v>
                </c:pt>
                <c:pt idx="523">
                  <c:v>1.5474300000000001</c:v>
                </c:pt>
                <c:pt idx="524">
                  <c:v>1.5410600000000001</c:v>
                </c:pt>
                <c:pt idx="525">
                  <c:v>1.5346599999999999</c:v>
                </c:pt>
                <c:pt idx="526">
                  <c:v>1.52823</c:v>
                </c:pt>
                <c:pt idx="527">
                  <c:v>1.5217799999999999</c:v>
                </c:pt>
                <c:pt idx="528">
                  <c:v>1.5153000000000001</c:v>
                </c:pt>
                <c:pt idx="529">
                  <c:v>1.5087999999999999</c:v>
                </c:pt>
                <c:pt idx="530">
                  <c:v>1.50227</c:v>
                </c:pt>
                <c:pt idx="531">
                  <c:v>1.4957199999999999</c:v>
                </c:pt>
                <c:pt idx="532">
                  <c:v>1.48915</c:v>
                </c:pt>
                <c:pt idx="533">
                  <c:v>1.48255</c:v>
                </c:pt>
                <c:pt idx="534">
                  <c:v>1.47593</c:v>
                </c:pt>
                <c:pt idx="535">
                  <c:v>1.46929</c:v>
                </c:pt>
                <c:pt idx="536">
                  <c:v>1.4626300000000001</c:v>
                </c:pt>
                <c:pt idx="537">
                  <c:v>1.45594</c:v>
                </c:pt>
                <c:pt idx="538">
                  <c:v>1.44923</c:v>
                </c:pt>
                <c:pt idx="539">
                  <c:v>1.44251</c:v>
                </c:pt>
                <c:pt idx="540">
                  <c:v>1.4357599999999999</c:v>
                </c:pt>
                <c:pt idx="541">
                  <c:v>1.42899</c:v>
                </c:pt>
                <c:pt idx="542">
                  <c:v>1.4221999999999999</c:v>
                </c:pt>
                <c:pt idx="543">
                  <c:v>1.4154</c:v>
                </c:pt>
                <c:pt idx="544">
                  <c:v>1.4085700000000001</c:v>
                </c:pt>
                <c:pt idx="545">
                  <c:v>1.4017299999999999</c:v>
                </c:pt>
                <c:pt idx="546">
                  <c:v>1.3948700000000001</c:v>
                </c:pt>
                <c:pt idx="547">
                  <c:v>1.3879900000000001</c:v>
                </c:pt>
                <c:pt idx="548">
                  <c:v>1.3810899999999999</c:v>
                </c:pt>
                <c:pt idx="549">
                  <c:v>1.37418</c:v>
                </c:pt>
                <c:pt idx="550">
                  <c:v>1.3672500000000001</c:v>
                </c:pt>
                <c:pt idx="551">
                  <c:v>1.3603000000000001</c:v>
                </c:pt>
                <c:pt idx="552">
                  <c:v>1.35334</c:v>
                </c:pt>
                <c:pt idx="553">
                  <c:v>1.34636</c:v>
                </c:pt>
                <c:pt idx="554">
                  <c:v>1.3393699999999999</c:v>
                </c:pt>
                <c:pt idx="555">
                  <c:v>1.33236</c:v>
                </c:pt>
                <c:pt idx="556">
                  <c:v>1.32534</c:v>
                </c:pt>
                <c:pt idx="557">
                  <c:v>1.3183100000000001</c:v>
                </c:pt>
                <c:pt idx="558">
                  <c:v>1.3112600000000001</c:v>
                </c:pt>
                <c:pt idx="559">
                  <c:v>1.3042</c:v>
                </c:pt>
                <c:pt idx="560">
                  <c:v>1.2971299999999999</c:v>
                </c:pt>
                <c:pt idx="561">
                  <c:v>1.2900400000000001</c:v>
                </c:pt>
                <c:pt idx="562">
                  <c:v>1.28295</c:v>
                </c:pt>
                <c:pt idx="563">
                  <c:v>1.2758400000000001</c:v>
                </c:pt>
                <c:pt idx="564">
                  <c:v>1.2687200000000001</c:v>
                </c:pt>
                <c:pt idx="565">
                  <c:v>1.26159</c:v>
                </c:pt>
                <c:pt idx="566">
                  <c:v>1.2544500000000001</c:v>
                </c:pt>
                <c:pt idx="567">
                  <c:v>1.2473000000000001</c:v>
                </c:pt>
                <c:pt idx="568">
                  <c:v>1.24014</c:v>
                </c:pt>
                <c:pt idx="569">
                  <c:v>1.2329699999999999</c:v>
                </c:pt>
                <c:pt idx="570">
                  <c:v>1.2257899999999999</c:v>
                </c:pt>
                <c:pt idx="571">
                  <c:v>1.21861</c:v>
                </c:pt>
                <c:pt idx="572">
                  <c:v>1.2114199999999999</c:v>
                </c:pt>
                <c:pt idx="573">
                  <c:v>1.2042200000000001</c:v>
                </c:pt>
                <c:pt idx="574">
                  <c:v>1.1970099999999999</c:v>
                </c:pt>
                <c:pt idx="575">
                  <c:v>1.1897899999999999</c:v>
                </c:pt>
                <c:pt idx="576">
                  <c:v>1.1825699999999999</c:v>
                </c:pt>
                <c:pt idx="577">
                  <c:v>1.1753499999999999</c:v>
                </c:pt>
                <c:pt idx="578">
                  <c:v>1.16812</c:v>
                </c:pt>
                <c:pt idx="579">
                  <c:v>1.1608799999999999</c:v>
                </c:pt>
                <c:pt idx="580">
                  <c:v>1.15364</c:v>
                </c:pt>
                <c:pt idx="581">
                  <c:v>1.14639</c:v>
                </c:pt>
                <c:pt idx="582">
                  <c:v>1.13914</c:v>
                </c:pt>
                <c:pt idx="583">
                  <c:v>1.1318900000000001</c:v>
                </c:pt>
                <c:pt idx="584">
                  <c:v>1.12463</c:v>
                </c:pt>
                <c:pt idx="585">
                  <c:v>1.11737</c:v>
                </c:pt>
                <c:pt idx="586">
                  <c:v>1.1101099999999999</c:v>
                </c:pt>
                <c:pt idx="587">
                  <c:v>1.1028500000000001</c:v>
                </c:pt>
                <c:pt idx="588">
                  <c:v>1.0955900000000001</c:v>
                </c:pt>
                <c:pt idx="589">
                  <c:v>1.08832</c:v>
                </c:pt>
                <c:pt idx="590">
                  <c:v>1.0810500000000001</c:v>
                </c:pt>
                <c:pt idx="591">
                  <c:v>1.07379</c:v>
                </c:pt>
                <c:pt idx="592">
                  <c:v>1.0665199999999999</c:v>
                </c:pt>
                <c:pt idx="593">
                  <c:v>1.05925</c:v>
                </c:pt>
                <c:pt idx="594">
                  <c:v>1.05199</c:v>
                </c:pt>
                <c:pt idx="595">
                  <c:v>1.0447200000000001</c:v>
                </c:pt>
                <c:pt idx="596">
                  <c:v>1.03746</c:v>
                </c:pt>
                <c:pt idx="597">
                  <c:v>1.0302</c:v>
                </c:pt>
                <c:pt idx="598">
                  <c:v>1.02294</c:v>
                </c:pt>
                <c:pt idx="599">
                  <c:v>1.0156799999999999</c:v>
                </c:pt>
                <c:pt idx="600">
                  <c:v>1.0084299999999999</c:v>
                </c:pt>
                <c:pt idx="601">
                  <c:v>1.00118</c:v>
                </c:pt>
                <c:pt idx="602">
                  <c:v>0.99393399999999998</c:v>
                </c:pt>
                <c:pt idx="603">
                  <c:v>0.98669300000000004</c:v>
                </c:pt>
                <c:pt idx="604">
                  <c:v>0.97945700000000002</c:v>
                </c:pt>
                <c:pt idx="605">
                  <c:v>0.97222600000000003</c:v>
                </c:pt>
                <c:pt idx="606">
                  <c:v>0.96499999999999997</c:v>
                </c:pt>
                <c:pt idx="607">
                  <c:v>0.95777999999999996</c:v>
                </c:pt>
                <c:pt idx="608">
                  <c:v>0.95056700000000005</c:v>
                </c:pt>
                <c:pt idx="609">
                  <c:v>0.94335999999999998</c:v>
                </c:pt>
                <c:pt idx="610">
                  <c:v>0.93615999999999999</c:v>
                </c:pt>
                <c:pt idx="611">
                  <c:v>0.92896800000000002</c:v>
                </c:pt>
                <c:pt idx="612">
                  <c:v>0.92178300000000002</c:v>
                </c:pt>
                <c:pt idx="613">
                  <c:v>0.91460699999999995</c:v>
                </c:pt>
                <c:pt idx="614">
                  <c:v>0.90744000000000002</c:v>
                </c:pt>
                <c:pt idx="615">
                  <c:v>0.900281</c:v>
                </c:pt>
                <c:pt idx="616">
                  <c:v>0.89313200000000004</c:v>
                </c:pt>
                <c:pt idx="617">
                  <c:v>0.88599300000000003</c:v>
                </c:pt>
                <c:pt idx="618">
                  <c:v>0.87886399999999998</c:v>
                </c:pt>
                <c:pt idx="619">
                  <c:v>0.87174499999999999</c:v>
                </c:pt>
                <c:pt idx="620">
                  <c:v>0.86463800000000002</c:v>
                </c:pt>
                <c:pt idx="621">
                  <c:v>0.85754200000000003</c:v>
                </c:pt>
                <c:pt idx="622">
                  <c:v>0.85045800000000005</c:v>
                </c:pt>
                <c:pt idx="623">
                  <c:v>0.84338599999999997</c:v>
                </c:pt>
                <c:pt idx="624">
                  <c:v>0.83632600000000001</c:v>
                </c:pt>
                <c:pt idx="625">
                  <c:v>0.82928000000000002</c:v>
                </c:pt>
                <c:pt idx="626">
                  <c:v>0.82224600000000003</c:v>
                </c:pt>
                <c:pt idx="627">
                  <c:v>0.81522700000000003</c:v>
                </c:pt>
                <c:pt idx="628">
                  <c:v>0.808222</c:v>
                </c:pt>
                <c:pt idx="629">
                  <c:v>0.80123100000000003</c:v>
                </c:pt>
                <c:pt idx="630">
                  <c:v>0.79425500000000004</c:v>
                </c:pt>
                <c:pt idx="631">
                  <c:v>0.78729400000000005</c:v>
                </c:pt>
                <c:pt idx="632">
                  <c:v>0.78034999999999999</c:v>
                </c:pt>
                <c:pt idx="633">
                  <c:v>0.77342100000000003</c:v>
                </c:pt>
                <c:pt idx="634">
                  <c:v>0.766509</c:v>
                </c:pt>
                <c:pt idx="635">
                  <c:v>0.75961299999999998</c:v>
                </c:pt>
                <c:pt idx="636">
                  <c:v>0.75273500000000004</c:v>
                </c:pt>
                <c:pt idx="637">
                  <c:v>0.74587499999999995</c:v>
                </c:pt>
                <c:pt idx="638">
                  <c:v>0.73903200000000002</c:v>
                </c:pt>
                <c:pt idx="639">
                  <c:v>0.73220799999999997</c:v>
                </c:pt>
                <c:pt idx="640">
                  <c:v>0.72540300000000002</c:v>
                </c:pt>
                <c:pt idx="641">
                  <c:v>0.71861699999999995</c:v>
                </c:pt>
                <c:pt idx="642">
                  <c:v>0.71185100000000001</c:v>
                </c:pt>
                <c:pt idx="643">
                  <c:v>0.70510499999999998</c:v>
                </c:pt>
                <c:pt idx="644">
                  <c:v>0.69837899999999997</c:v>
                </c:pt>
                <c:pt idx="645">
                  <c:v>0.69167400000000001</c:v>
                </c:pt>
                <c:pt idx="646">
                  <c:v>0.68499100000000002</c:v>
                </c:pt>
                <c:pt idx="647">
                  <c:v>0.67832800000000004</c:v>
                </c:pt>
                <c:pt idx="648">
                  <c:v>0.67168799999999995</c:v>
                </c:pt>
                <c:pt idx="649">
                  <c:v>0.66507000000000005</c:v>
                </c:pt>
                <c:pt idx="650">
                  <c:v>0.65847500000000003</c:v>
                </c:pt>
                <c:pt idx="651">
                  <c:v>0.65190300000000001</c:v>
                </c:pt>
                <c:pt idx="652">
                  <c:v>0.64535500000000001</c:v>
                </c:pt>
                <c:pt idx="653">
                  <c:v>0.63883100000000004</c:v>
                </c:pt>
                <c:pt idx="654">
                  <c:v>0.63232999999999995</c:v>
                </c:pt>
                <c:pt idx="655">
                  <c:v>0.62585500000000005</c:v>
                </c:pt>
                <c:pt idx="656">
                  <c:v>0.61940499999999998</c:v>
                </c:pt>
                <c:pt idx="657">
                  <c:v>0.61297999999999997</c:v>
                </c:pt>
                <c:pt idx="658">
                  <c:v>0.60658100000000004</c:v>
                </c:pt>
                <c:pt idx="659">
                  <c:v>0.60020899999999999</c:v>
                </c:pt>
                <c:pt idx="660">
                  <c:v>0.59386300000000003</c:v>
                </c:pt>
                <c:pt idx="661">
                  <c:v>0.58754399999999996</c:v>
                </c:pt>
                <c:pt idx="662">
                  <c:v>0.58125300000000002</c:v>
                </c:pt>
                <c:pt idx="663">
                  <c:v>0.57499</c:v>
                </c:pt>
                <c:pt idx="664">
                  <c:v>0.56875399999999998</c:v>
                </c:pt>
                <c:pt idx="665">
                  <c:v>0.56254800000000005</c:v>
                </c:pt>
                <c:pt idx="666">
                  <c:v>0.55637000000000003</c:v>
                </c:pt>
                <c:pt idx="667">
                  <c:v>0.55022199999999999</c:v>
                </c:pt>
                <c:pt idx="668">
                  <c:v>0.54410400000000003</c:v>
                </c:pt>
                <c:pt idx="669">
                  <c:v>0.53801600000000005</c:v>
                </c:pt>
                <c:pt idx="670">
                  <c:v>0.53195899999999996</c:v>
                </c:pt>
                <c:pt idx="671">
                  <c:v>0.52593199999999996</c:v>
                </c:pt>
                <c:pt idx="672">
                  <c:v>0.51993699999999998</c:v>
                </c:pt>
                <c:pt idx="673">
                  <c:v>0.51397400000000004</c:v>
                </c:pt>
                <c:pt idx="674">
                  <c:v>0.50804300000000002</c:v>
                </c:pt>
                <c:pt idx="675">
                  <c:v>0.50214499999999995</c:v>
                </c:pt>
                <c:pt idx="676">
                  <c:v>0.49627900000000003</c:v>
                </c:pt>
                <c:pt idx="677">
                  <c:v>0.49044700000000002</c:v>
                </c:pt>
                <c:pt idx="678">
                  <c:v>0.484649</c:v>
                </c:pt>
                <c:pt idx="679">
                  <c:v>0.47888500000000001</c:v>
                </c:pt>
                <c:pt idx="680">
                  <c:v>0.47315499999999999</c:v>
                </c:pt>
                <c:pt idx="681">
                  <c:v>0.46745999999999999</c:v>
                </c:pt>
                <c:pt idx="682">
                  <c:v>0.46180100000000002</c:v>
                </c:pt>
                <c:pt idx="683">
                  <c:v>0.456177</c:v>
                </c:pt>
                <c:pt idx="684">
                  <c:v>0.45058900000000002</c:v>
                </c:pt>
                <c:pt idx="685">
                  <c:v>0.44503799999999999</c:v>
                </c:pt>
                <c:pt idx="686">
                  <c:v>0.43952400000000003</c:v>
                </c:pt>
                <c:pt idx="687">
                  <c:v>0.43404700000000002</c:v>
                </c:pt>
                <c:pt idx="688">
                  <c:v>0.42860799999999999</c:v>
                </c:pt>
                <c:pt idx="689">
                  <c:v>0.423207</c:v>
                </c:pt>
                <c:pt idx="690">
                  <c:v>0.41784399999999999</c:v>
                </c:pt>
                <c:pt idx="691">
                  <c:v>0.41252</c:v>
                </c:pt>
                <c:pt idx="692">
                  <c:v>0.40723500000000001</c:v>
                </c:pt>
                <c:pt idx="693">
                  <c:v>0.40199000000000001</c:v>
                </c:pt>
                <c:pt idx="694">
                  <c:v>0.396785</c:v>
                </c:pt>
                <c:pt idx="695">
                  <c:v>0.39162000000000002</c:v>
                </c:pt>
                <c:pt idx="696">
                  <c:v>0.38649699999999998</c:v>
                </c:pt>
                <c:pt idx="697">
                  <c:v>0.38141399999999998</c:v>
                </c:pt>
                <c:pt idx="698">
                  <c:v>0.37637300000000001</c:v>
                </c:pt>
                <c:pt idx="699">
                  <c:v>0.37137399999999998</c:v>
                </c:pt>
                <c:pt idx="700">
                  <c:v>0.36641699999999999</c:v>
                </c:pt>
                <c:pt idx="701">
                  <c:v>0.36150300000000002</c:v>
                </c:pt>
                <c:pt idx="702">
                  <c:v>0.35663299999999998</c:v>
                </c:pt>
                <c:pt idx="703">
                  <c:v>0.35180600000000001</c:v>
                </c:pt>
                <c:pt idx="704">
                  <c:v>0.347022</c:v>
                </c:pt>
                <c:pt idx="705">
                  <c:v>0.34228399999999998</c:v>
                </c:pt>
                <c:pt idx="706">
                  <c:v>0.33758899999999997</c:v>
                </c:pt>
                <c:pt idx="707">
                  <c:v>0.33294000000000001</c:v>
                </c:pt>
                <c:pt idx="708">
                  <c:v>0.32833699999999999</c:v>
                </c:pt>
                <c:pt idx="709">
                  <c:v>0.32377899999999998</c:v>
                </c:pt>
                <c:pt idx="710">
                  <c:v>0.319268</c:v>
                </c:pt>
                <c:pt idx="711">
                  <c:v>0.314803</c:v>
                </c:pt>
                <c:pt idx="712">
                  <c:v>0.310386</c:v>
                </c:pt>
                <c:pt idx="713">
                  <c:v>0.30601600000000001</c:v>
                </c:pt>
                <c:pt idx="714">
                  <c:v>0.30169400000000002</c:v>
                </c:pt>
                <c:pt idx="715">
                  <c:v>0.29742000000000002</c:v>
                </c:pt>
                <c:pt idx="716">
                  <c:v>0.29319499999999998</c:v>
                </c:pt>
                <c:pt idx="717">
                  <c:v>0.289018</c:v>
                </c:pt>
                <c:pt idx="718">
                  <c:v>0.28489199999999998</c:v>
                </c:pt>
                <c:pt idx="719">
                  <c:v>0.28081499999999998</c:v>
                </c:pt>
                <c:pt idx="720">
                  <c:v>0.27678799999999998</c:v>
                </c:pt>
                <c:pt idx="721">
                  <c:v>0.272812</c:v>
                </c:pt>
                <c:pt idx="722">
                  <c:v>0.26888699999999999</c:v>
                </c:pt>
                <c:pt idx="723">
                  <c:v>0.265013</c:v>
                </c:pt>
                <c:pt idx="724">
                  <c:v>0.26119100000000001</c:v>
                </c:pt>
                <c:pt idx="725">
                  <c:v>0.25742199999999998</c:v>
                </c:pt>
                <c:pt idx="726">
                  <c:v>0.25370399999999999</c:v>
                </c:pt>
                <c:pt idx="727">
                  <c:v>0.25003999999999998</c:v>
                </c:pt>
                <c:pt idx="728">
                  <c:v>0.24643000000000001</c:v>
                </c:pt>
                <c:pt idx="729">
                  <c:v>0.24287300000000001</c:v>
                </c:pt>
                <c:pt idx="730">
                  <c:v>0.23937</c:v>
                </c:pt>
                <c:pt idx="731">
                  <c:v>0.23592099999999999</c:v>
                </c:pt>
                <c:pt idx="732">
                  <c:v>0.23252800000000001</c:v>
                </c:pt>
                <c:pt idx="733">
                  <c:v>0.22919</c:v>
                </c:pt>
                <c:pt idx="734">
                  <c:v>0.225907</c:v>
                </c:pt>
                <c:pt idx="735">
                  <c:v>0.22268099999999999</c:v>
                </c:pt>
                <c:pt idx="736">
                  <c:v>0.21951100000000001</c:v>
                </c:pt>
                <c:pt idx="737">
                  <c:v>0.21639800000000001</c:v>
                </c:pt>
                <c:pt idx="738">
                  <c:v>0.213343</c:v>
                </c:pt>
                <c:pt idx="739">
                  <c:v>0.210345</c:v>
                </c:pt>
                <c:pt idx="740">
                  <c:v>0.20740500000000001</c:v>
                </c:pt>
                <c:pt idx="741">
                  <c:v>0.20452400000000001</c:v>
                </c:pt>
                <c:pt idx="742">
                  <c:v>0.20170099999999999</c:v>
                </c:pt>
                <c:pt idx="743">
                  <c:v>0.198938</c:v>
                </c:pt>
                <c:pt idx="744">
                  <c:v>0.19623399999999999</c:v>
                </c:pt>
                <c:pt idx="745">
                  <c:v>0.19359100000000001</c:v>
                </c:pt>
                <c:pt idx="746">
                  <c:v>0.19100700000000001</c:v>
                </c:pt>
                <c:pt idx="747">
                  <c:v>0.18848500000000001</c:v>
                </c:pt>
                <c:pt idx="748">
                  <c:v>0.18602399999999999</c:v>
                </c:pt>
                <c:pt idx="749">
                  <c:v>0.18362400000000001</c:v>
                </c:pt>
                <c:pt idx="750">
                  <c:v>0.181287</c:v>
                </c:pt>
                <c:pt idx="751">
                  <c:v>0.179011</c:v>
                </c:pt>
                <c:pt idx="752">
                  <c:v>0.17679900000000001</c:v>
                </c:pt>
                <c:pt idx="753">
                  <c:v>0.17465</c:v>
                </c:pt>
                <c:pt idx="754">
                  <c:v>0.172564</c:v>
                </c:pt>
                <c:pt idx="755">
                  <c:v>0.170542</c:v>
                </c:pt>
                <c:pt idx="756">
                  <c:v>0.16858500000000001</c:v>
                </c:pt>
                <c:pt idx="757">
                  <c:v>0.16669200000000001</c:v>
                </c:pt>
                <c:pt idx="758">
                  <c:v>0.16486500000000001</c:v>
                </c:pt>
                <c:pt idx="759">
                  <c:v>0.163103</c:v>
                </c:pt>
                <c:pt idx="760">
                  <c:v>0.16140599999999999</c:v>
                </c:pt>
                <c:pt idx="761">
                  <c:v>0.159777</c:v>
                </c:pt>
                <c:pt idx="762">
                  <c:v>0.15821399999999999</c:v>
                </c:pt>
                <c:pt idx="763">
                  <c:v>0.156718</c:v>
                </c:pt>
                <c:pt idx="764">
                  <c:v>0.15528900000000001</c:v>
                </c:pt>
                <c:pt idx="765">
                  <c:v>0.15392800000000001</c:v>
                </c:pt>
                <c:pt idx="766">
                  <c:v>0.15263599999999999</c:v>
                </c:pt>
                <c:pt idx="767">
                  <c:v>0.15141199999999999</c:v>
                </c:pt>
                <c:pt idx="768">
                  <c:v>0.150258</c:v>
                </c:pt>
                <c:pt idx="769">
                  <c:v>0.149172</c:v>
                </c:pt>
                <c:pt idx="770">
                  <c:v>0.14815700000000001</c:v>
                </c:pt>
                <c:pt idx="771">
                  <c:v>0.14721200000000001</c:v>
                </c:pt>
                <c:pt idx="772">
                  <c:v>0.14633699999999999</c:v>
                </c:pt>
                <c:pt idx="773">
                  <c:v>0.145534</c:v>
                </c:pt>
                <c:pt idx="774">
                  <c:v>0.14480199999999999</c:v>
                </c:pt>
                <c:pt idx="775">
                  <c:v>0.14414099999999999</c:v>
                </c:pt>
                <c:pt idx="776">
                  <c:v>0.14355299999999999</c:v>
                </c:pt>
                <c:pt idx="777">
                  <c:v>0.143038</c:v>
                </c:pt>
                <c:pt idx="778">
                  <c:v>0.142595</c:v>
                </c:pt>
                <c:pt idx="779">
                  <c:v>0.14222599999999999</c:v>
                </c:pt>
                <c:pt idx="780">
                  <c:v>0.14193</c:v>
                </c:pt>
                <c:pt idx="781">
                  <c:v>0.141709</c:v>
                </c:pt>
                <c:pt idx="782">
                  <c:v>0.14156199999999999</c:v>
                </c:pt>
                <c:pt idx="783">
                  <c:v>0.14149</c:v>
                </c:pt>
                <c:pt idx="784">
                  <c:v>0.14149400000000001</c:v>
                </c:pt>
                <c:pt idx="785">
                  <c:v>0.141573</c:v>
                </c:pt>
                <c:pt idx="786">
                  <c:v>0.14172799999999999</c:v>
                </c:pt>
                <c:pt idx="787">
                  <c:v>0.14196</c:v>
                </c:pt>
                <c:pt idx="788">
                  <c:v>0.14226900000000001</c:v>
                </c:pt>
                <c:pt idx="789">
                  <c:v>0.142655</c:v>
                </c:pt>
                <c:pt idx="790">
                  <c:v>0.143119</c:v>
                </c:pt>
                <c:pt idx="791">
                  <c:v>0.14366000000000001</c:v>
                </c:pt>
                <c:pt idx="792">
                  <c:v>0.14428099999999999</c:v>
                </c:pt>
                <c:pt idx="793">
                  <c:v>0.14498</c:v>
                </c:pt>
                <c:pt idx="794">
                  <c:v>0.145758</c:v>
                </c:pt>
                <c:pt idx="795">
                  <c:v>0.146616</c:v>
                </c:pt>
                <c:pt idx="796">
                  <c:v>0.14755399999999999</c:v>
                </c:pt>
                <c:pt idx="797">
                  <c:v>0.14857300000000001</c:v>
                </c:pt>
                <c:pt idx="798">
                  <c:v>0.149672</c:v>
                </c:pt>
                <c:pt idx="799">
                  <c:v>0.15085200000000001</c:v>
                </c:pt>
                <c:pt idx="800">
                  <c:v>0.152114</c:v>
                </c:pt>
                <c:pt idx="801">
                  <c:v>0.15345900000000001</c:v>
                </c:pt>
                <c:pt idx="802">
                  <c:v>0.15488499999999999</c:v>
                </c:pt>
                <c:pt idx="803">
                  <c:v>0.15639400000000001</c:v>
                </c:pt>
                <c:pt idx="804">
                  <c:v>0.15798699999999999</c:v>
                </c:pt>
                <c:pt idx="805">
                  <c:v>0.159663</c:v>
                </c:pt>
                <c:pt idx="806">
                  <c:v>0.16142300000000001</c:v>
                </c:pt>
                <c:pt idx="807">
                  <c:v>0.163267</c:v>
                </c:pt>
                <c:pt idx="808">
                  <c:v>0.16519600000000001</c:v>
                </c:pt>
                <c:pt idx="809">
                  <c:v>0.16721</c:v>
                </c:pt>
                <c:pt idx="810">
                  <c:v>0.16930999999999999</c:v>
                </c:pt>
                <c:pt idx="811">
                  <c:v>0.17149500000000001</c:v>
                </c:pt>
                <c:pt idx="812">
                  <c:v>0.173767</c:v>
                </c:pt>
                <c:pt idx="813">
                  <c:v>0.176126</c:v>
                </c:pt>
                <c:pt idx="814">
                  <c:v>0.17857200000000001</c:v>
                </c:pt>
                <c:pt idx="815">
                  <c:v>0.18110499999999999</c:v>
                </c:pt>
                <c:pt idx="816">
                  <c:v>0.183726</c:v>
                </c:pt>
                <c:pt idx="817">
                  <c:v>0.18643499999999999</c:v>
                </c:pt>
                <c:pt idx="818">
                  <c:v>0.18923300000000001</c:v>
                </c:pt>
                <c:pt idx="819">
                  <c:v>0.19212000000000001</c:v>
                </c:pt>
                <c:pt idx="820">
                  <c:v>0.19509699999999999</c:v>
                </c:pt>
                <c:pt idx="821">
                  <c:v>0.19816300000000001</c:v>
                </c:pt>
                <c:pt idx="822">
                  <c:v>0.20132</c:v>
                </c:pt>
                <c:pt idx="823">
                  <c:v>0.204567</c:v>
                </c:pt>
                <c:pt idx="824">
                  <c:v>0.20790500000000001</c:v>
                </c:pt>
                <c:pt idx="825">
                  <c:v>0.211335</c:v>
                </c:pt>
                <c:pt idx="826">
                  <c:v>0.21485699999999999</c:v>
                </c:pt>
                <c:pt idx="827">
                  <c:v>0.21847</c:v>
                </c:pt>
                <c:pt idx="828">
                  <c:v>0.22217700000000001</c:v>
                </c:pt>
                <c:pt idx="829">
                  <c:v>0.22597600000000001</c:v>
                </c:pt>
                <c:pt idx="830">
                  <c:v>0.22986799999999999</c:v>
                </c:pt>
                <c:pt idx="831">
                  <c:v>0.23385500000000001</c:v>
                </c:pt>
                <c:pt idx="832">
                  <c:v>0.23793500000000001</c:v>
                </c:pt>
                <c:pt idx="833">
                  <c:v>0.24210999999999999</c:v>
                </c:pt>
                <c:pt idx="834">
                  <c:v>0.24637999999999999</c:v>
                </c:pt>
                <c:pt idx="835">
                  <c:v>0.25074600000000002</c:v>
                </c:pt>
                <c:pt idx="836">
                  <c:v>0.25520700000000002</c:v>
                </c:pt>
                <c:pt idx="837">
                  <c:v>0.25976399999999999</c:v>
                </c:pt>
                <c:pt idx="838">
                  <c:v>0.26441799999999999</c:v>
                </c:pt>
                <c:pt idx="839">
                  <c:v>0.26916800000000002</c:v>
                </c:pt>
                <c:pt idx="840">
                  <c:v>0.27401599999999998</c:v>
                </c:pt>
                <c:pt idx="841">
                  <c:v>0.27896199999999999</c:v>
                </c:pt>
                <c:pt idx="842">
                  <c:v>0.28400500000000001</c:v>
                </c:pt>
                <c:pt idx="843">
                  <c:v>0.28914699999999999</c:v>
                </c:pt>
                <c:pt idx="844">
                  <c:v>0.29438799999999998</c:v>
                </c:pt>
                <c:pt idx="845">
                  <c:v>0.29972900000000002</c:v>
                </c:pt>
                <c:pt idx="846">
                  <c:v>0.30516799999999999</c:v>
                </c:pt>
                <c:pt idx="847">
                  <c:v>0.31070799999999998</c:v>
                </c:pt>
                <c:pt idx="848">
                  <c:v>0.31634899999999999</c:v>
                </c:pt>
                <c:pt idx="849">
                  <c:v>0.32208999999999999</c:v>
                </c:pt>
                <c:pt idx="850">
                  <c:v>0.327932</c:v>
                </c:pt>
                <c:pt idx="851">
                  <c:v>0.33387600000000001</c:v>
                </c:pt>
                <c:pt idx="852">
                  <c:v>0.339922</c:v>
                </c:pt>
                <c:pt idx="853">
                  <c:v>0.34607100000000002</c:v>
                </c:pt>
                <c:pt idx="854">
                  <c:v>0.35232200000000002</c:v>
                </c:pt>
                <c:pt idx="855">
                  <c:v>0.35867599999999999</c:v>
                </c:pt>
                <c:pt idx="856">
                  <c:v>0.36513400000000001</c:v>
                </c:pt>
                <c:pt idx="857">
                  <c:v>0.37169600000000003</c:v>
                </c:pt>
                <c:pt idx="858">
                  <c:v>0.37836199999999998</c:v>
                </c:pt>
                <c:pt idx="859">
                  <c:v>0.385133</c:v>
                </c:pt>
                <c:pt idx="860">
                  <c:v>0.392009</c:v>
                </c:pt>
                <c:pt idx="861">
                  <c:v>0.39899099999999998</c:v>
                </c:pt>
                <c:pt idx="862">
                  <c:v>0.40607900000000002</c:v>
                </c:pt>
                <c:pt idx="863">
                  <c:v>0.413273</c:v>
                </c:pt>
                <c:pt idx="864">
                  <c:v>0.42057299999999997</c:v>
                </c:pt>
                <c:pt idx="865">
                  <c:v>0.427981</c:v>
                </c:pt>
                <c:pt idx="866">
                  <c:v>0.43549599999999999</c:v>
                </c:pt>
                <c:pt idx="867">
                  <c:v>0.44311899999999999</c:v>
                </c:pt>
                <c:pt idx="868">
                  <c:v>0.450851</c:v>
                </c:pt>
                <c:pt idx="869">
                  <c:v>0.45869100000000002</c:v>
                </c:pt>
                <c:pt idx="870">
                  <c:v>0.46664</c:v>
                </c:pt>
                <c:pt idx="871">
                  <c:v>0.47469800000000001</c:v>
                </c:pt>
                <c:pt idx="872">
                  <c:v>0.48286699999999999</c:v>
                </c:pt>
                <c:pt idx="873">
                  <c:v>0.491145</c:v>
                </c:pt>
                <c:pt idx="874">
                  <c:v>0.49953500000000001</c:v>
                </c:pt>
                <c:pt idx="875">
                  <c:v>0.50803500000000001</c:v>
                </c:pt>
                <c:pt idx="876">
                  <c:v>0.51664600000000005</c:v>
                </c:pt>
                <c:pt idx="877">
                  <c:v>0.52537</c:v>
                </c:pt>
                <c:pt idx="878">
                  <c:v>0.53420599999999996</c:v>
                </c:pt>
                <c:pt idx="879">
                  <c:v>0.54315400000000003</c:v>
                </c:pt>
                <c:pt idx="880">
                  <c:v>0.55221500000000001</c:v>
                </c:pt>
                <c:pt idx="881">
                  <c:v>0.56138999999999994</c:v>
                </c:pt>
                <c:pt idx="882">
                  <c:v>0.57067800000000002</c:v>
                </c:pt>
                <c:pt idx="883">
                  <c:v>0.58008099999999996</c:v>
                </c:pt>
                <c:pt idx="884">
                  <c:v>0.58959799999999996</c:v>
                </c:pt>
                <c:pt idx="885">
                  <c:v>0.59923000000000004</c:v>
                </c:pt>
                <c:pt idx="886">
                  <c:v>0.60897800000000002</c:v>
                </c:pt>
                <c:pt idx="887">
                  <c:v>0.61884099999999997</c:v>
                </c:pt>
                <c:pt idx="888">
                  <c:v>0.62882000000000005</c:v>
                </c:pt>
                <c:pt idx="889">
                  <c:v>0.63891600000000004</c:v>
                </c:pt>
                <c:pt idx="890">
                  <c:v>0.64912899999999996</c:v>
                </c:pt>
                <c:pt idx="891">
                  <c:v>0.65945799999999999</c:v>
                </c:pt>
                <c:pt idx="892">
                  <c:v>0.669906</c:v>
                </c:pt>
                <c:pt idx="893">
                  <c:v>0.68047199999999997</c:v>
                </c:pt>
                <c:pt idx="894">
                  <c:v>0.69115599999999999</c:v>
                </c:pt>
                <c:pt idx="895">
                  <c:v>0.701959</c:v>
                </c:pt>
                <c:pt idx="896">
                  <c:v>0.71288200000000002</c:v>
                </c:pt>
                <c:pt idx="897">
                  <c:v>0.72392400000000001</c:v>
                </c:pt>
                <c:pt idx="898">
                  <c:v>0.73508600000000002</c:v>
                </c:pt>
                <c:pt idx="899">
                  <c:v>0.74636800000000003</c:v>
                </c:pt>
                <c:pt idx="900">
                  <c:v>0.757772</c:v>
                </c:pt>
                <c:pt idx="901">
                  <c:v>0.76929599999999998</c:v>
                </c:pt>
                <c:pt idx="902">
                  <c:v>0.78094200000000003</c:v>
                </c:pt>
                <c:pt idx="903">
                  <c:v>0.79271000000000003</c:v>
                </c:pt>
                <c:pt idx="904">
                  <c:v>0.80460100000000001</c:v>
                </c:pt>
                <c:pt idx="905">
                  <c:v>0.81661399999999995</c:v>
                </c:pt>
                <c:pt idx="906">
                  <c:v>0.82875100000000002</c:v>
                </c:pt>
                <c:pt idx="907">
                  <c:v>0.84101099999999995</c:v>
                </c:pt>
                <c:pt idx="908">
                  <c:v>0.85339500000000001</c:v>
                </c:pt>
                <c:pt idx="909">
                  <c:v>0.86590400000000001</c:v>
                </c:pt>
                <c:pt idx="910">
                  <c:v>0.87853700000000001</c:v>
                </c:pt>
                <c:pt idx="911">
                  <c:v>0.89129499999999995</c:v>
                </c:pt>
                <c:pt idx="912">
                  <c:v>0.90417899999999995</c:v>
                </c:pt>
                <c:pt idx="913">
                  <c:v>0.91718900000000003</c:v>
                </c:pt>
                <c:pt idx="914">
                  <c:v>0.93032499999999996</c:v>
                </c:pt>
                <c:pt idx="915">
                  <c:v>0.94358799999999998</c:v>
                </c:pt>
                <c:pt idx="916">
                  <c:v>0.956978</c:v>
                </c:pt>
                <c:pt idx="917">
                  <c:v>0.970495</c:v>
                </c:pt>
                <c:pt idx="918">
                  <c:v>0.98414000000000001</c:v>
                </c:pt>
                <c:pt idx="919">
                  <c:v>0.99791399999999997</c:v>
                </c:pt>
                <c:pt idx="920">
                  <c:v>1.0118199999999999</c:v>
                </c:pt>
                <c:pt idx="921">
                  <c:v>1.0258499999999999</c:v>
                </c:pt>
                <c:pt idx="922">
                  <c:v>1.0400100000000001</c:v>
                </c:pt>
                <c:pt idx="923">
                  <c:v>1.0543</c:v>
                </c:pt>
                <c:pt idx="924">
                  <c:v>1.0687199999999999</c:v>
                </c:pt>
                <c:pt idx="925">
                  <c:v>1.08327</c:v>
                </c:pt>
                <c:pt idx="926">
                  <c:v>1.09795</c:v>
                </c:pt>
                <c:pt idx="927">
                  <c:v>1.11277</c:v>
                </c:pt>
                <c:pt idx="928">
                  <c:v>1.12771</c:v>
                </c:pt>
                <c:pt idx="929">
                  <c:v>1.14279</c:v>
                </c:pt>
                <c:pt idx="930">
                  <c:v>1.1579999999999999</c:v>
                </c:pt>
                <c:pt idx="931">
                  <c:v>1.1733499999999999</c:v>
                </c:pt>
                <c:pt idx="932">
                  <c:v>1.18882</c:v>
                </c:pt>
                <c:pt idx="933">
                  <c:v>1.2044299999999999</c:v>
                </c:pt>
                <c:pt idx="934">
                  <c:v>1.22018</c:v>
                </c:pt>
                <c:pt idx="935">
                  <c:v>1.2360599999999999</c:v>
                </c:pt>
                <c:pt idx="936">
                  <c:v>1.25207</c:v>
                </c:pt>
                <c:pt idx="937">
                  <c:v>1.2682199999999999</c:v>
                </c:pt>
                <c:pt idx="938">
                  <c:v>1.28451</c:v>
                </c:pt>
                <c:pt idx="939">
                  <c:v>1.3009299999999999</c:v>
                </c:pt>
                <c:pt idx="940">
                  <c:v>1.31749</c:v>
                </c:pt>
                <c:pt idx="941">
                  <c:v>1.3341799999999999</c:v>
                </c:pt>
                <c:pt idx="942">
                  <c:v>1.35101</c:v>
                </c:pt>
                <c:pt idx="943">
                  <c:v>1.36799</c:v>
                </c:pt>
                <c:pt idx="944">
                  <c:v>1.3850899999999999</c:v>
                </c:pt>
                <c:pt idx="945">
                  <c:v>1.4023399999999999</c:v>
                </c:pt>
                <c:pt idx="946">
                  <c:v>1.4197299999999999</c:v>
                </c:pt>
                <c:pt idx="947">
                  <c:v>1.4372499999999999</c:v>
                </c:pt>
                <c:pt idx="948">
                  <c:v>1.4549099999999999</c:v>
                </c:pt>
                <c:pt idx="949">
                  <c:v>1.47272</c:v>
                </c:pt>
                <c:pt idx="950">
                  <c:v>1.4906600000000001</c:v>
                </c:pt>
                <c:pt idx="951">
                  <c:v>1.50875</c:v>
                </c:pt>
                <c:pt idx="952">
                  <c:v>1.52698</c:v>
                </c:pt>
                <c:pt idx="953">
                  <c:v>1.54535</c:v>
                </c:pt>
                <c:pt idx="954">
                  <c:v>1.56386</c:v>
                </c:pt>
                <c:pt idx="955">
                  <c:v>1.5825100000000001</c:v>
                </c:pt>
                <c:pt idx="956">
                  <c:v>1.6012999999999999</c:v>
                </c:pt>
                <c:pt idx="957">
                  <c:v>1.6202399999999999</c:v>
                </c:pt>
                <c:pt idx="958">
                  <c:v>1.63933</c:v>
                </c:pt>
                <c:pt idx="959">
                  <c:v>1.65855</c:v>
                </c:pt>
                <c:pt idx="960">
                  <c:v>1.6779200000000001</c:v>
                </c:pt>
                <c:pt idx="961">
                  <c:v>1.6974400000000001</c:v>
                </c:pt>
                <c:pt idx="962">
                  <c:v>1.7171000000000001</c:v>
                </c:pt>
                <c:pt idx="963">
                  <c:v>1.73691</c:v>
                </c:pt>
                <c:pt idx="964">
                  <c:v>1.7568600000000001</c:v>
                </c:pt>
                <c:pt idx="965">
                  <c:v>1.7769600000000001</c:v>
                </c:pt>
                <c:pt idx="966">
                  <c:v>1.7971999999999999</c:v>
                </c:pt>
                <c:pt idx="967">
                  <c:v>1.81759</c:v>
                </c:pt>
                <c:pt idx="968">
                  <c:v>1.83813</c:v>
                </c:pt>
                <c:pt idx="969">
                  <c:v>1.8588199999999999</c:v>
                </c:pt>
                <c:pt idx="970">
                  <c:v>1.8796600000000001</c:v>
                </c:pt>
                <c:pt idx="971">
                  <c:v>1.9006400000000001</c:v>
                </c:pt>
                <c:pt idx="972">
                  <c:v>1.92178</c:v>
                </c:pt>
                <c:pt idx="973">
                  <c:v>1.94306</c:v>
                </c:pt>
                <c:pt idx="974">
                  <c:v>1.9644900000000001</c:v>
                </c:pt>
                <c:pt idx="975">
                  <c:v>1.9860800000000001</c:v>
                </c:pt>
                <c:pt idx="976">
                  <c:v>2.0078100000000001</c:v>
                </c:pt>
                <c:pt idx="977">
                  <c:v>2.0297000000000001</c:v>
                </c:pt>
                <c:pt idx="978">
                  <c:v>2.0517300000000001</c:v>
                </c:pt>
                <c:pt idx="979">
                  <c:v>2.0739200000000002</c:v>
                </c:pt>
                <c:pt idx="980">
                  <c:v>2.09626</c:v>
                </c:pt>
                <c:pt idx="981">
                  <c:v>2.1187499999999999</c:v>
                </c:pt>
                <c:pt idx="982">
                  <c:v>2.1414</c:v>
                </c:pt>
                <c:pt idx="983">
                  <c:v>2.1642000000000001</c:v>
                </c:pt>
                <c:pt idx="984">
                  <c:v>2.1871499999999999</c:v>
                </c:pt>
                <c:pt idx="985">
                  <c:v>2.2102599999999999</c:v>
                </c:pt>
                <c:pt idx="986">
                  <c:v>2.2335199999999999</c:v>
                </c:pt>
                <c:pt idx="987">
                  <c:v>2.2569400000000002</c:v>
                </c:pt>
                <c:pt idx="988">
                  <c:v>2.28051</c:v>
                </c:pt>
                <c:pt idx="989">
                  <c:v>2.3042400000000001</c:v>
                </c:pt>
                <c:pt idx="990">
                  <c:v>2.3281200000000002</c:v>
                </c:pt>
                <c:pt idx="991">
                  <c:v>2.3521700000000001</c:v>
                </c:pt>
                <c:pt idx="992">
                  <c:v>2.37636</c:v>
                </c:pt>
                <c:pt idx="993">
                  <c:v>2.4007200000000002</c:v>
                </c:pt>
                <c:pt idx="994">
                  <c:v>2.42523</c:v>
                </c:pt>
                <c:pt idx="995">
                  <c:v>2.4499</c:v>
                </c:pt>
                <c:pt idx="996">
                  <c:v>2.4747300000000001</c:v>
                </c:pt>
                <c:pt idx="997">
                  <c:v>2.4997199999999999</c:v>
                </c:pt>
                <c:pt idx="998">
                  <c:v>2.5248699999999999</c:v>
                </c:pt>
                <c:pt idx="999">
                  <c:v>2.55017</c:v>
                </c:pt>
                <c:pt idx="1000">
                  <c:v>2.5756399999999999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F3-48AF-A310-EFA1CA0AC233}"/>
            </c:ext>
          </c:extLst>
        </c:ser>
        <c:ser>
          <c:idx val="1"/>
          <c:order val="1"/>
          <c:tx>
            <c:strRef>
              <c:f>Arkusz8!$C$1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Arkusz8!$A$2:$A$1002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Arkusz8!$C$2:$C$1002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F3-48AF-A310-EFA1CA0AC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039504"/>
        <c:axId val="2060264848"/>
      </c:scatterChart>
      <c:valAx>
        <c:axId val="194103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0264848"/>
        <c:crosses val="autoZero"/>
        <c:crossBetween val="midCat"/>
      </c:valAx>
      <c:valAx>
        <c:axId val="20602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10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Arkusz7!$B$1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Arkusz7!$A$2:$A$1002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Arkusz7!$B$2:$B$1002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1.4303300000000001</c:v>
                </c:pt>
                <c:pt idx="2">
                  <c:v>1.38205</c:v>
                </c:pt>
                <c:pt idx="3">
                  <c:v>1.33396</c:v>
                </c:pt>
                <c:pt idx="4">
                  <c:v>1.28607</c:v>
                </c:pt>
                <c:pt idx="5">
                  <c:v>1.23837</c:v>
                </c:pt>
                <c:pt idx="6">
                  <c:v>1.1908700000000001</c:v>
                </c:pt>
                <c:pt idx="7">
                  <c:v>1.1435599999999999</c:v>
                </c:pt>
                <c:pt idx="8">
                  <c:v>1.0964499999999999</c:v>
                </c:pt>
                <c:pt idx="9">
                  <c:v>1.0495300000000001</c:v>
                </c:pt>
                <c:pt idx="10">
                  <c:v>1.0027999999999999</c:v>
                </c:pt>
                <c:pt idx="11">
                  <c:v>0.95626199999999995</c:v>
                </c:pt>
                <c:pt idx="12">
                  <c:v>0.90991900000000003</c:v>
                </c:pt>
                <c:pt idx="13">
                  <c:v>0.86376799999999998</c:v>
                </c:pt>
                <c:pt idx="14">
                  <c:v>0.81780900000000001</c:v>
                </c:pt>
                <c:pt idx="15">
                  <c:v>0.77204099999999998</c:v>
                </c:pt>
                <c:pt idx="16">
                  <c:v>0.726464</c:v>
                </c:pt>
                <c:pt idx="17">
                  <c:v>0.68107799999999996</c:v>
                </c:pt>
                <c:pt idx="18">
                  <c:v>0.63588299999999998</c:v>
                </c:pt>
                <c:pt idx="19">
                  <c:v>0.59087800000000001</c:v>
                </c:pt>
                <c:pt idx="20">
                  <c:v>0.54606399999999999</c:v>
                </c:pt>
                <c:pt idx="21">
                  <c:v>0.50143800000000005</c:v>
                </c:pt>
                <c:pt idx="22">
                  <c:v>0.45700200000000002</c:v>
                </c:pt>
                <c:pt idx="23">
                  <c:v>0.41275499999999998</c:v>
                </c:pt>
                <c:pt idx="24">
                  <c:v>0.368697</c:v>
                </c:pt>
                <c:pt idx="25">
                  <c:v>0.32482800000000001</c:v>
                </c:pt>
                <c:pt idx="26">
                  <c:v>0.28114600000000001</c:v>
                </c:pt>
                <c:pt idx="27">
                  <c:v>0.237652</c:v>
                </c:pt>
                <c:pt idx="28">
                  <c:v>0.19434599999999999</c:v>
                </c:pt>
                <c:pt idx="29">
                  <c:v>0.151227</c:v>
                </c:pt>
                <c:pt idx="30">
                  <c:v>0.108295</c:v>
                </c:pt>
                <c:pt idx="31">
                  <c:v>6.5548999999999996E-2</c:v>
                </c:pt>
                <c:pt idx="32">
                  <c:v>2.2989699999999998E-2</c:v>
                </c:pt>
                <c:pt idx="33">
                  <c:v>-1.9383600000000001E-2</c:v>
                </c:pt>
                <c:pt idx="34">
                  <c:v>-6.1571300000000002E-2</c:v>
                </c:pt>
                <c:pt idx="35">
                  <c:v>-0.103574</c:v>
                </c:pt>
                <c:pt idx="36">
                  <c:v>-0.14539099999999999</c:v>
                </c:pt>
                <c:pt idx="37">
                  <c:v>-0.18702299999999999</c:v>
                </c:pt>
                <c:pt idx="38">
                  <c:v>-0.22847100000000001</c:v>
                </c:pt>
                <c:pt idx="39">
                  <c:v>-0.269735</c:v>
                </c:pt>
                <c:pt idx="40">
                  <c:v>-0.31081500000000001</c:v>
                </c:pt>
                <c:pt idx="41">
                  <c:v>-0.35171200000000002</c:v>
                </c:pt>
                <c:pt idx="42">
                  <c:v>-0.39242500000000002</c:v>
                </c:pt>
                <c:pt idx="43">
                  <c:v>-0.43295499999999998</c:v>
                </c:pt>
                <c:pt idx="44">
                  <c:v>-0.47330299999999997</c:v>
                </c:pt>
                <c:pt idx="45">
                  <c:v>-0.51346800000000004</c:v>
                </c:pt>
                <c:pt idx="46">
                  <c:v>-0.55345200000000006</c:v>
                </c:pt>
                <c:pt idx="47">
                  <c:v>-0.59325399999999995</c:v>
                </c:pt>
                <c:pt idx="48">
                  <c:v>-0.63287400000000005</c:v>
                </c:pt>
                <c:pt idx="49">
                  <c:v>-0.67231300000000005</c:v>
                </c:pt>
                <c:pt idx="50">
                  <c:v>-0.71157199999999998</c:v>
                </c:pt>
                <c:pt idx="51">
                  <c:v>-0.75065000000000004</c:v>
                </c:pt>
                <c:pt idx="52">
                  <c:v>-0.78954800000000003</c:v>
                </c:pt>
                <c:pt idx="53">
                  <c:v>-0.82826500000000003</c:v>
                </c:pt>
                <c:pt idx="54">
                  <c:v>-0.86680400000000002</c:v>
                </c:pt>
                <c:pt idx="55">
                  <c:v>-0.90516300000000005</c:v>
                </c:pt>
                <c:pt idx="56">
                  <c:v>-0.94334300000000004</c:v>
                </c:pt>
                <c:pt idx="57">
                  <c:v>-0.98134500000000002</c:v>
                </c:pt>
                <c:pt idx="58">
                  <c:v>-1.0191699999999999</c:v>
                </c:pt>
                <c:pt idx="59">
                  <c:v>-1.05681</c:v>
                </c:pt>
                <c:pt idx="60">
                  <c:v>-1.0942799999999999</c:v>
                </c:pt>
                <c:pt idx="61">
                  <c:v>-1.13157</c:v>
                </c:pt>
                <c:pt idx="62">
                  <c:v>-1.1686799999999999</c:v>
                </c:pt>
                <c:pt idx="63">
                  <c:v>-1.2056199999999999</c:v>
                </c:pt>
                <c:pt idx="64">
                  <c:v>-1.24238</c:v>
                </c:pt>
                <c:pt idx="65">
                  <c:v>-1.2789600000000001</c:v>
                </c:pt>
                <c:pt idx="66">
                  <c:v>-1.3153699999999999</c:v>
                </c:pt>
                <c:pt idx="67">
                  <c:v>-1.3515999999999999</c:v>
                </c:pt>
                <c:pt idx="68">
                  <c:v>-1.3876599999999999</c:v>
                </c:pt>
                <c:pt idx="69">
                  <c:v>-1.42354</c:v>
                </c:pt>
                <c:pt idx="70">
                  <c:v>-1.4592499999999999</c:v>
                </c:pt>
                <c:pt idx="71">
                  <c:v>-1.49478</c:v>
                </c:pt>
                <c:pt idx="72">
                  <c:v>-1.5301400000000001</c:v>
                </c:pt>
                <c:pt idx="73">
                  <c:v>-1.5653300000000001</c:v>
                </c:pt>
                <c:pt idx="74">
                  <c:v>-1.6003400000000001</c:v>
                </c:pt>
                <c:pt idx="75">
                  <c:v>-1.6351800000000001</c:v>
                </c:pt>
                <c:pt idx="76">
                  <c:v>-1.66984</c:v>
                </c:pt>
                <c:pt idx="77">
                  <c:v>-1.7043299999999999</c:v>
                </c:pt>
                <c:pt idx="78">
                  <c:v>-1.73865</c:v>
                </c:pt>
                <c:pt idx="79">
                  <c:v>-1.7727999999999999</c:v>
                </c:pt>
                <c:pt idx="80">
                  <c:v>-1.8067800000000001</c:v>
                </c:pt>
                <c:pt idx="81">
                  <c:v>-1.8405899999999999</c:v>
                </c:pt>
                <c:pt idx="82">
                  <c:v>-1.87422</c:v>
                </c:pt>
                <c:pt idx="83">
                  <c:v>-1.9076900000000001</c:v>
                </c:pt>
                <c:pt idx="84">
                  <c:v>-1.9409799999999999</c:v>
                </c:pt>
                <c:pt idx="85">
                  <c:v>-1.9741</c:v>
                </c:pt>
                <c:pt idx="86">
                  <c:v>-2.0070600000000001</c:v>
                </c:pt>
                <c:pt idx="87">
                  <c:v>-2.0398399999999999</c:v>
                </c:pt>
                <c:pt idx="88">
                  <c:v>-2.07246</c:v>
                </c:pt>
                <c:pt idx="89">
                  <c:v>-2.1049099999999998</c:v>
                </c:pt>
                <c:pt idx="90">
                  <c:v>-2.1371799999999999</c:v>
                </c:pt>
                <c:pt idx="91">
                  <c:v>-2.1692900000000002</c:v>
                </c:pt>
                <c:pt idx="92">
                  <c:v>-2.2012399999999999</c:v>
                </c:pt>
                <c:pt idx="93">
                  <c:v>-2.2330100000000002</c:v>
                </c:pt>
                <c:pt idx="94">
                  <c:v>-2.2646199999999999</c:v>
                </c:pt>
                <c:pt idx="95">
                  <c:v>-2.2960600000000002</c:v>
                </c:pt>
                <c:pt idx="96">
                  <c:v>-2.3273299999999999</c:v>
                </c:pt>
                <c:pt idx="97">
                  <c:v>-2.3584399999999999</c:v>
                </c:pt>
                <c:pt idx="98">
                  <c:v>-2.3893800000000001</c:v>
                </c:pt>
                <c:pt idx="99">
                  <c:v>-2.42015</c:v>
                </c:pt>
                <c:pt idx="100">
                  <c:v>-2.4507599999999998</c:v>
                </c:pt>
                <c:pt idx="101">
                  <c:v>-2.4812099999999999</c:v>
                </c:pt>
                <c:pt idx="102">
                  <c:v>-2.5114899999999998</c:v>
                </c:pt>
                <c:pt idx="103">
                  <c:v>-2.5415999999999999</c:v>
                </c:pt>
                <c:pt idx="104">
                  <c:v>-2.5715499999999998</c:v>
                </c:pt>
                <c:pt idx="105">
                  <c:v>-2.60134</c:v>
                </c:pt>
                <c:pt idx="106">
                  <c:v>-2.63096</c:v>
                </c:pt>
                <c:pt idx="107">
                  <c:v>-2.6604199999999998</c:v>
                </c:pt>
                <c:pt idx="108">
                  <c:v>-2.6897199999999999</c:v>
                </c:pt>
                <c:pt idx="109">
                  <c:v>-2.7188500000000002</c:v>
                </c:pt>
                <c:pt idx="110">
                  <c:v>-2.74783</c:v>
                </c:pt>
                <c:pt idx="111">
                  <c:v>-2.7766299999999999</c:v>
                </c:pt>
                <c:pt idx="112">
                  <c:v>-2.8052800000000002</c:v>
                </c:pt>
                <c:pt idx="113">
                  <c:v>-2.8337699999999999</c:v>
                </c:pt>
                <c:pt idx="114">
                  <c:v>-2.8620899999999998</c:v>
                </c:pt>
                <c:pt idx="115">
                  <c:v>-2.8902600000000001</c:v>
                </c:pt>
                <c:pt idx="116">
                  <c:v>-2.9182600000000001</c:v>
                </c:pt>
                <c:pt idx="117">
                  <c:v>-2.9460999999999999</c:v>
                </c:pt>
                <c:pt idx="118">
                  <c:v>-2.9737900000000002</c:v>
                </c:pt>
                <c:pt idx="119">
                  <c:v>-3.0013100000000001</c:v>
                </c:pt>
                <c:pt idx="120">
                  <c:v>-3.02868</c:v>
                </c:pt>
                <c:pt idx="121">
                  <c:v>-3.0558800000000002</c:v>
                </c:pt>
                <c:pt idx="122">
                  <c:v>-3.0829300000000002</c:v>
                </c:pt>
                <c:pt idx="123">
                  <c:v>-3.10981</c:v>
                </c:pt>
                <c:pt idx="124">
                  <c:v>-3.1365400000000001</c:v>
                </c:pt>
                <c:pt idx="125">
                  <c:v>-3.1631200000000002</c:v>
                </c:pt>
                <c:pt idx="126">
                  <c:v>-3.18953</c:v>
                </c:pt>
                <c:pt idx="127">
                  <c:v>-3.2157900000000001</c:v>
                </c:pt>
                <c:pt idx="128">
                  <c:v>-3.2418900000000002</c:v>
                </c:pt>
                <c:pt idx="129">
                  <c:v>-3.26783</c:v>
                </c:pt>
                <c:pt idx="130">
                  <c:v>-3.2936200000000002</c:v>
                </c:pt>
                <c:pt idx="131">
                  <c:v>-3.3192499999999998</c:v>
                </c:pt>
                <c:pt idx="132">
                  <c:v>-3.3447300000000002</c:v>
                </c:pt>
                <c:pt idx="133">
                  <c:v>-3.37005</c:v>
                </c:pt>
                <c:pt idx="134">
                  <c:v>-3.3952100000000001</c:v>
                </c:pt>
                <c:pt idx="135">
                  <c:v>-3.42022</c:v>
                </c:pt>
                <c:pt idx="136">
                  <c:v>-3.4450799999999999</c:v>
                </c:pt>
                <c:pt idx="137">
                  <c:v>-3.4697800000000001</c:v>
                </c:pt>
                <c:pt idx="138">
                  <c:v>-3.4943300000000002</c:v>
                </c:pt>
                <c:pt idx="139">
                  <c:v>-3.5187200000000001</c:v>
                </c:pt>
                <c:pt idx="140">
                  <c:v>-3.5429599999999999</c:v>
                </c:pt>
                <c:pt idx="141">
                  <c:v>-3.5670500000000001</c:v>
                </c:pt>
                <c:pt idx="142">
                  <c:v>-3.5909900000000001</c:v>
                </c:pt>
                <c:pt idx="143">
                  <c:v>-3.61477</c:v>
                </c:pt>
                <c:pt idx="144">
                  <c:v>-3.6383999999999999</c:v>
                </c:pt>
                <c:pt idx="145">
                  <c:v>-3.66188</c:v>
                </c:pt>
                <c:pt idx="146">
                  <c:v>-3.6852100000000001</c:v>
                </c:pt>
                <c:pt idx="147">
                  <c:v>-3.7083900000000001</c:v>
                </c:pt>
                <c:pt idx="148">
                  <c:v>-3.7314099999999999</c:v>
                </c:pt>
                <c:pt idx="149">
                  <c:v>-3.7542900000000001</c:v>
                </c:pt>
                <c:pt idx="150">
                  <c:v>-3.7770100000000002</c:v>
                </c:pt>
                <c:pt idx="151">
                  <c:v>-3.7995899999999998</c:v>
                </c:pt>
                <c:pt idx="152">
                  <c:v>-3.8220200000000002</c:v>
                </c:pt>
                <c:pt idx="153">
                  <c:v>-3.84429</c:v>
                </c:pt>
                <c:pt idx="154">
                  <c:v>-3.8664200000000002</c:v>
                </c:pt>
                <c:pt idx="155">
                  <c:v>-3.8883999999999999</c:v>
                </c:pt>
                <c:pt idx="156">
                  <c:v>-3.9102299999999999</c:v>
                </c:pt>
                <c:pt idx="157">
                  <c:v>-3.9319099999999998</c:v>
                </c:pt>
                <c:pt idx="158">
                  <c:v>-3.9534500000000001</c:v>
                </c:pt>
                <c:pt idx="159">
                  <c:v>-3.9748399999999999</c:v>
                </c:pt>
                <c:pt idx="160">
                  <c:v>-3.9960800000000001</c:v>
                </c:pt>
                <c:pt idx="161">
                  <c:v>-4.0171700000000001</c:v>
                </c:pt>
                <c:pt idx="162">
                  <c:v>-4.0381200000000002</c:v>
                </c:pt>
                <c:pt idx="163">
                  <c:v>-4.0589199999999996</c:v>
                </c:pt>
                <c:pt idx="164">
                  <c:v>-4.0795700000000004</c:v>
                </c:pt>
                <c:pt idx="165">
                  <c:v>-4.1000800000000002</c:v>
                </c:pt>
                <c:pt idx="166">
                  <c:v>-4.1204499999999999</c:v>
                </c:pt>
                <c:pt idx="167">
                  <c:v>-4.1406700000000001</c:v>
                </c:pt>
                <c:pt idx="168">
                  <c:v>-4.1607399999999997</c:v>
                </c:pt>
                <c:pt idx="169">
                  <c:v>-4.1806700000000001</c:v>
                </c:pt>
                <c:pt idx="170">
                  <c:v>-4.2004599999999996</c:v>
                </c:pt>
                <c:pt idx="171">
                  <c:v>-4.2201000000000004</c:v>
                </c:pt>
                <c:pt idx="172">
                  <c:v>-4.2396000000000003</c:v>
                </c:pt>
                <c:pt idx="173">
                  <c:v>-4.2589499999999996</c:v>
                </c:pt>
                <c:pt idx="174">
                  <c:v>-4.2781700000000003</c:v>
                </c:pt>
                <c:pt idx="175">
                  <c:v>-4.2972400000000004</c:v>
                </c:pt>
                <c:pt idx="176">
                  <c:v>-4.3161699999999996</c:v>
                </c:pt>
                <c:pt idx="177">
                  <c:v>-4.3349500000000001</c:v>
                </c:pt>
                <c:pt idx="178">
                  <c:v>-4.3536000000000001</c:v>
                </c:pt>
                <c:pt idx="179">
                  <c:v>-4.3720999999999997</c:v>
                </c:pt>
                <c:pt idx="180">
                  <c:v>-4.39046</c:v>
                </c:pt>
                <c:pt idx="181">
                  <c:v>-4.4086800000000004</c:v>
                </c:pt>
                <c:pt idx="182">
                  <c:v>-4.4267700000000003</c:v>
                </c:pt>
                <c:pt idx="183">
                  <c:v>-4.4447099999999997</c:v>
                </c:pt>
                <c:pt idx="184">
                  <c:v>-4.46251</c:v>
                </c:pt>
                <c:pt idx="185">
                  <c:v>-4.4801700000000002</c:v>
                </c:pt>
                <c:pt idx="186">
                  <c:v>-4.4976900000000004</c:v>
                </c:pt>
                <c:pt idx="187">
                  <c:v>-4.5150800000000002</c:v>
                </c:pt>
                <c:pt idx="188">
                  <c:v>-4.5323200000000003</c:v>
                </c:pt>
                <c:pt idx="189">
                  <c:v>-4.5494300000000001</c:v>
                </c:pt>
                <c:pt idx="190">
                  <c:v>-4.5663999999999998</c:v>
                </c:pt>
                <c:pt idx="191">
                  <c:v>-4.5832300000000004</c:v>
                </c:pt>
                <c:pt idx="192">
                  <c:v>-4.59992</c:v>
                </c:pt>
                <c:pt idx="193">
                  <c:v>-4.6164800000000001</c:v>
                </c:pt>
                <c:pt idx="194">
                  <c:v>-4.6329000000000002</c:v>
                </c:pt>
                <c:pt idx="195">
                  <c:v>-4.6491800000000003</c:v>
                </c:pt>
                <c:pt idx="196">
                  <c:v>-4.66533</c:v>
                </c:pt>
                <c:pt idx="197">
                  <c:v>-4.6813399999999996</c:v>
                </c:pt>
                <c:pt idx="198">
                  <c:v>-4.6972199999999997</c:v>
                </c:pt>
                <c:pt idx="199">
                  <c:v>-4.7129599999999998</c:v>
                </c:pt>
                <c:pt idx="200">
                  <c:v>-4.7285700000000004</c:v>
                </c:pt>
                <c:pt idx="201">
                  <c:v>-4.74404</c:v>
                </c:pt>
                <c:pt idx="202">
                  <c:v>-4.7593800000000002</c:v>
                </c:pt>
                <c:pt idx="203">
                  <c:v>-4.7745800000000003</c:v>
                </c:pt>
                <c:pt idx="204">
                  <c:v>-4.78965</c:v>
                </c:pt>
                <c:pt idx="205">
                  <c:v>-4.8045900000000001</c:v>
                </c:pt>
                <c:pt idx="206">
                  <c:v>-4.8193900000000003</c:v>
                </c:pt>
                <c:pt idx="207">
                  <c:v>-4.83406</c:v>
                </c:pt>
                <c:pt idx="208">
                  <c:v>-4.8486000000000002</c:v>
                </c:pt>
                <c:pt idx="209">
                  <c:v>-4.8630100000000001</c:v>
                </c:pt>
                <c:pt idx="210">
                  <c:v>-4.8772799999999998</c:v>
                </c:pt>
                <c:pt idx="211">
                  <c:v>-4.8914200000000001</c:v>
                </c:pt>
                <c:pt idx="212">
                  <c:v>-4.90543</c:v>
                </c:pt>
                <c:pt idx="213">
                  <c:v>-4.9193100000000003</c:v>
                </c:pt>
                <c:pt idx="214">
                  <c:v>-4.9330600000000002</c:v>
                </c:pt>
                <c:pt idx="215">
                  <c:v>-4.9466799999999997</c:v>
                </c:pt>
                <c:pt idx="216">
                  <c:v>-4.9601699999999997</c:v>
                </c:pt>
                <c:pt idx="217">
                  <c:v>-4.9735300000000002</c:v>
                </c:pt>
                <c:pt idx="218">
                  <c:v>-4.9867699999999999</c:v>
                </c:pt>
                <c:pt idx="219">
                  <c:v>-4.9998699999999996</c:v>
                </c:pt>
                <c:pt idx="220">
                  <c:v>-5.0128399999999997</c:v>
                </c:pt>
                <c:pt idx="221">
                  <c:v>-5.0256800000000004</c:v>
                </c:pt>
                <c:pt idx="222">
                  <c:v>-5.0384000000000002</c:v>
                </c:pt>
                <c:pt idx="223">
                  <c:v>-5.0509899999999996</c:v>
                </c:pt>
                <c:pt idx="224">
                  <c:v>-5.0634499999999996</c:v>
                </c:pt>
                <c:pt idx="225">
                  <c:v>-5.07578</c:v>
                </c:pt>
                <c:pt idx="226">
                  <c:v>-5.0879899999999996</c:v>
                </c:pt>
                <c:pt idx="227">
                  <c:v>-5.1000699999999997</c:v>
                </c:pt>
                <c:pt idx="228">
                  <c:v>-5.1120200000000002</c:v>
                </c:pt>
                <c:pt idx="229">
                  <c:v>-5.12385</c:v>
                </c:pt>
                <c:pt idx="230">
                  <c:v>-5.1355500000000003</c:v>
                </c:pt>
                <c:pt idx="231">
                  <c:v>-5.1471299999999998</c:v>
                </c:pt>
                <c:pt idx="232">
                  <c:v>-5.1585799999999997</c:v>
                </c:pt>
                <c:pt idx="233">
                  <c:v>-5.1699099999999998</c:v>
                </c:pt>
                <c:pt idx="234">
                  <c:v>-5.1811100000000003</c:v>
                </c:pt>
                <c:pt idx="235">
                  <c:v>-5.1921900000000001</c:v>
                </c:pt>
                <c:pt idx="236">
                  <c:v>-5.2031400000000003</c:v>
                </c:pt>
                <c:pt idx="237">
                  <c:v>-5.2139699999999998</c:v>
                </c:pt>
                <c:pt idx="238">
                  <c:v>-5.2246800000000002</c:v>
                </c:pt>
                <c:pt idx="239">
                  <c:v>-5.2352600000000002</c:v>
                </c:pt>
                <c:pt idx="240">
                  <c:v>-5.24573</c:v>
                </c:pt>
                <c:pt idx="241">
                  <c:v>-5.2560700000000002</c:v>
                </c:pt>
                <c:pt idx="242">
                  <c:v>-5.2662800000000001</c:v>
                </c:pt>
                <c:pt idx="243">
                  <c:v>-5.2763799999999996</c:v>
                </c:pt>
                <c:pt idx="244">
                  <c:v>-5.2863499999999997</c:v>
                </c:pt>
                <c:pt idx="245">
                  <c:v>-5.2962100000000003</c:v>
                </c:pt>
                <c:pt idx="246">
                  <c:v>-5.3059399999999997</c:v>
                </c:pt>
                <c:pt idx="247">
                  <c:v>-5.31555</c:v>
                </c:pt>
                <c:pt idx="248">
                  <c:v>-5.3250400000000004</c:v>
                </c:pt>
                <c:pt idx="249">
                  <c:v>-5.3344100000000001</c:v>
                </c:pt>
                <c:pt idx="250">
                  <c:v>-5.3436599999999999</c:v>
                </c:pt>
                <c:pt idx="251">
                  <c:v>-5.3528000000000002</c:v>
                </c:pt>
                <c:pt idx="252">
                  <c:v>-5.3618100000000002</c:v>
                </c:pt>
                <c:pt idx="253">
                  <c:v>-5.3707099999999999</c:v>
                </c:pt>
                <c:pt idx="254">
                  <c:v>-5.37948</c:v>
                </c:pt>
                <c:pt idx="255">
                  <c:v>-5.3881399999999999</c:v>
                </c:pt>
                <c:pt idx="256">
                  <c:v>-5.3966799999999999</c:v>
                </c:pt>
                <c:pt idx="257">
                  <c:v>-5.4051099999999996</c:v>
                </c:pt>
                <c:pt idx="258">
                  <c:v>-5.4134099999999998</c:v>
                </c:pt>
                <c:pt idx="259">
                  <c:v>-5.4215999999999998</c:v>
                </c:pt>
                <c:pt idx="260">
                  <c:v>-5.4296699999999998</c:v>
                </c:pt>
                <c:pt idx="261">
                  <c:v>-5.4376300000000004</c:v>
                </c:pt>
                <c:pt idx="262">
                  <c:v>-5.4454700000000003</c:v>
                </c:pt>
                <c:pt idx="263">
                  <c:v>-5.4531999999999998</c:v>
                </c:pt>
                <c:pt idx="264">
                  <c:v>-5.4608100000000004</c:v>
                </c:pt>
                <c:pt idx="265">
                  <c:v>-5.4683000000000002</c:v>
                </c:pt>
                <c:pt idx="266">
                  <c:v>-5.4756799999999997</c:v>
                </c:pt>
                <c:pt idx="267">
                  <c:v>-5.4829499999999998</c:v>
                </c:pt>
                <c:pt idx="268">
                  <c:v>-5.4901</c:v>
                </c:pt>
                <c:pt idx="269">
                  <c:v>-5.4971399999999999</c:v>
                </c:pt>
                <c:pt idx="270">
                  <c:v>-5.50406</c:v>
                </c:pt>
                <c:pt idx="271">
                  <c:v>-5.5108699999999997</c:v>
                </c:pt>
                <c:pt idx="272">
                  <c:v>-5.5175700000000001</c:v>
                </c:pt>
                <c:pt idx="273">
                  <c:v>-5.5241600000000002</c:v>
                </c:pt>
                <c:pt idx="274">
                  <c:v>-5.5306300000000004</c:v>
                </c:pt>
                <c:pt idx="275">
                  <c:v>-5.5369900000000003</c:v>
                </c:pt>
                <c:pt idx="276">
                  <c:v>-5.5432399999999999</c:v>
                </c:pt>
                <c:pt idx="277">
                  <c:v>-5.5493800000000002</c:v>
                </c:pt>
                <c:pt idx="278">
                  <c:v>-5.5554100000000002</c:v>
                </c:pt>
                <c:pt idx="279">
                  <c:v>-5.5613299999999999</c:v>
                </c:pt>
                <c:pt idx="280">
                  <c:v>-5.5671299999999997</c:v>
                </c:pt>
                <c:pt idx="281">
                  <c:v>-5.5728299999999997</c:v>
                </c:pt>
                <c:pt idx="282">
                  <c:v>-5.5784200000000004</c:v>
                </c:pt>
                <c:pt idx="283">
                  <c:v>-5.5838900000000002</c:v>
                </c:pt>
                <c:pt idx="284">
                  <c:v>-5.5892600000000003</c:v>
                </c:pt>
                <c:pt idx="285">
                  <c:v>-5.5945200000000002</c:v>
                </c:pt>
                <c:pt idx="286">
                  <c:v>-5.5996699999999997</c:v>
                </c:pt>
                <c:pt idx="287">
                  <c:v>-5.6047099999999999</c:v>
                </c:pt>
                <c:pt idx="288">
                  <c:v>-5.6096500000000002</c:v>
                </c:pt>
                <c:pt idx="289">
                  <c:v>-5.6144699999999998</c:v>
                </c:pt>
                <c:pt idx="290">
                  <c:v>-5.6191899999999997</c:v>
                </c:pt>
                <c:pt idx="291">
                  <c:v>-5.6238099999999998</c:v>
                </c:pt>
                <c:pt idx="292">
                  <c:v>-5.6283099999999999</c:v>
                </c:pt>
                <c:pt idx="293">
                  <c:v>-5.6327100000000003</c:v>
                </c:pt>
                <c:pt idx="294">
                  <c:v>-5.6369999999999996</c:v>
                </c:pt>
                <c:pt idx="295">
                  <c:v>-5.6411899999999999</c:v>
                </c:pt>
                <c:pt idx="296">
                  <c:v>-5.64527</c:v>
                </c:pt>
                <c:pt idx="297">
                  <c:v>-5.6492500000000003</c:v>
                </c:pt>
                <c:pt idx="298">
                  <c:v>-5.6531200000000004</c:v>
                </c:pt>
                <c:pt idx="299">
                  <c:v>-5.6568899999999998</c:v>
                </c:pt>
                <c:pt idx="300">
                  <c:v>-5.6605499999999997</c:v>
                </c:pt>
                <c:pt idx="301">
                  <c:v>-5.66411</c:v>
                </c:pt>
                <c:pt idx="302">
                  <c:v>-5.6675599999999999</c:v>
                </c:pt>
                <c:pt idx="303">
                  <c:v>-5.6709100000000001</c:v>
                </c:pt>
                <c:pt idx="304">
                  <c:v>-5.6741599999999996</c:v>
                </c:pt>
                <c:pt idx="305">
                  <c:v>-5.6773100000000003</c:v>
                </c:pt>
                <c:pt idx="306">
                  <c:v>-5.6803499999999998</c:v>
                </c:pt>
                <c:pt idx="307">
                  <c:v>-5.6832900000000004</c:v>
                </c:pt>
                <c:pt idx="308">
                  <c:v>-5.6861300000000004</c:v>
                </c:pt>
                <c:pt idx="309">
                  <c:v>-5.6888699999999996</c:v>
                </c:pt>
                <c:pt idx="310">
                  <c:v>-5.6914999999999996</c:v>
                </c:pt>
                <c:pt idx="311">
                  <c:v>-5.6940400000000002</c:v>
                </c:pt>
                <c:pt idx="312">
                  <c:v>-5.6964699999999997</c:v>
                </c:pt>
                <c:pt idx="313">
                  <c:v>-5.6988099999999999</c:v>
                </c:pt>
                <c:pt idx="314">
                  <c:v>-5.7010399999999999</c:v>
                </c:pt>
                <c:pt idx="315">
                  <c:v>-5.7031799999999997</c:v>
                </c:pt>
                <c:pt idx="316">
                  <c:v>-5.7052100000000001</c:v>
                </c:pt>
                <c:pt idx="317">
                  <c:v>-5.7071500000000004</c:v>
                </c:pt>
                <c:pt idx="318">
                  <c:v>-5.70899</c:v>
                </c:pt>
                <c:pt idx="319">
                  <c:v>-5.7107299999999999</c:v>
                </c:pt>
                <c:pt idx="320">
                  <c:v>-5.7123699999999999</c:v>
                </c:pt>
                <c:pt idx="321">
                  <c:v>-5.7139100000000003</c:v>
                </c:pt>
                <c:pt idx="322">
                  <c:v>-5.7153600000000004</c:v>
                </c:pt>
                <c:pt idx="323">
                  <c:v>-5.7167000000000003</c:v>
                </c:pt>
                <c:pt idx="324">
                  <c:v>-5.7179599999999997</c:v>
                </c:pt>
                <c:pt idx="325">
                  <c:v>-5.7191099999999997</c:v>
                </c:pt>
                <c:pt idx="326">
                  <c:v>-5.7201700000000004</c:v>
                </c:pt>
                <c:pt idx="327">
                  <c:v>-5.7211299999999996</c:v>
                </c:pt>
                <c:pt idx="328">
                  <c:v>-5.7220000000000004</c:v>
                </c:pt>
                <c:pt idx="329">
                  <c:v>-5.7227699999999997</c:v>
                </c:pt>
                <c:pt idx="330">
                  <c:v>-5.7234400000000001</c:v>
                </c:pt>
                <c:pt idx="331">
                  <c:v>-5.72403</c:v>
                </c:pt>
                <c:pt idx="332">
                  <c:v>-5.7245100000000004</c:v>
                </c:pt>
                <c:pt idx="333">
                  <c:v>-5.7248999999999999</c:v>
                </c:pt>
                <c:pt idx="334">
                  <c:v>-5.7252000000000001</c:v>
                </c:pt>
                <c:pt idx="335">
                  <c:v>-5.7254100000000001</c:v>
                </c:pt>
                <c:pt idx="336">
                  <c:v>-5.7255200000000004</c:v>
                </c:pt>
                <c:pt idx="337">
                  <c:v>-5.7255399999999996</c:v>
                </c:pt>
                <c:pt idx="338">
                  <c:v>-5.72546</c:v>
                </c:pt>
                <c:pt idx="339">
                  <c:v>-5.7252999999999998</c:v>
                </c:pt>
                <c:pt idx="340">
                  <c:v>-5.7250399999999999</c:v>
                </c:pt>
                <c:pt idx="341">
                  <c:v>-5.7246899999999998</c:v>
                </c:pt>
                <c:pt idx="342">
                  <c:v>-5.7242499999999996</c:v>
                </c:pt>
                <c:pt idx="343">
                  <c:v>-5.7237200000000001</c:v>
                </c:pt>
                <c:pt idx="344">
                  <c:v>-5.72309</c:v>
                </c:pt>
                <c:pt idx="345">
                  <c:v>-5.7223800000000002</c:v>
                </c:pt>
                <c:pt idx="346">
                  <c:v>-5.7215699999999998</c:v>
                </c:pt>
                <c:pt idx="347">
                  <c:v>-5.7206799999999998</c:v>
                </c:pt>
                <c:pt idx="348">
                  <c:v>-5.7196999999999996</c:v>
                </c:pt>
                <c:pt idx="349">
                  <c:v>-5.7186199999999996</c:v>
                </c:pt>
                <c:pt idx="350">
                  <c:v>-5.71746</c:v>
                </c:pt>
                <c:pt idx="351">
                  <c:v>-5.7162100000000002</c:v>
                </c:pt>
                <c:pt idx="352">
                  <c:v>-5.7148700000000003</c:v>
                </c:pt>
                <c:pt idx="353">
                  <c:v>-5.7134400000000003</c:v>
                </c:pt>
                <c:pt idx="354">
                  <c:v>-5.7119299999999997</c:v>
                </c:pt>
                <c:pt idx="355">
                  <c:v>-5.7103299999999999</c:v>
                </c:pt>
                <c:pt idx="356">
                  <c:v>-5.7086399999999999</c:v>
                </c:pt>
                <c:pt idx="357">
                  <c:v>-5.7068599999999998</c:v>
                </c:pt>
                <c:pt idx="358">
                  <c:v>-5.7050000000000001</c:v>
                </c:pt>
                <c:pt idx="359">
                  <c:v>-5.7030500000000002</c:v>
                </c:pt>
                <c:pt idx="360">
                  <c:v>-5.7010100000000001</c:v>
                </c:pt>
                <c:pt idx="361">
                  <c:v>-5.6988899999999996</c:v>
                </c:pt>
                <c:pt idx="362">
                  <c:v>-5.6966799999999997</c:v>
                </c:pt>
                <c:pt idx="363">
                  <c:v>-5.6943900000000003</c:v>
                </c:pt>
                <c:pt idx="364">
                  <c:v>-5.6920200000000003</c:v>
                </c:pt>
                <c:pt idx="365">
                  <c:v>-5.6895600000000002</c:v>
                </c:pt>
                <c:pt idx="366">
                  <c:v>-5.6870099999999999</c:v>
                </c:pt>
                <c:pt idx="367">
                  <c:v>-5.68438</c:v>
                </c:pt>
                <c:pt idx="368">
                  <c:v>-5.6816700000000004</c:v>
                </c:pt>
                <c:pt idx="369">
                  <c:v>-5.6788800000000004</c:v>
                </c:pt>
                <c:pt idx="370">
                  <c:v>-5.6760000000000002</c:v>
                </c:pt>
                <c:pt idx="371">
                  <c:v>-5.6730400000000003</c:v>
                </c:pt>
                <c:pt idx="372">
                  <c:v>-5.67</c:v>
                </c:pt>
                <c:pt idx="373">
                  <c:v>-5.6668700000000003</c:v>
                </c:pt>
                <c:pt idx="374">
                  <c:v>-5.6636600000000001</c:v>
                </c:pt>
                <c:pt idx="375">
                  <c:v>-5.66038</c:v>
                </c:pt>
                <c:pt idx="376">
                  <c:v>-5.6570099999999996</c:v>
                </c:pt>
                <c:pt idx="377">
                  <c:v>-5.6535599999999997</c:v>
                </c:pt>
                <c:pt idx="378">
                  <c:v>-5.6500300000000001</c:v>
                </c:pt>
                <c:pt idx="379">
                  <c:v>-5.64642</c:v>
                </c:pt>
                <c:pt idx="380">
                  <c:v>-5.6427300000000002</c:v>
                </c:pt>
                <c:pt idx="381">
                  <c:v>-5.63896</c:v>
                </c:pt>
                <c:pt idx="382">
                  <c:v>-5.6351100000000001</c:v>
                </c:pt>
                <c:pt idx="383">
                  <c:v>-5.6311799999999996</c:v>
                </c:pt>
                <c:pt idx="384">
                  <c:v>-5.6271800000000001</c:v>
                </c:pt>
                <c:pt idx="385">
                  <c:v>-5.6230900000000004</c:v>
                </c:pt>
                <c:pt idx="386">
                  <c:v>-5.6189299999999998</c:v>
                </c:pt>
                <c:pt idx="387">
                  <c:v>-5.6146900000000004</c:v>
                </c:pt>
                <c:pt idx="388">
                  <c:v>-5.6103699999999996</c:v>
                </c:pt>
                <c:pt idx="389">
                  <c:v>-5.6059799999999997</c:v>
                </c:pt>
                <c:pt idx="390">
                  <c:v>-5.6015100000000002</c:v>
                </c:pt>
                <c:pt idx="391">
                  <c:v>-5.5969600000000002</c:v>
                </c:pt>
                <c:pt idx="392">
                  <c:v>-5.5923400000000001</c:v>
                </c:pt>
                <c:pt idx="393">
                  <c:v>-5.5876400000000004</c:v>
                </c:pt>
                <c:pt idx="394">
                  <c:v>-5.5828600000000002</c:v>
                </c:pt>
                <c:pt idx="395">
                  <c:v>-5.5780099999999999</c:v>
                </c:pt>
                <c:pt idx="396">
                  <c:v>-5.5730899999999997</c:v>
                </c:pt>
                <c:pt idx="397">
                  <c:v>-5.5680899999999998</c:v>
                </c:pt>
                <c:pt idx="398">
                  <c:v>-5.5630100000000002</c:v>
                </c:pt>
                <c:pt idx="399">
                  <c:v>-5.5578599999999998</c:v>
                </c:pt>
                <c:pt idx="400">
                  <c:v>-5.5526400000000002</c:v>
                </c:pt>
                <c:pt idx="401">
                  <c:v>-5.5473499999999998</c:v>
                </c:pt>
                <c:pt idx="402">
                  <c:v>-5.5419799999999997</c:v>
                </c:pt>
                <c:pt idx="403">
                  <c:v>-5.5365399999999996</c:v>
                </c:pt>
                <c:pt idx="404">
                  <c:v>-5.5310199999999998</c:v>
                </c:pt>
                <c:pt idx="405">
                  <c:v>-5.5254399999999997</c:v>
                </c:pt>
                <c:pt idx="406">
                  <c:v>-5.5197799999999999</c:v>
                </c:pt>
                <c:pt idx="407">
                  <c:v>-5.5140500000000001</c:v>
                </c:pt>
                <c:pt idx="408">
                  <c:v>-5.5082500000000003</c:v>
                </c:pt>
                <c:pt idx="409">
                  <c:v>-5.5023799999999996</c:v>
                </c:pt>
                <c:pt idx="410">
                  <c:v>-5.4964399999999998</c:v>
                </c:pt>
                <c:pt idx="411">
                  <c:v>-5.4904200000000003</c:v>
                </c:pt>
                <c:pt idx="412">
                  <c:v>-5.4843400000000004</c:v>
                </c:pt>
                <c:pt idx="413">
                  <c:v>-5.4781899999999997</c:v>
                </c:pt>
                <c:pt idx="414">
                  <c:v>-5.4719699999999998</c:v>
                </c:pt>
                <c:pt idx="415">
                  <c:v>-5.4656799999999999</c:v>
                </c:pt>
                <c:pt idx="416">
                  <c:v>-5.45932</c:v>
                </c:pt>
                <c:pt idx="417">
                  <c:v>-5.45289</c:v>
                </c:pt>
                <c:pt idx="418">
                  <c:v>-5.4463900000000001</c:v>
                </c:pt>
                <c:pt idx="419">
                  <c:v>-5.4398299999999997</c:v>
                </c:pt>
                <c:pt idx="420">
                  <c:v>-5.4332000000000003</c:v>
                </c:pt>
                <c:pt idx="421">
                  <c:v>-5.4264999999999999</c:v>
                </c:pt>
                <c:pt idx="422">
                  <c:v>-5.4197300000000004</c:v>
                </c:pt>
                <c:pt idx="423">
                  <c:v>-5.4128999999999996</c:v>
                </c:pt>
                <c:pt idx="424">
                  <c:v>-5.4059999999999997</c:v>
                </c:pt>
                <c:pt idx="425">
                  <c:v>-5.3990400000000003</c:v>
                </c:pt>
                <c:pt idx="426">
                  <c:v>-5.39201</c:v>
                </c:pt>
                <c:pt idx="427">
                  <c:v>-5.3849099999999996</c:v>
                </c:pt>
                <c:pt idx="428">
                  <c:v>-5.3777499999999998</c:v>
                </c:pt>
                <c:pt idx="429">
                  <c:v>-5.37052</c:v>
                </c:pt>
                <c:pt idx="430">
                  <c:v>-5.3632299999999997</c:v>
                </c:pt>
                <c:pt idx="431">
                  <c:v>-5.35588</c:v>
                </c:pt>
                <c:pt idx="432">
                  <c:v>-5.3484600000000002</c:v>
                </c:pt>
                <c:pt idx="433">
                  <c:v>-5.3409700000000004</c:v>
                </c:pt>
                <c:pt idx="434">
                  <c:v>-5.3334299999999999</c:v>
                </c:pt>
                <c:pt idx="435">
                  <c:v>-5.3258200000000002</c:v>
                </c:pt>
                <c:pt idx="436">
                  <c:v>-5.3181500000000002</c:v>
                </c:pt>
                <c:pt idx="437">
                  <c:v>-5.3104199999999997</c:v>
                </c:pt>
                <c:pt idx="438">
                  <c:v>-5.3026200000000001</c:v>
                </c:pt>
                <c:pt idx="439">
                  <c:v>-5.2947600000000001</c:v>
                </c:pt>
                <c:pt idx="440">
                  <c:v>-5.2868399999999998</c:v>
                </c:pt>
                <c:pt idx="441">
                  <c:v>-5.2788599999999999</c:v>
                </c:pt>
                <c:pt idx="442">
                  <c:v>-5.2708199999999996</c:v>
                </c:pt>
                <c:pt idx="443">
                  <c:v>-5.2627199999999998</c:v>
                </c:pt>
                <c:pt idx="444">
                  <c:v>-5.2545599999999997</c:v>
                </c:pt>
                <c:pt idx="445">
                  <c:v>-5.24634</c:v>
                </c:pt>
                <c:pt idx="446">
                  <c:v>-5.2380500000000003</c:v>
                </c:pt>
                <c:pt idx="447">
                  <c:v>-5.2297099999999999</c:v>
                </c:pt>
                <c:pt idx="448">
                  <c:v>-5.2213099999999999</c:v>
                </c:pt>
                <c:pt idx="449">
                  <c:v>-5.21286</c:v>
                </c:pt>
                <c:pt idx="450">
                  <c:v>-5.2043400000000002</c:v>
                </c:pt>
                <c:pt idx="451">
                  <c:v>-5.1957599999999999</c:v>
                </c:pt>
                <c:pt idx="452">
                  <c:v>-5.1871299999999998</c:v>
                </c:pt>
                <c:pt idx="453">
                  <c:v>-5.1784400000000002</c:v>
                </c:pt>
                <c:pt idx="454">
                  <c:v>-5.1696900000000001</c:v>
                </c:pt>
                <c:pt idx="455">
                  <c:v>-5.1608900000000002</c:v>
                </c:pt>
                <c:pt idx="456">
                  <c:v>-5.1520299999999999</c:v>
                </c:pt>
                <c:pt idx="457">
                  <c:v>-5.1431100000000001</c:v>
                </c:pt>
                <c:pt idx="458">
                  <c:v>-5.1341400000000004</c:v>
                </c:pt>
                <c:pt idx="459">
                  <c:v>-5.1251100000000003</c:v>
                </c:pt>
                <c:pt idx="460">
                  <c:v>-5.1160199999999998</c:v>
                </c:pt>
                <c:pt idx="461">
                  <c:v>-5.1068899999999999</c:v>
                </c:pt>
                <c:pt idx="462">
                  <c:v>-5.0976900000000001</c:v>
                </c:pt>
                <c:pt idx="463">
                  <c:v>-5.0884400000000003</c:v>
                </c:pt>
                <c:pt idx="464">
                  <c:v>-5.0791399999999998</c:v>
                </c:pt>
                <c:pt idx="465">
                  <c:v>-5.0697799999999997</c:v>
                </c:pt>
                <c:pt idx="466">
                  <c:v>-5.0603699999999998</c:v>
                </c:pt>
                <c:pt idx="467">
                  <c:v>-5.05091</c:v>
                </c:pt>
                <c:pt idx="468">
                  <c:v>-5.0414000000000003</c:v>
                </c:pt>
                <c:pt idx="469">
                  <c:v>-5.0318300000000002</c:v>
                </c:pt>
                <c:pt idx="470">
                  <c:v>-5.0222100000000003</c:v>
                </c:pt>
                <c:pt idx="471">
                  <c:v>-5.0125299999999999</c:v>
                </c:pt>
                <c:pt idx="472">
                  <c:v>-5.0028100000000002</c:v>
                </c:pt>
                <c:pt idx="473">
                  <c:v>-4.9930300000000001</c:v>
                </c:pt>
                <c:pt idx="474">
                  <c:v>-4.9832099999999997</c:v>
                </c:pt>
                <c:pt idx="475">
                  <c:v>-4.9733299999999998</c:v>
                </c:pt>
                <c:pt idx="476">
                  <c:v>-4.9634</c:v>
                </c:pt>
                <c:pt idx="477">
                  <c:v>-4.9534200000000004</c:v>
                </c:pt>
                <c:pt idx="478">
                  <c:v>-4.9433999999999996</c:v>
                </c:pt>
                <c:pt idx="479">
                  <c:v>-4.9333200000000001</c:v>
                </c:pt>
                <c:pt idx="480">
                  <c:v>-4.92319</c:v>
                </c:pt>
                <c:pt idx="481">
                  <c:v>-4.9130200000000004</c:v>
                </c:pt>
                <c:pt idx="482">
                  <c:v>-4.9027900000000004</c:v>
                </c:pt>
                <c:pt idx="483">
                  <c:v>-4.8925200000000002</c:v>
                </c:pt>
                <c:pt idx="484">
                  <c:v>-4.8822000000000001</c:v>
                </c:pt>
                <c:pt idx="485">
                  <c:v>-4.8718300000000001</c:v>
                </c:pt>
                <c:pt idx="486">
                  <c:v>-4.8614100000000002</c:v>
                </c:pt>
                <c:pt idx="487">
                  <c:v>-4.8509500000000001</c:v>
                </c:pt>
                <c:pt idx="488">
                  <c:v>-4.8404400000000001</c:v>
                </c:pt>
                <c:pt idx="489">
                  <c:v>-4.8298899999999998</c:v>
                </c:pt>
                <c:pt idx="490">
                  <c:v>-4.81928</c:v>
                </c:pt>
                <c:pt idx="491">
                  <c:v>-4.80863</c:v>
                </c:pt>
                <c:pt idx="492">
                  <c:v>-4.7979399999999996</c:v>
                </c:pt>
                <c:pt idx="493">
                  <c:v>-4.7872000000000003</c:v>
                </c:pt>
                <c:pt idx="494">
                  <c:v>-4.7764199999999999</c:v>
                </c:pt>
                <c:pt idx="495">
                  <c:v>-4.7655900000000004</c:v>
                </c:pt>
                <c:pt idx="496">
                  <c:v>-4.7547199999999998</c:v>
                </c:pt>
                <c:pt idx="497">
                  <c:v>-4.7438000000000002</c:v>
                </c:pt>
                <c:pt idx="498">
                  <c:v>-4.7328400000000004</c:v>
                </c:pt>
                <c:pt idx="499">
                  <c:v>-4.7218400000000003</c:v>
                </c:pt>
                <c:pt idx="500">
                  <c:v>-4.7107900000000003</c:v>
                </c:pt>
                <c:pt idx="501">
                  <c:v>-4.6997</c:v>
                </c:pt>
                <c:pt idx="502">
                  <c:v>-4.6885700000000003</c:v>
                </c:pt>
                <c:pt idx="503">
                  <c:v>-4.6773899999999999</c:v>
                </c:pt>
                <c:pt idx="504">
                  <c:v>-4.6661799999999998</c:v>
                </c:pt>
                <c:pt idx="505">
                  <c:v>-4.6549199999999997</c:v>
                </c:pt>
                <c:pt idx="506">
                  <c:v>-4.6436200000000003</c:v>
                </c:pt>
                <c:pt idx="507">
                  <c:v>-4.6322799999999997</c:v>
                </c:pt>
                <c:pt idx="508">
                  <c:v>-4.6208999999999998</c:v>
                </c:pt>
                <c:pt idx="509">
                  <c:v>-4.6094799999999996</c:v>
                </c:pt>
                <c:pt idx="510">
                  <c:v>-4.59802</c:v>
                </c:pt>
                <c:pt idx="511">
                  <c:v>-4.5865099999999996</c:v>
                </c:pt>
                <c:pt idx="512">
                  <c:v>-4.5749700000000004</c:v>
                </c:pt>
                <c:pt idx="513">
                  <c:v>-4.5633900000000001</c:v>
                </c:pt>
                <c:pt idx="514">
                  <c:v>-4.5517799999999999</c:v>
                </c:pt>
                <c:pt idx="515">
                  <c:v>-4.5401199999999999</c:v>
                </c:pt>
                <c:pt idx="516">
                  <c:v>-4.5284199999999997</c:v>
                </c:pt>
                <c:pt idx="517">
                  <c:v>-4.5166899999999996</c:v>
                </c:pt>
                <c:pt idx="518">
                  <c:v>-4.5049200000000003</c:v>
                </c:pt>
                <c:pt idx="519">
                  <c:v>-4.4931099999999997</c:v>
                </c:pt>
                <c:pt idx="520">
                  <c:v>-4.4812700000000003</c:v>
                </c:pt>
                <c:pt idx="521">
                  <c:v>-4.4693899999999998</c:v>
                </c:pt>
                <c:pt idx="522">
                  <c:v>-4.4574699999999998</c:v>
                </c:pt>
                <c:pt idx="523">
                  <c:v>-4.4455099999999996</c:v>
                </c:pt>
                <c:pt idx="524">
                  <c:v>-4.4335199999999997</c:v>
                </c:pt>
                <c:pt idx="525">
                  <c:v>-4.4215</c:v>
                </c:pt>
                <c:pt idx="526">
                  <c:v>-4.40944</c:v>
                </c:pt>
                <c:pt idx="527">
                  <c:v>-4.3973399999999998</c:v>
                </c:pt>
                <c:pt idx="528">
                  <c:v>-4.3852099999999998</c:v>
                </c:pt>
                <c:pt idx="529">
                  <c:v>-4.3730500000000001</c:v>
                </c:pt>
                <c:pt idx="530">
                  <c:v>-4.3608500000000001</c:v>
                </c:pt>
                <c:pt idx="531">
                  <c:v>-4.3486200000000004</c:v>
                </c:pt>
                <c:pt idx="532">
                  <c:v>-4.3363500000000004</c:v>
                </c:pt>
                <c:pt idx="533">
                  <c:v>-4.3240600000000002</c:v>
                </c:pt>
                <c:pt idx="534">
                  <c:v>-4.3117299999999998</c:v>
                </c:pt>
                <c:pt idx="535">
                  <c:v>-4.2993600000000001</c:v>
                </c:pt>
                <c:pt idx="536">
                  <c:v>-4.2869700000000002</c:v>
                </c:pt>
                <c:pt idx="537">
                  <c:v>-4.27454</c:v>
                </c:pt>
                <c:pt idx="538">
                  <c:v>-4.2620800000000001</c:v>
                </c:pt>
                <c:pt idx="539">
                  <c:v>-4.2495900000000004</c:v>
                </c:pt>
                <c:pt idx="540">
                  <c:v>-4.2370700000000001</c:v>
                </c:pt>
                <c:pt idx="541">
                  <c:v>-4.2245200000000001</c:v>
                </c:pt>
                <c:pt idx="542">
                  <c:v>-4.2119400000000002</c:v>
                </c:pt>
                <c:pt idx="543">
                  <c:v>-4.1993299999999998</c:v>
                </c:pt>
                <c:pt idx="544">
                  <c:v>-4.1866899999999996</c:v>
                </c:pt>
                <c:pt idx="545">
                  <c:v>-4.1740199999999996</c:v>
                </c:pt>
                <c:pt idx="546">
                  <c:v>-4.1613199999999999</c:v>
                </c:pt>
                <c:pt idx="547">
                  <c:v>-4.1485900000000004</c:v>
                </c:pt>
                <c:pt idx="548">
                  <c:v>-4.1358300000000003</c:v>
                </c:pt>
                <c:pt idx="549">
                  <c:v>-4.1230500000000001</c:v>
                </c:pt>
                <c:pt idx="550">
                  <c:v>-4.1102400000000001</c:v>
                </c:pt>
                <c:pt idx="551">
                  <c:v>-4.0974000000000004</c:v>
                </c:pt>
                <c:pt idx="552">
                  <c:v>-4.08453</c:v>
                </c:pt>
                <c:pt idx="553">
                  <c:v>-4.0716400000000004</c:v>
                </c:pt>
                <c:pt idx="554">
                  <c:v>-4.0587200000000001</c:v>
                </c:pt>
                <c:pt idx="555">
                  <c:v>-4.0457700000000001</c:v>
                </c:pt>
                <c:pt idx="556">
                  <c:v>-4.0327999999999999</c:v>
                </c:pt>
                <c:pt idx="557">
                  <c:v>-4.0198</c:v>
                </c:pt>
                <c:pt idx="558">
                  <c:v>-4.0067700000000004</c:v>
                </c:pt>
                <c:pt idx="559">
                  <c:v>-3.9937299999999998</c:v>
                </c:pt>
                <c:pt idx="560">
                  <c:v>-3.9806499999999998</c:v>
                </c:pt>
                <c:pt idx="561">
                  <c:v>-3.9675500000000001</c:v>
                </c:pt>
                <c:pt idx="562">
                  <c:v>-3.9544299999999999</c:v>
                </c:pt>
                <c:pt idx="563">
                  <c:v>-3.94129</c:v>
                </c:pt>
                <c:pt idx="564">
                  <c:v>-3.9281199999999998</c:v>
                </c:pt>
                <c:pt idx="565">
                  <c:v>-3.91492</c:v>
                </c:pt>
                <c:pt idx="566">
                  <c:v>-3.90171</c:v>
                </c:pt>
                <c:pt idx="567">
                  <c:v>-3.8884699999999999</c:v>
                </c:pt>
                <c:pt idx="568">
                  <c:v>-3.87521</c:v>
                </c:pt>
                <c:pt idx="569">
                  <c:v>-3.8619300000000001</c:v>
                </c:pt>
                <c:pt idx="570">
                  <c:v>-3.8486199999999999</c:v>
                </c:pt>
                <c:pt idx="571">
                  <c:v>-3.8353000000000002</c:v>
                </c:pt>
                <c:pt idx="572">
                  <c:v>-3.8219500000000002</c:v>
                </c:pt>
                <c:pt idx="573">
                  <c:v>-3.8085800000000001</c:v>
                </c:pt>
                <c:pt idx="574">
                  <c:v>-3.7951899999999998</c:v>
                </c:pt>
                <c:pt idx="575">
                  <c:v>-3.78179</c:v>
                </c:pt>
                <c:pt idx="576">
                  <c:v>-3.7683599999999999</c:v>
                </c:pt>
                <c:pt idx="577">
                  <c:v>-3.7549100000000002</c:v>
                </c:pt>
                <c:pt idx="578">
                  <c:v>-3.7414399999999999</c:v>
                </c:pt>
                <c:pt idx="579">
                  <c:v>-3.7279599999999999</c:v>
                </c:pt>
                <c:pt idx="580">
                  <c:v>-3.7144499999999998</c:v>
                </c:pt>
                <c:pt idx="581">
                  <c:v>-3.7009300000000001</c:v>
                </c:pt>
                <c:pt idx="582">
                  <c:v>-3.6873900000000002</c:v>
                </c:pt>
                <c:pt idx="583">
                  <c:v>-3.6738300000000002</c:v>
                </c:pt>
                <c:pt idx="584">
                  <c:v>-3.6602600000000001</c:v>
                </c:pt>
                <c:pt idx="585">
                  <c:v>-3.6466599999999998</c:v>
                </c:pt>
                <c:pt idx="586">
                  <c:v>-3.6330499999999999</c:v>
                </c:pt>
                <c:pt idx="587">
                  <c:v>-3.6194299999999999</c:v>
                </c:pt>
                <c:pt idx="588">
                  <c:v>-3.6057899999999998</c:v>
                </c:pt>
                <c:pt idx="589">
                  <c:v>-3.59213</c:v>
                </c:pt>
                <c:pt idx="590">
                  <c:v>-3.5784500000000001</c:v>
                </c:pt>
                <c:pt idx="591">
                  <c:v>-3.5647600000000002</c:v>
                </c:pt>
                <c:pt idx="592">
                  <c:v>-3.5510600000000001</c:v>
                </c:pt>
                <c:pt idx="593">
                  <c:v>-3.5373399999999999</c:v>
                </c:pt>
                <c:pt idx="594">
                  <c:v>-3.5236100000000001</c:v>
                </c:pt>
                <c:pt idx="595">
                  <c:v>-3.5098600000000002</c:v>
                </c:pt>
                <c:pt idx="596">
                  <c:v>-3.4961000000000002</c:v>
                </c:pt>
                <c:pt idx="597">
                  <c:v>-3.4823300000000001</c:v>
                </c:pt>
                <c:pt idx="598">
                  <c:v>-3.46854</c:v>
                </c:pt>
                <c:pt idx="599">
                  <c:v>-3.4547400000000001</c:v>
                </c:pt>
                <c:pt idx="600">
                  <c:v>-3.4409299999999998</c:v>
                </c:pt>
                <c:pt idx="601">
                  <c:v>-3.4270999999999998</c:v>
                </c:pt>
                <c:pt idx="602">
                  <c:v>-3.4132600000000002</c:v>
                </c:pt>
                <c:pt idx="603">
                  <c:v>-3.3994200000000001</c:v>
                </c:pt>
                <c:pt idx="604">
                  <c:v>-3.3855599999999999</c:v>
                </c:pt>
                <c:pt idx="605">
                  <c:v>-3.3716900000000001</c:v>
                </c:pt>
                <c:pt idx="606">
                  <c:v>-3.3578000000000001</c:v>
                </c:pt>
                <c:pt idx="607">
                  <c:v>-3.3439100000000002</c:v>
                </c:pt>
                <c:pt idx="608">
                  <c:v>-3.3300100000000001</c:v>
                </c:pt>
                <c:pt idx="609">
                  <c:v>-3.3161</c:v>
                </c:pt>
                <c:pt idx="610">
                  <c:v>-3.3021799999999999</c:v>
                </c:pt>
                <c:pt idx="611">
                  <c:v>-3.2882500000000001</c:v>
                </c:pt>
                <c:pt idx="612">
                  <c:v>-3.2743099999999998</c:v>
                </c:pt>
                <c:pt idx="613">
                  <c:v>-3.2603599999999999</c:v>
                </c:pt>
                <c:pt idx="614">
                  <c:v>-3.24641</c:v>
                </c:pt>
                <c:pt idx="615">
                  <c:v>-3.23244</c:v>
                </c:pt>
                <c:pt idx="616">
                  <c:v>-3.2184699999999999</c:v>
                </c:pt>
                <c:pt idx="617">
                  <c:v>-3.2044899999999998</c:v>
                </c:pt>
                <c:pt idx="618">
                  <c:v>-3.1905100000000002</c:v>
                </c:pt>
                <c:pt idx="619">
                  <c:v>-3.1765099999999999</c:v>
                </c:pt>
                <c:pt idx="620">
                  <c:v>-3.1625100000000002</c:v>
                </c:pt>
                <c:pt idx="621">
                  <c:v>-3.1485099999999999</c:v>
                </c:pt>
                <c:pt idx="622">
                  <c:v>-3.1345000000000001</c:v>
                </c:pt>
                <c:pt idx="623">
                  <c:v>-3.1204800000000001</c:v>
                </c:pt>
                <c:pt idx="624">
                  <c:v>-3.1064600000000002</c:v>
                </c:pt>
                <c:pt idx="625">
                  <c:v>-3.0924399999999999</c:v>
                </c:pt>
                <c:pt idx="626">
                  <c:v>-3.0784099999999999</c:v>
                </c:pt>
                <c:pt idx="627">
                  <c:v>-3.0643699999999998</c:v>
                </c:pt>
                <c:pt idx="628">
                  <c:v>-3.0503300000000002</c:v>
                </c:pt>
                <c:pt idx="629">
                  <c:v>-3.0362900000000002</c:v>
                </c:pt>
                <c:pt idx="630">
                  <c:v>-3.02224</c:v>
                </c:pt>
                <c:pt idx="631">
                  <c:v>-3.0081899999999999</c:v>
                </c:pt>
                <c:pt idx="632">
                  <c:v>-2.9941399999999998</c:v>
                </c:pt>
                <c:pt idx="633">
                  <c:v>-2.9800900000000001</c:v>
                </c:pt>
                <c:pt idx="634">
                  <c:v>-2.9660299999999999</c:v>
                </c:pt>
                <c:pt idx="635">
                  <c:v>-2.9519700000000002</c:v>
                </c:pt>
                <c:pt idx="636">
                  <c:v>-2.93791</c:v>
                </c:pt>
                <c:pt idx="637">
                  <c:v>-2.9238499999999998</c:v>
                </c:pt>
                <c:pt idx="638">
                  <c:v>-2.9097900000000001</c:v>
                </c:pt>
                <c:pt idx="639">
                  <c:v>-2.8957299999999999</c:v>
                </c:pt>
                <c:pt idx="640">
                  <c:v>-2.8816700000000002</c:v>
                </c:pt>
                <c:pt idx="641">
                  <c:v>-2.86761</c:v>
                </c:pt>
                <c:pt idx="642">
                  <c:v>-2.8535400000000002</c:v>
                </c:pt>
                <c:pt idx="643">
                  <c:v>-2.83948</c:v>
                </c:pt>
                <c:pt idx="644">
                  <c:v>-2.8254199999999998</c:v>
                </c:pt>
                <c:pt idx="645">
                  <c:v>-2.8113600000000001</c:v>
                </c:pt>
                <c:pt idx="646">
                  <c:v>-2.79731</c:v>
                </c:pt>
                <c:pt idx="647">
                  <c:v>-2.7832499999999998</c:v>
                </c:pt>
                <c:pt idx="648">
                  <c:v>-2.7692000000000001</c:v>
                </c:pt>
                <c:pt idx="649">
                  <c:v>-2.7551399999999999</c:v>
                </c:pt>
                <c:pt idx="650">
                  <c:v>-2.7410999999999999</c:v>
                </c:pt>
                <c:pt idx="651">
                  <c:v>-2.7270500000000002</c:v>
                </c:pt>
                <c:pt idx="652">
                  <c:v>-2.7130100000000001</c:v>
                </c:pt>
                <c:pt idx="653">
                  <c:v>-2.6989700000000001</c:v>
                </c:pt>
                <c:pt idx="654">
                  <c:v>-2.6849400000000001</c:v>
                </c:pt>
                <c:pt idx="655">
                  <c:v>-2.6709100000000001</c:v>
                </c:pt>
                <c:pt idx="656">
                  <c:v>-2.6568800000000001</c:v>
                </c:pt>
                <c:pt idx="657">
                  <c:v>-2.6428600000000002</c:v>
                </c:pt>
                <c:pt idx="658">
                  <c:v>-2.6288499999999999</c:v>
                </c:pt>
                <c:pt idx="659">
                  <c:v>-2.6148400000000001</c:v>
                </c:pt>
                <c:pt idx="660">
                  <c:v>-2.6008300000000002</c:v>
                </c:pt>
                <c:pt idx="661">
                  <c:v>-2.58684</c:v>
                </c:pt>
                <c:pt idx="662">
                  <c:v>-2.5728499999999999</c:v>
                </c:pt>
                <c:pt idx="663">
                  <c:v>-2.5588600000000001</c:v>
                </c:pt>
                <c:pt idx="664">
                  <c:v>-2.54488</c:v>
                </c:pt>
                <c:pt idx="665">
                  <c:v>-2.53091</c:v>
                </c:pt>
                <c:pt idx="666">
                  <c:v>-2.51695</c:v>
                </c:pt>
                <c:pt idx="667">
                  <c:v>-2.5030000000000001</c:v>
                </c:pt>
                <c:pt idx="668">
                  <c:v>-2.4890500000000002</c:v>
                </c:pt>
                <c:pt idx="669">
                  <c:v>-2.4751099999999999</c:v>
                </c:pt>
                <c:pt idx="670">
                  <c:v>-2.4611900000000002</c:v>
                </c:pt>
                <c:pt idx="671">
                  <c:v>-2.4472700000000001</c:v>
                </c:pt>
                <c:pt idx="672">
                  <c:v>-2.43336</c:v>
                </c:pt>
                <c:pt idx="673">
                  <c:v>-2.4194599999999999</c:v>
                </c:pt>
                <c:pt idx="674">
                  <c:v>-2.40557</c:v>
                </c:pt>
                <c:pt idx="675">
                  <c:v>-2.3916900000000001</c:v>
                </c:pt>
                <c:pt idx="676">
                  <c:v>-2.3778199999999998</c:v>
                </c:pt>
                <c:pt idx="677">
                  <c:v>-2.3639600000000001</c:v>
                </c:pt>
                <c:pt idx="678">
                  <c:v>-2.35012</c:v>
                </c:pt>
                <c:pt idx="679">
                  <c:v>-2.3362799999999999</c:v>
                </c:pt>
                <c:pt idx="680">
                  <c:v>-2.32246</c:v>
                </c:pt>
                <c:pt idx="681">
                  <c:v>-2.3086500000000001</c:v>
                </c:pt>
                <c:pt idx="682">
                  <c:v>-2.2948499999999998</c:v>
                </c:pt>
                <c:pt idx="683">
                  <c:v>-2.2810700000000002</c:v>
                </c:pt>
                <c:pt idx="684">
                  <c:v>-2.26729</c:v>
                </c:pt>
                <c:pt idx="685">
                  <c:v>-2.2535400000000001</c:v>
                </c:pt>
                <c:pt idx="686">
                  <c:v>-2.2397900000000002</c:v>
                </c:pt>
                <c:pt idx="687">
                  <c:v>-2.2260599999999999</c:v>
                </c:pt>
                <c:pt idx="688">
                  <c:v>-2.2123499999999998</c:v>
                </c:pt>
                <c:pt idx="689">
                  <c:v>-2.1986400000000001</c:v>
                </c:pt>
                <c:pt idx="690">
                  <c:v>-2.1849599999999998</c:v>
                </c:pt>
                <c:pt idx="691">
                  <c:v>-2.1712899999999999</c:v>
                </c:pt>
                <c:pt idx="692">
                  <c:v>-2.1576300000000002</c:v>
                </c:pt>
                <c:pt idx="693">
                  <c:v>-2.1439900000000001</c:v>
                </c:pt>
                <c:pt idx="694">
                  <c:v>-2.1303700000000001</c:v>
                </c:pt>
                <c:pt idx="695">
                  <c:v>-2.1167600000000002</c:v>
                </c:pt>
                <c:pt idx="696">
                  <c:v>-2.10317</c:v>
                </c:pt>
                <c:pt idx="697">
                  <c:v>-2.0895999999999999</c:v>
                </c:pt>
                <c:pt idx="698">
                  <c:v>-2.07605</c:v>
                </c:pt>
                <c:pt idx="699">
                  <c:v>-2.0625100000000001</c:v>
                </c:pt>
                <c:pt idx="700">
                  <c:v>-2.0489899999999999</c:v>
                </c:pt>
                <c:pt idx="701">
                  <c:v>-2.0354899999999998</c:v>
                </c:pt>
                <c:pt idx="702">
                  <c:v>-2.0220099999999999</c:v>
                </c:pt>
                <c:pt idx="703">
                  <c:v>-2.0085500000000001</c:v>
                </c:pt>
                <c:pt idx="704">
                  <c:v>-1.9951000000000001</c:v>
                </c:pt>
                <c:pt idx="705">
                  <c:v>-1.9816800000000001</c:v>
                </c:pt>
                <c:pt idx="706">
                  <c:v>-1.96827</c:v>
                </c:pt>
                <c:pt idx="707">
                  <c:v>-1.95489</c:v>
                </c:pt>
                <c:pt idx="708">
                  <c:v>-1.94153</c:v>
                </c:pt>
                <c:pt idx="709">
                  <c:v>-1.92818</c:v>
                </c:pt>
                <c:pt idx="710">
                  <c:v>-1.91486</c:v>
                </c:pt>
                <c:pt idx="711">
                  <c:v>-1.9015599999999999</c:v>
                </c:pt>
                <c:pt idx="712">
                  <c:v>-1.88828</c:v>
                </c:pt>
                <c:pt idx="713">
                  <c:v>-1.87503</c:v>
                </c:pt>
                <c:pt idx="714">
                  <c:v>-1.8617900000000001</c:v>
                </c:pt>
                <c:pt idx="715">
                  <c:v>-1.8485799999999999</c:v>
                </c:pt>
                <c:pt idx="716">
                  <c:v>-1.8353900000000001</c:v>
                </c:pt>
                <c:pt idx="717">
                  <c:v>-1.82223</c:v>
                </c:pt>
                <c:pt idx="718">
                  <c:v>-1.8090900000000001</c:v>
                </c:pt>
                <c:pt idx="719">
                  <c:v>-1.7959700000000001</c:v>
                </c:pt>
                <c:pt idx="720">
                  <c:v>-1.78288</c:v>
                </c:pt>
                <c:pt idx="721">
                  <c:v>-1.7698100000000001</c:v>
                </c:pt>
                <c:pt idx="722">
                  <c:v>-1.7567699999999999</c:v>
                </c:pt>
                <c:pt idx="723">
                  <c:v>-1.7437499999999999</c:v>
                </c:pt>
                <c:pt idx="724">
                  <c:v>-1.73075</c:v>
                </c:pt>
                <c:pt idx="725">
                  <c:v>-1.7177899999999999</c:v>
                </c:pt>
                <c:pt idx="726">
                  <c:v>-1.7048399999999999</c:v>
                </c:pt>
                <c:pt idx="727">
                  <c:v>-1.6919299999999999</c:v>
                </c:pt>
                <c:pt idx="728">
                  <c:v>-1.6790400000000001</c:v>
                </c:pt>
                <c:pt idx="729">
                  <c:v>-1.66618</c:v>
                </c:pt>
                <c:pt idx="730">
                  <c:v>-1.65334</c:v>
                </c:pt>
                <c:pt idx="731">
                  <c:v>-1.6405400000000001</c:v>
                </c:pt>
                <c:pt idx="732">
                  <c:v>-1.6277600000000001</c:v>
                </c:pt>
                <c:pt idx="733">
                  <c:v>-1.6150100000000001</c:v>
                </c:pt>
                <c:pt idx="734">
                  <c:v>-1.60229</c:v>
                </c:pt>
                <c:pt idx="735">
                  <c:v>-1.5895900000000001</c:v>
                </c:pt>
                <c:pt idx="736">
                  <c:v>-1.5769299999999999</c:v>
                </c:pt>
                <c:pt idx="737">
                  <c:v>-1.56429</c:v>
                </c:pt>
                <c:pt idx="738">
                  <c:v>-1.55169</c:v>
                </c:pt>
                <c:pt idx="739">
                  <c:v>-1.53911</c:v>
                </c:pt>
                <c:pt idx="740">
                  <c:v>-1.52657</c:v>
                </c:pt>
                <c:pt idx="741">
                  <c:v>-1.5140499999999999</c:v>
                </c:pt>
                <c:pt idx="742">
                  <c:v>-1.5015700000000001</c:v>
                </c:pt>
                <c:pt idx="743">
                  <c:v>-1.48912</c:v>
                </c:pt>
                <c:pt idx="744">
                  <c:v>-1.4766999999999999</c:v>
                </c:pt>
                <c:pt idx="745">
                  <c:v>-1.46431</c:v>
                </c:pt>
                <c:pt idx="746">
                  <c:v>-1.4519500000000001</c:v>
                </c:pt>
                <c:pt idx="747">
                  <c:v>-1.43963</c:v>
                </c:pt>
                <c:pt idx="748">
                  <c:v>-1.4273400000000001</c:v>
                </c:pt>
                <c:pt idx="749">
                  <c:v>-1.4150799999999999</c:v>
                </c:pt>
                <c:pt idx="750">
                  <c:v>-1.4028499999999999</c:v>
                </c:pt>
                <c:pt idx="751">
                  <c:v>-1.39066</c:v>
                </c:pt>
                <c:pt idx="752">
                  <c:v>-1.3785000000000001</c:v>
                </c:pt>
                <c:pt idx="753">
                  <c:v>-1.3663799999999999</c:v>
                </c:pt>
                <c:pt idx="754">
                  <c:v>-1.35429</c:v>
                </c:pt>
                <c:pt idx="755">
                  <c:v>-1.3422400000000001</c:v>
                </c:pt>
                <c:pt idx="756">
                  <c:v>-1.33022</c:v>
                </c:pt>
                <c:pt idx="757">
                  <c:v>-1.3182400000000001</c:v>
                </c:pt>
                <c:pt idx="758">
                  <c:v>-1.30629</c:v>
                </c:pt>
                <c:pt idx="759">
                  <c:v>-1.2943800000000001</c:v>
                </c:pt>
                <c:pt idx="760">
                  <c:v>-1.28251</c:v>
                </c:pt>
                <c:pt idx="761">
                  <c:v>-1.27067</c:v>
                </c:pt>
                <c:pt idx="762">
                  <c:v>-1.2588699999999999</c:v>
                </c:pt>
                <c:pt idx="763">
                  <c:v>-1.2471000000000001</c:v>
                </c:pt>
                <c:pt idx="764">
                  <c:v>-1.2353799999999999</c:v>
                </c:pt>
                <c:pt idx="765">
                  <c:v>-1.2236899999999999</c:v>
                </c:pt>
                <c:pt idx="766">
                  <c:v>-1.21204</c:v>
                </c:pt>
                <c:pt idx="767">
                  <c:v>-1.2004300000000001</c:v>
                </c:pt>
                <c:pt idx="768">
                  <c:v>-1.18886</c:v>
                </c:pt>
                <c:pt idx="769">
                  <c:v>-1.17733</c:v>
                </c:pt>
                <c:pt idx="770">
                  <c:v>-1.1658299999999999</c:v>
                </c:pt>
                <c:pt idx="771">
                  <c:v>-1.15438</c:v>
                </c:pt>
                <c:pt idx="772">
                  <c:v>-1.14297</c:v>
                </c:pt>
                <c:pt idx="773">
                  <c:v>-1.1315900000000001</c:v>
                </c:pt>
                <c:pt idx="774">
                  <c:v>-1.12026</c:v>
                </c:pt>
                <c:pt idx="775">
                  <c:v>-1.10897</c:v>
                </c:pt>
                <c:pt idx="776">
                  <c:v>-1.09772</c:v>
                </c:pt>
                <c:pt idx="777">
                  <c:v>-1.0865100000000001</c:v>
                </c:pt>
                <c:pt idx="778">
                  <c:v>-1.07535</c:v>
                </c:pt>
                <c:pt idx="779">
                  <c:v>-1.0642199999999999</c:v>
                </c:pt>
                <c:pt idx="780">
                  <c:v>-1.05314</c:v>
                </c:pt>
                <c:pt idx="781">
                  <c:v>-1.0421</c:v>
                </c:pt>
                <c:pt idx="782">
                  <c:v>-1.03111</c:v>
                </c:pt>
                <c:pt idx="783">
                  <c:v>-1.02016</c:v>
                </c:pt>
                <c:pt idx="784">
                  <c:v>-1.00925</c:v>
                </c:pt>
                <c:pt idx="785">
                  <c:v>-0.99838400000000005</c:v>
                </c:pt>
                <c:pt idx="786">
                  <c:v>-0.987564</c:v>
                </c:pt>
                <c:pt idx="787">
                  <c:v>-0.97678900000000002</c:v>
                </c:pt>
                <c:pt idx="788">
                  <c:v>-0.966059</c:v>
                </c:pt>
                <c:pt idx="789">
                  <c:v>-0.95537499999999997</c:v>
                </c:pt>
                <c:pt idx="790">
                  <c:v>-0.94473600000000002</c:v>
                </c:pt>
                <c:pt idx="791">
                  <c:v>-0.93414299999999995</c:v>
                </c:pt>
                <c:pt idx="792">
                  <c:v>-0.92359599999999997</c:v>
                </c:pt>
                <c:pt idx="793">
                  <c:v>-0.91309499999999999</c:v>
                </c:pt>
                <c:pt idx="794">
                  <c:v>-0.90264200000000006</c:v>
                </c:pt>
                <c:pt idx="795">
                  <c:v>-0.89223600000000003</c:v>
                </c:pt>
                <c:pt idx="796">
                  <c:v>-0.88187700000000002</c:v>
                </c:pt>
                <c:pt idx="797">
                  <c:v>-0.87156599999999995</c:v>
                </c:pt>
                <c:pt idx="798">
                  <c:v>-0.86130300000000004</c:v>
                </c:pt>
                <c:pt idx="799">
                  <c:v>-0.85108799999999996</c:v>
                </c:pt>
                <c:pt idx="800">
                  <c:v>-0.84092199999999995</c:v>
                </c:pt>
                <c:pt idx="801">
                  <c:v>-0.83080500000000002</c:v>
                </c:pt>
                <c:pt idx="802">
                  <c:v>-0.82073700000000005</c:v>
                </c:pt>
                <c:pt idx="803">
                  <c:v>-0.81071899999999997</c:v>
                </c:pt>
                <c:pt idx="804">
                  <c:v>-0.80075099999999999</c:v>
                </c:pt>
                <c:pt idx="805">
                  <c:v>-0.79083300000000001</c:v>
                </c:pt>
                <c:pt idx="806">
                  <c:v>-0.78096500000000002</c:v>
                </c:pt>
                <c:pt idx="807">
                  <c:v>-0.77114899999999997</c:v>
                </c:pt>
                <c:pt idx="808">
                  <c:v>-0.76138300000000003</c:v>
                </c:pt>
                <c:pt idx="809">
                  <c:v>-0.75166900000000003</c:v>
                </c:pt>
                <c:pt idx="810">
                  <c:v>-0.74200600000000005</c:v>
                </c:pt>
                <c:pt idx="811">
                  <c:v>-0.73239600000000005</c:v>
                </c:pt>
                <c:pt idx="812">
                  <c:v>-0.72283799999999998</c:v>
                </c:pt>
                <c:pt idx="813">
                  <c:v>-0.71333199999999997</c:v>
                </c:pt>
                <c:pt idx="814">
                  <c:v>-0.70387999999999995</c:v>
                </c:pt>
                <c:pt idx="815">
                  <c:v>-0.69448100000000001</c:v>
                </c:pt>
                <c:pt idx="816">
                  <c:v>-0.68513500000000005</c:v>
                </c:pt>
                <c:pt idx="817">
                  <c:v>-0.675844</c:v>
                </c:pt>
                <c:pt idx="818">
                  <c:v>-0.66660600000000003</c:v>
                </c:pt>
                <c:pt idx="819">
                  <c:v>-0.65742299999999998</c:v>
                </c:pt>
                <c:pt idx="820">
                  <c:v>-0.64829499999999995</c:v>
                </c:pt>
                <c:pt idx="821">
                  <c:v>-0.63922100000000004</c:v>
                </c:pt>
                <c:pt idx="822">
                  <c:v>-0.63020399999999999</c:v>
                </c:pt>
                <c:pt idx="823">
                  <c:v>-0.62124199999999996</c:v>
                </c:pt>
                <c:pt idx="824">
                  <c:v>-0.61233599999999999</c:v>
                </c:pt>
                <c:pt idx="825">
                  <c:v>-0.60348599999999997</c:v>
                </c:pt>
                <c:pt idx="826">
                  <c:v>-0.59469300000000003</c:v>
                </c:pt>
                <c:pt idx="827">
                  <c:v>-0.58595699999999995</c:v>
                </c:pt>
                <c:pt idx="828">
                  <c:v>-0.57727799999999996</c:v>
                </c:pt>
                <c:pt idx="829">
                  <c:v>-0.56865600000000005</c:v>
                </c:pt>
                <c:pt idx="830">
                  <c:v>-0.56009299999999995</c:v>
                </c:pt>
                <c:pt idx="831">
                  <c:v>-0.55158799999999997</c:v>
                </c:pt>
                <c:pt idx="832">
                  <c:v>-0.54314099999999998</c:v>
                </c:pt>
                <c:pt idx="833">
                  <c:v>-0.53475300000000003</c:v>
                </c:pt>
                <c:pt idx="834">
                  <c:v>-0.52642299999999997</c:v>
                </c:pt>
                <c:pt idx="835">
                  <c:v>-0.518154</c:v>
                </c:pt>
                <c:pt idx="836">
                  <c:v>-0.50994399999999995</c:v>
                </c:pt>
                <c:pt idx="837">
                  <c:v>-0.50179399999999996</c:v>
                </c:pt>
                <c:pt idx="838">
                  <c:v>-0.49370399999999998</c:v>
                </c:pt>
                <c:pt idx="839">
                  <c:v>-0.48567500000000002</c:v>
                </c:pt>
                <c:pt idx="840">
                  <c:v>-0.47770699999999999</c:v>
                </c:pt>
                <c:pt idx="841">
                  <c:v>-0.4698</c:v>
                </c:pt>
                <c:pt idx="842">
                  <c:v>-0.461955</c:v>
                </c:pt>
                <c:pt idx="843">
                  <c:v>-0.45417099999999999</c:v>
                </c:pt>
                <c:pt idx="844">
                  <c:v>-0.44645000000000001</c:v>
                </c:pt>
                <c:pt idx="845">
                  <c:v>-0.43879099999999999</c:v>
                </c:pt>
                <c:pt idx="846">
                  <c:v>-0.43119400000000002</c:v>
                </c:pt>
                <c:pt idx="847">
                  <c:v>-0.42366100000000001</c:v>
                </c:pt>
                <c:pt idx="848">
                  <c:v>-0.41619099999999998</c:v>
                </c:pt>
                <c:pt idx="849">
                  <c:v>-0.40878500000000001</c:v>
                </c:pt>
                <c:pt idx="850">
                  <c:v>-0.40144299999999999</c:v>
                </c:pt>
                <c:pt idx="851">
                  <c:v>-0.39416499999999999</c:v>
                </c:pt>
                <c:pt idx="852">
                  <c:v>-0.38695200000000002</c:v>
                </c:pt>
                <c:pt idx="853">
                  <c:v>-0.379803</c:v>
                </c:pt>
                <c:pt idx="854">
                  <c:v>-0.37272</c:v>
                </c:pt>
                <c:pt idx="855">
                  <c:v>-0.36570200000000003</c:v>
                </c:pt>
                <c:pt idx="856">
                  <c:v>-0.35875000000000001</c:v>
                </c:pt>
                <c:pt idx="857">
                  <c:v>-0.35186400000000001</c:v>
                </c:pt>
                <c:pt idx="858">
                  <c:v>-0.34504499999999999</c:v>
                </c:pt>
                <c:pt idx="859">
                  <c:v>-0.33829199999999998</c:v>
                </c:pt>
                <c:pt idx="860">
                  <c:v>-0.33160600000000001</c:v>
                </c:pt>
                <c:pt idx="861">
                  <c:v>-0.324988</c:v>
                </c:pt>
                <c:pt idx="862">
                  <c:v>-0.31843700000000003</c:v>
                </c:pt>
                <c:pt idx="863">
                  <c:v>-0.31195499999999998</c:v>
                </c:pt>
                <c:pt idx="864">
                  <c:v>-0.30553999999999998</c:v>
                </c:pt>
                <c:pt idx="865">
                  <c:v>-0.29919400000000002</c:v>
                </c:pt>
                <c:pt idx="866">
                  <c:v>-0.29291699999999998</c:v>
                </c:pt>
                <c:pt idx="867">
                  <c:v>-0.28670899999999999</c:v>
                </c:pt>
                <c:pt idx="868">
                  <c:v>-0.28057100000000001</c:v>
                </c:pt>
                <c:pt idx="869">
                  <c:v>-0.27450200000000002</c:v>
                </c:pt>
                <c:pt idx="870">
                  <c:v>-0.26850400000000002</c:v>
                </c:pt>
                <c:pt idx="871">
                  <c:v>-0.26257599999999998</c:v>
                </c:pt>
                <c:pt idx="872">
                  <c:v>-0.256718</c:v>
                </c:pt>
                <c:pt idx="873">
                  <c:v>-0.25093199999999999</c:v>
                </c:pt>
                <c:pt idx="874">
                  <c:v>-0.24521699999999999</c:v>
                </c:pt>
                <c:pt idx="875">
                  <c:v>-0.23957300000000001</c:v>
                </c:pt>
                <c:pt idx="876">
                  <c:v>-0.23400199999999999</c:v>
                </c:pt>
                <c:pt idx="877">
                  <c:v>-0.22850200000000001</c:v>
                </c:pt>
                <c:pt idx="878">
                  <c:v>-0.223075</c:v>
                </c:pt>
                <c:pt idx="879">
                  <c:v>-0.217721</c:v>
                </c:pt>
                <c:pt idx="880">
                  <c:v>-0.21244099999999999</c:v>
                </c:pt>
                <c:pt idx="881">
                  <c:v>-0.207233</c:v>
                </c:pt>
                <c:pt idx="882">
                  <c:v>-0.2021</c:v>
                </c:pt>
                <c:pt idx="883">
                  <c:v>-0.19703999999999999</c:v>
                </c:pt>
                <c:pt idx="884">
                  <c:v>-0.192055</c:v>
                </c:pt>
                <c:pt idx="885">
                  <c:v>-0.18714500000000001</c:v>
                </c:pt>
                <c:pt idx="886">
                  <c:v>-0.182309</c:v>
                </c:pt>
                <c:pt idx="887">
                  <c:v>-0.17754900000000001</c:v>
                </c:pt>
                <c:pt idx="888">
                  <c:v>-0.17286399999999999</c:v>
                </c:pt>
                <c:pt idx="889">
                  <c:v>-0.16825599999999999</c:v>
                </c:pt>
                <c:pt idx="890">
                  <c:v>-0.16372300000000001</c:v>
                </c:pt>
                <c:pt idx="891">
                  <c:v>-0.15926699999999999</c:v>
                </c:pt>
                <c:pt idx="892">
                  <c:v>-0.154888</c:v>
                </c:pt>
                <c:pt idx="893">
                  <c:v>-0.150586</c:v>
                </c:pt>
                <c:pt idx="894">
                  <c:v>-0.14636099999999999</c:v>
                </c:pt>
                <c:pt idx="895">
                  <c:v>-0.14221500000000001</c:v>
                </c:pt>
                <c:pt idx="896">
                  <c:v>-0.13814599999999999</c:v>
                </c:pt>
                <c:pt idx="897">
                  <c:v>-0.134155</c:v>
                </c:pt>
                <c:pt idx="898">
                  <c:v>-0.130243</c:v>
                </c:pt>
                <c:pt idx="899">
                  <c:v>-0.126411</c:v>
                </c:pt>
                <c:pt idx="900">
                  <c:v>-0.122657</c:v>
                </c:pt>
                <c:pt idx="901">
                  <c:v>-0.11898300000000001</c:v>
                </c:pt>
                <c:pt idx="902">
                  <c:v>-0.11538900000000001</c:v>
                </c:pt>
                <c:pt idx="903">
                  <c:v>-0.111875</c:v>
                </c:pt>
                <c:pt idx="904">
                  <c:v>-0.108442</c:v>
                </c:pt>
                <c:pt idx="905">
                  <c:v>-0.105089</c:v>
                </c:pt>
                <c:pt idx="906">
                  <c:v>-0.101817</c:v>
                </c:pt>
                <c:pt idx="907">
                  <c:v>-9.8627300000000001E-2</c:v>
                </c:pt>
                <c:pt idx="908">
                  <c:v>-9.5518800000000001E-2</c:v>
                </c:pt>
                <c:pt idx="909">
                  <c:v>-9.2492500000000005E-2</c:v>
                </c:pt>
                <c:pt idx="910">
                  <c:v>-8.95484E-2</c:v>
                </c:pt>
                <c:pt idx="911">
                  <c:v>-8.6687E-2</c:v>
                </c:pt>
                <c:pt idx="912">
                  <c:v>-8.3908499999999997E-2</c:v>
                </c:pt>
                <c:pt idx="913">
                  <c:v>-8.1213199999999999E-2</c:v>
                </c:pt>
                <c:pt idx="914">
                  <c:v>-7.8601500000000005E-2</c:v>
                </c:pt>
                <c:pt idx="915">
                  <c:v>-7.6073699999999994E-2</c:v>
                </c:pt>
                <c:pt idx="916">
                  <c:v>-7.3630000000000001E-2</c:v>
                </c:pt>
                <c:pt idx="917">
                  <c:v>-7.1270799999999995E-2</c:v>
                </c:pt>
                <c:pt idx="918">
                  <c:v>-6.8996399999999999E-2</c:v>
                </c:pt>
                <c:pt idx="919">
                  <c:v>-6.6807099999999994E-2</c:v>
                </c:pt>
                <c:pt idx="920">
                  <c:v>-6.47031E-2</c:v>
                </c:pt>
                <c:pt idx="921">
                  <c:v>-6.2684799999999999E-2</c:v>
                </c:pt>
                <c:pt idx="922">
                  <c:v>-6.0752599999999997E-2</c:v>
                </c:pt>
                <c:pt idx="923">
                  <c:v>-5.8906600000000003E-2</c:v>
                </c:pt>
                <c:pt idx="924">
                  <c:v>-5.7147200000000002E-2</c:v>
                </c:pt>
                <c:pt idx="925">
                  <c:v>-5.5474799999999998E-2</c:v>
                </c:pt>
                <c:pt idx="926">
                  <c:v>-5.3889600000000003E-2</c:v>
                </c:pt>
                <c:pt idx="927">
                  <c:v>-5.2391899999999998E-2</c:v>
                </c:pt>
                <c:pt idx="928">
                  <c:v>-5.0982100000000002E-2</c:v>
                </c:pt>
                <c:pt idx="929">
                  <c:v>-4.96604E-2</c:v>
                </c:pt>
                <c:pt idx="930">
                  <c:v>-4.8427100000000001E-2</c:v>
                </c:pt>
                <c:pt idx="931">
                  <c:v>-4.7282600000000001E-2</c:v>
                </c:pt>
                <c:pt idx="932">
                  <c:v>-4.62271E-2</c:v>
                </c:pt>
                <c:pt idx="933">
                  <c:v>-4.5261000000000003E-2</c:v>
                </c:pt>
                <c:pt idx="934">
                  <c:v>-4.4384600000000003E-2</c:v>
                </c:pt>
                <c:pt idx="935">
                  <c:v>-4.3598199999999997E-2</c:v>
                </c:pt>
                <c:pt idx="936">
                  <c:v>-4.2902000000000003E-2</c:v>
                </c:pt>
                <c:pt idx="937">
                  <c:v>-4.2296500000000001E-2</c:v>
                </c:pt>
                <c:pt idx="938">
                  <c:v>-4.1781800000000001E-2</c:v>
                </c:pt>
                <c:pt idx="939">
                  <c:v>-4.1358300000000001E-2</c:v>
                </c:pt>
                <c:pt idx="940">
                  <c:v>-4.1026300000000002E-2</c:v>
                </c:pt>
                <c:pt idx="941">
                  <c:v>-4.0786200000000002E-2</c:v>
                </c:pt>
                <c:pt idx="942">
                  <c:v>-4.0638100000000003E-2</c:v>
                </c:pt>
                <c:pt idx="943">
                  <c:v>-4.0582500000000001E-2</c:v>
                </c:pt>
                <c:pt idx="944">
                  <c:v>-4.0619599999999999E-2</c:v>
                </c:pt>
                <c:pt idx="945">
                  <c:v>-4.0749800000000003E-2</c:v>
                </c:pt>
                <c:pt idx="946">
                  <c:v>-4.0973299999999997E-2</c:v>
                </c:pt>
                <c:pt idx="947">
                  <c:v>-4.1290399999999998E-2</c:v>
                </c:pt>
                <c:pt idx="948">
                  <c:v>-4.1701500000000002E-2</c:v>
                </c:pt>
                <c:pt idx="949">
                  <c:v>-4.2206800000000003E-2</c:v>
                </c:pt>
                <c:pt idx="950">
                  <c:v>-4.2806700000000003E-2</c:v>
                </c:pt>
                <c:pt idx="951">
                  <c:v>-4.3501499999999999E-2</c:v>
                </c:pt>
                <c:pt idx="952">
                  <c:v>-4.4291499999999998E-2</c:v>
                </c:pt>
                <c:pt idx="953">
                  <c:v>-4.5176899999999999E-2</c:v>
                </c:pt>
                <c:pt idx="954">
                  <c:v>-4.6158200000000003E-2</c:v>
                </c:pt>
                <c:pt idx="955">
                  <c:v>-4.72355E-2</c:v>
                </c:pt>
                <c:pt idx="956">
                  <c:v>-4.8409199999999999E-2</c:v>
                </c:pt>
                <c:pt idx="957">
                  <c:v>-4.9679599999999997E-2</c:v>
                </c:pt>
                <c:pt idx="958">
                  <c:v>-5.1047099999999998E-2</c:v>
                </c:pt>
                <c:pt idx="959">
                  <c:v>-5.25119E-2</c:v>
                </c:pt>
                <c:pt idx="960">
                  <c:v>-5.4074299999999999E-2</c:v>
                </c:pt>
                <c:pt idx="961">
                  <c:v>-5.5734600000000002E-2</c:v>
                </c:pt>
                <c:pt idx="962">
                  <c:v>-5.7493099999999998E-2</c:v>
                </c:pt>
                <c:pt idx="963">
                  <c:v>-5.9350199999999999E-2</c:v>
                </c:pt>
                <c:pt idx="964">
                  <c:v>-6.1306199999999998E-2</c:v>
                </c:pt>
                <c:pt idx="965">
                  <c:v>-6.3361299999999995E-2</c:v>
                </c:pt>
                <c:pt idx="966">
                  <c:v>-6.5515799999999999E-2</c:v>
                </c:pt>
                <c:pt idx="967">
                  <c:v>-6.7770200000000003E-2</c:v>
                </c:pt>
                <c:pt idx="968">
                  <c:v>-7.0124599999999995E-2</c:v>
                </c:pt>
                <c:pt idx="969">
                  <c:v>-7.2579400000000002E-2</c:v>
                </c:pt>
                <c:pt idx="970">
                  <c:v>-7.5134800000000002E-2</c:v>
                </c:pt>
                <c:pt idx="971">
                  <c:v>-7.7791299999999994E-2</c:v>
                </c:pt>
                <c:pt idx="972">
                  <c:v>-8.0548999999999996E-2</c:v>
                </c:pt>
                <c:pt idx="973">
                  <c:v>-8.3408399999999994E-2</c:v>
                </c:pt>
                <c:pt idx="974">
                  <c:v>-8.6369600000000005E-2</c:v>
                </c:pt>
                <c:pt idx="975">
                  <c:v>-8.9433100000000001E-2</c:v>
                </c:pt>
                <c:pt idx="976">
                  <c:v>-9.2599100000000004E-2</c:v>
                </c:pt>
                <c:pt idx="977">
                  <c:v>-9.5867900000000006E-2</c:v>
                </c:pt>
                <c:pt idx="978">
                  <c:v>-9.9239900000000006E-2</c:v>
                </c:pt>
                <c:pt idx="979">
                  <c:v>-0.102715</c:v>
                </c:pt>
                <c:pt idx="980">
                  <c:v>-0.106294</c:v>
                </c:pt>
                <c:pt idx="981">
                  <c:v>-0.10997800000000001</c:v>
                </c:pt>
                <c:pt idx="982">
                  <c:v>-0.11376500000000001</c:v>
                </c:pt>
                <c:pt idx="983">
                  <c:v>-0.117657</c:v>
                </c:pt>
                <c:pt idx="984">
                  <c:v>-0.121654</c:v>
                </c:pt>
                <c:pt idx="985">
                  <c:v>-0.12575700000000001</c:v>
                </c:pt>
                <c:pt idx="986">
                  <c:v>-0.129965</c:v>
                </c:pt>
                <c:pt idx="987">
                  <c:v>-0.13427900000000001</c:v>
                </c:pt>
                <c:pt idx="988">
                  <c:v>-0.13869899999999999</c:v>
                </c:pt>
                <c:pt idx="989">
                  <c:v>-0.14322499999999999</c:v>
                </c:pt>
                <c:pt idx="990">
                  <c:v>-0.14785899999999999</c:v>
                </c:pt>
                <c:pt idx="991">
                  <c:v>-0.15259900000000001</c:v>
                </c:pt>
                <c:pt idx="992">
                  <c:v>-0.157447</c:v>
                </c:pt>
                <c:pt idx="993">
                  <c:v>-0.16240299999999999</c:v>
                </c:pt>
                <c:pt idx="994">
                  <c:v>-0.167467</c:v>
                </c:pt>
                <c:pt idx="995">
                  <c:v>-0.17263899999999999</c:v>
                </c:pt>
                <c:pt idx="996">
                  <c:v>-0.17791899999999999</c:v>
                </c:pt>
                <c:pt idx="997">
                  <c:v>-0.183309</c:v>
                </c:pt>
                <c:pt idx="998">
                  <c:v>-0.188808</c:v>
                </c:pt>
                <c:pt idx="999">
                  <c:v>-0.19441600000000001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2-461D-A6CE-2EF57C7E7CE7}"/>
            </c:ext>
          </c:extLst>
        </c:ser>
        <c:ser>
          <c:idx val="1"/>
          <c:order val="1"/>
          <c:tx>
            <c:strRef>
              <c:f>Arkusz7!$C$1</c:f>
              <c:strCache>
                <c:ptCount val="1"/>
                <c:pt idx="0">
                  <c:v>Column3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Arkusz7!$A$2:$A$1002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Arkusz7!$C$2:$C$1002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2-461D-A6CE-2EF57C7E7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790400"/>
        <c:axId val="1923029056"/>
      </c:scatterChart>
      <c:valAx>
        <c:axId val="73079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3029056"/>
        <c:crosses val="autoZero"/>
        <c:crossBetween val="midCat"/>
      </c:valAx>
      <c:valAx>
        <c:axId val="19230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0790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Arkusz6!$B$1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Arkusz6!$A$2:$A$1002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Arkusz6!$B$2:$B$1002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1.51519</c:v>
                </c:pt>
                <c:pt idx="2">
                  <c:v>1.55081</c:v>
                </c:pt>
                <c:pt idx="3">
                  <c:v>1.5856699999999999</c:v>
                </c:pt>
                <c:pt idx="4">
                  <c:v>1.6197699999999999</c:v>
                </c:pt>
                <c:pt idx="5">
                  <c:v>1.6531100000000001</c:v>
                </c:pt>
                <c:pt idx="6">
                  <c:v>1.6857200000000001</c:v>
                </c:pt>
                <c:pt idx="7">
                  <c:v>1.71759</c:v>
                </c:pt>
                <c:pt idx="8">
                  <c:v>1.7487299999999999</c:v>
                </c:pt>
                <c:pt idx="9">
                  <c:v>1.77915</c:v>
                </c:pt>
                <c:pt idx="10">
                  <c:v>1.8088500000000001</c:v>
                </c:pt>
                <c:pt idx="11">
                  <c:v>1.8378399999999999</c:v>
                </c:pt>
                <c:pt idx="12">
                  <c:v>1.86612</c:v>
                </c:pt>
                <c:pt idx="13">
                  <c:v>1.89371</c:v>
                </c:pt>
                <c:pt idx="14">
                  <c:v>1.9206099999999999</c:v>
                </c:pt>
                <c:pt idx="15">
                  <c:v>1.9468300000000001</c:v>
                </c:pt>
                <c:pt idx="16">
                  <c:v>1.9723599999999999</c:v>
                </c:pt>
                <c:pt idx="17">
                  <c:v>1.9972300000000001</c:v>
                </c:pt>
                <c:pt idx="18">
                  <c:v>2.0214300000000001</c:v>
                </c:pt>
                <c:pt idx="19">
                  <c:v>2.0449700000000002</c:v>
                </c:pt>
                <c:pt idx="20">
                  <c:v>2.0678700000000001</c:v>
                </c:pt>
                <c:pt idx="21">
                  <c:v>2.0901100000000001</c:v>
                </c:pt>
                <c:pt idx="22">
                  <c:v>2.11172</c:v>
                </c:pt>
                <c:pt idx="23">
                  <c:v>2.1326900000000002</c:v>
                </c:pt>
                <c:pt idx="24">
                  <c:v>2.1530300000000002</c:v>
                </c:pt>
                <c:pt idx="25">
                  <c:v>2.1727500000000002</c:v>
                </c:pt>
                <c:pt idx="26">
                  <c:v>2.1918600000000001</c:v>
                </c:pt>
                <c:pt idx="27">
                  <c:v>2.2103600000000001</c:v>
                </c:pt>
                <c:pt idx="28">
                  <c:v>2.2282600000000001</c:v>
                </c:pt>
                <c:pt idx="29">
                  <c:v>2.2455599999999998</c:v>
                </c:pt>
                <c:pt idx="30">
                  <c:v>2.26227</c:v>
                </c:pt>
                <c:pt idx="31">
                  <c:v>2.2783899999999999</c:v>
                </c:pt>
                <c:pt idx="32">
                  <c:v>2.29393</c:v>
                </c:pt>
                <c:pt idx="33">
                  <c:v>2.3089</c:v>
                </c:pt>
                <c:pt idx="34">
                  <c:v>2.3233100000000002</c:v>
                </c:pt>
                <c:pt idx="35">
                  <c:v>2.3371499999999998</c:v>
                </c:pt>
                <c:pt idx="36">
                  <c:v>2.3504399999999999</c:v>
                </c:pt>
                <c:pt idx="37">
                  <c:v>2.3631700000000002</c:v>
                </c:pt>
                <c:pt idx="38">
                  <c:v>2.3753700000000002</c:v>
                </c:pt>
                <c:pt idx="39">
                  <c:v>2.3870200000000001</c:v>
                </c:pt>
                <c:pt idx="40">
                  <c:v>2.3981400000000002</c:v>
                </c:pt>
                <c:pt idx="41">
                  <c:v>2.4087399999999999</c:v>
                </c:pt>
                <c:pt idx="42">
                  <c:v>2.4188100000000001</c:v>
                </c:pt>
                <c:pt idx="43">
                  <c:v>2.4283700000000001</c:v>
                </c:pt>
                <c:pt idx="44">
                  <c:v>2.4374199999999999</c:v>
                </c:pt>
                <c:pt idx="45">
                  <c:v>2.4459599999999999</c:v>
                </c:pt>
                <c:pt idx="46">
                  <c:v>2.4540099999999998</c:v>
                </c:pt>
                <c:pt idx="47">
                  <c:v>2.46156</c:v>
                </c:pt>
                <c:pt idx="48">
                  <c:v>2.46862</c:v>
                </c:pt>
                <c:pt idx="49">
                  <c:v>2.4752000000000001</c:v>
                </c:pt>
                <c:pt idx="50">
                  <c:v>2.4813100000000001</c:v>
                </c:pt>
                <c:pt idx="51">
                  <c:v>2.4869400000000002</c:v>
                </c:pt>
                <c:pt idx="52">
                  <c:v>2.4921000000000002</c:v>
                </c:pt>
                <c:pt idx="53">
                  <c:v>2.49681</c:v>
                </c:pt>
                <c:pt idx="54">
                  <c:v>2.5010500000000002</c:v>
                </c:pt>
                <c:pt idx="55">
                  <c:v>2.5048499999999998</c:v>
                </c:pt>
                <c:pt idx="56">
                  <c:v>2.5082</c:v>
                </c:pt>
                <c:pt idx="57">
                  <c:v>2.51112</c:v>
                </c:pt>
                <c:pt idx="58">
                  <c:v>2.5135900000000002</c:v>
                </c:pt>
                <c:pt idx="59">
                  <c:v>2.5156399999999999</c:v>
                </c:pt>
                <c:pt idx="60">
                  <c:v>2.5172599999999998</c:v>
                </c:pt>
                <c:pt idx="61">
                  <c:v>2.5184600000000001</c:v>
                </c:pt>
                <c:pt idx="62">
                  <c:v>2.51925</c:v>
                </c:pt>
                <c:pt idx="63">
                  <c:v>2.5196299999999998</c:v>
                </c:pt>
                <c:pt idx="64">
                  <c:v>2.5196000000000001</c:v>
                </c:pt>
                <c:pt idx="65">
                  <c:v>2.51918</c:v>
                </c:pt>
                <c:pt idx="66">
                  <c:v>2.5183599999999999</c:v>
                </c:pt>
                <c:pt idx="67">
                  <c:v>2.51715</c:v>
                </c:pt>
                <c:pt idx="68">
                  <c:v>2.5155599999999998</c:v>
                </c:pt>
                <c:pt idx="69">
                  <c:v>2.5135800000000001</c:v>
                </c:pt>
                <c:pt idx="70">
                  <c:v>2.5112299999999999</c:v>
                </c:pt>
                <c:pt idx="71">
                  <c:v>2.5085099999999998</c:v>
                </c:pt>
                <c:pt idx="72">
                  <c:v>2.50543</c:v>
                </c:pt>
                <c:pt idx="73">
                  <c:v>2.5019800000000001</c:v>
                </c:pt>
                <c:pt idx="74">
                  <c:v>2.4981800000000001</c:v>
                </c:pt>
                <c:pt idx="75">
                  <c:v>2.49403</c:v>
                </c:pt>
                <c:pt idx="76">
                  <c:v>2.4895299999999998</c:v>
                </c:pt>
                <c:pt idx="77">
                  <c:v>2.4846900000000001</c:v>
                </c:pt>
                <c:pt idx="78">
                  <c:v>2.4795099999999999</c:v>
                </c:pt>
                <c:pt idx="79">
                  <c:v>2.4740000000000002</c:v>
                </c:pt>
                <c:pt idx="80">
                  <c:v>2.4681700000000002</c:v>
                </c:pt>
                <c:pt idx="81">
                  <c:v>2.4620000000000002</c:v>
                </c:pt>
                <c:pt idx="82">
                  <c:v>2.4555199999999999</c:v>
                </c:pt>
                <c:pt idx="83">
                  <c:v>2.4487299999999999</c:v>
                </c:pt>
                <c:pt idx="84">
                  <c:v>2.44163</c:v>
                </c:pt>
                <c:pt idx="85">
                  <c:v>2.4342199999999998</c:v>
                </c:pt>
                <c:pt idx="86">
                  <c:v>2.4264999999999999</c:v>
                </c:pt>
                <c:pt idx="87">
                  <c:v>2.4184999999999999</c:v>
                </c:pt>
                <c:pt idx="88">
                  <c:v>2.4102000000000001</c:v>
                </c:pt>
                <c:pt idx="89">
                  <c:v>2.4016099999999998</c:v>
                </c:pt>
                <c:pt idx="90">
                  <c:v>2.3927399999999999</c:v>
                </c:pt>
                <c:pt idx="91">
                  <c:v>2.3835799999999998</c:v>
                </c:pt>
                <c:pt idx="92">
                  <c:v>2.3741599999999998</c:v>
                </c:pt>
                <c:pt idx="93">
                  <c:v>2.3644599999999998</c:v>
                </c:pt>
                <c:pt idx="94">
                  <c:v>2.3544999999999998</c:v>
                </c:pt>
                <c:pt idx="95">
                  <c:v>2.3442699999999999</c:v>
                </c:pt>
                <c:pt idx="96">
                  <c:v>2.33379</c:v>
                </c:pt>
                <c:pt idx="97">
                  <c:v>2.3230499999999998</c:v>
                </c:pt>
                <c:pt idx="98">
                  <c:v>2.3120599999999998</c:v>
                </c:pt>
                <c:pt idx="99">
                  <c:v>2.3008199999999999</c:v>
                </c:pt>
                <c:pt idx="100">
                  <c:v>2.2893500000000002</c:v>
                </c:pt>
                <c:pt idx="101">
                  <c:v>2.2776299999999998</c:v>
                </c:pt>
                <c:pt idx="102">
                  <c:v>2.2656800000000001</c:v>
                </c:pt>
                <c:pt idx="103">
                  <c:v>2.2534999999999998</c:v>
                </c:pt>
                <c:pt idx="104">
                  <c:v>2.2410999999999999</c:v>
                </c:pt>
                <c:pt idx="105">
                  <c:v>2.2284700000000002</c:v>
                </c:pt>
                <c:pt idx="106">
                  <c:v>2.21563</c:v>
                </c:pt>
                <c:pt idx="107">
                  <c:v>2.2025700000000001</c:v>
                </c:pt>
                <c:pt idx="108">
                  <c:v>2.1892999999999998</c:v>
                </c:pt>
                <c:pt idx="109">
                  <c:v>2.1758199999999999</c:v>
                </c:pt>
                <c:pt idx="110">
                  <c:v>2.16214</c:v>
                </c:pt>
                <c:pt idx="111">
                  <c:v>2.1482700000000001</c:v>
                </c:pt>
                <c:pt idx="112">
                  <c:v>2.1341899999999998</c:v>
                </c:pt>
                <c:pt idx="113">
                  <c:v>2.1199300000000001</c:v>
                </c:pt>
                <c:pt idx="114">
                  <c:v>2.10548</c:v>
                </c:pt>
                <c:pt idx="115">
                  <c:v>2.09084</c:v>
                </c:pt>
                <c:pt idx="116">
                  <c:v>2.0760200000000002</c:v>
                </c:pt>
                <c:pt idx="117">
                  <c:v>2.0610300000000001</c:v>
                </c:pt>
                <c:pt idx="118">
                  <c:v>2.0458599999999998</c:v>
                </c:pt>
                <c:pt idx="119">
                  <c:v>2.0305200000000001</c:v>
                </c:pt>
                <c:pt idx="120">
                  <c:v>2.0150199999999998</c:v>
                </c:pt>
                <c:pt idx="121">
                  <c:v>1.99936</c:v>
                </c:pt>
                <c:pt idx="122">
                  <c:v>1.98353</c:v>
                </c:pt>
                <c:pt idx="123">
                  <c:v>1.9675499999999999</c:v>
                </c:pt>
                <c:pt idx="124">
                  <c:v>1.9514199999999999</c:v>
                </c:pt>
                <c:pt idx="125">
                  <c:v>1.9351400000000001</c:v>
                </c:pt>
                <c:pt idx="126">
                  <c:v>1.9187099999999999</c:v>
                </c:pt>
                <c:pt idx="127">
                  <c:v>1.9021399999999999</c:v>
                </c:pt>
                <c:pt idx="128">
                  <c:v>1.88544</c:v>
                </c:pt>
                <c:pt idx="129">
                  <c:v>1.8686</c:v>
                </c:pt>
                <c:pt idx="130">
                  <c:v>1.85162</c:v>
                </c:pt>
                <c:pt idx="131">
                  <c:v>1.8345199999999999</c:v>
                </c:pt>
                <c:pt idx="132">
                  <c:v>1.8172900000000001</c:v>
                </c:pt>
                <c:pt idx="133">
                  <c:v>1.7999400000000001</c:v>
                </c:pt>
                <c:pt idx="134">
                  <c:v>1.7824800000000001</c:v>
                </c:pt>
                <c:pt idx="135">
                  <c:v>1.7648900000000001</c:v>
                </c:pt>
                <c:pt idx="136">
                  <c:v>1.7472000000000001</c:v>
                </c:pt>
                <c:pt idx="137">
                  <c:v>1.72939</c:v>
                </c:pt>
                <c:pt idx="138">
                  <c:v>1.7114799999999999</c:v>
                </c:pt>
                <c:pt idx="139">
                  <c:v>1.69346</c:v>
                </c:pt>
                <c:pt idx="140">
                  <c:v>1.6753499999999999</c:v>
                </c:pt>
                <c:pt idx="141">
                  <c:v>1.6571400000000001</c:v>
                </c:pt>
                <c:pt idx="142">
                  <c:v>1.63883</c:v>
                </c:pt>
                <c:pt idx="143">
                  <c:v>1.6204400000000001</c:v>
                </c:pt>
                <c:pt idx="144">
                  <c:v>1.60195</c:v>
                </c:pt>
                <c:pt idx="145">
                  <c:v>1.5833900000000001</c:v>
                </c:pt>
                <c:pt idx="146">
                  <c:v>1.56474</c:v>
                </c:pt>
                <c:pt idx="147">
                  <c:v>1.5460100000000001</c:v>
                </c:pt>
                <c:pt idx="148">
                  <c:v>1.5271999999999999</c:v>
                </c:pt>
                <c:pt idx="149">
                  <c:v>1.5083200000000001</c:v>
                </c:pt>
                <c:pt idx="150">
                  <c:v>1.4893700000000001</c:v>
                </c:pt>
                <c:pt idx="151">
                  <c:v>1.4703599999999999</c:v>
                </c:pt>
                <c:pt idx="152">
                  <c:v>1.4512700000000001</c:v>
                </c:pt>
                <c:pt idx="153">
                  <c:v>1.4321299999999999</c:v>
                </c:pt>
                <c:pt idx="154">
                  <c:v>1.41293</c:v>
                </c:pt>
                <c:pt idx="155">
                  <c:v>1.39367</c:v>
                </c:pt>
                <c:pt idx="156">
                  <c:v>1.37436</c:v>
                </c:pt>
                <c:pt idx="157">
                  <c:v>1.355</c:v>
                </c:pt>
                <c:pt idx="158">
                  <c:v>1.3355900000000001</c:v>
                </c:pt>
                <c:pt idx="159">
                  <c:v>1.31613</c:v>
                </c:pt>
                <c:pt idx="160">
                  <c:v>1.2966299999999999</c:v>
                </c:pt>
                <c:pt idx="161">
                  <c:v>1.2770900000000001</c:v>
                </c:pt>
                <c:pt idx="162">
                  <c:v>1.2575099999999999</c:v>
                </c:pt>
                <c:pt idx="163">
                  <c:v>1.2379</c:v>
                </c:pt>
                <c:pt idx="164">
                  <c:v>1.2182500000000001</c:v>
                </c:pt>
                <c:pt idx="165">
                  <c:v>1.19858</c:v>
                </c:pt>
                <c:pt idx="166">
                  <c:v>1.1788700000000001</c:v>
                </c:pt>
                <c:pt idx="167">
                  <c:v>1.1591499999999999</c:v>
                </c:pt>
                <c:pt idx="168">
                  <c:v>1.1394</c:v>
                </c:pt>
                <c:pt idx="169">
                  <c:v>1.1196200000000001</c:v>
                </c:pt>
                <c:pt idx="170">
                  <c:v>1.0998399999999999</c:v>
                </c:pt>
                <c:pt idx="171">
                  <c:v>1.08003</c:v>
                </c:pt>
                <c:pt idx="172">
                  <c:v>1.0602199999999999</c:v>
                </c:pt>
                <c:pt idx="173">
                  <c:v>1.0403899999999999</c:v>
                </c:pt>
                <c:pt idx="174">
                  <c:v>1.0205500000000001</c:v>
                </c:pt>
                <c:pt idx="175">
                  <c:v>1.00071</c:v>
                </c:pt>
                <c:pt idx="176">
                  <c:v>0.98086600000000002</c:v>
                </c:pt>
                <c:pt idx="177">
                  <c:v>0.96101899999999996</c:v>
                </c:pt>
                <c:pt idx="178">
                  <c:v>0.94117399999999996</c:v>
                </c:pt>
                <c:pt idx="179">
                  <c:v>0.92133100000000001</c:v>
                </c:pt>
                <c:pt idx="180">
                  <c:v>0.90149500000000005</c:v>
                </c:pt>
                <c:pt idx="181">
                  <c:v>0.88166500000000003</c:v>
                </c:pt>
                <c:pt idx="182">
                  <c:v>0.861846</c:v>
                </c:pt>
                <c:pt idx="183">
                  <c:v>0.84203799999999995</c:v>
                </c:pt>
                <c:pt idx="184">
                  <c:v>0.822245</c:v>
                </c:pt>
                <c:pt idx="185">
                  <c:v>0.80246700000000004</c:v>
                </c:pt>
                <c:pt idx="186">
                  <c:v>0.78270799999999996</c:v>
                </c:pt>
                <c:pt idx="187">
                  <c:v>0.76297000000000004</c:v>
                </c:pt>
                <c:pt idx="188">
                  <c:v>0.74325300000000005</c:v>
                </c:pt>
                <c:pt idx="189">
                  <c:v>0.72356200000000004</c:v>
                </c:pt>
                <c:pt idx="190">
                  <c:v>0.70389599999999997</c:v>
                </c:pt>
                <c:pt idx="191">
                  <c:v>0.68425899999999995</c:v>
                </c:pt>
                <c:pt idx="192">
                  <c:v>0.66465300000000005</c:v>
                </c:pt>
                <c:pt idx="193">
                  <c:v>0.64507899999999996</c:v>
                </c:pt>
                <c:pt idx="194">
                  <c:v>0.62553899999999996</c:v>
                </c:pt>
                <c:pt idx="195">
                  <c:v>0.60603600000000002</c:v>
                </c:pt>
                <c:pt idx="196">
                  <c:v>0.58657000000000004</c:v>
                </c:pt>
                <c:pt idx="197">
                  <c:v>0.56714500000000001</c:v>
                </c:pt>
                <c:pt idx="198">
                  <c:v>0.54776199999999997</c:v>
                </c:pt>
                <c:pt idx="199">
                  <c:v>0.52842199999999995</c:v>
                </c:pt>
                <c:pt idx="200">
                  <c:v>0.50912800000000002</c:v>
                </c:pt>
                <c:pt idx="201">
                  <c:v>0.48988199999999998</c:v>
                </c:pt>
                <c:pt idx="202">
                  <c:v>0.47068399999999999</c:v>
                </c:pt>
                <c:pt idx="203">
                  <c:v>0.45153700000000002</c:v>
                </c:pt>
                <c:pt idx="204">
                  <c:v>0.43244300000000002</c:v>
                </c:pt>
                <c:pt idx="205">
                  <c:v>0.41340399999999999</c:v>
                </c:pt>
                <c:pt idx="206">
                  <c:v>0.39441999999999999</c:v>
                </c:pt>
                <c:pt idx="207">
                  <c:v>0.37549500000000002</c:v>
                </c:pt>
                <c:pt idx="208">
                  <c:v>0.35662899999999997</c:v>
                </c:pt>
                <c:pt idx="209">
                  <c:v>0.33782299999999998</c:v>
                </c:pt>
                <c:pt idx="210">
                  <c:v>0.319081</c:v>
                </c:pt>
                <c:pt idx="211">
                  <c:v>0.30040299999999998</c:v>
                </c:pt>
                <c:pt idx="212">
                  <c:v>0.28179100000000001</c:v>
                </c:pt>
                <c:pt idx="213">
                  <c:v>0.26324599999999998</c:v>
                </c:pt>
                <c:pt idx="214">
                  <c:v>0.24477099999999999</c:v>
                </c:pt>
                <c:pt idx="215">
                  <c:v>0.22636600000000001</c:v>
                </c:pt>
                <c:pt idx="216">
                  <c:v>0.208033</c:v>
                </c:pt>
                <c:pt idx="217">
                  <c:v>0.189774</c:v>
                </c:pt>
                <c:pt idx="218">
                  <c:v>0.17159099999999999</c:v>
                </c:pt>
                <c:pt idx="219">
                  <c:v>0.15348300000000001</c:v>
                </c:pt>
                <c:pt idx="220">
                  <c:v>0.13545399999999999</c:v>
                </c:pt>
                <c:pt idx="221">
                  <c:v>0.117504</c:v>
                </c:pt>
                <c:pt idx="222">
                  <c:v>9.9635699999999994E-2</c:v>
                </c:pt>
                <c:pt idx="223">
                  <c:v>8.1849199999999997E-2</c:v>
                </c:pt>
                <c:pt idx="224">
                  <c:v>6.4146499999999995E-2</c:v>
                </c:pt>
                <c:pt idx="225">
                  <c:v>4.6528800000000002E-2</c:v>
                </c:pt>
                <c:pt idx="226">
                  <c:v>2.8997499999999999E-2</c:v>
                </c:pt>
                <c:pt idx="227">
                  <c:v>1.1553900000000001E-2</c:v>
                </c:pt>
                <c:pt idx="228">
                  <c:v>-5.8006000000000004E-3</c:v>
                </c:pt>
                <c:pt idx="229">
                  <c:v>-2.30648E-2</c:v>
                </c:pt>
                <c:pt idx="230">
                  <c:v>-4.02374E-2</c:v>
                </c:pt>
                <c:pt idx="231">
                  <c:v>-5.7317100000000003E-2</c:v>
                </c:pt>
                <c:pt idx="232">
                  <c:v>-7.4302800000000002E-2</c:v>
                </c:pt>
                <c:pt idx="233">
                  <c:v>-9.1193099999999999E-2</c:v>
                </c:pt>
                <c:pt idx="234">
                  <c:v>-0.107987</c:v>
                </c:pt>
                <c:pt idx="235">
                  <c:v>-0.124683</c:v>
                </c:pt>
                <c:pt idx="236">
                  <c:v>-0.14127999999999999</c:v>
                </c:pt>
                <c:pt idx="237">
                  <c:v>-0.157777</c:v>
                </c:pt>
                <c:pt idx="238">
                  <c:v>-0.17417299999999999</c:v>
                </c:pt>
                <c:pt idx="239">
                  <c:v>-0.190467</c:v>
                </c:pt>
                <c:pt idx="240">
                  <c:v>-0.20665700000000001</c:v>
                </c:pt>
                <c:pt idx="241">
                  <c:v>-0.222742</c:v>
                </c:pt>
                <c:pt idx="242">
                  <c:v>-0.23872299999999999</c:v>
                </c:pt>
                <c:pt idx="243">
                  <c:v>-0.25459599999999999</c:v>
                </c:pt>
                <c:pt idx="244">
                  <c:v>-0.27036199999999999</c:v>
                </c:pt>
                <c:pt idx="245">
                  <c:v>-0.28601900000000002</c:v>
                </c:pt>
                <c:pt idx="246">
                  <c:v>-0.301566</c:v>
                </c:pt>
                <c:pt idx="247">
                  <c:v>-0.31700299999999998</c:v>
                </c:pt>
                <c:pt idx="248">
                  <c:v>-0.33232800000000001</c:v>
                </c:pt>
                <c:pt idx="249">
                  <c:v>-0.34754000000000002</c:v>
                </c:pt>
                <c:pt idx="250">
                  <c:v>-0.36263899999999999</c:v>
                </c:pt>
                <c:pt idx="251">
                  <c:v>-0.37762400000000002</c:v>
                </c:pt>
                <c:pt idx="252">
                  <c:v>-0.39249200000000001</c:v>
                </c:pt>
                <c:pt idx="253">
                  <c:v>-0.40724500000000002</c:v>
                </c:pt>
                <c:pt idx="254">
                  <c:v>-0.42188100000000001</c:v>
                </c:pt>
                <c:pt idx="255">
                  <c:v>-0.43639800000000001</c:v>
                </c:pt>
                <c:pt idx="256">
                  <c:v>-0.450797</c:v>
                </c:pt>
                <c:pt idx="257">
                  <c:v>-0.46507500000000002</c:v>
                </c:pt>
                <c:pt idx="258">
                  <c:v>-0.47923399999999999</c:v>
                </c:pt>
                <c:pt idx="259">
                  <c:v>-0.49327100000000002</c:v>
                </c:pt>
                <c:pt idx="260">
                  <c:v>-0.507185</c:v>
                </c:pt>
                <c:pt idx="261">
                  <c:v>-0.52097700000000002</c:v>
                </c:pt>
                <c:pt idx="262">
                  <c:v>-0.53464599999999995</c:v>
                </c:pt>
                <c:pt idx="263">
                  <c:v>-0.54818999999999996</c:v>
                </c:pt>
                <c:pt idx="264">
                  <c:v>-0.561608</c:v>
                </c:pt>
                <c:pt idx="265">
                  <c:v>-0.574901</c:v>
                </c:pt>
                <c:pt idx="266">
                  <c:v>-0.58806800000000004</c:v>
                </c:pt>
                <c:pt idx="267">
                  <c:v>-0.60110699999999995</c:v>
                </c:pt>
                <c:pt idx="268">
                  <c:v>-0.61401899999999998</c:v>
                </c:pt>
                <c:pt idx="269">
                  <c:v>-0.62680199999999997</c:v>
                </c:pt>
                <c:pt idx="270">
                  <c:v>-0.63945600000000002</c:v>
                </c:pt>
                <c:pt idx="271">
                  <c:v>-0.65198</c:v>
                </c:pt>
                <c:pt idx="272">
                  <c:v>-0.66437299999999999</c:v>
                </c:pt>
                <c:pt idx="273">
                  <c:v>-0.67663600000000002</c:v>
                </c:pt>
                <c:pt idx="274">
                  <c:v>-0.68876700000000002</c:v>
                </c:pt>
                <c:pt idx="275">
                  <c:v>-0.70076700000000003</c:v>
                </c:pt>
                <c:pt idx="276">
                  <c:v>-0.71263299999999996</c:v>
                </c:pt>
                <c:pt idx="277">
                  <c:v>-0.72436699999999998</c:v>
                </c:pt>
                <c:pt idx="278">
                  <c:v>-0.73596600000000001</c:v>
                </c:pt>
                <c:pt idx="279">
                  <c:v>-0.74743199999999999</c:v>
                </c:pt>
                <c:pt idx="280">
                  <c:v>-0.75876299999999997</c:v>
                </c:pt>
                <c:pt idx="281">
                  <c:v>-0.76995800000000003</c:v>
                </c:pt>
                <c:pt idx="282">
                  <c:v>-0.78101900000000002</c:v>
                </c:pt>
                <c:pt idx="283">
                  <c:v>-0.79194299999999995</c:v>
                </c:pt>
                <c:pt idx="284">
                  <c:v>-0.80273000000000005</c:v>
                </c:pt>
                <c:pt idx="285">
                  <c:v>-0.81338100000000002</c:v>
                </c:pt>
                <c:pt idx="286">
                  <c:v>-0.82389400000000002</c:v>
                </c:pt>
                <c:pt idx="287">
                  <c:v>-0.83426999999999996</c:v>
                </c:pt>
                <c:pt idx="288">
                  <c:v>-0.84450700000000001</c:v>
                </c:pt>
                <c:pt idx="289">
                  <c:v>-0.85460599999999998</c:v>
                </c:pt>
                <c:pt idx="290">
                  <c:v>-0.86456699999999997</c:v>
                </c:pt>
                <c:pt idx="291">
                  <c:v>-0.87438800000000005</c:v>
                </c:pt>
                <c:pt idx="292">
                  <c:v>-0.88407000000000002</c:v>
                </c:pt>
                <c:pt idx="293">
                  <c:v>-0.89361199999999996</c:v>
                </c:pt>
                <c:pt idx="294">
                  <c:v>-0.90301299999999995</c:v>
                </c:pt>
                <c:pt idx="295">
                  <c:v>-0.91227499999999995</c:v>
                </c:pt>
                <c:pt idx="296">
                  <c:v>-0.92139599999999999</c:v>
                </c:pt>
                <c:pt idx="297">
                  <c:v>-0.93037599999999998</c:v>
                </c:pt>
                <c:pt idx="298">
                  <c:v>-0.93921500000000002</c:v>
                </c:pt>
                <c:pt idx="299">
                  <c:v>-0.94791199999999998</c:v>
                </c:pt>
                <c:pt idx="300">
                  <c:v>-0.95646799999999998</c:v>
                </c:pt>
                <c:pt idx="301">
                  <c:v>-0.96488200000000002</c:v>
                </c:pt>
                <c:pt idx="302">
                  <c:v>-0.97315399999999996</c:v>
                </c:pt>
                <c:pt idx="303">
                  <c:v>-0.98128400000000005</c:v>
                </c:pt>
                <c:pt idx="304">
                  <c:v>-0.98927200000000004</c:v>
                </c:pt>
                <c:pt idx="305">
                  <c:v>-0.99711700000000003</c:v>
                </c:pt>
                <c:pt idx="306">
                  <c:v>-1.00482</c:v>
                </c:pt>
                <c:pt idx="307">
                  <c:v>-1.0123800000000001</c:v>
                </c:pt>
                <c:pt idx="308">
                  <c:v>-1.0198</c:v>
                </c:pt>
                <c:pt idx="309">
                  <c:v>-1.0270699999999999</c:v>
                </c:pt>
                <c:pt idx="310">
                  <c:v>-1.0342</c:v>
                </c:pt>
                <c:pt idx="311">
                  <c:v>-1.0411900000000001</c:v>
                </c:pt>
                <c:pt idx="312">
                  <c:v>-1.04803</c:v>
                </c:pt>
                <c:pt idx="313">
                  <c:v>-1.0547299999999999</c:v>
                </c:pt>
                <c:pt idx="314">
                  <c:v>-1.0612900000000001</c:v>
                </c:pt>
                <c:pt idx="315">
                  <c:v>-1.0677099999999999</c:v>
                </c:pt>
                <c:pt idx="316">
                  <c:v>-1.0739799999999999</c:v>
                </c:pt>
                <c:pt idx="317">
                  <c:v>-1.0801000000000001</c:v>
                </c:pt>
                <c:pt idx="318">
                  <c:v>-1.08609</c:v>
                </c:pt>
                <c:pt idx="319">
                  <c:v>-1.0919300000000001</c:v>
                </c:pt>
                <c:pt idx="320">
                  <c:v>-1.0976300000000001</c:v>
                </c:pt>
                <c:pt idx="321">
                  <c:v>-1.10318</c:v>
                </c:pt>
                <c:pt idx="322">
                  <c:v>-1.10859</c:v>
                </c:pt>
                <c:pt idx="323">
                  <c:v>-1.1138600000000001</c:v>
                </c:pt>
                <c:pt idx="324">
                  <c:v>-1.1189800000000001</c:v>
                </c:pt>
                <c:pt idx="325">
                  <c:v>-1.1239600000000001</c:v>
                </c:pt>
                <c:pt idx="326">
                  <c:v>-1.1288</c:v>
                </c:pt>
                <c:pt idx="327">
                  <c:v>-1.1335</c:v>
                </c:pt>
                <c:pt idx="328">
                  <c:v>-1.13805</c:v>
                </c:pt>
                <c:pt idx="329">
                  <c:v>-1.14246</c:v>
                </c:pt>
                <c:pt idx="330">
                  <c:v>-1.14673</c:v>
                </c:pt>
                <c:pt idx="331">
                  <c:v>-1.1508499999999999</c:v>
                </c:pt>
                <c:pt idx="332">
                  <c:v>-1.1548400000000001</c:v>
                </c:pt>
                <c:pt idx="333">
                  <c:v>-1.1586799999999999</c:v>
                </c:pt>
                <c:pt idx="334">
                  <c:v>-1.16238</c:v>
                </c:pt>
                <c:pt idx="335">
                  <c:v>-1.16594</c:v>
                </c:pt>
                <c:pt idx="336">
                  <c:v>-1.1693499999999999</c:v>
                </c:pt>
                <c:pt idx="337">
                  <c:v>-1.1726300000000001</c:v>
                </c:pt>
                <c:pt idx="338">
                  <c:v>-1.1757599999999999</c:v>
                </c:pt>
                <c:pt idx="339">
                  <c:v>-1.17875</c:v>
                </c:pt>
                <c:pt idx="340">
                  <c:v>-1.18161</c:v>
                </c:pt>
                <c:pt idx="341">
                  <c:v>-1.18432</c:v>
                </c:pt>
                <c:pt idx="342">
                  <c:v>-1.18689</c:v>
                </c:pt>
                <c:pt idx="343">
                  <c:v>-1.18933</c:v>
                </c:pt>
                <c:pt idx="344">
                  <c:v>-1.1916199999999999</c:v>
                </c:pt>
                <c:pt idx="345">
                  <c:v>-1.19377</c:v>
                </c:pt>
                <c:pt idx="346">
                  <c:v>-1.1957899999999999</c:v>
                </c:pt>
                <c:pt idx="347">
                  <c:v>-1.19767</c:v>
                </c:pt>
                <c:pt idx="348">
                  <c:v>-1.1994100000000001</c:v>
                </c:pt>
                <c:pt idx="349">
                  <c:v>-1.2010099999999999</c:v>
                </c:pt>
                <c:pt idx="350">
                  <c:v>-1.2024699999999999</c:v>
                </c:pt>
                <c:pt idx="351">
                  <c:v>-1.2038</c:v>
                </c:pt>
                <c:pt idx="352">
                  <c:v>-1.20499</c:v>
                </c:pt>
                <c:pt idx="353">
                  <c:v>-1.20604</c:v>
                </c:pt>
                <c:pt idx="354">
                  <c:v>-1.20696</c:v>
                </c:pt>
                <c:pt idx="355">
                  <c:v>-1.20774</c:v>
                </c:pt>
                <c:pt idx="356">
                  <c:v>-1.20838</c:v>
                </c:pt>
                <c:pt idx="357">
                  <c:v>-1.20889</c:v>
                </c:pt>
                <c:pt idx="358">
                  <c:v>-1.2092700000000001</c:v>
                </c:pt>
                <c:pt idx="359">
                  <c:v>-1.2095199999999999</c:v>
                </c:pt>
                <c:pt idx="360">
                  <c:v>-1.2096199999999999</c:v>
                </c:pt>
                <c:pt idx="361">
                  <c:v>-1.2096</c:v>
                </c:pt>
                <c:pt idx="362">
                  <c:v>-1.2094499999999999</c:v>
                </c:pt>
                <c:pt idx="363">
                  <c:v>-1.20916</c:v>
                </c:pt>
                <c:pt idx="364">
                  <c:v>-1.2087399999999999</c:v>
                </c:pt>
                <c:pt idx="365">
                  <c:v>-1.2081900000000001</c:v>
                </c:pt>
                <c:pt idx="366">
                  <c:v>-1.2075</c:v>
                </c:pt>
                <c:pt idx="367">
                  <c:v>-1.20669</c:v>
                </c:pt>
                <c:pt idx="368">
                  <c:v>-1.2057500000000001</c:v>
                </c:pt>
                <c:pt idx="369">
                  <c:v>-1.20468</c:v>
                </c:pt>
                <c:pt idx="370">
                  <c:v>-1.2034800000000001</c:v>
                </c:pt>
                <c:pt idx="371">
                  <c:v>-1.2021500000000001</c:v>
                </c:pt>
                <c:pt idx="372">
                  <c:v>-1.2007000000000001</c:v>
                </c:pt>
                <c:pt idx="373">
                  <c:v>-1.1991099999999999</c:v>
                </c:pt>
                <c:pt idx="374">
                  <c:v>-1.1974100000000001</c:v>
                </c:pt>
                <c:pt idx="375">
                  <c:v>-1.19557</c:v>
                </c:pt>
                <c:pt idx="376">
                  <c:v>-1.1936100000000001</c:v>
                </c:pt>
                <c:pt idx="377">
                  <c:v>-1.19153</c:v>
                </c:pt>
                <c:pt idx="378">
                  <c:v>-1.1893199999999999</c:v>
                </c:pt>
                <c:pt idx="379">
                  <c:v>-1.18699</c:v>
                </c:pt>
                <c:pt idx="380">
                  <c:v>-1.1845300000000001</c:v>
                </c:pt>
                <c:pt idx="381">
                  <c:v>-1.1819500000000001</c:v>
                </c:pt>
                <c:pt idx="382">
                  <c:v>-1.1792499999999999</c:v>
                </c:pt>
                <c:pt idx="383">
                  <c:v>-1.1764300000000001</c:v>
                </c:pt>
                <c:pt idx="384">
                  <c:v>-1.1734899999999999</c:v>
                </c:pt>
                <c:pt idx="385">
                  <c:v>-1.1704300000000001</c:v>
                </c:pt>
                <c:pt idx="386">
                  <c:v>-1.1672499999999999</c:v>
                </c:pt>
                <c:pt idx="387">
                  <c:v>-1.1639600000000001</c:v>
                </c:pt>
                <c:pt idx="388">
                  <c:v>-1.1605399999999999</c:v>
                </c:pt>
                <c:pt idx="389">
                  <c:v>-1.1570100000000001</c:v>
                </c:pt>
                <c:pt idx="390">
                  <c:v>-1.1533599999999999</c:v>
                </c:pt>
                <c:pt idx="391">
                  <c:v>-1.1495899999999999</c:v>
                </c:pt>
                <c:pt idx="392">
                  <c:v>-1.14571</c:v>
                </c:pt>
                <c:pt idx="393">
                  <c:v>-1.1417200000000001</c:v>
                </c:pt>
                <c:pt idx="394">
                  <c:v>-1.13761</c:v>
                </c:pt>
                <c:pt idx="395">
                  <c:v>-1.1333899999999999</c:v>
                </c:pt>
                <c:pt idx="396">
                  <c:v>-1.12906</c:v>
                </c:pt>
                <c:pt idx="397">
                  <c:v>-1.1246100000000001</c:v>
                </c:pt>
                <c:pt idx="398">
                  <c:v>-1.1200600000000001</c:v>
                </c:pt>
                <c:pt idx="399">
                  <c:v>-1.1153900000000001</c:v>
                </c:pt>
                <c:pt idx="400">
                  <c:v>-1.1106199999999999</c:v>
                </c:pt>
                <c:pt idx="401">
                  <c:v>-1.1057399999999999</c:v>
                </c:pt>
                <c:pt idx="402">
                  <c:v>-1.1007499999999999</c:v>
                </c:pt>
                <c:pt idx="403">
                  <c:v>-1.09565</c:v>
                </c:pt>
                <c:pt idx="404">
                  <c:v>-1.0904400000000001</c:v>
                </c:pt>
                <c:pt idx="405">
                  <c:v>-1.08514</c:v>
                </c:pt>
                <c:pt idx="406">
                  <c:v>-1.07972</c:v>
                </c:pt>
                <c:pt idx="407">
                  <c:v>-1.0742100000000001</c:v>
                </c:pt>
                <c:pt idx="408">
                  <c:v>-1.0685899999999999</c:v>
                </c:pt>
                <c:pt idx="409">
                  <c:v>-1.0628599999999999</c:v>
                </c:pt>
                <c:pt idx="410">
                  <c:v>-1.05704</c:v>
                </c:pt>
                <c:pt idx="411">
                  <c:v>-1.0511200000000001</c:v>
                </c:pt>
                <c:pt idx="412">
                  <c:v>-1.0450900000000001</c:v>
                </c:pt>
                <c:pt idx="413">
                  <c:v>-1.0389699999999999</c:v>
                </c:pt>
                <c:pt idx="414">
                  <c:v>-1.0327500000000001</c:v>
                </c:pt>
                <c:pt idx="415">
                  <c:v>-1.02643</c:v>
                </c:pt>
                <c:pt idx="416">
                  <c:v>-1.0200199999999999</c:v>
                </c:pt>
                <c:pt idx="417">
                  <c:v>-1.0135099999999999</c:v>
                </c:pt>
                <c:pt idx="418">
                  <c:v>-1.0068999999999999</c:v>
                </c:pt>
                <c:pt idx="419">
                  <c:v>-1.00021</c:v>
                </c:pt>
                <c:pt idx="420">
                  <c:v>-0.99341699999999999</c:v>
                </c:pt>
                <c:pt idx="421">
                  <c:v>-0.98653400000000002</c:v>
                </c:pt>
                <c:pt idx="422">
                  <c:v>-0.97955999999999999</c:v>
                </c:pt>
                <c:pt idx="423">
                  <c:v>-0.97249600000000003</c:v>
                </c:pt>
                <c:pt idx="424">
                  <c:v>-0.96534299999999995</c:v>
                </c:pt>
                <c:pt idx="425">
                  <c:v>-0.95810200000000001</c:v>
                </c:pt>
                <c:pt idx="426">
                  <c:v>-0.95077199999999995</c:v>
                </c:pt>
                <c:pt idx="427">
                  <c:v>-0.943357</c:v>
                </c:pt>
                <c:pt idx="428">
                  <c:v>-0.93585499999999999</c:v>
                </c:pt>
                <c:pt idx="429">
                  <c:v>-0.92826900000000001</c:v>
                </c:pt>
                <c:pt idx="430">
                  <c:v>-0.92059899999999995</c:v>
                </c:pt>
                <c:pt idx="431">
                  <c:v>-0.91284600000000005</c:v>
                </c:pt>
                <c:pt idx="432">
                  <c:v>-0.90501100000000001</c:v>
                </c:pt>
                <c:pt idx="433">
                  <c:v>-0.89709399999999995</c:v>
                </c:pt>
                <c:pt idx="434">
                  <c:v>-0.88909800000000005</c:v>
                </c:pt>
                <c:pt idx="435">
                  <c:v>-0.88102199999999997</c:v>
                </c:pt>
                <c:pt idx="436">
                  <c:v>-0.87286900000000001</c:v>
                </c:pt>
                <c:pt idx="437">
                  <c:v>-0.86463800000000002</c:v>
                </c:pt>
                <c:pt idx="438">
                  <c:v>-0.85633000000000004</c:v>
                </c:pt>
                <c:pt idx="439">
                  <c:v>-0.84794700000000001</c:v>
                </c:pt>
                <c:pt idx="440">
                  <c:v>-0.83948999999999996</c:v>
                </c:pt>
                <c:pt idx="441">
                  <c:v>-0.830959</c:v>
                </c:pt>
                <c:pt idx="442">
                  <c:v>-0.82235599999999998</c:v>
                </c:pt>
                <c:pt idx="443">
                  <c:v>-0.81368200000000002</c:v>
                </c:pt>
                <c:pt idx="444">
                  <c:v>-0.80493700000000001</c:v>
                </c:pt>
                <c:pt idx="445">
                  <c:v>-0.796122</c:v>
                </c:pt>
                <c:pt idx="446">
                  <c:v>-0.78723900000000002</c:v>
                </c:pt>
                <c:pt idx="447">
                  <c:v>-0.77828799999999998</c:v>
                </c:pt>
                <c:pt idx="448">
                  <c:v>-0.76927000000000001</c:v>
                </c:pt>
                <c:pt idx="449">
                  <c:v>-0.76018799999999997</c:v>
                </c:pt>
                <c:pt idx="450">
                  <c:v>-0.75104000000000004</c:v>
                </c:pt>
                <c:pt idx="451">
                  <c:v>-0.74182899999999996</c:v>
                </c:pt>
                <c:pt idx="452">
                  <c:v>-0.73255499999999996</c:v>
                </c:pt>
                <c:pt idx="453">
                  <c:v>-0.72321999999999997</c:v>
                </c:pt>
                <c:pt idx="454">
                  <c:v>-0.71382500000000004</c:v>
                </c:pt>
                <c:pt idx="455">
                  <c:v>-0.70437000000000005</c:v>
                </c:pt>
                <c:pt idx="456">
                  <c:v>-0.69485600000000003</c:v>
                </c:pt>
                <c:pt idx="457">
                  <c:v>-0.68528500000000003</c:v>
                </c:pt>
                <c:pt idx="458">
                  <c:v>-0.67565699999999995</c:v>
                </c:pt>
                <c:pt idx="459">
                  <c:v>-0.66597399999999995</c:v>
                </c:pt>
                <c:pt idx="460">
                  <c:v>-0.65623699999999996</c:v>
                </c:pt>
                <c:pt idx="461">
                  <c:v>-0.64644699999999999</c:v>
                </c:pt>
                <c:pt idx="462">
                  <c:v>-0.63660399999999995</c:v>
                </c:pt>
                <c:pt idx="463">
                  <c:v>-0.62670999999999999</c:v>
                </c:pt>
                <c:pt idx="464">
                  <c:v>-0.61676500000000001</c:v>
                </c:pt>
                <c:pt idx="465">
                  <c:v>-0.60677199999999998</c:v>
                </c:pt>
                <c:pt idx="466">
                  <c:v>-0.59672999999999998</c:v>
                </c:pt>
                <c:pt idx="467">
                  <c:v>-0.58664099999999997</c:v>
                </c:pt>
                <c:pt idx="468">
                  <c:v>-0.57650699999999999</c:v>
                </c:pt>
                <c:pt idx="469">
                  <c:v>-0.56632700000000002</c:v>
                </c:pt>
                <c:pt idx="470">
                  <c:v>-0.55610300000000001</c:v>
                </c:pt>
                <c:pt idx="471">
                  <c:v>-0.54583700000000002</c:v>
                </c:pt>
                <c:pt idx="472">
                  <c:v>-0.53552900000000003</c:v>
                </c:pt>
                <c:pt idx="473">
                  <c:v>-0.52517999999999998</c:v>
                </c:pt>
                <c:pt idx="474">
                  <c:v>-0.514791</c:v>
                </c:pt>
                <c:pt idx="475">
                  <c:v>-0.50436400000000003</c:v>
                </c:pt>
                <c:pt idx="476">
                  <c:v>-0.49390000000000001</c:v>
                </c:pt>
                <c:pt idx="477">
                  <c:v>-0.48339900000000002</c:v>
                </c:pt>
                <c:pt idx="478">
                  <c:v>-0.472862</c:v>
                </c:pt>
                <c:pt idx="479">
                  <c:v>-0.46229100000000001</c:v>
                </c:pt>
                <c:pt idx="480">
                  <c:v>-0.45168700000000001</c:v>
                </c:pt>
                <c:pt idx="481">
                  <c:v>-0.44105100000000003</c:v>
                </c:pt>
                <c:pt idx="482">
                  <c:v>-0.43038399999999999</c:v>
                </c:pt>
                <c:pt idx="483">
                  <c:v>-0.41968699999999998</c:v>
                </c:pt>
                <c:pt idx="484">
                  <c:v>-0.40896100000000002</c:v>
                </c:pt>
                <c:pt idx="485">
                  <c:v>-0.39820699999999998</c:v>
                </c:pt>
                <c:pt idx="486">
                  <c:v>-0.38742599999999999</c:v>
                </c:pt>
                <c:pt idx="487">
                  <c:v>-0.37662000000000001</c:v>
                </c:pt>
                <c:pt idx="488">
                  <c:v>-0.36578899999999998</c:v>
                </c:pt>
                <c:pt idx="489">
                  <c:v>-0.354935</c:v>
                </c:pt>
                <c:pt idx="490">
                  <c:v>-0.34405799999999997</c:v>
                </c:pt>
                <c:pt idx="491">
                  <c:v>-0.33316000000000001</c:v>
                </c:pt>
                <c:pt idx="492">
                  <c:v>-0.32224199999999997</c:v>
                </c:pt>
                <c:pt idx="493">
                  <c:v>-0.311305</c:v>
                </c:pt>
                <c:pt idx="494">
                  <c:v>-0.30035000000000001</c:v>
                </c:pt>
                <c:pt idx="495">
                  <c:v>-0.289377</c:v>
                </c:pt>
                <c:pt idx="496">
                  <c:v>-0.278389</c:v>
                </c:pt>
                <c:pt idx="497">
                  <c:v>-0.26738600000000001</c:v>
                </c:pt>
                <c:pt idx="498">
                  <c:v>-0.25636999999999999</c:v>
                </c:pt>
                <c:pt idx="499">
                  <c:v>-0.245341</c:v>
                </c:pt>
                <c:pt idx="500">
                  <c:v>-0.23430000000000001</c:v>
                </c:pt>
                <c:pt idx="501">
                  <c:v>-0.223249</c:v>
                </c:pt>
                <c:pt idx="502">
                  <c:v>-0.21218899999999999</c:v>
                </c:pt>
                <c:pt idx="503">
                  <c:v>-0.20111999999999999</c:v>
                </c:pt>
                <c:pt idx="504">
                  <c:v>-0.19004499999999999</c:v>
                </c:pt>
                <c:pt idx="505">
                  <c:v>-0.17896300000000001</c:v>
                </c:pt>
                <c:pt idx="506">
                  <c:v>-0.167877</c:v>
                </c:pt>
                <c:pt idx="507">
                  <c:v>-0.15678700000000001</c:v>
                </c:pt>
                <c:pt idx="508">
                  <c:v>-0.14569399999999999</c:v>
                </c:pt>
                <c:pt idx="509">
                  <c:v>-0.134599</c:v>
                </c:pt>
                <c:pt idx="510">
                  <c:v>-0.123504</c:v>
                </c:pt>
                <c:pt idx="511">
                  <c:v>-0.112409</c:v>
                </c:pt>
                <c:pt idx="512">
                  <c:v>-0.101316</c:v>
                </c:pt>
                <c:pt idx="513">
                  <c:v>-9.0226000000000001E-2</c:v>
                </c:pt>
                <c:pt idx="514">
                  <c:v>-7.9139600000000004E-2</c:v>
                </c:pt>
                <c:pt idx="515">
                  <c:v>-6.8058199999999999E-2</c:v>
                </c:pt>
                <c:pt idx="516">
                  <c:v>-5.6982699999999997E-2</c:v>
                </c:pt>
                <c:pt idx="517">
                  <c:v>-4.5914299999999998E-2</c:v>
                </c:pt>
                <c:pt idx="518">
                  <c:v>-3.4854200000000002E-2</c:v>
                </c:pt>
                <c:pt idx="519">
                  <c:v>-2.38032E-2</c:v>
                </c:pt>
                <c:pt idx="520">
                  <c:v>-1.27627E-2</c:v>
                </c:pt>
                <c:pt idx="521">
                  <c:v>-1.7335899999999999E-3</c:v>
                </c:pt>
                <c:pt idx="522">
                  <c:v>9.2829899999999996E-3</c:v>
                </c:pt>
                <c:pt idx="523">
                  <c:v>2.0285999999999998E-2</c:v>
                </c:pt>
                <c:pt idx="524">
                  <c:v>3.1274200000000002E-2</c:v>
                </c:pt>
                <c:pt idx="525">
                  <c:v>4.2246699999999998E-2</c:v>
                </c:pt>
                <c:pt idx="526">
                  <c:v>5.3202399999999997E-2</c:v>
                </c:pt>
                <c:pt idx="527">
                  <c:v>6.4140100000000005E-2</c:v>
                </c:pt>
                <c:pt idx="528">
                  <c:v>7.5058799999999995E-2</c:v>
                </c:pt>
                <c:pt idx="529">
                  <c:v>8.5957400000000003E-2</c:v>
                </c:pt>
                <c:pt idx="530">
                  <c:v>9.6834900000000002E-2</c:v>
                </c:pt>
                <c:pt idx="531">
                  <c:v>0.10768999999999999</c:v>
                </c:pt>
                <c:pt idx="532">
                  <c:v>0.118522</c:v>
                </c:pt>
                <c:pt idx="533">
                  <c:v>0.12933</c:v>
                </c:pt>
                <c:pt idx="534">
                  <c:v>0.14011199999999999</c:v>
                </c:pt>
                <c:pt idx="535">
                  <c:v>0.150868</c:v>
                </c:pt>
                <c:pt idx="536">
                  <c:v>0.16159599999999999</c:v>
                </c:pt>
                <c:pt idx="537">
                  <c:v>0.172295</c:v>
                </c:pt>
                <c:pt idx="538">
                  <c:v>0.18296499999999999</c:v>
                </c:pt>
                <c:pt idx="539">
                  <c:v>0.193604</c:v>
                </c:pt>
                <c:pt idx="540">
                  <c:v>0.204212</c:v>
                </c:pt>
                <c:pt idx="541">
                  <c:v>0.214786</c:v>
                </c:pt>
                <c:pt idx="542">
                  <c:v>0.225327</c:v>
                </c:pt>
                <c:pt idx="543">
                  <c:v>0.23583200000000001</c:v>
                </c:pt>
                <c:pt idx="544">
                  <c:v>0.24630199999999999</c:v>
                </c:pt>
                <c:pt idx="545">
                  <c:v>0.25673499999999999</c:v>
                </c:pt>
                <c:pt idx="546">
                  <c:v>0.26712999999999998</c:v>
                </c:pt>
                <c:pt idx="547">
                  <c:v>0.27748499999999998</c:v>
                </c:pt>
                <c:pt idx="548">
                  <c:v>0.28780099999999997</c:v>
                </c:pt>
                <c:pt idx="549">
                  <c:v>0.29807499999999998</c:v>
                </c:pt>
                <c:pt idx="550">
                  <c:v>0.308307</c:v>
                </c:pt>
                <c:pt idx="551">
                  <c:v>0.318496</c:v>
                </c:pt>
                <c:pt idx="552">
                  <c:v>0.32864100000000002</c:v>
                </c:pt>
                <c:pt idx="553">
                  <c:v>0.33873999999999999</c:v>
                </c:pt>
                <c:pt idx="554">
                  <c:v>0.34879399999999999</c:v>
                </c:pt>
                <c:pt idx="555">
                  <c:v>0.35879899999999998</c:v>
                </c:pt>
                <c:pt idx="556">
                  <c:v>0.368757</c:v>
                </c:pt>
                <c:pt idx="557">
                  <c:v>0.378666</c:v>
                </c:pt>
                <c:pt idx="558">
                  <c:v>0.38852399999999998</c:v>
                </c:pt>
                <c:pt idx="559">
                  <c:v>0.39833099999999999</c:v>
                </c:pt>
                <c:pt idx="560">
                  <c:v>0.40808499999999998</c:v>
                </c:pt>
                <c:pt idx="561">
                  <c:v>0.41778599999999999</c:v>
                </c:pt>
                <c:pt idx="562">
                  <c:v>0.42743300000000001</c:v>
                </c:pt>
                <c:pt idx="563">
                  <c:v>0.437025</c:v>
                </c:pt>
                <c:pt idx="564">
                  <c:v>0.44656099999999999</c:v>
                </c:pt>
                <c:pt idx="565">
                  <c:v>0.45603900000000003</c:v>
                </c:pt>
                <c:pt idx="566">
                  <c:v>0.46545900000000001</c:v>
                </c:pt>
                <c:pt idx="567">
                  <c:v>0.47482000000000002</c:v>
                </c:pt>
                <c:pt idx="568">
                  <c:v>0.48412100000000002</c:v>
                </c:pt>
                <c:pt idx="569">
                  <c:v>0.49336099999999999</c:v>
                </c:pt>
                <c:pt idx="570">
                  <c:v>0.50253899999999996</c:v>
                </c:pt>
                <c:pt idx="571">
                  <c:v>0.51165400000000005</c:v>
                </c:pt>
                <c:pt idx="572">
                  <c:v>0.52070499999999997</c:v>
                </c:pt>
                <c:pt idx="573">
                  <c:v>0.52969100000000002</c:v>
                </c:pt>
                <c:pt idx="574">
                  <c:v>0.53861099999999995</c:v>
                </c:pt>
                <c:pt idx="575">
                  <c:v>0.54746399999999995</c:v>
                </c:pt>
                <c:pt idx="576">
                  <c:v>0.55625000000000002</c:v>
                </c:pt>
                <c:pt idx="577">
                  <c:v>0.564967</c:v>
                </c:pt>
                <c:pt idx="578">
                  <c:v>0.57361499999999999</c:v>
                </c:pt>
                <c:pt idx="579">
                  <c:v>0.58219200000000004</c:v>
                </c:pt>
                <c:pt idx="580">
                  <c:v>0.59069799999999995</c:v>
                </c:pt>
                <c:pt idx="581">
                  <c:v>0.599132</c:v>
                </c:pt>
                <c:pt idx="582">
                  <c:v>0.60749200000000003</c:v>
                </c:pt>
                <c:pt idx="583">
                  <c:v>0.61577800000000005</c:v>
                </c:pt>
                <c:pt idx="584">
                  <c:v>0.62399000000000004</c:v>
                </c:pt>
                <c:pt idx="585">
                  <c:v>0.63212500000000005</c:v>
                </c:pt>
                <c:pt idx="586">
                  <c:v>0.64018399999999998</c:v>
                </c:pt>
                <c:pt idx="587">
                  <c:v>0.64816499999999999</c:v>
                </c:pt>
                <c:pt idx="588">
                  <c:v>0.65606799999999998</c:v>
                </c:pt>
                <c:pt idx="589">
                  <c:v>0.66389100000000001</c:v>
                </c:pt>
                <c:pt idx="590">
                  <c:v>0.67163499999999998</c:v>
                </c:pt>
                <c:pt idx="591">
                  <c:v>0.67929700000000004</c:v>
                </c:pt>
                <c:pt idx="592">
                  <c:v>0.68687699999999996</c:v>
                </c:pt>
                <c:pt idx="593">
                  <c:v>0.69437400000000005</c:v>
                </c:pt>
                <c:pt idx="594">
                  <c:v>0.70178799999999997</c:v>
                </c:pt>
                <c:pt idx="595">
                  <c:v>0.70911800000000003</c:v>
                </c:pt>
                <c:pt idx="596">
                  <c:v>0.71636200000000005</c:v>
                </c:pt>
                <c:pt idx="597">
                  <c:v>0.72352000000000005</c:v>
                </c:pt>
                <c:pt idx="598">
                  <c:v>0.73059099999999999</c:v>
                </c:pt>
                <c:pt idx="599">
                  <c:v>0.73757499999999998</c:v>
                </c:pt>
                <c:pt idx="600">
                  <c:v>0.74446999999999997</c:v>
                </c:pt>
                <c:pt idx="601">
                  <c:v>0.75127500000000003</c:v>
                </c:pt>
                <c:pt idx="602">
                  <c:v>0.75799099999999997</c:v>
                </c:pt>
                <c:pt idx="603">
                  <c:v>0.76461599999999996</c:v>
                </c:pt>
                <c:pt idx="604">
                  <c:v>0.77114899999999997</c:v>
                </c:pt>
                <c:pt idx="605">
                  <c:v>0.77758899999999997</c:v>
                </c:pt>
                <c:pt idx="606">
                  <c:v>0.78393699999999999</c:v>
                </c:pt>
                <c:pt idx="607">
                  <c:v>0.79018999999999995</c:v>
                </c:pt>
                <c:pt idx="608">
                  <c:v>0.79634899999999997</c:v>
                </c:pt>
                <c:pt idx="609">
                  <c:v>0.80241200000000001</c:v>
                </c:pt>
                <c:pt idx="610">
                  <c:v>0.80837999999999999</c:v>
                </c:pt>
                <c:pt idx="611">
                  <c:v>0.81425000000000003</c:v>
                </c:pt>
                <c:pt idx="612">
                  <c:v>0.82002200000000003</c:v>
                </c:pt>
                <c:pt idx="613">
                  <c:v>0.82569599999999999</c:v>
                </c:pt>
                <c:pt idx="614">
                  <c:v>0.83127099999999998</c:v>
                </c:pt>
                <c:pt idx="615">
                  <c:v>0.83674700000000002</c:v>
                </c:pt>
                <c:pt idx="616">
                  <c:v>0.84212100000000001</c:v>
                </c:pt>
                <c:pt idx="617">
                  <c:v>0.84739500000000001</c:v>
                </c:pt>
                <c:pt idx="618">
                  <c:v>0.85256600000000005</c:v>
                </c:pt>
                <c:pt idx="619">
                  <c:v>0.85763599999999995</c:v>
                </c:pt>
                <c:pt idx="620">
                  <c:v>0.86260099999999995</c:v>
                </c:pt>
                <c:pt idx="621">
                  <c:v>0.86746299999999998</c:v>
                </c:pt>
                <c:pt idx="622">
                  <c:v>0.87222100000000002</c:v>
                </c:pt>
                <c:pt idx="623">
                  <c:v>0.87687300000000001</c:v>
                </c:pt>
                <c:pt idx="624">
                  <c:v>0.88141999999999998</c:v>
                </c:pt>
                <c:pt idx="625">
                  <c:v>0.88585899999999995</c:v>
                </c:pt>
                <c:pt idx="626">
                  <c:v>0.89019199999999998</c:v>
                </c:pt>
                <c:pt idx="627">
                  <c:v>0.89441800000000005</c:v>
                </c:pt>
                <c:pt idx="628">
                  <c:v>0.89853400000000005</c:v>
                </c:pt>
                <c:pt idx="629">
                  <c:v>0.90254199999999996</c:v>
                </c:pt>
                <c:pt idx="630">
                  <c:v>0.90644100000000005</c:v>
                </c:pt>
                <c:pt idx="631">
                  <c:v>0.91022899999999995</c:v>
                </c:pt>
                <c:pt idx="632">
                  <c:v>0.91390700000000002</c:v>
                </c:pt>
                <c:pt idx="633">
                  <c:v>0.91747299999999998</c:v>
                </c:pt>
                <c:pt idx="634">
                  <c:v>0.92092799999999997</c:v>
                </c:pt>
                <c:pt idx="635">
                  <c:v>0.92427000000000004</c:v>
                </c:pt>
                <c:pt idx="636">
                  <c:v>0.92749899999999996</c:v>
                </c:pt>
                <c:pt idx="637">
                  <c:v>0.93061499999999997</c:v>
                </c:pt>
                <c:pt idx="638">
                  <c:v>0.93361700000000003</c:v>
                </c:pt>
                <c:pt idx="639">
                  <c:v>0.93650500000000003</c:v>
                </c:pt>
                <c:pt idx="640">
                  <c:v>0.93927700000000003</c:v>
                </c:pt>
                <c:pt idx="641">
                  <c:v>0.94193400000000005</c:v>
                </c:pt>
                <c:pt idx="642">
                  <c:v>0.94447499999999995</c:v>
                </c:pt>
                <c:pt idx="643">
                  <c:v>0.94689900000000005</c:v>
                </c:pt>
                <c:pt idx="644">
                  <c:v>0.94920700000000002</c:v>
                </c:pt>
                <c:pt idx="645">
                  <c:v>0.95139700000000005</c:v>
                </c:pt>
                <c:pt idx="646">
                  <c:v>0.95346900000000001</c:v>
                </c:pt>
                <c:pt idx="647">
                  <c:v>0.95542300000000002</c:v>
                </c:pt>
                <c:pt idx="648">
                  <c:v>0.95725800000000005</c:v>
                </c:pt>
                <c:pt idx="649">
                  <c:v>0.95897299999999996</c:v>
                </c:pt>
                <c:pt idx="650">
                  <c:v>0.96057000000000003</c:v>
                </c:pt>
                <c:pt idx="651">
                  <c:v>0.96204599999999996</c:v>
                </c:pt>
                <c:pt idx="652">
                  <c:v>0.96340199999999998</c:v>
                </c:pt>
                <c:pt idx="653">
                  <c:v>0.96463600000000005</c:v>
                </c:pt>
                <c:pt idx="654">
                  <c:v>0.96575</c:v>
                </c:pt>
                <c:pt idx="655">
                  <c:v>0.96674199999999999</c:v>
                </c:pt>
                <c:pt idx="656">
                  <c:v>0.96761200000000003</c:v>
                </c:pt>
                <c:pt idx="657">
                  <c:v>0.96836</c:v>
                </c:pt>
                <c:pt idx="658">
                  <c:v>0.96898499999999999</c:v>
                </c:pt>
                <c:pt idx="659">
                  <c:v>0.96948699999999999</c:v>
                </c:pt>
                <c:pt idx="660">
                  <c:v>0.96986499999999998</c:v>
                </c:pt>
                <c:pt idx="661">
                  <c:v>0.97011999999999998</c:v>
                </c:pt>
                <c:pt idx="662">
                  <c:v>0.97025099999999997</c:v>
                </c:pt>
                <c:pt idx="663">
                  <c:v>0.97025799999999995</c:v>
                </c:pt>
                <c:pt idx="664">
                  <c:v>0.97014100000000003</c:v>
                </c:pt>
                <c:pt idx="665">
                  <c:v>0.96989800000000004</c:v>
                </c:pt>
                <c:pt idx="666">
                  <c:v>0.96953</c:v>
                </c:pt>
                <c:pt idx="667">
                  <c:v>0.96903700000000004</c:v>
                </c:pt>
                <c:pt idx="668">
                  <c:v>0.96841900000000003</c:v>
                </c:pt>
                <c:pt idx="669">
                  <c:v>0.96767400000000003</c:v>
                </c:pt>
                <c:pt idx="670">
                  <c:v>0.966804</c:v>
                </c:pt>
                <c:pt idx="671">
                  <c:v>0.96580699999999997</c:v>
                </c:pt>
                <c:pt idx="672">
                  <c:v>0.96468299999999996</c:v>
                </c:pt>
                <c:pt idx="673">
                  <c:v>0.96343299999999998</c:v>
                </c:pt>
                <c:pt idx="674">
                  <c:v>0.96205700000000005</c:v>
                </c:pt>
                <c:pt idx="675">
                  <c:v>0.96055299999999999</c:v>
                </c:pt>
                <c:pt idx="676">
                  <c:v>0.95892200000000005</c:v>
                </c:pt>
                <c:pt idx="677">
                  <c:v>0.95716299999999999</c:v>
                </c:pt>
                <c:pt idx="678">
                  <c:v>0.95527799999999996</c:v>
                </c:pt>
                <c:pt idx="679">
                  <c:v>0.953264</c:v>
                </c:pt>
                <c:pt idx="680">
                  <c:v>0.95112300000000005</c:v>
                </c:pt>
                <c:pt idx="681">
                  <c:v>0.94885399999999998</c:v>
                </c:pt>
                <c:pt idx="682">
                  <c:v>0.94645699999999999</c:v>
                </c:pt>
                <c:pt idx="683">
                  <c:v>0.94393199999999999</c:v>
                </c:pt>
                <c:pt idx="684">
                  <c:v>0.94127899999999998</c:v>
                </c:pt>
                <c:pt idx="685">
                  <c:v>0.93849700000000003</c:v>
                </c:pt>
                <c:pt idx="686">
                  <c:v>0.93558799999999998</c:v>
                </c:pt>
                <c:pt idx="687">
                  <c:v>0.93254999999999999</c:v>
                </c:pt>
                <c:pt idx="688">
                  <c:v>0.92938399999999999</c:v>
                </c:pt>
                <c:pt idx="689">
                  <c:v>0.92608999999999997</c:v>
                </c:pt>
                <c:pt idx="690">
                  <c:v>0.92266700000000001</c:v>
                </c:pt>
                <c:pt idx="691">
                  <c:v>0.91911699999999996</c:v>
                </c:pt>
                <c:pt idx="692">
                  <c:v>0.91543799999999997</c:v>
                </c:pt>
                <c:pt idx="693">
                  <c:v>0.91163000000000005</c:v>
                </c:pt>
                <c:pt idx="694">
                  <c:v>0.90769500000000003</c:v>
                </c:pt>
                <c:pt idx="695">
                  <c:v>0.90363099999999996</c:v>
                </c:pt>
                <c:pt idx="696">
                  <c:v>0.89943899999999999</c:v>
                </c:pt>
                <c:pt idx="697">
                  <c:v>0.89512000000000003</c:v>
                </c:pt>
                <c:pt idx="698">
                  <c:v>0.89067200000000002</c:v>
                </c:pt>
                <c:pt idx="699">
                  <c:v>0.88609700000000002</c:v>
                </c:pt>
                <c:pt idx="700">
                  <c:v>0.88139400000000001</c:v>
                </c:pt>
                <c:pt idx="701">
                  <c:v>0.87656299999999998</c:v>
                </c:pt>
                <c:pt idx="702">
                  <c:v>0.87160499999999996</c:v>
                </c:pt>
                <c:pt idx="703">
                  <c:v>0.86651999999999996</c:v>
                </c:pt>
                <c:pt idx="704">
                  <c:v>0.86130799999999996</c:v>
                </c:pt>
                <c:pt idx="705">
                  <c:v>0.85596799999999995</c:v>
                </c:pt>
                <c:pt idx="706">
                  <c:v>0.85050199999999998</c:v>
                </c:pt>
                <c:pt idx="707">
                  <c:v>0.84491000000000005</c:v>
                </c:pt>
                <c:pt idx="708">
                  <c:v>0.83919100000000002</c:v>
                </c:pt>
                <c:pt idx="709">
                  <c:v>0.83334699999999995</c:v>
                </c:pt>
                <c:pt idx="710">
                  <c:v>0.827376</c:v>
                </c:pt>
                <c:pt idx="711">
                  <c:v>0.82128000000000001</c:v>
                </c:pt>
                <c:pt idx="712">
                  <c:v>0.81505799999999995</c:v>
                </c:pt>
                <c:pt idx="713">
                  <c:v>0.80871199999999999</c:v>
                </c:pt>
                <c:pt idx="714">
                  <c:v>0.80224099999999998</c:v>
                </c:pt>
                <c:pt idx="715">
                  <c:v>0.79564500000000005</c:v>
                </c:pt>
                <c:pt idx="716">
                  <c:v>0.78892600000000002</c:v>
                </c:pt>
                <c:pt idx="717">
                  <c:v>0.78208200000000005</c:v>
                </c:pt>
                <c:pt idx="718">
                  <c:v>0.775115</c:v>
                </c:pt>
                <c:pt idx="719">
                  <c:v>0.76802599999999999</c:v>
                </c:pt>
                <c:pt idx="720">
                  <c:v>0.76081299999999996</c:v>
                </c:pt>
                <c:pt idx="721">
                  <c:v>0.75347900000000001</c:v>
                </c:pt>
                <c:pt idx="722">
                  <c:v>0.74602199999999996</c:v>
                </c:pt>
                <c:pt idx="723">
                  <c:v>0.73844399999999999</c:v>
                </c:pt>
                <c:pt idx="724">
                  <c:v>0.73074499999999998</c:v>
                </c:pt>
                <c:pt idx="725">
                  <c:v>0.72292500000000004</c:v>
                </c:pt>
                <c:pt idx="726">
                  <c:v>0.71498600000000001</c:v>
                </c:pt>
                <c:pt idx="727">
                  <c:v>0.70692600000000005</c:v>
                </c:pt>
                <c:pt idx="728">
                  <c:v>0.69874800000000004</c:v>
                </c:pt>
                <c:pt idx="729">
                  <c:v>0.69045100000000004</c:v>
                </c:pt>
                <c:pt idx="730">
                  <c:v>0.68203499999999995</c:v>
                </c:pt>
                <c:pt idx="731">
                  <c:v>0.67350200000000005</c:v>
                </c:pt>
                <c:pt idx="732">
                  <c:v>0.664852</c:v>
                </c:pt>
                <c:pt idx="733">
                  <c:v>0.65608599999999995</c:v>
                </c:pt>
                <c:pt idx="734">
                  <c:v>0.647204</c:v>
                </c:pt>
                <c:pt idx="735">
                  <c:v>0.63820600000000005</c:v>
                </c:pt>
                <c:pt idx="736">
                  <c:v>0.62909400000000004</c:v>
                </c:pt>
                <c:pt idx="737">
                  <c:v>0.61986699999999995</c:v>
                </c:pt>
                <c:pt idx="738">
                  <c:v>0.61052700000000004</c:v>
                </c:pt>
                <c:pt idx="739">
                  <c:v>0.601074</c:v>
                </c:pt>
                <c:pt idx="740">
                  <c:v>0.59150899999999995</c:v>
                </c:pt>
                <c:pt idx="741">
                  <c:v>0.58183200000000002</c:v>
                </c:pt>
                <c:pt idx="742">
                  <c:v>0.57204500000000003</c:v>
                </c:pt>
                <c:pt idx="743">
                  <c:v>0.56214799999999998</c:v>
                </c:pt>
                <c:pt idx="744">
                  <c:v>0.55214099999999999</c:v>
                </c:pt>
                <c:pt idx="745">
                  <c:v>0.54202499999999998</c:v>
                </c:pt>
                <c:pt idx="746">
                  <c:v>0.531802</c:v>
                </c:pt>
                <c:pt idx="747">
                  <c:v>0.52147100000000002</c:v>
                </c:pt>
                <c:pt idx="748">
                  <c:v>0.51103399999999999</c:v>
                </c:pt>
                <c:pt idx="749">
                  <c:v>0.50049200000000005</c:v>
                </c:pt>
                <c:pt idx="750">
                  <c:v>0.48984499999999997</c:v>
                </c:pt>
                <c:pt idx="751">
                  <c:v>0.47909400000000002</c:v>
                </c:pt>
                <c:pt idx="752">
                  <c:v>0.46823999999999999</c:v>
                </c:pt>
                <c:pt idx="753">
                  <c:v>0.457283</c:v>
                </c:pt>
                <c:pt idx="754">
                  <c:v>0.44622600000000001</c:v>
                </c:pt>
                <c:pt idx="755">
                  <c:v>0.43506699999999998</c:v>
                </c:pt>
                <c:pt idx="756">
                  <c:v>0.42381000000000002</c:v>
                </c:pt>
                <c:pt idx="757">
                  <c:v>0.41245399999999999</c:v>
                </c:pt>
                <c:pt idx="758">
                  <c:v>0.40100000000000002</c:v>
                </c:pt>
                <c:pt idx="759">
                  <c:v>0.38944899999999999</c:v>
                </c:pt>
                <c:pt idx="760">
                  <c:v>0.377803</c:v>
                </c:pt>
                <c:pt idx="761">
                  <c:v>0.366062</c:v>
                </c:pt>
                <c:pt idx="762">
                  <c:v>0.35422700000000001</c:v>
                </c:pt>
                <c:pt idx="763">
                  <c:v>0.34229900000000002</c:v>
                </c:pt>
                <c:pt idx="764">
                  <c:v>0.33028000000000002</c:v>
                </c:pt>
                <c:pt idx="765">
                  <c:v>0.31817000000000001</c:v>
                </c:pt>
                <c:pt idx="766">
                  <c:v>0.30597099999999999</c:v>
                </c:pt>
                <c:pt idx="767">
                  <c:v>0.29368300000000003</c:v>
                </c:pt>
                <c:pt idx="768">
                  <c:v>0.28130699999999997</c:v>
                </c:pt>
                <c:pt idx="769">
                  <c:v>0.26884599999999997</c:v>
                </c:pt>
                <c:pt idx="770">
                  <c:v>0.256299</c:v>
                </c:pt>
                <c:pt idx="771">
                  <c:v>0.243668</c:v>
                </c:pt>
                <c:pt idx="772">
                  <c:v>0.23095499999999999</c:v>
                </c:pt>
                <c:pt idx="773">
                  <c:v>0.21815999999999999</c:v>
                </c:pt>
                <c:pt idx="774">
                  <c:v>0.20528399999999999</c:v>
                </c:pt>
                <c:pt idx="775">
                  <c:v>0.19233</c:v>
                </c:pt>
                <c:pt idx="776">
                  <c:v>0.17929700000000001</c:v>
                </c:pt>
                <c:pt idx="777">
                  <c:v>0.166188</c:v>
                </c:pt>
                <c:pt idx="778">
                  <c:v>0.153003</c:v>
                </c:pt>
                <c:pt idx="779">
                  <c:v>0.13974400000000001</c:v>
                </c:pt>
                <c:pt idx="780">
                  <c:v>0.126412</c:v>
                </c:pt>
                <c:pt idx="781">
                  <c:v>0.113009</c:v>
                </c:pt>
                <c:pt idx="782">
                  <c:v>9.9535700000000005E-2</c:v>
                </c:pt>
                <c:pt idx="783">
                  <c:v>8.5993600000000003E-2</c:v>
                </c:pt>
                <c:pt idx="784">
                  <c:v>7.2384000000000004E-2</c:v>
                </c:pt>
                <c:pt idx="785">
                  <c:v>5.8708299999999998E-2</c:v>
                </c:pt>
                <c:pt idx="786">
                  <c:v>4.4968099999999997E-2</c:v>
                </c:pt>
                <c:pt idx="787">
                  <c:v>3.1164600000000001E-2</c:v>
                </c:pt>
                <c:pt idx="788">
                  <c:v>1.7299399999999999E-2</c:v>
                </c:pt>
                <c:pt idx="789">
                  <c:v>3.3739899999999999E-3</c:v>
                </c:pt>
                <c:pt idx="790">
                  <c:v>-1.06102E-2</c:v>
                </c:pt>
                <c:pt idx="791">
                  <c:v>-2.4651800000000001E-2</c:v>
                </c:pt>
                <c:pt idx="792">
                  <c:v>-3.8749100000000002E-2</c:v>
                </c:pt>
                <c:pt idx="793">
                  <c:v>-5.2900599999999999E-2</c:v>
                </c:pt>
                <c:pt idx="794">
                  <c:v>-6.7104800000000006E-2</c:v>
                </c:pt>
                <c:pt idx="795">
                  <c:v>-8.1360100000000005E-2</c:v>
                </c:pt>
                <c:pt idx="796">
                  <c:v>-9.5664799999999994E-2</c:v>
                </c:pt>
                <c:pt idx="797">
                  <c:v>-0.110018</c:v>
                </c:pt>
                <c:pt idx="798">
                  <c:v>-0.124416</c:v>
                </c:pt>
                <c:pt idx="799">
                  <c:v>-0.13886000000000001</c:v>
                </c:pt>
                <c:pt idx="800">
                  <c:v>-0.15334600000000001</c:v>
                </c:pt>
                <c:pt idx="801">
                  <c:v>-0.167874</c:v>
                </c:pt>
                <c:pt idx="802">
                  <c:v>-0.18244199999999999</c:v>
                </c:pt>
                <c:pt idx="803">
                  <c:v>-0.197047</c:v>
                </c:pt>
                <c:pt idx="804">
                  <c:v>-0.21168799999999999</c:v>
                </c:pt>
                <c:pt idx="805">
                  <c:v>-0.22636300000000001</c:v>
                </c:pt>
                <c:pt idx="806">
                  <c:v>-0.24107100000000001</c:v>
                </c:pt>
                <c:pt idx="807">
                  <c:v>-0.25580999999999998</c:v>
                </c:pt>
                <c:pt idx="808">
                  <c:v>-0.27057799999999999</c:v>
                </c:pt>
                <c:pt idx="809">
                  <c:v>-0.28537299999999999</c:v>
                </c:pt>
                <c:pt idx="810">
                  <c:v>-0.30019299999999999</c:v>
                </c:pt>
                <c:pt idx="811">
                  <c:v>-0.31503599999999998</c:v>
                </c:pt>
                <c:pt idx="812">
                  <c:v>-0.329901</c:v>
                </c:pt>
                <c:pt idx="813">
                  <c:v>-0.34478500000000001</c:v>
                </c:pt>
                <c:pt idx="814">
                  <c:v>-0.35968699999999998</c:v>
                </c:pt>
                <c:pt idx="815">
                  <c:v>-0.37460500000000002</c:v>
                </c:pt>
                <c:pt idx="816">
                  <c:v>-0.38953599999999999</c:v>
                </c:pt>
                <c:pt idx="817">
                  <c:v>-0.40447899999999998</c:v>
                </c:pt>
                <c:pt idx="818">
                  <c:v>-0.41943200000000003</c:v>
                </c:pt>
                <c:pt idx="819">
                  <c:v>-0.434392</c:v>
                </c:pt>
                <c:pt idx="820">
                  <c:v>-0.44935799999999998</c:v>
                </c:pt>
                <c:pt idx="821">
                  <c:v>-0.46432800000000002</c:v>
                </c:pt>
                <c:pt idx="822">
                  <c:v>-0.479298</c:v>
                </c:pt>
                <c:pt idx="823">
                  <c:v>-0.49426799999999999</c:v>
                </c:pt>
                <c:pt idx="824">
                  <c:v>-0.50923600000000002</c:v>
                </c:pt>
                <c:pt idx="825">
                  <c:v>-0.52419800000000005</c:v>
                </c:pt>
                <c:pt idx="826">
                  <c:v>-0.53915299999999999</c:v>
                </c:pt>
                <c:pt idx="827">
                  <c:v>-0.55409900000000001</c:v>
                </c:pt>
                <c:pt idx="828">
                  <c:v>-0.56903300000000001</c:v>
                </c:pt>
                <c:pt idx="829">
                  <c:v>-0.58395300000000006</c:v>
                </c:pt>
                <c:pt idx="830">
                  <c:v>-0.598858</c:v>
                </c:pt>
                <c:pt idx="831">
                  <c:v>-0.61374399999999996</c:v>
                </c:pt>
                <c:pt idx="832">
                  <c:v>-0.62860899999999997</c:v>
                </c:pt>
                <c:pt idx="833">
                  <c:v>-0.643451</c:v>
                </c:pt>
                <c:pt idx="834">
                  <c:v>-0.65826799999999996</c:v>
                </c:pt>
                <c:pt idx="835">
                  <c:v>-0.67305800000000005</c:v>
                </c:pt>
                <c:pt idx="836">
                  <c:v>-0.68781700000000001</c:v>
                </c:pt>
                <c:pt idx="837">
                  <c:v>-0.70254399999999995</c:v>
                </c:pt>
                <c:pt idx="838">
                  <c:v>-0.71723599999999998</c:v>
                </c:pt>
                <c:pt idx="839">
                  <c:v>-0.73189099999999996</c:v>
                </c:pt>
                <c:pt idx="840">
                  <c:v>-0.746506</c:v>
                </c:pt>
                <c:pt idx="841">
                  <c:v>-0.76107800000000003</c:v>
                </c:pt>
                <c:pt idx="842">
                  <c:v>-0.77560600000000002</c:v>
                </c:pt>
                <c:pt idx="843">
                  <c:v>-0.79008699999999998</c:v>
                </c:pt>
                <c:pt idx="844">
                  <c:v>-0.80451799999999996</c:v>
                </c:pt>
                <c:pt idx="845">
                  <c:v>-0.81889599999999996</c:v>
                </c:pt>
                <c:pt idx="846">
                  <c:v>-0.83321999999999996</c:v>
                </c:pt>
                <c:pt idx="847">
                  <c:v>-0.84748599999999996</c:v>
                </c:pt>
                <c:pt idx="848">
                  <c:v>-0.86169099999999998</c:v>
                </c:pt>
                <c:pt idx="849">
                  <c:v>-0.875834</c:v>
                </c:pt>
                <c:pt idx="850">
                  <c:v>-0.88991100000000001</c:v>
                </c:pt>
                <c:pt idx="851">
                  <c:v>-0.90391999999999995</c:v>
                </c:pt>
                <c:pt idx="852">
                  <c:v>-0.91785700000000003</c:v>
                </c:pt>
                <c:pt idx="853">
                  <c:v>-0.93172100000000002</c:v>
                </c:pt>
                <c:pt idx="854">
                  <c:v>-0.94550900000000004</c:v>
                </c:pt>
                <c:pt idx="855">
                  <c:v>-0.95921699999999999</c:v>
                </c:pt>
                <c:pt idx="856">
                  <c:v>-0.97284300000000001</c:v>
                </c:pt>
                <c:pt idx="857">
                  <c:v>-0.98638400000000004</c:v>
                </c:pt>
                <c:pt idx="858">
                  <c:v>-0.99983699999999998</c:v>
                </c:pt>
                <c:pt idx="859">
                  <c:v>-1.0132000000000001</c:v>
                </c:pt>
                <c:pt idx="860">
                  <c:v>-1.02647</c:v>
                </c:pt>
                <c:pt idx="861">
                  <c:v>-1.0396399999999999</c:v>
                </c:pt>
                <c:pt idx="862">
                  <c:v>-1.05271</c:v>
                </c:pt>
                <c:pt idx="863">
                  <c:v>-1.06568</c:v>
                </c:pt>
                <c:pt idx="864">
                  <c:v>-1.0785499999999999</c:v>
                </c:pt>
                <c:pt idx="865">
                  <c:v>-1.09131</c:v>
                </c:pt>
                <c:pt idx="866">
                  <c:v>-1.10395</c:v>
                </c:pt>
                <c:pt idx="867">
                  <c:v>-1.1164799999999999</c:v>
                </c:pt>
                <c:pt idx="868">
                  <c:v>-1.1288899999999999</c:v>
                </c:pt>
                <c:pt idx="869">
                  <c:v>-1.1411899999999999</c:v>
                </c:pt>
                <c:pt idx="870">
                  <c:v>-1.1533500000000001</c:v>
                </c:pt>
                <c:pt idx="871">
                  <c:v>-1.1654</c:v>
                </c:pt>
                <c:pt idx="872">
                  <c:v>-1.1773100000000001</c:v>
                </c:pt>
                <c:pt idx="873">
                  <c:v>-1.1890799999999999</c:v>
                </c:pt>
                <c:pt idx="874">
                  <c:v>-1.2007300000000001</c:v>
                </c:pt>
                <c:pt idx="875">
                  <c:v>-1.2122299999999999</c:v>
                </c:pt>
                <c:pt idx="876">
                  <c:v>-1.22359</c:v>
                </c:pt>
                <c:pt idx="877">
                  <c:v>-1.2347999999999999</c:v>
                </c:pt>
                <c:pt idx="878">
                  <c:v>-1.24586</c:v>
                </c:pt>
                <c:pt idx="879">
                  <c:v>-1.2567699999999999</c:v>
                </c:pt>
                <c:pt idx="880">
                  <c:v>-1.26752</c:v>
                </c:pt>
                <c:pt idx="881">
                  <c:v>-1.2781100000000001</c:v>
                </c:pt>
                <c:pt idx="882">
                  <c:v>-1.28854</c:v>
                </c:pt>
                <c:pt idx="883">
                  <c:v>-1.29881</c:v>
                </c:pt>
                <c:pt idx="884">
                  <c:v>-1.3089</c:v>
                </c:pt>
                <c:pt idx="885">
                  <c:v>-1.3188200000000001</c:v>
                </c:pt>
                <c:pt idx="886">
                  <c:v>-1.32856</c:v>
                </c:pt>
                <c:pt idx="887">
                  <c:v>-1.33812</c:v>
                </c:pt>
                <c:pt idx="888">
                  <c:v>-1.3474999999999999</c:v>
                </c:pt>
                <c:pt idx="889">
                  <c:v>-1.35669</c:v>
                </c:pt>
                <c:pt idx="890">
                  <c:v>-1.3656900000000001</c:v>
                </c:pt>
                <c:pt idx="891">
                  <c:v>-1.37449</c:v>
                </c:pt>
                <c:pt idx="892">
                  <c:v>-1.3830899999999999</c:v>
                </c:pt>
                <c:pt idx="893">
                  <c:v>-1.3914899999999999</c:v>
                </c:pt>
                <c:pt idx="894">
                  <c:v>-1.3996900000000001</c:v>
                </c:pt>
                <c:pt idx="895">
                  <c:v>-1.40768</c:v>
                </c:pt>
                <c:pt idx="896">
                  <c:v>-1.4154500000000001</c:v>
                </c:pt>
                <c:pt idx="897">
                  <c:v>-1.423</c:v>
                </c:pt>
                <c:pt idx="898">
                  <c:v>-1.4303399999999999</c:v>
                </c:pt>
                <c:pt idx="899">
                  <c:v>-1.4374499999999999</c:v>
                </c:pt>
                <c:pt idx="900">
                  <c:v>-1.4443299999999999</c:v>
                </c:pt>
                <c:pt idx="901">
                  <c:v>-1.4509799999999999</c:v>
                </c:pt>
                <c:pt idx="902">
                  <c:v>-1.45739</c:v>
                </c:pt>
                <c:pt idx="903">
                  <c:v>-1.46356</c:v>
                </c:pt>
                <c:pt idx="904">
                  <c:v>-1.46949</c:v>
                </c:pt>
                <c:pt idx="905">
                  <c:v>-1.47516</c:v>
                </c:pt>
                <c:pt idx="906">
                  <c:v>-1.4805900000000001</c:v>
                </c:pt>
                <c:pt idx="907">
                  <c:v>-1.48576</c:v>
                </c:pt>
                <c:pt idx="908">
                  <c:v>-1.4906699999999999</c:v>
                </c:pt>
                <c:pt idx="909">
                  <c:v>-1.4953099999999999</c:v>
                </c:pt>
                <c:pt idx="910">
                  <c:v>-1.49969</c:v>
                </c:pt>
                <c:pt idx="911">
                  <c:v>-1.50379</c:v>
                </c:pt>
                <c:pt idx="912">
                  <c:v>-1.50762</c:v>
                </c:pt>
                <c:pt idx="913">
                  <c:v>-1.5111600000000001</c:v>
                </c:pt>
                <c:pt idx="914">
                  <c:v>-1.5144200000000001</c:v>
                </c:pt>
                <c:pt idx="915">
                  <c:v>-1.51739</c:v>
                </c:pt>
                <c:pt idx="916">
                  <c:v>-1.52007</c:v>
                </c:pt>
                <c:pt idx="917">
                  <c:v>-1.5224500000000001</c:v>
                </c:pt>
                <c:pt idx="918">
                  <c:v>-1.5245299999999999</c:v>
                </c:pt>
                <c:pt idx="919">
                  <c:v>-1.5262899999999999</c:v>
                </c:pt>
                <c:pt idx="920">
                  <c:v>-1.5277499999999999</c:v>
                </c:pt>
                <c:pt idx="921">
                  <c:v>-1.5288999999999999</c:v>
                </c:pt>
                <c:pt idx="922">
                  <c:v>-1.52972</c:v>
                </c:pt>
                <c:pt idx="923">
                  <c:v>-1.5302199999999999</c:v>
                </c:pt>
                <c:pt idx="924">
                  <c:v>-1.5303899999999999</c:v>
                </c:pt>
                <c:pt idx="925">
                  <c:v>-1.5302199999999999</c:v>
                </c:pt>
                <c:pt idx="926">
                  <c:v>-1.52972</c:v>
                </c:pt>
                <c:pt idx="927">
                  <c:v>-1.52888</c:v>
                </c:pt>
                <c:pt idx="928">
                  <c:v>-1.52769</c:v>
                </c:pt>
                <c:pt idx="929">
                  <c:v>-1.5261400000000001</c:v>
                </c:pt>
                <c:pt idx="930">
                  <c:v>-1.5242500000000001</c:v>
                </c:pt>
                <c:pt idx="931">
                  <c:v>-1.52199</c:v>
                </c:pt>
                <c:pt idx="932">
                  <c:v>-1.51936</c:v>
                </c:pt>
                <c:pt idx="933">
                  <c:v>-1.51637</c:v>
                </c:pt>
                <c:pt idx="934">
                  <c:v>-1.5129999999999999</c:v>
                </c:pt>
                <c:pt idx="935">
                  <c:v>-1.50925</c:v>
                </c:pt>
                <c:pt idx="936">
                  <c:v>-1.5051099999999999</c:v>
                </c:pt>
                <c:pt idx="937">
                  <c:v>-1.5005900000000001</c:v>
                </c:pt>
                <c:pt idx="938">
                  <c:v>-1.4956700000000001</c:v>
                </c:pt>
                <c:pt idx="939">
                  <c:v>-1.4903599999999999</c:v>
                </c:pt>
                <c:pt idx="940">
                  <c:v>-1.48464</c:v>
                </c:pt>
                <c:pt idx="941">
                  <c:v>-1.47851</c:v>
                </c:pt>
                <c:pt idx="942">
                  <c:v>-1.47197</c:v>
                </c:pt>
                <c:pt idx="943">
                  <c:v>-1.4650000000000001</c:v>
                </c:pt>
                <c:pt idx="944">
                  <c:v>-1.4576199999999999</c:v>
                </c:pt>
                <c:pt idx="945">
                  <c:v>-1.4498</c:v>
                </c:pt>
                <c:pt idx="946">
                  <c:v>-1.44156</c:v>
                </c:pt>
                <c:pt idx="947">
                  <c:v>-1.4328700000000001</c:v>
                </c:pt>
                <c:pt idx="948">
                  <c:v>-1.42374</c:v>
                </c:pt>
                <c:pt idx="949">
                  <c:v>-1.4141600000000001</c:v>
                </c:pt>
                <c:pt idx="950">
                  <c:v>-1.40412</c:v>
                </c:pt>
                <c:pt idx="951">
                  <c:v>-1.3936299999999999</c:v>
                </c:pt>
                <c:pt idx="952">
                  <c:v>-1.3826700000000001</c:v>
                </c:pt>
                <c:pt idx="953">
                  <c:v>-1.37124</c:v>
                </c:pt>
                <c:pt idx="954">
                  <c:v>-1.3593299999999999</c:v>
                </c:pt>
                <c:pt idx="955">
                  <c:v>-1.3469500000000001</c:v>
                </c:pt>
                <c:pt idx="956">
                  <c:v>-1.3340700000000001</c:v>
                </c:pt>
                <c:pt idx="957">
                  <c:v>-1.3207100000000001</c:v>
                </c:pt>
                <c:pt idx="958">
                  <c:v>-1.3068500000000001</c:v>
                </c:pt>
                <c:pt idx="959">
                  <c:v>-1.2924899999999999</c:v>
                </c:pt>
                <c:pt idx="960">
                  <c:v>-1.27762</c:v>
                </c:pt>
                <c:pt idx="961">
                  <c:v>-1.26224</c:v>
                </c:pt>
                <c:pt idx="962">
                  <c:v>-1.2463299999999999</c:v>
                </c:pt>
                <c:pt idx="963">
                  <c:v>-1.2299100000000001</c:v>
                </c:pt>
                <c:pt idx="964">
                  <c:v>-1.21295</c:v>
                </c:pt>
                <c:pt idx="965">
                  <c:v>-1.19546</c:v>
                </c:pt>
                <c:pt idx="966">
                  <c:v>-1.1774199999999999</c:v>
                </c:pt>
                <c:pt idx="967">
                  <c:v>-1.1588400000000001</c:v>
                </c:pt>
                <c:pt idx="968">
                  <c:v>-1.13971</c:v>
                </c:pt>
                <c:pt idx="969">
                  <c:v>-1.12002</c:v>
                </c:pt>
                <c:pt idx="970">
                  <c:v>-1.0997699999999999</c:v>
                </c:pt>
                <c:pt idx="971">
                  <c:v>-1.07894</c:v>
                </c:pt>
                <c:pt idx="972">
                  <c:v>-1.0575399999999999</c:v>
                </c:pt>
                <c:pt idx="973">
                  <c:v>-1.03556</c:v>
                </c:pt>
                <c:pt idx="974">
                  <c:v>-1.0129900000000001</c:v>
                </c:pt>
                <c:pt idx="975">
                  <c:v>-0.98983100000000002</c:v>
                </c:pt>
                <c:pt idx="976">
                  <c:v>-0.96606999999999998</c:v>
                </c:pt>
                <c:pt idx="977">
                  <c:v>-0.94170399999999999</c:v>
                </c:pt>
                <c:pt idx="978">
                  <c:v>-0.91672799999999999</c:v>
                </c:pt>
                <c:pt idx="979">
                  <c:v>-0.89113299999999995</c:v>
                </c:pt>
                <c:pt idx="980">
                  <c:v>-0.86491600000000002</c:v>
                </c:pt>
                <c:pt idx="981">
                  <c:v>-0.83806999999999998</c:v>
                </c:pt>
                <c:pt idx="982">
                  <c:v>-0.81058799999999998</c:v>
                </c:pt>
                <c:pt idx="983">
                  <c:v>-0.78246499999999997</c:v>
                </c:pt>
                <c:pt idx="984">
                  <c:v>-0.75369399999999998</c:v>
                </c:pt>
                <c:pt idx="985">
                  <c:v>-0.72426999999999997</c:v>
                </c:pt>
                <c:pt idx="986">
                  <c:v>-0.69418500000000005</c:v>
                </c:pt>
                <c:pt idx="987">
                  <c:v>-0.66343399999999997</c:v>
                </c:pt>
                <c:pt idx="988">
                  <c:v>-0.63201099999999999</c:v>
                </c:pt>
                <c:pt idx="989">
                  <c:v>-0.59990900000000003</c:v>
                </c:pt>
                <c:pt idx="990">
                  <c:v>-0.56712099999999999</c:v>
                </c:pt>
                <c:pt idx="991">
                  <c:v>-0.53364100000000003</c:v>
                </c:pt>
                <c:pt idx="992">
                  <c:v>-0.49946400000000002</c:v>
                </c:pt>
                <c:pt idx="993">
                  <c:v>-0.46458199999999999</c:v>
                </c:pt>
                <c:pt idx="994">
                  <c:v>-0.42898900000000001</c:v>
                </c:pt>
                <c:pt idx="995">
                  <c:v>-0.392679</c:v>
                </c:pt>
                <c:pt idx="996">
                  <c:v>-0.35564400000000002</c:v>
                </c:pt>
                <c:pt idx="997">
                  <c:v>-0.31787900000000002</c:v>
                </c:pt>
                <c:pt idx="998">
                  <c:v>-0.27937699999999999</c:v>
                </c:pt>
                <c:pt idx="999">
                  <c:v>-0.24013100000000001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9-4F64-B7B4-C5C294D220BF}"/>
            </c:ext>
          </c:extLst>
        </c:ser>
        <c:ser>
          <c:idx val="1"/>
          <c:order val="1"/>
          <c:tx>
            <c:strRef>
              <c:f>Arkusz6!$C$1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Arkusz6!$A$2:$A$1002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Arkusz6!$C$2:$C$1002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9-4F64-B7B4-C5C294D220BF}"/>
            </c:ext>
          </c:extLst>
        </c:ser>
        <c:ser>
          <c:idx val="2"/>
          <c:order val="2"/>
          <c:tx>
            <c:v>asf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Arkusz6!$E$5:$E$10</c:f>
              <c:numCache>
                <c:formatCode>General</c:formatCode>
                <c:ptCount val="6"/>
                <c:pt idx="0">
                  <c:v>-3.1415899999999999</c:v>
                </c:pt>
                <c:pt idx="1">
                  <c:v>-1.88496</c:v>
                </c:pt>
                <c:pt idx="2">
                  <c:v>-0.62831899999999996</c:v>
                </c:pt>
                <c:pt idx="3">
                  <c:v>0.62831899999999996</c:v>
                </c:pt>
                <c:pt idx="4">
                  <c:v>1.88496</c:v>
                </c:pt>
                <c:pt idx="5">
                  <c:v>3.1415899999999999</c:v>
                </c:pt>
              </c:numCache>
            </c:numRef>
          </c:xVal>
          <c:yVal>
            <c:numRef>
              <c:f>Arkusz6!$F$5:$F$10</c:f>
              <c:numCache>
                <c:formatCode>General</c:formatCode>
                <c:ptCount val="6"/>
                <c:pt idx="0">
                  <c:v>1.4787999999999999</c:v>
                </c:pt>
                <c:pt idx="1">
                  <c:v>0.50912800000000002</c:v>
                </c:pt>
                <c:pt idx="2">
                  <c:v>-1.1106199999999999</c:v>
                </c:pt>
                <c:pt idx="3">
                  <c:v>0.74446999999999997</c:v>
                </c:pt>
                <c:pt idx="4">
                  <c:v>-0.15334600000000001</c:v>
                </c:pt>
                <c:pt idx="5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E9-4F64-B7B4-C5C294D22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693600"/>
        <c:axId val="1804871872"/>
      </c:scatterChart>
      <c:valAx>
        <c:axId val="1805693600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04871872"/>
        <c:crosses val="autoZero"/>
        <c:crossBetween val="midCat"/>
      </c:valAx>
      <c:valAx>
        <c:axId val="1804871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0569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 interpolacji Newtona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Arkusz5!$B$1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Arkusz5!$A$2:$A$49</c:f>
              <c:numCache>
                <c:formatCode>General</c:formatCode>
                <c:ptCount val="48"/>
                <c:pt idx="0">
                  <c:v>2</c:v>
                </c:pt>
                <c:pt idx="1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8">
                  <c:v>10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</c:numCache>
            </c:numRef>
          </c:xVal>
          <c:yVal>
            <c:numRef>
              <c:f>Arkusz5!$B$2:$B$49</c:f>
              <c:numCache>
                <c:formatCode>General</c:formatCode>
                <c:ptCount val="48"/>
                <c:pt idx="0">
                  <c:v>939.50400000000002</c:v>
                </c:pt>
                <c:pt idx="1">
                  <c:v>867.99400000000003</c:v>
                </c:pt>
                <c:pt idx="3">
                  <c:v>1089.29</c:v>
                </c:pt>
                <c:pt idx="4">
                  <c:v>1305.28</c:v>
                </c:pt>
                <c:pt idx="5">
                  <c:v>645.02099999999996</c:v>
                </c:pt>
                <c:pt idx="8">
                  <c:v>549.67700000000002</c:v>
                </c:pt>
                <c:pt idx="13">
                  <c:v>23.111799999999999</c:v>
                </c:pt>
                <c:pt idx="14">
                  <c:v>14.9572</c:v>
                </c:pt>
                <c:pt idx="15">
                  <c:v>3.8256600000000001</c:v>
                </c:pt>
                <c:pt idx="16">
                  <c:v>2.5313300000000001</c:v>
                </c:pt>
                <c:pt idx="17">
                  <c:v>0.48335099999999998</c:v>
                </c:pt>
                <c:pt idx="18">
                  <c:v>0.32489499999999999</c:v>
                </c:pt>
                <c:pt idx="19">
                  <c:v>4.77881E-2</c:v>
                </c:pt>
                <c:pt idx="20">
                  <c:v>3.2501700000000001E-2</c:v>
                </c:pt>
                <c:pt idx="21">
                  <c:v>5.7336499999999999E-3</c:v>
                </c:pt>
                <c:pt idx="22">
                  <c:v>2.5703800000000001E-3</c:v>
                </c:pt>
                <c:pt idx="23">
                  <c:v>6.3300800000000001E-4</c:v>
                </c:pt>
                <c:pt idx="24">
                  <c:v>1.6069700000000001E-4</c:v>
                </c:pt>
                <c:pt idx="25" formatCode="0.00E+00">
                  <c:v>5.40166E-5</c:v>
                </c:pt>
                <c:pt idx="26" formatCode="0.00E+00">
                  <c:v>7.7552199999999996E-6</c:v>
                </c:pt>
                <c:pt idx="27" formatCode="0.00E+00">
                  <c:v>3.7312500000000001E-6</c:v>
                </c:pt>
                <c:pt idx="28" formatCode="0.00E+00">
                  <c:v>3.1046900000000003E-7</c:v>
                </c:pt>
                <c:pt idx="29" formatCode="0.00E+00">
                  <c:v>2.1942199999999999E-7</c:v>
                </c:pt>
                <c:pt idx="30" formatCode="0.00E+00">
                  <c:v>1.0143899999999999E-8</c:v>
                </c:pt>
                <c:pt idx="31" formatCode="0.00E+00">
                  <c:v>1.9104500000000001E-8</c:v>
                </c:pt>
                <c:pt idx="32" formatCode="0.00E+00">
                  <c:v>1.12337E-8</c:v>
                </c:pt>
                <c:pt idx="33" formatCode="0.00E+00">
                  <c:v>3.1362199999999997E-8</c:v>
                </c:pt>
                <c:pt idx="34" formatCode="0.00E+00">
                  <c:v>1.01979E-7</c:v>
                </c:pt>
                <c:pt idx="35" formatCode="0.00E+00">
                  <c:v>7.8288099999999998E-8</c:v>
                </c:pt>
                <c:pt idx="36" formatCode="0.00E+00">
                  <c:v>2.1059599999999999E-7</c:v>
                </c:pt>
                <c:pt idx="37" formatCode="0.00E+00">
                  <c:v>4.6964200000000002E-7</c:v>
                </c:pt>
                <c:pt idx="38" formatCode="0.00E+00">
                  <c:v>1.41015E-6</c:v>
                </c:pt>
                <c:pt idx="39" formatCode="0.00E+00">
                  <c:v>2.8308000000000001E-6</c:v>
                </c:pt>
                <c:pt idx="40" formatCode="0.00E+00">
                  <c:v>4.7916400000000003E-6</c:v>
                </c:pt>
                <c:pt idx="41" formatCode="0.00E+00">
                  <c:v>1.64379E-6</c:v>
                </c:pt>
                <c:pt idx="42" formatCode="0.00E+00">
                  <c:v>2.90665E-5</c:v>
                </c:pt>
                <c:pt idx="43" formatCode="0.00E+00">
                  <c:v>2.92365E-5</c:v>
                </c:pt>
                <c:pt idx="44" formatCode="0.00E+00">
                  <c:v>1.25585E-5</c:v>
                </c:pt>
                <c:pt idx="45">
                  <c:v>1.22774E-4</c:v>
                </c:pt>
                <c:pt idx="46">
                  <c:v>1.49751E-4</c:v>
                </c:pt>
                <c:pt idx="47">
                  <c:v>2.9546200000000002E-4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37-4958-B97D-B8052A3840C8}"/>
            </c:ext>
          </c:extLst>
        </c:ser>
        <c:ser>
          <c:idx val="1"/>
          <c:order val="1"/>
          <c:tx>
            <c:strRef>
              <c:f>Arkusz5!$C$1</c:f>
              <c:strCache>
                <c:ptCount val="1"/>
                <c:pt idx="0">
                  <c:v>Kolumna1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Arkusz5!$A$2:$A$49</c:f>
              <c:numCache>
                <c:formatCode>General</c:formatCode>
                <c:ptCount val="48"/>
                <c:pt idx="0">
                  <c:v>2</c:v>
                </c:pt>
                <c:pt idx="1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8">
                  <c:v>10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</c:numCache>
            </c:numRef>
          </c:xVal>
          <c:yVal>
            <c:numRef>
              <c:f>Arkusz5!$C$2:$C$49</c:f>
              <c:numCache>
                <c:formatCode>General</c:formatCode>
                <c:ptCount val="48"/>
                <c:pt idx="0">
                  <c:v>730.36199999999997</c:v>
                </c:pt>
                <c:pt idx="1">
                  <c:v>829.14300000000003</c:v>
                </c:pt>
                <c:pt idx="3">
                  <c:v>796.04399999999998</c:v>
                </c:pt>
                <c:pt idx="4">
                  <c:v>807.88099999999997</c:v>
                </c:pt>
                <c:pt idx="5">
                  <c:v>661.60799999999995</c:v>
                </c:pt>
                <c:pt idx="8">
                  <c:v>234.04599999999999</c:v>
                </c:pt>
                <c:pt idx="13">
                  <c:v>4.3400100000000004</c:v>
                </c:pt>
                <c:pt idx="14">
                  <c:v>2.7494100000000001</c:v>
                </c:pt>
                <c:pt idx="15">
                  <c:v>0.54957</c:v>
                </c:pt>
                <c:pt idx="16">
                  <c:v>0.36159999999999998</c:v>
                </c:pt>
                <c:pt idx="17">
                  <c:v>5.8447499999999999E-2</c:v>
                </c:pt>
                <c:pt idx="18">
                  <c:v>3.74904E-2</c:v>
                </c:pt>
                <c:pt idx="19">
                  <c:v>5.1146000000000004E-3</c:v>
                </c:pt>
                <c:pt idx="20">
                  <c:v>3.11524E-3</c:v>
                </c:pt>
                <c:pt idx="21">
                  <c:v>4.5846E-4</c:v>
                </c:pt>
                <c:pt idx="22">
                  <c:v>2.08185E-4</c:v>
                </c:pt>
                <c:pt idx="23" formatCode="0.00E+00">
                  <c:v>4.3753600000000001E-5</c:v>
                </c:pt>
                <c:pt idx="24" formatCode="0.00E+00">
                  <c:v>1.11159E-5</c:v>
                </c:pt>
                <c:pt idx="25" formatCode="0.00E+00">
                  <c:v>3.2008100000000002E-6</c:v>
                </c:pt>
                <c:pt idx="26" formatCode="0.00E+00">
                  <c:v>4.6828699999999999E-7</c:v>
                </c:pt>
                <c:pt idx="27" formatCode="0.00E+00">
                  <c:v>2.0832400000000001E-7</c:v>
                </c:pt>
                <c:pt idx="28" formatCode="0.00E+00">
                  <c:v>2.6870199999999999E-8</c:v>
                </c:pt>
                <c:pt idx="29" formatCode="0.00E+00">
                  <c:v>2.5428999999999999E-8</c:v>
                </c:pt>
                <c:pt idx="30" formatCode="0.00E+00">
                  <c:v>1.68182E-8</c:v>
                </c:pt>
                <c:pt idx="31" formatCode="0.00E+00">
                  <c:v>2.7992099999999999E-8</c:v>
                </c:pt>
                <c:pt idx="32" formatCode="0.00E+00">
                  <c:v>2.4218499999999999E-8</c:v>
                </c:pt>
                <c:pt idx="33" formatCode="0.00E+00">
                  <c:v>3.18656E-8</c:v>
                </c:pt>
                <c:pt idx="34" formatCode="0.00E+00">
                  <c:v>3.2037200000000002E-8</c:v>
                </c:pt>
                <c:pt idx="35" formatCode="0.00E+00">
                  <c:v>3.5342799999999997E-8</c:v>
                </c:pt>
                <c:pt idx="36" formatCode="0.00E+00">
                  <c:v>3.5081799999999999E-8</c:v>
                </c:pt>
                <c:pt idx="37" formatCode="0.00E+00">
                  <c:v>3.98081E-8</c:v>
                </c:pt>
                <c:pt idx="38" formatCode="0.00E+00">
                  <c:v>3.7796299999999999E-8</c:v>
                </c:pt>
                <c:pt idx="39" formatCode="0.00E+00">
                  <c:v>4.8677300000000003E-8</c:v>
                </c:pt>
                <c:pt idx="40" formatCode="0.00E+00">
                  <c:v>3.5975000000000003E-8</c:v>
                </c:pt>
                <c:pt idx="41" formatCode="0.00E+00">
                  <c:v>5.3274300000000001E-8</c:v>
                </c:pt>
                <c:pt idx="42" formatCode="0.00E+00">
                  <c:v>6.9976500000000005E-8</c:v>
                </c:pt>
                <c:pt idx="43" formatCode="0.00E+00">
                  <c:v>5.4436900000000001E-8</c:v>
                </c:pt>
                <c:pt idx="44" formatCode="0.00E+00">
                  <c:v>6.1450100000000003E-8</c:v>
                </c:pt>
                <c:pt idx="45" formatCode="0.00E+00">
                  <c:v>6.9199299999999999E-8</c:v>
                </c:pt>
                <c:pt idx="46" formatCode="0.00E+00">
                  <c:v>6.0248199999999995E-8</c:v>
                </c:pt>
                <c:pt idx="47" formatCode="0.00E+00">
                  <c:v>1.04346E-7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37-4958-B97D-B8052A384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270512"/>
        <c:axId val="1922056288"/>
      </c:scatterChart>
      <c:valAx>
        <c:axId val="734270512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056288"/>
        <c:crosses val="autoZero"/>
        <c:crossBetween val="midCat"/>
      </c:valAx>
      <c:valAx>
        <c:axId val="1922056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42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Błędy interpolacji Lagrange'a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Równoodległe węzły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Arkusz2!$A$2:$A$50</c:f>
              <c:numCache>
                <c:formatCode>General</c:formatCode>
                <c:ptCount val="4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</c:numCache>
            </c:numRef>
          </c:xVal>
          <c:yVal>
            <c:numRef>
              <c:f>Arkusz2!$B$2:$B$50</c:f>
              <c:numCache>
                <c:formatCode>General</c:formatCode>
                <c:ptCount val="49"/>
                <c:pt idx="0">
                  <c:v>9395.08</c:v>
                </c:pt>
                <c:pt idx="1">
                  <c:v>8680.06</c:v>
                </c:pt>
                <c:pt idx="2">
                  <c:v>8491.9</c:v>
                </c:pt>
                <c:pt idx="3">
                  <c:v>10893.1</c:v>
                </c:pt>
                <c:pt idx="4">
                  <c:v>13053.1</c:v>
                </c:pt>
                <c:pt idx="5">
                  <c:v>6450.21</c:v>
                </c:pt>
                <c:pt idx="6">
                  <c:v>12655.2</c:v>
                </c:pt>
                <c:pt idx="7">
                  <c:v>7375.1</c:v>
                </c:pt>
                <c:pt idx="8">
                  <c:v>5497.23</c:v>
                </c:pt>
                <c:pt idx="9">
                  <c:v>3329.13</c:v>
                </c:pt>
                <c:pt idx="10">
                  <c:v>1819.95</c:v>
                </c:pt>
                <c:pt idx="11">
                  <c:v>1030.5</c:v>
                </c:pt>
                <c:pt idx="12">
                  <c:v>639.98099999999999</c:v>
                </c:pt>
                <c:pt idx="13">
                  <c:v>231.17400000000001</c:v>
                </c:pt>
                <c:pt idx="14">
                  <c:v>149.61199999999999</c:v>
                </c:pt>
                <c:pt idx="15">
                  <c:v>38.269799999999996</c:v>
                </c:pt>
                <c:pt idx="16">
                  <c:v>25.3233</c:v>
                </c:pt>
                <c:pt idx="17">
                  <c:v>4.8357400000000004</c:v>
                </c:pt>
                <c:pt idx="18">
                  <c:v>3.2505799999999998</c:v>
                </c:pt>
                <c:pt idx="19">
                  <c:v>0.478211</c:v>
                </c:pt>
                <c:pt idx="20">
                  <c:v>0.32522699999999999</c:v>
                </c:pt>
                <c:pt idx="21">
                  <c:v>5.73778E-2</c:v>
                </c:pt>
                <c:pt idx="22">
                  <c:v>2.57246E-2</c:v>
                </c:pt>
                <c:pt idx="23">
                  <c:v>6.3358199999999998E-3</c:v>
                </c:pt>
                <c:pt idx="24">
                  <c:v>1.60878E-3</c:v>
                </c:pt>
                <c:pt idx="25">
                  <c:v>5.4075399999999995E-4</c:v>
                </c:pt>
                <c:pt idx="26" formatCode="0.00E+00">
                  <c:v>7.7651099999999999E-5</c:v>
                </c:pt>
                <c:pt idx="27" formatCode="0.00E+00">
                  <c:v>3.73653E-5</c:v>
                </c:pt>
                <c:pt idx="28" formatCode="0.00E+00">
                  <c:v>3.0840399999999999E-6</c:v>
                </c:pt>
                <c:pt idx="29" formatCode="0.00E+00">
                  <c:v>2.18424E-6</c:v>
                </c:pt>
                <c:pt idx="30" formatCode="0.00E+00">
                  <c:v>2.74921E-7</c:v>
                </c:pt>
                <c:pt idx="31" formatCode="0.00E+00">
                  <c:v>5.5333799999999995E-7</c:v>
                </c:pt>
                <c:pt idx="32" formatCode="0.00E+00">
                  <c:v>9.4127400000000002E-7</c:v>
                </c:pt>
                <c:pt idx="33" formatCode="0.00E+00">
                  <c:v>1.7780800000000001E-6</c:v>
                </c:pt>
                <c:pt idx="34" formatCode="0.00E+00">
                  <c:v>3.5715800000000001E-6</c:v>
                </c:pt>
                <c:pt idx="35" formatCode="0.00E+00">
                  <c:v>6.1077199999999997E-6</c:v>
                </c:pt>
                <c:pt idx="36" formatCode="0.00E+00">
                  <c:v>1.3217199999999999E-5</c:v>
                </c:pt>
                <c:pt idx="37" formatCode="0.00E+00">
                  <c:v>2.5819299999999999E-5</c:v>
                </c:pt>
                <c:pt idx="38" formatCode="0.00E+00">
                  <c:v>4.2369400000000001E-5</c:v>
                </c:pt>
                <c:pt idx="39" formatCode="0.00E+00">
                  <c:v>8.0900400000000002E-5</c:v>
                </c:pt>
                <c:pt idx="40">
                  <c:v>1.6107900000000001E-4</c:v>
                </c:pt>
                <c:pt idx="41">
                  <c:v>3.0751500000000001E-4</c:v>
                </c:pt>
                <c:pt idx="42">
                  <c:v>6.3982899999999996E-4</c:v>
                </c:pt>
                <c:pt idx="43">
                  <c:v>1.0505200000000001E-3</c:v>
                </c:pt>
                <c:pt idx="44">
                  <c:v>2.0366099999999999E-3</c:v>
                </c:pt>
                <c:pt idx="45">
                  <c:v>3.7659099999999999E-3</c:v>
                </c:pt>
                <c:pt idx="46">
                  <c:v>7.4729100000000001E-3</c:v>
                </c:pt>
                <c:pt idx="47">
                  <c:v>1.4240900000000001E-2</c:v>
                </c:pt>
                <c:pt idx="48">
                  <c:v>2.7619600000000001E-2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87-4FE0-83D1-67A77CE513E4}"/>
            </c:ext>
          </c:extLst>
        </c:ser>
        <c:ser>
          <c:idx val="1"/>
          <c:order val="1"/>
          <c:tx>
            <c:v>Węzły Czebyszewa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Arkusz2!$A$2:$A$50</c:f>
              <c:numCache>
                <c:formatCode>General</c:formatCode>
                <c:ptCount val="4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</c:numCache>
            </c:numRef>
          </c:xVal>
          <c:yVal>
            <c:numRef>
              <c:f>Arkusz2!$C$2:$C$50</c:f>
              <c:numCache>
                <c:formatCode>General</c:formatCode>
                <c:ptCount val="49"/>
                <c:pt idx="0">
                  <c:v>7288.47</c:v>
                </c:pt>
                <c:pt idx="1">
                  <c:v>8270.24</c:v>
                </c:pt>
                <c:pt idx="2">
                  <c:v>7550.96</c:v>
                </c:pt>
                <c:pt idx="3">
                  <c:v>7942.46</c:v>
                </c:pt>
                <c:pt idx="4">
                  <c:v>8067.12</c:v>
                </c:pt>
                <c:pt idx="5">
                  <c:v>6608.53</c:v>
                </c:pt>
                <c:pt idx="6">
                  <c:v>5937.19</c:v>
                </c:pt>
                <c:pt idx="7">
                  <c:v>4474.5</c:v>
                </c:pt>
                <c:pt idx="8">
                  <c:v>2313.33</c:v>
                </c:pt>
                <c:pt idx="9">
                  <c:v>1404.35</c:v>
                </c:pt>
                <c:pt idx="10">
                  <c:v>641.36800000000005</c:v>
                </c:pt>
                <c:pt idx="11">
                  <c:v>278.678</c:v>
                </c:pt>
                <c:pt idx="12">
                  <c:v>154.971</c:v>
                </c:pt>
                <c:pt idx="13">
                  <c:v>41.862200000000001</c:v>
                </c:pt>
                <c:pt idx="14">
                  <c:v>26.590199999999999</c:v>
                </c:pt>
                <c:pt idx="15">
                  <c:v>5.2284699999999997</c:v>
                </c:pt>
                <c:pt idx="16">
                  <c:v>3.4545300000000001</c:v>
                </c:pt>
                <c:pt idx="17">
                  <c:v>0.55058600000000002</c:v>
                </c:pt>
                <c:pt idx="18">
                  <c:v>0.35407100000000002</c:v>
                </c:pt>
                <c:pt idx="19">
                  <c:v>4.7878400000000002E-2</c:v>
                </c:pt>
                <c:pt idx="20">
                  <c:v>2.9117299999999999E-2</c:v>
                </c:pt>
                <c:pt idx="21">
                  <c:v>4.2674000000000002E-3</c:v>
                </c:pt>
                <c:pt idx="22">
                  <c:v>1.92834E-3</c:v>
                </c:pt>
                <c:pt idx="23">
                  <c:v>4.0372100000000001E-4</c:v>
                </c:pt>
                <c:pt idx="24">
                  <c:v>1.02138E-4</c:v>
                </c:pt>
                <c:pt idx="25" formatCode="0.00E+00">
                  <c:v>2.9329800000000002E-5</c:v>
                </c:pt>
                <c:pt idx="26" formatCode="0.00E+00">
                  <c:v>4.2182100000000004E-6</c:v>
                </c:pt>
                <c:pt idx="27" formatCode="0.00E+00">
                  <c:v>1.71713E-6</c:v>
                </c:pt>
                <c:pt idx="28" formatCode="0.00E+00">
                  <c:v>1.343E-7</c:v>
                </c:pt>
                <c:pt idx="29" formatCode="0.00E+00">
                  <c:v>8.3274499999999996E-8</c:v>
                </c:pt>
                <c:pt idx="30" formatCode="0.00E+00">
                  <c:v>5.4388300000000003E-9</c:v>
                </c:pt>
                <c:pt idx="31" formatCode="0.00E+00">
                  <c:v>3.4235200000000002E-9</c:v>
                </c:pt>
                <c:pt idx="32" formatCode="0.00E+00">
                  <c:v>2.9849899999999999E-10</c:v>
                </c:pt>
                <c:pt idx="33" formatCode="0.00E+00">
                  <c:v>5.9742999999999997E-10</c:v>
                </c:pt>
                <c:pt idx="34" formatCode="0.00E+00">
                  <c:v>2.4751299999999998E-10</c:v>
                </c:pt>
                <c:pt idx="35" formatCode="0.00E+00">
                  <c:v>1.39143E-9</c:v>
                </c:pt>
                <c:pt idx="36" formatCode="0.00E+00">
                  <c:v>8.8626699999999995E-10</c:v>
                </c:pt>
                <c:pt idx="37" formatCode="0.00E+00">
                  <c:v>1.9325600000000002E-9</c:v>
                </c:pt>
                <c:pt idx="38" formatCode="0.00E+00">
                  <c:v>5.4948199999999996E-10</c:v>
                </c:pt>
                <c:pt idx="39" formatCode="0.00E+00">
                  <c:v>1.33119E-9</c:v>
                </c:pt>
                <c:pt idx="40" formatCode="0.00E+00">
                  <c:v>9.6098599999999997E-10</c:v>
                </c:pt>
                <c:pt idx="41" formatCode="0.00E+00">
                  <c:v>4.6446399999999998E-9</c:v>
                </c:pt>
                <c:pt idx="42" formatCode="0.00E+00">
                  <c:v>4.1153599999999997E-9</c:v>
                </c:pt>
                <c:pt idx="43" formatCode="0.00E+00">
                  <c:v>6.3426099999999999E-9</c:v>
                </c:pt>
                <c:pt idx="44" formatCode="0.00E+00">
                  <c:v>7.6042500000000001E-9</c:v>
                </c:pt>
                <c:pt idx="45" formatCode="0.00E+00">
                  <c:v>1.74153E-8</c:v>
                </c:pt>
                <c:pt idx="46" formatCode="0.00E+00">
                  <c:v>6.2026600000000002E-9</c:v>
                </c:pt>
                <c:pt idx="47" formatCode="0.00E+00">
                  <c:v>6.1385799999999997E-9</c:v>
                </c:pt>
                <c:pt idx="48" formatCode="0.00E+00">
                  <c:v>1.5802499999999999E-8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87-4FE0-83D1-67A77CE51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288432"/>
        <c:axId val="736388896"/>
      </c:scatterChart>
      <c:valAx>
        <c:axId val="568288432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6388896"/>
        <c:crosses val="autoZero"/>
        <c:crossBetween val="midCat"/>
      </c:valAx>
      <c:valAx>
        <c:axId val="736388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828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Arkusz17!$B$1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Arkusz17!$A$2:$A$2003</c:f>
              <c:numCache>
                <c:formatCode>General</c:formatCode>
                <c:ptCount val="2002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Arkusz17!$B$2:$B$2003</c:f>
              <c:numCache>
                <c:formatCode>General</c:formatCode>
                <c:ptCount val="2002"/>
                <c:pt idx="0">
                  <c:v>1.4761899999999999</c:v>
                </c:pt>
                <c:pt idx="1">
                  <c:v>1.4277500000000001</c:v>
                </c:pt>
                <c:pt idx="2">
                  <c:v>1.3788899999999999</c:v>
                </c:pt>
                <c:pt idx="3">
                  <c:v>1.3296399999999999</c:v>
                </c:pt>
                <c:pt idx="4">
                  <c:v>1.2800199999999999</c:v>
                </c:pt>
                <c:pt idx="5">
                  <c:v>1.2300599999999999</c:v>
                </c:pt>
                <c:pt idx="6">
                  <c:v>1.17977</c:v>
                </c:pt>
                <c:pt idx="7">
                  <c:v>1.1291899999999999</c:v>
                </c:pt>
                <c:pt idx="8">
                  <c:v>1.0783400000000001</c:v>
                </c:pt>
                <c:pt idx="9">
                  <c:v>1.0272399999999999</c:v>
                </c:pt>
                <c:pt idx="10">
                  <c:v>0.975908</c:v>
                </c:pt>
                <c:pt idx="11">
                  <c:v>0.924377</c:v>
                </c:pt>
                <c:pt idx="12">
                  <c:v>0.87266699999999997</c:v>
                </c:pt>
                <c:pt idx="13">
                  <c:v>0.82079999999999997</c:v>
                </c:pt>
                <c:pt idx="14">
                  <c:v>0.76880000000000004</c:v>
                </c:pt>
                <c:pt idx="15">
                  <c:v>0.71668799999999999</c:v>
                </c:pt>
                <c:pt idx="16">
                  <c:v>0.66448700000000005</c:v>
                </c:pt>
                <c:pt idx="17">
                  <c:v>0.61221999999999999</c:v>
                </c:pt>
                <c:pt idx="18">
                  <c:v>0.55990899999999999</c:v>
                </c:pt>
                <c:pt idx="19">
                  <c:v>0.50757600000000003</c:v>
                </c:pt>
                <c:pt idx="20">
                  <c:v>0.45524199999999998</c:v>
                </c:pt>
                <c:pt idx="21">
                  <c:v>0.40293000000000001</c:v>
                </c:pt>
                <c:pt idx="22">
                  <c:v>0.350661</c:v>
                </c:pt>
                <c:pt idx="23">
                  <c:v>0.298456</c:v>
                </c:pt>
                <c:pt idx="24">
                  <c:v>0.246337</c:v>
                </c:pt>
                <c:pt idx="25">
                  <c:v>0.194324</c:v>
                </c:pt>
                <c:pt idx="26">
                  <c:v>0.14243900000000001</c:v>
                </c:pt>
                <c:pt idx="27">
                  <c:v>9.0702400000000002E-2</c:v>
                </c:pt>
                <c:pt idx="28">
                  <c:v>3.91344E-2</c:v>
                </c:pt>
                <c:pt idx="29">
                  <c:v>-1.2244400000000001E-2</c:v>
                </c:pt>
                <c:pt idx="30">
                  <c:v>-6.3413899999999995E-2</c:v>
                </c:pt>
                <c:pt idx="31">
                  <c:v>-0.114354</c:v>
                </c:pt>
                <c:pt idx="32">
                  <c:v>-0.165045</c:v>
                </c:pt>
                <c:pt idx="33">
                  <c:v>-0.21546799999999999</c:v>
                </c:pt>
                <c:pt idx="34">
                  <c:v>-0.265602</c:v>
                </c:pt>
                <c:pt idx="35">
                  <c:v>-0.31542900000000001</c:v>
                </c:pt>
                <c:pt idx="36">
                  <c:v>-0.36493100000000001</c:v>
                </c:pt>
                <c:pt idx="37">
                  <c:v>-0.41408699999999998</c:v>
                </c:pt>
                <c:pt idx="38">
                  <c:v>-0.46288000000000001</c:v>
                </c:pt>
                <c:pt idx="39">
                  <c:v>-0.51129100000000005</c:v>
                </c:pt>
                <c:pt idx="40">
                  <c:v>-0.55930299999999999</c:v>
                </c:pt>
                <c:pt idx="41">
                  <c:v>-0.60689800000000005</c:v>
                </c:pt>
                <c:pt idx="42">
                  <c:v>-0.654057</c:v>
                </c:pt>
                <c:pt idx="43">
                  <c:v>-0.70076499999999997</c:v>
                </c:pt>
                <c:pt idx="44">
                  <c:v>-0.74700299999999997</c:v>
                </c:pt>
                <c:pt idx="45">
                  <c:v>-0.79275499999999999</c:v>
                </c:pt>
                <c:pt idx="46">
                  <c:v>-0.838005</c:v>
                </c:pt>
                <c:pt idx="47">
                  <c:v>-0.88273599999999997</c:v>
                </c:pt>
                <c:pt idx="48">
                  <c:v>-0.92693199999999998</c:v>
                </c:pt>
                <c:pt idx="49">
                  <c:v>-0.97057800000000005</c:v>
                </c:pt>
                <c:pt idx="50">
                  <c:v>-1.01366</c:v>
                </c:pt>
                <c:pt idx="51">
                  <c:v>-1.05616</c:v>
                </c:pt>
                <c:pt idx="52">
                  <c:v>-1.09806</c:v>
                </c:pt>
                <c:pt idx="53">
                  <c:v>-1.1393599999999999</c:v>
                </c:pt>
                <c:pt idx="54">
                  <c:v>-1.1800200000000001</c:v>
                </c:pt>
                <c:pt idx="55">
                  <c:v>-1.2200599999999999</c:v>
                </c:pt>
                <c:pt idx="56">
                  <c:v>-1.2594399999999999</c:v>
                </c:pt>
                <c:pt idx="57">
                  <c:v>-1.2981499999999999</c:v>
                </c:pt>
                <c:pt idx="58">
                  <c:v>-1.33619</c:v>
                </c:pt>
                <c:pt idx="59">
                  <c:v>-1.3735299999999999</c:v>
                </c:pt>
                <c:pt idx="60">
                  <c:v>-1.41018</c:v>
                </c:pt>
                <c:pt idx="61">
                  <c:v>-1.4460999999999999</c:v>
                </c:pt>
                <c:pt idx="62">
                  <c:v>-1.4813099999999999</c:v>
                </c:pt>
                <c:pt idx="63">
                  <c:v>-1.5157700000000001</c:v>
                </c:pt>
                <c:pt idx="64">
                  <c:v>-1.54949</c:v>
                </c:pt>
                <c:pt idx="65">
                  <c:v>-1.5824400000000001</c:v>
                </c:pt>
                <c:pt idx="66">
                  <c:v>-1.61463</c:v>
                </c:pt>
                <c:pt idx="67">
                  <c:v>-1.6460399999999999</c:v>
                </c:pt>
                <c:pt idx="68">
                  <c:v>-1.67665</c:v>
                </c:pt>
                <c:pt idx="69">
                  <c:v>-1.7064699999999999</c:v>
                </c:pt>
                <c:pt idx="70">
                  <c:v>-1.73549</c:v>
                </c:pt>
                <c:pt idx="71">
                  <c:v>-1.76369</c:v>
                </c:pt>
                <c:pt idx="72">
                  <c:v>-1.7910600000000001</c:v>
                </c:pt>
                <c:pt idx="73">
                  <c:v>-1.8176000000000001</c:v>
                </c:pt>
                <c:pt idx="74">
                  <c:v>-1.84331</c:v>
                </c:pt>
                <c:pt idx="75">
                  <c:v>-1.8681700000000001</c:v>
                </c:pt>
                <c:pt idx="76">
                  <c:v>-1.8921699999999999</c:v>
                </c:pt>
                <c:pt idx="77">
                  <c:v>-1.9153199999999999</c:v>
                </c:pt>
                <c:pt idx="78">
                  <c:v>-1.9376</c:v>
                </c:pt>
                <c:pt idx="79">
                  <c:v>-1.95902</c:v>
                </c:pt>
                <c:pt idx="80">
                  <c:v>-1.9795499999999999</c:v>
                </c:pt>
                <c:pt idx="81">
                  <c:v>-1.9992099999999999</c:v>
                </c:pt>
                <c:pt idx="82">
                  <c:v>-2.0179900000000002</c:v>
                </c:pt>
                <c:pt idx="83">
                  <c:v>-2.0358700000000001</c:v>
                </c:pt>
                <c:pt idx="84">
                  <c:v>-2.0528599999999999</c:v>
                </c:pt>
                <c:pt idx="85">
                  <c:v>-2.0689600000000001</c:v>
                </c:pt>
                <c:pt idx="86">
                  <c:v>-2.0841599999999998</c:v>
                </c:pt>
                <c:pt idx="87">
                  <c:v>-2.0984600000000002</c:v>
                </c:pt>
                <c:pt idx="88">
                  <c:v>-2.11185</c:v>
                </c:pt>
                <c:pt idx="89">
                  <c:v>-2.1243400000000001</c:v>
                </c:pt>
                <c:pt idx="90">
                  <c:v>-2.1359300000000001</c:v>
                </c:pt>
                <c:pt idx="91">
                  <c:v>-2.1465999999999998</c:v>
                </c:pt>
                <c:pt idx="92">
                  <c:v>-2.1563699999999999</c:v>
                </c:pt>
                <c:pt idx="93">
                  <c:v>-2.1652300000000002</c:v>
                </c:pt>
                <c:pt idx="94">
                  <c:v>-2.1731799999999999</c:v>
                </c:pt>
                <c:pt idx="95">
                  <c:v>-2.1802299999999999</c:v>
                </c:pt>
                <c:pt idx="96">
                  <c:v>-2.1863600000000001</c:v>
                </c:pt>
                <c:pt idx="97">
                  <c:v>-2.1915900000000001</c:v>
                </c:pt>
                <c:pt idx="98">
                  <c:v>-2.1959200000000001</c:v>
                </c:pt>
                <c:pt idx="99">
                  <c:v>-2.1993399999999999</c:v>
                </c:pt>
                <c:pt idx="100">
                  <c:v>-2.2018599999999999</c:v>
                </c:pt>
                <c:pt idx="101">
                  <c:v>-2.2034899999999999</c:v>
                </c:pt>
                <c:pt idx="102">
                  <c:v>-2.2042199999999998</c:v>
                </c:pt>
                <c:pt idx="103">
                  <c:v>-2.2040600000000001</c:v>
                </c:pt>
                <c:pt idx="104">
                  <c:v>-2.2030099999999999</c:v>
                </c:pt>
                <c:pt idx="105">
                  <c:v>-2.2010700000000001</c:v>
                </c:pt>
                <c:pt idx="106">
                  <c:v>-2.1982599999999999</c:v>
                </c:pt>
                <c:pt idx="107">
                  <c:v>-2.1945700000000001</c:v>
                </c:pt>
                <c:pt idx="108">
                  <c:v>-2.19001</c:v>
                </c:pt>
                <c:pt idx="109">
                  <c:v>-2.18459</c:v>
                </c:pt>
                <c:pt idx="110">
                  <c:v>-2.1783100000000002</c:v>
                </c:pt>
                <c:pt idx="111">
                  <c:v>-2.17117</c:v>
                </c:pt>
                <c:pt idx="112">
                  <c:v>-2.1631900000000002</c:v>
                </c:pt>
                <c:pt idx="113">
                  <c:v>-2.1543600000000001</c:v>
                </c:pt>
                <c:pt idx="114">
                  <c:v>-2.1447099999999999</c:v>
                </c:pt>
                <c:pt idx="115">
                  <c:v>-2.13422</c:v>
                </c:pt>
                <c:pt idx="116">
                  <c:v>-2.1229200000000001</c:v>
                </c:pt>
                <c:pt idx="117">
                  <c:v>-2.1108099999999999</c:v>
                </c:pt>
                <c:pt idx="118">
                  <c:v>-2.0979000000000001</c:v>
                </c:pt>
                <c:pt idx="119">
                  <c:v>-2.08419</c:v>
                </c:pt>
                <c:pt idx="120">
                  <c:v>-2.06969</c:v>
                </c:pt>
                <c:pt idx="121">
                  <c:v>-2.0544199999999999</c:v>
                </c:pt>
                <c:pt idx="122">
                  <c:v>-2.0383800000000001</c:v>
                </c:pt>
                <c:pt idx="123">
                  <c:v>-2.0215800000000002</c:v>
                </c:pt>
                <c:pt idx="124">
                  <c:v>-2.0040399999999998</c:v>
                </c:pt>
                <c:pt idx="125">
                  <c:v>-1.9857499999999999</c:v>
                </c:pt>
                <c:pt idx="126">
                  <c:v>-1.9667399999999999</c:v>
                </c:pt>
                <c:pt idx="127">
                  <c:v>-1.94702</c:v>
                </c:pt>
                <c:pt idx="128">
                  <c:v>-1.92658</c:v>
                </c:pt>
                <c:pt idx="129">
                  <c:v>-1.9054500000000001</c:v>
                </c:pt>
                <c:pt idx="130">
                  <c:v>-1.88364</c:v>
                </c:pt>
                <c:pt idx="131">
                  <c:v>-1.8611500000000001</c:v>
                </c:pt>
                <c:pt idx="132">
                  <c:v>-1.8380099999999999</c:v>
                </c:pt>
                <c:pt idx="133">
                  <c:v>-1.8142100000000001</c:v>
                </c:pt>
                <c:pt idx="134">
                  <c:v>-1.7897799999999999</c:v>
                </c:pt>
                <c:pt idx="135">
                  <c:v>-1.7647299999999999</c:v>
                </c:pt>
                <c:pt idx="136">
                  <c:v>-1.7390600000000001</c:v>
                </c:pt>
                <c:pt idx="137">
                  <c:v>-1.71279</c:v>
                </c:pt>
                <c:pt idx="138">
                  <c:v>-1.68594</c:v>
                </c:pt>
                <c:pt idx="139">
                  <c:v>-1.65852</c:v>
                </c:pt>
                <c:pt idx="140">
                  <c:v>-1.6305400000000001</c:v>
                </c:pt>
                <c:pt idx="141">
                  <c:v>-1.6020099999999999</c:v>
                </c:pt>
                <c:pt idx="142">
                  <c:v>-1.5729500000000001</c:v>
                </c:pt>
                <c:pt idx="143">
                  <c:v>-1.5433699999999999</c:v>
                </c:pt>
                <c:pt idx="144">
                  <c:v>-1.51328</c:v>
                </c:pt>
                <c:pt idx="145">
                  <c:v>-1.48271</c:v>
                </c:pt>
                <c:pt idx="146">
                  <c:v>-1.45166</c:v>
                </c:pt>
                <c:pt idx="147">
                  <c:v>-1.42015</c:v>
                </c:pt>
                <c:pt idx="148">
                  <c:v>-1.38819</c:v>
                </c:pt>
                <c:pt idx="149">
                  <c:v>-1.35581</c:v>
                </c:pt>
                <c:pt idx="150">
                  <c:v>-1.323</c:v>
                </c:pt>
                <c:pt idx="151">
                  <c:v>-1.28979</c:v>
                </c:pt>
                <c:pt idx="152">
                  <c:v>-1.2561899999999999</c:v>
                </c:pt>
                <c:pt idx="153">
                  <c:v>-1.2222299999999999</c:v>
                </c:pt>
                <c:pt idx="154">
                  <c:v>-1.1879</c:v>
                </c:pt>
                <c:pt idx="155">
                  <c:v>-1.15323</c:v>
                </c:pt>
                <c:pt idx="156">
                  <c:v>-1.1182399999999999</c:v>
                </c:pt>
                <c:pt idx="157">
                  <c:v>-1.0829299999999999</c:v>
                </c:pt>
                <c:pt idx="158">
                  <c:v>-1.0473300000000001</c:v>
                </c:pt>
                <c:pt idx="159">
                  <c:v>-1.01145</c:v>
                </c:pt>
                <c:pt idx="160">
                  <c:v>-0.97530700000000004</c:v>
                </c:pt>
                <c:pt idx="161">
                  <c:v>-0.938913</c:v>
                </c:pt>
                <c:pt idx="162">
                  <c:v>-0.902285</c:v>
                </c:pt>
                <c:pt idx="163">
                  <c:v>-0.86543999999999999</c:v>
                </c:pt>
                <c:pt idx="164">
                  <c:v>-0.82839300000000005</c:v>
                </c:pt>
                <c:pt idx="165">
                  <c:v>-0.791161</c:v>
                </c:pt>
                <c:pt idx="166">
                  <c:v>-0.75375700000000001</c:v>
                </c:pt>
                <c:pt idx="167">
                  <c:v>-0.71619999999999995</c:v>
                </c:pt>
                <c:pt idx="168">
                  <c:v>-0.67850299999999997</c:v>
                </c:pt>
                <c:pt idx="169">
                  <c:v>-0.640683</c:v>
                </c:pt>
                <c:pt idx="170">
                  <c:v>-0.60275699999999999</c:v>
                </c:pt>
                <c:pt idx="171">
                  <c:v>-0.56473799999999996</c:v>
                </c:pt>
                <c:pt idx="172">
                  <c:v>-0.526644</c:v>
                </c:pt>
                <c:pt idx="173">
                  <c:v>-0.48848900000000001</c:v>
                </c:pt>
                <c:pt idx="174">
                  <c:v>-0.45029000000000002</c:v>
                </c:pt>
                <c:pt idx="175">
                  <c:v>-0.41206199999999998</c:v>
                </c:pt>
                <c:pt idx="176">
                  <c:v>-0.37381999999999999</c:v>
                </c:pt>
                <c:pt idx="177">
                  <c:v>-0.33557999999999999</c:v>
                </c:pt>
                <c:pt idx="178">
                  <c:v>-0.29735800000000001</c:v>
                </c:pt>
                <c:pt idx="179">
                  <c:v>-0.25916800000000001</c:v>
                </c:pt>
                <c:pt idx="180">
                  <c:v>-0.221027</c:v>
                </c:pt>
                <c:pt idx="181">
                  <c:v>-0.182948</c:v>
                </c:pt>
                <c:pt idx="182">
                  <c:v>-0.14494799999999999</c:v>
                </c:pt>
                <c:pt idx="183">
                  <c:v>-0.107041</c:v>
                </c:pt>
                <c:pt idx="184">
                  <c:v>-6.9242399999999996E-2</c:v>
                </c:pt>
                <c:pt idx="185">
                  <c:v>-3.15666E-2</c:v>
                </c:pt>
                <c:pt idx="186">
                  <c:v>5.9715000000000002E-3</c:v>
                </c:pt>
                <c:pt idx="187">
                  <c:v>4.3357300000000001E-2</c:v>
                </c:pt>
                <c:pt idx="188">
                  <c:v>8.0576400000000006E-2</c:v>
                </c:pt>
                <c:pt idx="189">
                  <c:v>0.117614</c:v>
                </c:pt>
                <c:pt idx="190">
                  <c:v>0.15445700000000001</c:v>
                </c:pt>
                <c:pt idx="191">
                  <c:v>0.19109100000000001</c:v>
                </c:pt>
                <c:pt idx="192">
                  <c:v>0.22750100000000001</c:v>
                </c:pt>
                <c:pt idx="193">
                  <c:v>0.26367400000000002</c:v>
                </c:pt>
                <c:pt idx="194">
                  <c:v>0.29959599999999997</c:v>
                </c:pt>
                <c:pt idx="195">
                  <c:v>0.335254</c:v>
                </c:pt>
                <c:pt idx="196">
                  <c:v>0.37063499999999999</c:v>
                </c:pt>
                <c:pt idx="197">
                  <c:v>0.405725</c:v>
                </c:pt>
                <c:pt idx="198">
                  <c:v>0.44051099999999999</c:v>
                </c:pt>
                <c:pt idx="199">
                  <c:v>0.47498099999999999</c:v>
                </c:pt>
                <c:pt idx="200">
                  <c:v>0.50912199999999996</c:v>
                </c:pt>
                <c:pt idx="201">
                  <c:v>0.54292099999999999</c:v>
                </c:pt>
                <c:pt idx="202">
                  <c:v>0.57636600000000004</c:v>
                </c:pt>
                <c:pt idx="203">
                  <c:v>0.60944600000000004</c:v>
                </c:pt>
                <c:pt idx="204">
                  <c:v>0.64214800000000005</c:v>
                </c:pt>
                <c:pt idx="205">
                  <c:v>0.67445999999999995</c:v>
                </c:pt>
                <c:pt idx="206">
                  <c:v>0.70637099999999997</c:v>
                </c:pt>
                <c:pt idx="207">
                  <c:v>0.73787100000000005</c:v>
                </c:pt>
                <c:pt idx="208">
                  <c:v>0.76894700000000005</c:v>
                </c:pt>
                <c:pt idx="209">
                  <c:v>0.79958899999999999</c:v>
                </c:pt>
                <c:pt idx="210">
                  <c:v>0.82978600000000002</c:v>
                </c:pt>
                <c:pt idx="211">
                  <c:v>0.85952799999999996</c:v>
                </c:pt>
                <c:pt idx="212">
                  <c:v>0.88880599999999998</c:v>
                </c:pt>
                <c:pt idx="213">
                  <c:v>0.91760699999999995</c:v>
                </c:pt>
                <c:pt idx="214">
                  <c:v>0.94592399999999999</c:v>
                </c:pt>
                <c:pt idx="215">
                  <c:v>0.97374700000000003</c:v>
                </c:pt>
                <c:pt idx="216">
                  <c:v>1.0010699999999999</c:v>
                </c:pt>
                <c:pt idx="217">
                  <c:v>1.0278700000000001</c:v>
                </c:pt>
                <c:pt idx="218">
                  <c:v>1.05416</c:v>
                </c:pt>
                <c:pt idx="219">
                  <c:v>1.0799099999999999</c:v>
                </c:pt>
                <c:pt idx="220">
                  <c:v>1.1051299999999999</c:v>
                </c:pt>
                <c:pt idx="221">
                  <c:v>1.1297999999999999</c:v>
                </c:pt>
                <c:pt idx="222">
                  <c:v>1.1539200000000001</c:v>
                </c:pt>
                <c:pt idx="223">
                  <c:v>1.17747</c:v>
                </c:pt>
                <c:pt idx="224">
                  <c:v>1.2004600000000001</c:v>
                </c:pt>
                <c:pt idx="225">
                  <c:v>1.2228699999999999</c:v>
                </c:pt>
                <c:pt idx="226">
                  <c:v>1.2446999999999999</c:v>
                </c:pt>
                <c:pt idx="227">
                  <c:v>1.2659400000000001</c:v>
                </c:pt>
                <c:pt idx="228">
                  <c:v>1.2865800000000001</c:v>
                </c:pt>
                <c:pt idx="229">
                  <c:v>1.3066199999999999</c:v>
                </c:pt>
                <c:pt idx="230">
                  <c:v>1.32606</c:v>
                </c:pt>
                <c:pt idx="231">
                  <c:v>1.3448800000000001</c:v>
                </c:pt>
                <c:pt idx="232">
                  <c:v>1.3630899999999999</c:v>
                </c:pt>
                <c:pt idx="233">
                  <c:v>1.3806700000000001</c:v>
                </c:pt>
                <c:pt idx="234">
                  <c:v>1.3976299999999999</c:v>
                </c:pt>
                <c:pt idx="235">
                  <c:v>1.4139600000000001</c:v>
                </c:pt>
                <c:pt idx="236">
                  <c:v>1.4296500000000001</c:v>
                </c:pt>
                <c:pt idx="237">
                  <c:v>1.4447000000000001</c:v>
                </c:pt>
                <c:pt idx="238">
                  <c:v>1.4591099999999999</c:v>
                </c:pt>
                <c:pt idx="239">
                  <c:v>1.4728699999999999</c:v>
                </c:pt>
                <c:pt idx="240">
                  <c:v>1.4859899999999999</c:v>
                </c:pt>
                <c:pt idx="241">
                  <c:v>1.4984500000000001</c:v>
                </c:pt>
                <c:pt idx="242">
                  <c:v>1.5102599999999999</c:v>
                </c:pt>
                <c:pt idx="243">
                  <c:v>1.52142</c:v>
                </c:pt>
                <c:pt idx="244">
                  <c:v>1.5319100000000001</c:v>
                </c:pt>
                <c:pt idx="245">
                  <c:v>1.54175</c:v>
                </c:pt>
                <c:pt idx="246">
                  <c:v>1.5509200000000001</c:v>
                </c:pt>
                <c:pt idx="247">
                  <c:v>1.5594399999999999</c:v>
                </c:pt>
                <c:pt idx="248">
                  <c:v>1.5672900000000001</c:v>
                </c:pt>
                <c:pt idx="249">
                  <c:v>1.57447</c:v>
                </c:pt>
                <c:pt idx="250">
                  <c:v>1.581</c:v>
                </c:pt>
                <c:pt idx="251">
                  <c:v>1.5868599999999999</c:v>
                </c:pt>
                <c:pt idx="252">
                  <c:v>1.59206</c:v>
                </c:pt>
                <c:pt idx="253">
                  <c:v>1.59659</c:v>
                </c:pt>
                <c:pt idx="254">
                  <c:v>1.60046</c:v>
                </c:pt>
                <c:pt idx="255">
                  <c:v>1.60368</c:v>
                </c:pt>
                <c:pt idx="256">
                  <c:v>1.60623</c:v>
                </c:pt>
                <c:pt idx="257">
                  <c:v>1.60812</c:v>
                </c:pt>
                <c:pt idx="258">
                  <c:v>1.6093599999999999</c:v>
                </c:pt>
                <c:pt idx="259">
                  <c:v>1.60995</c:v>
                </c:pt>
                <c:pt idx="260">
                  <c:v>1.60988</c:v>
                </c:pt>
                <c:pt idx="261">
                  <c:v>1.60917</c:v>
                </c:pt>
                <c:pt idx="262">
                  <c:v>1.60781</c:v>
                </c:pt>
                <c:pt idx="263">
                  <c:v>1.6057999999999999</c:v>
                </c:pt>
                <c:pt idx="264">
                  <c:v>1.6031599999999999</c:v>
                </c:pt>
                <c:pt idx="265">
                  <c:v>1.59988</c:v>
                </c:pt>
                <c:pt idx="266">
                  <c:v>1.5959700000000001</c:v>
                </c:pt>
                <c:pt idx="267">
                  <c:v>1.5914299999999999</c:v>
                </c:pt>
                <c:pt idx="268">
                  <c:v>1.5862700000000001</c:v>
                </c:pt>
                <c:pt idx="269">
                  <c:v>1.58049</c:v>
                </c:pt>
                <c:pt idx="270">
                  <c:v>1.57409</c:v>
                </c:pt>
                <c:pt idx="271">
                  <c:v>1.5670900000000001</c:v>
                </c:pt>
                <c:pt idx="272">
                  <c:v>1.55948</c:v>
                </c:pt>
                <c:pt idx="273">
                  <c:v>1.5512699999999999</c:v>
                </c:pt>
                <c:pt idx="274">
                  <c:v>1.54247</c:v>
                </c:pt>
                <c:pt idx="275">
                  <c:v>1.53308</c:v>
                </c:pt>
                <c:pt idx="276">
                  <c:v>1.52312</c:v>
                </c:pt>
                <c:pt idx="277">
                  <c:v>1.51258</c:v>
                </c:pt>
                <c:pt idx="278">
                  <c:v>1.5014700000000001</c:v>
                </c:pt>
                <c:pt idx="279">
                  <c:v>1.4898</c:v>
                </c:pt>
                <c:pt idx="280">
                  <c:v>1.4775700000000001</c:v>
                </c:pt>
                <c:pt idx="281">
                  <c:v>1.4648000000000001</c:v>
                </c:pt>
                <c:pt idx="282">
                  <c:v>1.4514899999999999</c:v>
                </c:pt>
                <c:pt idx="283">
                  <c:v>1.4376500000000001</c:v>
                </c:pt>
                <c:pt idx="284">
                  <c:v>1.4232800000000001</c:v>
                </c:pt>
                <c:pt idx="285">
                  <c:v>1.4084000000000001</c:v>
                </c:pt>
                <c:pt idx="286">
                  <c:v>1.393</c:v>
                </c:pt>
                <c:pt idx="287">
                  <c:v>1.3771100000000001</c:v>
                </c:pt>
                <c:pt idx="288">
                  <c:v>1.36073</c:v>
                </c:pt>
                <c:pt idx="289">
                  <c:v>1.3438600000000001</c:v>
                </c:pt>
                <c:pt idx="290">
                  <c:v>1.3265199999999999</c:v>
                </c:pt>
                <c:pt idx="291">
                  <c:v>1.30871</c:v>
                </c:pt>
                <c:pt idx="292">
                  <c:v>1.2904500000000001</c:v>
                </c:pt>
                <c:pt idx="293">
                  <c:v>1.27173</c:v>
                </c:pt>
                <c:pt idx="294">
                  <c:v>1.25258</c:v>
                </c:pt>
                <c:pt idx="295">
                  <c:v>1.2330099999999999</c:v>
                </c:pt>
                <c:pt idx="296">
                  <c:v>1.2130099999999999</c:v>
                </c:pt>
                <c:pt idx="297">
                  <c:v>1.1926000000000001</c:v>
                </c:pt>
                <c:pt idx="298">
                  <c:v>1.1718</c:v>
                </c:pt>
                <c:pt idx="299">
                  <c:v>1.1506000000000001</c:v>
                </c:pt>
                <c:pt idx="300">
                  <c:v>1.12903</c:v>
                </c:pt>
                <c:pt idx="301">
                  <c:v>1.1070800000000001</c:v>
                </c:pt>
                <c:pt idx="302">
                  <c:v>1.0847800000000001</c:v>
                </c:pt>
                <c:pt idx="303">
                  <c:v>1.06213</c:v>
                </c:pt>
                <c:pt idx="304">
                  <c:v>1.03914</c:v>
                </c:pt>
                <c:pt idx="305">
                  <c:v>1.0158199999999999</c:v>
                </c:pt>
                <c:pt idx="306">
                  <c:v>0.99219199999999996</c:v>
                </c:pt>
                <c:pt idx="307">
                  <c:v>0.96825399999999995</c:v>
                </c:pt>
                <c:pt idx="308">
                  <c:v>0.944021</c:v>
                </c:pt>
                <c:pt idx="309">
                  <c:v>0.91950399999999999</c:v>
                </c:pt>
                <c:pt idx="310">
                  <c:v>0.89471500000000004</c:v>
                </c:pt>
                <c:pt idx="311">
                  <c:v>0.86966299999999996</c:v>
                </c:pt>
                <c:pt idx="312">
                  <c:v>0.84436100000000003</c:v>
                </c:pt>
                <c:pt idx="313">
                  <c:v>0.81881999999999999</c:v>
                </c:pt>
                <c:pt idx="314">
                  <c:v>0.79305000000000003</c:v>
                </c:pt>
                <c:pt idx="315">
                  <c:v>0.76706300000000005</c:v>
                </c:pt>
                <c:pt idx="316">
                  <c:v>0.74087099999999995</c:v>
                </c:pt>
                <c:pt idx="317">
                  <c:v>0.71448500000000004</c:v>
                </c:pt>
                <c:pt idx="318">
                  <c:v>0.68791599999999997</c:v>
                </c:pt>
                <c:pt idx="319">
                  <c:v>0.66117599999999999</c:v>
                </c:pt>
                <c:pt idx="320">
                  <c:v>0.63427599999999995</c:v>
                </c:pt>
                <c:pt idx="321">
                  <c:v>0.60722799999999999</c:v>
                </c:pt>
                <c:pt idx="322">
                  <c:v>0.58004199999999995</c:v>
                </c:pt>
                <c:pt idx="323">
                  <c:v>0.552732</c:v>
                </c:pt>
                <c:pt idx="324">
                  <c:v>0.52530699999999997</c:v>
                </c:pt>
                <c:pt idx="325">
                  <c:v>0.49778099999999997</c:v>
                </c:pt>
                <c:pt idx="326">
                  <c:v>0.470163</c:v>
                </c:pt>
                <c:pt idx="327">
                  <c:v>0.44246600000000003</c:v>
                </c:pt>
                <c:pt idx="328">
                  <c:v>0.41470200000000002</c:v>
                </c:pt>
                <c:pt idx="329">
                  <c:v>0.38688099999999997</c:v>
                </c:pt>
                <c:pt idx="330">
                  <c:v>0.35901499999999997</c:v>
                </c:pt>
                <c:pt idx="331">
                  <c:v>0.33111600000000002</c:v>
                </c:pt>
                <c:pt idx="332">
                  <c:v>0.30319400000000002</c:v>
                </c:pt>
                <c:pt idx="333">
                  <c:v>0.27526200000000001</c:v>
                </c:pt>
                <c:pt idx="334">
                  <c:v>0.24732999999999999</c:v>
                </c:pt>
                <c:pt idx="335">
                  <c:v>0.21940999999999999</c:v>
                </c:pt>
                <c:pt idx="336">
                  <c:v>0.19151299999999999</c:v>
                </c:pt>
                <c:pt idx="337">
                  <c:v>0.16364999999999999</c:v>
                </c:pt>
                <c:pt idx="338">
                  <c:v>0.13583300000000001</c:v>
                </c:pt>
                <c:pt idx="339">
                  <c:v>0.108072</c:v>
                </c:pt>
                <c:pt idx="340">
                  <c:v>8.0377699999999996E-2</c:v>
                </c:pt>
                <c:pt idx="341">
                  <c:v>5.2762000000000003E-2</c:v>
                </c:pt>
                <c:pt idx="342">
                  <c:v>2.5235199999999999E-2</c:v>
                </c:pt>
                <c:pt idx="343">
                  <c:v>-2.1918799999999998E-3</c:v>
                </c:pt>
                <c:pt idx="344">
                  <c:v>-2.95085E-2</c:v>
                </c:pt>
                <c:pt idx="345">
                  <c:v>-5.6704200000000003E-2</c:v>
                </c:pt>
                <c:pt idx="346">
                  <c:v>-8.3768499999999996E-2</c:v>
                </c:pt>
                <c:pt idx="347">
                  <c:v>-0.110691</c:v>
                </c:pt>
                <c:pt idx="348">
                  <c:v>-0.137461</c:v>
                </c:pt>
                <c:pt idx="349">
                  <c:v>-0.16406899999999999</c:v>
                </c:pt>
                <c:pt idx="350">
                  <c:v>-0.19050500000000001</c:v>
                </c:pt>
                <c:pt idx="351">
                  <c:v>-0.21675800000000001</c:v>
                </c:pt>
                <c:pt idx="352">
                  <c:v>-0.24281900000000001</c:v>
                </c:pt>
                <c:pt idx="353">
                  <c:v>-0.26867799999999997</c:v>
                </c:pt>
                <c:pt idx="354">
                  <c:v>-0.29432599999999998</c:v>
                </c:pt>
                <c:pt idx="355">
                  <c:v>-0.31975199999999998</c:v>
                </c:pt>
                <c:pt idx="356">
                  <c:v>-0.34494799999999998</c:v>
                </c:pt>
                <c:pt idx="357">
                  <c:v>-0.36990400000000001</c:v>
                </c:pt>
                <c:pt idx="358">
                  <c:v>-0.39461200000000002</c:v>
                </c:pt>
                <c:pt idx="359">
                  <c:v>-0.41906199999999999</c:v>
                </c:pt>
                <c:pt idx="360">
                  <c:v>-0.443245</c:v>
                </c:pt>
                <c:pt idx="361">
                  <c:v>-0.46715299999999998</c:v>
                </c:pt>
                <c:pt idx="362">
                  <c:v>-0.49077700000000002</c:v>
                </c:pt>
                <c:pt idx="363">
                  <c:v>-0.51410900000000004</c:v>
                </c:pt>
                <c:pt idx="364">
                  <c:v>-0.53713999999999995</c:v>
                </c:pt>
                <c:pt idx="365">
                  <c:v>-0.559863</c:v>
                </c:pt>
                <c:pt idx="366">
                  <c:v>-0.58226999999999995</c:v>
                </c:pt>
                <c:pt idx="367">
                  <c:v>-0.604352</c:v>
                </c:pt>
                <c:pt idx="368">
                  <c:v>-0.62610299999999997</c:v>
                </c:pt>
                <c:pt idx="369">
                  <c:v>-0.64751400000000003</c:v>
                </c:pt>
                <c:pt idx="370">
                  <c:v>-0.66857800000000001</c:v>
                </c:pt>
                <c:pt idx="371">
                  <c:v>-0.68928900000000004</c:v>
                </c:pt>
                <c:pt idx="372">
                  <c:v>-0.70964000000000005</c:v>
                </c:pt>
                <c:pt idx="373">
                  <c:v>-0.72962300000000002</c:v>
                </c:pt>
                <c:pt idx="374">
                  <c:v>-0.74923200000000001</c:v>
                </c:pt>
                <c:pt idx="375">
                  <c:v>-0.76846099999999995</c:v>
                </c:pt>
                <c:pt idx="376">
                  <c:v>-0.78730299999999998</c:v>
                </c:pt>
                <c:pt idx="377">
                  <c:v>-0.80575200000000002</c:v>
                </c:pt>
                <c:pt idx="378">
                  <c:v>-0.82380299999999995</c:v>
                </c:pt>
                <c:pt idx="379">
                  <c:v>-0.84145000000000003</c:v>
                </c:pt>
                <c:pt idx="380">
                  <c:v>-0.85868699999999998</c:v>
                </c:pt>
                <c:pt idx="381">
                  <c:v>-0.87550899999999998</c:v>
                </c:pt>
                <c:pt idx="382">
                  <c:v>-0.89190999999999998</c:v>
                </c:pt>
                <c:pt idx="383">
                  <c:v>-0.907887</c:v>
                </c:pt>
                <c:pt idx="384">
                  <c:v>-0.92343399999999998</c:v>
                </c:pt>
                <c:pt idx="385">
                  <c:v>-0.93854700000000002</c:v>
                </c:pt>
                <c:pt idx="386">
                  <c:v>-0.95321999999999996</c:v>
                </c:pt>
                <c:pt idx="387">
                  <c:v>-0.96745099999999995</c:v>
                </c:pt>
                <c:pt idx="388">
                  <c:v>-0.98123499999999997</c:v>
                </c:pt>
                <c:pt idx="389">
                  <c:v>-0.99456900000000004</c:v>
                </c:pt>
                <c:pt idx="390">
                  <c:v>-1.00745</c:v>
                </c:pt>
                <c:pt idx="391">
                  <c:v>-1.0198700000000001</c:v>
                </c:pt>
                <c:pt idx="392">
                  <c:v>-1.03183</c:v>
                </c:pt>
                <c:pt idx="393">
                  <c:v>-1.0433300000000001</c:v>
                </c:pt>
                <c:pt idx="394">
                  <c:v>-1.05436</c:v>
                </c:pt>
                <c:pt idx="395">
                  <c:v>-1.0649200000000001</c:v>
                </c:pt>
                <c:pt idx="396">
                  <c:v>-1.07501</c:v>
                </c:pt>
                <c:pt idx="397">
                  <c:v>-1.0846199999999999</c:v>
                </c:pt>
                <c:pt idx="398">
                  <c:v>-1.0937699999999999</c:v>
                </c:pt>
                <c:pt idx="399">
                  <c:v>-1.10243</c:v>
                </c:pt>
                <c:pt idx="400">
                  <c:v>-1.1106100000000001</c:v>
                </c:pt>
                <c:pt idx="401">
                  <c:v>-1.11832</c:v>
                </c:pt>
                <c:pt idx="402">
                  <c:v>-1.12554</c:v>
                </c:pt>
                <c:pt idx="403">
                  <c:v>-1.13228</c:v>
                </c:pt>
                <c:pt idx="404">
                  <c:v>-1.13853</c:v>
                </c:pt>
                <c:pt idx="405">
                  <c:v>-1.1443000000000001</c:v>
                </c:pt>
                <c:pt idx="406">
                  <c:v>-1.1495899999999999</c:v>
                </c:pt>
                <c:pt idx="407">
                  <c:v>-1.1544000000000001</c:v>
                </c:pt>
                <c:pt idx="408">
                  <c:v>-1.1587099999999999</c:v>
                </c:pt>
                <c:pt idx="409">
                  <c:v>-1.16255</c:v>
                </c:pt>
                <c:pt idx="410">
                  <c:v>-1.1658999999999999</c:v>
                </c:pt>
                <c:pt idx="411">
                  <c:v>-1.16876</c:v>
                </c:pt>
                <c:pt idx="412">
                  <c:v>-1.1711499999999999</c:v>
                </c:pt>
                <c:pt idx="413">
                  <c:v>-1.1730499999999999</c:v>
                </c:pt>
                <c:pt idx="414">
                  <c:v>-1.1744699999999999</c:v>
                </c:pt>
                <c:pt idx="415">
                  <c:v>-1.1754100000000001</c:v>
                </c:pt>
                <c:pt idx="416">
                  <c:v>-1.17588</c:v>
                </c:pt>
                <c:pt idx="417">
                  <c:v>-1.17587</c:v>
                </c:pt>
                <c:pt idx="418">
                  <c:v>-1.1753800000000001</c:v>
                </c:pt>
                <c:pt idx="419">
                  <c:v>-1.17442</c:v>
                </c:pt>
                <c:pt idx="420">
                  <c:v>-1.173</c:v>
                </c:pt>
                <c:pt idx="421">
                  <c:v>-1.1711</c:v>
                </c:pt>
                <c:pt idx="422">
                  <c:v>-1.16875</c:v>
                </c:pt>
                <c:pt idx="423">
                  <c:v>-1.1659299999999999</c:v>
                </c:pt>
                <c:pt idx="424">
                  <c:v>-1.16265</c:v>
                </c:pt>
                <c:pt idx="425">
                  <c:v>-1.1589100000000001</c:v>
                </c:pt>
                <c:pt idx="426">
                  <c:v>-1.15472</c:v>
                </c:pt>
                <c:pt idx="427">
                  <c:v>-1.1500900000000001</c:v>
                </c:pt>
                <c:pt idx="428">
                  <c:v>-1.1450100000000001</c:v>
                </c:pt>
                <c:pt idx="429">
                  <c:v>-1.13948</c:v>
                </c:pt>
                <c:pt idx="430">
                  <c:v>-1.1335200000000001</c:v>
                </c:pt>
                <c:pt idx="431">
                  <c:v>-1.12713</c:v>
                </c:pt>
                <c:pt idx="432">
                  <c:v>-1.1203099999999999</c:v>
                </c:pt>
                <c:pt idx="433">
                  <c:v>-1.1130599999999999</c:v>
                </c:pt>
                <c:pt idx="434">
                  <c:v>-1.1053999999999999</c:v>
                </c:pt>
                <c:pt idx="435">
                  <c:v>-1.0973200000000001</c:v>
                </c:pt>
                <c:pt idx="436">
                  <c:v>-1.0888199999999999</c:v>
                </c:pt>
                <c:pt idx="437">
                  <c:v>-1.0799300000000001</c:v>
                </c:pt>
                <c:pt idx="438">
                  <c:v>-1.07063</c:v>
                </c:pt>
                <c:pt idx="439">
                  <c:v>-1.06094</c:v>
                </c:pt>
                <c:pt idx="440">
                  <c:v>-1.0508599999999999</c:v>
                </c:pt>
                <c:pt idx="441">
                  <c:v>-1.0404</c:v>
                </c:pt>
                <c:pt idx="442">
                  <c:v>-1.02956</c:v>
                </c:pt>
                <c:pt idx="443">
                  <c:v>-1.01834</c:v>
                </c:pt>
                <c:pt idx="444">
                  <c:v>-1.0067699999999999</c:v>
                </c:pt>
                <c:pt idx="445">
                  <c:v>-0.99482700000000002</c:v>
                </c:pt>
                <c:pt idx="446">
                  <c:v>-0.98253500000000005</c:v>
                </c:pt>
                <c:pt idx="447">
                  <c:v>-0.96989599999999998</c:v>
                </c:pt>
                <c:pt idx="448">
                  <c:v>-0.95691700000000002</c:v>
                </c:pt>
                <c:pt idx="449">
                  <c:v>-0.943604</c:v>
                </c:pt>
                <c:pt idx="450">
                  <c:v>-0.92996299999999998</c:v>
                </c:pt>
                <c:pt idx="451">
                  <c:v>-0.91600199999999998</c:v>
                </c:pt>
                <c:pt idx="452">
                  <c:v>-0.90172699999999995</c:v>
                </c:pt>
                <c:pt idx="453">
                  <c:v>-0.88714599999999999</c:v>
                </c:pt>
                <c:pt idx="454">
                  <c:v>-0.87226499999999996</c:v>
                </c:pt>
                <c:pt idx="455">
                  <c:v>-0.85709199999999996</c:v>
                </c:pt>
                <c:pt idx="456">
                  <c:v>-0.84163399999999999</c:v>
                </c:pt>
                <c:pt idx="457">
                  <c:v>-0.82589900000000005</c:v>
                </c:pt>
                <c:pt idx="458">
                  <c:v>-0.80989299999999997</c:v>
                </c:pt>
                <c:pt idx="459">
                  <c:v>-0.79362500000000002</c:v>
                </c:pt>
                <c:pt idx="460">
                  <c:v>-0.77710100000000004</c:v>
                </c:pt>
                <c:pt idx="461">
                  <c:v>-0.76033099999999998</c:v>
                </c:pt>
                <c:pt idx="462">
                  <c:v>-0.74331999999999998</c:v>
                </c:pt>
                <c:pt idx="463">
                  <c:v>-0.726078</c:v>
                </c:pt>
                <c:pt idx="464">
                  <c:v>-0.70861200000000002</c:v>
                </c:pt>
                <c:pt idx="465">
                  <c:v>-0.69093000000000004</c:v>
                </c:pt>
                <c:pt idx="466">
                  <c:v>-0.67303999999999997</c:v>
                </c:pt>
                <c:pt idx="467">
                  <c:v>-0.65495000000000003</c:v>
                </c:pt>
                <c:pt idx="468">
                  <c:v>-0.63666800000000001</c:v>
                </c:pt>
                <c:pt idx="469">
                  <c:v>-0.61820299999999995</c:v>
                </c:pt>
                <c:pt idx="470">
                  <c:v>-0.59956200000000004</c:v>
                </c:pt>
                <c:pt idx="471">
                  <c:v>-0.58075399999999999</c:v>
                </c:pt>
                <c:pt idx="472">
                  <c:v>-0.56178600000000001</c:v>
                </c:pt>
                <c:pt idx="473">
                  <c:v>-0.54266800000000004</c:v>
                </c:pt>
                <c:pt idx="474">
                  <c:v>-0.52340699999999996</c:v>
                </c:pt>
                <c:pt idx="475">
                  <c:v>-0.50401200000000002</c:v>
                </c:pt>
                <c:pt idx="476">
                  <c:v>-0.48449199999999998</c:v>
                </c:pt>
                <c:pt idx="477">
                  <c:v>-0.46485399999999999</c:v>
                </c:pt>
                <c:pt idx="478">
                  <c:v>-0.44510699999999997</c:v>
                </c:pt>
                <c:pt idx="479">
                  <c:v>-0.425259</c:v>
                </c:pt>
                <c:pt idx="480">
                  <c:v>-0.40531899999999998</c:v>
                </c:pt>
                <c:pt idx="481">
                  <c:v>-0.385295</c:v>
                </c:pt>
                <c:pt idx="482">
                  <c:v>-0.36519600000000002</c:v>
                </c:pt>
                <c:pt idx="483">
                  <c:v>-0.34503</c:v>
                </c:pt>
                <c:pt idx="484">
                  <c:v>-0.32480500000000001</c:v>
                </c:pt>
                <c:pt idx="485">
                  <c:v>-0.30453000000000002</c:v>
                </c:pt>
                <c:pt idx="486">
                  <c:v>-0.28421299999999999</c:v>
                </c:pt>
                <c:pt idx="487">
                  <c:v>-0.26386300000000001</c:v>
                </c:pt>
                <c:pt idx="488">
                  <c:v>-0.24348700000000001</c:v>
                </c:pt>
                <c:pt idx="489">
                  <c:v>-0.22309499999999999</c:v>
                </c:pt>
                <c:pt idx="490">
                  <c:v>-0.20269400000000001</c:v>
                </c:pt>
                <c:pt idx="491">
                  <c:v>-0.18229300000000001</c:v>
                </c:pt>
                <c:pt idx="492">
                  <c:v>-0.16189999999999999</c:v>
                </c:pt>
                <c:pt idx="493">
                  <c:v>-0.14152200000000001</c:v>
                </c:pt>
                <c:pt idx="494">
                  <c:v>-0.121169</c:v>
                </c:pt>
                <c:pt idx="495">
                  <c:v>-0.10084899999999999</c:v>
                </c:pt>
                <c:pt idx="496">
                  <c:v>-8.0568899999999999E-2</c:v>
                </c:pt>
                <c:pt idx="497">
                  <c:v>-6.0337200000000001E-2</c:v>
                </c:pt>
                <c:pt idx="498">
                  <c:v>-4.0162000000000003E-2</c:v>
                </c:pt>
                <c:pt idx="499">
                  <c:v>-2.0051099999999999E-2</c:v>
                </c:pt>
                <c:pt idx="500" formatCode="0.00E+00">
                  <c:v>-1.2431499999999999E-5</c:v>
                </c:pt>
                <c:pt idx="501">
                  <c:v>1.99463E-2</c:v>
                </c:pt>
                <c:pt idx="502">
                  <c:v>3.98173E-2</c:v>
                </c:pt>
                <c:pt idx="503">
                  <c:v>5.9593E-2</c:v>
                </c:pt>
                <c:pt idx="504">
                  <c:v>7.9265699999999994E-2</c:v>
                </c:pt>
                <c:pt idx="505">
                  <c:v>9.8827899999999996E-2</c:v>
                </c:pt>
                <c:pt idx="506">
                  <c:v>0.118272</c:v>
                </c:pt>
                <c:pt idx="507">
                  <c:v>0.13759099999999999</c:v>
                </c:pt>
                <c:pt idx="508">
                  <c:v>0.156778</c:v>
                </c:pt>
                <c:pt idx="509">
                  <c:v>0.17582400000000001</c:v>
                </c:pt>
                <c:pt idx="510">
                  <c:v>0.19472400000000001</c:v>
                </c:pt>
                <c:pt idx="511">
                  <c:v>0.21346999999999999</c:v>
                </c:pt>
                <c:pt idx="512">
                  <c:v>0.23205500000000001</c:v>
                </c:pt>
                <c:pt idx="513">
                  <c:v>0.25047199999999997</c:v>
                </c:pt>
                <c:pt idx="514">
                  <c:v>0.26871499999999998</c:v>
                </c:pt>
                <c:pt idx="515">
                  <c:v>0.28677599999999998</c:v>
                </c:pt>
                <c:pt idx="516">
                  <c:v>0.30464999999999998</c:v>
                </c:pt>
                <c:pt idx="517">
                  <c:v>0.32233000000000001</c:v>
                </c:pt>
                <c:pt idx="518">
                  <c:v>0.33980900000000003</c:v>
                </c:pt>
                <c:pt idx="519">
                  <c:v>0.35708099999999998</c:v>
                </c:pt>
                <c:pt idx="520">
                  <c:v>0.374141</c:v>
                </c:pt>
                <c:pt idx="521">
                  <c:v>0.39098100000000002</c:v>
                </c:pt>
                <c:pt idx="522">
                  <c:v>0.40759699999999999</c:v>
                </c:pt>
                <c:pt idx="523">
                  <c:v>0.42398200000000003</c:v>
                </c:pt>
                <c:pt idx="524">
                  <c:v>0.44013099999999999</c:v>
                </c:pt>
                <c:pt idx="525">
                  <c:v>0.456038</c:v>
                </c:pt>
                <c:pt idx="526">
                  <c:v>0.47169699999999998</c:v>
                </c:pt>
                <c:pt idx="527">
                  <c:v>0.48710399999999998</c:v>
                </c:pt>
                <c:pt idx="528">
                  <c:v>0.50225299999999995</c:v>
                </c:pt>
                <c:pt idx="529">
                  <c:v>0.51713799999999999</c:v>
                </c:pt>
                <c:pt idx="530">
                  <c:v>0.53175600000000001</c:v>
                </c:pt>
                <c:pt idx="531">
                  <c:v>0.54610199999999998</c:v>
                </c:pt>
                <c:pt idx="532">
                  <c:v>0.56016999999999995</c:v>
                </c:pt>
                <c:pt idx="533">
                  <c:v>0.57395499999999999</c:v>
                </c:pt>
                <c:pt idx="534">
                  <c:v>0.58745499999999995</c:v>
                </c:pt>
                <c:pt idx="535">
                  <c:v>0.60066299999999995</c:v>
                </c:pt>
                <c:pt idx="536">
                  <c:v>0.61357700000000004</c:v>
                </c:pt>
                <c:pt idx="537">
                  <c:v>0.62619199999999997</c:v>
                </c:pt>
                <c:pt idx="538">
                  <c:v>0.63850399999999996</c:v>
                </c:pt>
                <c:pt idx="539">
                  <c:v>0.650509</c:v>
                </c:pt>
                <c:pt idx="540">
                  <c:v>0.66220400000000001</c:v>
                </c:pt>
                <c:pt idx="541">
                  <c:v>0.67358600000000002</c:v>
                </c:pt>
                <c:pt idx="542">
                  <c:v>0.68464999999999998</c:v>
                </c:pt>
                <c:pt idx="543">
                  <c:v>0.69539499999999999</c:v>
                </c:pt>
                <c:pt idx="544">
                  <c:v>0.705816</c:v>
                </c:pt>
                <c:pt idx="545">
                  <c:v>0.71591099999999996</c:v>
                </c:pt>
                <c:pt idx="546">
                  <c:v>0.72567700000000002</c:v>
                </c:pt>
                <c:pt idx="547">
                  <c:v>0.73511099999999996</c:v>
                </c:pt>
                <c:pt idx="548">
                  <c:v>0.74421099999999996</c:v>
                </c:pt>
                <c:pt idx="549">
                  <c:v>0.75297499999999995</c:v>
                </c:pt>
                <c:pt idx="550">
                  <c:v>0.76140099999999999</c:v>
                </c:pt>
                <c:pt idx="551">
                  <c:v>0.76948499999999997</c:v>
                </c:pt>
                <c:pt idx="552">
                  <c:v>0.777227</c:v>
                </c:pt>
                <c:pt idx="553">
                  <c:v>0.78462500000000002</c:v>
                </c:pt>
                <c:pt idx="554">
                  <c:v>0.79167699999999996</c:v>
                </c:pt>
                <c:pt idx="555">
                  <c:v>0.79838200000000004</c:v>
                </c:pt>
                <c:pt idx="556">
                  <c:v>0.80473799999999995</c:v>
                </c:pt>
                <c:pt idx="557">
                  <c:v>0.81074400000000002</c:v>
                </c:pt>
                <c:pt idx="558">
                  <c:v>0.81640000000000001</c:v>
                </c:pt>
                <c:pt idx="559">
                  <c:v>0.82170299999999996</c:v>
                </c:pt>
                <c:pt idx="560">
                  <c:v>0.826654</c:v>
                </c:pt>
                <c:pt idx="561">
                  <c:v>0.83125199999999999</c:v>
                </c:pt>
                <c:pt idx="562">
                  <c:v>0.83549700000000005</c:v>
                </c:pt>
                <c:pt idx="563">
                  <c:v>0.83938800000000002</c:v>
                </c:pt>
                <c:pt idx="564">
                  <c:v>0.84292400000000001</c:v>
                </c:pt>
                <c:pt idx="565">
                  <c:v>0.84610700000000005</c:v>
                </c:pt>
                <c:pt idx="566">
                  <c:v>0.84893600000000002</c:v>
                </c:pt>
                <c:pt idx="567">
                  <c:v>0.85141100000000003</c:v>
                </c:pt>
                <c:pt idx="568">
                  <c:v>0.85353400000000001</c:v>
                </c:pt>
                <c:pt idx="569">
                  <c:v>0.85530300000000004</c:v>
                </c:pt>
                <c:pt idx="570">
                  <c:v>0.85672099999999995</c:v>
                </c:pt>
                <c:pt idx="571">
                  <c:v>0.85778699999999997</c:v>
                </c:pt>
                <c:pt idx="572">
                  <c:v>0.85850400000000004</c:v>
                </c:pt>
                <c:pt idx="573">
                  <c:v>0.85887100000000005</c:v>
                </c:pt>
                <c:pt idx="574">
                  <c:v>0.85889099999999996</c:v>
                </c:pt>
                <c:pt idx="575">
                  <c:v>0.85856399999999999</c:v>
                </c:pt>
                <c:pt idx="576">
                  <c:v>0.85789199999999999</c:v>
                </c:pt>
                <c:pt idx="577">
                  <c:v>0.856877</c:v>
                </c:pt>
                <c:pt idx="578">
                  <c:v>0.85552099999999998</c:v>
                </c:pt>
                <c:pt idx="579">
                  <c:v>0.85382499999999995</c:v>
                </c:pt>
                <c:pt idx="580">
                  <c:v>0.85179199999999999</c:v>
                </c:pt>
                <c:pt idx="581">
                  <c:v>0.84942399999999996</c:v>
                </c:pt>
                <c:pt idx="582">
                  <c:v>0.84672199999999997</c:v>
                </c:pt>
                <c:pt idx="583">
                  <c:v>0.84369000000000005</c:v>
                </c:pt>
                <c:pt idx="584">
                  <c:v>0.84032899999999999</c:v>
                </c:pt>
                <c:pt idx="585">
                  <c:v>0.83664400000000005</c:v>
                </c:pt>
                <c:pt idx="586">
                  <c:v>0.83263500000000001</c:v>
                </c:pt>
                <c:pt idx="587">
                  <c:v>0.82830700000000002</c:v>
                </c:pt>
                <c:pt idx="588">
                  <c:v>0.82366200000000001</c:v>
                </c:pt>
                <c:pt idx="589">
                  <c:v>0.81870399999999999</c:v>
                </c:pt>
                <c:pt idx="590">
                  <c:v>0.81343500000000002</c:v>
                </c:pt>
                <c:pt idx="591">
                  <c:v>0.80786000000000002</c:v>
                </c:pt>
                <c:pt idx="592">
                  <c:v>0.80198100000000005</c:v>
                </c:pt>
                <c:pt idx="593">
                  <c:v>0.79580200000000001</c:v>
                </c:pt>
                <c:pt idx="594">
                  <c:v>0.789327</c:v>
                </c:pt>
                <c:pt idx="595">
                  <c:v>0.782559</c:v>
                </c:pt>
                <c:pt idx="596">
                  <c:v>0.77550300000000005</c:v>
                </c:pt>
                <c:pt idx="597">
                  <c:v>0.76816300000000004</c:v>
                </c:pt>
                <c:pt idx="598">
                  <c:v>0.76054200000000005</c:v>
                </c:pt>
                <c:pt idx="599">
                  <c:v>0.75264500000000001</c:v>
                </c:pt>
                <c:pt idx="600">
                  <c:v>0.744475</c:v>
                </c:pt>
                <c:pt idx="601">
                  <c:v>0.736039</c:v>
                </c:pt>
                <c:pt idx="602">
                  <c:v>0.72733899999999996</c:v>
                </c:pt>
                <c:pt idx="603">
                  <c:v>0.71838100000000005</c:v>
                </c:pt>
                <c:pt idx="604">
                  <c:v>0.70916800000000002</c:v>
                </c:pt>
                <c:pt idx="605">
                  <c:v>0.69970699999999997</c:v>
                </c:pt>
                <c:pt idx="606">
                  <c:v>0.69000099999999998</c:v>
                </c:pt>
                <c:pt idx="607">
                  <c:v>0.68005599999999999</c:v>
                </c:pt>
                <c:pt idx="608">
                  <c:v>0.66987699999999994</c:v>
                </c:pt>
                <c:pt idx="609">
                  <c:v>0.65946800000000005</c:v>
                </c:pt>
                <c:pt idx="610">
                  <c:v>0.64883400000000002</c:v>
                </c:pt>
                <c:pt idx="611">
                  <c:v>0.63798200000000005</c:v>
                </c:pt>
                <c:pt idx="612">
                  <c:v>0.626915</c:v>
                </c:pt>
                <c:pt idx="613">
                  <c:v>0.61563999999999997</c:v>
                </c:pt>
                <c:pt idx="614">
                  <c:v>0.60416199999999998</c:v>
                </c:pt>
                <c:pt idx="615">
                  <c:v>0.59248599999999996</c:v>
                </c:pt>
                <c:pt idx="616">
                  <c:v>0.58061799999999997</c:v>
                </c:pt>
                <c:pt idx="617">
                  <c:v>0.56856300000000004</c:v>
                </c:pt>
                <c:pt idx="618">
                  <c:v>0.55632700000000002</c:v>
                </c:pt>
                <c:pt idx="619">
                  <c:v>0.54391500000000004</c:v>
                </c:pt>
                <c:pt idx="620">
                  <c:v>0.53133399999999997</c:v>
                </c:pt>
                <c:pt idx="621">
                  <c:v>0.51858899999999997</c:v>
                </c:pt>
                <c:pt idx="622">
                  <c:v>0.50568500000000005</c:v>
                </c:pt>
                <c:pt idx="623">
                  <c:v>0.49262899999999998</c:v>
                </c:pt>
                <c:pt idx="624">
                  <c:v>0.47942699999999999</c:v>
                </c:pt>
                <c:pt idx="625">
                  <c:v>0.466084</c:v>
                </c:pt>
                <c:pt idx="626">
                  <c:v>0.45260699999999998</c:v>
                </c:pt>
                <c:pt idx="627">
                  <c:v>0.439</c:v>
                </c:pt>
                <c:pt idx="628">
                  <c:v>0.42527100000000001</c:v>
                </c:pt>
                <c:pt idx="629">
                  <c:v>0.41142600000000001</c:v>
                </c:pt>
                <c:pt idx="630">
                  <c:v>0.39746999999999999</c:v>
                </c:pt>
                <c:pt idx="631">
                  <c:v>0.383409</c:v>
                </c:pt>
                <c:pt idx="632">
                  <c:v>0.36925000000000002</c:v>
                </c:pt>
                <c:pt idx="633">
                  <c:v>0.35499900000000001</c:v>
                </c:pt>
                <c:pt idx="634">
                  <c:v>0.34066099999999999</c:v>
                </c:pt>
                <c:pt idx="635">
                  <c:v>0.32624300000000001</c:v>
                </c:pt>
                <c:pt idx="636">
                  <c:v>0.311751</c:v>
                </c:pt>
                <c:pt idx="637">
                  <c:v>0.29719200000000001</c:v>
                </c:pt>
                <c:pt idx="638">
                  <c:v>0.28257100000000002</c:v>
                </c:pt>
                <c:pt idx="639">
                  <c:v>0.26789400000000002</c:v>
                </c:pt>
                <c:pt idx="640">
                  <c:v>0.253168</c:v>
                </c:pt>
                <c:pt idx="641">
                  <c:v>0.238398</c:v>
                </c:pt>
                <c:pt idx="642">
                  <c:v>0.22359200000000001</c:v>
                </c:pt>
                <c:pt idx="643">
                  <c:v>0.208754</c:v>
                </c:pt>
                <c:pt idx="644">
                  <c:v>0.19389100000000001</c:v>
                </c:pt>
                <c:pt idx="645">
                  <c:v>0.17901</c:v>
                </c:pt>
                <c:pt idx="646">
                  <c:v>0.16411600000000001</c:v>
                </c:pt>
                <c:pt idx="647">
                  <c:v>0.14921499999999999</c:v>
                </c:pt>
                <c:pt idx="648">
                  <c:v>0.13431399999999999</c:v>
                </c:pt>
                <c:pt idx="649">
                  <c:v>0.119418</c:v>
                </c:pt>
                <c:pt idx="650">
                  <c:v>0.104533</c:v>
                </c:pt>
                <c:pt idx="651">
                  <c:v>8.9665300000000003E-2</c:v>
                </c:pt>
                <c:pt idx="652">
                  <c:v>7.4821100000000001E-2</c:v>
                </c:pt>
                <c:pt idx="653">
                  <c:v>6.0005900000000001E-2</c:v>
                </c:pt>
                <c:pt idx="654">
                  <c:v>4.5225700000000001E-2</c:v>
                </c:pt>
                <c:pt idx="655">
                  <c:v>3.0486300000000001E-2</c:v>
                </c:pt>
                <c:pt idx="656">
                  <c:v>1.5793499999999999E-2</c:v>
                </c:pt>
                <c:pt idx="657">
                  <c:v>1.1529699999999999E-3</c:v>
                </c:pt>
                <c:pt idx="658">
                  <c:v>-1.34296E-2</c:v>
                </c:pt>
                <c:pt idx="659">
                  <c:v>-2.7948400000000002E-2</c:v>
                </c:pt>
                <c:pt idx="660">
                  <c:v>-4.2398100000000001E-2</c:v>
                </c:pt>
                <c:pt idx="661">
                  <c:v>-5.6772900000000001E-2</c:v>
                </c:pt>
                <c:pt idx="662">
                  <c:v>-7.1067500000000006E-2</c:v>
                </c:pt>
                <c:pt idx="663">
                  <c:v>-8.5276299999999999E-2</c:v>
                </c:pt>
                <c:pt idx="664">
                  <c:v>-9.9393999999999996E-2</c:v>
                </c:pt>
                <c:pt idx="665">
                  <c:v>-0.113415</c:v>
                </c:pt>
                <c:pt idx="666">
                  <c:v>-0.127335</c:v>
                </c:pt>
                <c:pt idx="667">
                  <c:v>-0.14114699999999999</c:v>
                </c:pt>
                <c:pt idx="668">
                  <c:v>-0.15484800000000001</c:v>
                </c:pt>
                <c:pt idx="669">
                  <c:v>-0.168431</c:v>
                </c:pt>
                <c:pt idx="670">
                  <c:v>-0.181893</c:v>
                </c:pt>
                <c:pt idx="671">
                  <c:v>-0.19522700000000001</c:v>
                </c:pt>
                <c:pt idx="672">
                  <c:v>-0.208429</c:v>
                </c:pt>
                <c:pt idx="673">
                  <c:v>-0.221495</c:v>
                </c:pt>
                <c:pt idx="674">
                  <c:v>-0.23441899999999999</c:v>
                </c:pt>
                <c:pt idx="675">
                  <c:v>-0.247197</c:v>
                </c:pt>
                <c:pt idx="676">
                  <c:v>-0.259824</c:v>
                </c:pt>
                <c:pt idx="677">
                  <c:v>-0.27229599999999998</c:v>
                </c:pt>
                <c:pt idx="678">
                  <c:v>-0.28460800000000003</c:v>
                </c:pt>
                <c:pt idx="679">
                  <c:v>-0.29675699999999999</c:v>
                </c:pt>
                <c:pt idx="680">
                  <c:v>-0.30873699999999998</c:v>
                </c:pt>
                <c:pt idx="681">
                  <c:v>-0.320546</c:v>
                </c:pt>
                <c:pt idx="682">
                  <c:v>-0.332177</c:v>
                </c:pt>
                <c:pt idx="683">
                  <c:v>-0.34362900000000002</c:v>
                </c:pt>
                <c:pt idx="684">
                  <c:v>-0.35489599999999999</c:v>
                </c:pt>
                <c:pt idx="685">
                  <c:v>-0.36597499999999999</c:v>
                </c:pt>
                <c:pt idx="686">
                  <c:v>-0.37686199999999997</c:v>
                </c:pt>
                <c:pt idx="687">
                  <c:v>-0.38755400000000001</c:v>
                </c:pt>
                <c:pt idx="688">
                  <c:v>-0.39804699999999998</c:v>
                </c:pt>
                <c:pt idx="689">
                  <c:v>-0.40833700000000001</c:v>
                </c:pt>
                <c:pt idx="690">
                  <c:v>-0.41842200000000002</c:v>
                </c:pt>
                <c:pt idx="691">
                  <c:v>-0.42829800000000001</c:v>
                </c:pt>
                <c:pt idx="692">
                  <c:v>-0.43796200000000002</c:v>
                </c:pt>
                <c:pt idx="693">
                  <c:v>-0.447411</c:v>
                </c:pt>
                <c:pt idx="694">
                  <c:v>-0.45664100000000002</c:v>
                </c:pt>
                <c:pt idx="695">
                  <c:v>-0.46565099999999998</c:v>
                </c:pt>
                <c:pt idx="696">
                  <c:v>-0.474437</c:v>
                </c:pt>
                <c:pt idx="697">
                  <c:v>-0.48299599999999998</c:v>
                </c:pt>
                <c:pt idx="698">
                  <c:v>-0.49132700000000001</c:v>
                </c:pt>
                <c:pt idx="699">
                  <c:v>-0.49942599999999998</c:v>
                </c:pt>
                <c:pt idx="700">
                  <c:v>-0.50729199999999997</c:v>
                </c:pt>
                <c:pt idx="701">
                  <c:v>-0.51492199999999999</c:v>
                </c:pt>
                <c:pt idx="702">
                  <c:v>-0.52231300000000003</c:v>
                </c:pt>
                <c:pt idx="703">
                  <c:v>-0.52946499999999996</c:v>
                </c:pt>
                <c:pt idx="704">
                  <c:v>-0.53637500000000005</c:v>
                </c:pt>
                <c:pt idx="705">
                  <c:v>-0.54303999999999997</c:v>
                </c:pt>
                <c:pt idx="706">
                  <c:v>-0.54946099999999998</c:v>
                </c:pt>
                <c:pt idx="707">
                  <c:v>-0.55563399999999996</c:v>
                </c:pt>
                <c:pt idx="708">
                  <c:v>-0.561558</c:v>
                </c:pt>
                <c:pt idx="709">
                  <c:v>-0.56723299999999999</c:v>
                </c:pt>
                <c:pt idx="710">
                  <c:v>-0.57265600000000005</c:v>
                </c:pt>
                <c:pt idx="711">
                  <c:v>-0.57782599999999995</c:v>
                </c:pt>
                <c:pt idx="712">
                  <c:v>-0.58274300000000001</c:v>
                </c:pt>
                <c:pt idx="713">
                  <c:v>-0.58740599999999998</c:v>
                </c:pt>
                <c:pt idx="714">
                  <c:v>-0.591812</c:v>
                </c:pt>
                <c:pt idx="715">
                  <c:v>-0.59596300000000002</c:v>
                </c:pt>
                <c:pt idx="716">
                  <c:v>-0.59985699999999997</c:v>
                </c:pt>
                <c:pt idx="717">
                  <c:v>-0.60349399999999997</c:v>
                </c:pt>
                <c:pt idx="718">
                  <c:v>-0.606873</c:v>
                </c:pt>
                <c:pt idx="719">
                  <c:v>-0.60999300000000001</c:v>
                </c:pt>
                <c:pt idx="720">
                  <c:v>-0.61285599999999996</c:v>
                </c:pt>
                <c:pt idx="721">
                  <c:v>-0.61545899999999998</c:v>
                </c:pt>
                <c:pt idx="722">
                  <c:v>-0.61780500000000005</c:v>
                </c:pt>
                <c:pt idx="723">
                  <c:v>-0.61989099999999997</c:v>
                </c:pt>
                <c:pt idx="724">
                  <c:v>-0.62172000000000005</c:v>
                </c:pt>
                <c:pt idx="725">
                  <c:v>-0.62329100000000004</c:v>
                </c:pt>
                <c:pt idx="726">
                  <c:v>-0.62460400000000005</c:v>
                </c:pt>
                <c:pt idx="727">
                  <c:v>-0.62565999999999999</c:v>
                </c:pt>
                <c:pt idx="728">
                  <c:v>-0.62645899999999999</c:v>
                </c:pt>
                <c:pt idx="729">
                  <c:v>-0.62700299999999998</c:v>
                </c:pt>
                <c:pt idx="730">
                  <c:v>-0.62729199999999996</c:v>
                </c:pt>
                <c:pt idx="731">
                  <c:v>-0.62732699999999997</c:v>
                </c:pt>
                <c:pt idx="732">
                  <c:v>-0.62710900000000003</c:v>
                </c:pt>
                <c:pt idx="733">
                  <c:v>-0.62663899999999995</c:v>
                </c:pt>
                <c:pt idx="734">
                  <c:v>-0.62591799999999997</c:v>
                </c:pt>
                <c:pt idx="735">
                  <c:v>-0.62494700000000003</c:v>
                </c:pt>
                <c:pt idx="736">
                  <c:v>-0.62372899999999998</c:v>
                </c:pt>
                <c:pt idx="737">
                  <c:v>-0.62226400000000004</c:v>
                </c:pt>
                <c:pt idx="738">
                  <c:v>-0.62055400000000005</c:v>
                </c:pt>
                <c:pt idx="739">
                  <c:v>-0.61860000000000004</c:v>
                </c:pt>
                <c:pt idx="740">
                  <c:v>-0.61640499999999998</c:v>
                </c:pt>
                <c:pt idx="741">
                  <c:v>-0.61397100000000004</c:v>
                </c:pt>
                <c:pt idx="742">
                  <c:v>-0.61129800000000001</c:v>
                </c:pt>
                <c:pt idx="743">
                  <c:v>-0.60838999999999999</c:v>
                </c:pt>
                <c:pt idx="744">
                  <c:v>-0.60524800000000001</c:v>
                </c:pt>
                <c:pt idx="745">
                  <c:v>-0.60187400000000002</c:v>
                </c:pt>
                <c:pt idx="746">
                  <c:v>-0.598271</c:v>
                </c:pt>
                <c:pt idx="747">
                  <c:v>-0.59444200000000003</c:v>
                </c:pt>
                <c:pt idx="748">
                  <c:v>-0.59038800000000002</c:v>
                </c:pt>
                <c:pt idx="749">
                  <c:v>-0.58611199999999997</c:v>
                </c:pt>
                <c:pt idx="750">
                  <c:v>-0.58161700000000005</c:v>
                </c:pt>
                <c:pt idx="751">
                  <c:v>-0.57690600000000003</c:v>
                </c:pt>
                <c:pt idx="752">
                  <c:v>-0.57198000000000004</c:v>
                </c:pt>
                <c:pt idx="753">
                  <c:v>-0.56684400000000001</c:v>
                </c:pt>
                <c:pt idx="754">
                  <c:v>-0.5615</c:v>
                </c:pt>
                <c:pt idx="755">
                  <c:v>-0.55595000000000006</c:v>
                </c:pt>
                <c:pt idx="756">
                  <c:v>-0.55019899999999999</c:v>
                </c:pt>
                <c:pt idx="757">
                  <c:v>-0.54424899999999998</c:v>
                </c:pt>
                <c:pt idx="758">
                  <c:v>-0.538103</c:v>
                </c:pt>
                <c:pt idx="759">
                  <c:v>-0.53176500000000004</c:v>
                </c:pt>
                <c:pt idx="760">
                  <c:v>-0.52523699999999995</c:v>
                </c:pt>
                <c:pt idx="761">
                  <c:v>-0.51852399999999998</c:v>
                </c:pt>
                <c:pt idx="762">
                  <c:v>-0.511629</c:v>
                </c:pt>
                <c:pt idx="763">
                  <c:v>-0.50455399999999995</c:v>
                </c:pt>
                <c:pt idx="764">
                  <c:v>-0.497305</c:v>
                </c:pt>
                <c:pt idx="765">
                  <c:v>-0.48988399999999999</c:v>
                </c:pt>
                <c:pt idx="766">
                  <c:v>-0.48229499999999997</c:v>
                </c:pt>
                <c:pt idx="767">
                  <c:v>-0.47454200000000002</c:v>
                </c:pt>
                <c:pt idx="768">
                  <c:v>-0.46662900000000002</c:v>
                </c:pt>
                <c:pt idx="769">
                  <c:v>-0.45855899999999999</c:v>
                </c:pt>
                <c:pt idx="770">
                  <c:v>-0.45033600000000001</c:v>
                </c:pt>
                <c:pt idx="771">
                  <c:v>-0.441965</c:v>
                </c:pt>
                <c:pt idx="772">
                  <c:v>-0.43344899999999997</c:v>
                </c:pt>
                <c:pt idx="773">
                  <c:v>-0.424792</c:v>
                </c:pt>
                <c:pt idx="774">
                  <c:v>-0.41599799999999998</c:v>
                </c:pt>
                <c:pt idx="775">
                  <c:v>-0.40707100000000002</c:v>
                </c:pt>
                <c:pt idx="776">
                  <c:v>-0.39801700000000001</c:v>
                </c:pt>
                <c:pt idx="777">
                  <c:v>-0.38883699999999999</c:v>
                </c:pt>
                <c:pt idx="778">
                  <c:v>-0.37953799999999999</c:v>
                </c:pt>
                <c:pt idx="779">
                  <c:v>-0.37012299999999998</c:v>
                </c:pt>
                <c:pt idx="780">
                  <c:v>-0.36059600000000003</c:v>
                </c:pt>
                <c:pt idx="781">
                  <c:v>-0.35096100000000002</c:v>
                </c:pt>
                <c:pt idx="782">
                  <c:v>-0.34122400000000003</c:v>
                </c:pt>
                <c:pt idx="783">
                  <c:v>-0.33138800000000002</c:v>
                </c:pt>
                <c:pt idx="784">
                  <c:v>-0.32145699999999999</c:v>
                </c:pt>
                <c:pt idx="785">
                  <c:v>-0.31143700000000002</c:v>
                </c:pt>
                <c:pt idx="786">
                  <c:v>-0.30133100000000002</c:v>
                </c:pt>
                <c:pt idx="787">
                  <c:v>-0.29114400000000001</c:v>
                </c:pt>
                <c:pt idx="788">
                  <c:v>-0.28088000000000002</c:v>
                </c:pt>
                <c:pt idx="789">
                  <c:v>-0.27054299999999998</c:v>
                </c:pt>
                <c:pt idx="790">
                  <c:v>-0.26013900000000001</c:v>
                </c:pt>
                <c:pt idx="791">
                  <c:v>-0.24967200000000001</c:v>
                </c:pt>
                <c:pt idx="792">
                  <c:v>-0.239145</c:v>
                </c:pt>
                <c:pt idx="793">
                  <c:v>-0.22856399999999999</c:v>
                </c:pt>
                <c:pt idx="794">
                  <c:v>-0.21793399999999999</c:v>
                </c:pt>
                <c:pt idx="795">
                  <c:v>-0.207258</c:v>
                </c:pt>
                <c:pt idx="796">
                  <c:v>-0.19653999999999999</c:v>
                </c:pt>
                <c:pt idx="797">
                  <c:v>-0.18578700000000001</c:v>
                </c:pt>
                <c:pt idx="798">
                  <c:v>-0.17500099999999999</c:v>
                </c:pt>
                <c:pt idx="799">
                  <c:v>-0.164188</c:v>
                </c:pt>
                <c:pt idx="800">
                  <c:v>-0.15335199999999999</c:v>
                </c:pt>
                <c:pt idx="801">
                  <c:v>-0.14249700000000001</c:v>
                </c:pt>
                <c:pt idx="802">
                  <c:v>-0.131628</c:v>
                </c:pt>
                <c:pt idx="803">
                  <c:v>-0.12075</c:v>
                </c:pt>
                <c:pt idx="804">
                  <c:v>-0.10986600000000001</c:v>
                </c:pt>
                <c:pt idx="805">
                  <c:v>-9.8981E-2</c:v>
                </c:pt>
                <c:pt idx="806">
                  <c:v>-8.8099800000000006E-2</c:v>
                </c:pt>
                <c:pt idx="807">
                  <c:v>-7.7226500000000003E-2</c:v>
                </c:pt>
                <c:pt idx="808">
                  <c:v>-6.6365499999999994E-2</c:v>
                </c:pt>
                <c:pt idx="809">
                  <c:v>-5.5521099999999997E-2</c:v>
                </c:pt>
                <c:pt idx="810">
                  <c:v>-4.4697500000000001E-2</c:v>
                </c:pt>
                <c:pt idx="811">
                  <c:v>-3.3899199999999997E-2</c:v>
                </c:pt>
                <c:pt idx="812">
                  <c:v>-2.3130299999999999E-2</c:v>
                </c:pt>
                <c:pt idx="813">
                  <c:v>-1.2395099999999999E-2</c:v>
                </c:pt>
                <c:pt idx="814">
                  <c:v>-1.69768E-3</c:v>
                </c:pt>
                <c:pt idx="815">
                  <c:v>8.9576699999999992E-3</c:v>
                </c:pt>
                <c:pt idx="816">
                  <c:v>1.9566900000000002E-2</c:v>
                </c:pt>
                <c:pt idx="817">
                  <c:v>3.0125800000000001E-2</c:v>
                </c:pt>
                <c:pt idx="818">
                  <c:v>4.06305E-2</c:v>
                </c:pt>
                <c:pt idx="819">
                  <c:v>5.1076799999999999E-2</c:v>
                </c:pt>
                <c:pt idx="820">
                  <c:v>6.1460800000000003E-2</c:v>
                </c:pt>
                <c:pt idx="821">
                  <c:v>7.1778599999999998E-2</c:v>
                </c:pt>
                <c:pt idx="822">
                  <c:v>8.2026199999999994E-2</c:v>
                </c:pt>
                <c:pt idx="823">
                  <c:v>9.2199799999999998E-2</c:v>
                </c:pt>
                <c:pt idx="824">
                  <c:v>0.102296</c:v>
                </c:pt>
                <c:pt idx="825">
                  <c:v>0.11230999999999999</c:v>
                </c:pt>
                <c:pt idx="826">
                  <c:v>0.122239</c:v>
                </c:pt>
                <c:pt idx="827">
                  <c:v>0.132079</c:v>
                </c:pt>
                <c:pt idx="828">
                  <c:v>0.14182600000000001</c:v>
                </c:pt>
                <c:pt idx="829">
                  <c:v>0.151478</c:v>
                </c:pt>
                <c:pt idx="830">
                  <c:v>0.16103000000000001</c:v>
                </c:pt>
                <c:pt idx="831">
                  <c:v>0.17047799999999999</c:v>
                </c:pt>
                <c:pt idx="832">
                  <c:v>0.17982000000000001</c:v>
                </c:pt>
                <c:pt idx="833">
                  <c:v>0.189053</c:v>
                </c:pt>
                <c:pt idx="834">
                  <c:v>0.19817199999999999</c:v>
                </c:pt>
                <c:pt idx="835">
                  <c:v>0.207175</c:v>
                </c:pt>
                <c:pt idx="836">
                  <c:v>0.216058</c:v>
                </c:pt>
                <c:pt idx="837">
                  <c:v>0.22481899999999999</c:v>
                </c:pt>
                <c:pt idx="838">
                  <c:v>0.23345399999999999</c:v>
                </c:pt>
                <c:pt idx="839">
                  <c:v>0.24196100000000001</c:v>
                </c:pt>
                <c:pt idx="840">
                  <c:v>0.250336</c:v>
                </c:pt>
                <c:pt idx="841">
                  <c:v>0.258577</c:v>
                </c:pt>
                <c:pt idx="842">
                  <c:v>0.26667999999999997</c:v>
                </c:pt>
                <c:pt idx="843">
                  <c:v>0.274644</c:v>
                </c:pt>
                <c:pt idx="844">
                  <c:v>0.28246500000000002</c:v>
                </c:pt>
                <c:pt idx="845">
                  <c:v>0.29014000000000001</c:v>
                </c:pt>
                <c:pt idx="846">
                  <c:v>0.29766900000000002</c:v>
                </c:pt>
                <c:pt idx="847">
                  <c:v>0.30504700000000001</c:v>
                </c:pt>
                <c:pt idx="848">
                  <c:v>0.31227199999999999</c:v>
                </c:pt>
                <c:pt idx="849">
                  <c:v>0.31934299999999999</c:v>
                </c:pt>
                <c:pt idx="850">
                  <c:v>0.32625700000000002</c:v>
                </c:pt>
                <c:pt idx="851">
                  <c:v>0.33301199999999997</c:v>
                </c:pt>
                <c:pt idx="852">
                  <c:v>0.33960499999999999</c:v>
                </c:pt>
                <c:pt idx="853">
                  <c:v>0.34603499999999998</c:v>
                </c:pt>
                <c:pt idx="854">
                  <c:v>0.3523</c:v>
                </c:pt>
                <c:pt idx="855">
                  <c:v>0.35839799999999999</c:v>
                </c:pt>
                <c:pt idx="856">
                  <c:v>0.36432700000000001</c:v>
                </c:pt>
                <c:pt idx="857">
                  <c:v>0.37008600000000003</c:v>
                </c:pt>
                <c:pt idx="858">
                  <c:v>0.37567200000000001</c:v>
                </c:pt>
                <c:pt idx="859">
                  <c:v>0.38108399999999998</c:v>
                </c:pt>
                <c:pt idx="860">
                  <c:v>0.386322</c:v>
                </c:pt>
                <c:pt idx="861">
                  <c:v>0.39138200000000001</c:v>
                </c:pt>
                <c:pt idx="862">
                  <c:v>0.39626499999999998</c:v>
                </c:pt>
                <c:pt idx="863">
                  <c:v>0.40096799999999999</c:v>
                </c:pt>
                <c:pt idx="864">
                  <c:v>0.40549099999999999</c:v>
                </c:pt>
                <c:pt idx="865">
                  <c:v>0.40983199999999997</c:v>
                </c:pt>
                <c:pt idx="866">
                  <c:v>0.413991</c:v>
                </c:pt>
                <c:pt idx="867">
                  <c:v>0.417966</c:v>
                </c:pt>
                <c:pt idx="868">
                  <c:v>0.42175699999999999</c:v>
                </c:pt>
                <c:pt idx="869">
                  <c:v>0.42536200000000002</c:v>
                </c:pt>
                <c:pt idx="870">
                  <c:v>0.428782</c:v>
                </c:pt>
                <c:pt idx="871">
                  <c:v>0.43201499999999998</c:v>
                </c:pt>
                <c:pt idx="872">
                  <c:v>0.43506099999999998</c:v>
                </c:pt>
                <c:pt idx="873">
                  <c:v>0.43791999999999998</c:v>
                </c:pt>
                <c:pt idx="874">
                  <c:v>0.44059100000000001</c:v>
                </c:pt>
                <c:pt idx="875">
                  <c:v>0.44307299999999999</c:v>
                </c:pt>
                <c:pt idx="876">
                  <c:v>0.44536700000000001</c:v>
                </c:pt>
                <c:pt idx="877">
                  <c:v>0.44747199999999998</c:v>
                </c:pt>
                <c:pt idx="878">
                  <c:v>0.44938800000000001</c:v>
                </c:pt>
                <c:pt idx="879">
                  <c:v>0.45111600000000002</c:v>
                </c:pt>
                <c:pt idx="880">
                  <c:v>0.45265499999999997</c:v>
                </c:pt>
                <c:pt idx="881">
                  <c:v>0.45400499999999999</c:v>
                </c:pt>
                <c:pt idx="882">
                  <c:v>0.45516699999999999</c:v>
                </c:pt>
                <c:pt idx="883">
                  <c:v>0.45614100000000002</c:v>
                </c:pt>
                <c:pt idx="884">
                  <c:v>0.45692700000000003</c:v>
                </c:pt>
                <c:pt idx="885">
                  <c:v>0.45752500000000002</c:v>
                </c:pt>
                <c:pt idx="886">
                  <c:v>0.45793699999999998</c:v>
                </c:pt>
                <c:pt idx="887">
                  <c:v>0.45816299999999999</c:v>
                </c:pt>
                <c:pt idx="888">
                  <c:v>0.45820300000000003</c:v>
                </c:pt>
                <c:pt idx="889">
                  <c:v>0.45805800000000002</c:v>
                </c:pt>
                <c:pt idx="890">
                  <c:v>0.457729</c:v>
                </c:pt>
                <c:pt idx="891">
                  <c:v>0.45721699999999998</c:v>
                </c:pt>
                <c:pt idx="892">
                  <c:v>0.45652300000000001</c:v>
                </c:pt>
                <c:pt idx="893">
                  <c:v>0.45564700000000002</c:v>
                </c:pt>
                <c:pt idx="894">
                  <c:v>0.454592</c:v>
                </c:pt>
                <c:pt idx="895">
                  <c:v>0.45335700000000001</c:v>
                </c:pt>
                <c:pt idx="896">
                  <c:v>0.45194400000000001</c:v>
                </c:pt>
                <c:pt idx="897">
                  <c:v>0.45035500000000001</c:v>
                </c:pt>
                <c:pt idx="898">
                  <c:v>0.44859100000000002</c:v>
                </c:pt>
                <c:pt idx="899">
                  <c:v>0.44665300000000002</c:v>
                </c:pt>
                <c:pt idx="900">
                  <c:v>0.44454199999999999</c:v>
                </c:pt>
                <c:pt idx="901">
                  <c:v>0.44226100000000002</c:v>
                </c:pt>
                <c:pt idx="902">
                  <c:v>0.43981100000000001</c:v>
                </c:pt>
                <c:pt idx="903">
                  <c:v>0.437193</c:v>
                </c:pt>
                <c:pt idx="904">
                  <c:v>0.43440899999999999</c:v>
                </c:pt>
                <c:pt idx="905">
                  <c:v>0.43146200000000001</c:v>
                </c:pt>
                <c:pt idx="906">
                  <c:v>0.42835200000000001</c:v>
                </c:pt>
                <c:pt idx="907">
                  <c:v>0.42508200000000002</c:v>
                </c:pt>
                <c:pt idx="908">
                  <c:v>0.421653</c:v>
                </c:pt>
                <c:pt idx="909">
                  <c:v>0.41806900000000002</c:v>
                </c:pt>
                <c:pt idx="910">
                  <c:v>0.41432999999999998</c:v>
                </c:pt>
                <c:pt idx="911">
                  <c:v>0.410439</c:v>
                </c:pt>
                <c:pt idx="912">
                  <c:v>0.40639700000000001</c:v>
                </c:pt>
                <c:pt idx="913">
                  <c:v>0.40220899999999998</c:v>
                </c:pt>
                <c:pt idx="914">
                  <c:v>0.39787400000000001</c:v>
                </c:pt>
                <c:pt idx="915">
                  <c:v>0.393397</c:v>
                </c:pt>
                <c:pt idx="916">
                  <c:v>0.38877899999999999</c:v>
                </c:pt>
                <c:pt idx="917">
                  <c:v>0.38402199999999997</c:v>
                </c:pt>
                <c:pt idx="918">
                  <c:v>0.37913000000000002</c:v>
                </c:pt>
                <c:pt idx="919">
                  <c:v>0.37410399999999999</c:v>
                </c:pt>
                <c:pt idx="920">
                  <c:v>0.36894700000000002</c:v>
                </c:pt>
                <c:pt idx="921">
                  <c:v>0.36366300000000001</c:v>
                </c:pt>
                <c:pt idx="922">
                  <c:v>0.35825200000000001</c:v>
                </c:pt>
                <c:pt idx="923">
                  <c:v>0.352719</c:v>
                </c:pt>
                <c:pt idx="924">
                  <c:v>0.34706500000000001</c:v>
                </c:pt>
                <c:pt idx="925">
                  <c:v>0.34129399999999999</c:v>
                </c:pt>
                <c:pt idx="926">
                  <c:v>0.33540900000000001</c:v>
                </c:pt>
                <c:pt idx="927">
                  <c:v>0.32941100000000001</c:v>
                </c:pt>
                <c:pt idx="928">
                  <c:v>0.32330500000000001</c:v>
                </c:pt>
                <c:pt idx="929">
                  <c:v>0.31709300000000001</c:v>
                </c:pt>
                <c:pt idx="930">
                  <c:v>0.31077700000000003</c:v>
                </c:pt>
                <c:pt idx="931">
                  <c:v>0.30436200000000002</c:v>
                </c:pt>
                <c:pt idx="932">
                  <c:v>0.29784899999999997</c:v>
                </c:pt>
                <c:pt idx="933">
                  <c:v>0.291242</c:v>
                </c:pt>
                <c:pt idx="934">
                  <c:v>0.28454400000000002</c:v>
                </c:pt>
                <c:pt idx="935">
                  <c:v>0.27775699999999998</c:v>
                </c:pt>
                <c:pt idx="936">
                  <c:v>0.27088600000000002</c:v>
                </c:pt>
                <c:pt idx="937">
                  <c:v>0.26393299999999997</c:v>
                </c:pt>
                <c:pt idx="938">
                  <c:v>0.25690200000000002</c:v>
                </c:pt>
                <c:pt idx="939">
                  <c:v>0.24979399999999999</c:v>
                </c:pt>
                <c:pt idx="940">
                  <c:v>0.242615</c:v>
                </c:pt>
                <c:pt idx="941">
                  <c:v>0.23536599999999999</c:v>
                </c:pt>
                <c:pt idx="942">
                  <c:v>0.228051</c:v>
                </c:pt>
                <c:pt idx="943">
                  <c:v>0.22067400000000001</c:v>
                </c:pt>
                <c:pt idx="944">
                  <c:v>0.21323700000000001</c:v>
                </c:pt>
                <c:pt idx="945">
                  <c:v>0.20574300000000001</c:v>
                </c:pt>
                <c:pt idx="946">
                  <c:v>0.19819700000000001</c:v>
                </c:pt>
                <c:pt idx="947">
                  <c:v>0.19060099999999999</c:v>
                </c:pt>
                <c:pt idx="948">
                  <c:v>0.18295800000000001</c:v>
                </c:pt>
                <c:pt idx="949">
                  <c:v>0.17527300000000001</c:v>
                </c:pt>
                <c:pt idx="950">
                  <c:v>0.167547</c:v>
                </c:pt>
                <c:pt idx="951">
                  <c:v>0.15978500000000001</c:v>
                </c:pt>
                <c:pt idx="952">
                  <c:v>0.15198999999999999</c:v>
                </c:pt>
                <c:pt idx="953">
                  <c:v>0.14416399999999999</c:v>
                </c:pt>
                <c:pt idx="954">
                  <c:v>0.13631199999999999</c:v>
                </c:pt>
                <c:pt idx="955">
                  <c:v>0.12843599999999999</c:v>
                </c:pt>
                <c:pt idx="956">
                  <c:v>0.12053999999999999</c:v>
                </c:pt>
                <c:pt idx="957">
                  <c:v>0.112627</c:v>
                </c:pt>
                <c:pt idx="958">
                  <c:v>0.104701</c:v>
                </c:pt>
                <c:pt idx="959">
                  <c:v>9.6764100000000006E-2</c:v>
                </c:pt>
                <c:pt idx="960">
                  <c:v>8.8820099999999999E-2</c:v>
                </c:pt>
                <c:pt idx="961">
                  <c:v>8.0872200000000005E-2</c:v>
                </c:pt>
                <c:pt idx="962">
                  <c:v>7.2923600000000005E-2</c:v>
                </c:pt>
                <c:pt idx="963">
                  <c:v>6.4977400000000005E-2</c:v>
                </c:pt>
                <c:pt idx="964">
                  <c:v>5.7036900000000001E-2</c:v>
                </c:pt>
                <c:pt idx="965">
                  <c:v>4.9105099999999999E-2</c:v>
                </c:pt>
                <c:pt idx="966">
                  <c:v>4.1185199999999998E-2</c:v>
                </c:pt>
                <c:pt idx="967">
                  <c:v>3.3280299999999999E-2</c:v>
                </c:pt>
                <c:pt idx="968">
                  <c:v>2.5393499999999999E-2</c:v>
                </c:pt>
                <c:pt idx="969">
                  <c:v>1.75277E-2</c:v>
                </c:pt>
                <c:pt idx="970">
                  <c:v>9.6859600000000004E-3</c:v>
                </c:pt>
                <c:pt idx="971">
                  <c:v>1.87122E-3</c:v>
                </c:pt>
                <c:pt idx="972">
                  <c:v>-5.9135899999999998E-3</c:v>
                </c:pt>
                <c:pt idx="973">
                  <c:v>-1.36656E-2</c:v>
                </c:pt>
                <c:pt idx="974">
                  <c:v>-2.1382100000000001E-2</c:v>
                </c:pt>
                <c:pt idx="975">
                  <c:v>-2.9060200000000001E-2</c:v>
                </c:pt>
                <c:pt idx="976">
                  <c:v>-3.6697199999999999E-2</c:v>
                </c:pt>
                <c:pt idx="977">
                  <c:v>-4.4290499999999997E-2</c:v>
                </c:pt>
                <c:pt idx="978">
                  <c:v>-5.1837500000000002E-2</c:v>
                </c:pt>
                <c:pt idx="979">
                  <c:v>-5.9335699999999998E-2</c:v>
                </c:pt>
                <c:pt idx="980">
                  <c:v>-6.67827E-2</c:v>
                </c:pt>
                <c:pt idx="981">
                  <c:v>-7.4176000000000006E-2</c:v>
                </c:pt>
                <c:pt idx="982">
                  <c:v>-8.1513299999999997E-2</c:v>
                </c:pt>
                <c:pt idx="983">
                  <c:v>-8.8792499999999996E-2</c:v>
                </c:pt>
                <c:pt idx="984">
                  <c:v>-9.60115E-2</c:v>
                </c:pt>
                <c:pt idx="985">
                  <c:v>-0.103168</c:v>
                </c:pt>
                <c:pt idx="986">
                  <c:v>-0.110261</c:v>
                </c:pt>
                <c:pt idx="987">
                  <c:v>-0.117287</c:v>
                </c:pt>
                <c:pt idx="988">
                  <c:v>-0.124246</c:v>
                </c:pt>
                <c:pt idx="989">
                  <c:v>-0.131135</c:v>
                </c:pt>
                <c:pt idx="990">
                  <c:v>-0.13795399999999999</c:v>
                </c:pt>
                <c:pt idx="991">
                  <c:v>-0.144701</c:v>
                </c:pt>
                <c:pt idx="992">
                  <c:v>-0.15137500000000001</c:v>
                </c:pt>
                <c:pt idx="993">
                  <c:v>-0.157974</c:v>
                </c:pt>
                <c:pt idx="994">
                  <c:v>-0.16449800000000001</c:v>
                </c:pt>
                <c:pt idx="995">
                  <c:v>-0.17094699999999999</c:v>
                </c:pt>
                <c:pt idx="996">
                  <c:v>-0.177319</c:v>
                </c:pt>
                <c:pt idx="997">
                  <c:v>-0.183615</c:v>
                </c:pt>
                <c:pt idx="998">
                  <c:v>-0.189834</c:v>
                </c:pt>
                <c:pt idx="999">
                  <c:v>-0.19597600000000001</c:v>
                </c:pt>
                <c:pt idx="1000">
                  <c:v>-0.202043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7F-428D-889D-1A523DB45625}"/>
            </c:ext>
          </c:extLst>
        </c:ser>
        <c:ser>
          <c:idx val="1"/>
          <c:order val="1"/>
          <c:tx>
            <c:strRef>
              <c:f>Arkusz17!$C$1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Arkusz17!$A$2:$A$2003</c:f>
              <c:numCache>
                <c:formatCode>General</c:formatCode>
                <c:ptCount val="2002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Arkusz17!$C$2:$C$2003</c:f>
              <c:numCache>
                <c:formatCode>General</c:formatCode>
                <c:ptCount val="2002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7F-428D-889D-1A523DB45625}"/>
            </c:ext>
          </c:extLst>
        </c:ser>
        <c:ser>
          <c:idx val="2"/>
          <c:order val="2"/>
          <c:tx>
            <c:v>sd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Arkusz17!$E$5:$E$24</c:f>
              <c:numCache>
                <c:formatCode>General</c:formatCode>
                <c:ptCount val="20"/>
                <c:pt idx="0">
                  <c:v>-2.9907499999999998</c:v>
                </c:pt>
                <c:pt idx="1">
                  <c:v>-2.9171100000000001</c:v>
                </c:pt>
                <c:pt idx="2">
                  <c:v>-2.7716400000000001</c:v>
                </c:pt>
                <c:pt idx="3">
                  <c:v>-2.5579200000000002</c:v>
                </c:pt>
                <c:pt idx="4">
                  <c:v>-2.2812199999999998</c:v>
                </c:pt>
                <c:pt idx="5">
                  <c:v>-1.94834</c:v>
                </c:pt>
                <c:pt idx="6">
                  <c:v>-1.5674999999999999</c:v>
                </c:pt>
                <c:pt idx="7">
                  <c:v>-1.14805</c:v>
                </c:pt>
                <c:pt idx="8">
                  <c:v>-0.70033599999999996</c:v>
                </c:pt>
                <c:pt idx="9">
                  <c:v>-0.235377</c:v>
                </c:pt>
                <c:pt idx="10">
                  <c:v>0.235377</c:v>
                </c:pt>
                <c:pt idx="11">
                  <c:v>0.70033599999999996</c:v>
                </c:pt>
                <c:pt idx="12">
                  <c:v>1.14805</c:v>
                </c:pt>
                <c:pt idx="13">
                  <c:v>1.5674999999999999</c:v>
                </c:pt>
                <c:pt idx="14">
                  <c:v>1.94834</c:v>
                </c:pt>
                <c:pt idx="15">
                  <c:v>2.2812199999999998</c:v>
                </c:pt>
                <c:pt idx="16">
                  <c:v>2.5579200000000002</c:v>
                </c:pt>
                <c:pt idx="17">
                  <c:v>2.7716400000000001</c:v>
                </c:pt>
                <c:pt idx="18">
                  <c:v>2.9171100000000001</c:v>
                </c:pt>
                <c:pt idx="19">
                  <c:v>2.9907499999999998</c:v>
                </c:pt>
              </c:numCache>
            </c:numRef>
          </c:xVal>
          <c:yVal>
            <c:numRef>
              <c:f>Arkusz17!$F$5:$F$24</c:f>
              <c:numCache>
                <c:formatCode>General</c:formatCode>
                <c:ptCount val="20"/>
                <c:pt idx="0">
                  <c:v>0.24596999999999999</c:v>
                </c:pt>
                <c:pt idx="1">
                  <c:v>-0.35147800000000001</c:v>
                </c:pt>
                <c:pt idx="2">
                  <c:v>-1.3690899999999999</c:v>
                </c:pt>
                <c:pt idx="3">
                  <c:v>-2.1643400000000002</c:v>
                </c:pt>
                <c:pt idx="4">
                  <c:v>-1.7145699999999999</c:v>
                </c:pt>
                <c:pt idx="5">
                  <c:v>0.151201</c:v>
                </c:pt>
                <c:pt idx="6">
                  <c:v>1.58416</c:v>
                </c:pt>
                <c:pt idx="7">
                  <c:v>0.70700799999999997</c:v>
                </c:pt>
                <c:pt idx="8">
                  <c:v>-0.98846500000000004</c:v>
                </c:pt>
                <c:pt idx="9">
                  <c:v>-0.73406300000000002</c:v>
                </c:pt>
                <c:pt idx="10">
                  <c:v>0.631911</c:v>
                </c:pt>
                <c:pt idx="11">
                  <c:v>0.63289600000000001</c:v>
                </c:pt>
                <c:pt idx="12">
                  <c:v>-0.340416</c:v>
                </c:pt>
                <c:pt idx="13">
                  <c:v>-0.58400600000000003</c:v>
                </c:pt>
                <c:pt idx="14">
                  <c:v>-4.3739699999999999E-2</c:v>
                </c:pt>
                <c:pt idx="15">
                  <c:v>0.40127699999999999</c:v>
                </c:pt>
                <c:pt idx="16">
                  <c:v>0.42472700000000002</c:v>
                </c:pt>
                <c:pt idx="17">
                  <c:v>0.23449200000000001</c:v>
                </c:pt>
                <c:pt idx="18">
                  <c:v>5.4875E-2</c:v>
                </c:pt>
                <c:pt idx="19">
                  <c:v>-3.6643599999999998E-2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7F-428D-889D-1A523DB45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852527"/>
        <c:axId val="878879519"/>
      </c:scatterChart>
      <c:valAx>
        <c:axId val="113285252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78879519"/>
        <c:crosses val="autoZero"/>
        <c:crossBetween val="midCat"/>
      </c:valAx>
      <c:valAx>
        <c:axId val="878879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2852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'20false'!$B$1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'20false'!$A$2:$A$1002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'20false'!$B$2:$B$1002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1.43116</c:v>
                </c:pt>
                <c:pt idx="2">
                  <c:v>1.383</c:v>
                </c:pt>
                <c:pt idx="3">
                  <c:v>1.33433</c:v>
                </c:pt>
                <c:pt idx="4">
                  <c:v>1.2851999999999999</c:v>
                </c:pt>
                <c:pt idx="5">
                  <c:v>1.2356499999999999</c:v>
                </c:pt>
                <c:pt idx="6">
                  <c:v>1.1856899999999999</c:v>
                </c:pt>
                <c:pt idx="7">
                  <c:v>1.1353599999999999</c:v>
                </c:pt>
                <c:pt idx="8">
                  <c:v>1.0847</c:v>
                </c:pt>
                <c:pt idx="9">
                  <c:v>1.0337400000000001</c:v>
                </c:pt>
                <c:pt idx="10">
                  <c:v>0.98248899999999995</c:v>
                </c:pt>
                <c:pt idx="11">
                  <c:v>0.93099399999999999</c:v>
                </c:pt>
                <c:pt idx="12">
                  <c:v>0.87927699999999998</c:v>
                </c:pt>
                <c:pt idx="13">
                  <c:v>0.82736699999999996</c:v>
                </c:pt>
                <c:pt idx="14">
                  <c:v>0.77529099999999995</c:v>
                </c:pt>
                <c:pt idx="15">
                  <c:v>0.72307500000000002</c:v>
                </c:pt>
                <c:pt idx="16">
                  <c:v>0.67074500000000004</c:v>
                </c:pt>
                <c:pt idx="17">
                  <c:v>0.61832699999999996</c:v>
                </c:pt>
                <c:pt idx="18">
                  <c:v>0.56584800000000002</c:v>
                </c:pt>
                <c:pt idx="19">
                  <c:v>0.51332999999999995</c:v>
                </c:pt>
                <c:pt idx="20">
                  <c:v>0.46079900000000001</c:v>
                </c:pt>
                <c:pt idx="21">
                  <c:v>0.40827999999999998</c:v>
                </c:pt>
                <c:pt idx="22">
                  <c:v>0.35579499999999997</c:v>
                </c:pt>
                <c:pt idx="23">
                  <c:v>0.303369</c:v>
                </c:pt>
                <c:pt idx="24">
                  <c:v>0.251023</c:v>
                </c:pt>
                <c:pt idx="25">
                  <c:v>0.19878199999999999</c:v>
                </c:pt>
                <c:pt idx="26">
                  <c:v>0.14666699999999999</c:v>
                </c:pt>
                <c:pt idx="27">
                  <c:v>9.4699800000000001E-2</c:v>
                </c:pt>
                <c:pt idx="28">
                  <c:v>4.29031E-2</c:v>
                </c:pt>
                <c:pt idx="29">
                  <c:v>-8.7021600000000005E-3</c:v>
                </c:pt>
                <c:pt idx="30">
                  <c:v>-6.00949E-2</c:v>
                </c:pt>
                <c:pt idx="31">
                  <c:v>-0.11125400000000001</c:v>
                </c:pt>
                <c:pt idx="32">
                  <c:v>-0.16216</c:v>
                </c:pt>
                <c:pt idx="33">
                  <c:v>-0.21279100000000001</c:v>
                </c:pt>
                <c:pt idx="34">
                  <c:v>-0.263129</c:v>
                </c:pt>
                <c:pt idx="35">
                  <c:v>-0.31315300000000001</c:v>
                </c:pt>
                <c:pt idx="36">
                  <c:v>-0.362844</c:v>
                </c:pt>
                <c:pt idx="37">
                  <c:v>-0.41218399999999999</c:v>
                </c:pt>
                <c:pt idx="38">
                  <c:v>-0.46115299999999998</c:v>
                </c:pt>
                <c:pt idx="39">
                  <c:v>-0.50973199999999996</c:v>
                </c:pt>
                <c:pt idx="40">
                  <c:v>-0.55790499999999998</c:v>
                </c:pt>
                <c:pt idx="41">
                  <c:v>-0.605653</c:v>
                </c:pt>
                <c:pt idx="42">
                  <c:v>-0.65295800000000004</c:v>
                </c:pt>
                <c:pt idx="43">
                  <c:v>-0.69980299999999995</c:v>
                </c:pt>
                <c:pt idx="44">
                  <c:v>-0.74617100000000003</c:v>
                </c:pt>
                <c:pt idx="45">
                  <c:v>-0.79204600000000003</c:v>
                </c:pt>
                <c:pt idx="46">
                  <c:v>-0.83741100000000002</c:v>
                </c:pt>
                <c:pt idx="47">
                  <c:v>-0.88224999999999998</c:v>
                </c:pt>
                <c:pt idx="48">
                  <c:v>-0.92654700000000001</c:v>
                </c:pt>
                <c:pt idx="49">
                  <c:v>-0.97028599999999998</c:v>
                </c:pt>
                <c:pt idx="50">
                  <c:v>-1.01345</c:v>
                </c:pt>
                <c:pt idx="51">
                  <c:v>-1.05603</c:v>
                </c:pt>
                <c:pt idx="52">
                  <c:v>-1.0980099999999999</c:v>
                </c:pt>
                <c:pt idx="53">
                  <c:v>-1.13937</c:v>
                </c:pt>
                <c:pt idx="54">
                  <c:v>-1.1800999999999999</c:v>
                </c:pt>
                <c:pt idx="55">
                  <c:v>-1.2201900000000001</c:v>
                </c:pt>
                <c:pt idx="56">
                  <c:v>-1.25962</c:v>
                </c:pt>
                <c:pt idx="57">
                  <c:v>-1.2983800000000001</c:v>
                </c:pt>
                <c:pt idx="58">
                  <c:v>-1.33646</c:v>
                </c:pt>
                <c:pt idx="59">
                  <c:v>-1.37384</c:v>
                </c:pt>
                <c:pt idx="60">
                  <c:v>-1.4105099999999999</c:v>
                </c:pt>
                <c:pt idx="61">
                  <c:v>-1.4464600000000001</c:v>
                </c:pt>
                <c:pt idx="62">
                  <c:v>-1.48169</c:v>
                </c:pt>
                <c:pt idx="63">
                  <c:v>-1.51617</c:v>
                </c:pt>
                <c:pt idx="64">
                  <c:v>-1.5499000000000001</c:v>
                </c:pt>
                <c:pt idx="65">
                  <c:v>-1.58287</c:v>
                </c:pt>
                <c:pt idx="66">
                  <c:v>-1.61507</c:v>
                </c:pt>
                <c:pt idx="67">
                  <c:v>-1.6464799999999999</c:v>
                </c:pt>
                <c:pt idx="68">
                  <c:v>-1.6771</c:v>
                </c:pt>
                <c:pt idx="69">
                  <c:v>-1.70692</c:v>
                </c:pt>
                <c:pt idx="70">
                  <c:v>-1.73593</c:v>
                </c:pt>
                <c:pt idx="71">
                  <c:v>-1.76413</c:v>
                </c:pt>
                <c:pt idx="72">
                  <c:v>-1.7915000000000001</c:v>
                </c:pt>
                <c:pt idx="73">
                  <c:v>-1.81803</c:v>
                </c:pt>
                <c:pt idx="74">
                  <c:v>-1.8437300000000001</c:v>
                </c:pt>
                <c:pt idx="75">
                  <c:v>-1.8685700000000001</c:v>
                </c:pt>
                <c:pt idx="76">
                  <c:v>-1.8925700000000001</c:v>
                </c:pt>
                <c:pt idx="77">
                  <c:v>-1.9157</c:v>
                </c:pt>
                <c:pt idx="78">
                  <c:v>-1.93797</c:v>
                </c:pt>
                <c:pt idx="79">
                  <c:v>-1.9593700000000001</c:v>
                </c:pt>
                <c:pt idx="80">
                  <c:v>-1.9799</c:v>
                </c:pt>
                <c:pt idx="81">
                  <c:v>-1.9995400000000001</c:v>
                </c:pt>
                <c:pt idx="82">
                  <c:v>-2.0183</c:v>
                </c:pt>
                <c:pt idx="83">
                  <c:v>-2.0361600000000002</c:v>
                </c:pt>
                <c:pt idx="84">
                  <c:v>-2.05314</c:v>
                </c:pt>
                <c:pt idx="85">
                  <c:v>-2.0692200000000001</c:v>
                </c:pt>
                <c:pt idx="86">
                  <c:v>-2.0844</c:v>
                </c:pt>
                <c:pt idx="87">
                  <c:v>-2.0986799999999999</c:v>
                </c:pt>
                <c:pt idx="88">
                  <c:v>-2.11206</c:v>
                </c:pt>
                <c:pt idx="89">
                  <c:v>-2.1245400000000001</c:v>
                </c:pt>
                <c:pt idx="90">
                  <c:v>-2.1360999999999999</c:v>
                </c:pt>
                <c:pt idx="91">
                  <c:v>-2.14676</c:v>
                </c:pt>
                <c:pt idx="92">
                  <c:v>-2.15652</c:v>
                </c:pt>
                <c:pt idx="93">
                  <c:v>-2.1653600000000002</c:v>
                </c:pt>
                <c:pt idx="94">
                  <c:v>-2.1732999999999998</c:v>
                </c:pt>
                <c:pt idx="95">
                  <c:v>-2.1803300000000001</c:v>
                </c:pt>
                <c:pt idx="96">
                  <c:v>-2.1864499999999998</c:v>
                </c:pt>
                <c:pt idx="97">
                  <c:v>-2.1916699999999998</c:v>
                </c:pt>
                <c:pt idx="98">
                  <c:v>-2.19598</c:v>
                </c:pt>
                <c:pt idx="99">
                  <c:v>-2.1993900000000002</c:v>
                </c:pt>
                <c:pt idx="100">
                  <c:v>-2.2019000000000002</c:v>
                </c:pt>
                <c:pt idx="101">
                  <c:v>-2.2035200000000001</c:v>
                </c:pt>
                <c:pt idx="102">
                  <c:v>-2.20424</c:v>
                </c:pt>
                <c:pt idx="103">
                  <c:v>-2.2040700000000002</c:v>
                </c:pt>
                <c:pt idx="104">
                  <c:v>-2.2030099999999999</c:v>
                </c:pt>
                <c:pt idx="105">
                  <c:v>-2.2010700000000001</c:v>
                </c:pt>
                <c:pt idx="106">
                  <c:v>-2.1982400000000002</c:v>
                </c:pt>
                <c:pt idx="107">
                  <c:v>-2.19455</c:v>
                </c:pt>
                <c:pt idx="108">
                  <c:v>-2.1899799999999998</c:v>
                </c:pt>
                <c:pt idx="109">
                  <c:v>-2.1845500000000002</c:v>
                </c:pt>
                <c:pt idx="110">
                  <c:v>-2.1782699999999999</c:v>
                </c:pt>
                <c:pt idx="111">
                  <c:v>-2.1711200000000002</c:v>
                </c:pt>
                <c:pt idx="112">
                  <c:v>-2.1631399999999998</c:v>
                </c:pt>
                <c:pt idx="113">
                  <c:v>-2.1543100000000002</c:v>
                </c:pt>
                <c:pt idx="114">
                  <c:v>-2.1446499999999999</c:v>
                </c:pt>
                <c:pt idx="115">
                  <c:v>-2.1341600000000001</c:v>
                </c:pt>
                <c:pt idx="116">
                  <c:v>-2.1228600000000002</c:v>
                </c:pt>
                <c:pt idx="117">
                  <c:v>-2.1107499999999999</c:v>
                </c:pt>
                <c:pt idx="118">
                  <c:v>-2.0978300000000001</c:v>
                </c:pt>
                <c:pt idx="119">
                  <c:v>-2.08412</c:v>
                </c:pt>
                <c:pt idx="120">
                  <c:v>-2.06962</c:v>
                </c:pt>
                <c:pt idx="121">
                  <c:v>-2.0543499999999999</c:v>
                </c:pt>
                <c:pt idx="122">
                  <c:v>-2.0383100000000001</c:v>
                </c:pt>
                <c:pt idx="123">
                  <c:v>-2.0215100000000001</c:v>
                </c:pt>
                <c:pt idx="124">
                  <c:v>-2.0039699999999998</c:v>
                </c:pt>
                <c:pt idx="125">
                  <c:v>-1.98569</c:v>
                </c:pt>
                <c:pt idx="126">
                  <c:v>-1.96668</c:v>
                </c:pt>
                <c:pt idx="127">
                  <c:v>-1.94695</c:v>
                </c:pt>
                <c:pt idx="128">
                  <c:v>-1.92652</c:v>
                </c:pt>
                <c:pt idx="129">
                  <c:v>-1.9053899999999999</c:v>
                </c:pt>
                <c:pt idx="130">
                  <c:v>-1.88358</c:v>
                </c:pt>
                <c:pt idx="131">
                  <c:v>-1.8611</c:v>
                </c:pt>
                <c:pt idx="132">
                  <c:v>-1.83795</c:v>
                </c:pt>
                <c:pt idx="133">
                  <c:v>-1.81416</c:v>
                </c:pt>
                <c:pt idx="134">
                  <c:v>-1.78973</c:v>
                </c:pt>
                <c:pt idx="135">
                  <c:v>-1.76468</c:v>
                </c:pt>
                <c:pt idx="136">
                  <c:v>-1.73902</c:v>
                </c:pt>
                <c:pt idx="137">
                  <c:v>-1.71275</c:v>
                </c:pt>
                <c:pt idx="138">
                  <c:v>-1.6859</c:v>
                </c:pt>
                <c:pt idx="139">
                  <c:v>-1.65848</c:v>
                </c:pt>
                <c:pt idx="140">
                  <c:v>-1.6305000000000001</c:v>
                </c:pt>
                <c:pt idx="141">
                  <c:v>-1.60198</c:v>
                </c:pt>
                <c:pt idx="142">
                  <c:v>-1.5729200000000001</c:v>
                </c:pt>
                <c:pt idx="143">
                  <c:v>-1.5433399999999999</c:v>
                </c:pt>
                <c:pt idx="144">
                  <c:v>-1.51326</c:v>
                </c:pt>
                <c:pt idx="145">
                  <c:v>-1.4826900000000001</c:v>
                </c:pt>
                <c:pt idx="146">
                  <c:v>-1.4516500000000001</c:v>
                </c:pt>
                <c:pt idx="147">
                  <c:v>-1.42014</c:v>
                </c:pt>
                <c:pt idx="148">
                  <c:v>-1.38819</c:v>
                </c:pt>
                <c:pt idx="149">
                  <c:v>-1.3557999999999999</c:v>
                </c:pt>
                <c:pt idx="150">
                  <c:v>-1.323</c:v>
                </c:pt>
                <c:pt idx="151">
                  <c:v>-1.28979</c:v>
                </c:pt>
                <c:pt idx="152">
                  <c:v>-1.2562</c:v>
                </c:pt>
                <c:pt idx="153">
                  <c:v>-1.2222299999999999</c:v>
                </c:pt>
                <c:pt idx="154">
                  <c:v>-1.18791</c:v>
                </c:pt>
                <c:pt idx="155">
                  <c:v>-1.15324</c:v>
                </c:pt>
                <c:pt idx="156">
                  <c:v>-1.11825</c:v>
                </c:pt>
                <c:pt idx="157">
                  <c:v>-1.08294</c:v>
                </c:pt>
                <c:pt idx="158">
                  <c:v>-1.04735</c:v>
                </c:pt>
                <c:pt idx="159">
                  <c:v>-1.0114700000000001</c:v>
                </c:pt>
                <c:pt idx="160">
                  <c:v>-0.97532200000000002</c:v>
                </c:pt>
                <c:pt idx="161">
                  <c:v>-0.93892900000000001</c:v>
                </c:pt>
                <c:pt idx="162">
                  <c:v>-0.90230299999999997</c:v>
                </c:pt>
                <c:pt idx="163">
                  <c:v>-0.86545799999999995</c:v>
                </c:pt>
                <c:pt idx="164">
                  <c:v>-0.82841299999999995</c:v>
                </c:pt>
                <c:pt idx="165">
                  <c:v>-0.79117999999999999</c:v>
                </c:pt>
                <c:pt idx="166">
                  <c:v>-0.75377799999999995</c:v>
                </c:pt>
                <c:pt idx="167">
                  <c:v>-0.716221</c:v>
                </c:pt>
                <c:pt idx="168">
                  <c:v>-0.67852400000000002</c:v>
                </c:pt>
                <c:pt idx="169">
                  <c:v>-0.64070499999999997</c:v>
                </c:pt>
                <c:pt idx="170">
                  <c:v>-0.60277800000000004</c:v>
                </c:pt>
                <c:pt idx="171">
                  <c:v>-0.56476000000000004</c:v>
                </c:pt>
                <c:pt idx="172">
                  <c:v>-0.52666599999999997</c:v>
                </c:pt>
                <c:pt idx="173">
                  <c:v>-0.48851099999999997</c:v>
                </c:pt>
                <c:pt idx="174">
                  <c:v>-0.45031100000000002</c:v>
                </c:pt>
                <c:pt idx="175">
                  <c:v>-0.41208299999999998</c:v>
                </c:pt>
                <c:pt idx="176">
                  <c:v>-0.37384099999999998</c:v>
                </c:pt>
                <c:pt idx="177">
                  <c:v>-0.33560099999999998</c:v>
                </c:pt>
                <c:pt idx="178">
                  <c:v>-0.29737799999999998</c:v>
                </c:pt>
                <c:pt idx="179">
                  <c:v>-0.259187</c:v>
                </c:pt>
                <c:pt idx="180">
                  <c:v>-0.22104499999999999</c:v>
                </c:pt>
                <c:pt idx="181">
                  <c:v>-0.18296599999999999</c:v>
                </c:pt>
                <c:pt idx="182">
                  <c:v>-0.14496500000000001</c:v>
                </c:pt>
                <c:pt idx="183">
                  <c:v>-0.107057</c:v>
                </c:pt>
                <c:pt idx="184">
                  <c:v>-6.9257299999999994E-2</c:v>
                </c:pt>
                <c:pt idx="185">
                  <c:v>-3.15806E-2</c:v>
                </c:pt>
                <c:pt idx="186">
                  <c:v>5.9584800000000004E-3</c:v>
                </c:pt>
                <c:pt idx="187">
                  <c:v>4.3345300000000003E-2</c:v>
                </c:pt>
                <c:pt idx="188">
                  <c:v>8.0565499999999998E-2</c:v>
                </c:pt>
                <c:pt idx="189">
                  <c:v>0.117605</c:v>
                </c:pt>
                <c:pt idx="190">
                  <c:v>0.154448</c:v>
                </c:pt>
                <c:pt idx="191">
                  <c:v>0.191083</c:v>
                </c:pt>
                <c:pt idx="192">
                  <c:v>0.227494</c:v>
                </c:pt>
                <c:pt idx="193">
                  <c:v>0.26366800000000001</c:v>
                </c:pt>
                <c:pt idx="194">
                  <c:v>0.29959200000000002</c:v>
                </c:pt>
                <c:pt idx="195">
                  <c:v>0.33525100000000002</c:v>
                </c:pt>
                <c:pt idx="196">
                  <c:v>0.37063299999999999</c:v>
                </c:pt>
                <c:pt idx="197">
                  <c:v>0.40572399999999997</c:v>
                </c:pt>
                <c:pt idx="198">
                  <c:v>0.44051099999999999</c:v>
                </c:pt>
                <c:pt idx="199">
                  <c:v>0.47498200000000002</c:v>
                </c:pt>
                <c:pt idx="200">
                  <c:v>0.50912400000000002</c:v>
                </c:pt>
                <c:pt idx="201">
                  <c:v>0.54292399999999996</c:v>
                </c:pt>
                <c:pt idx="202">
                  <c:v>0.57637099999999997</c:v>
                </c:pt>
                <c:pt idx="203">
                  <c:v>0.60945099999999996</c:v>
                </c:pt>
                <c:pt idx="204">
                  <c:v>0.642154</c:v>
                </c:pt>
                <c:pt idx="205">
                  <c:v>0.67446700000000004</c:v>
                </c:pt>
                <c:pt idx="206">
                  <c:v>0.70637899999999998</c:v>
                </c:pt>
                <c:pt idx="207">
                  <c:v>0.73787999999999998</c:v>
                </c:pt>
                <c:pt idx="208">
                  <c:v>0.76895599999999997</c:v>
                </c:pt>
                <c:pt idx="209">
                  <c:v>0.79959899999999995</c:v>
                </c:pt>
                <c:pt idx="210">
                  <c:v>0.82979700000000001</c:v>
                </c:pt>
                <c:pt idx="211">
                  <c:v>0.85953999999999997</c:v>
                </c:pt>
                <c:pt idx="212">
                  <c:v>0.888818</c:v>
                </c:pt>
                <c:pt idx="213">
                  <c:v>0.91761999999999999</c:v>
                </c:pt>
                <c:pt idx="214">
                  <c:v>0.94593700000000003</c:v>
                </c:pt>
                <c:pt idx="215">
                  <c:v>0.97375999999999996</c:v>
                </c:pt>
                <c:pt idx="216">
                  <c:v>1.00108</c:v>
                </c:pt>
                <c:pt idx="217">
                  <c:v>1.02789</c:v>
                </c:pt>
                <c:pt idx="218">
                  <c:v>1.0541700000000001</c:v>
                </c:pt>
                <c:pt idx="219">
                  <c:v>1.0799300000000001</c:v>
                </c:pt>
                <c:pt idx="220">
                  <c:v>1.10514</c:v>
                </c:pt>
                <c:pt idx="221">
                  <c:v>1.12981</c:v>
                </c:pt>
                <c:pt idx="222">
                  <c:v>1.1539299999999999</c:v>
                </c:pt>
                <c:pt idx="223">
                  <c:v>1.1774899999999999</c:v>
                </c:pt>
                <c:pt idx="224">
                  <c:v>1.2004699999999999</c:v>
                </c:pt>
                <c:pt idx="225">
                  <c:v>1.22288</c:v>
                </c:pt>
                <c:pt idx="226">
                  <c:v>1.24471</c:v>
                </c:pt>
                <c:pt idx="227">
                  <c:v>1.2659499999999999</c:v>
                </c:pt>
                <c:pt idx="228">
                  <c:v>1.2865899999999999</c:v>
                </c:pt>
                <c:pt idx="229">
                  <c:v>1.30664</c:v>
                </c:pt>
                <c:pt idx="230">
                  <c:v>1.3260700000000001</c:v>
                </c:pt>
                <c:pt idx="231">
                  <c:v>1.3449</c:v>
                </c:pt>
                <c:pt idx="232">
                  <c:v>1.3631</c:v>
                </c:pt>
                <c:pt idx="233">
                  <c:v>1.38069</c:v>
                </c:pt>
                <c:pt idx="234">
                  <c:v>1.39764</c:v>
                </c:pt>
                <c:pt idx="235">
                  <c:v>1.4139699999999999</c:v>
                </c:pt>
                <c:pt idx="236">
                  <c:v>1.4296599999999999</c:v>
                </c:pt>
                <c:pt idx="237">
                  <c:v>1.4447099999999999</c:v>
                </c:pt>
                <c:pt idx="238">
                  <c:v>1.45912</c:v>
                </c:pt>
                <c:pt idx="239">
                  <c:v>1.47288</c:v>
                </c:pt>
                <c:pt idx="240">
                  <c:v>1.486</c:v>
                </c:pt>
                <c:pt idx="241">
                  <c:v>1.4984599999999999</c:v>
                </c:pt>
                <c:pt idx="242">
                  <c:v>1.51027</c:v>
                </c:pt>
                <c:pt idx="243">
                  <c:v>1.52142</c:v>
                </c:pt>
                <c:pt idx="244">
                  <c:v>1.5319199999999999</c:v>
                </c:pt>
                <c:pt idx="245">
                  <c:v>1.54175</c:v>
                </c:pt>
                <c:pt idx="246">
                  <c:v>1.5509299999999999</c:v>
                </c:pt>
                <c:pt idx="247">
                  <c:v>1.5594399999999999</c:v>
                </c:pt>
                <c:pt idx="248">
                  <c:v>1.5672900000000001</c:v>
                </c:pt>
                <c:pt idx="249">
                  <c:v>1.5744800000000001</c:v>
                </c:pt>
                <c:pt idx="250">
                  <c:v>1.581</c:v>
                </c:pt>
                <c:pt idx="251">
                  <c:v>1.5868599999999999</c:v>
                </c:pt>
                <c:pt idx="252">
                  <c:v>1.59206</c:v>
                </c:pt>
                <c:pt idx="253">
                  <c:v>1.59659</c:v>
                </c:pt>
                <c:pt idx="254">
                  <c:v>1.60046</c:v>
                </c:pt>
                <c:pt idx="255">
                  <c:v>1.6036699999999999</c:v>
                </c:pt>
                <c:pt idx="256">
                  <c:v>1.60623</c:v>
                </c:pt>
                <c:pt idx="257">
                  <c:v>1.60812</c:v>
                </c:pt>
                <c:pt idx="258">
                  <c:v>1.6093599999999999</c:v>
                </c:pt>
                <c:pt idx="259">
                  <c:v>1.6099399999999999</c:v>
                </c:pt>
                <c:pt idx="260">
                  <c:v>1.60988</c:v>
                </c:pt>
                <c:pt idx="261">
                  <c:v>1.6091599999999999</c:v>
                </c:pt>
                <c:pt idx="262">
                  <c:v>1.6077999999999999</c:v>
                </c:pt>
                <c:pt idx="263">
                  <c:v>1.6057900000000001</c:v>
                </c:pt>
                <c:pt idx="264">
                  <c:v>1.6031500000000001</c:v>
                </c:pt>
                <c:pt idx="265">
                  <c:v>1.5998699999999999</c:v>
                </c:pt>
                <c:pt idx="266">
                  <c:v>1.59596</c:v>
                </c:pt>
                <c:pt idx="267">
                  <c:v>1.5914200000000001</c:v>
                </c:pt>
                <c:pt idx="268">
                  <c:v>1.58626</c:v>
                </c:pt>
                <c:pt idx="269">
                  <c:v>1.5804800000000001</c:v>
                </c:pt>
                <c:pt idx="270">
                  <c:v>1.5740799999999999</c:v>
                </c:pt>
                <c:pt idx="271">
                  <c:v>1.56707</c:v>
                </c:pt>
                <c:pt idx="272">
                  <c:v>1.5594699999999999</c:v>
                </c:pt>
                <c:pt idx="273">
                  <c:v>1.5512600000000001</c:v>
                </c:pt>
                <c:pt idx="274">
                  <c:v>1.5424599999999999</c:v>
                </c:pt>
                <c:pt idx="275">
                  <c:v>1.5330699999999999</c:v>
                </c:pt>
                <c:pt idx="276">
                  <c:v>1.5230999999999999</c:v>
                </c:pt>
                <c:pt idx="277">
                  <c:v>1.5125599999999999</c:v>
                </c:pt>
                <c:pt idx="278">
                  <c:v>1.50145</c:v>
                </c:pt>
                <c:pt idx="279">
                  <c:v>1.4897800000000001</c:v>
                </c:pt>
                <c:pt idx="280">
                  <c:v>1.47756</c:v>
                </c:pt>
                <c:pt idx="281">
                  <c:v>1.46479</c:v>
                </c:pt>
                <c:pt idx="282">
                  <c:v>1.4514800000000001</c:v>
                </c:pt>
                <c:pt idx="283">
                  <c:v>1.43763</c:v>
                </c:pt>
                <c:pt idx="284">
                  <c:v>1.42327</c:v>
                </c:pt>
                <c:pt idx="285">
                  <c:v>1.40838</c:v>
                </c:pt>
                <c:pt idx="286">
                  <c:v>1.39299</c:v>
                </c:pt>
                <c:pt idx="287">
                  <c:v>1.3771</c:v>
                </c:pt>
                <c:pt idx="288">
                  <c:v>1.3607100000000001</c:v>
                </c:pt>
                <c:pt idx="289">
                  <c:v>1.34385</c:v>
                </c:pt>
                <c:pt idx="290">
                  <c:v>1.3265</c:v>
                </c:pt>
                <c:pt idx="291">
                  <c:v>1.3087</c:v>
                </c:pt>
                <c:pt idx="292">
                  <c:v>1.29043</c:v>
                </c:pt>
                <c:pt idx="293">
                  <c:v>1.27172</c:v>
                </c:pt>
                <c:pt idx="294">
                  <c:v>1.25257</c:v>
                </c:pt>
                <c:pt idx="295">
                  <c:v>1.23299</c:v>
                </c:pt>
                <c:pt idx="296">
                  <c:v>1.2130000000000001</c:v>
                </c:pt>
                <c:pt idx="297">
                  <c:v>1.19259</c:v>
                </c:pt>
                <c:pt idx="298">
                  <c:v>1.17178</c:v>
                </c:pt>
                <c:pt idx="299">
                  <c:v>1.15059</c:v>
                </c:pt>
                <c:pt idx="300">
                  <c:v>1.1290199999999999</c:v>
                </c:pt>
                <c:pt idx="301">
                  <c:v>1.10707</c:v>
                </c:pt>
                <c:pt idx="302">
                  <c:v>1.08477</c:v>
                </c:pt>
                <c:pt idx="303">
                  <c:v>1.06212</c:v>
                </c:pt>
                <c:pt idx="304">
                  <c:v>1.0391300000000001</c:v>
                </c:pt>
                <c:pt idx="305">
                  <c:v>1.0158199999999999</c:v>
                </c:pt>
                <c:pt idx="306">
                  <c:v>0.99218499999999998</c:v>
                </c:pt>
                <c:pt idx="307">
                  <c:v>0.968248</c:v>
                </c:pt>
                <c:pt idx="308">
                  <c:v>0.94401500000000005</c:v>
                </c:pt>
                <c:pt idx="309">
                  <c:v>0.91949899999999996</c:v>
                </c:pt>
                <c:pt idx="310">
                  <c:v>0.89471000000000001</c:v>
                </c:pt>
                <c:pt idx="311">
                  <c:v>0.86965899999999996</c:v>
                </c:pt>
                <c:pt idx="312">
                  <c:v>0.84435800000000005</c:v>
                </c:pt>
                <c:pt idx="313">
                  <c:v>0.81881700000000002</c:v>
                </c:pt>
                <c:pt idx="314">
                  <c:v>0.79304799999999998</c:v>
                </c:pt>
                <c:pt idx="315">
                  <c:v>0.76706200000000002</c:v>
                </c:pt>
                <c:pt idx="316">
                  <c:v>0.74087099999999995</c:v>
                </c:pt>
                <c:pt idx="317">
                  <c:v>0.71448500000000004</c:v>
                </c:pt>
                <c:pt idx="318">
                  <c:v>0.687917</c:v>
                </c:pt>
                <c:pt idx="319">
                  <c:v>0.66117700000000001</c:v>
                </c:pt>
                <c:pt idx="320">
                  <c:v>0.63427800000000001</c:v>
                </c:pt>
                <c:pt idx="321">
                  <c:v>0.60723000000000005</c:v>
                </c:pt>
                <c:pt idx="322">
                  <c:v>0.58004500000000003</c:v>
                </c:pt>
                <c:pt idx="323">
                  <c:v>0.55273499999999998</c:v>
                </c:pt>
                <c:pt idx="324">
                  <c:v>0.525312</c:v>
                </c:pt>
                <c:pt idx="325">
                  <c:v>0.49778499999999998</c:v>
                </c:pt>
                <c:pt idx="326">
                  <c:v>0.470169</c:v>
                </c:pt>
                <c:pt idx="327">
                  <c:v>0.44247199999999998</c:v>
                </c:pt>
                <c:pt idx="328">
                  <c:v>0.41470800000000002</c:v>
                </c:pt>
                <c:pt idx="329">
                  <c:v>0.38688800000000001</c:v>
                </c:pt>
                <c:pt idx="330">
                  <c:v>0.35902200000000001</c:v>
                </c:pt>
                <c:pt idx="331">
                  <c:v>0.331123</c:v>
                </c:pt>
                <c:pt idx="332">
                  <c:v>0.30320200000000003</c:v>
                </c:pt>
                <c:pt idx="333">
                  <c:v>0.27527099999999999</c:v>
                </c:pt>
                <c:pt idx="334">
                  <c:v>0.247339</c:v>
                </c:pt>
                <c:pt idx="335">
                  <c:v>0.21942</c:v>
                </c:pt>
                <c:pt idx="336">
                  <c:v>0.191523</c:v>
                </c:pt>
                <c:pt idx="337">
                  <c:v>0.163661</c:v>
                </c:pt>
                <c:pt idx="338">
                  <c:v>0.13584399999999999</c:v>
                </c:pt>
                <c:pt idx="339">
                  <c:v>0.108083</c:v>
                </c:pt>
                <c:pt idx="340">
                  <c:v>8.0389199999999994E-2</c:v>
                </c:pt>
                <c:pt idx="341">
                  <c:v>5.2773800000000003E-2</c:v>
                </c:pt>
                <c:pt idx="342">
                  <c:v>2.5247200000000001E-2</c:v>
                </c:pt>
                <c:pt idx="343">
                  <c:v>-2.1795899999999999E-3</c:v>
                </c:pt>
                <c:pt idx="344">
                  <c:v>-2.9496000000000001E-2</c:v>
                </c:pt>
                <c:pt idx="345">
                  <c:v>-5.6691600000000002E-2</c:v>
                </c:pt>
                <c:pt idx="346">
                  <c:v>-8.3755700000000002E-2</c:v>
                </c:pt>
                <c:pt idx="347">
                  <c:v>-0.110678</c:v>
                </c:pt>
                <c:pt idx="348">
                  <c:v>-0.13744799999999999</c:v>
                </c:pt>
                <c:pt idx="349">
                  <c:v>-0.16405600000000001</c:v>
                </c:pt>
                <c:pt idx="350">
                  <c:v>-0.19049199999999999</c:v>
                </c:pt>
                <c:pt idx="351">
                  <c:v>-0.21674499999999999</c:v>
                </c:pt>
                <c:pt idx="352">
                  <c:v>-0.24280599999999999</c:v>
                </c:pt>
                <c:pt idx="353">
                  <c:v>-0.26866499999999999</c:v>
                </c:pt>
                <c:pt idx="354">
                  <c:v>-0.29431299999999999</c:v>
                </c:pt>
                <c:pt idx="355">
                  <c:v>-0.319739</c:v>
                </c:pt>
                <c:pt idx="356">
                  <c:v>-0.34493499999999999</c:v>
                </c:pt>
                <c:pt idx="357">
                  <c:v>-0.369892</c:v>
                </c:pt>
                <c:pt idx="358">
                  <c:v>-0.39459899999999998</c:v>
                </c:pt>
                <c:pt idx="359">
                  <c:v>-0.419049</c:v>
                </c:pt>
                <c:pt idx="360">
                  <c:v>-0.44323299999999999</c:v>
                </c:pt>
                <c:pt idx="361">
                  <c:v>-0.46714099999999997</c:v>
                </c:pt>
                <c:pt idx="362">
                  <c:v>-0.49076500000000001</c:v>
                </c:pt>
                <c:pt idx="363">
                  <c:v>-0.51409700000000003</c:v>
                </c:pt>
                <c:pt idx="364">
                  <c:v>-0.53712899999999997</c:v>
                </c:pt>
                <c:pt idx="365">
                  <c:v>-0.55985200000000002</c:v>
                </c:pt>
                <c:pt idx="366">
                  <c:v>-0.58225899999999997</c:v>
                </c:pt>
                <c:pt idx="367">
                  <c:v>-0.60434200000000005</c:v>
                </c:pt>
                <c:pt idx="368">
                  <c:v>-0.62609300000000001</c:v>
                </c:pt>
                <c:pt idx="369">
                  <c:v>-0.64750399999999997</c:v>
                </c:pt>
                <c:pt idx="370">
                  <c:v>-0.66856899999999997</c:v>
                </c:pt>
                <c:pt idx="371">
                  <c:v>-0.68928100000000003</c:v>
                </c:pt>
                <c:pt idx="372">
                  <c:v>-0.70963100000000001</c:v>
                </c:pt>
                <c:pt idx="373">
                  <c:v>-0.72961500000000001</c:v>
                </c:pt>
                <c:pt idx="374">
                  <c:v>-0.749224</c:v>
                </c:pt>
                <c:pt idx="375">
                  <c:v>-0.76845399999999997</c:v>
                </c:pt>
                <c:pt idx="376">
                  <c:v>-0.787296</c:v>
                </c:pt>
                <c:pt idx="377">
                  <c:v>-0.80574599999999996</c:v>
                </c:pt>
                <c:pt idx="378">
                  <c:v>-0.82379800000000003</c:v>
                </c:pt>
                <c:pt idx="379">
                  <c:v>-0.841445</c:v>
                </c:pt>
                <c:pt idx="380">
                  <c:v>-0.85868199999999995</c:v>
                </c:pt>
                <c:pt idx="381">
                  <c:v>-0.87550499999999998</c:v>
                </c:pt>
                <c:pt idx="382">
                  <c:v>-0.89190700000000001</c:v>
                </c:pt>
                <c:pt idx="383">
                  <c:v>-0.90788400000000002</c:v>
                </c:pt>
                <c:pt idx="384">
                  <c:v>-0.92343200000000003</c:v>
                </c:pt>
                <c:pt idx="385">
                  <c:v>-0.93854499999999996</c:v>
                </c:pt>
                <c:pt idx="386">
                  <c:v>-0.95321900000000004</c:v>
                </c:pt>
                <c:pt idx="387">
                  <c:v>-0.96745099999999995</c:v>
                </c:pt>
                <c:pt idx="388">
                  <c:v>-0.98123499999999997</c:v>
                </c:pt>
                <c:pt idx="389">
                  <c:v>-0.99456900000000004</c:v>
                </c:pt>
                <c:pt idx="390">
                  <c:v>-1.00745</c:v>
                </c:pt>
                <c:pt idx="391">
                  <c:v>-1.0198700000000001</c:v>
                </c:pt>
                <c:pt idx="392">
                  <c:v>-1.03183</c:v>
                </c:pt>
                <c:pt idx="393">
                  <c:v>-1.0433300000000001</c:v>
                </c:pt>
                <c:pt idx="394">
                  <c:v>-1.05436</c:v>
                </c:pt>
                <c:pt idx="395">
                  <c:v>-1.0649200000000001</c:v>
                </c:pt>
                <c:pt idx="396">
                  <c:v>-1.07501</c:v>
                </c:pt>
                <c:pt idx="397">
                  <c:v>-1.08463</c:v>
                </c:pt>
                <c:pt idx="398">
                  <c:v>-1.0937699999999999</c:v>
                </c:pt>
                <c:pt idx="399">
                  <c:v>-1.10243</c:v>
                </c:pt>
                <c:pt idx="400">
                  <c:v>-1.1106199999999999</c:v>
                </c:pt>
                <c:pt idx="401">
                  <c:v>-1.11832</c:v>
                </c:pt>
                <c:pt idx="402">
                  <c:v>-1.1255500000000001</c:v>
                </c:pt>
                <c:pt idx="403">
                  <c:v>-1.13228</c:v>
                </c:pt>
                <c:pt idx="404">
                  <c:v>-1.1385400000000001</c:v>
                </c:pt>
                <c:pt idx="405">
                  <c:v>-1.1443099999999999</c:v>
                </c:pt>
                <c:pt idx="406">
                  <c:v>-1.1496</c:v>
                </c:pt>
                <c:pt idx="407">
                  <c:v>-1.1544000000000001</c:v>
                </c:pt>
                <c:pt idx="408">
                  <c:v>-1.15872</c:v>
                </c:pt>
                <c:pt idx="409">
                  <c:v>-1.16256</c:v>
                </c:pt>
                <c:pt idx="410">
                  <c:v>-1.16591</c:v>
                </c:pt>
                <c:pt idx="411">
                  <c:v>-1.1687700000000001</c:v>
                </c:pt>
                <c:pt idx="412">
                  <c:v>-1.17116</c:v>
                </c:pt>
                <c:pt idx="413">
                  <c:v>-1.17306</c:v>
                </c:pt>
                <c:pt idx="414">
                  <c:v>-1.17448</c:v>
                </c:pt>
                <c:pt idx="415">
                  <c:v>-1.17543</c:v>
                </c:pt>
                <c:pt idx="416">
                  <c:v>-1.1758900000000001</c:v>
                </c:pt>
                <c:pt idx="417">
                  <c:v>-1.17588</c:v>
                </c:pt>
                <c:pt idx="418">
                  <c:v>-1.1753899999999999</c:v>
                </c:pt>
                <c:pt idx="419">
                  <c:v>-1.1744399999999999</c:v>
                </c:pt>
                <c:pt idx="420">
                  <c:v>-1.1730100000000001</c:v>
                </c:pt>
                <c:pt idx="421">
                  <c:v>-1.1711199999999999</c:v>
                </c:pt>
                <c:pt idx="422">
                  <c:v>-1.16876</c:v>
                </c:pt>
                <c:pt idx="423">
                  <c:v>-1.16594</c:v>
                </c:pt>
                <c:pt idx="424">
                  <c:v>-1.16266</c:v>
                </c:pt>
                <c:pt idx="425">
                  <c:v>-1.15892</c:v>
                </c:pt>
                <c:pt idx="426">
                  <c:v>-1.1547400000000001</c:v>
                </c:pt>
                <c:pt idx="427">
                  <c:v>-1.1500999999999999</c:v>
                </c:pt>
                <c:pt idx="428">
                  <c:v>-1.1450199999999999</c:v>
                </c:pt>
                <c:pt idx="429">
                  <c:v>-1.1395</c:v>
                </c:pt>
                <c:pt idx="430">
                  <c:v>-1.13354</c:v>
                </c:pt>
                <c:pt idx="431">
                  <c:v>-1.12714</c:v>
                </c:pt>
                <c:pt idx="432">
                  <c:v>-1.12032</c:v>
                </c:pt>
                <c:pt idx="433">
                  <c:v>-1.1130800000000001</c:v>
                </c:pt>
                <c:pt idx="434">
                  <c:v>-1.10541</c:v>
                </c:pt>
                <c:pt idx="435">
                  <c:v>-1.0973299999999999</c:v>
                </c:pt>
                <c:pt idx="436">
                  <c:v>-1.08884</c:v>
                </c:pt>
                <c:pt idx="437">
                  <c:v>-1.0799399999999999</c:v>
                </c:pt>
                <c:pt idx="438">
                  <c:v>-1.07064</c:v>
                </c:pt>
                <c:pt idx="439">
                  <c:v>-1.0609500000000001</c:v>
                </c:pt>
                <c:pt idx="440">
                  <c:v>-1.05087</c:v>
                </c:pt>
                <c:pt idx="441">
                  <c:v>-1.0404100000000001</c:v>
                </c:pt>
                <c:pt idx="442">
                  <c:v>-1.0295700000000001</c:v>
                </c:pt>
                <c:pt idx="443">
                  <c:v>-1.0183500000000001</c:v>
                </c:pt>
                <c:pt idx="444">
                  <c:v>-1.0067699999999999</c:v>
                </c:pt>
                <c:pt idx="445">
                  <c:v>-0.99483500000000002</c:v>
                </c:pt>
                <c:pt idx="446">
                  <c:v>-0.98254300000000006</c:v>
                </c:pt>
                <c:pt idx="447">
                  <c:v>-0.96990399999999999</c:v>
                </c:pt>
                <c:pt idx="448">
                  <c:v>-0.956924</c:v>
                </c:pt>
                <c:pt idx="449">
                  <c:v>-0.94360999999999995</c:v>
                </c:pt>
                <c:pt idx="450">
                  <c:v>-0.92996900000000005</c:v>
                </c:pt>
                <c:pt idx="451">
                  <c:v>-0.91600700000000002</c:v>
                </c:pt>
                <c:pt idx="452">
                  <c:v>-0.90173199999999998</c:v>
                </c:pt>
                <c:pt idx="453">
                  <c:v>-0.88715100000000002</c:v>
                </c:pt>
                <c:pt idx="454">
                  <c:v>-0.87226899999999996</c:v>
                </c:pt>
                <c:pt idx="455">
                  <c:v>-0.85709599999999997</c:v>
                </c:pt>
                <c:pt idx="456">
                  <c:v>-0.84163699999999997</c:v>
                </c:pt>
                <c:pt idx="457">
                  <c:v>-0.825901</c:v>
                </c:pt>
                <c:pt idx="458">
                  <c:v>-0.80989500000000003</c:v>
                </c:pt>
                <c:pt idx="459">
                  <c:v>-0.79362600000000005</c:v>
                </c:pt>
                <c:pt idx="460">
                  <c:v>-0.77710199999999996</c:v>
                </c:pt>
                <c:pt idx="461">
                  <c:v>-0.76033099999999998</c:v>
                </c:pt>
                <c:pt idx="462">
                  <c:v>-0.74331999999999998</c:v>
                </c:pt>
                <c:pt idx="463">
                  <c:v>-0.726078</c:v>
                </c:pt>
                <c:pt idx="464">
                  <c:v>-0.70861099999999999</c:v>
                </c:pt>
                <c:pt idx="465">
                  <c:v>-0.69092900000000002</c:v>
                </c:pt>
                <c:pt idx="466">
                  <c:v>-0.67303800000000003</c:v>
                </c:pt>
                <c:pt idx="467">
                  <c:v>-0.65494799999999997</c:v>
                </c:pt>
                <c:pt idx="468">
                  <c:v>-0.63666500000000004</c:v>
                </c:pt>
                <c:pt idx="469">
                  <c:v>-0.61819900000000005</c:v>
                </c:pt>
                <c:pt idx="470">
                  <c:v>-0.59955800000000004</c:v>
                </c:pt>
                <c:pt idx="471">
                  <c:v>-0.58074899999999996</c:v>
                </c:pt>
                <c:pt idx="472">
                  <c:v>-0.56178099999999997</c:v>
                </c:pt>
                <c:pt idx="473">
                  <c:v>-0.54266300000000001</c:v>
                </c:pt>
                <c:pt idx="474">
                  <c:v>-0.52340100000000001</c:v>
                </c:pt>
                <c:pt idx="475">
                  <c:v>-0.50400599999999995</c:v>
                </c:pt>
                <c:pt idx="476">
                  <c:v>-0.484485</c:v>
                </c:pt>
                <c:pt idx="477">
                  <c:v>-0.46484700000000001</c:v>
                </c:pt>
                <c:pt idx="478">
                  <c:v>-0.44509900000000002</c:v>
                </c:pt>
                <c:pt idx="479">
                  <c:v>-0.42525099999999999</c:v>
                </c:pt>
                <c:pt idx="480">
                  <c:v>-0.40531099999999998</c:v>
                </c:pt>
                <c:pt idx="481">
                  <c:v>-0.38528699999999999</c:v>
                </c:pt>
                <c:pt idx="482">
                  <c:v>-0.36518699999999998</c:v>
                </c:pt>
                <c:pt idx="483">
                  <c:v>-0.34502100000000002</c:v>
                </c:pt>
                <c:pt idx="484">
                  <c:v>-0.32479599999999997</c:v>
                </c:pt>
                <c:pt idx="485">
                  <c:v>-0.30452000000000001</c:v>
                </c:pt>
                <c:pt idx="486">
                  <c:v>-0.28420299999999998</c:v>
                </c:pt>
                <c:pt idx="487">
                  <c:v>-0.26385199999999998</c:v>
                </c:pt>
                <c:pt idx="488">
                  <c:v>-0.243477</c:v>
                </c:pt>
                <c:pt idx="489">
                  <c:v>-0.223084</c:v>
                </c:pt>
                <c:pt idx="490">
                  <c:v>-0.202683</c:v>
                </c:pt>
                <c:pt idx="491">
                  <c:v>-0.182281</c:v>
                </c:pt>
                <c:pt idx="492">
                  <c:v>-0.161888</c:v>
                </c:pt>
                <c:pt idx="493">
                  <c:v>-0.141511</c:v>
                </c:pt>
                <c:pt idx="494">
                  <c:v>-0.121158</c:v>
                </c:pt>
                <c:pt idx="495">
                  <c:v>-0.100837</c:v>
                </c:pt>
                <c:pt idx="496">
                  <c:v>-8.0556799999999998E-2</c:v>
                </c:pt>
                <c:pt idx="497">
                  <c:v>-6.03251E-2</c:v>
                </c:pt>
                <c:pt idx="498">
                  <c:v>-4.0149799999999999E-2</c:v>
                </c:pt>
                <c:pt idx="499">
                  <c:v>-2.0038899999999998E-2</c:v>
                </c:pt>
                <c:pt idx="500" formatCode="0.00E+00">
                  <c:v>-2.2625999999999999E-7</c:v>
                </c:pt>
                <c:pt idx="501">
                  <c:v>1.9958500000000001E-2</c:v>
                </c:pt>
                <c:pt idx="502">
                  <c:v>3.9829499999999997E-2</c:v>
                </c:pt>
                <c:pt idx="503">
                  <c:v>5.9605100000000001E-2</c:v>
                </c:pt>
                <c:pt idx="504">
                  <c:v>7.9277700000000006E-2</c:v>
                </c:pt>
                <c:pt idx="505">
                  <c:v>9.8839800000000005E-2</c:v>
                </c:pt>
                <c:pt idx="506">
                  <c:v>0.118284</c:v>
                </c:pt>
                <c:pt idx="507">
                  <c:v>0.137603</c:v>
                </c:pt>
                <c:pt idx="508">
                  <c:v>0.15678900000000001</c:v>
                </c:pt>
                <c:pt idx="509">
                  <c:v>0.17583599999999999</c:v>
                </c:pt>
                <c:pt idx="510">
                  <c:v>0.19473499999999999</c:v>
                </c:pt>
                <c:pt idx="511">
                  <c:v>0.213481</c:v>
                </c:pt>
                <c:pt idx="512">
                  <c:v>0.23206599999999999</c:v>
                </c:pt>
                <c:pt idx="513">
                  <c:v>0.25048199999999998</c:v>
                </c:pt>
                <c:pt idx="514">
                  <c:v>0.26872499999999999</c:v>
                </c:pt>
                <c:pt idx="515">
                  <c:v>0.28678599999999999</c:v>
                </c:pt>
                <c:pt idx="516">
                  <c:v>0.30465999999999999</c:v>
                </c:pt>
                <c:pt idx="517">
                  <c:v>0.32233899999999999</c:v>
                </c:pt>
                <c:pt idx="518">
                  <c:v>0.33981800000000001</c:v>
                </c:pt>
                <c:pt idx="519">
                  <c:v>0.35709000000000002</c:v>
                </c:pt>
                <c:pt idx="520">
                  <c:v>0.37414900000000001</c:v>
                </c:pt>
                <c:pt idx="521">
                  <c:v>0.39098899999999998</c:v>
                </c:pt>
                <c:pt idx="522">
                  <c:v>0.40760400000000002</c:v>
                </c:pt>
                <c:pt idx="523">
                  <c:v>0.423989</c:v>
                </c:pt>
                <c:pt idx="524">
                  <c:v>0.440137</c:v>
                </c:pt>
                <c:pt idx="525">
                  <c:v>0.456044</c:v>
                </c:pt>
                <c:pt idx="526">
                  <c:v>0.47170299999999998</c:v>
                </c:pt>
                <c:pt idx="527">
                  <c:v>0.48710900000000001</c:v>
                </c:pt>
                <c:pt idx="528">
                  <c:v>0.50225699999999995</c:v>
                </c:pt>
                <c:pt idx="529">
                  <c:v>0.51714300000000002</c:v>
                </c:pt>
                <c:pt idx="530">
                  <c:v>0.53176000000000001</c:v>
                </c:pt>
                <c:pt idx="531">
                  <c:v>0.54610499999999995</c:v>
                </c:pt>
                <c:pt idx="532">
                  <c:v>0.560172</c:v>
                </c:pt>
                <c:pt idx="533">
                  <c:v>0.57395799999999997</c:v>
                </c:pt>
                <c:pt idx="534">
                  <c:v>0.58745700000000001</c:v>
                </c:pt>
                <c:pt idx="535">
                  <c:v>0.600665</c:v>
                </c:pt>
                <c:pt idx="536">
                  <c:v>0.61357799999999996</c:v>
                </c:pt>
                <c:pt idx="537">
                  <c:v>0.62619199999999997</c:v>
                </c:pt>
                <c:pt idx="538">
                  <c:v>0.63850399999999996</c:v>
                </c:pt>
                <c:pt idx="539">
                  <c:v>0.650509</c:v>
                </c:pt>
                <c:pt idx="540">
                  <c:v>0.66220299999999999</c:v>
                </c:pt>
                <c:pt idx="541">
                  <c:v>0.67358399999999996</c:v>
                </c:pt>
                <c:pt idx="542">
                  <c:v>0.68464800000000003</c:v>
                </c:pt>
                <c:pt idx="543">
                  <c:v>0.69539200000000001</c:v>
                </c:pt>
                <c:pt idx="544">
                  <c:v>0.70581300000000002</c:v>
                </c:pt>
                <c:pt idx="545">
                  <c:v>0.71590699999999996</c:v>
                </c:pt>
                <c:pt idx="546">
                  <c:v>0.72567300000000001</c:v>
                </c:pt>
                <c:pt idx="547">
                  <c:v>0.73510600000000004</c:v>
                </c:pt>
                <c:pt idx="548">
                  <c:v>0.74420600000000003</c:v>
                </c:pt>
                <c:pt idx="549">
                  <c:v>0.75297000000000003</c:v>
                </c:pt>
                <c:pt idx="550">
                  <c:v>0.76139500000000004</c:v>
                </c:pt>
                <c:pt idx="551">
                  <c:v>0.76947900000000002</c:v>
                </c:pt>
                <c:pt idx="552">
                  <c:v>0.77722100000000005</c:v>
                </c:pt>
                <c:pt idx="553">
                  <c:v>0.78461800000000004</c:v>
                </c:pt>
                <c:pt idx="554">
                  <c:v>0.79166999999999998</c:v>
                </c:pt>
                <c:pt idx="555">
                  <c:v>0.79837400000000003</c:v>
                </c:pt>
                <c:pt idx="556">
                  <c:v>0.80472999999999995</c:v>
                </c:pt>
                <c:pt idx="557">
                  <c:v>0.81073600000000001</c:v>
                </c:pt>
                <c:pt idx="558">
                  <c:v>0.81639099999999998</c:v>
                </c:pt>
                <c:pt idx="559">
                  <c:v>0.82169400000000004</c:v>
                </c:pt>
                <c:pt idx="560">
                  <c:v>0.82664499999999996</c:v>
                </c:pt>
                <c:pt idx="561">
                  <c:v>0.83124200000000004</c:v>
                </c:pt>
                <c:pt idx="562">
                  <c:v>0.83548699999999998</c:v>
                </c:pt>
                <c:pt idx="563">
                  <c:v>0.83937700000000004</c:v>
                </c:pt>
                <c:pt idx="564">
                  <c:v>0.84291400000000005</c:v>
                </c:pt>
                <c:pt idx="565">
                  <c:v>0.84609599999999996</c:v>
                </c:pt>
                <c:pt idx="566">
                  <c:v>0.84892500000000004</c:v>
                </c:pt>
                <c:pt idx="567">
                  <c:v>0.85140000000000005</c:v>
                </c:pt>
                <c:pt idx="568">
                  <c:v>0.853522</c:v>
                </c:pt>
                <c:pt idx="569">
                  <c:v>0.85529100000000002</c:v>
                </c:pt>
                <c:pt idx="570">
                  <c:v>0.85670900000000005</c:v>
                </c:pt>
                <c:pt idx="571">
                  <c:v>0.85777499999999995</c:v>
                </c:pt>
                <c:pt idx="572">
                  <c:v>0.85849200000000003</c:v>
                </c:pt>
                <c:pt idx="573">
                  <c:v>0.85885900000000004</c:v>
                </c:pt>
                <c:pt idx="574">
                  <c:v>0.85887899999999995</c:v>
                </c:pt>
                <c:pt idx="575">
                  <c:v>0.85855199999999998</c:v>
                </c:pt>
                <c:pt idx="576">
                  <c:v>0.85787999999999998</c:v>
                </c:pt>
                <c:pt idx="577">
                  <c:v>0.85686600000000002</c:v>
                </c:pt>
                <c:pt idx="578">
                  <c:v>0.85550899999999996</c:v>
                </c:pt>
                <c:pt idx="579">
                  <c:v>0.85381399999999996</c:v>
                </c:pt>
                <c:pt idx="580">
                  <c:v>0.85177999999999998</c:v>
                </c:pt>
                <c:pt idx="581">
                  <c:v>0.84941199999999994</c:v>
                </c:pt>
                <c:pt idx="582">
                  <c:v>0.84670999999999996</c:v>
                </c:pt>
                <c:pt idx="583">
                  <c:v>0.84367800000000004</c:v>
                </c:pt>
                <c:pt idx="584">
                  <c:v>0.84031800000000001</c:v>
                </c:pt>
                <c:pt idx="585">
                  <c:v>0.83663299999999996</c:v>
                </c:pt>
                <c:pt idx="586">
                  <c:v>0.83262400000000003</c:v>
                </c:pt>
                <c:pt idx="587">
                  <c:v>0.82829699999999995</c:v>
                </c:pt>
                <c:pt idx="588">
                  <c:v>0.82365200000000005</c:v>
                </c:pt>
                <c:pt idx="589">
                  <c:v>0.81869400000000003</c:v>
                </c:pt>
                <c:pt idx="590">
                  <c:v>0.81342599999999998</c:v>
                </c:pt>
                <c:pt idx="591">
                  <c:v>0.80784999999999996</c:v>
                </c:pt>
                <c:pt idx="592">
                  <c:v>0.80197200000000002</c:v>
                </c:pt>
                <c:pt idx="593">
                  <c:v>0.79579299999999997</c:v>
                </c:pt>
                <c:pt idx="594">
                  <c:v>0.78931799999999996</c:v>
                </c:pt>
                <c:pt idx="595">
                  <c:v>0.782551</c:v>
                </c:pt>
                <c:pt idx="596">
                  <c:v>0.77549599999999996</c:v>
                </c:pt>
                <c:pt idx="597">
                  <c:v>0.76815500000000003</c:v>
                </c:pt>
                <c:pt idx="598">
                  <c:v>0.76053499999999996</c:v>
                </c:pt>
                <c:pt idx="599">
                  <c:v>0.75263800000000003</c:v>
                </c:pt>
                <c:pt idx="600">
                  <c:v>0.74446900000000005</c:v>
                </c:pt>
                <c:pt idx="601">
                  <c:v>0.73603300000000005</c:v>
                </c:pt>
                <c:pt idx="602">
                  <c:v>0.72733400000000004</c:v>
                </c:pt>
                <c:pt idx="603">
                  <c:v>0.71837600000000001</c:v>
                </c:pt>
                <c:pt idx="604">
                  <c:v>0.70916400000000002</c:v>
                </c:pt>
                <c:pt idx="605">
                  <c:v>0.69970399999999999</c:v>
                </c:pt>
                <c:pt idx="606">
                  <c:v>0.689998</c:v>
                </c:pt>
                <c:pt idx="607">
                  <c:v>0.68005400000000005</c:v>
                </c:pt>
                <c:pt idx="608">
                  <c:v>0.669875</c:v>
                </c:pt>
                <c:pt idx="609">
                  <c:v>0.659466</c:v>
                </c:pt>
                <c:pt idx="610">
                  <c:v>0.64883299999999999</c:v>
                </c:pt>
                <c:pt idx="611">
                  <c:v>0.63798100000000002</c:v>
                </c:pt>
                <c:pt idx="612">
                  <c:v>0.626915</c:v>
                </c:pt>
                <c:pt idx="613">
                  <c:v>0.61564099999999999</c:v>
                </c:pt>
                <c:pt idx="614">
                  <c:v>0.60416300000000001</c:v>
                </c:pt>
                <c:pt idx="615">
                  <c:v>0.59248800000000001</c:v>
                </c:pt>
                <c:pt idx="616">
                  <c:v>0.58062000000000002</c:v>
                </c:pt>
                <c:pt idx="617">
                  <c:v>0.56856499999999999</c:v>
                </c:pt>
                <c:pt idx="618">
                  <c:v>0.55632999999999999</c:v>
                </c:pt>
                <c:pt idx="619">
                  <c:v>0.54391900000000004</c:v>
                </c:pt>
                <c:pt idx="620">
                  <c:v>0.53133799999999998</c:v>
                </c:pt>
                <c:pt idx="621">
                  <c:v>0.51859299999999997</c:v>
                </c:pt>
                <c:pt idx="622">
                  <c:v>0.50568999999999997</c:v>
                </c:pt>
                <c:pt idx="623">
                  <c:v>0.49263499999999999</c:v>
                </c:pt>
                <c:pt idx="624">
                  <c:v>0.479433</c:v>
                </c:pt>
                <c:pt idx="625">
                  <c:v>0.46609</c:v>
                </c:pt>
                <c:pt idx="626">
                  <c:v>0.45261299999999999</c:v>
                </c:pt>
                <c:pt idx="627">
                  <c:v>0.43900800000000001</c:v>
                </c:pt>
                <c:pt idx="628">
                  <c:v>0.42527900000000002</c:v>
                </c:pt>
                <c:pt idx="629">
                  <c:v>0.41143400000000002</c:v>
                </c:pt>
                <c:pt idx="630">
                  <c:v>0.397478</c:v>
                </c:pt>
                <c:pt idx="631">
                  <c:v>0.38341799999999998</c:v>
                </c:pt>
                <c:pt idx="632">
                  <c:v>0.369259</c:v>
                </c:pt>
                <c:pt idx="633">
                  <c:v>0.35500799999999999</c:v>
                </c:pt>
                <c:pt idx="634">
                  <c:v>0.340671</c:v>
                </c:pt>
                <c:pt idx="635">
                  <c:v>0.32625300000000002</c:v>
                </c:pt>
                <c:pt idx="636">
                  <c:v>0.31176199999999998</c:v>
                </c:pt>
                <c:pt idx="637">
                  <c:v>0.29720200000000002</c:v>
                </c:pt>
                <c:pt idx="638">
                  <c:v>0.28258100000000003</c:v>
                </c:pt>
                <c:pt idx="639">
                  <c:v>0.267905</c:v>
                </c:pt>
                <c:pt idx="640">
                  <c:v>0.25317899999999999</c:v>
                </c:pt>
                <c:pt idx="641">
                  <c:v>0.23841000000000001</c:v>
                </c:pt>
                <c:pt idx="642">
                  <c:v>0.223603</c:v>
                </c:pt>
                <c:pt idx="643">
                  <c:v>0.20876600000000001</c:v>
                </c:pt>
                <c:pt idx="644">
                  <c:v>0.19390299999999999</c:v>
                </c:pt>
                <c:pt idx="645">
                  <c:v>0.17902199999999999</c:v>
                </c:pt>
                <c:pt idx="646">
                  <c:v>0.164128</c:v>
                </c:pt>
                <c:pt idx="647">
                  <c:v>0.149227</c:v>
                </c:pt>
                <c:pt idx="648">
                  <c:v>0.134326</c:v>
                </c:pt>
                <c:pt idx="649">
                  <c:v>0.11942999999999999</c:v>
                </c:pt>
                <c:pt idx="650">
                  <c:v>0.104545</c:v>
                </c:pt>
                <c:pt idx="651">
                  <c:v>8.9677199999999999E-2</c:v>
                </c:pt>
                <c:pt idx="652">
                  <c:v>7.4832800000000005E-2</c:v>
                </c:pt>
                <c:pt idx="653">
                  <c:v>6.0017599999999997E-2</c:v>
                </c:pt>
                <c:pt idx="654">
                  <c:v>4.5237300000000001E-2</c:v>
                </c:pt>
                <c:pt idx="655">
                  <c:v>3.0497699999999999E-2</c:v>
                </c:pt>
                <c:pt idx="656">
                  <c:v>1.5804700000000001E-2</c:v>
                </c:pt>
                <c:pt idx="657">
                  <c:v>1.16398E-3</c:v>
                </c:pt>
                <c:pt idx="658">
                  <c:v>-1.34188E-2</c:v>
                </c:pt>
                <c:pt idx="659">
                  <c:v>-2.7937900000000002E-2</c:v>
                </c:pt>
                <c:pt idx="660">
                  <c:v>-4.2387800000000003E-2</c:v>
                </c:pt>
                <c:pt idx="661">
                  <c:v>-5.6762899999999998E-2</c:v>
                </c:pt>
                <c:pt idx="662">
                  <c:v>-7.1057800000000004E-2</c:v>
                </c:pt>
                <c:pt idx="663">
                  <c:v>-8.5266900000000007E-2</c:v>
                </c:pt>
                <c:pt idx="664">
                  <c:v>-9.9385000000000001E-2</c:v>
                </c:pt>
                <c:pt idx="665">
                  <c:v>-0.11340699999999999</c:v>
                </c:pt>
                <c:pt idx="666">
                  <c:v>-0.127327</c:v>
                </c:pt>
                <c:pt idx="667">
                  <c:v>-0.14113999999999999</c:v>
                </c:pt>
                <c:pt idx="668">
                  <c:v>-0.15484100000000001</c:v>
                </c:pt>
                <c:pt idx="669">
                  <c:v>-0.16842399999999999</c:v>
                </c:pt>
                <c:pt idx="670">
                  <c:v>-0.18188599999999999</c:v>
                </c:pt>
                <c:pt idx="671">
                  <c:v>-0.19522100000000001</c:v>
                </c:pt>
                <c:pt idx="672">
                  <c:v>-0.208424</c:v>
                </c:pt>
                <c:pt idx="673">
                  <c:v>-0.22148899999999999</c:v>
                </c:pt>
                <c:pt idx="674">
                  <c:v>-0.23441400000000001</c:v>
                </c:pt>
                <c:pt idx="675">
                  <c:v>-0.247192</c:v>
                </c:pt>
                <c:pt idx="676">
                  <c:v>-0.25982</c:v>
                </c:pt>
                <c:pt idx="677">
                  <c:v>-0.27229300000000001</c:v>
                </c:pt>
                <c:pt idx="678">
                  <c:v>-0.28460600000000003</c:v>
                </c:pt>
                <c:pt idx="679">
                  <c:v>-0.29675499999999999</c:v>
                </c:pt>
                <c:pt idx="680">
                  <c:v>-0.30873600000000001</c:v>
                </c:pt>
                <c:pt idx="681">
                  <c:v>-0.32054500000000002</c:v>
                </c:pt>
                <c:pt idx="682">
                  <c:v>-0.332177</c:v>
                </c:pt>
                <c:pt idx="683">
                  <c:v>-0.34362900000000002</c:v>
                </c:pt>
                <c:pt idx="684">
                  <c:v>-0.35489599999999999</c:v>
                </c:pt>
                <c:pt idx="685">
                  <c:v>-0.36597600000000002</c:v>
                </c:pt>
                <c:pt idx="686">
                  <c:v>-0.37686399999999998</c:v>
                </c:pt>
                <c:pt idx="687">
                  <c:v>-0.38755600000000001</c:v>
                </c:pt>
                <c:pt idx="688">
                  <c:v>-0.39805000000000001</c:v>
                </c:pt>
                <c:pt idx="689">
                  <c:v>-0.40834100000000001</c:v>
                </c:pt>
                <c:pt idx="690">
                  <c:v>-0.41842600000000002</c:v>
                </c:pt>
                <c:pt idx="691">
                  <c:v>-0.42830299999999999</c:v>
                </c:pt>
                <c:pt idx="692">
                  <c:v>-0.437967</c:v>
                </c:pt>
                <c:pt idx="693">
                  <c:v>-0.44741599999999998</c:v>
                </c:pt>
                <c:pt idx="694">
                  <c:v>-0.45664700000000003</c:v>
                </c:pt>
                <c:pt idx="695">
                  <c:v>-0.46565699999999999</c:v>
                </c:pt>
                <c:pt idx="696">
                  <c:v>-0.47444399999999998</c:v>
                </c:pt>
                <c:pt idx="697">
                  <c:v>-0.48300399999999999</c:v>
                </c:pt>
                <c:pt idx="698">
                  <c:v>-0.49133500000000002</c:v>
                </c:pt>
                <c:pt idx="699">
                  <c:v>-0.49943500000000002</c:v>
                </c:pt>
                <c:pt idx="700">
                  <c:v>-0.507301</c:v>
                </c:pt>
                <c:pt idx="701">
                  <c:v>-0.51493100000000003</c:v>
                </c:pt>
                <c:pt idx="702">
                  <c:v>-0.52232299999999998</c:v>
                </c:pt>
                <c:pt idx="703">
                  <c:v>-0.52947500000000003</c:v>
                </c:pt>
                <c:pt idx="704">
                  <c:v>-0.536385</c:v>
                </c:pt>
                <c:pt idx="705">
                  <c:v>-0.54305099999999995</c:v>
                </c:pt>
                <c:pt idx="706">
                  <c:v>-0.54947100000000004</c:v>
                </c:pt>
                <c:pt idx="707">
                  <c:v>-0.55564499999999994</c:v>
                </c:pt>
                <c:pt idx="708">
                  <c:v>-0.56156899999999998</c:v>
                </c:pt>
                <c:pt idx="709">
                  <c:v>-0.56724399999999997</c:v>
                </c:pt>
                <c:pt idx="710">
                  <c:v>-0.57266700000000004</c:v>
                </c:pt>
                <c:pt idx="711">
                  <c:v>-0.57783799999999996</c:v>
                </c:pt>
                <c:pt idx="712">
                  <c:v>-0.58275500000000002</c:v>
                </c:pt>
                <c:pt idx="713">
                  <c:v>-0.58741699999999997</c:v>
                </c:pt>
                <c:pt idx="714">
                  <c:v>-0.59182400000000002</c:v>
                </c:pt>
                <c:pt idx="715">
                  <c:v>-0.59597500000000003</c:v>
                </c:pt>
                <c:pt idx="716">
                  <c:v>-0.59986899999999999</c:v>
                </c:pt>
                <c:pt idx="717">
                  <c:v>-0.60350599999999999</c:v>
                </c:pt>
                <c:pt idx="718">
                  <c:v>-0.60688500000000001</c:v>
                </c:pt>
                <c:pt idx="719">
                  <c:v>-0.61000500000000002</c:v>
                </c:pt>
                <c:pt idx="720">
                  <c:v>-0.61286700000000005</c:v>
                </c:pt>
                <c:pt idx="721">
                  <c:v>-0.61547099999999999</c:v>
                </c:pt>
                <c:pt idx="722">
                  <c:v>-0.61781600000000003</c:v>
                </c:pt>
                <c:pt idx="723">
                  <c:v>-0.61990299999999998</c:v>
                </c:pt>
                <c:pt idx="724">
                  <c:v>-0.62173100000000003</c:v>
                </c:pt>
                <c:pt idx="725">
                  <c:v>-0.62330200000000002</c:v>
                </c:pt>
                <c:pt idx="726">
                  <c:v>-0.624614</c:v>
                </c:pt>
                <c:pt idx="727">
                  <c:v>-0.62566999999999995</c:v>
                </c:pt>
                <c:pt idx="728">
                  <c:v>-0.62646900000000005</c:v>
                </c:pt>
                <c:pt idx="729">
                  <c:v>-0.62701300000000004</c:v>
                </c:pt>
                <c:pt idx="730">
                  <c:v>-0.627301</c:v>
                </c:pt>
                <c:pt idx="731">
                  <c:v>-0.627336</c:v>
                </c:pt>
                <c:pt idx="732">
                  <c:v>-0.62711700000000004</c:v>
                </c:pt>
                <c:pt idx="733">
                  <c:v>-0.62664699999999995</c:v>
                </c:pt>
                <c:pt idx="734">
                  <c:v>-0.62592499999999995</c:v>
                </c:pt>
                <c:pt idx="735">
                  <c:v>-0.62495400000000001</c:v>
                </c:pt>
                <c:pt idx="736">
                  <c:v>-0.62373599999999996</c:v>
                </c:pt>
                <c:pt idx="737">
                  <c:v>-0.62226999999999999</c:v>
                </c:pt>
                <c:pt idx="738">
                  <c:v>-0.62055899999999997</c:v>
                </c:pt>
                <c:pt idx="739">
                  <c:v>-0.61860499999999996</c:v>
                </c:pt>
                <c:pt idx="740">
                  <c:v>-0.61641000000000001</c:v>
                </c:pt>
                <c:pt idx="741">
                  <c:v>-0.61397400000000002</c:v>
                </c:pt>
                <c:pt idx="742">
                  <c:v>-0.61130099999999998</c:v>
                </c:pt>
                <c:pt idx="743">
                  <c:v>-0.60839200000000004</c:v>
                </c:pt>
                <c:pt idx="744">
                  <c:v>-0.60524999999999995</c:v>
                </c:pt>
                <c:pt idx="745">
                  <c:v>-0.60187599999999997</c:v>
                </c:pt>
                <c:pt idx="746">
                  <c:v>-0.59827200000000003</c:v>
                </c:pt>
                <c:pt idx="747">
                  <c:v>-0.59444200000000003</c:v>
                </c:pt>
                <c:pt idx="748">
                  <c:v>-0.59038800000000002</c:v>
                </c:pt>
                <c:pt idx="749">
                  <c:v>-0.58611100000000005</c:v>
                </c:pt>
                <c:pt idx="750">
                  <c:v>-0.58161600000000002</c:v>
                </c:pt>
                <c:pt idx="751">
                  <c:v>-0.57690300000000005</c:v>
                </c:pt>
                <c:pt idx="752">
                  <c:v>-0.57197699999999996</c:v>
                </c:pt>
                <c:pt idx="753">
                  <c:v>-0.56684100000000004</c:v>
                </c:pt>
                <c:pt idx="754">
                  <c:v>-0.561496</c:v>
                </c:pt>
                <c:pt idx="755">
                  <c:v>-0.55594600000000005</c:v>
                </c:pt>
                <c:pt idx="756">
                  <c:v>-0.55019399999999996</c:v>
                </c:pt>
                <c:pt idx="757">
                  <c:v>-0.54424300000000003</c:v>
                </c:pt>
                <c:pt idx="758">
                  <c:v>-0.53809600000000002</c:v>
                </c:pt>
                <c:pt idx="759">
                  <c:v>-0.53175799999999995</c:v>
                </c:pt>
                <c:pt idx="760">
                  <c:v>-0.52522999999999997</c:v>
                </c:pt>
                <c:pt idx="761">
                  <c:v>-0.51851599999999998</c:v>
                </c:pt>
                <c:pt idx="762">
                  <c:v>-0.51161999999999996</c:v>
                </c:pt>
                <c:pt idx="763">
                  <c:v>-0.50454500000000002</c:v>
                </c:pt>
                <c:pt idx="764">
                  <c:v>-0.49729499999999999</c:v>
                </c:pt>
                <c:pt idx="765">
                  <c:v>-0.48987399999999998</c:v>
                </c:pt>
                <c:pt idx="766">
                  <c:v>-0.48228500000000002</c:v>
                </c:pt>
                <c:pt idx="767">
                  <c:v>-0.47453099999999998</c:v>
                </c:pt>
                <c:pt idx="768">
                  <c:v>-0.46661799999999998</c:v>
                </c:pt>
                <c:pt idx="769">
                  <c:v>-0.45854699999999998</c:v>
                </c:pt>
                <c:pt idx="770">
                  <c:v>-0.450324</c:v>
                </c:pt>
                <c:pt idx="771">
                  <c:v>-0.44195299999999998</c:v>
                </c:pt>
                <c:pt idx="772">
                  <c:v>-0.43343599999999999</c:v>
                </c:pt>
                <c:pt idx="773">
                  <c:v>-0.42477900000000002</c:v>
                </c:pt>
                <c:pt idx="774">
                  <c:v>-0.41598499999999999</c:v>
                </c:pt>
                <c:pt idx="775">
                  <c:v>-0.407059</c:v>
                </c:pt>
                <c:pt idx="776">
                  <c:v>-0.39800400000000002</c:v>
                </c:pt>
                <c:pt idx="777">
                  <c:v>-0.38882499999999998</c:v>
                </c:pt>
                <c:pt idx="778">
                  <c:v>-0.379525</c:v>
                </c:pt>
                <c:pt idx="779">
                  <c:v>-0.37010999999999999</c:v>
                </c:pt>
                <c:pt idx="780">
                  <c:v>-0.36058299999999999</c:v>
                </c:pt>
                <c:pt idx="781">
                  <c:v>-0.35094900000000001</c:v>
                </c:pt>
                <c:pt idx="782">
                  <c:v>-0.34121200000000002</c:v>
                </c:pt>
                <c:pt idx="783">
                  <c:v>-0.331376</c:v>
                </c:pt>
                <c:pt idx="784">
                  <c:v>-0.32144600000000001</c:v>
                </c:pt>
                <c:pt idx="785">
                  <c:v>-0.31142599999999998</c:v>
                </c:pt>
                <c:pt idx="786">
                  <c:v>-0.30131999999999998</c:v>
                </c:pt>
                <c:pt idx="787">
                  <c:v>-0.29113299999999998</c:v>
                </c:pt>
                <c:pt idx="788">
                  <c:v>-0.28087000000000001</c:v>
                </c:pt>
                <c:pt idx="789">
                  <c:v>-0.270534</c:v>
                </c:pt>
                <c:pt idx="790">
                  <c:v>-0.26012999999999997</c:v>
                </c:pt>
                <c:pt idx="791">
                  <c:v>-0.249663</c:v>
                </c:pt>
                <c:pt idx="792">
                  <c:v>-0.23913699999999999</c:v>
                </c:pt>
                <c:pt idx="793">
                  <c:v>-0.22855700000000001</c:v>
                </c:pt>
                <c:pt idx="794">
                  <c:v>-0.21792700000000001</c:v>
                </c:pt>
                <c:pt idx="795">
                  <c:v>-0.20725199999999999</c:v>
                </c:pt>
                <c:pt idx="796">
                  <c:v>-0.19653499999999999</c:v>
                </c:pt>
                <c:pt idx="797">
                  <c:v>-0.185782</c:v>
                </c:pt>
                <c:pt idx="798">
                  <c:v>-0.17499799999999999</c:v>
                </c:pt>
                <c:pt idx="799">
                  <c:v>-0.164185</c:v>
                </c:pt>
                <c:pt idx="800">
                  <c:v>-0.15334999999999999</c:v>
                </c:pt>
                <c:pt idx="801">
                  <c:v>-0.14249600000000001</c:v>
                </c:pt>
                <c:pt idx="802">
                  <c:v>-0.131628</c:v>
                </c:pt>
                <c:pt idx="803">
                  <c:v>-0.12075</c:v>
                </c:pt>
                <c:pt idx="804">
                  <c:v>-0.10986700000000001</c:v>
                </c:pt>
                <c:pt idx="805">
                  <c:v>-9.8983399999999999E-2</c:v>
                </c:pt>
                <c:pt idx="806">
                  <c:v>-8.8103100000000004E-2</c:v>
                </c:pt>
                <c:pt idx="807">
                  <c:v>-7.7230699999999999E-2</c:v>
                </c:pt>
                <c:pt idx="808">
                  <c:v>-6.6370600000000002E-2</c:v>
                </c:pt>
                <c:pt idx="809">
                  <c:v>-5.5527100000000003E-2</c:v>
                </c:pt>
                <c:pt idx="810">
                  <c:v>-4.4704500000000001E-2</c:v>
                </c:pt>
                <c:pt idx="811">
                  <c:v>-3.3907E-2</c:v>
                </c:pt>
                <c:pt idx="812">
                  <c:v>-2.3139E-2</c:v>
                </c:pt>
                <c:pt idx="813">
                  <c:v>-1.24046E-2</c:v>
                </c:pt>
                <c:pt idx="814">
                  <c:v>-1.70802E-3</c:v>
                </c:pt>
                <c:pt idx="815">
                  <c:v>8.9465399999999994E-3</c:v>
                </c:pt>
                <c:pt idx="816">
                  <c:v>1.9554999999999999E-2</c:v>
                </c:pt>
                <c:pt idx="817">
                  <c:v>3.01132E-2</c:v>
                </c:pt>
                <c:pt idx="818">
                  <c:v>4.0617199999999999E-2</c:v>
                </c:pt>
                <c:pt idx="819">
                  <c:v>5.1062799999999998E-2</c:v>
                </c:pt>
                <c:pt idx="820">
                  <c:v>6.1446300000000002E-2</c:v>
                </c:pt>
                <c:pt idx="821">
                  <c:v>7.1763499999999994E-2</c:v>
                </c:pt>
                <c:pt idx="822">
                  <c:v>8.2010600000000003E-2</c:v>
                </c:pt>
                <c:pt idx="823">
                  <c:v>9.2183799999999996E-2</c:v>
                </c:pt>
                <c:pt idx="824">
                  <c:v>0.10227899999999999</c:v>
                </c:pt>
                <c:pt idx="825">
                  <c:v>0.112293</c:v>
                </c:pt>
                <c:pt idx="826">
                  <c:v>0.122222</c:v>
                </c:pt>
                <c:pt idx="827">
                  <c:v>0.13206200000000001</c:v>
                </c:pt>
                <c:pt idx="828">
                  <c:v>0.14180899999999999</c:v>
                </c:pt>
                <c:pt idx="829">
                  <c:v>0.15146100000000001</c:v>
                </c:pt>
                <c:pt idx="830">
                  <c:v>0.16101199999999999</c:v>
                </c:pt>
                <c:pt idx="831">
                  <c:v>0.170461</c:v>
                </c:pt>
                <c:pt idx="832">
                  <c:v>0.17980399999999999</c:v>
                </c:pt>
                <c:pt idx="833">
                  <c:v>0.18903600000000001</c:v>
                </c:pt>
                <c:pt idx="834">
                  <c:v>0.198156</c:v>
                </c:pt>
                <c:pt idx="835">
                  <c:v>0.20715900000000001</c:v>
                </c:pt>
                <c:pt idx="836">
                  <c:v>0.21604300000000001</c:v>
                </c:pt>
                <c:pt idx="837">
                  <c:v>0.224805</c:v>
                </c:pt>
                <c:pt idx="838">
                  <c:v>0.23344100000000001</c:v>
                </c:pt>
                <c:pt idx="839">
                  <c:v>0.241948</c:v>
                </c:pt>
                <c:pt idx="840">
                  <c:v>0.25032399999999999</c:v>
                </c:pt>
                <c:pt idx="841">
                  <c:v>0.25856600000000002</c:v>
                </c:pt>
                <c:pt idx="842">
                  <c:v>0.26667000000000002</c:v>
                </c:pt>
                <c:pt idx="843">
                  <c:v>0.27463500000000002</c:v>
                </c:pt>
                <c:pt idx="844">
                  <c:v>0.28245799999999999</c:v>
                </c:pt>
                <c:pt idx="845">
                  <c:v>0.29013499999999998</c:v>
                </c:pt>
                <c:pt idx="846">
                  <c:v>0.29766500000000001</c:v>
                </c:pt>
                <c:pt idx="847">
                  <c:v>0.30504399999999998</c:v>
                </c:pt>
                <c:pt idx="848">
                  <c:v>0.31227199999999999</c:v>
                </c:pt>
                <c:pt idx="849">
                  <c:v>0.31934400000000002</c:v>
                </c:pt>
                <c:pt idx="850">
                  <c:v>0.32625999999999999</c:v>
                </c:pt>
                <c:pt idx="851">
                  <c:v>0.33301599999999998</c:v>
                </c:pt>
                <c:pt idx="852">
                  <c:v>0.33961200000000002</c:v>
                </c:pt>
                <c:pt idx="853">
                  <c:v>0.34604400000000002</c:v>
                </c:pt>
                <c:pt idx="854">
                  <c:v>0.35231099999999999</c:v>
                </c:pt>
                <c:pt idx="855">
                  <c:v>0.35841099999999998</c:v>
                </c:pt>
                <c:pt idx="856">
                  <c:v>0.364342</c:v>
                </c:pt>
                <c:pt idx="857">
                  <c:v>0.37010300000000002</c:v>
                </c:pt>
                <c:pt idx="858">
                  <c:v>0.375691</c:v>
                </c:pt>
                <c:pt idx="859">
                  <c:v>0.381106</c:v>
                </c:pt>
                <c:pt idx="860">
                  <c:v>0.38634600000000002</c:v>
                </c:pt>
                <c:pt idx="861">
                  <c:v>0.39140799999999998</c:v>
                </c:pt>
                <c:pt idx="862">
                  <c:v>0.39629300000000001</c:v>
                </c:pt>
                <c:pt idx="863">
                  <c:v>0.40099800000000002</c:v>
                </c:pt>
                <c:pt idx="864">
                  <c:v>0.40552300000000002</c:v>
                </c:pt>
                <c:pt idx="865">
                  <c:v>0.40986699999999998</c:v>
                </c:pt>
                <c:pt idx="866">
                  <c:v>0.41402800000000001</c:v>
                </c:pt>
                <c:pt idx="867">
                  <c:v>0.41800500000000002</c:v>
                </c:pt>
                <c:pt idx="868">
                  <c:v>0.42179699999999998</c:v>
                </c:pt>
                <c:pt idx="869">
                  <c:v>0.42540499999999998</c:v>
                </c:pt>
                <c:pt idx="870">
                  <c:v>0.42882599999999998</c:v>
                </c:pt>
                <c:pt idx="871">
                  <c:v>0.43206099999999997</c:v>
                </c:pt>
                <c:pt idx="872">
                  <c:v>0.43510900000000002</c:v>
                </c:pt>
                <c:pt idx="873">
                  <c:v>0.437969</c:v>
                </c:pt>
                <c:pt idx="874">
                  <c:v>0.44063999999999998</c:v>
                </c:pt>
                <c:pt idx="875">
                  <c:v>0.44312400000000002</c:v>
                </c:pt>
                <c:pt idx="876">
                  <c:v>0.44541799999999998</c:v>
                </c:pt>
                <c:pt idx="877">
                  <c:v>0.44752399999999998</c:v>
                </c:pt>
                <c:pt idx="878">
                  <c:v>0.44944099999999998</c:v>
                </c:pt>
                <c:pt idx="879">
                  <c:v>0.45116800000000001</c:v>
                </c:pt>
                <c:pt idx="880">
                  <c:v>0.45270700000000003</c:v>
                </c:pt>
                <c:pt idx="881">
                  <c:v>0.45405600000000002</c:v>
                </c:pt>
                <c:pt idx="882">
                  <c:v>0.45521699999999998</c:v>
                </c:pt>
                <c:pt idx="883">
                  <c:v>0.45618999999999998</c:v>
                </c:pt>
                <c:pt idx="884">
                  <c:v>0.45697399999999999</c:v>
                </c:pt>
                <c:pt idx="885">
                  <c:v>0.45757100000000001</c:v>
                </c:pt>
                <c:pt idx="886">
                  <c:v>0.45798100000000003</c:v>
                </c:pt>
                <c:pt idx="887">
                  <c:v>0.458204</c:v>
                </c:pt>
                <c:pt idx="888">
                  <c:v>0.45824100000000001</c:v>
                </c:pt>
                <c:pt idx="889">
                  <c:v>0.45809299999999997</c:v>
                </c:pt>
                <c:pt idx="890">
                  <c:v>0.45776</c:v>
                </c:pt>
                <c:pt idx="891">
                  <c:v>0.45724399999999998</c:v>
                </c:pt>
                <c:pt idx="892">
                  <c:v>0.45654499999999998</c:v>
                </c:pt>
                <c:pt idx="893">
                  <c:v>0.45566499999999999</c:v>
                </c:pt>
                <c:pt idx="894">
                  <c:v>0.45460299999999998</c:v>
                </c:pt>
                <c:pt idx="895">
                  <c:v>0.45336300000000002</c:v>
                </c:pt>
                <c:pt idx="896">
                  <c:v>0.45194400000000001</c:v>
                </c:pt>
                <c:pt idx="897">
                  <c:v>0.45034800000000003</c:v>
                </c:pt>
                <c:pt idx="898">
                  <c:v>0.448577</c:v>
                </c:pt>
                <c:pt idx="899">
                  <c:v>0.446631</c:v>
                </c:pt>
                <c:pt idx="900">
                  <c:v>0.44451200000000002</c:v>
                </c:pt>
                <c:pt idx="901">
                  <c:v>0.44222299999999998</c:v>
                </c:pt>
                <c:pt idx="902">
                  <c:v>0.43976300000000001</c:v>
                </c:pt>
                <c:pt idx="903">
                  <c:v>0.43713600000000002</c:v>
                </c:pt>
                <c:pt idx="904">
                  <c:v>0.43434299999999998</c:v>
                </c:pt>
                <c:pt idx="905">
                  <c:v>0.43138500000000002</c:v>
                </c:pt>
                <c:pt idx="906">
                  <c:v>0.42826500000000001</c:v>
                </c:pt>
                <c:pt idx="907">
                  <c:v>0.42498399999999997</c:v>
                </c:pt>
                <c:pt idx="908">
                  <c:v>0.42154399999999997</c:v>
                </c:pt>
                <c:pt idx="909">
                  <c:v>0.41794799999999999</c:v>
                </c:pt>
                <c:pt idx="910">
                  <c:v>0.41419699999999998</c:v>
                </c:pt>
                <c:pt idx="911">
                  <c:v>0.41029399999999999</c:v>
                </c:pt>
                <c:pt idx="912">
                  <c:v>0.40624100000000002</c:v>
                </c:pt>
                <c:pt idx="913">
                  <c:v>0.40204000000000001</c:v>
                </c:pt>
                <c:pt idx="914">
                  <c:v>0.39769399999999999</c:v>
                </c:pt>
                <c:pt idx="915">
                  <c:v>0.393204</c:v>
                </c:pt>
                <c:pt idx="916">
                  <c:v>0.38857399999999997</c:v>
                </c:pt>
                <c:pt idx="917">
                  <c:v>0.38380500000000001</c:v>
                </c:pt>
                <c:pt idx="918">
                  <c:v>0.37890099999999999</c:v>
                </c:pt>
                <c:pt idx="919">
                  <c:v>0.37386399999999997</c:v>
                </c:pt>
                <c:pt idx="920">
                  <c:v>0.36869600000000002</c:v>
                </c:pt>
                <c:pt idx="921">
                  <c:v>0.3634</c:v>
                </c:pt>
                <c:pt idx="922">
                  <c:v>0.35797899999999999</c:v>
                </c:pt>
                <c:pt idx="923">
                  <c:v>0.35243600000000003</c:v>
                </c:pt>
                <c:pt idx="924">
                  <c:v>0.346773</c:v>
                </c:pt>
                <c:pt idx="925">
                  <c:v>0.34099400000000002</c:v>
                </c:pt>
                <c:pt idx="926">
                  <c:v>0.33510099999999998</c:v>
                </c:pt>
                <c:pt idx="927">
                  <c:v>0.32909699999999997</c:v>
                </c:pt>
                <c:pt idx="928">
                  <c:v>0.322986</c:v>
                </c:pt>
                <c:pt idx="929">
                  <c:v>0.31676900000000002</c:v>
                </c:pt>
                <c:pt idx="930">
                  <c:v>0.31045099999999998</c:v>
                </c:pt>
                <c:pt idx="931">
                  <c:v>0.304035</c:v>
                </c:pt>
                <c:pt idx="932">
                  <c:v>0.29752200000000001</c:v>
                </c:pt>
                <c:pt idx="933">
                  <c:v>0.29091800000000001</c:v>
                </c:pt>
                <c:pt idx="934">
                  <c:v>0.28422399999999998</c:v>
                </c:pt>
                <c:pt idx="935">
                  <c:v>0.27744400000000002</c:v>
                </c:pt>
                <c:pt idx="936">
                  <c:v>0.27058199999999999</c:v>
                </c:pt>
                <c:pt idx="937">
                  <c:v>0.26363999999999999</c:v>
                </c:pt>
                <c:pt idx="938">
                  <c:v>0.25662200000000002</c:v>
                </c:pt>
                <c:pt idx="939">
                  <c:v>0.249531</c:v>
                </c:pt>
                <c:pt idx="940">
                  <c:v>0.242371</c:v>
                </c:pt>
                <c:pt idx="941">
                  <c:v>0.23514499999999999</c:v>
                </c:pt>
                <c:pt idx="942">
                  <c:v>0.227856</c:v>
                </c:pt>
                <c:pt idx="943">
                  <c:v>0.22050800000000001</c:v>
                </c:pt>
                <c:pt idx="944">
                  <c:v>0.21310299999999999</c:v>
                </c:pt>
                <c:pt idx="945">
                  <c:v>0.205647</c:v>
                </c:pt>
                <c:pt idx="946">
                  <c:v>0.19814100000000001</c:v>
                </c:pt>
                <c:pt idx="947">
                  <c:v>0.19058900000000001</c:v>
                </c:pt>
                <c:pt idx="948">
                  <c:v>0.18299599999999999</c:v>
                </c:pt>
                <c:pt idx="949">
                  <c:v>0.17536299999999999</c:v>
                </c:pt>
                <c:pt idx="950">
                  <c:v>0.16769600000000001</c:v>
                </c:pt>
                <c:pt idx="951">
                  <c:v>0.159996</c:v>
                </c:pt>
                <c:pt idx="952">
                  <c:v>0.15226799999999999</c:v>
                </c:pt>
                <c:pt idx="953">
                  <c:v>0.144515</c:v>
                </c:pt>
                <c:pt idx="954">
                  <c:v>0.13674</c:v>
                </c:pt>
                <c:pt idx="955">
                  <c:v>0.12894700000000001</c:v>
                </c:pt>
                <c:pt idx="956">
                  <c:v>0.121139</c:v>
                </c:pt>
                <c:pt idx="957">
                  <c:v>0.11332</c:v>
                </c:pt>
                <c:pt idx="958">
                  <c:v>0.105492</c:v>
                </c:pt>
                <c:pt idx="959">
                  <c:v>9.7659099999999999E-2</c:v>
                </c:pt>
                <c:pt idx="960">
                  <c:v>8.9824500000000002E-2</c:v>
                </c:pt>
                <c:pt idx="961">
                  <c:v>8.1991400000000006E-2</c:v>
                </c:pt>
                <c:pt idx="962">
                  <c:v>7.4162800000000001E-2</c:v>
                </c:pt>
                <c:pt idx="963">
                  <c:v>6.6341800000000006E-2</c:v>
                </c:pt>
                <c:pt idx="964">
                  <c:v>5.85315E-2</c:v>
                </c:pt>
                <c:pt idx="965">
                  <c:v>5.0734899999999999E-2</c:v>
                </c:pt>
                <c:pt idx="966">
                  <c:v>4.2954800000000001E-2</c:v>
                </c:pt>
                <c:pt idx="967">
                  <c:v>3.5194099999999999E-2</c:v>
                </c:pt>
                <c:pt idx="968">
                  <c:v>2.7455400000000001E-2</c:v>
                </c:pt>
                <c:pt idx="969">
                  <c:v>1.9741499999999999E-2</c:v>
                </c:pt>
                <c:pt idx="970">
                  <c:v>1.20549E-2</c:v>
                </c:pt>
                <c:pt idx="971">
                  <c:v>4.3979900000000001E-3</c:v>
                </c:pt>
                <c:pt idx="972">
                  <c:v>-3.2268700000000002E-3</c:v>
                </c:pt>
                <c:pt idx="973">
                  <c:v>-1.0817500000000001E-2</c:v>
                </c:pt>
                <c:pt idx="974">
                  <c:v>-1.8371800000000001E-2</c:v>
                </c:pt>
                <c:pt idx="975">
                  <c:v>-2.5887799999999999E-2</c:v>
                </c:pt>
                <c:pt idx="976">
                  <c:v>-3.3363799999999999E-2</c:v>
                </c:pt>
                <c:pt idx="977">
                  <c:v>-4.07982E-2</c:v>
                </c:pt>
                <c:pt idx="978">
                  <c:v>-4.8189500000000003E-2</c:v>
                </c:pt>
                <c:pt idx="979">
                  <c:v>-5.5536500000000003E-2</c:v>
                </c:pt>
                <c:pt idx="980">
                  <c:v>-6.2838099999999994E-2</c:v>
                </c:pt>
                <c:pt idx="981">
                  <c:v>-7.00934E-2</c:v>
                </c:pt>
                <c:pt idx="982">
                  <c:v>-7.7301999999999996E-2</c:v>
                </c:pt>
                <c:pt idx="983">
                  <c:v>-8.4463200000000002E-2</c:v>
                </c:pt>
                <c:pt idx="984">
                  <c:v>-9.1577199999999997E-2</c:v>
                </c:pt>
                <c:pt idx="985">
                  <c:v>-9.8643900000000007E-2</c:v>
                </c:pt>
                <c:pt idx="986">
                  <c:v>-0.10566399999999999</c:v>
                </c:pt>
                <c:pt idx="987">
                  <c:v>-0.112638</c:v>
                </c:pt>
                <c:pt idx="988">
                  <c:v>-0.11956700000000001</c:v>
                </c:pt>
                <c:pt idx="989">
                  <c:v>-0.12645200000000001</c:v>
                </c:pt>
                <c:pt idx="990">
                  <c:v>-0.133296</c:v>
                </c:pt>
                <c:pt idx="991">
                  <c:v>-0.1401</c:v>
                </c:pt>
                <c:pt idx="992">
                  <c:v>-0.146867</c:v>
                </c:pt>
                <c:pt idx="993">
                  <c:v>-0.15359999999999999</c:v>
                </c:pt>
                <c:pt idx="994">
                  <c:v>-0.160303</c:v>
                </c:pt>
                <c:pt idx="995">
                  <c:v>-0.16697899999999999</c:v>
                </c:pt>
                <c:pt idx="996">
                  <c:v>-0.17363200000000001</c:v>
                </c:pt>
                <c:pt idx="997">
                  <c:v>-0.18026900000000001</c:v>
                </c:pt>
                <c:pt idx="998">
                  <c:v>-0.186894</c:v>
                </c:pt>
                <c:pt idx="999">
                  <c:v>-0.19351299999999999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47-411F-BEE7-DDC09D882CEC}"/>
            </c:ext>
          </c:extLst>
        </c:ser>
        <c:ser>
          <c:idx val="1"/>
          <c:order val="1"/>
          <c:tx>
            <c:strRef>
              <c:f>'20false'!$C$1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'20false'!$A$2:$A$1002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'20false'!$C$2:$C$1002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47-411F-BEE7-DDC09D882CEC}"/>
            </c:ext>
          </c:extLst>
        </c:ser>
        <c:ser>
          <c:idx val="2"/>
          <c:order val="2"/>
          <c:tx>
            <c:v>xzc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'20false'!$E$6:$E$25</c:f>
              <c:numCache>
                <c:formatCode>General</c:formatCode>
                <c:ptCount val="20"/>
                <c:pt idx="0">
                  <c:v>-3.1415899999999999</c:v>
                </c:pt>
                <c:pt idx="1">
                  <c:v>-2.8109000000000002</c:v>
                </c:pt>
                <c:pt idx="2">
                  <c:v>-2.4802</c:v>
                </c:pt>
                <c:pt idx="3">
                  <c:v>-2.1495099999999998</c:v>
                </c:pt>
                <c:pt idx="4">
                  <c:v>-1.8188200000000001</c:v>
                </c:pt>
                <c:pt idx="5">
                  <c:v>-1.4881200000000001</c:v>
                </c:pt>
                <c:pt idx="6">
                  <c:v>-1.15743</c:v>
                </c:pt>
                <c:pt idx="7">
                  <c:v>-0.826735</c:v>
                </c:pt>
                <c:pt idx="8">
                  <c:v>-0.49604100000000001</c:v>
                </c:pt>
                <c:pt idx="9">
                  <c:v>-0.16534699999999999</c:v>
                </c:pt>
                <c:pt idx="10">
                  <c:v>0.16534699999999999</c:v>
                </c:pt>
                <c:pt idx="11">
                  <c:v>0.49604100000000001</c:v>
                </c:pt>
                <c:pt idx="12">
                  <c:v>0.826735</c:v>
                </c:pt>
                <c:pt idx="13">
                  <c:v>1.15743</c:v>
                </c:pt>
                <c:pt idx="14">
                  <c:v>1.4881200000000001</c:v>
                </c:pt>
                <c:pt idx="15">
                  <c:v>1.8188200000000001</c:v>
                </c:pt>
                <c:pt idx="16">
                  <c:v>2.1495099999999998</c:v>
                </c:pt>
                <c:pt idx="17">
                  <c:v>2.4802</c:v>
                </c:pt>
                <c:pt idx="18">
                  <c:v>2.8109000000000002</c:v>
                </c:pt>
                <c:pt idx="19">
                  <c:v>3.1415899999999999</c:v>
                </c:pt>
              </c:numCache>
            </c:numRef>
          </c:xVal>
          <c:yVal>
            <c:numRef>
              <c:f>'20false'!$F$6:$F$25</c:f>
              <c:numCache>
                <c:formatCode>General</c:formatCode>
                <c:ptCount val="20"/>
                <c:pt idx="0">
                  <c:v>1.4787999999999999</c:v>
                </c:pt>
                <c:pt idx="1">
                  <c:v>-1.1242099999999999</c:v>
                </c:pt>
                <c:pt idx="2">
                  <c:v>-2.2004100000000002</c:v>
                </c:pt>
                <c:pt idx="3">
                  <c:v>-1.05111</c:v>
                </c:pt>
                <c:pt idx="4">
                  <c:v>0.84550899999999996</c:v>
                </c:pt>
                <c:pt idx="5">
                  <c:v>1.6054200000000001</c:v>
                </c:pt>
                <c:pt idx="6">
                  <c:v>0.74640099999999998</c:v>
                </c:pt>
                <c:pt idx="7">
                  <c:v>-0.63514999999999999</c:v>
                </c:pt>
                <c:pt idx="8">
                  <c:v>-1.171</c:v>
                </c:pt>
                <c:pt idx="9">
                  <c:v>-0.52949900000000005</c:v>
                </c:pt>
                <c:pt idx="10">
                  <c:v>0.47659499999999999</c:v>
                </c:pt>
                <c:pt idx="11">
                  <c:v>0.85391099999999998</c:v>
                </c:pt>
                <c:pt idx="12">
                  <c:v>0.37523200000000001</c:v>
                </c:pt>
                <c:pt idx="13">
                  <c:v>-0.35724499999999998</c:v>
                </c:pt>
                <c:pt idx="14">
                  <c:v>-0.62251800000000002</c:v>
                </c:pt>
                <c:pt idx="15">
                  <c:v>-0.26561400000000002</c:v>
                </c:pt>
                <c:pt idx="16">
                  <c:v>0.267515</c:v>
                </c:pt>
                <c:pt idx="17">
                  <c:v>0.45370700000000003</c:v>
                </c:pt>
                <c:pt idx="18">
                  <c:v>0.18779599999999999</c:v>
                </c:pt>
                <c:pt idx="1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47-411F-BEE7-DDC09D882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08207"/>
        <c:axId val="1213833727"/>
      </c:scatterChart>
      <c:valAx>
        <c:axId val="107900820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3833727"/>
        <c:crosses val="autoZero"/>
        <c:crossBetween val="midCat"/>
      </c:valAx>
      <c:valAx>
        <c:axId val="1213833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9008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'15true'!$B$1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'15true'!$A$2:$A$1002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'15true'!$B$2:$B$1002</c:f>
              <c:numCache>
                <c:formatCode>General</c:formatCode>
                <c:ptCount val="1001"/>
                <c:pt idx="0">
                  <c:v>1.21367</c:v>
                </c:pt>
                <c:pt idx="1">
                  <c:v>1.19068</c:v>
                </c:pt>
                <c:pt idx="2">
                  <c:v>1.1653199999999999</c:v>
                </c:pt>
                <c:pt idx="3">
                  <c:v>1.1377600000000001</c:v>
                </c:pt>
                <c:pt idx="4">
                  <c:v>1.1081099999999999</c:v>
                </c:pt>
                <c:pt idx="5">
                  <c:v>1.0765</c:v>
                </c:pt>
                <c:pt idx="6">
                  <c:v>1.04308</c:v>
                </c:pt>
                <c:pt idx="7">
                  <c:v>1.0079400000000001</c:v>
                </c:pt>
                <c:pt idx="8">
                  <c:v>0.971217</c:v>
                </c:pt>
                <c:pt idx="9">
                  <c:v>0.93301000000000001</c:v>
                </c:pt>
                <c:pt idx="10">
                  <c:v>0.89342600000000005</c:v>
                </c:pt>
                <c:pt idx="11">
                  <c:v>0.85256699999999996</c:v>
                </c:pt>
                <c:pt idx="12">
                  <c:v>0.81052900000000005</c:v>
                </c:pt>
                <c:pt idx="13">
                  <c:v>0.767405</c:v>
                </c:pt>
                <c:pt idx="14">
                  <c:v>0.72328300000000001</c:v>
                </c:pt>
                <c:pt idx="15">
                  <c:v>0.67825000000000002</c:v>
                </c:pt>
                <c:pt idx="16">
                  <c:v>0.63238499999999997</c:v>
                </c:pt>
                <c:pt idx="17">
                  <c:v>0.58576799999999996</c:v>
                </c:pt>
                <c:pt idx="18">
                  <c:v>0.53847400000000001</c:v>
                </c:pt>
                <c:pt idx="19">
                  <c:v>0.49057200000000001</c:v>
                </c:pt>
                <c:pt idx="20">
                  <c:v>0.442133</c:v>
                </c:pt>
                <c:pt idx="21">
                  <c:v>0.39322200000000002</c:v>
                </c:pt>
                <c:pt idx="22">
                  <c:v>0.34390100000000001</c:v>
                </c:pt>
                <c:pt idx="23">
                  <c:v>0.29423100000000002</c:v>
                </c:pt>
                <c:pt idx="24">
                  <c:v>0.24426999999999999</c:v>
                </c:pt>
                <c:pt idx="25">
                  <c:v>0.19407199999999999</c:v>
                </c:pt>
                <c:pt idx="26">
                  <c:v>0.14369100000000001</c:v>
                </c:pt>
                <c:pt idx="27">
                  <c:v>9.3177800000000005E-2</c:v>
                </c:pt>
                <c:pt idx="28">
                  <c:v>4.2579699999999998E-2</c:v>
                </c:pt>
                <c:pt idx="29">
                  <c:v>-8.0562399999999992E-3</c:v>
                </c:pt>
                <c:pt idx="30">
                  <c:v>-5.86857E-2</c:v>
                </c:pt>
                <c:pt idx="31">
                  <c:v>-0.109266</c:v>
                </c:pt>
                <c:pt idx="32">
                  <c:v>-0.15975600000000001</c:v>
                </c:pt>
                <c:pt idx="33">
                  <c:v>-0.210118</c:v>
                </c:pt>
                <c:pt idx="34">
                  <c:v>-0.26031300000000002</c:v>
                </c:pt>
                <c:pt idx="35">
                  <c:v>-0.31030600000000003</c:v>
                </c:pt>
                <c:pt idx="36">
                  <c:v>-0.36006300000000002</c:v>
                </c:pt>
                <c:pt idx="37">
                  <c:v>-0.409551</c:v>
                </c:pt>
                <c:pt idx="38">
                  <c:v>-0.45873799999999998</c:v>
                </c:pt>
                <c:pt idx="39">
                  <c:v>-0.50759399999999999</c:v>
                </c:pt>
                <c:pt idx="40">
                  <c:v>-0.55608999999999997</c:v>
                </c:pt>
                <c:pt idx="41">
                  <c:v>-0.60419900000000004</c:v>
                </c:pt>
                <c:pt idx="42">
                  <c:v>-0.65189399999999997</c:v>
                </c:pt>
                <c:pt idx="43">
                  <c:v>-0.69915000000000005</c:v>
                </c:pt>
                <c:pt idx="44">
                  <c:v>-0.74594300000000002</c:v>
                </c:pt>
                <c:pt idx="45">
                  <c:v>-0.79224799999999995</c:v>
                </c:pt>
                <c:pt idx="46">
                  <c:v>-0.83804500000000004</c:v>
                </c:pt>
                <c:pt idx="47">
                  <c:v>-0.88331099999999996</c:v>
                </c:pt>
                <c:pt idx="48">
                  <c:v>-0.92802600000000002</c:v>
                </c:pt>
                <c:pt idx="49">
                  <c:v>-0.97216999999999998</c:v>
                </c:pt>
                <c:pt idx="50">
                  <c:v>-1.01573</c:v>
                </c:pt>
                <c:pt idx="51">
                  <c:v>-1.05867</c:v>
                </c:pt>
                <c:pt idx="52">
                  <c:v>-1.101</c:v>
                </c:pt>
                <c:pt idx="53">
                  <c:v>-1.1426799999999999</c:v>
                </c:pt>
                <c:pt idx="54">
                  <c:v>-1.1837</c:v>
                </c:pt>
                <c:pt idx="55">
                  <c:v>-1.2240599999999999</c:v>
                </c:pt>
                <c:pt idx="56">
                  <c:v>-1.26372</c:v>
                </c:pt>
                <c:pt idx="57">
                  <c:v>-1.3026899999999999</c:v>
                </c:pt>
                <c:pt idx="58">
                  <c:v>-1.34094</c:v>
                </c:pt>
                <c:pt idx="59">
                  <c:v>-1.3784700000000001</c:v>
                </c:pt>
                <c:pt idx="60">
                  <c:v>-1.4152499999999999</c:v>
                </c:pt>
                <c:pt idx="61">
                  <c:v>-1.45129</c:v>
                </c:pt>
                <c:pt idx="62">
                  <c:v>-1.4865699999999999</c:v>
                </c:pt>
                <c:pt idx="63">
                  <c:v>-1.52108</c:v>
                </c:pt>
                <c:pt idx="64">
                  <c:v>-1.5548</c:v>
                </c:pt>
                <c:pt idx="65">
                  <c:v>-1.5877300000000001</c:v>
                </c:pt>
                <c:pt idx="66">
                  <c:v>-1.6198699999999999</c:v>
                </c:pt>
                <c:pt idx="67">
                  <c:v>-1.6511899999999999</c:v>
                </c:pt>
                <c:pt idx="68">
                  <c:v>-1.6817</c:v>
                </c:pt>
                <c:pt idx="69">
                  <c:v>-1.71139</c:v>
                </c:pt>
                <c:pt idx="70">
                  <c:v>-1.74024</c:v>
                </c:pt>
                <c:pt idx="71">
                  <c:v>-1.7682599999999999</c:v>
                </c:pt>
                <c:pt idx="72">
                  <c:v>-1.7954300000000001</c:v>
                </c:pt>
                <c:pt idx="73">
                  <c:v>-1.8217399999999999</c:v>
                </c:pt>
                <c:pt idx="74">
                  <c:v>-1.84721</c:v>
                </c:pt>
                <c:pt idx="75">
                  <c:v>-1.87181</c:v>
                </c:pt>
                <c:pt idx="76">
                  <c:v>-1.89554</c:v>
                </c:pt>
                <c:pt idx="77">
                  <c:v>-1.9184000000000001</c:v>
                </c:pt>
                <c:pt idx="78">
                  <c:v>-1.94038</c:v>
                </c:pt>
                <c:pt idx="79">
                  <c:v>-1.96149</c:v>
                </c:pt>
                <c:pt idx="80">
                  <c:v>-1.9817100000000001</c:v>
                </c:pt>
                <c:pt idx="81">
                  <c:v>-2.0010500000000002</c:v>
                </c:pt>
                <c:pt idx="82">
                  <c:v>-2.0194899999999998</c:v>
                </c:pt>
                <c:pt idx="83">
                  <c:v>-2.0370400000000002</c:v>
                </c:pt>
                <c:pt idx="84">
                  <c:v>-2.0537000000000001</c:v>
                </c:pt>
                <c:pt idx="85">
                  <c:v>-2.0694699999999999</c:v>
                </c:pt>
                <c:pt idx="86">
                  <c:v>-2.08433</c:v>
                </c:pt>
                <c:pt idx="87">
                  <c:v>-2.0983000000000001</c:v>
                </c:pt>
                <c:pt idx="88">
                  <c:v>-2.11137</c:v>
                </c:pt>
                <c:pt idx="89">
                  <c:v>-2.1235300000000001</c:v>
                </c:pt>
                <c:pt idx="90">
                  <c:v>-2.1347999999999998</c:v>
                </c:pt>
                <c:pt idx="91">
                  <c:v>-2.1451600000000002</c:v>
                </c:pt>
                <c:pt idx="92">
                  <c:v>-2.15463</c:v>
                </c:pt>
                <c:pt idx="93">
                  <c:v>-2.1631900000000002</c:v>
                </c:pt>
                <c:pt idx="94">
                  <c:v>-2.1708599999999998</c:v>
                </c:pt>
                <c:pt idx="95">
                  <c:v>-2.1776300000000002</c:v>
                </c:pt>
                <c:pt idx="96">
                  <c:v>-2.1835</c:v>
                </c:pt>
                <c:pt idx="97">
                  <c:v>-2.1884800000000002</c:v>
                </c:pt>
                <c:pt idx="98">
                  <c:v>-2.1925599999999998</c:v>
                </c:pt>
                <c:pt idx="99">
                  <c:v>-2.1957599999999999</c:v>
                </c:pt>
                <c:pt idx="100">
                  <c:v>-2.19807</c:v>
                </c:pt>
                <c:pt idx="101">
                  <c:v>-2.1994899999999999</c:v>
                </c:pt>
                <c:pt idx="102">
                  <c:v>-2.20004</c:v>
                </c:pt>
                <c:pt idx="103">
                  <c:v>-2.1997100000000001</c:v>
                </c:pt>
                <c:pt idx="104">
                  <c:v>-2.1985000000000001</c:v>
                </c:pt>
                <c:pt idx="105">
                  <c:v>-2.1964299999999999</c:v>
                </c:pt>
                <c:pt idx="106">
                  <c:v>-2.1934900000000002</c:v>
                </c:pt>
                <c:pt idx="107">
                  <c:v>-2.1897000000000002</c:v>
                </c:pt>
                <c:pt idx="108">
                  <c:v>-2.1850399999999999</c:v>
                </c:pt>
                <c:pt idx="109">
                  <c:v>-2.1795399999999998</c:v>
                </c:pt>
                <c:pt idx="110">
                  <c:v>-2.1732</c:v>
                </c:pt>
                <c:pt idx="111">
                  <c:v>-2.1660200000000001</c:v>
                </c:pt>
                <c:pt idx="112">
                  <c:v>-2.1579999999999999</c:v>
                </c:pt>
                <c:pt idx="113">
                  <c:v>-2.1491600000000002</c:v>
                </c:pt>
                <c:pt idx="114">
                  <c:v>-2.13951</c:v>
                </c:pt>
                <c:pt idx="115">
                  <c:v>-2.1290399999999998</c:v>
                </c:pt>
                <c:pt idx="116">
                  <c:v>-2.1177700000000002</c:v>
                </c:pt>
                <c:pt idx="117">
                  <c:v>-2.1057000000000001</c:v>
                </c:pt>
                <c:pt idx="118">
                  <c:v>-2.0928399999999998</c:v>
                </c:pt>
                <c:pt idx="119">
                  <c:v>-2.0792000000000002</c:v>
                </c:pt>
                <c:pt idx="120">
                  <c:v>-2.0647899999999999</c:v>
                </c:pt>
                <c:pt idx="121">
                  <c:v>-2.04962</c:v>
                </c:pt>
                <c:pt idx="122">
                  <c:v>-2.03369</c:v>
                </c:pt>
                <c:pt idx="123">
                  <c:v>-2.01701</c:v>
                </c:pt>
                <c:pt idx="124">
                  <c:v>-1.9996</c:v>
                </c:pt>
                <c:pt idx="125">
                  <c:v>-1.98146</c:v>
                </c:pt>
                <c:pt idx="126">
                  <c:v>-1.9625999999999999</c:v>
                </c:pt>
                <c:pt idx="127">
                  <c:v>-1.94303</c:v>
                </c:pt>
                <c:pt idx="128">
                  <c:v>-1.9227700000000001</c:v>
                </c:pt>
                <c:pt idx="129">
                  <c:v>-1.9018200000000001</c:v>
                </c:pt>
                <c:pt idx="130">
                  <c:v>-1.8802000000000001</c:v>
                </c:pt>
                <c:pt idx="131">
                  <c:v>-1.85791</c:v>
                </c:pt>
                <c:pt idx="132">
                  <c:v>-1.83497</c:v>
                </c:pt>
                <c:pt idx="133">
                  <c:v>-1.81138</c:v>
                </c:pt>
                <c:pt idx="134">
                  <c:v>-1.7871699999999999</c:v>
                </c:pt>
                <c:pt idx="135">
                  <c:v>-1.76233</c:v>
                </c:pt>
                <c:pt idx="136">
                  <c:v>-1.73689</c:v>
                </c:pt>
                <c:pt idx="137">
                  <c:v>-1.71085</c:v>
                </c:pt>
                <c:pt idx="138">
                  <c:v>-1.6842299999999999</c:v>
                </c:pt>
                <c:pt idx="139">
                  <c:v>-1.6570499999999999</c:v>
                </c:pt>
                <c:pt idx="140">
                  <c:v>-1.6293</c:v>
                </c:pt>
                <c:pt idx="141">
                  <c:v>-1.60101</c:v>
                </c:pt>
                <c:pt idx="142">
                  <c:v>-1.57219</c:v>
                </c:pt>
                <c:pt idx="143">
                  <c:v>-1.5428500000000001</c:v>
                </c:pt>
                <c:pt idx="144">
                  <c:v>-1.51301</c:v>
                </c:pt>
                <c:pt idx="145">
                  <c:v>-1.48268</c:v>
                </c:pt>
                <c:pt idx="146">
                  <c:v>-1.4518599999999999</c:v>
                </c:pt>
                <c:pt idx="147">
                  <c:v>-1.42059</c:v>
                </c:pt>
                <c:pt idx="148">
                  <c:v>-1.38887</c:v>
                </c:pt>
                <c:pt idx="149">
                  <c:v>-1.3567100000000001</c:v>
                </c:pt>
                <c:pt idx="150">
                  <c:v>-1.3241400000000001</c:v>
                </c:pt>
                <c:pt idx="151">
                  <c:v>-1.29115</c:v>
                </c:pt>
                <c:pt idx="152">
                  <c:v>-1.2577799999999999</c:v>
                </c:pt>
                <c:pt idx="153">
                  <c:v>-1.22403</c:v>
                </c:pt>
                <c:pt idx="154">
                  <c:v>-1.18991</c:v>
                </c:pt>
                <c:pt idx="155">
                  <c:v>-1.1554500000000001</c:v>
                </c:pt>
                <c:pt idx="156">
                  <c:v>-1.12066</c:v>
                </c:pt>
                <c:pt idx="157">
                  <c:v>-1.08555</c:v>
                </c:pt>
                <c:pt idx="158">
                  <c:v>-1.0501400000000001</c:v>
                </c:pt>
                <c:pt idx="159">
                  <c:v>-1.01444</c:v>
                </c:pt>
                <c:pt idx="160">
                  <c:v>-0.97847200000000001</c:v>
                </c:pt>
                <c:pt idx="161">
                  <c:v>-0.94224699999999995</c:v>
                </c:pt>
                <c:pt idx="162">
                  <c:v>-0.90578000000000003</c:v>
                </c:pt>
                <c:pt idx="163">
                  <c:v>-0.869089</c:v>
                </c:pt>
                <c:pt idx="164">
                  <c:v>-0.83218700000000001</c:v>
                </c:pt>
                <c:pt idx="165">
                  <c:v>-0.79509200000000002</c:v>
                </c:pt>
                <c:pt idx="166">
                  <c:v>-0.75781799999999999</c:v>
                </c:pt>
                <c:pt idx="167">
                  <c:v>-0.72038000000000002</c:v>
                </c:pt>
                <c:pt idx="168">
                  <c:v>-0.68279599999999996</c:v>
                </c:pt>
                <c:pt idx="169">
                  <c:v>-0.64507899999999996</c:v>
                </c:pt>
                <c:pt idx="170">
                  <c:v>-0.60724699999999998</c:v>
                </c:pt>
                <c:pt idx="171">
                  <c:v>-0.56931399999999999</c:v>
                </c:pt>
                <c:pt idx="172">
                  <c:v>-0.53129599999999999</c:v>
                </c:pt>
                <c:pt idx="173">
                  <c:v>-0.49320799999999998</c:v>
                </c:pt>
                <c:pt idx="174">
                  <c:v>-0.455067</c:v>
                </c:pt>
                <c:pt idx="175">
                  <c:v>-0.41688799999999998</c:v>
                </c:pt>
                <c:pt idx="176">
                  <c:v>-0.37868600000000002</c:v>
                </c:pt>
                <c:pt idx="177">
                  <c:v>-0.34047699999999997</c:v>
                </c:pt>
                <c:pt idx="178">
                  <c:v>-0.30227599999999999</c:v>
                </c:pt>
                <c:pt idx="179">
                  <c:v>-0.26409899999999997</c:v>
                </c:pt>
                <c:pt idx="180">
                  <c:v>-0.225961</c:v>
                </c:pt>
                <c:pt idx="181">
                  <c:v>-0.18787799999999999</c:v>
                </c:pt>
                <c:pt idx="182">
                  <c:v>-0.149863</c:v>
                </c:pt>
                <c:pt idx="183">
                  <c:v>-0.11193400000000001</c:v>
                </c:pt>
                <c:pt idx="184">
                  <c:v>-7.4103600000000006E-2</c:v>
                </c:pt>
                <c:pt idx="185">
                  <c:v>-3.63881E-2</c:v>
                </c:pt>
                <c:pt idx="186">
                  <c:v>1.19805E-3</c:v>
                </c:pt>
                <c:pt idx="187">
                  <c:v>3.8640000000000001E-2</c:v>
                </c:pt>
                <c:pt idx="188">
                  <c:v>7.5923199999999996E-2</c:v>
                </c:pt>
                <c:pt idx="189">
                  <c:v>0.11303299999999999</c:v>
                </c:pt>
                <c:pt idx="190">
                  <c:v>0.149955</c:v>
                </c:pt>
                <c:pt idx="191">
                  <c:v>0.18667500000000001</c:v>
                </c:pt>
                <c:pt idx="192">
                  <c:v>0.22317899999999999</c:v>
                </c:pt>
                <c:pt idx="193">
                  <c:v>0.25945299999999999</c:v>
                </c:pt>
                <c:pt idx="194">
                  <c:v>0.295483</c:v>
                </c:pt>
                <c:pt idx="195">
                  <c:v>0.33125500000000002</c:v>
                </c:pt>
                <c:pt idx="196">
                  <c:v>0.36675600000000003</c:v>
                </c:pt>
                <c:pt idx="197">
                  <c:v>0.401972</c:v>
                </c:pt>
                <c:pt idx="198">
                  <c:v>0.43689</c:v>
                </c:pt>
                <c:pt idx="199">
                  <c:v>0.471497</c:v>
                </c:pt>
                <c:pt idx="200">
                  <c:v>0.50578000000000001</c:v>
                </c:pt>
                <c:pt idx="201">
                  <c:v>0.53972699999999996</c:v>
                </c:pt>
                <c:pt idx="202">
                  <c:v>0.57332399999999994</c:v>
                </c:pt>
                <c:pt idx="203">
                  <c:v>0.60655899999999996</c:v>
                </c:pt>
                <c:pt idx="204">
                  <c:v>0.63942100000000002</c:v>
                </c:pt>
                <c:pt idx="205">
                  <c:v>0.67189699999999997</c:v>
                </c:pt>
                <c:pt idx="206">
                  <c:v>0.70397600000000005</c:v>
                </c:pt>
                <c:pt idx="207">
                  <c:v>0.73564499999999999</c:v>
                </c:pt>
                <c:pt idx="208">
                  <c:v>0.76689399999999996</c:v>
                </c:pt>
                <c:pt idx="209">
                  <c:v>0.79771099999999995</c:v>
                </c:pt>
                <c:pt idx="210">
                  <c:v>0.82808599999999999</c:v>
                </c:pt>
                <c:pt idx="211">
                  <c:v>0.85800799999999999</c:v>
                </c:pt>
                <c:pt idx="212">
                  <c:v>0.88746599999999998</c:v>
                </c:pt>
                <c:pt idx="213">
                  <c:v>0.91644999999999999</c:v>
                </c:pt>
                <c:pt idx="214">
                  <c:v>0.94495099999999999</c:v>
                </c:pt>
                <c:pt idx="215">
                  <c:v>0.97295699999999996</c:v>
                </c:pt>
                <c:pt idx="216">
                  <c:v>1.0004599999999999</c:v>
                </c:pt>
                <c:pt idx="217">
                  <c:v>1.02745</c:v>
                </c:pt>
                <c:pt idx="218">
                  <c:v>1.05392</c:v>
                </c:pt>
                <c:pt idx="219">
                  <c:v>1.07986</c:v>
                </c:pt>
                <c:pt idx="220">
                  <c:v>1.1052599999999999</c:v>
                </c:pt>
                <c:pt idx="221">
                  <c:v>1.1301099999999999</c:v>
                </c:pt>
                <c:pt idx="222">
                  <c:v>1.1544099999999999</c:v>
                </c:pt>
                <c:pt idx="223">
                  <c:v>1.17814</c:v>
                </c:pt>
                <c:pt idx="224">
                  <c:v>1.2013100000000001</c:v>
                </c:pt>
                <c:pt idx="225">
                  <c:v>1.2238899999999999</c:v>
                </c:pt>
                <c:pt idx="226">
                  <c:v>1.2459</c:v>
                </c:pt>
                <c:pt idx="227">
                  <c:v>1.2673099999999999</c:v>
                </c:pt>
                <c:pt idx="228">
                  <c:v>1.2881199999999999</c:v>
                </c:pt>
                <c:pt idx="229">
                  <c:v>1.30833</c:v>
                </c:pt>
                <c:pt idx="230">
                  <c:v>1.32792</c:v>
                </c:pt>
                <c:pt idx="231">
                  <c:v>1.3469100000000001</c:v>
                </c:pt>
                <c:pt idx="232">
                  <c:v>1.36527</c:v>
                </c:pt>
                <c:pt idx="233">
                  <c:v>1.383</c:v>
                </c:pt>
                <c:pt idx="234">
                  <c:v>1.40011</c:v>
                </c:pt>
                <c:pt idx="235">
                  <c:v>1.41658</c:v>
                </c:pt>
                <c:pt idx="236">
                  <c:v>1.43241</c:v>
                </c:pt>
                <c:pt idx="237">
                  <c:v>1.4475899999999999</c:v>
                </c:pt>
                <c:pt idx="238">
                  <c:v>1.4621299999999999</c:v>
                </c:pt>
                <c:pt idx="239">
                  <c:v>1.4760200000000001</c:v>
                </c:pt>
                <c:pt idx="240">
                  <c:v>1.48925</c:v>
                </c:pt>
                <c:pt idx="241">
                  <c:v>1.50183</c:v>
                </c:pt>
                <c:pt idx="242">
                  <c:v>1.5137499999999999</c:v>
                </c:pt>
                <c:pt idx="243">
                  <c:v>1.5249999999999999</c:v>
                </c:pt>
                <c:pt idx="244">
                  <c:v>1.5356000000000001</c:v>
                </c:pt>
                <c:pt idx="245">
                  <c:v>1.5455300000000001</c:v>
                </c:pt>
                <c:pt idx="246">
                  <c:v>1.5547899999999999</c:v>
                </c:pt>
                <c:pt idx="247">
                  <c:v>1.56338</c:v>
                </c:pt>
                <c:pt idx="248">
                  <c:v>1.57131</c:v>
                </c:pt>
                <c:pt idx="249">
                  <c:v>1.57857</c:v>
                </c:pt>
                <c:pt idx="250">
                  <c:v>1.5851500000000001</c:v>
                </c:pt>
                <c:pt idx="251">
                  <c:v>1.59107</c:v>
                </c:pt>
                <c:pt idx="252">
                  <c:v>1.59632</c:v>
                </c:pt>
                <c:pt idx="253">
                  <c:v>1.6009</c:v>
                </c:pt>
                <c:pt idx="254">
                  <c:v>1.6048100000000001</c:v>
                </c:pt>
                <c:pt idx="255">
                  <c:v>1.60806</c:v>
                </c:pt>
                <c:pt idx="256">
                  <c:v>1.6106400000000001</c:v>
                </c:pt>
                <c:pt idx="257">
                  <c:v>1.6125499999999999</c:v>
                </c:pt>
                <c:pt idx="258">
                  <c:v>1.61381</c:v>
                </c:pt>
                <c:pt idx="259">
                  <c:v>1.6144000000000001</c:v>
                </c:pt>
                <c:pt idx="260">
                  <c:v>1.6143400000000001</c:v>
                </c:pt>
                <c:pt idx="261">
                  <c:v>1.6136200000000001</c:v>
                </c:pt>
                <c:pt idx="262">
                  <c:v>1.61225</c:v>
                </c:pt>
                <c:pt idx="263">
                  <c:v>1.6102300000000001</c:v>
                </c:pt>
                <c:pt idx="264">
                  <c:v>1.6075699999999999</c:v>
                </c:pt>
                <c:pt idx="265">
                  <c:v>1.60426</c:v>
                </c:pt>
                <c:pt idx="266">
                  <c:v>1.60032</c:v>
                </c:pt>
                <c:pt idx="267">
                  <c:v>1.59575</c:v>
                </c:pt>
                <c:pt idx="268">
                  <c:v>1.5905400000000001</c:v>
                </c:pt>
                <c:pt idx="269">
                  <c:v>1.5847100000000001</c:v>
                </c:pt>
                <c:pt idx="270">
                  <c:v>1.57826</c:v>
                </c:pt>
                <c:pt idx="271">
                  <c:v>1.5711999999999999</c:v>
                </c:pt>
                <c:pt idx="272">
                  <c:v>1.5635300000000001</c:v>
                </c:pt>
                <c:pt idx="273">
                  <c:v>1.55525</c:v>
                </c:pt>
                <c:pt idx="274">
                  <c:v>1.5463800000000001</c:v>
                </c:pt>
                <c:pt idx="275">
                  <c:v>1.5369200000000001</c:v>
                </c:pt>
                <c:pt idx="276">
                  <c:v>1.5268699999999999</c:v>
                </c:pt>
                <c:pt idx="277">
                  <c:v>1.51624</c:v>
                </c:pt>
                <c:pt idx="278">
                  <c:v>1.5050399999999999</c:v>
                </c:pt>
                <c:pt idx="279">
                  <c:v>1.4932700000000001</c:v>
                </c:pt>
                <c:pt idx="280">
                  <c:v>1.48095</c:v>
                </c:pt>
                <c:pt idx="281">
                  <c:v>1.4680800000000001</c:v>
                </c:pt>
                <c:pt idx="282">
                  <c:v>1.4546600000000001</c:v>
                </c:pt>
                <c:pt idx="283">
                  <c:v>1.4407000000000001</c:v>
                </c:pt>
                <c:pt idx="284">
                  <c:v>1.42622</c:v>
                </c:pt>
                <c:pt idx="285">
                  <c:v>1.4112199999999999</c:v>
                </c:pt>
                <c:pt idx="286">
                  <c:v>1.39571</c:v>
                </c:pt>
                <c:pt idx="287">
                  <c:v>1.3796999999999999</c:v>
                </c:pt>
                <c:pt idx="288">
                  <c:v>1.3631899999999999</c:v>
                </c:pt>
                <c:pt idx="289">
                  <c:v>1.34619</c:v>
                </c:pt>
                <c:pt idx="290">
                  <c:v>1.3287199999999999</c:v>
                </c:pt>
                <c:pt idx="291">
                  <c:v>1.3107800000000001</c:v>
                </c:pt>
                <c:pt idx="292">
                  <c:v>1.2923800000000001</c:v>
                </c:pt>
                <c:pt idx="293">
                  <c:v>1.2735399999999999</c:v>
                </c:pt>
                <c:pt idx="294">
                  <c:v>1.2542500000000001</c:v>
                </c:pt>
                <c:pt idx="295">
                  <c:v>1.2345299999999999</c:v>
                </c:pt>
                <c:pt idx="296">
                  <c:v>1.2143999999999999</c:v>
                </c:pt>
                <c:pt idx="297">
                  <c:v>1.1938500000000001</c:v>
                </c:pt>
                <c:pt idx="298">
                  <c:v>1.1729000000000001</c:v>
                </c:pt>
                <c:pt idx="299">
                  <c:v>1.1515599999999999</c:v>
                </c:pt>
                <c:pt idx="300">
                  <c:v>1.12985</c:v>
                </c:pt>
                <c:pt idx="301">
                  <c:v>1.1077600000000001</c:v>
                </c:pt>
                <c:pt idx="302">
                  <c:v>1.08531</c:v>
                </c:pt>
                <c:pt idx="303">
                  <c:v>1.0625199999999999</c:v>
                </c:pt>
                <c:pt idx="304">
                  <c:v>1.03939</c:v>
                </c:pt>
                <c:pt idx="305">
                  <c:v>1.01593</c:v>
                </c:pt>
                <c:pt idx="306">
                  <c:v>0.99215699999999996</c:v>
                </c:pt>
                <c:pt idx="307">
                  <c:v>0.96807799999999999</c:v>
                </c:pt>
                <c:pt idx="308">
                  <c:v>0.94370399999999999</c:v>
                </c:pt>
                <c:pt idx="309">
                  <c:v>0.91904799999999998</c:v>
                </c:pt>
                <c:pt idx="310">
                  <c:v>0.89412100000000005</c:v>
                </c:pt>
                <c:pt idx="311">
                  <c:v>0.86893299999999996</c:v>
                </c:pt>
                <c:pt idx="312">
                  <c:v>0.84349499999999999</c:v>
                </c:pt>
                <c:pt idx="313">
                  <c:v>0.81781999999999999</c:v>
                </c:pt>
                <c:pt idx="314">
                  <c:v>0.79191900000000004</c:v>
                </c:pt>
                <c:pt idx="315">
                  <c:v>0.76580300000000001</c:v>
                </c:pt>
                <c:pt idx="316">
                  <c:v>0.739483</c:v>
                </c:pt>
                <c:pt idx="317">
                  <c:v>0.71297200000000005</c:v>
                </c:pt>
                <c:pt idx="318">
                  <c:v>0.68628</c:v>
                </c:pt>
                <c:pt idx="319">
                  <c:v>0.65941899999999998</c:v>
                </c:pt>
                <c:pt idx="320">
                  <c:v>0.63240099999999999</c:v>
                </c:pt>
                <c:pt idx="321">
                  <c:v>0.60523800000000005</c:v>
                </c:pt>
                <c:pt idx="322">
                  <c:v>0.57794100000000004</c:v>
                </c:pt>
                <c:pt idx="323">
                  <c:v>0.55052100000000004</c:v>
                </c:pt>
                <c:pt idx="324">
                  <c:v>0.52298999999999995</c:v>
                </c:pt>
                <c:pt idx="325">
                  <c:v>0.495361</c:v>
                </c:pt>
                <c:pt idx="326">
                  <c:v>0.467644</c:v>
                </c:pt>
                <c:pt idx="327">
                  <c:v>0.43985099999999999</c:v>
                </c:pt>
                <c:pt idx="328">
                  <c:v>0.411993</c:v>
                </c:pt>
                <c:pt idx="329">
                  <c:v>0.38408300000000001</c:v>
                </c:pt>
                <c:pt idx="330">
                  <c:v>0.356132</c:v>
                </c:pt>
                <c:pt idx="331">
                  <c:v>0.32815100000000003</c:v>
                </c:pt>
                <c:pt idx="332">
                  <c:v>0.300151</c:v>
                </c:pt>
                <c:pt idx="333">
                  <c:v>0.27214500000000003</c:v>
                </c:pt>
                <c:pt idx="334">
                  <c:v>0.244143</c:v>
                </c:pt>
                <c:pt idx="335">
                  <c:v>0.21615599999999999</c:v>
                </c:pt>
                <c:pt idx="336">
                  <c:v>0.188197</c:v>
                </c:pt>
                <c:pt idx="337">
                  <c:v>0.160276</c:v>
                </c:pt>
                <c:pt idx="338">
                  <c:v>0.13240499999999999</c:v>
                </c:pt>
                <c:pt idx="339">
                  <c:v>0.10459300000000001</c:v>
                </c:pt>
                <c:pt idx="340">
                  <c:v>7.6853699999999997E-2</c:v>
                </c:pt>
                <c:pt idx="341">
                  <c:v>4.9196299999999998E-2</c:v>
                </c:pt>
                <c:pt idx="342">
                  <c:v>2.1632100000000001E-2</c:v>
                </c:pt>
                <c:pt idx="343">
                  <c:v>-5.8280900000000002E-3</c:v>
                </c:pt>
                <c:pt idx="344">
                  <c:v>-3.31737E-2</c:v>
                </c:pt>
                <c:pt idx="345">
                  <c:v>-6.0394099999999999E-2</c:v>
                </c:pt>
                <c:pt idx="346">
                  <c:v>-8.7478899999999998E-2</c:v>
                </c:pt>
                <c:pt idx="347">
                  <c:v>-0.11441800000000001</c:v>
                </c:pt>
                <c:pt idx="348">
                  <c:v>-0.14119999999999999</c:v>
                </c:pt>
                <c:pt idx="349">
                  <c:v>-0.16781599999999999</c:v>
                </c:pt>
                <c:pt idx="350">
                  <c:v>-0.19425500000000001</c:v>
                </c:pt>
                <c:pt idx="351">
                  <c:v>-0.22050800000000001</c:v>
                </c:pt>
                <c:pt idx="352">
                  <c:v>-0.24656400000000001</c:v>
                </c:pt>
                <c:pt idx="353">
                  <c:v>-0.27241399999999999</c:v>
                </c:pt>
                <c:pt idx="354">
                  <c:v>-0.29804900000000001</c:v>
                </c:pt>
                <c:pt idx="355">
                  <c:v>-0.32345800000000002</c:v>
                </c:pt>
                <c:pt idx="356">
                  <c:v>-0.348634</c:v>
                </c:pt>
                <c:pt idx="357">
                  <c:v>-0.37356499999999998</c:v>
                </c:pt>
                <c:pt idx="358">
                  <c:v>-0.39824399999999999</c:v>
                </c:pt>
                <c:pt idx="359">
                  <c:v>-0.42266100000000001</c:v>
                </c:pt>
                <c:pt idx="360">
                  <c:v>-0.44680799999999998</c:v>
                </c:pt>
                <c:pt idx="361">
                  <c:v>-0.47067599999999998</c:v>
                </c:pt>
                <c:pt idx="362">
                  <c:v>-0.494257</c:v>
                </c:pt>
                <c:pt idx="363">
                  <c:v>-0.51754199999999995</c:v>
                </c:pt>
                <c:pt idx="364">
                  <c:v>-0.54052299999999998</c:v>
                </c:pt>
                <c:pt idx="365">
                  <c:v>-0.56319200000000003</c:v>
                </c:pt>
                <c:pt idx="366">
                  <c:v>-0.58554099999999998</c:v>
                </c:pt>
                <c:pt idx="367">
                  <c:v>-0.60756299999999996</c:v>
                </c:pt>
                <c:pt idx="368">
                  <c:v>-0.62924899999999995</c:v>
                </c:pt>
                <c:pt idx="369">
                  <c:v>-0.65059400000000001</c:v>
                </c:pt>
                <c:pt idx="370">
                  <c:v>-0.67158899999999999</c:v>
                </c:pt>
                <c:pt idx="371">
                  <c:v>-0.69222700000000004</c:v>
                </c:pt>
                <c:pt idx="372">
                  <c:v>-0.71250199999999997</c:v>
                </c:pt>
                <c:pt idx="373">
                  <c:v>-0.73240700000000003</c:v>
                </c:pt>
                <c:pt idx="374">
                  <c:v>-0.75193600000000005</c:v>
                </c:pt>
                <c:pt idx="375">
                  <c:v>-0.77108200000000005</c:v>
                </c:pt>
                <c:pt idx="376">
                  <c:v>-0.78983800000000004</c:v>
                </c:pt>
                <c:pt idx="377">
                  <c:v>-0.80820000000000003</c:v>
                </c:pt>
                <c:pt idx="378">
                  <c:v>-0.82616199999999995</c:v>
                </c:pt>
                <c:pt idx="379">
                  <c:v>-0.84371700000000005</c:v>
                </c:pt>
                <c:pt idx="380">
                  <c:v>-0.86085999999999996</c:v>
                </c:pt>
                <c:pt idx="381">
                  <c:v>-0.87758700000000001</c:v>
                </c:pt>
                <c:pt idx="382">
                  <c:v>-0.89389099999999999</c:v>
                </c:pt>
                <c:pt idx="383">
                  <c:v>-0.90976999999999997</c:v>
                </c:pt>
                <c:pt idx="384">
                  <c:v>-0.92521699999999996</c:v>
                </c:pt>
                <c:pt idx="385">
                  <c:v>-0.94022799999999995</c:v>
                </c:pt>
                <c:pt idx="386">
                  <c:v>-0.95479899999999995</c:v>
                </c:pt>
                <c:pt idx="387">
                  <c:v>-0.96892599999999995</c:v>
                </c:pt>
                <c:pt idx="388">
                  <c:v>-0.98260599999999998</c:v>
                </c:pt>
                <c:pt idx="389">
                  <c:v>-0.995834</c:v>
                </c:pt>
                <c:pt idx="390">
                  <c:v>-1.00861</c:v>
                </c:pt>
                <c:pt idx="391">
                  <c:v>-1.02092</c:v>
                </c:pt>
                <c:pt idx="392">
                  <c:v>-1.03278</c:v>
                </c:pt>
                <c:pt idx="393">
                  <c:v>-1.04416</c:v>
                </c:pt>
                <c:pt idx="394">
                  <c:v>-1.0550900000000001</c:v>
                </c:pt>
                <c:pt idx="395">
                  <c:v>-1.0655399999999999</c:v>
                </c:pt>
                <c:pt idx="396">
                  <c:v>-1.07552</c:v>
                </c:pt>
                <c:pt idx="397">
                  <c:v>-1.0850299999999999</c:v>
                </c:pt>
                <c:pt idx="398">
                  <c:v>-1.09406</c:v>
                </c:pt>
                <c:pt idx="399">
                  <c:v>-1.1026199999999999</c:v>
                </c:pt>
                <c:pt idx="400">
                  <c:v>-1.1107</c:v>
                </c:pt>
                <c:pt idx="401">
                  <c:v>-1.11829</c:v>
                </c:pt>
                <c:pt idx="402">
                  <c:v>-1.12541</c:v>
                </c:pt>
                <c:pt idx="403">
                  <c:v>-1.1320399999999999</c:v>
                </c:pt>
                <c:pt idx="404">
                  <c:v>-1.1382000000000001</c:v>
                </c:pt>
                <c:pt idx="405">
                  <c:v>-1.1438600000000001</c:v>
                </c:pt>
                <c:pt idx="406">
                  <c:v>-1.1490499999999999</c:v>
                </c:pt>
                <c:pt idx="407">
                  <c:v>-1.1537500000000001</c:v>
                </c:pt>
                <c:pt idx="408">
                  <c:v>-1.1579699999999999</c:v>
                </c:pt>
                <c:pt idx="409">
                  <c:v>-1.16171</c:v>
                </c:pt>
                <c:pt idx="410">
                  <c:v>-1.16496</c:v>
                </c:pt>
                <c:pt idx="411">
                  <c:v>-1.1677299999999999</c:v>
                </c:pt>
                <c:pt idx="412">
                  <c:v>-1.1700200000000001</c:v>
                </c:pt>
                <c:pt idx="413">
                  <c:v>-1.1718299999999999</c:v>
                </c:pt>
                <c:pt idx="414">
                  <c:v>-1.17316</c:v>
                </c:pt>
                <c:pt idx="415">
                  <c:v>-1.1740200000000001</c:v>
                </c:pt>
                <c:pt idx="416">
                  <c:v>-1.1744000000000001</c:v>
                </c:pt>
                <c:pt idx="417">
                  <c:v>-1.1742999999999999</c:v>
                </c:pt>
                <c:pt idx="418">
                  <c:v>-1.17374</c:v>
                </c:pt>
                <c:pt idx="419">
                  <c:v>-1.1727000000000001</c:v>
                </c:pt>
                <c:pt idx="420">
                  <c:v>-1.1712</c:v>
                </c:pt>
                <c:pt idx="421">
                  <c:v>-1.16923</c:v>
                </c:pt>
                <c:pt idx="422">
                  <c:v>-1.1668000000000001</c:v>
                </c:pt>
                <c:pt idx="423">
                  <c:v>-1.16391</c:v>
                </c:pt>
                <c:pt idx="424">
                  <c:v>-1.16056</c:v>
                </c:pt>
                <c:pt idx="425">
                  <c:v>-1.15676</c:v>
                </c:pt>
                <c:pt idx="426">
                  <c:v>-1.1525099999999999</c:v>
                </c:pt>
                <c:pt idx="427">
                  <c:v>-1.14781</c:v>
                </c:pt>
                <c:pt idx="428">
                  <c:v>-1.1426799999999999</c:v>
                </c:pt>
                <c:pt idx="429">
                  <c:v>-1.1371</c:v>
                </c:pt>
                <c:pt idx="430">
                  <c:v>-1.1310899999999999</c:v>
                </c:pt>
                <c:pt idx="431">
                  <c:v>-1.1246499999999999</c:v>
                </c:pt>
                <c:pt idx="432">
                  <c:v>-1.11778</c:v>
                </c:pt>
                <c:pt idx="433">
                  <c:v>-1.11049</c:v>
                </c:pt>
                <c:pt idx="434">
                  <c:v>-1.1027899999999999</c:v>
                </c:pt>
                <c:pt idx="435">
                  <c:v>-1.09467</c:v>
                </c:pt>
                <c:pt idx="436">
                  <c:v>-1.0861400000000001</c:v>
                </c:pt>
                <c:pt idx="437">
                  <c:v>-1.07721</c:v>
                </c:pt>
                <c:pt idx="438">
                  <c:v>-1.06789</c:v>
                </c:pt>
                <c:pt idx="439">
                  <c:v>-1.0581700000000001</c:v>
                </c:pt>
                <c:pt idx="440">
                  <c:v>-1.0480700000000001</c:v>
                </c:pt>
                <c:pt idx="441">
                  <c:v>-1.03759</c:v>
                </c:pt>
                <c:pt idx="442">
                  <c:v>-1.0267299999999999</c:v>
                </c:pt>
                <c:pt idx="443">
                  <c:v>-1.0155099999999999</c:v>
                </c:pt>
                <c:pt idx="444">
                  <c:v>-1.0039199999999999</c:v>
                </c:pt>
                <c:pt idx="445">
                  <c:v>-0.99197400000000002</c:v>
                </c:pt>
                <c:pt idx="446">
                  <c:v>-0.97967899999999997</c:v>
                </c:pt>
                <c:pt idx="447">
                  <c:v>-0.96703899999999998</c:v>
                </c:pt>
                <c:pt idx="448">
                  <c:v>-0.95406100000000005</c:v>
                </c:pt>
                <c:pt idx="449">
                  <c:v>-0.94075299999999995</c:v>
                </c:pt>
                <c:pt idx="450">
                  <c:v>-0.92712000000000006</c:v>
                </c:pt>
                <c:pt idx="451">
                  <c:v>-0.91316900000000001</c:v>
                </c:pt>
                <c:pt idx="452">
                  <c:v>-0.89890800000000004</c:v>
                </c:pt>
                <c:pt idx="453">
                  <c:v>-0.88434299999999999</c:v>
                </c:pt>
                <c:pt idx="454">
                  <c:v>-0.86948099999999995</c:v>
                </c:pt>
                <c:pt idx="455">
                  <c:v>-0.85432900000000001</c:v>
                </c:pt>
                <c:pt idx="456">
                  <c:v>-0.83889599999999998</c:v>
                </c:pt>
                <c:pt idx="457">
                  <c:v>-0.823187</c:v>
                </c:pt>
                <c:pt idx="458">
                  <c:v>-0.80720999999999998</c:v>
                </c:pt>
                <c:pt idx="459">
                  <c:v>-0.79097399999999995</c:v>
                </c:pt>
                <c:pt idx="460">
                  <c:v>-0.77448499999999998</c:v>
                </c:pt>
                <c:pt idx="461">
                  <c:v>-0.75775099999999995</c:v>
                </c:pt>
                <c:pt idx="462">
                  <c:v>-0.74077999999999999</c:v>
                </c:pt>
                <c:pt idx="463">
                  <c:v>-0.72357899999999997</c:v>
                </c:pt>
                <c:pt idx="464">
                  <c:v>-0.70615700000000003</c:v>
                </c:pt>
                <c:pt idx="465">
                  <c:v>-0.68852000000000002</c:v>
                </c:pt>
                <c:pt idx="466">
                  <c:v>-0.670678</c:v>
                </c:pt>
                <c:pt idx="467">
                  <c:v>-0.65263800000000005</c:v>
                </c:pt>
                <c:pt idx="468">
                  <c:v>-0.63440799999999997</c:v>
                </c:pt>
                <c:pt idx="469">
                  <c:v>-0.61599700000000002</c:v>
                </c:pt>
                <c:pt idx="470">
                  <c:v>-0.59741100000000003</c:v>
                </c:pt>
                <c:pt idx="471">
                  <c:v>-0.57866099999999998</c:v>
                </c:pt>
                <c:pt idx="472">
                  <c:v>-0.55975200000000003</c:v>
                </c:pt>
                <c:pt idx="473">
                  <c:v>-0.54069500000000004</c:v>
                </c:pt>
                <c:pt idx="474">
                  <c:v>-0.52149599999999996</c:v>
                </c:pt>
                <c:pt idx="475">
                  <c:v>-0.50216499999999997</c:v>
                </c:pt>
                <c:pt idx="476">
                  <c:v>-0.48270999999999997</c:v>
                </c:pt>
                <c:pt idx="477">
                  <c:v>-0.46313799999999999</c:v>
                </c:pt>
                <c:pt idx="478">
                  <c:v>-0.44345899999999999</c:v>
                </c:pt>
                <c:pt idx="479">
                  <c:v>-0.42368</c:v>
                </c:pt>
                <c:pt idx="480">
                  <c:v>-0.40381</c:v>
                </c:pt>
                <c:pt idx="481">
                  <c:v>-0.383857</c:v>
                </c:pt>
                <c:pt idx="482">
                  <c:v>-0.36382999999999999</c:v>
                </c:pt>
                <c:pt idx="483">
                  <c:v>-0.34373599999999999</c:v>
                </c:pt>
                <c:pt idx="484">
                  <c:v>-0.32358500000000001</c:v>
                </c:pt>
                <c:pt idx="485">
                  <c:v>-0.30338399999999999</c:v>
                </c:pt>
                <c:pt idx="486">
                  <c:v>-0.28314099999999998</c:v>
                </c:pt>
                <c:pt idx="487">
                  <c:v>-0.26286599999999999</c:v>
                </c:pt>
                <c:pt idx="488">
                  <c:v>-0.242566</c:v>
                </c:pt>
                <c:pt idx="489">
                  <c:v>-0.22225</c:v>
                </c:pt>
                <c:pt idx="490">
                  <c:v>-0.20192499999999999</c:v>
                </c:pt>
                <c:pt idx="491">
                  <c:v>-0.18160000000000001</c:v>
                </c:pt>
                <c:pt idx="492">
                  <c:v>-0.16128300000000001</c:v>
                </c:pt>
                <c:pt idx="493">
                  <c:v>-0.140982</c:v>
                </c:pt>
                <c:pt idx="494">
                  <c:v>-0.12070500000000001</c:v>
                </c:pt>
                <c:pt idx="495">
                  <c:v>-0.10046099999999999</c:v>
                </c:pt>
                <c:pt idx="496">
                  <c:v>-8.02567E-2</c:v>
                </c:pt>
                <c:pt idx="497">
                  <c:v>-6.0100599999999997E-2</c:v>
                </c:pt>
                <c:pt idx="498">
                  <c:v>-4.0000599999999997E-2</c:v>
                </c:pt>
                <c:pt idx="499">
                  <c:v>-1.99645E-2</c:v>
                </c:pt>
                <c:pt idx="500" formatCode="0.00E+00">
                  <c:v>-3.7832399999999998E-14</c:v>
                </c:pt>
                <c:pt idx="501">
                  <c:v>1.9885099999999999E-2</c:v>
                </c:pt>
                <c:pt idx="502">
                  <c:v>3.9683200000000002E-2</c:v>
                </c:pt>
                <c:pt idx="503">
                  <c:v>5.9386700000000001E-2</c:v>
                </c:pt>
                <c:pt idx="504">
                  <c:v>7.8988100000000006E-2</c:v>
                </c:pt>
                <c:pt idx="505">
                  <c:v>9.8479899999999995E-2</c:v>
                </c:pt>
                <c:pt idx="506">
                  <c:v>0.117855</c:v>
                </c:pt>
                <c:pt idx="507">
                  <c:v>0.137105</c:v>
                </c:pt>
                <c:pt idx="508">
                  <c:v>0.156224</c:v>
                </c:pt>
                <c:pt idx="509">
                  <c:v>0.175205</c:v>
                </c:pt>
                <c:pt idx="510">
                  <c:v>0.19403899999999999</c:v>
                </c:pt>
                <c:pt idx="511">
                  <c:v>0.21272099999999999</c:v>
                </c:pt>
                <c:pt idx="512">
                  <c:v>0.23124400000000001</c:v>
                </c:pt>
                <c:pt idx="513">
                  <c:v>0.24959999999999999</c:v>
                </c:pt>
                <c:pt idx="514">
                  <c:v>0.26778299999999999</c:v>
                </c:pt>
                <c:pt idx="515">
                  <c:v>0.28578599999999998</c:v>
                </c:pt>
                <c:pt idx="516">
                  <c:v>0.30360399999999998</c:v>
                </c:pt>
                <c:pt idx="517">
                  <c:v>0.32122800000000001</c:v>
                </c:pt>
                <c:pt idx="518">
                  <c:v>0.33865400000000001</c:v>
                </c:pt>
                <c:pt idx="519">
                  <c:v>0.355875</c:v>
                </c:pt>
                <c:pt idx="520">
                  <c:v>0.37288399999999999</c:v>
                </c:pt>
                <c:pt idx="521">
                  <c:v>0.38967600000000002</c:v>
                </c:pt>
                <c:pt idx="522">
                  <c:v>0.40624500000000002</c:v>
                </c:pt>
                <c:pt idx="523">
                  <c:v>0.42258600000000002</c:v>
                </c:pt>
                <c:pt idx="524">
                  <c:v>0.438691</c:v>
                </c:pt>
                <c:pt idx="525">
                  <c:v>0.45455699999999999</c:v>
                </c:pt>
                <c:pt idx="526">
                  <c:v>0.47017799999999998</c:v>
                </c:pt>
                <c:pt idx="527">
                  <c:v>0.48554700000000001</c:v>
                </c:pt>
                <c:pt idx="528">
                  <c:v>0.50066100000000002</c:v>
                </c:pt>
                <c:pt idx="529">
                  <c:v>0.515513</c:v>
                </c:pt>
                <c:pt idx="530">
                  <c:v>0.53010000000000002</c:v>
                </c:pt>
                <c:pt idx="531">
                  <c:v>0.54441600000000001</c:v>
                </c:pt>
                <c:pt idx="532">
                  <c:v>0.55845699999999998</c:v>
                </c:pt>
                <c:pt idx="533">
                  <c:v>0.57221699999999998</c:v>
                </c:pt>
                <c:pt idx="534">
                  <c:v>0.58569300000000002</c:v>
                </c:pt>
                <c:pt idx="535">
                  <c:v>0.598881</c:v>
                </c:pt>
                <c:pt idx="536">
                  <c:v>0.61177599999999999</c:v>
                </c:pt>
                <c:pt idx="537">
                  <c:v>0.62437299999999996</c:v>
                </c:pt>
                <c:pt idx="538">
                  <c:v>0.63666999999999996</c:v>
                </c:pt>
                <c:pt idx="539">
                  <c:v>0.64866299999999999</c:v>
                </c:pt>
                <c:pt idx="540">
                  <c:v>0.66034700000000002</c:v>
                </c:pt>
                <c:pt idx="541">
                  <c:v>0.67171999999999998</c:v>
                </c:pt>
                <c:pt idx="542">
                  <c:v>0.68277699999999997</c:v>
                </c:pt>
                <c:pt idx="543">
                  <c:v>0.69351700000000005</c:v>
                </c:pt>
                <c:pt idx="544">
                  <c:v>0.70393499999999998</c:v>
                </c:pt>
                <c:pt idx="545">
                  <c:v>0.71402900000000002</c:v>
                </c:pt>
                <c:pt idx="546">
                  <c:v>0.72379599999999999</c:v>
                </c:pt>
                <c:pt idx="547">
                  <c:v>0.73323400000000005</c:v>
                </c:pt>
                <c:pt idx="548">
                  <c:v>0.74233899999999997</c:v>
                </c:pt>
                <c:pt idx="549">
                  <c:v>0.75111000000000006</c:v>
                </c:pt>
                <c:pt idx="550">
                  <c:v>0.759544</c:v>
                </c:pt>
                <c:pt idx="551">
                  <c:v>0.76763999999999999</c:v>
                </c:pt>
                <c:pt idx="552">
                  <c:v>0.77539400000000003</c:v>
                </c:pt>
                <c:pt idx="553">
                  <c:v>0.782806</c:v>
                </c:pt>
                <c:pt idx="554">
                  <c:v>0.78987499999999999</c:v>
                </c:pt>
                <c:pt idx="555">
                  <c:v>0.796597</c:v>
                </c:pt>
                <c:pt idx="556">
                  <c:v>0.80297300000000005</c:v>
                </c:pt>
                <c:pt idx="557">
                  <c:v>0.80900000000000005</c:v>
                </c:pt>
                <c:pt idx="558">
                  <c:v>0.81467800000000001</c:v>
                </c:pt>
                <c:pt idx="559">
                  <c:v>0.82000600000000001</c:v>
                </c:pt>
                <c:pt idx="560">
                  <c:v>0.82498300000000002</c:v>
                </c:pt>
                <c:pt idx="561">
                  <c:v>0.82960800000000001</c:v>
                </c:pt>
                <c:pt idx="562">
                  <c:v>0.83388099999999998</c:v>
                </c:pt>
                <c:pt idx="563">
                  <c:v>0.83780200000000005</c:v>
                </c:pt>
                <c:pt idx="564">
                  <c:v>0.84136999999999995</c:v>
                </c:pt>
                <c:pt idx="565">
                  <c:v>0.84458599999999995</c:v>
                </c:pt>
                <c:pt idx="566">
                  <c:v>0.84744900000000001</c:v>
                </c:pt>
                <c:pt idx="567">
                  <c:v>0.84995900000000002</c:v>
                </c:pt>
                <c:pt idx="568">
                  <c:v>0.85211800000000004</c:v>
                </c:pt>
                <c:pt idx="569">
                  <c:v>0.85392500000000005</c:v>
                </c:pt>
                <c:pt idx="570">
                  <c:v>0.85538099999999995</c:v>
                </c:pt>
                <c:pt idx="571">
                  <c:v>0.856487</c:v>
                </c:pt>
                <c:pt idx="572">
                  <c:v>0.85724400000000001</c:v>
                </c:pt>
                <c:pt idx="573">
                  <c:v>0.857653</c:v>
                </c:pt>
                <c:pt idx="574">
                  <c:v>0.85771500000000001</c:v>
                </c:pt>
                <c:pt idx="575">
                  <c:v>0.85743100000000005</c:v>
                </c:pt>
                <c:pt idx="576">
                  <c:v>0.85680299999999998</c:v>
                </c:pt>
                <c:pt idx="577">
                  <c:v>0.85583299999999995</c:v>
                </c:pt>
                <c:pt idx="578">
                  <c:v>0.85452099999999998</c:v>
                </c:pt>
                <c:pt idx="579">
                  <c:v>0.85287100000000005</c:v>
                </c:pt>
                <c:pt idx="580">
                  <c:v>0.85088399999999997</c:v>
                </c:pt>
                <c:pt idx="581">
                  <c:v>0.84856100000000001</c:v>
                </c:pt>
                <c:pt idx="582">
                  <c:v>0.84590600000000005</c:v>
                </c:pt>
                <c:pt idx="583">
                  <c:v>0.84292100000000003</c:v>
                </c:pt>
                <c:pt idx="584">
                  <c:v>0.83960800000000002</c:v>
                </c:pt>
                <c:pt idx="585">
                  <c:v>0.83596999999999999</c:v>
                </c:pt>
                <c:pt idx="586">
                  <c:v>0.832009</c:v>
                </c:pt>
                <c:pt idx="587">
                  <c:v>0.82772900000000005</c:v>
                </c:pt>
                <c:pt idx="588">
                  <c:v>0.82313199999999997</c:v>
                </c:pt>
                <c:pt idx="589">
                  <c:v>0.818222</c:v>
                </c:pt>
                <c:pt idx="590">
                  <c:v>0.81300099999999997</c:v>
                </c:pt>
                <c:pt idx="591">
                  <c:v>0.807473</c:v>
                </c:pt>
                <c:pt idx="592">
                  <c:v>0.80164100000000005</c:v>
                </c:pt>
                <c:pt idx="593">
                  <c:v>0.79550900000000002</c:v>
                </c:pt>
                <c:pt idx="594">
                  <c:v>0.78908100000000003</c:v>
                </c:pt>
                <c:pt idx="595">
                  <c:v>0.78236000000000006</c:v>
                </c:pt>
                <c:pt idx="596">
                  <c:v>0.77534999999999998</c:v>
                </c:pt>
                <c:pt idx="597">
                  <c:v>0.76805500000000004</c:v>
                </c:pt>
                <c:pt idx="598">
                  <c:v>0.76047900000000002</c:v>
                </c:pt>
                <c:pt idx="599">
                  <c:v>0.75262700000000005</c:v>
                </c:pt>
                <c:pt idx="600">
                  <c:v>0.744502</c:v>
                </c:pt>
                <c:pt idx="601">
                  <c:v>0.73610799999999998</c:v>
                </c:pt>
                <c:pt idx="602">
                  <c:v>0.72745099999999996</c:v>
                </c:pt>
                <c:pt idx="603">
                  <c:v>0.71853500000000003</c:v>
                </c:pt>
                <c:pt idx="604">
                  <c:v>0.70936399999999999</c:v>
                </c:pt>
                <c:pt idx="605">
                  <c:v>0.69994299999999998</c:v>
                </c:pt>
                <c:pt idx="606">
                  <c:v>0.69027700000000003</c:v>
                </c:pt>
                <c:pt idx="607">
                  <c:v>0.68037099999999995</c:v>
                </c:pt>
                <c:pt idx="608">
                  <c:v>0.67022899999999996</c:v>
                </c:pt>
                <c:pt idx="609">
                  <c:v>0.65985700000000003</c:v>
                </c:pt>
                <c:pt idx="610">
                  <c:v>0.64925900000000003</c:v>
                </c:pt>
                <c:pt idx="611">
                  <c:v>0.63844199999999995</c:v>
                </c:pt>
                <c:pt idx="612">
                  <c:v>0.62740899999999999</c:v>
                </c:pt>
                <c:pt idx="613">
                  <c:v>0.61616700000000002</c:v>
                </c:pt>
                <c:pt idx="614">
                  <c:v>0.60472000000000004</c:v>
                </c:pt>
                <c:pt idx="615">
                  <c:v>0.59307500000000002</c:v>
                </c:pt>
                <c:pt idx="616">
                  <c:v>0.58123599999999997</c:v>
                </c:pt>
                <c:pt idx="617">
                  <c:v>0.56920999999999999</c:v>
                </c:pt>
                <c:pt idx="618">
                  <c:v>0.55700099999999997</c:v>
                </c:pt>
                <c:pt idx="619">
                  <c:v>0.54461499999999996</c:v>
                </c:pt>
                <c:pt idx="620">
                  <c:v>0.53205800000000003</c:v>
                </c:pt>
                <c:pt idx="621">
                  <c:v>0.51933700000000005</c:v>
                </c:pt>
                <c:pt idx="622">
                  <c:v>0.50645499999999999</c:v>
                </c:pt>
                <c:pt idx="623">
                  <c:v>0.49342000000000003</c:v>
                </c:pt>
                <c:pt idx="624">
                  <c:v>0.480238</c:v>
                </c:pt>
                <c:pt idx="625">
                  <c:v>0.46691300000000002</c:v>
                </c:pt>
                <c:pt idx="626">
                  <c:v>0.45345299999999999</c:v>
                </c:pt>
                <c:pt idx="627">
                  <c:v>0.43986199999999998</c:v>
                </c:pt>
                <c:pt idx="628">
                  <c:v>0.42614800000000003</c:v>
                </c:pt>
                <c:pt idx="629">
                  <c:v>0.41231600000000002</c:v>
                </c:pt>
                <c:pt idx="630">
                  <c:v>0.398372</c:v>
                </c:pt>
                <c:pt idx="631">
                  <c:v>0.384322</c:v>
                </c:pt>
                <c:pt idx="632">
                  <c:v>0.370172</c:v>
                </c:pt>
                <c:pt idx="633">
                  <c:v>0.355929</c:v>
                </c:pt>
                <c:pt idx="634">
                  <c:v>0.34159800000000001</c:v>
                </c:pt>
                <c:pt idx="635">
                  <c:v>0.32718599999999998</c:v>
                </c:pt>
                <c:pt idx="636">
                  <c:v>0.31269799999999998</c:v>
                </c:pt>
                <c:pt idx="637">
                  <c:v>0.29814200000000002</c:v>
                </c:pt>
                <c:pt idx="638">
                  <c:v>0.283522</c:v>
                </c:pt>
                <c:pt idx="639">
                  <c:v>0.26884599999999997</c:v>
                </c:pt>
                <c:pt idx="640">
                  <c:v>0.25411899999999998</c:v>
                </c:pt>
                <c:pt idx="641">
                  <c:v>0.23934800000000001</c:v>
                </c:pt>
                <c:pt idx="642">
                  <c:v>0.22453899999999999</c:v>
                </c:pt>
                <c:pt idx="643">
                  <c:v>0.20969699999999999</c:v>
                </c:pt>
                <c:pt idx="644">
                  <c:v>0.19483</c:v>
                </c:pt>
                <c:pt idx="645">
                  <c:v>0.17994199999999999</c:v>
                </c:pt>
                <c:pt idx="646">
                  <c:v>0.16504099999999999</c:v>
                </c:pt>
                <c:pt idx="647">
                  <c:v>0.15013199999999999</c:v>
                </c:pt>
                <c:pt idx="648">
                  <c:v>0.13522100000000001</c:v>
                </c:pt>
                <c:pt idx="649">
                  <c:v>0.12031500000000001</c:v>
                </c:pt>
                <c:pt idx="650">
                  <c:v>0.105419</c:v>
                </c:pt>
                <c:pt idx="651">
                  <c:v>9.0538900000000005E-2</c:v>
                </c:pt>
                <c:pt idx="652">
                  <c:v>7.5681600000000002E-2</c:v>
                </c:pt>
                <c:pt idx="653">
                  <c:v>6.08526E-2</c:v>
                </c:pt>
                <c:pt idx="654">
                  <c:v>4.60577E-2</c:v>
                </c:pt>
                <c:pt idx="655">
                  <c:v>3.1302799999999999E-2</c:v>
                </c:pt>
                <c:pt idx="656">
                  <c:v>1.6593699999999999E-2</c:v>
                </c:pt>
                <c:pt idx="657">
                  <c:v>1.9361599999999999E-3</c:v>
                </c:pt>
                <c:pt idx="658">
                  <c:v>-1.2664E-2</c:v>
                </c:pt>
                <c:pt idx="659">
                  <c:v>-2.7201199999999998E-2</c:v>
                </c:pt>
                <c:pt idx="660">
                  <c:v>-4.16698E-2</c:v>
                </c:pt>
                <c:pt idx="661">
                  <c:v>-5.6064099999999999E-2</c:v>
                </c:pt>
                <c:pt idx="662">
                  <c:v>-7.0378700000000002E-2</c:v>
                </c:pt>
                <c:pt idx="663">
                  <c:v>-8.4608000000000003E-2</c:v>
                </c:pt>
                <c:pt idx="664">
                  <c:v>-9.8746600000000004E-2</c:v>
                </c:pt>
                <c:pt idx="665">
                  <c:v>-0.112789</c:v>
                </c:pt>
                <c:pt idx="666">
                  <c:v>-0.12673100000000001</c:v>
                </c:pt>
                <c:pt idx="667">
                  <c:v>-0.140565</c:v>
                </c:pt>
                <c:pt idx="668">
                  <c:v>-0.15428800000000001</c:v>
                </c:pt>
                <c:pt idx="669">
                  <c:v>-0.16789399999999999</c:v>
                </c:pt>
                <c:pt idx="670">
                  <c:v>-0.18137800000000001</c:v>
                </c:pt>
                <c:pt idx="671">
                  <c:v>-0.19473599999999999</c:v>
                </c:pt>
                <c:pt idx="672">
                  <c:v>-0.20796100000000001</c:v>
                </c:pt>
                <c:pt idx="673">
                  <c:v>-0.22105</c:v>
                </c:pt>
                <c:pt idx="674">
                  <c:v>-0.23399700000000001</c:v>
                </c:pt>
                <c:pt idx="675">
                  <c:v>-0.24679799999999999</c:v>
                </c:pt>
                <c:pt idx="676">
                  <c:v>-0.25944899999999999</c:v>
                </c:pt>
                <c:pt idx="677">
                  <c:v>-0.27194400000000002</c:v>
                </c:pt>
                <c:pt idx="678">
                  <c:v>-0.28427999999999998</c:v>
                </c:pt>
                <c:pt idx="679">
                  <c:v>-0.29645100000000002</c:v>
                </c:pt>
                <c:pt idx="680">
                  <c:v>-0.30845499999999998</c:v>
                </c:pt>
                <c:pt idx="681">
                  <c:v>-0.32028600000000002</c:v>
                </c:pt>
                <c:pt idx="682">
                  <c:v>-0.33194000000000001</c:v>
                </c:pt>
                <c:pt idx="683">
                  <c:v>-0.34341300000000002</c:v>
                </c:pt>
                <c:pt idx="684">
                  <c:v>-0.35470200000000002</c:v>
                </c:pt>
                <c:pt idx="685">
                  <c:v>-0.36580299999999999</c:v>
                </c:pt>
                <c:pt idx="686">
                  <c:v>-0.37671100000000002</c:v>
                </c:pt>
                <c:pt idx="687">
                  <c:v>-0.38742399999999999</c:v>
                </c:pt>
                <c:pt idx="688">
                  <c:v>-0.39793699999999999</c:v>
                </c:pt>
                <c:pt idx="689">
                  <c:v>-0.408248</c:v>
                </c:pt>
                <c:pt idx="690">
                  <c:v>-0.418352</c:v>
                </c:pt>
                <c:pt idx="691">
                  <c:v>-0.42824699999999999</c:v>
                </c:pt>
                <c:pt idx="692">
                  <c:v>-0.43792900000000001</c:v>
                </c:pt>
                <c:pt idx="693">
                  <c:v>-0.44739600000000002</c:v>
                </c:pt>
                <c:pt idx="694">
                  <c:v>-0.45664300000000002</c:v>
                </c:pt>
                <c:pt idx="695">
                  <c:v>-0.46566999999999997</c:v>
                </c:pt>
                <c:pt idx="696">
                  <c:v>-0.474472</c:v>
                </c:pt>
                <c:pt idx="697">
                  <c:v>-0.483047</c:v>
                </c:pt>
                <c:pt idx="698">
                  <c:v>-0.491392</c:v>
                </c:pt>
                <c:pt idx="699">
                  <c:v>-0.49950600000000001</c:v>
                </c:pt>
                <c:pt idx="700">
                  <c:v>-0.50738499999999997</c:v>
                </c:pt>
                <c:pt idx="701">
                  <c:v>-0.51502700000000001</c:v>
                </c:pt>
                <c:pt idx="702">
                  <c:v>-0.52243099999999998</c:v>
                </c:pt>
                <c:pt idx="703">
                  <c:v>-0.52959400000000001</c:v>
                </c:pt>
                <c:pt idx="704">
                  <c:v>-0.53651400000000005</c:v>
                </c:pt>
                <c:pt idx="705">
                  <c:v>-0.54318999999999995</c:v>
                </c:pt>
                <c:pt idx="706">
                  <c:v>-0.54961899999999997</c:v>
                </c:pt>
                <c:pt idx="707">
                  <c:v>-0.55580099999999999</c:v>
                </c:pt>
                <c:pt idx="708">
                  <c:v>-0.56173300000000004</c:v>
                </c:pt>
                <c:pt idx="709">
                  <c:v>-0.56741399999999997</c:v>
                </c:pt>
                <c:pt idx="710">
                  <c:v>-0.57284400000000002</c:v>
                </c:pt>
                <c:pt idx="711">
                  <c:v>-0.57801999999999998</c:v>
                </c:pt>
                <c:pt idx="712">
                  <c:v>-0.58294199999999996</c:v>
                </c:pt>
                <c:pt idx="713">
                  <c:v>-0.58760800000000002</c:v>
                </c:pt>
                <c:pt idx="714">
                  <c:v>-0.59201800000000004</c:v>
                </c:pt>
                <c:pt idx="715">
                  <c:v>-0.59617200000000004</c:v>
                </c:pt>
                <c:pt idx="716">
                  <c:v>-0.60006800000000005</c:v>
                </c:pt>
                <c:pt idx="717">
                  <c:v>-0.60370599999999996</c:v>
                </c:pt>
                <c:pt idx="718">
                  <c:v>-0.60708499999999999</c:v>
                </c:pt>
                <c:pt idx="719">
                  <c:v>-0.61020600000000003</c:v>
                </c:pt>
                <c:pt idx="720">
                  <c:v>-0.61306700000000003</c:v>
                </c:pt>
                <c:pt idx="721">
                  <c:v>-0.61567000000000005</c:v>
                </c:pt>
                <c:pt idx="722">
                  <c:v>-0.61801300000000003</c:v>
                </c:pt>
                <c:pt idx="723">
                  <c:v>-0.62009700000000001</c:v>
                </c:pt>
                <c:pt idx="724">
                  <c:v>-0.621923</c:v>
                </c:pt>
                <c:pt idx="725">
                  <c:v>-0.62348999999999999</c:v>
                </c:pt>
                <c:pt idx="726">
                  <c:v>-0.62479899999999999</c:v>
                </c:pt>
                <c:pt idx="727">
                  <c:v>-0.62585000000000002</c:v>
                </c:pt>
                <c:pt idx="728">
                  <c:v>-0.62664500000000001</c:v>
                </c:pt>
                <c:pt idx="729">
                  <c:v>-0.62718300000000005</c:v>
                </c:pt>
                <c:pt idx="730">
                  <c:v>-0.62746599999999997</c:v>
                </c:pt>
                <c:pt idx="731">
                  <c:v>-0.627494</c:v>
                </c:pt>
                <c:pt idx="732">
                  <c:v>-0.62726899999999997</c:v>
                </c:pt>
                <c:pt idx="733">
                  <c:v>-0.62679200000000002</c:v>
                </c:pt>
                <c:pt idx="734">
                  <c:v>-0.62606399999999995</c:v>
                </c:pt>
                <c:pt idx="735">
                  <c:v>-0.625085</c:v>
                </c:pt>
                <c:pt idx="736">
                  <c:v>-0.62385900000000005</c:v>
                </c:pt>
                <c:pt idx="737">
                  <c:v>-0.62238599999999999</c:v>
                </c:pt>
                <c:pt idx="738">
                  <c:v>-0.62066699999999997</c:v>
                </c:pt>
                <c:pt idx="739">
                  <c:v>-0.61870499999999995</c:v>
                </c:pt>
                <c:pt idx="740">
                  <c:v>-0.61650199999999999</c:v>
                </c:pt>
                <c:pt idx="741">
                  <c:v>-0.61405799999999999</c:v>
                </c:pt>
                <c:pt idx="742">
                  <c:v>-0.61137699999999995</c:v>
                </c:pt>
                <c:pt idx="743">
                  <c:v>-0.60846</c:v>
                </c:pt>
                <c:pt idx="744">
                  <c:v>-0.60530899999999999</c:v>
                </c:pt>
                <c:pt idx="745">
                  <c:v>-0.60192699999999999</c:v>
                </c:pt>
                <c:pt idx="746">
                  <c:v>-0.59831500000000004</c:v>
                </c:pt>
                <c:pt idx="747">
                  <c:v>-0.59447700000000003</c:v>
                </c:pt>
                <c:pt idx="748">
                  <c:v>-0.59041500000000002</c:v>
                </c:pt>
                <c:pt idx="749">
                  <c:v>-0.58613099999999996</c:v>
                </c:pt>
                <c:pt idx="750">
                  <c:v>-0.58162800000000003</c:v>
                </c:pt>
                <c:pt idx="751">
                  <c:v>-0.57690799999999998</c:v>
                </c:pt>
                <c:pt idx="752">
                  <c:v>-0.57197600000000004</c:v>
                </c:pt>
                <c:pt idx="753">
                  <c:v>-0.566832</c:v>
                </c:pt>
                <c:pt idx="754">
                  <c:v>-0.56148100000000001</c:v>
                </c:pt>
                <c:pt idx="755">
                  <c:v>-0.555925</c:v>
                </c:pt>
                <c:pt idx="756">
                  <c:v>-0.55016699999999996</c:v>
                </c:pt>
                <c:pt idx="757">
                  <c:v>-0.544211</c:v>
                </c:pt>
                <c:pt idx="758">
                  <c:v>-0.53805999999999998</c:v>
                </c:pt>
                <c:pt idx="759">
                  <c:v>-0.531717</c:v>
                </c:pt>
                <c:pt idx="760">
                  <c:v>-0.52518500000000001</c:v>
                </c:pt>
                <c:pt idx="761">
                  <c:v>-0.51846800000000004</c:v>
                </c:pt>
                <c:pt idx="762">
                  <c:v>-0.51156900000000005</c:v>
                </c:pt>
                <c:pt idx="763">
                  <c:v>-0.50449200000000005</c:v>
                </c:pt>
                <c:pt idx="764">
                  <c:v>-0.49724000000000002</c:v>
                </c:pt>
                <c:pt idx="765">
                  <c:v>-0.48981799999999998</c:v>
                </c:pt>
                <c:pt idx="766">
                  <c:v>-0.48222799999999999</c:v>
                </c:pt>
                <c:pt idx="767">
                  <c:v>-0.47447400000000001</c:v>
                </c:pt>
                <c:pt idx="768">
                  <c:v>-0.466561</c:v>
                </c:pt>
                <c:pt idx="769">
                  <c:v>-0.45849099999999998</c:v>
                </c:pt>
                <c:pt idx="770">
                  <c:v>-0.45027</c:v>
                </c:pt>
                <c:pt idx="771">
                  <c:v>-0.44190099999999999</c:v>
                </c:pt>
                <c:pt idx="772">
                  <c:v>-0.43338700000000002</c:v>
                </c:pt>
                <c:pt idx="773">
                  <c:v>-0.424734</c:v>
                </c:pt>
                <c:pt idx="774">
                  <c:v>-0.41594399999999998</c:v>
                </c:pt>
                <c:pt idx="775">
                  <c:v>-0.40702199999999999</c:v>
                </c:pt>
                <c:pt idx="776">
                  <c:v>-0.39797300000000002</c:v>
                </c:pt>
                <c:pt idx="777">
                  <c:v>-0.38879900000000001</c:v>
                </c:pt>
                <c:pt idx="778">
                  <c:v>-0.37950699999999998</c:v>
                </c:pt>
                <c:pt idx="779">
                  <c:v>-0.37009900000000001</c:v>
                </c:pt>
                <c:pt idx="780">
                  <c:v>-0.36058000000000001</c:v>
                </c:pt>
                <c:pt idx="781">
                  <c:v>-0.35095399999999999</c:v>
                </c:pt>
                <c:pt idx="782">
                  <c:v>-0.34122599999999997</c:v>
                </c:pt>
                <c:pt idx="783">
                  <c:v>-0.331399</c:v>
                </c:pt>
                <c:pt idx="784">
                  <c:v>-0.32147900000000001</c:v>
                </c:pt>
                <c:pt idx="785">
                  <c:v>-0.31147000000000002</c:v>
                </c:pt>
                <c:pt idx="786">
                  <c:v>-0.301375</c:v>
                </c:pt>
                <c:pt idx="787">
                  <c:v>-0.29120000000000001</c:v>
                </c:pt>
                <c:pt idx="788">
                  <c:v>-0.28094799999999998</c:v>
                </c:pt>
                <c:pt idx="789">
                  <c:v>-0.270625</c:v>
                </c:pt>
                <c:pt idx="790">
                  <c:v>-0.26023499999999999</c:v>
                </c:pt>
                <c:pt idx="791">
                  <c:v>-0.249781</c:v>
                </c:pt>
                <c:pt idx="792">
                  <c:v>-0.23926900000000001</c:v>
                </c:pt>
                <c:pt idx="793">
                  <c:v>-0.22870199999999999</c:v>
                </c:pt>
                <c:pt idx="794">
                  <c:v>-0.218087</c:v>
                </c:pt>
                <c:pt idx="795">
                  <c:v>-0.207426</c:v>
                </c:pt>
                <c:pt idx="796">
                  <c:v>-0.19672400000000001</c:v>
                </c:pt>
                <c:pt idx="797">
                  <c:v>-0.18598600000000001</c:v>
                </c:pt>
                <c:pt idx="798">
                  <c:v>-0.17521600000000001</c:v>
                </c:pt>
                <c:pt idx="799">
                  <c:v>-0.16441900000000001</c:v>
                </c:pt>
                <c:pt idx="800">
                  <c:v>-0.15359800000000001</c:v>
                </c:pt>
                <c:pt idx="801">
                  <c:v>-0.14276</c:v>
                </c:pt>
                <c:pt idx="802">
                  <c:v>-0.131907</c:v>
                </c:pt>
                <c:pt idx="803">
                  <c:v>-0.121044</c:v>
                </c:pt>
                <c:pt idx="804">
                  <c:v>-0.110176</c:v>
                </c:pt>
                <c:pt idx="805">
                  <c:v>-9.9306599999999995E-2</c:v>
                </c:pt>
                <c:pt idx="806">
                  <c:v>-8.84408E-2</c:v>
                </c:pt>
                <c:pt idx="807">
                  <c:v>-7.7582700000000004E-2</c:v>
                </c:pt>
                <c:pt idx="808">
                  <c:v>-6.6736500000000004E-2</c:v>
                </c:pt>
                <c:pt idx="809">
                  <c:v>-5.5906499999999998E-2</c:v>
                </c:pt>
                <c:pt idx="810">
                  <c:v>-4.5097100000000001E-2</c:v>
                </c:pt>
                <c:pt idx="811">
                  <c:v>-3.4312299999999997E-2</c:v>
                </c:pt>
                <c:pt idx="812">
                  <c:v>-2.3556500000000001E-2</c:v>
                </c:pt>
                <c:pt idx="813">
                  <c:v>-1.2833799999999999E-2</c:v>
                </c:pt>
                <c:pt idx="814">
                  <c:v>-2.1483499999999998E-3</c:v>
                </c:pt>
                <c:pt idx="815">
                  <c:v>8.4957599999999998E-3</c:v>
                </c:pt>
                <c:pt idx="816">
                  <c:v>1.9094400000000001E-2</c:v>
                </c:pt>
                <c:pt idx="817">
                  <c:v>2.9643599999999999E-2</c:v>
                </c:pt>
                <c:pt idx="818">
                  <c:v>4.0139300000000003E-2</c:v>
                </c:pt>
                <c:pt idx="819">
                  <c:v>5.0577499999999997E-2</c:v>
                </c:pt>
                <c:pt idx="820">
                  <c:v>6.0954300000000003E-2</c:v>
                </c:pt>
                <c:pt idx="821">
                  <c:v>7.1265800000000004E-2</c:v>
                </c:pt>
                <c:pt idx="822">
                  <c:v>8.15081E-2</c:v>
                </c:pt>
                <c:pt idx="823">
                  <c:v>9.1677499999999995E-2</c:v>
                </c:pt>
                <c:pt idx="824">
                  <c:v>0.10177</c:v>
                </c:pt>
                <c:pt idx="825">
                  <c:v>0.11178200000000001</c:v>
                </c:pt>
                <c:pt idx="826">
                  <c:v>0.12171</c:v>
                </c:pt>
                <c:pt idx="827">
                  <c:v>0.131551</c:v>
                </c:pt>
                <c:pt idx="828">
                  <c:v>0.14130000000000001</c:v>
                </c:pt>
                <c:pt idx="829">
                  <c:v>0.150954</c:v>
                </c:pt>
                <c:pt idx="830">
                  <c:v>0.16050900000000001</c:v>
                </c:pt>
                <c:pt idx="831">
                  <c:v>0.169963</c:v>
                </c:pt>
                <c:pt idx="832">
                  <c:v>0.179312</c:v>
                </c:pt>
                <c:pt idx="833">
                  <c:v>0.188552</c:v>
                </c:pt>
                <c:pt idx="834">
                  <c:v>0.197681</c:v>
                </c:pt>
                <c:pt idx="835">
                  <c:v>0.20669399999999999</c:v>
                </c:pt>
                <c:pt idx="836">
                  <c:v>0.21559</c:v>
                </c:pt>
                <c:pt idx="837">
                  <c:v>0.22436400000000001</c:v>
                </c:pt>
                <c:pt idx="838">
                  <c:v>0.233014</c:v>
                </c:pt>
                <c:pt idx="839">
                  <c:v>0.241536</c:v>
                </c:pt>
                <c:pt idx="840">
                  <c:v>0.24992900000000001</c:v>
                </c:pt>
                <c:pt idx="841">
                  <c:v>0.25818799999999997</c:v>
                </c:pt>
                <c:pt idx="842">
                  <c:v>0.26631199999999999</c:v>
                </c:pt>
                <c:pt idx="843">
                  <c:v>0.27429700000000001</c:v>
                </c:pt>
                <c:pt idx="844">
                  <c:v>0.28214099999999998</c:v>
                </c:pt>
                <c:pt idx="845">
                  <c:v>0.28983999999999999</c:v>
                </c:pt>
                <c:pt idx="846">
                  <c:v>0.29739399999999999</c:v>
                </c:pt>
                <c:pt idx="847">
                  <c:v>0.30479800000000001</c:v>
                </c:pt>
                <c:pt idx="848">
                  <c:v>0.312052</c:v>
                </c:pt>
                <c:pt idx="849">
                  <c:v>0.31915100000000002</c:v>
                </c:pt>
                <c:pt idx="850">
                  <c:v>0.32609500000000002</c:v>
                </c:pt>
                <c:pt idx="851">
                  <c:v>0.33288000000000001</c:v>
                </c:pt>
                <c:pt idx="852">
                  <c:v>0.33950599999999997</c:v>
                </c:pt>
                <c:pt idx="853">
                  <c:v>0.34596900000000003</c:v>
                </c:pt>
                <c:pt idx="854">
                  <c:v>0.352267</c:v>
                </c:pt>
                <c:pt idx="855">
                  <c:v>0.35839900000000002</c:v>
                </c:pt>
                <c:pt idx="856">
                  <c:v>0.36436299999999999</c:v>
                </c:pt>
                <c:pt idx="857">
                  <c:v>0.37015799999999999</c:v>
                </c:pt>
                <c:pt idx="858">
                  <c:v>0.37578</c:v>
                </c:pt>
                <c:pt idx="859">
                  <c:v>0.38122899999999998</c:v>
                </c:pt>
                <c:pt idx="860">
                  <c:v>0.38650299999999999</c:v>
                </c:pt>
                <c:pt idx="861">
                  <c:v>0.39160099999999998</c:v>
                </c:pt>
                <c:pt idx="862">
                  <c:v>0.39652100000000001</c:v>
                </c:pt>
                <c:pt idx="863">
                  <c:v>0.40126200000000001</c:v>
                </c:pt>
                <c:pt idx="864">
                  <c:v>0.40582200000000002</c:v>
                </c:pt>
                <c:pt idx="865">
                  <c:v>0.41020099999999998</c:v>
                </c:pt>
                <c:pt idx="866">
                  <c:v>0.41439700000000002</c:v>
                </c:pt>
                <c:pt idx="867">
                  <c:v>0.41840899999999998</c:v>
                </c:pt>
                <c:pt idx="868">
                  <c:v>0.422236</c:v>
                </c:pt>
                <c:pt idx="869">
                  <c:v>0.42587700000000001</c:v>
                </c:pt>
                <c:pt idx="870">
                  <c:v>0.42933199999999999</c:v>
                </c:pt>
                <c:pt idx="871">
                  <c:v>0.43259900000000001</c:v>
                </c:pt>
                <c:pt idx="872">
                  <c:v>0.43567899999999998</c:v>
                </c:pt>
                <c:pt idx="873">
                  <c:v>0.43856899999999999</c:v>
                </c:pt>
                <c:pt idx="874">
                  <c:v>0.44127100000000002</c:v>
                </c:pt>
                <c:pt idx="875">
                  <c:v>0.44378299999999998</c:v>
                </c:pt>
                <c:pt idx="876">
                  <c:v>0.44610499999999997</c:v>
                </c:pt>
                <c:pt idx="877">
                  <c:v>0.448237</c:v>
                </c:pt>
                <c:pt idx="878">
                  <c:v>0.450179</c:v>
                </c:pt>
                <c:pt idx="879">
                  <c:v>0.45193</c:v>
                </c:pt>
                <c:pt idx="880">
                  <c:v>0.45349</c:v>
                </c:pt>
                <c:pt idx="881">
                  <c:v>0.45485900000000001</c:v>
                </c:pt>
                <c:pt idx="882">
                  <c:v>0.456038</c:v>
                </c:pt>
                <c:pt idx="883">
                  <c:v>0.45702700000000002</c:v>
                </c:pt>
                <c:pt idx="884">
                  <c:v>0.45782600000000001</c:v>
                </c:pt>
                <c:pt idx="885">
                  <c:v>0.45843400000000001</c:v>
                </c:pt>
                <c:pt idx="886">
                  <c:v>0.45885399999999998</c:v>
                </c:pt>
                <c:pt idx="887">
                  <c:v>0.45908399999999999</c:v>
                </c:pt>
                <c:pt idx="888">
                  <c:v>0.45912700000000001</c:v>
                </c:pt>
                <c:pt idx="889">
                  <c:v>0.45898099999999997</c:v>
                </c:pt>
                <c:pt idx="890">
                  <c:v>0.45864899999999997</c:v>
                </c:pt>
                <c:pt idx="891">
                  <c:v>0.45812999999999998</c:v>
                </c:pt>
                <c:pt idx="892">
                  <c:v>0.45742699999999997</c:v>
                </c:pt>
                <c:pt idx="893">
                  <c:v>0.45653899999999997</c:v>
                </c:pt>
                <c:pt idx="894">
                  <c:v>0.45546799999999998</c:v>
                </c:pt>
                <c:pt idx="895">
                  <c:v>0.45421400000000001</c:v>
                </c:pt>
                <c:pt idx="896">
                  <c:v>0.45278000000000002</c:v>
                </c:pt>
                <c:pt idx="897">
                  <c:v>0.45116600000000001</c:v>
                </c:pt>
                <c:pt idx="898">
                  <c:v>0.449374</c:v>
                </c:pt>
                <c:pt idx="899">
                  <c:v>0.447405</c:v>
                </c:pt>
                <c:pt idx="900">
                  <c:v>0.44525999999999999</c:v>
                </c:pt>
                <c:pt idx="901">
                  <c:v>0.442942</c:v>
                </c:pt>
                <c:pt idx="902">
                  <c:v>0.44045099999999998</c:v>
                </c:pt>
                <c:pt idx="903">
                  <c:v>0.43779000000000001</c:v>
                </c:pt>
                <c:pt idx="904">
                  <c:v>0.43496000000000001</c:v>
                </c:pt>
                <c:pt idx="905">
                  <c:v>0.43196400000000001</c:v>
                </c:pt>
                <c:pt idx="906">
                  <c:v>0.42880200000000002</c:v>
                </c:pt>
                <c:pt idx="907">
                  <c:v>0.42547800000000002</c:v>
                </c:pt>
                <c:pt idx="908">
                  <c:v>0.42199399999999998</c:v>
                </c:pt>
                <c:pt idx="909">
                  <c:v>0.41835</c:v>
                </c:pt>
                <c:pt idx="910">
                  <c:v>0.414551</c:v>
                </c:pt>
                <c:pt idx="911">
                  <c:v>0.41059699999999999</c:v>
                </c:pt>
                <c:pt idx="912">
                  <c:v>0.40649200000000002</c:v>
                </c:pt>
                <c:pt idx="913">
                  <c:v>0.40223700000000001</c:v>
                </c:pt>
                <c:pt idx="914">
                  <c:v>0.39783600000000002</c:v>
                </c:pt>
                <c:pt idx="915">
                  <c:v>0.393291</c:v>
                </c:pt>
                <c:pt idx="916">
                  <c:v>0.388604</c:v>
                </c:pt>
                <c:pt idx="917">
                  <c:v>0.38377899999999998</c:v>
                </c:pt>
                <c:pt idx="918">
                  <c:v>0.37881700000000001</c:v>
                </c:pt>
                <c:pt idx="919">
                  <c:v>0.373722</c:v>
                </c:pt>
                <c:pt idx="920">
                  <c:v>0.36849700000000002</c:v>
                </c:pt>
                <c:pt idx="921">
                  <c:v>0.363145</c:v>
                </c:pt>
                <c:pt idx="922">
                  <c:v>0.35766900000000001</c:v>
                </c:pt>
                <c:pt idx="923">
                  <c:v>0.35207100000000002</c:v>
                </c:pt>
                <c:pt idx="924">
                  <c:v>0.346354</c:v>
                </c:pt>
                <c:pt idx="925">
                  <c:v>0.34052300000000002</c:v>
                </c:pt>
                <c:pt idx="926">
                  <c:v>0.33457999999999999</c:v>
                </c:pt>
                <c:pt idx="927">
                  <c:v>0.32852799999999999</c:v>
                </c:pt>
                <c:pt idx="928">
                  <c:v>0.32236999999999999</c:v>
                </c:pt>
                <c:pt idx="929">
                  <c:v>0.31611099999999998</c:v>
                </c:pt>
                <c:pt idx="930">
                  <c:v>0.30975200000000003</c:v>
                </c:pt>
                <c:pt idx="931">
                  <c:v>0.30329899999999999</c:v>
                </c:pt>
                <c:pt idx="932">
                  <c:v>0.29675299999999999</c:v>
                </c:pt>
                <c:pt idx="933">
                  <c:v>0.29011900000000002</c:v>
                </c:pt>
                <c:pt idx="934">
                  <c:v>0.28339900000000001</c:v>
                </c:pt>
                <c:pt idx="935">
                  <c:v>0.27659699999999998</c:v>
                </c:pt>
                <c:pt idx="936">
                  <c:v>0.26971800000000001</c:v>
                </c:pt>
                <c:pt idx="937">
                  <c:v>0.26276300000000002</c:v>
                </c:pt>
                <c:pt idx="938">
                  <c:v>0.25573699999999999</c:v>
                </c:pt>
                <c:pt idx="939">
                  <c:v>0.248643</c:v>
                </c:pt>
                <c:pt idx="940">
                  <c:v>0.241484</c:v>
                </c:pt>
                <c:pt idx="941">
                  <c:v>0.234264</c:v>
                </c:pt>
                <c:pt idx="942">
                  <c:v>0.22698699999999999</c:v>
                </c:pt>
                <c:pt idx="943">
                  <c:v>0.21965499999999999</c:v>
                </c:pt>
                <c:pt idx="944">
                  <c:v>0.21227199999999999</c:v>
                </c:pt>
                <c:pt idx="945">
                  <c:v>0.20483999999999999</c:v>
                </c:pt>
                <c:pt idx="946">
                  <c:v>0.19736500000000001</c:v>
                </c:pt>
                <c:pt idx="947">
                  <c:v>0.18984699999999999</c:v>
                </c:pt>
                <c:pt idx="948">
                  <c:v>0.18229200000000001</c:v>
                </c:pt>
                <c:pt idx="949">
                  <c:v>0.17469999999999999</c:v>
                </c:pt>
                <c:pt idx="950">
                  <c:v>0.167076</c:v>
                </c:pt>
                <c:pt idx="951">
                  <c:v>0.15942300000000001</c:v>
                </c:pt>
                <c:pt idx="952">
                  <c:v>0.15174199999999999</c:v>
                </c:pt>
                <c:pt idx="953">
                  <c:v>0.144036</c:v>
                </c:pt>
                <c:pt idx="954">
                  <c:v>0.13630800000000001</c:v>
                </c:pt>
                <c:pt idx="955">
                  <c:v>0.12856100000000001</c:v>
                </c:pt>
                <c:pt idx="956">
                  <c:v>0.120795</c:v>
                </c:pt>
                <c:pt idx="957">
                  <c:v>0.113013</c:v>
                </c:pt>
                <c:pt idx="958">
                  <c:v>0.105217</c:v>
                </c:pt>
                <c:pt idx="959">
                  <c:v>9.7408800000000004E-2</c:v>
                </c:pt>
                <c:pt idx="960">
                  <c:v>8.9588600000000004E-2</c:v>
                </c:pt>
                <c:pt idx="961">
                  <c:v>8.1757999999999997E-2</c:v>
                </c:pt>
                <c:pt idx="962">
                  <c:v>7.3917700000000003E-2</c:v>
                </c:pt>
                <c:pt idx="963">
                  <c:v>6.6068299999999996E-2</c:v>
                </c:pt>
                <c:pt idx="964">
                  <c:v>5.8209900000000002E-2</c:v>
                </c:pt>
                <c:pt idx="965">
                  <c:v>5.0342499999999998E-2</c:v>
                </c:pt>
                <c:pt idx="966">
                  <c:v>4.2465500000000003E-2</c:v>
                </c:pt>
                <c:pt idx="967">
                  <c:v>3.4578299999999999E-2</c:v>
                </c:pt>
                <c:pt idx="968">
                  <c:v>2.6679499999999998E-2</c:v>
                </c:pt>
                <c:pt idx="969">
                  <c:v>1.8767699999999998E-2</c:v>
                </c:pt>
                <c:pt idx="970">
                  <c:v>1.08407E-2</c:v>
                </c:pt>
                <c:pt idx="971">
                  <c:v>2.8961500000000001E-3</c:v>
                </c:pt>
                <c:pt idx="972">
                  <c:v>-5.0689899999999998E-3</c:v>
                </c:pt>
                <c:pt idx="973">
                  <c:v>-1.3058200000000001E-2</c:v>
                </c:pt>
                <c:pt idx="974">
                  <c:v>-2.10755E-2</c:v>
                </c:pt>
                <c:pt idx="975">
                  <c:v>-2.9125399999999999E-2</c:v>
                </c:pt>
                <c:pt idx="976">
                  <c:v>-3.7213200000000002E-2</c:v>
                </c:pt>
                <c:pt idx="977">
                  <c:v>-4.5344799999999998E-2</c:v>
                </c:pt>
                <c:pt idx="978">
                  <c:v>-5.3526600000000001E-2</c:v>
                </c:pt>
                <c:pt idx="979">
                  <c:v>-6.1765899999999999E-2</c:v>
                </c:pt>
                <c:pt idx="980">
                  <c:v>-7.00707E-2</c:v>
                </c:pt>
                <c:pt idx="981">
                  <c:v>-7.8449699999999997E-2</c:v>
                </c:pt>
                <c:pt idx="982">
                  <c:v>-8.6912500000000004E-2</c:v>
                </c:pt>
                <c:pt idx="983">
                  <c:v>-9.5469600000000002E-2</c:v>
                </c:pt>
                <c:pt idx="984">
                  <c:v>-0.104132</c:v>
                </c:pt>
                <c:pt idx="985">
                  <c:v>-0.112913</c:v>
                </c:pt>
                <c:pt idx="986">
                  <c:v>-0.121825</c:v>
                </c:pt>
                <c:pt idx="987">
                  <c:v>-0.130883</c:v>
                </c:pt>
                <c:pt idx="988">
                  <c:v>-0.140102</c:v>
                </c:pt>
                <c:pt idx="989">
                  <c:v>-0.14949999999999999</c:v>
                </c:pt>
                <c:pt idx="990">
                  <c:v>-0.15909300000000001</c:v>
                </c:pt>
                <c:pt idx="991">
                  <c:v>-0.168901</c:v>
                </c:pt>
                <c:pt idx="992">
                  <c:v>-0.17894399999999999</c:v>
                </c:pt>
                <c:pt idx="993">
                  <c:v>-0.189246</c:v>
                </c:pt>
                <c:pt idx="994">
                  <c:v>-0.19982800000000001</c:v>
                </c:pt>
                <c:pt idx="995">
                  <c:v>-0.21071599999999999</c:v>
                </c:pt>
                <c:pt idx="996">
                  <c:v>-0.22193599999999999</c:v>
                </c:pt>
                <c:pt idx="997">
                  <c:v>-0.233517</c:v>
                </c:pt>
                <c:pt idx="998">
                  <c:v>-0.24548800000000001</c:v>
                </c:pt>
                <c:pt idx="999">
                  <c:v>-0.25788100000000003</c:v>
                </c:pt>
                <c:pt idx="1000">
                  <c:v>-0.27073000000000003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3-40E8-9E87-7E722F1BF96E}"/>
            </c:ext>
          </c:extLst>
        </c:ser>
        <c:ser>
          <c:idx val="1"/>
          <c:order val="1"/>
          <c:tx>
            <c:strRef>
              <c:f>'15true'!$C$1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'15true'!$A$2:$A$1002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'15true'!$C$2:$C$1002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D3-40E8-9E87-7E722F1BF96E}"/>
            </c:ext>
          </c:extLst>
        </c:ser>
        <c:ser>
          <c:idx val="2"/>
          <c:order val="2"/>
          <c:tx>
            <c:v>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'15true'!$E$6:$E$20</c:f>
              <c:numCache>
                <c:formatCode>General</c:formatCode>
                <c:ptCount val="15"/>
                <c:pt idx="0">
                  <c:v>-2.9835699999999998</c:v>
                </c:pt>
                <c:pt idx="1">
                  <c:v>-2.85317</c:v>
                </c:pt>
                <c:pt idx="2">
                  <c:v>-2.5980799999999999</c:v>
                </c:pt>
                <c:pt idx="3">
                  <c:v>-2.2294299999999998</c:v>
                </c:pt>
                <c:pt idx="4">
                  <c:v>-1.76336</c:v>
                </c:pt>
                <c:pt idx="5">
                  <c:v>-1.22021</c:v>
                </c:pt>
                <c:pt idx="6">
                  <c:v>-0.62373500000000004</c:v>
                </c:pt>
                <c:pt idx="7" formatCode="0.00E+00">
                  <c:v>8.4983099999999996E-16</c:v>
                </c:pt>
                <c:pt idx="8">
                  <c:v>0.62373500000000004</c:v>
                </c:pt>
                <c:pt idx="9">
                  <c:v>1.22021</c:v>
                </c:pt>
                <c:pt idx="10">
                  <c:v>1.76336</c:v>
                </c:pt>
                <c:pt idx="11">
                  <c:v>2.2294299999999998</c:v>
                </c:pt>
                <c:pt idx="12">
                  <c:v>2.5980799999999999</c:v>
                </c:pt>
                <c:pt idx="13">
                  <c:v>2.85317</c:v>
                </c:pt>
                <c:pt idx="14">
                  <c:v>2.9835699999999998</c:v>
                </c:pt>
              </c:numCache>
            </c:numRef>
          </c:xVal>
          <c:yVal>
            <c:numRef>
              <c:f>'15true'!$F$6:$F$20</c:f>
              <c:numCache>
                <c:formatCode>General</c:formatCode>
                <c:ptCount val="15"/>
                <c:pt idx="0">
                  <c:v>0.18648700000000001</c:v>
                </c:pt>
                <c:pt idx="1">
                  <c:v>-0.83366899999999999</c:v>
                </c:pt>
                <c:pt idx="2">
                  <c:v>-2.0914700000000002</c:v>
                </c:pt>
                <c:pt idx="3">
                  <c:v>-1.47733</c:v>
                </c:pt>
                <c:pt idx="4">
                  <c:v>1.0888899999999999</c:v>
                </c:pt>
                <c:pt idx="5">
                  <c:v>0.99699499999999996</c:v>
                </c:pt>
                <c:pt idx="6">
                  <c:v>-1.11629</c:v>
                </c:pt>
                <c:pt idx="7" formatCode="0.00E+00">
                  <c:v>2.7051000000000001E-15</c:v>
                </c:pt>
                <c:pt idx="8">
                  <c:v>0.75045499999999998</c:v>
                </c:pt>
                <c:pt idx="9">
                  <c:v>-0.45848899999999998</c:v>
                </c:pt>
                <c:pt idx="10">
                  <c:v>-0.35436600000000001</c:v>
                </c:pt>
                <c:pt idx="11">
                  <c:v>0.35734100000000002</c:v>
                </c:pt>
                <c:pt idx="12">
                  <c:v>0.40006900000000001</c:v>
                </c:pt>
                <c:pt idx="13">
                  <c:v>0.13556499999999999</c:v>
                </c:pt>
                <c:pt idx="14">
                  <c:v>-2.7909400000000001E-2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D3-40E8-9E87-7E722F1B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90991"/>
        <c:axId val="1084607999"/>
      </c:scatterChart>
      <c:valAx>
        <c:axId val="120039099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4607999"/>
        <c:crosses val="autoZero"/>
        <c:crossBetween val="midCat"/>
      </c:valAx>
      <c:valAx>
        <c:axId val="108460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0390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'15false'!$B$1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'15false'!$A$2:$A$1002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'15false'!$B$2:$B$1002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1.4821200000000001</c:v>
                </c:pt>
                <c:pt idx="2">
                  <c:v>1.4803500000000001</c:v>
                </c:pt>
                <c:pt idx="3">
                  <c:v>1.4737899999999999</c:v>
                </c:pt>
                <c:pt idx="4">
                  <c:v>1.46272</c:v>
                </c:pt>
                <c:pt idx="5">
                  <c:v>1.4474100000000001</c:v>
                </c:pt>
                <c:pt idx="6">
                  <c:v>1.42811</c:v>
                </c:pt>
                <c:pt idx="7">
                  <c:v>1.40509</c:v>
                </c:pt>
                <c:pt idx="8">
                  <c:v>1.37856</c:v>
                </c:pt>
                <c:pt idx="9">
                  <c:v>1.34877</c:v>
                </c:pt>
                <c:pt idx="10">
                  <c:v>1.31592</c:v>
                </c:pt>
                <c:pt idx="11">
                  <c:v>1.28023</c:v>
                </c:pt>
                <c:pt idx="12">
                  <c:v>1.2419</c:v>
                </c:pt>
                <c:pt idx="13">
                  <c:v>1.20112</c:v>
                </c:pt>
                <c:pt idx="14">
                  <c:v>1.1580699999999999</c:v>
                </c:pt>
                <c:pt idx="15">
                  <c:v>1.11293</c:v>
                </c:pt>
                <c:pt idx="16">
                  <c:v>1.06586</c:v>
                </c:pt>
                <c:pt idx="17">
                  <c:v>1.01702</c:v>
                </c:pt>
                <c:pt idx="18">
                  <c:v>0.96656900000000001</c:v>
                </c:pt>
                <c:pt idx="19">
                  <c:v>0.91464900000000005</c:v>
                </c:pt>
                <c:pt idx="20">
                  <c:v>0.86139900000000003</c:v>
                </c:pt>
                <c:pt idx="21">
                  <c:v>0.80695300000000003</c:v>
                </c:pt>
                <c:pt idx="22">
                  <c:v>0.75143700000000002</c:v>
                </c:pt>
                <c:pt idx="23">
                  <c:v>0.69497200000000003</c:v>
                </c:pt>
                <c:pt idx="24">
                  <c:v>0.63767399999999996</c:v>
                </c:pt>
                <c:pt idx="25">
                  <c:v>0.57965199999999995</c:v>
                </c:pt>
                <c:pt idx="26">
                  <c:v>0.521011</c:v>
                </c:pt>
                <c:pt idx="27">
                  <c:v>0.46185100000000001</c:v>
                </c:pt>
                <c:pt idx="28">
                  <c:v>0.40226699999999999</c:v>
                </c:pt>
                <c:pt idx="29">
                  <c:v>0.34234799999999999</c:v>
                </c:pt>
                <c:pt idx="30">
                  <c:v>0.28218199999999999</c:v>
                </c:pt>
                <c:pt idx="31">
                  <c:v>0.22184899999999999</c:v>
                </c:pt>
                <c:pt idx="32">
                  <c:v>0.16142699999999999</c:v>
                </c:pt>
                <c:pt idx="33">
                  <c:v>0.10099</c:v>
                </c:pt>
                <c:pt idx="34">
                  <c:v>4.0607600000000001E-2</c:v>
                </c:pt>
                <c:pt idx="35">
                  <c:v>-1.9653199999999999E-2</c:v>
                </c:pt>
                <c:pt idx="36">
                  <c:v>-7.9729599999999998E-2</c:v>
                </c:pt>
                <c:pt idx="37">
                  <c:v>-0.13956199999999999</c:v>
                </c:pt>
                <c:pt idx="38">
                  <c:v>-0.19909399999999999</c:v>
                </c:pt>
                <c:pt idx="39">
                  <c:v>-0.258272</c:v>
                </c:pt>
                <c:pt idx="40">
                  <c:v>-0.31704399999999999</c:v>
                </c:pt>
                <c:pt idx="41">
                  <c:v>-0.375365</c:v>
                </c:pt>
                <c:pt idx="42">
                  <c:v>-0.43318699999999999</c:v>
                </c:pt>
                <c:pt idx="43">
                  <c:v>-0.49046800000000002</c:v>
                </c:pt>
                <c:pt idx="44">
                  <c:v>-0.54716799999999999</c:v>
                </c:pt>
                <c:pt idx="45">
                  <c:v>-0.60324999999999995</c:v>
                </c:pt>
                <c:pt idx="46">
                  <c:v>-0.65867600000000004</c:v>
                </c:pt>
                <c:pt idx="47">
                  <c:v>-0.71341299999999996</c:v>
                </c:pt>
                <c:pt idx="48">
                  <c:v>-0.76743099999999997</c:v>
                </c:pt>
                <c:pt idx="49">
                  <c:v>-0.82069800000000004</c:v>
                </c:pt>
                <c:pt idx="50">
                  <c:v>-0.87318700000000005</c:v>
                </c:pt>
                <c:pt idx="51">
                  <c:v>-0.92487200000000003</c:v>
                </c:pt>
                <c:pt idx="52">
                  <c:v>-0.97572899999999996</c:v>
                </c:pt>
                <c:pt idx="53">
                  <c:v>-1.02573</c:v>
                </c:pt>
                <c:pt idx="54">
                  <c:v>-1.07487</c:v>
                </c:pt>
                <c:pt idx="55">
                  <c:v>-1.1231100000000001</c:v>
                </c:pt>
                <c:pt idx="56">
                  <c:v>-1.1704300000000001</c:v>
                </c:pt>
                <c:pt idx="57">
                  <c:v>-1.2168300000000001</c:v>
                </c:pt>
                <c:pt idx="58">
                  <c:v>-1.2622899999999999</c:v>
                </c:pt>
                <c:pt idx="59">
                  <c:v>-1.3067899999999999</c:v>
                </c:pt>
                <c:pt idx="60">
                  <c:v>-1.3503099999999999</c:v>
                </c:pt>
                <c:pt idx="61">
                  <c:v>-1.3928499999999999</c:v>
                </c:pt>
                <c:pt idx="62">
                  <c:v>-1.4343900000000001</c:v>
                </c:pt>
                <c:pt idx="63">
                  <c:v>-1.4749300000000001</c:v>
                </c:pt>
                <c:pt idx="64">
                  <c:v>-1.5144500000000001</c:v>
                </c:pt>
                <c:pt idx="65">
                  <c:v>-1.5529500000000001</c:v>
                </c:pt>
                <c:pt idx="66">
                  <c:v>-1.5904100000000001</c:v>
                </c:pt>
                <c:pt idx="67">
                  <c:v>-1.6268400000000001</c:v>
                </c:pt>
                <c:pt idx="68">
                  <c:v>-1.66222</c:v>
                </c:pt>
                <c:pt idx="69">
                  <c:v>-1.69655</c:v>
                </c:pt>
                <c:pt idx="70">
                  <c:v>-1.72983</c:v>
                </c:pt>
                <c:pt idx="71">
                  <c:v>-1.7620499999999999</c:v>
                </c:pt>
                <c:pt idx="72">
                  <c:v>-1.7931999999999999</c:v>
                </c:pt>
                <c:pt idx="73">
                  <c:v>-1.8232999999999999</c:v>
                </c:pt>
                <c:pt idx="74">
                  <c:v>-1.85232</c:v>
                </c:pt>
                <c:pt idx="75">
                  <c:v>-1.88028</c:v>
                </c:pt>
                <c:pt idx="76">
                  <c:v>-1.90717</c:v>
                </c:pt>
                <c:pt idx="77">
                  <c:v>-1.93299</c:v>
                </c:pt>
                <c:pt idx="78">
                  <c:v>-1.9577500000000001</c:v>
                </c:pt>
                <c:pt idx="79">
                  <c:v>-1.98143</c:v>
                </c:pt>
                <c:pt idx="80">
                  <c:v>-2.0040499999999999</c:v>
                </c:pt>
                <c:pt idx="81">
                  <c:v>-2.0255999999999998</c:v>
                </c:pt>
                <c:pt idx="82">
                  <c:v>-2.04609</c:v>
                </c:pt>
                <c:pt idx="83">
                  <c:v>-2.0655199999999998</c:v>
                </c:pt>
                <c:pt idx="84">
                  <c:v>-2.0838899999999998</c:v>
                </c:pt>
                <c:pt idx="85">
                  <c:v>-2.10121</c:v>
                </c:pt>
                <c:pt idx="86">
                  <c:v>-2.11747</c:v>
                </c:pt>
                <c:pt idx="87">
                  <c:v>-2.1326900000000002</c:v>
                </c:pt>
                <c:pt idx="88">
                  <c:v>-2.1468699999999998</c:v>
                </c:pt>
                <c:pt idx="89">
                  <c:v>-2.16</c:v>
                </c:pt>
                <c:pt idx="90">
                  <c:v>-2.1720999999999999</c:v>
                </c:pt>
                <c:pt idx="91">
                  <c:v>-2.1831700000000001</c:v>
                </c:pt>
                <c:pt idx="92">
                  <c:v>-2.1932200000000002</c:v>
                </c:pt>
                <c:pt idx="93">
                  <c:v>-2.2022499999999998</c:v>
                </c:pt>
                <c:pt idx="94">
                  <c:v>-2.21027</c:v>
                </c:pt>
                <c:pt idx="95">
                  <c:v>-2.2172800000000001</c:v>
                </c:pt>
                <c:pt idx="96">
                  <c:v>-2.2233000000000001</c:v>
                </c:pt>
                <c:pt idx="97">
                  <c:v>-2.2283200000000001</c:v>
                </c:pt>
                <c:pt idx="98">
                  <c:v>-2.2323499999999998</c:v>
                </c:pt>
                <c:pt idx="99">
                  <c:v>-2.2354099999999999</c:v>
                </c:pt>
                <c:pt idx="100">
                  <c:v>-2.2374900000000002</c:v>
                </c:pt>
                <c:pt idx="101">
                  <c:v>-2.23861</c:v>
                </c:pt>
                <c:pt idx="102">
                  <c:v>-2.2387700000000001</c:v>
                </c:pt>
                <c:pt idx="103">
                  <c:v>-2.2379899999999999</c:v>
                </c:pt>
                <c:pt idx="104">
                  <c:v>-2.2362600000000001</c:v>
                </c:pt>
                <c:pt idx="105">
                  <c:v>-2.2336100000000001</c:v>
                </c:pt>
                <c:pt idx="106">
                  <c:v>-2.2300300000000002</c:v>
                </c:pt>
                <c:pt idx="107">
                  <c:v>-2.2255400000000001</c:v>
                </c:pt>
                <c:pt idx="108">
                  <c:v>-2.2201399999999998</c:v>
                </c:pt>
                <c:pt idx="109">
                  <c:v>-2.2138499999999999</c:v>
                </c:pt>
                <c:pt idx="110">
                  <c:v>-2.2066699999999999</c:v>
                </c:pt>
                <c:pt idx="111">
                  <c:v>-2.19861</c:v>
                </c:pt>
                <c:pt idx="112">
                  <c:v>-2.1896900000000001</c:v>
                </c:pt>
                <c:pt idx="113">
                  <c:v>-2.17991</c:v>
                </c:pt>
                <c:pt idx="114">
                  <c:v>-2.1692800000000001</c:v>
                </c:pt>
                <c:pt idx="115">
                  <c:v>-2.1578200000000001</c:v>
                </c:pt>
                <c:pt idx="116">
                  <c:v>-2.1455299999999999</c:v>
                </c:pt>
                <c:pt idx="117">
                  <c:v>-2.1324200000000002</c:v>
                </c:pt>
                <c:pt idx="118">
                  <c:v>-2.1185100000000001</c:v>
                </c:pt>
                <c:pt idx="119">
                  <c:v>-2.1038000000000001</c:v>
                </c:pt>
                <c:pt idx="120">
                  <c:v>-2.0883099999999999</c:v>
                </c:pt>
                <c:pt idx="121">
                  <c:v>-2.0720399999999999</c:v>
                </c:pt>
                <c:pt idx="122">
                  <c:v>-2.0550199999999998</c:v>
                </c:pt>
                <c:pt idx="123">
                  <c:v>-2.0372499999999998</c:v>
                </c:pt>
                <c:pt idx="124">
                  <c:v>-2.0187400000000002</c:v>
                </c:pt>
                <c:pt idx="125">
                  <c:v>-1.9995000000000001</c:v>
                </c:pt>
                <c:pt idx="126">
                  <c:v>-1.9795499999999999</c:v>
                </c:pt>
                <c:pt idx="127">
                  <c:v>-1.95889</c:v>
                </c:pt>
                <c:pt idx="128">
                  <c:v>-1.9375500000000001</c:v>
                </c:pt>
                <c:pt idx="129">
                  <c:v>-1.91553</c:v>
                </c:pt>
                <c:pt idx="130">
                  <c:v>-1.8928400000000001</c:v>
                </c:pt>
                <c:pt idx="131">
                  <c:v>-1.8694999999999999</c:v>
                </c:pt>
                <c:pt idx="132">
                  <c:v>-1.8455299999999999</c:v>
                </c:pt>
                <c:pt idx="133">
                  <c:v>-1.8209200000000001</c:v>
                </c:pt>
                <c:pt idx="134">
                  <c:v>-1.7957000000000001</c:v>
                </c:pt>
                <c:pt idx="135">
                  <c:v>-1.7698799999999999</c:v>
                </c:pt>
                <c:pt idx="136">
                  <c:v>-1.7434700000000001</c:v>
                </c:pt>
                <c:pt idx="137">
                  <c:v>-1.7164900000000001</c:v>
                </c:pt>
                <c:pt idx="138">
                  <c:v>-1.68895</c:v>
                </c:pt>
                <c:pt idx="139">
                  <c:v>-1.66086</c:v>
                </c:pt>
                <c:pt idx="140">
                  <c:v>-1.6322300000000001</c:v>
                </c:pt>
                <c:pt idx="141">
                  <c:v>-1.6030899999999999</c:v>
                </c:pt>
                <c:pt idx="142">
                  <c:v>-1.5734399999999999</c:v>
                </c:pt>
                <c:pt idx="143">
                  <c:v>-1.5432900000000001</c:v>
                </c:pt>
                <c:pt idx="144">
                  <c:v>-1.51267</c:v>
                </c:pt>
                <c:pt idx="145">
                  <c:v>-1.48159</c:v>
                </c:pt>
                <c:pt idx="146">
                  <c:v>-1.4500500000000001</c:v>
                </c:pt>
                <c:pt idx="147">
                  <c:v>-1.41808</c:v>
                </c:pt>
                <c:pt idx="148">
                  <c:v>-1.3856900000000001</c:v>
                </c:pt>
                <c:pt idx="149">
                  <c:v>-1.3528899999999999</c:v>
                </c:pt>
                <c:pt idx="150">
                  <c:v>-1.3197000000000001</c:v>
                </c:pt>
                <c:pt idx="151">
                  <c:v>-1.28613</c:v>
                </c:pt>
                <c:pt idx="152">
                  <c:v>-1.2521899999999999</c:v>
                </c:pt>
                <c:pt idx="153">
                  <c:v>-1.21791</c:v>
                </c:pt>
                <c:pt idx="154">
                  <c:v>-1.1833</c:v>
                </c:pt>
                <c:pt idx="155">
                  <c:v>-1.1483699999999999</c:v>
                </c:pt>
                <c:pt idx="156">
                  <c:v>-1.11313</c:v>
                </c:pt>
                <c:pt idx="157">
                  <c:v>-1.07761</c:v>
                </c:pt>
                <c:pt idx="158">
                  <c:v>-1.0418099999999999</c:v>
                </c:pt>
                <c:pt idx="159">
                  <c:v>-1.0057499999999999</c:v>
                </c:pt>
                <c:pt idx="160">
                  <c:v>-0.96944900000000001</c:v>
                </c:pt>
                <c:pt idx="161">
                  <c:v>-0.93291800000000003</c:v>
                </c:pt>
                <c:pt idx="162">
                  <c:v>-0.89617400000000003</c:v>
                </c:pt>
                <c:pt idx="163">
                  <c:v>-0.85923099999999997</c:v>
                </c:pt>
                <c:pt idx="164">
                  <c:v>-0.82210399999999995</c:v>
                </c:pt>
                <c:pt idx="165">
                  <c:v>-0.78480899999999998</c:v>
                </c:pt>
                <c:pt idx="166">
                  <c:v>-0.74736100000000005</c:v>
                </c:pt>
                <c:pt idx="167">
                  <c:v>-0.70977400000000002</c:v>
                </c:pt>
                <c:pt idx="168">
                  <c:v>-0.67206500000000002</c:v>
                </c:pt>
                <c:pt idx="169">
                  <c:v>-0.63424700000000001</c:v>
                </c:pt>
                <c:pt idx="170">
                  <c:v>-0.59633700000000001</c:v>
                </c:pt>
                <c:pt idx="171">
                  <c:v>-0.55834899999999998</c:v>
                </c:pt>
                <c:pt idx="172">
                  <c:v>-0.52029800000000004</c:v>
                </c:pt>
                <c:pt idx="173">
                  <c:v>-0.48219899999999999</c:v>
                </c:pt>
                <c:pt idx="174">
                  <c:v>-0.44406800000000002</c:v>
                </c:pt>
                <c:pt idx="175">
                  <c:v>-0.405918</c:v>
                </c:pt>
                <c:pt idx="176">
                  <c:v>-0.36776599999999998</c:v>
                </c:pt>
                <c:pt idx="177">
                  <c:v>-0.329625</c:v>
                </c:pt>
                <c:pt idx="178">
                  <c:v>-0.29151199999999999</c:v>
                </c:pt>
                <c:pt idx="179">
                  <c:v>-0.25343900000000003</c:v>
                </c:pt>
                <c:pt idx="180">
                  <c:v>-0.215423</c:v>
                </c:pt>
                <c:pt idx="181">
                  <c:v>-0.177477</c:v>
                </c:pt>
                <c:pt idx="182">
                  <c:v>-0.13961699999999999</c:v>
                </c:pt>
                <c:pt idx="183">
                  <c:v>-0.101856</c:v>
                </c:pt>
                <c:pt idx="184">
                  <c:v>-6.4208500000000002E-2</c:v>
                </c:pt>
                <c:pt idx="185">
                  <c:v>-2.6689600000000001E-2</c:v>
                </c:pt>
                <c:pt idx="186">
                  <c:v>1.0687E-2</c:v>
                </c:pt>
                <c:pt idx="187">
                  <c:v>4.79073E-2</c:v>
                </c:pt>
                <c:pt idx="188">
                  <c:v>8.4957199999999997E-2</c:v>
                </c:pt>
                <c:pt idx="189">
                  <c:v>0.121823</c:v>
                </c:pt>
                <c:pt idx="190">
                  <c:v>0.15849099999999999</c:v>
                </c:pt>
                <c:pt idx="191">
                  <c:v>0.19494700000000001</c:v>
                </c:pt>
                <c:pt idx="192">
                  <c:v>0.231179</c:v>
                </c:pt>
                <c:pt idx="193">
                  <c:v>0.26717200000000002</c:v>
                </c:pt>
                <c:pt idx="194">
                  <c:v>0.30291299999999999</c:v>
                </c:pt>
                <c:pt idx="195">
                  <c:v>0.33839000000000002</c:v>
                </c:pt>
                <c:pt idx="196">
                  <c:v>0.37358999999999998</c:v>
                </c:pt>
                <c:pt idx="197">
                  <c:v>0.408499</c:v>
                </c:pt>
                <c:pt idx="198">
                  <c:v>0.44310500000000003</c:v>
                </c:pt>
                <c:pt idx="199">
                  <c:v>0.47739599999999999</c:v>
                </c:pt>
                <c:pt idx="200">
                  <c:v>0.51135900000000001</c:v>
                </c:pt>
                <c:pt idx="201">
                  <c:v>0.544983</c:v>
                </c:pt>
                <c:pt idx="202">
                  <c:v>0.57825499999999996</c:v>
                </c:pt>
                <c:pt idx="203">
                  <c:v>0.61116300000000001</c:v>
                </c:pt>
                <c:pt idx="204">
                  <c:v>0.64369500000000002</c:v>
                </c:pt>
                <c:pt idx="205">
                  <c:v>0.67584200000000005</c:v>
                </c:pt>
                <c:pt idx="206">
                  <c:v>0.70759000000000005</c:v>
                </c:pt>
                <c:pt idx="207">
                  <c:v>0.73892999999999998</c:v>
                </c:pt>
                <c:pt idx="208">
                  <c:v>0.76985000000000003</c:v>
                </c:pt>
                <c:pt idx="209">
                  <c:v>0.80033900000000002</c:v>
                </c:pt>
                <c:pt idx="210">
                  <c:v>0.83038800000000001</c:v>
                </c:pt>
                <c:pt idx="211">
                  <c:v>0.85998600000000003</c:v>
                </c:pt>
                <c:pt idx="212">
                  <c:v>0.88912199999999997</c:v>
                </c:pt>
                <c:pt idx="213">
                  <c:v>0.91778800000000005</c:v>
                </c:pt>
                <c:pt idx="214">
                  <c:v>0.94597299999999995</c:v>
                </c:pt>
                <c:pt idx="215">
                  <c:v>0.97366900000000001</c:v>
                </c:pt>
                <c:pt idx="216">
                  <c:v>1.0008699999999999</c:v>
                </c:pt>
                <c:pt idx="217">
                  <c:v>1.02755</c:v>
                </c:pt>
                <c:pt idx="218">
                  <c:v>1.0537300000000001</c:v>
                </c:pt>
                <c:pt idx="219">
                  <c:v>1.0793699999999999</c:v>
                </c:pt>
                <c:pt idx="220">
                  <c:v>1.10449</c:v>
                </c:pt>
                <c:pt idx="221">
                  <c:v>1.12906</c:v>
                </c:pt>
                <c:pt idx="222">
                  <c:v>1.1530800000000001</c:v>
                </c:pt>
                <c:pt idx="223">
                  <c:v>1.17655</c:v>
                </c:pt>
                <c:pt idx="224">
                  <c:v>1.1994499999999999</c:v>
                </c:pt>
                <c:pt idx="225">
                  <c:v>1.2217800000000001</c:v>
                </c:pt>
                <c:pt idx="226">
                  <c:v>1.2435400000000001</c:v>
                </c:pt>
                <c:pt idx="227">
                  <c:v>1.26471</c:v>
                </c:pt>
                <c:pt idx="228">
                  <c:v>1.28529</c:v>
                </c:pt>
                <c:pt idx="229">
                  <c:v>1.3052699999999999</c:v>
                </c:pt>
                <c:pt idx="230">
                  <c:v>1.3246599999999999</c:v>
                </c:pt>
                <c:pt idx="231">
                  <c:v>1.3434299999999999</c:v>
                </c:pt>
                <c:pt idx="232">
                  <c:v>1.3615900000000001</c:v>
                </c:pt>
                <c:pt idx="233">
                  <c:v>1.37914</c:v>
                </c:pt>
                <c:pt idx="234">
                  <c:v>1.3960600000000001</c:v>
                </c:pt>
                <c:pt idx="235">
                  <c:v>1.4123600000000001</c:v>
                </c:pt>
                <c:pt idx="236">
                  <c:v>1.4280200000000001</c:v>
                </c:pt>
                <c:pt idx="237">
                  <c:v>1.4430499999999999</c:v>
                </c:pt>
                <c:pt idx="238">
                  <c:v>1.4574400000000001</c:v>
                </c:pt>
                <c:pt idx="239">
                  <c:v>1.47119</c:v>
                </c:pt>
                <c:pt idx="240">
                  <c:v>1.4843</c:v>
                </c:pt>
                <c:pt idx="241">
                  <c:v>1.49675</c:v>
                </c:pt>
                <c:pt idx="242">
                  <c:v>1.5085599999999999</c:v>
                </c:pt>
                <c:pt idx="243">
                  <c:v>1.51972</c:v>
                </c:pt>
                <c:pt idx="244">
                  <c:v>1.5302199999999999</c:v>
                </c:pt>
                <c:pt idx="245">
                  <c:v>1.54006</c:v>
                </c:pt>
                <c:pt idx="246">
                  <c:v>1.54925</c:v>
                </c:pt>
                <c:pt idx="247">
                  <c:v>1.5577799999999999</c:v>
                </c:pt>
                <c:pt idx="248">
                  <c:v>1.5656399999999999</c:v>
                </c:pt>
                <c:pt idx="249">
                  <c:v>1.5728500000000001</c:v>
                </c:pt>
                <c:pt idx="250">
                  <c:v>1.5793999999999999</c:v>
                </c:pt>
                <c:pt idx="251">
                  <c:v>1.5852900000000001</c:v>
                </c:pt>
                <c:pt idx="252">
                  <c:v>1.5905100000000001</c:v>
                </c:pt>
                <c:pt idx="253">
                  <c:v>1.5950800000000001</c:v>
                </c:pt>
                <c:pt idx="254">
                  <c:v>1.5989800000000001</c:v>
                </c:pt>
                <c:pt idx="255">
                  <c:v>1.60223</c:v>
                </c:pt>
                <c:pt idx="256">
                  <c:v>1.6048199999999999</c:v>
                </c:pt>
                <c:pt idx="257">
                  <c:v>1.6067499999999999</c:v>
                </c:pt>
                <c:pt idx="258">
                  <c:v>1.6080300000000001</c:v>
                </c:pt>
                <c:pt idx="259">
                  <c:v>1.60866</c:v>
                </c:pt>
                <c:pt idx="260">
                  <c:v>1.6086400000000001</c:v>
                </c:pt>
                <c:pt idx="261">
                  <c:v>1.6079699999999999</c:v>
                </c:pt>
                <c:pt idx="262">
                  <c:v>1.6066499999999999</c:v>
                </c:pt>
                <c:pt idx="263">
                  <c:v>1.6046899999999999</c:v>
                </c:pt>
                <c:pt idx="264">
                  <c:v>1.6021000000000001</c:v>
                </c:pt>
                <c:pt idx="265">
                  <c:v>1.59887</c:v>
                </c:pt>
                <c:pt idx="266">
                  <c:v>1.59501</c:v>
                </c:pt>
                <c:pt idx="267">
                  <c:v>1.5905199999999999</c:v>
                </c:pt>
                <c:pt idx="268">
                  <c:v>1.5853999999999999</c:v>
                </c:pt>
                <c:pt idx="269">
                  <c:v>1.5796699999999999</c:v>
                </c:pt>
                <c:pt idx="270">
                  <c:v>1.5733299999999999</c:v>
                </c:pt>
                <c:pt idx="271">
                  <c:v>1.56637</c:v>
                </c:pt>
                <c:pt idx="272">
                  <c:v>1.5588200000000001</c:v>
                </c:pt>
                <c:pt idx="273">
                  <c:v>1.5506599999999999</c:v>
                </c:pt>
                <c:pt idx="274">
                  <c:v>1.5419099999999999</c:v>
                </c:pt>
                <c:pt idx="275">
                  <c:v>1.53257</c:v>
                </c:pt>
                <c:pt idx="276">
                  <c:v>1.5226599999999999</c:v>
                </c:pt>
                <c:pt idx="277">
                  <c:v>1.5121599999999999</c:v>
                </c:pt>
                <c:pt idx="278">
                  <c:v>1.5011000000000001</c:v>
                </c:pt>
                <c:pt idx="279">
                  <c:v>1.4894799999999999</c:v>
                </c:pt>
                <c:pt idx="280">
                  <c:v>1.4773099999999999</c:v>
                </c:pt>
                <c:pt idx="281">
                  <c:v>1.46458</c:v>
                </c:pt>
                <c:pt idx="282">
                  <c:v>1.4513199999999999</c:v>
                </c:pt>
                <c:pt idx="283">
                  <c:v>1.4375199999999999</c:v>
                </c:pt>
                <c:pt idx="284">
                  <c:v>1.42319</c:v>
                </c:pt>
                <c:pt idx="285">
                  <c:v>1.40835</c:v>
                </c:pt>
                <c:pt idx="286">
                  <c:v>1.393</c:v>
                </c:pt>
                <c:pt idx="287">
                  <c:v>1.3771500000000001</c:v>
                </c:pt>
                <c:pt idx="288">
                  <c:v>1.3608100000000001</c:v>
                </c:pt>
                <c:pt idx="289">
                  <c:v>1.34398</c:v>
                </c:pt>
                <c:pt idx="290">
                  <c:v>1.32667</c:v>
                </c:pt>
                <c:pt idx="291">
                  <c:v>1.3089</c:v>
                </c:pt>
                <c:pt idx="292">
                  <c:v>1.29067</c:v>
                </c:pt>
                <c:pt idx="293">
                  <c:v>1.27199</c:v>
                </c:pt>
                <c:pt idx="294">
                  <c:v>1.2528699999999999</c:v>
                </c:pt>
                <c:pt idx="295">
                  <c:v>1.23333</c:v>
                </c:pt>
                <c:pt idx="296">
                  <c:v>1.21336</c:v>
                </c:pt>
                <c:pt idx="297">
                  <c:v>1.1929799999999999</c:v>
                </c:pt>
                <c:pt idx="298">
                  <c:v>1.1721999999999999</c:v>
                </c:pt>
                <c:pt idx="299">
                  <c:v>1.15103</c:v>
                </c:pt>
                <c:pt idx="300">
                  <c:v>1.12948</c:v>
                </c:pt>
                <c:pt idx="301">
                  <c:v>1.10755</c:v>
                </c:pt>
                <c:pt idx="302">
                  <c:v>1.08527</c:v>
                </c:pt>
                <c:pt idx="303">
                  <c:v>1.06264</c:v>
                </c:pt>
                <c:pt idx="304">
                  <c:v>1.0396700000000001</c:v>
                </c:pt>
                <c:pt idx="305">
                  <c:v>1.01637</c:v>
                </c:pt>
                <c:pt idx="306">
                  <c:v>0.99274799999999996</c:v>
                </c:pt>
                <c:pt idx="307">
                  <c:v>0.96882299999999999</c:v>
                </c:pt>
                <c:pt idx="308">
                  <c:v>0.94460100000000002</c:v>
                </c:pt>
                <c:pt idx="309">
                  <c:v>0.92009399999999997</c:v>
                </c:pt>
                <c:pt idx="310">
                  <c:v>0.895312</c:v>
                </c:pt>
                <c:pt idx="311">
                  <c:v>0.87026800000000004</c:v>
                </c:pt>
                <c:pt idx="312">
                  <c:v>0.84497100000000003</c:v>
                </c:pt>
                <c:pt idx="313">
                  <c:v>0.819434</c:v>
                </c:pt>
                <c:pt idx="314">
                  <c:v>0.79366700000000001</c:v>
                </c:pt>
                <c:pt idx="315">
                  <c:v>0.76768199999999998</c:v>
                </c:pt>
                <c:pt idx="316">
                  <c:v>0.74149100000000001</c:v>
                </c:pt>
                <c:pt idx="317">
                  <c:v>0.71510300000000004</c:v>
                </c:pt>
                <c:pt idx="318">
                  <c:v>0.68853200000000003</c:v>
                </c:pt>
                <c:pt idx="319">
                  <c:v>0.66178899999999996</c:v>
                </c:pt>
                <c:pt idx="320">
                  <c:v>0.634884</c:v>
                </c:pt>
                <c:pt idx="321">
                  <c:v>0.60782999999999998</c:v>
                </c:pt>
                <c:pt idx="322">
                  <c:v>0.58063799999999999</c:v>
                </c:pt>
                <c:pt idx="323">
                  <c:v>0.55332000000000003</c:v>
                </c:pt>
                <c:pt idx="324">
                  <c:v>0.52588699999999999</c:v>
                </c:pt>
                <c:pt idx="325">
                  <c:v>0.49835099999999999</c:v>
                </c:pt>
                <c:pt idx="326">
                  <c:v>0.470723</c:v>
                </c:pt>
                <c:pt idx="327">
                  <c:v>0.44301499999999999</c:v>
                </c:pt>
                <c:pt idx="328">
                  <c:v>0.415238</c:v>
                </c:pt>
                <c:pt idx="329">
                  <c:v>0.38740400000000003</c:v>
                </c:pt>
                <c:pt idx="330">
                  <c:v>0.35952400000000001</c:v>
                </c:pt>
                <c:pt idx="331">
                  <c:v>0.33161099999999999</c:v>
                </c:pt>
                <c:pt idx="332">
                  <c:v>0.303674</c:v>
                </c:pt>
                <c:pt idx="333">
                  <c:v>0.27572600000000003</c:v>
                </c:pt>
                <c:pt idx="334">
                  <c:v>0.247778</c:v>
                </c:pt>
                <c:pt idx="335">
                  <c:v>0.21984200000000001</c:v>
                </c:pt>
                <c:pt idx="336">
                  <c:v>0.19192699999999999</c:v>
                </c:pt>
                <c:pt idx="337">
                  <c:v>0.164047</c:v>
                </c:pt>
                <c:pt idx="338">
                  <c:v>0.136211</c:v>
                </c:pt>
                <c:pt idx="339">
                  <c:v>0.108432</c:v>
                </c:pt>
                <c:pt idx="340">
                  <c:v>8.0719299999999994E-2</c:v>
                </c:pt>
                <c:pt idx="341">
                  <c:v>5.30845E-2</c:v>
                </c:pt>
                <c:pt idx="342">
                  <c:v>2.5538600000000002E-2</c:v>
                </c:pt>
                <c:pt idx="343">
                  <c:v>-1.90785E-3</c:v>
                </c:pt>
                <c:pt idx="344">
                  <c:v>-2.9243999999999999E-2</c:v>
                </c:pt>
                <c:pt idx="345">
                  <c:v>-5.6459299999999997E-2</c:v>
                </c:pt>
                <c:pt idx="346">
                  <c:v>-8.3543300000000001E-2</c:v>
                </c:pt>
                <c:pt idx="347">
                  <c:v>-0.110485</c:v>
                </c:pt>
                <c:pt idx="348">
                  <c:v>-0.13727500000000001</c:v>
                </c:pt>
                <c:pt idx="349">
                  <c:v>-0.16390299999999999</c:v>
                </c:pt>
                <c:pt idx="350">
                  <c:v>-0.190358</c:v>
                </c:pt>
                <c:pt idx="351">
                  <c:v>-0.21663099999999999</c:v>
                </c:pt>
                <c:pt idx="352">
                  <c:v>-0.24271100000000001</c:v>
                </c:pt>
                <c:pt idx="353">
                  <c:v>-0.26858900000000002</c:v>
                </c:pt>
                <c:pt idx="354">
                  <c:v>-0.29425600000000002</c:v>
                </c:pt>
                <c:pt idx="355">
                  <c:v>-0.31970100000000001</c:v>
                </c:pt>
                <c:pt idx="356">
                  <c:v>-0.34491500000000003</c:v>
                </c:pt>
                <c:pt idx="357">
                  <c:v>-0.36988900000000002</c:v>
                </c:pt>
                <c:pt idx="358">
                  <c:v>-0.39461499999999999</c:v>
                </c:pt>
                <c:pt idx="359">
                  <c:v>-0.41908200000000001</c:v>
                </c:pt>
                <c:pt idx="360">
                  <c:v>-0.44328200000000001</c:v>
                </c:pt>
                <c:pt idx="361">
                  <c:v>-0.46720600000000001</c:v>
                </c:pt>
                <c:pt idx="362">
                  <c:v>-0.49084699999999998</c:v>
                </c:pt>
                <c:pt idx="363">
                  <c:v>-0.51419400000000004</c:v>
                </c:pt>
                <c:pt idx="364">
                  <c:v>-0.53724099999999997</c:v>
                </c:pt>
                <c:pt idx="365">
                  <c:v>-0.55997799999999998</c:v>
                </c:pt>
                <c:pt idx="366">
                  <c:v>-0.582399</c:v>
                </c:pt>
                <c:pt idx="367">
                  <c:v>-0.604495</c:v>
                </c:pt>
                <c:pt idx="368">
                  <c:v>-0.62625900000000001</c:v>
                </c:pt>
                <c:pt idx="369">
                  <c:v>-0.64768199999999998</c:v>
                </c:pt>
                <c:pt idx="370">
                  <c:v>-0.66875899999999999</c:v>
                </c:pt>
                <c:pt idx="371">
                  <c:v>-0.68948100000000001</c:v>
                </c:pt>
                <c:pt idx="372">
                  <c:v>-0.709843</c:v>
                </c:pt>
                <c:pt idx="373">
                  <c:v>-0.72983600000000004</c:v>
                </c:pt>
                <c:pt idx="374">
                  <c:v>-0.74945399999999995</c:v>
                </c:pt>
                <c:pt idx="375">
                  <c:v>-0.76869200000000004</c:v>
                </c:pt>
                <c:pt idx="376">
                  <c:v>-0.78754299999999999</c:v>
                </c:pt>
                <c:pt idx="377">
                  <c:v>-0.80600000000000005</c:v>
                </c:pt>
                <c:pt idx="378">
                  <c:v>-0.82405799999999996</c:v>
                </c:pt>
                <c:pt idx="379">
                  <c:v>-0.84171099999999999</c:v>
                </c:pt>
                <c:pt idx="380">
                  <c:v>-0.858954</c:v>
                </c:pt>
                <c:pt idx="381">
                  <c:v>-0.87578100000000003</c:v>
                </c:pt>
                <c:pt idx="382">
                  <c:v>-0.89218799999999998</c:v>
                </c:pt>
                <c:pt idx="383">
                  <c:v>-0.908169</c:v>
                </c:pt>
                <c:pt idx="384">
                  <c:v>-0.92371899999999996</c:v>
                </c:pt>
                <c:pt idx="385">
                  <c:v>-0.93883399999999995</c:v>
                </c:pt>
                <c:pt idx="386">
                  <c:v>-0.95350999999999997</c:v>
                </c:pt>
                <c:pt idx="387">
                  <c:v>-0.96774300000000002</c:v>
                </c:pt>
                <c:pt idx="388">
                  <c:v>-0.98152799999999996</c:v>
                </c:pt>
                <c:pt idx="389">
                  <c:v>-0.99486200000000002</c:v>
                </c:pt>
                <c:pt idx="390">
                  <c:v>-1.0077400000000001</c:v>
                </c:pt>
                <c:pt idx="391">
                  <c:v>-1.02016</c:v>
                </c:pt>
                <c:pt idx="392">
                  <c:v>-1.0321199999999999</c:v>
                </c:pt>
                <c:pt idx="393">
                  <c:v>-1.04362</c:v>
                </c:pt>
                <c:pt idx="394">
                  <c:v>-1.05464</c:v>
                </c:pt>
                <c:pt idx="395">
                  <c:v>-1.0651999999999999</c:v>
                </c:pt>
                <c:pt idx="396">
                  <c:v>-1.0752900000000001</c:v>
                </c:pt>
                <c:pt idx="397">
                  <c:v>-1.0849</c:v>
                </c:pt>
                <c:pt idx="398">
                  <c:v>-1.0940399999999999</c:v>
                </c:pt>
                <c:pt idx="399">
                  <c:v>-1.1027</c:v>
                </c:pt>
                <c:pt idx="400">
                  <c:v>-1.1108800000000001</c:v>
                </c:pt>
                <c:pt idx="401">
                  <c:v>-1.1185700000000001</c:v>
                </c:pt>
                <c:pt idx="402">
                  <c:v>-1.1257900000000001</c:v>
                </c:pt>
                <c:pt idx="403">
                  <c:v>-1.13252</c:v>
                </c:pt>
                <c:pt idx="404">
                  <c:v>-1.1387700000000001</c:v>
                </c:pt>
                <c:pt idx="405">
                  <c:v>-1.1445399999999999</c:v>
                </c:pt>
                <c:pt idx="406">
                  <c:v>-1.1498200000000001</c:v>
                </c:pt>
                <c:pt idx="407">
                  <c:v>-1.1546099999999999</c:v>
                </c:pt>
                <c:pt idx="408">
                  <c:v>-1.15892</c:v>
                </c:pt>
                <c:pt idx="409">
                  <c:v>-1.16275</c:v>
                </c:pt>
                <c:pt idx="410">
                  <c:v>-1.1660900000000001</c:v>
                </c:pt>
                <c:pt idx="411">
                  <c:v>-1.1689499999999999</c:v>
                </c:pt>
                <c:pt idx="412">
                  <c:v>-1.1713199999999999</c:v>
                </c:pt>
                <c:pt idx="413">
                  <c:v>-1.1732100000000001</c:v>
                </c:pt>
                <c:pt idx="414">
                  <c:v>-1.1746300000000001</c:v>
                </c:pt>
                <c:pt idx="415">
                  <c:v>-1.1755599999999999</c:v>
                </c:pt>
                <c:pt idx="416">
                  <c:v>-1.17601</c:v>
                </c:pt>
                <c:pt idx="417">
                  <c:v>-1.1759900000000001</c:v>
                </c:pt>
                <c:pt idx="418">
                  <c:v>-1.1755</c:v>
                </c:pt>
                <c:pt idx="419">
                  <c:v>-1.1745300000000001</c:v>
                </c:pt>
                <c:pt idx="420">
                  <c:v>-1.1731</c:v>
                </c:pt>
                <c:pt idx="421">
                  <c:v>-1.17119</c:v>
                </c:pt>
                <c:pt idx="422">
                  <c:v>-1.16882</c:v>
                </c:pt>
                <c:pt idx="423">
                  <c:v>-1.1659900000000001</c:v>
                </c:pt>
                <c:pt idx="424">
                  <c:v>-1.1627000000000001</c:v>
                </c:pt>
                <c:pt idx="425">
                  <c:v>-1.15896</c:v>
                </c:pt>
                <c:pt idx="426">
                  <c:v>-1.15476</c:v>
                </c:pt>
                <c:pt idx="427">
                  <c:v>-1.15012</c:v>
                </c:pt>
                <c:pt idx="428">
                  <c:v>-1.1450199999999999</c:v>
                </c:pt>
                <c:pt idx="429">
                  <c:v>-1.1394899999999999</c:v>
                </c:pt>
                <c:pt idx="430">
                  <c:v>-1.1335200000000001</c:v>
                </c:pt>
                <c:pt idx="431">
                  <c:v>-1.1271199999999999</c:v>
                </c:pt>
                <c:pt idx="432">
                  <c:v>-1.12029</c:v>
                </c:pt>
                <c:pt idx="433">
                  <c:v>-1.11303</c:v>
                </c:pt>
                <c:pt idx="434">
                  <c:v>-1.1053599999999999</c:v>
                </c:pt>
                <c:pt idx="435">
                  <c:v>-1.09727</c:v>
                </c:pt>
                <c:pt idx="436">
                  <c:v>-1.08877</c:v>
                </c:pt>
                <c:pt idx="437">
                  <c:v>-1.0798700000000001</c:v>
                </c:pt>
                <c:pt idx="438">
                  <c:v>-1.07056</c:v>
                </c:pt>
                <c:pt idx="439">
                  <c:v>-1.0608599999999999</c:v>
                </c:pt>
                <c:pt idx="440">
                  <c:v>-1.05078</c:v>
                </c:pt>
                <c:pt idx="441">
                  <c:v>-1.0403</c:v>
                </c:pt>
                <c:pt idx="442">
                  <c:v>-1.02946</c:v>
                </c:pt>
                <c:pt idx="443">
                  <c:v>-1.01824</c:v>
                </c:pt>
                <c:pt idx="444">
                  <c:v>-1.00665</c:v>
                </c:pt>
                <c:pt idx="445">
                  <c:v>-0.99470800000000004</c:v>
                </c:pt>
                <c:pt idx="446">
                  <c:v>-0.98241000000000001</c:v>
                </c:pt>
                <c:pt idx="447">
                  <c:v>-0.96976600000000002</c:v>
                </c:pt>
                <c:pt idx="448">
                  <c:v>-0.95678200000000002</c:v>
                </c:pt>
                <c:pt idx="449">
                  <c:v>-0.94346399999999997</c:v>
                </c:pt>
                <c:pt idx="450">
                  <c:v>-0.92981899999999995</c:v>
                </c:pt>
                <c:pt idx="451">
                  <c:v>-0.91585300000000003</c:v>
                </c:pt>
                <c:pt idx="452">
                  <c:v>-0.90157500000000002</c:v>
                </c:pt>
                <c:pt idx="453">
                  <c:v>-0.88698999999999995</c:v>
                </c:pt>
                <c:pt idx="454">
                  <c:v>-0.87210600000000005</c:v>
                </c:pt>
                <c:pt idx="455">
                  <c:v>-0.856931</c:v>
                </c:pt>
                <c:pt idx="456">
                  <c:v>-0.84147000000000005</c:v>
                </c:pt>
                <c:pt idx="457">
                  <c:v>-0.82573300000000005</c:v>
                </c:pt>
                <c:pt idx="458">
                  <c:v>-0.80972500000000003</c:v>
                </c:pt>
                <c:pt idx="459">
                  <c:v>-0.79345500000000002</c:v>
                </c:pt>
                <c:pt idx="460">
                  <c:v>-0.77693100000000004</c:v>
                </c:pt>
                <c:pt idx="461">
                  <c:v>-0.76015900000000003</c:v>
                </c:pt>
                <c:pt idx="462">
                  <c:v>-0.74314899999999995</c:v>
                </c:pt>
                <c:pt idx="463">
                  <c:v>-0.72590600000000005</c:v>
                </c:pt>
                <c:pt idx="464">
                  <c:v>-0.70844099999999999</c:v>
                </c:pt>
                <c:pt idx="465">
                  <c:v>-0.69075900000000001</c:v>
                </c:pt>
                <c:pt idx="466">
                  <c:v>-0.67286999999999997</c:v>
                </c:pt>
                <c:pt idx="467">
                  <c:v>-0.65478099999999995</c:v>
                </c:pt>
                <c:pt idx="468">
                  <c:v>-0.63650099999999998</c:v>
                </c:pt>
                <c:pt idx="469">
                  <c:v>-0.61803699999999995</c:v>
                </c:pt>
                <c:pt idx="470">
                  <c:v>-0.59939799999999999</c:v>
                </c:pt>
                <c:pt idx="471">
                  <c:v>-0.58059300000000003</c:v>
                </c:pt>
                <c:pt idx="472">
                  <c:v>-0.56162800000000002</c:v>
                </c:pt>
                <c:pt idx="473">
                  <c:v>-0.54251199999999999</c:v>
                </c:pt>
                <c:pt idx="474">
                  <c:v>-0.52325500000000003</c:v>
                </c:pt>
                <c:pt idx="475">
                  <c:v>-0.50386399999999998</c:v>
                </c:pt>
                <c:pt idx="476">
                  <c:v>-0.48434700000000003</c:v>
                </c:pt>
                <c:pt idx="477">
                  <c:v>-0.46471299999999999</c:v>
                </c:pt>
                <c:pt idx="478">
                  <c:v>-0.44496999999999998</c:v>
                </c:pt>
                <c:pt idx="479">
                  <c:v>-0.425126</c:v>
                </c:pt>
                <c:pt idx="480">
                  <c:v>-0.40519100000000002</c:v>
                </c:pt>
                <c:pt idx="481">
                  <c:v>-0.38517200000000001</c:v>
                </c:pt>
                <c:pt idx="482">
                  <c:v>-0.36507800000000001</c:v>
                </c:pt>
                <c:pt idx="483">
                  <c:v>-0.34491699999999997</c:v>
                </c:pt>
                <c:pt idx="484">
                  <c:v>-0.32469700000000001</c:v>
                </c:pt>
                <c:pt idx="485">
                  <c:v>-0.304427</c:v>
                </c:pt>
                <c:pt idx="486">
                  <c:v>-0.28411599999999998</c:v>
                </c:pt>
                <c:pt idx="487">
                  <c:v>-0.26377099999999998</c:v>
                </c:pt>
                <c:pt idx="488">
                  <c:v>-0.24340100000000001</c:v>
                </c:pt>
                <c:pt idx="489">
                  <c:v>-0.22301499999999999</c:v>
                </c:pt>
                <c:pt idx="490">
                  <c:v>-0.20261999999999999</c:v>
                </c:pt>
                <c:pt idx="491">
                  <c:v>-0.182225</c:v>
                </c:pt>
                <c:pt idx="492">
                  <c:v>-0.16183700000000001</c:v>
                </c:pt>
                <c:pt idx="493">
                  <c:v>-0.14146600000000001</c:v>
                </c:pt>
                <c:pt idx="494">
                  <c:v>-0.12112000000000001</c:v>
                </c:pt>
                <c:pt idx="495">
                  <c:v>-0.10080500000000001</c:v>
                </c:pt>
                <c:pt idx="496">
                  <c:v>-8.0531500000000006E-2</c:v>
                </c:pt>
                <c:pt idx="497">
                  <c:v>-6.0306100000000001E-2</c:v>
                </c:pt>
                <c:pt idx="498">
                  <c:v>-4.0137199999999998E-2</c:v>
                </c:pt>
                <c:pt idx="499">
                  <c:v>-2.0032500000000002E-2</c:v>
                </c:pt>
                <c:pt idx="500" formatCode="0.00E+00">
                  <c:v>6.2172499999999998E-15</c:v>
                </c:pt>
                <c:pt idx="501">
                  <c:v>1.9952600000000001E-2</c:v>
                </c:pt>
                <c:pt idx="502">
                  <c:v>3.9817499999999999E-2</c:v>
                </c:pt>
                <c:pt idx="503">
                  <c:v>5.9587099999999997E-2</c:v>
                </c:pt>
                <c:pt idx="504">
                  <c:v>7.9253900000000002E-2</c:v>
                </c:pt>
                <c:pt idx="505">
                  <c:v>9.8810200000000001E-2</c:v>
                </c:pt>
                <c:pt idx="506">
                  <c:v>0.11824900000000001</c:v>
                </c:pt>
                <c:pt idx="507">
                  <c:v>0.13756199999999999</c:v>
                </c:pt>
                <c:pt idx="508">
                  <c:v>0.15674299999999999</c:v>
                </c:pt>
                <c:pt idx="509">
                  <c:v>0.175784</c:v>
                </c:pt>
                <c:pt idx="510">
                  <c:v>0.19467799999999999</c:v>
                </c:pt>
                <c:pt idx="511">
                  <c:v>0.213419</c:v>
                </c:pt>
                <c:pt idx="512">
                  <c:v>0.23199900000000001</c:v>
                </c:pt>
                <c:pt idx="513">
                  <c:v>0.25041099999999999</c:v>
                </c:pt>
                <c:pt idx="514">
                  <c:v>0.26864900000000003</c:v>
                </c:pt>
                <c:pt idx="515">
                  <c:v>0.28670600000000002</c:v>
                </c:pt>
                <c:pt idx="516">
                  <c:v>0.30457600000000001</c:v>
                </c:pt>
                <c:pt idx="517">
                  <c:v>0.32225100000000001</c:v>
                </c:pt>
                <c:pt idx="518">
                  <c:v>0.33972599999999997</c:v>
                </c:pt>
                <c:pt idx="519">
                  <c:v>0.35699500000000001</c:v>
                </c:pt>
                <c:pt idx="520">
                  <c:v>0.37405100000000002</c:v>
                </c:pt>
                <c:pt idx="521">
                  <c:v>0.39088800000000001</c:v>
                </c:pt>
                <c:pt idx="522">
                  <c:v>0.40749999999999997</c:v>
                </c:pt>
                <c:pt idx="523">
                  <c:v>0.42388199999999998</c:v>
                </c:pt>
                <c:pt idx="524">
                  <c:v>0.44002799999999997</c:v>
                </c:pt>
                <c:pt idx="525">
                  <c:v>0.455932</c:v>
                </c:pt>
                <c:pt idx="526">
                  <c:v>0.47158899999999998</c:v>
                </c:pt>
                <c:pt idx="527">
                  <c:v>0.48699399999999998</c:v>
                </c:pt>
                <c:pt idx="528">
                  <c:v>0.50214099999999995</c:v>
                </c:pt>
                <c:pt idx="529">
                  <c:v>0.51702499999999996</c:v>
                </c:pt>
                <c:pt idx="530">
                  <c:v>0.53164199999999995</c:v>
                </c:pt>
                <c:pt idx="531">
                  <c:v>0.54598599999999997</c:v>
                </c:pt>
                <c:pt idx="532">
                  <c:v>0.56005300000000002</c:v>
                </c:pt>
                <c:pt idx="533">
                  <c:v>0.57383799999999996</c:v>
                </c:pt>
                <c:pt idx="534">
                  <c:v>0.58733599999999997</c:v>
                </c:pt>
                <c:pt idx="535">
                  <c:v>0.600545</c:v>
                </c:pt>
                <c:pt idx="536">
                  <c:v>0.61345799999999995</c:v>
                </c:pt>
                <c:pt idx="537">
                  <c:v>0.62607299999999999</c:v>
                </c:pt>
                <c:pt idx="538">
                  <c:v>0.63838600000000001</c:v>
                </c:pt>
                <c:pt idx="539">
                  <c:v>0.65039199999999997</c:v>
                </c:pt>
                <c:pt idx="540">
                  <c:v>0.66208800000000001</c:v>
                </c:pt>
                <c:pt idx="541">
                  <c:v>0.67347000000000001</c:v>
                </c:pt>
                <c:pt idx="542">
                  <c:v>0.68453600000000003</c:v>
                </c:pt>
                <c:pt idx="543">
                  <c:v>0.69528199999999996</c:v>
                </c:pt>
                <c:pt idx="544">
                  <c:v>0.705704</c:v>
                </c:pt>
                <c:pt idx="545">
                  <c:v>0.71580100000000002</c:v>
                </c:pt>
                <c:pt idx="546">
                  <c:v>0.72556900000000002</c:v>
                </c:pt>
                <c:pt idx="547">
                  <c:v>0.73500600000000005</c:v>
                </c:pt>
                <c:pt idx="548">
                  <c:v>0.74410799999999999</c:v>
                </c:pt>
                <c:pt idx="549">
                  <c:v>0.75287499999999996</c:v>
                </c:pt>
                <c:pt idx="550">
                  <c:v>0.76130299999999995</c:v>
                </c:pt>
                <c:pt idx="551">
                  <c:v>0.76939100000000005</c:v>
                </c:pt>
                <c:pt idx="552">
                  <c:v>0.77713600000000005</c:v>
                </c:pt>
                <c:pt idx="553">
                  <c:v>0.78453700000000004</c:v>
                </c:pt>
                <c:pt idx="554">
                  <c:v>0.79159299999999999</c:v>
                </c:pt>
                <c:pt idx="555">
                  <c:v>0.79830100000000004</c:v>
                </c:pt>
                <c:pt idx="556">
                  <c:v>0.80466000000000004</c:v>
                </c:pt>
                <c:pt idx="557">
                  <c:v>0.81067</c:v>
                </c:pt>
                <c:pt idx="558">
                  <c:v>0.81632899999999997</c:v>
                </c:pt>
                <c:pt idx="559">
                  <c:v>0.82163699999999995</c:v>
                </c:pt>
                <c:pt idx="560">
                  <c:v>0.82659199999999999</c:v>
                </c:pt>
                <c:pt idx="561">
                  <c:v>0.83119399999999999</c:v>
                </c:pt>
                <c:pt idx="562">
                  <c:v>0.83544300000000005</c:v>
                </c:pt>
                <c:pt idx="563">
                  <c:v>0.83933800000000003</c:v>
                </c:pt>
                <c:pt idx="564">
                  <c:v>0.84287900000000004</c:v>
                </c:pt>
                <c:pt idx="565">
                  <c:v>0.84606599999999998</c:v>
                </c:pt>
                <c:pt idx="566">
                  <c:v>0.84889999999999999</c:v>
                </c:pt>
                <c:pt idx="567">
                  <c:v>0.851379</c:v>
                </c:pt>
                <c:pt idx="568">
                  <c:v>0.85350599999999999</c:v>
                </c:pt>
                <c:pt idx="569">
                  <c:v>0.85528000000000004</c:v>
                </c:pt>
                <c:pt idx="570">
                  <c:v>0.85670199999999996</c:v>
                </c:pt>
                <c:pt idx="571">
                  <c:v>0.85777300000000001</c:v>
                </c:pt>
                <c:pt idx="572">
                  <c:v>0.85849399999999998</c:v>
                </c:pt>
                <c:pt idx="573">
                  <c:v>0.85886600000000002</c:v>
                </c:pt>
                <c:pt idx="574">
                  <c:v>0.85889000000000004</c:v>
                </c:pt>
                <c:pt idx="575">
                  <c:v>0.858568</c:v>
                </c:pt>
                <c:pt idx="576">
                  <c:v>0.85790100000000002</c:v>
                </c:pt>
                <c:pt idx="577">
                  <c:v>0.85689000000000004</c:v>
                </c:pt>
                <c:pt idx="578">
                  <c:v>0.85553800000000002</c:v>
                </c:pt>
                <c:pt idx="579">
                  <c:v>0.85384700000000002</c:v>
                </c:pt>
                <c:pt idx="580">
                  <c:v>0.85181799999999996</c:v>
                </c:pt>
                <c:pt idx="581">
                  <c:v>0.84945300000000001</c:v>
                </c:pt>
                <c:pt idx="582">
                  <c:v>0.84675500000000004</c:v>
                </c:pt>
                <c:pt idx="583">
                  <c:v>0.843727</c:v>
                </c:pt>
                <c:pt idx="584">
                  <c:v>0.84036999999999995</c:v>
                </c:pt>
                <c:pt idx="585">
                  <c:v>0.83668799999999999</c:v>
                </c:pt>
                <c:pt idx="586">
                  <c:v>0.83268399999999998</c:v>
                </c:pt>
                <c:pt idx="587">
                  <c:v>0.82835899999999996</c:v>
                </c:pt>
                <c:pt idx="588">
                  <c:v>0.82371799999999995</c:v>
                </c:pt>
                <c:pt idx="589">
                  <c:v>0.81876199999999999</c:v>
                </c:pt>
                <c:pt idx="590">
                  <c:v>0.81349700000000003</c:v>
                </c:pt>
                <c:pt idx="591">
                  <c:v>0.80792399999999998</c:v>
                </c:pt>
                <c:pt idx="592">
                  <c:v>0.80204799999999998</c:v>
                </c:pt>
                <c:pt idx="593">
                  <c:v>0.79587200000000002</c:v>
                </c:pt>
                <c:pt idx="594">
                  <c:v>0.78939899999999996</c:v>
                </c:pt>
                <c:pt idx="595">
                  <c:v>0.78263400000000005</c:v>
                </c:pt>
                <c:pt idx="596">
                  <c:v>0.77558000000000005</c:v>
                </c:pt>
                <c:pt idx="597">
                  <c:v>0.76824099999999995</c:v>
                </c:pt>
                <c:pt idx="598">
                  <c:v>0.76062200000000002</c:v>
                </c:pt>
                <c:pt idx="599">
                  <c:v>0.75272600000000001</c:v>
                </c:pt>
                <c:pt idx="600">
                  <c:v>0.74455899999999997</c:v>
                </c:pt>
                <c:pt idx="601">
                  <c:v>0.73612299999999997</c:v>
                </c:pt>
                <c:pt idx="602">
                  <c:v>0.72742499999999999</c:v>
                </c:pt>
                <c:pt idx="603">
                  <c:v>0.71846699999999997</c:v>
                </c:pt>
                <c:pt idx="604">
                  <c:v>0.709256</c:v>
                </c:pt>
                <c:pt idx="605">
                  <c:v>0.69979499999999994</c:v>
                </c:pt>
                <c:pt idx="606">
                  <c:v>0.69008999999999998</c:v>
                </c:pt>
                <c:pt idx="607">
                  <c:v>0.680145</c:v>
                </c:pt>
                <c:pt idx="608">
                  <c:v>0.66996500000000003</c:v>
                </c:pt>
                <c:pt idx="609">
                  <c:v>0.65955600000000003</c:v>
                </c:pt>
                <c:pt idx="610">
                  <c:v>0.64892300000000003</c:v>
                </c:pt>
                <c:pt idx="611">
                  <c:v>0.63807000000000003</c:v>
                </c:pt>
                <c:pt idx="612">
                  <c:v>0.62700299999999998</c:v>
                </c:pt>
                <c:pt idx="613">
                  <c:v>0.61572700000000002</c:v>
                </c:pt>
                <c:pt idx="614">
                  <c:v>0.60424800000000001</c:v>
                </c:pt>
                <c:pt idx="615">
                  <c:v>0.59257000000000004</c:v>
                </c:pt>
                <c:pt idx="616">
                  <c:v>0.58070100000000002</c:v>
                </c:pt>
                <c:pt idx="617">
                  <c:v>0.56864499999999996</c:v>
                </c:pt>
                <c:pt idx="618">
                  <c:v>0.55640699999999998</c:v>
                </c:pt>
                <c:pt idx="619">
                  <c:v>0.54399399999999998</c:v>
                </c:pt>
                <c:pt idx="620">
                  <c:v>0.53141099999999997</c:v>
                </c:pt>
                <c:pt idx="621">
                  <c:v>0.51866299999999999</c:v>
                </c:pt>
                <c:pt idx="622">
                  <c:v>0.50575800000000004</c:v>
                </c:pt>
                <c:pt idx="623">
                  <c:v>0.49270000000000003</c:v>
                </c:pt>
                <c:pt idx="624">
                  <c:v>0.479495</c:v>
                </c:pt>
                <c:pt idx="625">
                  <c:v>0.46615000000000001</c:v>
                </c:pt>
                <c:pt idx="626">
                  <c:v>0.45267000000000002</c:v>
                </c:pt>
                <c:pt idx="627">
                  <c:v>0.43906099999999998</c:v>
                </c:pt>
                <c:pt idx="628">
                  <c:v>0.42532900000000001</c:v>
                </c:pt>
                <c:pt idx="629">
                  <c:v>0.41148099999999999</c:v>
                </c:pt>
                <c:pt idx="630">
                  <c:v>0.39752199999999999</c:v>
                </c:pt>
                <c:pt idx="631">
                  <c:v>0.38345800000000002</c:v>
                </c:pt>
                <c:pt idx="632">
                  <c:v>0.36929600000000001</c:v>
                </c:pt>
                <c:pt idx="633">
                  <c:v>0.35504200000000002</c:v>
                </c:pt>
                <c:pt idx="634">
                  <c:v>0.34070099999999998</c:v>
                </c:pt>
                <c:pt idx="635">
                  <c:v>0.32628000000000001</c:v>
                </c:pt>
                <c:pt idx="636">
                  <c:v>0.31178499999999998</c:v>
                </c:pt>
                <c:pt idx="637">
                  <c:v>0.29722199999999999</c:v>
                </c:pt>
                <c:pt idx="638">
                  <c:v>0.28259800000000002</c:v>
                </c:pt>
                <c:pt idx="639">
                  <c:v>0.26791799999999999</c:v>
                </c:pt>
                <c:pt idx="640">
                  <c:v>0.25318800000000002</c:v>
                </c:pt>
                <c:pt idx="641">
                  <c:v>0.23841599999999999</c:v>
                </c:pt>
                <c:pt idx="642">
                  <c:v>0.223606</c:v>
                </c:pt>
                <c:pt idx="643">
                  <c:v>0.20876500000000001</c:v>
                </c:pt>
                <c:pt idx="644">
                  <c:v>0.19389899999999999</c:v>
                </c:pt>
                <c:pt idx="645">
                  <c:v>0.17901500000000001</c:v>
                </c:pt>
                <c:pt idx="646">
                  <c:v>0.16411700000000001</c:v>
                </c:pt>
                <c:pt idx="647">
                  <c:v>0.14921300000000001</c:v>
                </c:pt>
                <c:pt idx="648">
                  <c:v>0.13430900000000001</c:v>
                </c:pt>
                <c:pt idx="649">
                  <c:v>0.11941</c:v>
                </c:pt>
                <c:pt idx="650">
                  <c:v>0.104522</c:v>
                </c:pt>
                <c:pt idx="651">
                  <c:v>8.9651900000000007E-2</c:v>
                </c:pt>
                <c:pt idx="652">
                  <c:v>7.4804800000000005E-2</c:v>
                </c:pt>
                <c:pt idx="653">
                  <c:v>5.9986999999999999E-2</c:v>
                </c:pt>
                <c:pt idx="654">
                  <c:v>4.52042E-2</c:v>
                </c:pt>
                <c:pt idx="655">
                  <c:v>3.0462300000000001E-2</c:v>
                </c:pt>
                <c:pt idx="656">
                  <c:v>1.5767099999999999E-2</c:v>
                </c:pt>
                <c:pt idx="657">
                  <c:v>1.1242699999999999E-3</c:v>
                </c:pt>
                <c:pt idx="658">
                  <c:v>-1.34605E-2</c:v>
                </c:pt>
                <c:pt idx="659">
                  <c:v>-2.79814E-2</c:v>
                </c:pt>
                <c:pt idx="660">
                  <c:v>-4.2432999999999998E-2</c:v>
                </c:pt>
                <c:pt idx="661">
                  <c:v>-5.6809699999999998E-2</c:v>
                </c:pt>
                <c:pt idx="662">
                  <c:v>-7.1106000000000003E-2</c:v>
                </c:pt>
                <c:pt idx="663">
                  <c:v>-8.5316500000000003E-2</c:v>
                </c:pt>
                <c:pt idx="664">
                  <c:v>-9.9435599999999999E-2</c:v>
                </c:pt>
                <c:pt idx="665">
                  <c:v>-0.113458</c:v>
                </c:pt>
                <c:pt idx="666">
                  <c:v>-0.12737899999999999</c:v>
                </c:pt>
                <c:pt idx="667">
                  <c:v>-0.14119300000000001</c:v>
                </c:pt>
                <c:pt idx="668">
                  <c:v>-0.154894</c:v>
                </c:pt>
                <c:pt idx="669">
                  <c:v>-0.16847899999999999</c:v>
                </c:pt>
                <c:pt idx="670">
                  <c:v>-0.18194099999999999</c:v>
                </c:pt>
                <c:pt idx="671">
                  <c:v>-0.195275</c:v>
                </c:pt>
                <c:pt idx="672">
                  <c:v>-0.208478</c:v>
                </c:pt>
                <c:pt idx="673">
                  <c:v>-0.22154399999999999</c:v>
                </c:pt>
                <c:pt idx="674">
                  <c:v>-0.23446800000000001</c:v>
                </c:pt>
                <c:pt idx="675">
                  <c:v>-0.24724599999999999</c:v>
                </c:pt>
                <c:pt idx="676">
                  <c:v>-0.25987300000000002</c:v>
                </c:pt>
                <c:pt idx="677">
                  <c:v>-0.272345</c:v>
                </c:pt>
                <c:pt idx="678">
                  <c:v>-0.28465699999999999</c:v>
                </c:pt>
                <c:pt idx="679">
                  <c:v>-0.29680499999999999</c:v>
                </c:pt>
                <c:pt idx="680">
                  <c:v>-0.30878499999999998</c:v>
                </c:pt>
                <c:pt idx="681">
                  <c:v>-0.32059300000000002</c:v>
                </c:pt>
                <c:pt idx="682">
                  <c:v>-0.33222400000000002</c:v>
                </c:pt>
                <c:pt idx="683">
                  <c:v>-0.34367399999999998</c:v>
                </c:pt>
                <c:pt idx="684">
                  <c:v>-0.35493999999999998</c:v>
                </c:pt>
                <c:pt idx="685">
                  <c:v>-0.36601899999999998</c:v>
                </c:pt>
                <c:pt idx="686">
                  <c:v>-0.37690499999999999</c:v>
                </c:pt>
                <c:pt idx="687">
                  <c:v>-0.38759500000000002</c:v>
                </c:pt>
                <c:pt idx="688">
                  <c:v>-0.39808700000000002</c:v>
                </c:pt>
                <c:pt idx="689">
                  <c:v>-0.40837600000000002</c:v>
                </c:pt>
                <c:pt idx="690">
                  <c:v>-0.41846</c:v>
                </c:pt>
                <c:pt idx="691">
                  <c:v>-0.42833399999999999</c:v>
                </c:pt>
                <c:pt idx="692">
                  <c:v>-0.43799700000000003</c:v>
                </c:pt>
                <c:pt idx="693">
                  <c:v>-0.44744400000000001</c:v>
                </c:pt>
                <c:pt idx="694">
                  <c:v>-0.456673</c:v>
                </c:pt>
                <c:pt idx="695">
                  <c:v>-0.46568100000000001</c:v>
                </c:pt>
                <c:pt idx="696">
                  <c:v>-0.474466</c:v>
                </c:pt>
                <c:pt idx="697">
                  <c:v>-0.48302400000000001</c:v>
                </c:pt>
                <c:pt idx="698">
                  <c:v>-0.49135299999999998</c:v>
                </c:pt>
                <c:pt idx="699">
                  <c:v>-0.49945099999999998</c:v>
                </c:pt>
                <c:pt idx="700">
                  <c:v>-0.50731499999999996</c:v>
                </c:pt>
                <c:pt idx="701">
                  <c:v>-0.51494300000000004</c:v>
                </c:pt>
                <c:pt idx="702">
                  <c:v>-0.52233399999999996</c:v>
                </c:pt>
                <c:pt idx="703">
                  <c:v>-0.52948399999999995</c:v>
                </c:pt>
                <c:pt idx="704">
                  <c:v>-0.53639199999999998</c:v>
                </c:pt>
                <c:pt idx="705">
                  <c:v>-0.54305700000000001</c:v>
                </c:pt>
                <c:pt idx="706">
                  <c:v>-0.54947599999999996</c:v>
                </c:pt>
                <c:pt idx="707">
                  <c:v>-0.55564800000000003</c:v>
                </c:pt>
                <c:pt idx="708">
                  <c:v>-0.56157199999999996</c:v>
                </c:pt>
                <c:pt idx="709">
                  <c:v>-0.56724600000000003</c:v>
                </c:pt>
                <c:pt idx="710">
                  <c:v>-0.57266799999999995</c:v>
                </c:pt>
                <c:pt idx="711">
                  <c:v>-0.57783799999999996</c:v>
                </c:pt>
                <c:pt idx="712">
                  <c:v>-0.58275399999999999</c:v>
                </c:pt>
                <c:pt idx="713">
                  <c:v>-0.58741699999999997</c:v>
                </c:pt>
                <c:pt idx="714">
                  <c:v>-0.59182299999999999</c:v>
                </c:pt>
                <c:pt idx="715">
                  <c:v>-0.595974</c:v>
                </c:pt>
                <c:pt idx="716">
                  <c:v>-0.59986799999999996</c:v>
                </c:pt>
                <c:pt idx="717">
                  <c:v>-0.60350499999999996</c:v>
                </c:pt>
                <c:pt idx="718">
                  <c:v>-0.60688500000000001</c:v>
                </c:pt>
                <c:pt idx="719">
                  <c:v>-0.61000600000000005</c:v>
                </c:pt>
                <c:pt idx="720">
                  <c:v>-0.612869</c:v>
                </c:pt>
                <c:pt idx="721">
                  <c:v>-0.61547399999999997</c:v>
                </c:pt>
                <c:pt idx="722">
                  <c:v>-0.61782000000000004</c:v>
                </c:pt>
                <c:pt idx="723">
                  <c:v>-0.61990800000000001</c:v>
                </c:pt>
                <c:pt idx="724">
                  <c:v>-0.62173800000000001</c:v>
                </c:pt>
                <c:pt idx="725">
                  <c:v>-0.62331099999999995</c:v>
                </c:pt>
                <c:pt idx="726">
                  <c:v>-0.62462600000000001</c:v>
                </c:pt>
                <c:pt idx="727">
                  <c:v>-0.62568400000000002</c:v>
                </c:pt>
                <c:pt idx="728">
                  <c:v>-0.62648499999999996</c:v>
                </c:pt>
                <c:pt idx="729">
                  <c:v>-0.62703200000000003</c:v>
                </c:pt>
                <c:pt idx="730">
                  <c:v>-0.62732299999999996</c:v>
                </c:pt>
                <c:pt idx="731">
                  <c:v>-0.62736099999999995</c:v>
                </c:pt>
                <c:pt idx="732">
                  <c:v>-0.62714499999999995</c:v>
                </c:pt>
                <c:pt idx="733">
                  <c:v>-0.62667799999999996</c:v>
                </c:pt>
                <c:pt idx="734">
                  <c:v>-0.62595999999999996</c:v>
                </c:pt>
                <c:pt idx="735">
                  <c:v>-0.62499300000000002</c:v>
                </c:pt>
                <c:pt idx="736">
                  <c:v>-0.62377800000000005</c:v>
                </c:pt>
                <c:pt idx="737">
                  <c:v>-0.62231700000000001</c:v>
                </c:pt>
                <c:pt idx="738">
                  <c:v>-0.62061100000000002</c:v>
                </c:pt>
                <c:pt idx="739">
                  <c:v>-0.61866100000000002</c:v>
                </c:pt>
                <c:pt idx="740">
                  <c:v>-0.61646999999999996</c:v>
                </c:pt>
                <c:pt idx="741">
                  <c:v>-0.614039</c:v>
                </c:pt>
                <c:pt idx="742">
                  <c:v>-0.61136999999999997</c:v>
                </c:pt>
                <c:pt idx="743">
                  <c:v>-0.60846599999999995</c:v>
                </c:pt>
                <c:pt idx="744">
                  <c:v>-0.60532799999999998</c:v>
                </c:pt>
                <c:pt idx="745">
                  <c:v>-0.60195900000000002</c:v>
                </c:pt>
                <c:pt idx="746">
                  <c:v>-0.59836</c:v>
                </c:pt>
                <c:pt idx="747">
                  <c:v>-0.59453500000000004</c:v>
                </c:pt>
                <c:pt idx="748">
                  <c:v>-0.59048500000000004</c:v>
                </c:pt>
                <c:pt idx="749">
                  <c:v>-0.58621299999999998</c:v>
                </c:pt>
                <c:pt idx="750">
                  <c:v>-0.58172199999999996</c:v>
                </c:pt>
                <c:pt idx="751">
                  <c:v>-0.57701400000000003</c:v>
                </c:pt>
                <c:pt idx="752">
                  <c:v>-0.57209299999999996</c:v>
                </c:pt>
                <c:pt idx="753">
                  <c:v>-0.56696000000000002</c:v>
                </c:pt>
                <c:pt idx="754">
                  <c:v>-0.56161899999999998</c:v>
                </c:pt>
                <c:pt idx="755">
                  <c:v>-0.55607300000000004</c:v>
                </c:pt>
                <c:pt idx="756">
                  <c:v>-0.55032499999999995</c:v>
                </c:pt>
                <c:pt idx="757">
                  <c:v>-0.544377</c:v>
                </c:pt>
                <c:pt idx="758">
                  <c:v>-0.53823399999999999</c:v>
                </c:pt>
                <c:pt idx="759">
                  <c:v>-0.53189799999999998</c:v>
                </c:pt>
                <c:pt idx="760">
                  <c:v>-0.52537199999999995</c:v>
                </c:pt>
                <c:pt idx="761">
                  <c:v>-0.51866100000000004</c:v>
                </c:pt>
                <c:pt idx="762">
                  <c:v>-0.51176600000000005</c:v>
                </c:pt>
                <c:pt idx="763">
                  <c:v>-0.50469299999999995</c:v>
                </c:pt>
                <c:pt idx="764">
                  <c:v>-0.497444</c:v>
                </c:pt>
                <c:pt idx="765">
                  <c:v>-0.49002299999999999</c:v>
                </c:pt>
                <c:pt idx="766">
                  <c:v>-0.482433</c:v>
                </c:pt>
                <c:pt idx="767">
                  <c:v>-0.47467900000000002</c:v>
                </c:pt>
                <c:pt idx="768">
                  <c:v>-0.46676400000000001</c:v>
                </c:pt>
                <c:pt idx="769">
                  <c:v>-0.45869199999999999</c:v>
                </c:pt>
                <c:pt idx="770">
                  <c:v>-0.45046599999999998</c:v>
                </c:pt>
                <c:pt idx="771">
                  <c:v>-0.44209199999999998</c:v>
                </c:pt>
                <c:pt idx="772">
                  <c:v>-0.43357099999999998</c:v>
                </c:pt>
                <c:pt idx="773">
                  <c:v>-0.42490899999999998</c:v>
                </c:pt>
                <c:pt idx="774">
                  <c:v>-0.41610999999999998</c:v>
                </c:pt>
                <c:pt idx="775">
                  <c:v>-0.40717799999999998</c:v>
                </c:pt>
                <c:pt idx="776">
                  <c:v>-0.39811600000000003</c:v>
                </c:pt>
                <c:pt idx="777">
                  <c:v>-0.38892900000000002</c:v>
                </c:pt>
                <c:pt idx="778">
                  <c:v>-0.37962099999999999</c:v>
                </c:pt>
                <c:pt idx="779">
                  <c:v>-0.370197</c:v>
                </c:pt>
                <c:pt idx="780">
                  <c:v>-0.36065999999999998</c:v>
                </c:pt>
                <c:pt idx="781">
                  <c:v>-0.35101399999999999</c:v>
                </c:pt>
                <c:pt idx="782">
                  <c:v>-0.34126499999999999</c:v>
                </c:pt>
                <c:pt idx="783">
                  <c:v>-0.33141700000000002</c:v>
                </c:pt>
                <c:pt idx="784">
                  <c:v>-0.32147300000000001</c:v>
                </c:pt>
                <c:pt idx="785">
                  <c:v>-0.31143799999999999</c:v>
                </c:pt>
                <c:pt idx="786">
                  <c:v>-0.30131599999999997</c:v>
                </c:pt>
                <c:pt idx="787">
                  <c:v>-0.29111300000000001</c:v>
                </c:pt>
                <c:pt idx="788">
                  <c:v>-0.28083200000000003</c:v>
                </c:pt>
                <c:pt idx="789">
                  <c:v>-0.27047700000000002</c:v>
                </c:pt>
                <c:pt idx="790">
                  <c:v>-0.26005400000000001</c:v>
                </c:pt>
                <c:pt idx="791">
                  <c:v>-0.24956700000000001</c:v>
                </c:pt>
                <c:pt idx="792">
                  <c:v>-0.23902000000000001</c:v>
                </c:pt>
                <c:pt idx="793">
                  <c:v>-0.22841700000000001</c:v>
                </c:pt>
                <c:pt idx="794">
                  <c:v>-0.21776400000000001</c:v>
                </c:pt>
                <c:pt idx="795">
                  <c:v>-0.207065</c:v>
                </c:pt>
                <c:pt idx="796">
                  <c:v>-0.196323</c:v>
                </c:pt>
                <c:pt idx="797">
                  <c:v>-0.18554499999999999</c:v>
                </c:pt>
                <c:pt idx="798">
                  <c:v>-0.174733</c:v>
                </c:pt>
                <c:pt idx="799">
                  <c:v>-0.16389300000000001</c:v>
                </c:pt>
                <c:pt idx="800">
                  <c:v>-0.15303</c:v>
                </c:pt>
                <c:pt idx="801">
                  <c:v>-0.142147</c:v>
                </c:pt>
                <c:pt idx="802">
                  <c:v>-0.13125000000000001</c:v>
                </c:pt>
                <c:pt idx="803">
                  <c:v>-0.120342</c:v>
                </c:pt>
                <c:pt idx="804">
                  <c:v>-0.109428</c:v>
                </c:pt>
                <c:pt idx="805">
                  <c:v>-9.85129E-2</c:v>
                </c:pt>
                <c:pt idx="806">
                  <c:v>-8.7600899999999995E-2</c:v>
                </c:pt>
                <c:pt idx="807">
                  <c:v>-7.6696500000000001E-2</c:v>
                </c:pt>
                <c:pt idx="808">
                  <c:v>-6.5803899999999999E-2</c:v>
                </c:pt>
                <c:pt idx="809">
                  <c:v>-5.4927799999999999E-2</c:v>
                </c:pt>
                <c:pt idx="810">
                  <c:v>-4.4072300000000002E-2</c:v>
                </c:pt>
                <c:pt idx="811">
                  <c:v>-3.3241899999999998E-2</c:v>
                </c:pt>
                <c:pt idx="812">
                  <c:v>-2.2440999999999999E-2</c:v>
                </c:pt>
                <c:pt idx="813">
                  <c:v>-1.16738E-2</c:v>
                </c:pt>
                <c:pt idx="814">
                  <c:v>-9.4462400000000003E-4</c:v>
                </c:pt>
                <c:pt idx="815">
                  <c:v>9.7422600000000008E-3</c:v>
                </c:pt>
                <c:pt idx="816">
                  <c:v>2.0382600000000001E-2</c:v>
                </c:pt>
                <c:pt idx="817">
                  <c:v>3.0972300000000001E-2</c:v>
                </c:pt>
                <c:pt idx="818">
                  <c:v>4.1507000000000002E-2</c:v>
                </c:pt>
                <c:pt idx="819">
                  <c:v>5.19827E-2</c:v>
                </c:pt>
                <c:pt idx="820">
                  <c:v>6.2395300000000001E-2</c:v>
                </c:pt>
                <c:pt idx="821">
                  <c:v>7.2740700000000005E-2</c:v>
                </c:pt>
                <c:pt idx="822">
                  <c:v>8.3014900000000003E-2</c:v>
                </c:pt>
                <c:pt idx="823">
                  <c:v>9.3213799999999999E-2</c:v>
                </c:pt>
                <c:pt idx="824">
                  <c:v>0.103334</c:v>
                </c:pt>
                <c:pt idx="825">
                  <c:v>0.11337</c:v>
                </c:pt>
                <c:pt idx="826">
                  <c:v>0.12332</c:v>
                </c:pt>
                <c:pt idx="827">
                  <c:v>0.13317899999999999</c:v>
                </c:pt>
                <c:pt idx="828">
                  <c:v>0.14294399999999999</c:v>
                </c:pt>
                <c:pt idx="829">
                  <c:v>0.15261</c:v>
                </c:pt>
                <c:pt idx="830">
                  <c:v>0.16217500000000001</c:v>
                </c:pt>
                <c:pt idx="831">
                  <c:v>0.17163400000000001</c:v>
                </c:pt>
                <c:pt idx="832">
                  <c:v>0.18098400000000001</c:v>
                </c:pt>
                <c:pt idx="833">
                  <c:v>0.190221</c:v>
                </c:pt>
                <c:pt idx="834">
                  <c:v>0.19934199999999999</c:v>
                </c:pt>
                <c:pt idx="835">
                  <c:v>0.208344</c:v>
                </c:pt>
                <c:pt idx="836">
                  <c:v>0.217223</c:v>
                </c:pt>
                <c:pt idx="837">
                  <c:v>0.22597600000000001</c:v>
                </c:pt>
                <c:pt idx="838">
                  <c:v>0.2346</c:v>
                </c:pt>
                <c:pt idx="839">
                  <c:v>0.243091</c:v>
                </c:pt>
                <c:pt idx="840">
                  <c:v>0.25144699999999998</c:v>
                </c:pt>
                <c:pt idx="841">
                  <c:v>0.25966400000000001</c:v>
                </c:pt>
                <c:pt idx="842">
                  <c:v>0.26773999999999998</c:v>
                </c:pt>
                <c:pt idx="843">
                  <c:v>0.275671</c:v>
                </c:pt>
                <c:pt idx="844">
                  <c:v>0.28345500000000001</c:v>
                </c:pt>
                <c:pt idx="845">
                  <c:v>0.29108899999999999</c:v>
                </c:pt>
                <c:pt idx="846">
                  <c:v>0.29857099999999998</c:v>
                </c:pt>
                <c:pt idx="847">
                  <c:v>0.30589699999999997</c:v>
                </c:pt>
                <c:pt idx="848">
                  <c:v>0.31306499999999998</c:v>
                </c:pt>
                <c:pt idx="849">
                  <c:v>0.320073</c:v>
                </c:pt>
                <c:pt idx="850">
                  <c:v>0.32691900000000002</c:v>
                </c:pt>
                <c:pt idx="851">
                  <c:v>0.33359899999999998</c:v>
                </c:pt>
                <c:pt idx="852">
                  <c:v>0.34011200000000003</c:v>
                </c:pt>
                <c:pt idx="853">
                  <c:v>0.34645599999999999</c:v>
                </c:pt>
                <c:pt idx="854">
                  <c:v>0.35262900000000003</c:v>
                </c:pt>
                <c:pt idx="855">
                  <c:v>0.358628</c:v>
                </c:pt>
                <c:pt idx="856">
                  <c:v>0.364452</c:v>
                </c:pt>
                <c:pt idx="857">
                  <c:v>0.37009900000000001</c:v>
                </c:pt>
                <c:pt idx="858">
                  <c:v>0.37556699999999998</c:v>
                </c:pt>
                <c:pt idx="859">
                  <c:v>0.38085400000000003</c:v>
                </c:pt>
                <c:pt idx="860">
                  <c:v>0.38596000000000003</c:v>
                </c:pt>
                <c:pt idx="861">
                  <c:v>0.39088200000000001</c:v>
                </c:pt>
                <c:pt idx="862">
                  <c:v>0.39562000000000003</c:v>
                </c:pt>
                <c:pt idx="863">
                  <c:v>0.400171</c:v>
                </c:pt>
                <c:pt idx="864">
                  <c:v>0.40453600000000001</c:v>
                </c:pt>
                <c:pt idx="865">
                  <c:v>0.40871200000000002</c:v>
                </c:pt>
                <c:pt idx="866">
                  <c:v>0.41269899999999998</c:v>
                </c:pt>
                <c:pt idx="867">
                  <c:v>0.41649599999999998</c:v>
                </c:pt>
                <c:pt idx="868">
                  <c:v>0.420101</c:v>
                </c:pt>
                <c:pt idx="869">
                  <c:v>0.423516</c:v>
                </c:pt>
                <c:pt idx="870">
                  <c:v>0.42673800000000001</c:v>
                </c:pt>
                <c:pt idx="871">
                  <c:v>0.42976799999999998</c:v>
                </c:pt>
                <c:pt idx="872">
                  <c:v>0.43260399999999999</c:v>
                </c:pt>
                <c:pt idx="873">
                  <c:v>0.43524800000000002</c:v>
                </c:pt>
                <c:pt idx="874">
                  <c:v>0.437697</c:v>
                </c:pt>
                <c:pt idx="875">
                  <c:v>0.43995400000000001</c:v>
                </c:pt>
                <c:pt idx="876">
                  <c:v>0.44201699999999999</c:v>
                </c:pt>
                <c:pt idx="877">
                  <c:v>0.44388699999999998</c:v>
                </c:pt>
                <c:pt idx="878">
                  <c:v>0.44556400000000002</c:v>
                </c:pt>
                <c:pt idx="879">
                  <c:v>0.447048</c:v>
                </c:pt>
                <c:pt idx="880">
                  <c:v>0.44834099999999999</c:v>
                </c:pt>
                <c:pt idx="881">
                  <c:v>0.44944200000000001</c:v>
                </c:pt>
                <c:pt idx="882">
                  <c:v>0.45035199999999997</c:v>
                </c:pt>
                <c:pt idx="883">
                  <c:v>0.45107199999999997</c:v>
                </c:pt>
                <c:pt idx="884">
                  <c:v>0.45160299999999998</c:v>
                </c:pt>
                <c:pt idx="885">
                  <c:v>0.45194600000000001</c:v>
                </c:pt>
                <c:pt idx="886">
                  <c:v>0.45210299999999998</c:v>
                </c:pt>
                <c:pt idx="887">
                  <c:v>0.45207399999999998</c:v>
                </c:pt>
                <c:pt idx="888">
                  <c:v>0.45186100000000001</c:v>
                </c:pt>
                <c:pt idx="889">
                  <c:v>0.45146599999999998</c:v>
                </c:pt>
                <c:pt idx="890">
                  <c:v>0.45089000000000001</c:v>
                </c:pt>
                <c:pt idx="891">
                  <c:v>0.45013500000000001</c:v>
                </c:pt>
                <c:pt idx="892">
                  <c:v>0.44920300000000002</c:v>
                </c:pt>
                <c:pt idx="893">
                  <c:v>0.44809500000000002</c:v>
                </c:pt>
                <c:pt idx="894">
                  <c:v>0.44681500000000002</c:v>
                </c:pt>
                <c:pt idx="895">
                  <c:v>0.44536300000000001</c:v>
                </c:pt>
                <c:pt idx="896">
                  <c:v>0.443743</c:v>
                </c:pt>
                <c:pt idx="897">
                  <c:v>0.44195800000000002</c:v>
                </c:pt>
                <c:pt idx="898">
                  <c:v>0.44000800000000001</c:v>
                </c:pt>
                <c:pt idx="899">
                  <c:v>0.43789800000000001</c:v>
                </c:pt>
                <c:pt idx="900">
                  <c:v>0.43563000000000002</c:v>
                </c:pt>
                <c:pt idx="901">
                  <c:v>0.43320700000000001</c:v>
                </c:pt>
                <c:pt idx="902">
                  <c:v>0.43063200000000001</c:v>
                </c:pt>
                <c:pt idx="903">
                  <c:v>0.42790899999999998</c:v>
                </c:pt>
                <c:pt idx="904">
                  <c:v>0.425039</c:v>
                </c:pt>
                <c:pt idx="905">
                  <c:v>0.42202800000000001</c:v>
                </c:pt>
                <c:pt idx="906">
                  <c:v>0.41887799999999997</c:v>
                </c:pt>
                <c:pt idx="907">
                  <c:v>0.41559299999999999</c:v>
                </c:pt>
                <c:pt idx="908">
                  <c:v>0.41217599999999999</c:v>
                </c:pt>
                <c:pt idx="909">
                  <c:v>0.408632</c:v>
                </c:pt>
                <c:pt idx="910">
                  <c:v>0.40496399999999999</c:v>
                </c:pt>
                <c:pt idx="911">
                  <c:v>0.40117599999999998</c:v>
                </c:pt>
                <c:pt idx="912">
                  <c:v>0.39727299999999999</c:v>
                </c:pt>
                <c:pt idx="913">
                  <c:v>0.393258</c:v>
                </c:pt>
                <c:pt idx="914">
                  <c:v>0.38913599999999998</c:v>
                </c:pt>
                <c:pt idx="915">
                  <c:v>0.384911</c:v>
                </c:pt>
                <c:pt idx="916">
                  <c:v>0.38058799999999998</c:v>
                </c:pt>
                <c:pt idx="917">
                  <c:v>0.37617</c:v>
                </c:pt>
                <c:pt idx="918">
                  <c:v>0.37166300000000002</c:v>
                </c:pt>
                <c:pt idx="919">
                  <c:v>0.36707099999999998</c:v>
                </c:pt>
                <c:pt idx="920">
                  <c:v>0.36239900000000003</c:v>
                </c:pt>
                <c:pt idx="921">
                  <c:v>0.35765200000000003</c:v>
                </c:pt>
                <c:pt idx="922">
                  <c:v>0.35283399999999998</c:v>
                </c:pt>
                <c:pt idx="923">
                  <c:v>0.34794999999999998</c:v>
                </c:pt>
                <c:pt idx="924">
                  <c:v>0.343005</c:v>
                </c:pt>
                <c:pt idx="925">
                  <c:v>0.33800400000000003</c:v>
                </c:pt>
                <c:pt idx="926">
                  <c:v>0.33295200000000003</c:v>
                </c:pt>
                <c:pt idx="927">
                  <c:v>0.32785300000000001</c:v>
                </c:pt>
                <c:pt idx="928">
                  <c:v>0.32271300000000003</c:v>
                </c:pt>
                <c:pt idx="929">
                  <c:v>0.31753700000000001</c:v>
                </c:pt>
                <c:pt idx="930">
                  <c:v>0.31232900000000002</c:v>
                </c:pt>
                <c:pt idx="931">
                  <c:v>0.30709399999999998</c:v>
                </c:pt>
                <c:pt idx="932">
                  <c:v>0.30183700000000002</c:v>
                </c:pt>
                <c:pt idx="933">
                  <c:v>0.29656300000000002</c:v>
                </c:pt>
                <c:pt idx="934">
                  <c:v>0.29127599999999998</c:v>
                </c:pt>
                <c:pt idx="935">
                  <c:v>0.28598099999999999</c:v>
                </c:pt>
                <c:pt idx="936">
                  <c:v>0.28068300000000002</c:v>
                </c:pt>
                <c:pt idx="937">
                  <c:v>0.27538600000000002</c:v>
                </c:pt>
                <c:pt idx="938">
                  <c:v>0.270094</c:v>
                </c:pt>
                <c:pt idx="939">
                  <c:v>0.26481199999999999</c:v>
                </c:pt>
                <c:pt idx="940">
                  <c:v>0.25954300000000002</c:v>
                </c:pt>
                <c:pt idx="941">
                  <c:v>0.25429099999999999</c:v>
                </c:pt>
                <c:pt idx="942">
                  <c:v>0.24906</c:v>
                </c:pt>
                <c:pt idx="943">
                  <c:v>0.24385299999999999</c:v>
                </c:pt>
                <c:pt idx="944">
                  <c:v>0.238674</c:v>
                </c:pt>
                <c:pt idx="945">
                  <c:v>0.23352500000000001</c:v>
                </c:pt>
                <c:pt idx="946">
                  <c:v>0.228409</c:v>
                </c:pt>
                <c:pt idx="947">
                  <c:v>0.223329</c:v>
                </c:pt>
                <c:pt idx="948">
                  <c:v>0.21828600000000001</c:v>
                </c:pt>
                <c:pt idx="949">
                  <c:v>0.213283</c:v>
                </c:pt>
                <c:pt idx="950">
                  <c:v>0.208319</c:v>
                </c:pt>
                <c:pt idx="951">
                  <c:v>0.203398</c:v>
                </c:pt>
                <c:pt idx="952">
                  <c:v>0.198518</c:v>
                </c:pt>
                <c:pt idx="953">
                  <c:v>0.19367999999999999</c:v>
                </c:pt>
                <c:pt idx="954">
                  <c:v>0.188883</c:v>
                </c:pt>
                <c:pt idx="955">
                  <c:v>0.18412700000000001</c:v>
                </c:pt>
                <c:pt idx="956">
                  <c:v>0.17940900000000001</c:v>
                </c:pt>
                <c:pt idx="957">
                  <c:v>0.17472799999999999</c:v>
                </c:pt>
                <c:pt idx="958">
                  <c:v>0.17008100000000001</c:v>
                </c:pt>
                <c:pt idx="959">
                  <c:v>0.165464</c:v>
                </c:pt>
                <c:pt idx="960">
                  <c:v>0.16087399999999999</c:v>
                </c:pt>
                <c:pt idx="961">
                  <c:v>0.156304</c:v>
                </c:pt>
                <c:pt idx="962">
                  <c:v>0.15175</c:v>
                </c:pt>
                <c:pt idx="963">
                  <c:v>0.147205</c:v>
                </c:pt>
                <c:pt idx="964">
                  <c:v>0.14266000000000001</c:v>
                </c:pt>
                <c:pt idx="965">
                  <c:v>0.13810900000000001</c:v>
                </c:pt>
                <c:pt idx="966">
                  <c:v>0.13353999999999999</c:v>
                </c:pt>
                <c:pt idx="967">
                  <c:v>0.128944</c:v>
                </c:pt>
                <c:pt idx="968">
                  <c:v>0.124309</c:v>
                </c:pt>
                <c:pt idx="969">
                  <c:v>0.11962200000000001</c:v>
                </c:pt>
                <c:pt idx="970">
                  <c:v>0.11487</c:v>
                </c:pt>
                <c:pt idx="971">
                  <c:v>0.11003499999999999</c:v>
                </c:pt>
                <c:pt idx="972">
                  <c:v>0.105103</c:v>
                </c:pt>
                <c:pt idx="973">
                  <c:v>0.10005500000000001</c:v>
                </c:pt>
                <c:pt idx="974">
                  <c:v>9.4869999999999996E-2</c:v>
                </c:pt>
                <c:pt idx="975">
                  <c:v>8.9528200000000002E-2</c:v>
                </c:pt>
                <c:pt idx="976">
                  <c:v>8.4006300000000006E-2</c:v>
                </c:pt>
                <c:pt idx="977">
                  <c:v>7.8279600000000005E-2</c:v>
                </c:pt>
                <c:pt idx="978">
                  <c:v>7.23216E-2</c:v>
                </c:pt>
                <c:pt idx="979">
                  <c:v>6.6103999999999996E-2</c:v>
                </c:pt>
                <c:pt idx="980">
                  <c:v>5.9596499999999997E-2</c:v>
                </c:pt>
                <c:pt idx="981">
                  <c:v>5.2766500000000001E-2</c:v>
                </c:pt>
                <c:pt idx="982">
                  <c:v>4.5579599999999998E-2</c:v>
                </c:pt>
                <c:pt idx="983">
                  <c:v>3.7998799999999999E-2</c:v>
                </c:pt>
                <c:pt idx="984">
                  <c:v>2.9985000000000001E-2</c:v>
                </c:pt>
                <c:pt idx="985">
                  <c:v>2.1496299999999999E-2</c:v>
                </c:pt>
                <c:pt idx="986">
                  <c:v>1.24884E-2</c:v>
                </c:pt>
                <c:pt idx="987">
                  <c:v>2.9144499999999999E-3</c:v>
                </c:pt>
                <c:pt idx="988">
                  <c:v>-7.27547E-3</c:v>
                </c:pt>
                <c:pt idx="989">
                  <c:v>-1.81341E-2</c:v>
                </c:pt>
                <c:pt idx="990">
                  <c:v>-2.9717299999999999E-2</c:v>
                </c:pt>
                <c:pt idx="991">
                  <c:v>-4.2084000000000003E-2</c:v>
                </c:pt>
                <c:pt idx="992">
                  <c:v>-5.5296499999999998E-2</c:v>
                </c:pt>
                <c:pt idx="993">
                  <c:v>-6.9420599999999999E-2</c:v>
                </c:pt>
                <c:pt idx="994">
                  <c:v>-8.4525799999999998E-2</c:v>
                </c:pt>
                <c:pt idx="995">
                  <c:v>-0.100685</c:v>
                </c:pt>
                <c:pt idx="996">
                  <c:v>-0.117975</c:v>
                </c:pt>
                <c:pt idx="997">
                  <c:v>-0.13647799999999999</c:v>
                </c:pt>
                <c:pt idx="998">
                  <c:v>-0.156278</c:v>
                </c:pt>
                <c:pt idx="999">
                  <c:v>-0.17746500000000001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A0-4B78-82E1-7E43CE8642A8}"/>
            </c:ext>
          </c:extLst>
        </c:ser>
        <c:ser>
          <c:idx val="1"/>
          <c:order val="1"/>
          <c:tx>
            <c:strRef>
              <c:f>'15false'!$C$1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'15false'!$A$2:$A$1002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'15false'!$C$2:$C$1002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A0-4B78-82E1-7E43CE8642A8}"/>
            </c:ext>
          </c:extLst>
        </c:ser>
        <c:ser>
          <c:idx val="2"/>
          <c:order val="2"/>
          <c:tx>
            <c:v>fsa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'15false'!$E$5:$E$19</c:f>
              <c:numCache>
                <c:formatCode>General</c:formatCode>
                <c:ptCount val="15"/>
                <c:pt idx="0">
                  <c:v>-3.1415899999999999</c:v>
                </c:pt>
                <c:pt idx="1">
                  <c:v>-2.69279</c:v>
                </c:pt>
                <c:pt idx="2">
                  <c:v>-2.2439900000000002</c:v>
                </c:pt>
                <c:pt idx="3">
                  <c:v>-1.7951999999999999</c:v>
                </c:pt>
                <c:pt idx="4">
                  <c:v>-1.3464</c:v>
                </c:pt>
                <c:pt idx="5">
                  <c:v>-0.89759800000000001</c:v>
                </c:pt>
                <c:pt idx="6">
                  <c:v>-0.448799</c:v>
                </c:pt>
                <c:pt idx="7">
                  <c:v>0</c:v>
                </c:pt>
                <c:pt idx="8">
                  <c:v>0.448799</c:v>
                </c:pt>
                <c:pt idx="9">
                  <c:v>0.89759800000000001</c:v>
                </c:pt>
                <c:pt idx="10">
                  <c:v>1.3464</c:v>
                </c:pt>
                <c:pt idx="11">
                  <c:v>1.7951999999999999</c:v>
                </c:pt>
                <c:pt idx="12">
                  <c:v>2.2439900000000002</c:v>
                </c:pt>
                <c:pt idx="13">
                  <c:v>2.69279</c:v>
                </c:pt>
                <c:pt idx="14">
                  <c:v>3.1415899999999999</c:v>
                </c:pt>
              </c:numCache>
            </c:numRef>
          </c:xVal>
          <c:yVal>
            <c:numRef>
              <c:f>'15false'!$F$5:$F$19</c:f>
              <c:numCache>
                <c:formatCode>General</c:formatCode>
                <c:ptCount val="15"/>
                <c:pt idx="0">
                  <c:v>1.4787999999999999</c:v>
                </c:pt>
                <c:pt idx="1">
                  <c:v>-1.7755300000000001</c:v>
                </c:pt>
                <c:pt idx="2">
                  <c:v>-1.5476300000000001</c:v>
                </c:pt>
                <c:pt idx="3">
                  <c:v>0.95393700000000003</c:v>
                </c:pt>
                <c:pt idx="4">
                  <c:v>1.39744</c:v>
                </c:pt>
                <c:pt idx="5">
                  <c:v>-0.37343700000000002</c:v>
                </c:pt>
                <c:pt idx="6">
                  <c:v>-1.14192</c:v>
                </c:pt>
                <c:pt idx="7">
                  <c:v>0</c:v>
                </c:pt>
                <c:pt idx="8">
                  <c:v>0.85812500000000003</c:v>
                </c:pt>
                <c:pt idx="9">
                  <c:v>0.21088699999999999</c:v>
                </c:pt>
                <c:pt idx="10">
                  <c:v>-0.59303600000000001</c:v>
                </c:pt>
                <c:pt idx="11">
                  <c:v>-0.30421700000000002</c:v>
                </c:pt>
                <c:pt idx="12">
                  <c:v>0.37089100000000003</c:v>
                </c:pt>
                <c:pt idx="13">
                  <c:v>0.31975900000000002</c:v>
                </c:pt>
                <c:pt idx="14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A0-4B78-82E1-7E43CE864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964655"/>
        <c:axId val="1174769791"/>
      </c:scatterChart>
      <c:valAx>
        <c:axId val="2048964655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4769791"/>
        <c:crosses val="autoZero"/>
        <c:crossBetween val="midCat"/>
      </c:valAx>
      <c:valAx>
        <c:axId val="117476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8964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'10true'!$B$1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'10true'!$A$2:$A$1002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'10true'!$B$2:$B$1002</c:f>
              <c:numCache>
                <c:formatCode>General</c:formatCode>
                <c:ptCount val="1001"/>
                <c:pt idx="0">
                  <c:v>-0.97691799999999995</c:v>
                </c:pt>
                <c:pt idx="1">
                  <c:v>-0.86164399999999997</c:v>
                </c:pt>
                <c:pt idx="2">
                  <c:v>-0.75428899999999999</c:v>
                </c:pt>
                <c:pt idx="3">
                  <c:v>-0.65458400000000005</c:v>
                </c:pt>
                <c:pt idx="4">
                  <c:v>-0.56226699999999996</c:v>
                </c:pt>
                <c:pt idx="5">
                  <c:v>-0.47708200000000001</c:v>
                </c:pt>
                <c:pt idx="6">
                  <c:v>-0.39877600000000002</c:v>
                </c:pt>
                <c:pt idx="7">
                  <c:v>-0.32710400000000001</c:v>
                </c:pt>
                <c:pt idx="8">
                  <c:v>-0.261826</c:v>
                </c:pt>
                <c:pt idx="9">
                  <c:v>-0.202707</c:v>
                </c:pt>
                <c:pt idx="10">
                  <c:v>-0.14951700000000001</c:v>
                </c:pt>
                <c:pt idx="11">
                  <c:v>-0.10203</c:v>
                </c:pt>
                <c:pt idx="12">
                  <c:v>-6.0028600000000001E-2</c:v>
                </c:pt>
                <c:pt idx="13">
                  <c:v>-2.3296799999999999E-2</c:v>
                </c:pt>
                <c:pt idx="14">
                  <c:v>8.3745899999999995E-3</c:v>
                </c:pt>
                <c:pt idx="15">
                  <c:v>3.5190399999999997E-2</c:v>
                </c:pt>
                <c:pt idx="16">
                  <c:v>5.73508E-2</c:v>
                </c:pt>
                <c:pt idx="17">
                  <c:v>7.5050900000000004E-2</c:v>
                </c:pt>
                <c:pt idx="18">
                  <c:v>8.8481400000000002E-2</c:v>
                </c:pt>
                <c:pt idx="19">
                  <c:v>9.7828600000000002E-2</c:v>
                </c:pt>
                <c:pt idx="20">
                  <c:v>0.103274</c:v>
                </c:pt>
                <c:pt idx="21">
                  <c:v>0.104995</c:v>
                </c:pt>
                <c:pt idx="22">
                  <c:v>0.10316400000000001</c:v>
                </c:pt>
                <c:pt idx="23">
                  <c:v>9.7949700000000001E-2</c:v>
                </c:pt>
                <c:pt idx="24">
                  <c:v>8.9516899999999996E-2</c:v>
                </c:pt>
                <c:pt idx="25">
                  <c:v>7.8025700000000003E-2</c:v>
                </c:pt>
                <c:pt idx="26">
                  <c:v>6.3632099999999997E-2</c:v>
                </c:pt>
                <c:pt idx="27">
                  <c:v>4.6488500000000002E-2</c:v>
                </c:pt>
                <c:pt idx="28">
                  <c:v>2.6742999999999999E-2</c:v>
                </c:pt>
                <c:pt idx="29">
                  <c:v>4.5399200000000002E-3</c:v>
                </c:pt>
                <c:pt idx="30">
                  <c:v>-1.9980100000000001E-2</c:v>
                </c:pt>
                <c:pt idx="31">
                  <c:v>-4.6680300000000001E-2</c:v>
                </c:pt>
                <c:pt idx="32">
                  <c:v>-7.5427499999999995E-2</c:v>
                </c:pt>
                <c:pt idx="33">
                  <c:v>-0.10609200000000001</c:v>
                </c:pt>
                <c:pt idx="34">
                  <c:v>-0.13854900000000001</c:v>
                </c:pt>
                <c:pt idx="35">
                  <c:v>-0.17267399999999999</c:v>
                </c:pt>
                <c:pt idx="36">
                  <c:v>-0.20835000000000001</c:v>
                </c:pt>
                <c:pt idx="37">
                  <c:v>-0.24546000000000001</c:v>
                </c:pt>
                <c:pt idx="38">
                  <c:v>-0.28389300000000001</c:v>
                </c:pt>
                <c:pt idx="39">
                  <c:v>-0.32353799999999999</c:v>
                </c:pt>
                <c:pt idx="40">
                  <c:v>-0.36429099999999998</c:v>
                </c:pt>
                <c:pt idx="41">
                  <c:v>-0.40604899999999999</c:v>
                </c:pt>
                <c:pt idx="42">
                  <c:v>-0.448712</c:v>
                </c:pt>
                <c:pt idx="43">
                  <c:v>-0.49218299999999998</c:v>
                </c:pt>
                <c:pt idx="44">
                  <c:v>-0.53636899999999998</c:v>
                </c:pt>
                <c:pt idx="45">
                  <c:v>-0.58118000000000003</c:v>
                </c:pt>
                <c:pt idx="46">
                  <c:v>-0.62652699999999995</c:v>
                </c:pt>
                <c:pt idx="47">
                  <c:v>-0.67232599999999998</c:v>
                </c:pt>
                <c:pt idx="48">
                  <c:v>-0.71849399999999997</c:v>
                </c:pt>
                <c:pt idx="49">
                  <c:v>-0.76495199999999997</c:v>
                </c:pt>
                <c:pt idx="50">
                  <c:v>-0.81162299999999998</c:v>
                </c:pt>
                <c:pt idx="51">
                  <c:v>-0.85843400000000003</c:v>
                </c:pt>
                <c:pt idx="52">
                  <c:v>-0.90531099999999998</c:v>
                </c:pt>
                <c:pt idx="53">
                  <c:v>-0.95218700000000001</c:v>
                </c:pt>
                <c:pt idx="54">
                  <c:v>-0.99899400000000005</c:v>
                </c:pt>
                <c:pt idx="55">
                  <c:v>-1.0456700000000001</c:v>
                </c:pt>
                <c:pt idx="56">
                  <c:v>-1.09215</c:v>
                </c:pt>
                <c:pt idx="57">
                  <c:v>-1.1383799999999999</c:v>
                </c:pt>
                <c:pt idx="58">
                  <c:v>-1.1842900000000001</c:v>
                </c:pt>
                <c:pt idx="59">
                  <c:v>-1.22984</c:v>
                </c:pt>
                <c:pt idx="60">
                  <c:v>-1.2749699999999999</c:v>
                </c:pt>
                <c:pt idx="61">
                  <c:v>-1.3196300000000001</c:v>
                </c:pt>
                <c:pt idx="62">
                  <c:v>-1.36378</c:v>
                </c:pt>
                <c:pt idx="63">
                  <c:v>-1.4073599999999999</c:v>
                </c:pt>
                <c:pt idx="64">
                  <c:v>-1.4503299999999999</c:v>
                </c:pt>
                <c:pt idx="65">
                  <c:v>-1.49264</c:v>
                </c:pt>
                <c:pt idx="66">
                  <c:v>-1.53427</c:v>
                </c:pt>
                <c:pt idx="67">
                  <c:v>-1.57517</c:v>
                </c:pt>
                <c:pt idx="68">
                  <c:v>-1.6153</c:v>
                </c:pt>
                <c:pt idx="69">
                  <c:v>-1.65462</c:v>
                </c:pt>
                <c:pt idx="70">
                  <c:v>-1.6931099999999999</c:v>
                </c:pt>
                <c:pt idx="71">
                  <c:v>-1.7307300000000001</c:v>
                </c:pt>
                <c:pt idx="72">
                  <c:v>-1.76746</c:v>
                </c:pt>
                <c:pt idx="73">
                  <c:v>-1.8032600000000001</c:v>
                </c:pt>
                <c:pt idx="74">
                  <c:v>-1.8381099999999999</c:v>
                </c:pt>
                <c:pt idx="75">
                  <c:v>-1.87199</c:v>
                </c:pt>
                <c:pt idx="76">
                  <c:v>-1.90486</c:v>
                </c:pt>
                <c:pt idx="77">
                  <c:v>-1.9367099999999999</c:v>
                </c:pt>
                <c:pt idx="78">
                  <c:v>-1.9675199999999999</c:v>
                </c:pt>
                <c:pt idx="79">
                  <c:v>-1.9972700000000001</c:v>
                </c:pt>
                <c:pt idx="80">
                  <c:v>-2.0259399999999999</c:v>
                </c:pt>
                <c:pt idx="81">
                  <c:v>-2.0535100000000002</c:v>
                </c:pt>
                <c:pt idx="82">
                  <c:v>-2.0799799999999999</c:v>
                </c:pt>
                <c:pt idx="83">
                  <c:v>-2.1053199999999999</c:v>
                </c:pt>
                <c:pt idx="84">
                  <c:v>-2.1295299999999999</c:v>
                </c:pt>
                <c:pt idx="85">
                  <c:v>-2.15259</c:v>
                </c:pt>
                <c:pt idx="86">
                  <c:v>-2.17449</c:v>
                </c:pt>
                <c:pt idx="87">
                  <c:v>-2.19523</c:v>
                </c:pt>
                <c:pt idx="88">
                  <c:v>-2.2147999999999999</c:v>
                </c:pt>
                <c:pt idx="89">
                  <c:v>-2.23319</c:v>
                </c:pt>
                <c:pt idx="90">
                  <c:v>-2.2503899999999999</c:v>
                </c:pt>
                <c:pt idx="91">
                  <c:v>-2.26641</c:v>
                </c:pt>
                <c:pt idx="92">
                  <c:v>-2.2812299999999999</c:v>
                </c:pt>
                <c:pt idx="93">
                  <c:v>-2.2948599999999999</c:v>
                </c:pt>
                <c:pt idx="94">
                  <c:v>-2.3073000000000001</c:v>
                </c:pt>
                <c:pt idx="95">
                  <c:v>-2.31854</c:v>
                </c:pt>
                <c:pt idx="96">
                  <c:v>-2.3285800000000001</c:v>
                </c:pt>
                <c:pt idx="97">
                  <c:v>-2.33744</c:v>
                </c:pt>
                <c:pt idx="98">
                  <c:v>-2.3451</c:v>
                </c:pt>
                <c:pt idx="99">
                  <c:v>-2.3515799999999998</c:v>
                </c:pt>
                <c:pt idx="100">
                  <c:v>-2.3568699999999998</c:v>
                </c:pt>
                <c:pt idx="101">
                  <c:v>-2.3609900000000001</c:v>
                </c:pt>
                <c:pt idx="102">
                  <c:v>-2.3639299999999999</c:v>
                </c:pt>
                <c:pt idx="103">
                  <c:v>-2.36571</c:v>
                </c:pt>
                <c:pt idx="104">
                  <c:v>-2.36632</c:v>
                </c:pt>
                <c:pt idx="105">
                  <c:v>-2.3657900000000001</c:v>
                </c:pt>
                <c:pt idx="106">
                  <c:v>-2.3641100000000002</c:v>
                </c:pt>
                <c:pt idx="107">
                  <c:v>-2.3613</c:v>
                </c:pt>
                <c:pt idx="108">
                  <c:v>-2.3573599999999999</c:v>
                </c:pt>
                <c:pt idx="109">
                  <c:v>-2.3523100000000001</c:v>
                </c:pt>
                <c:pt idx="110">
                  <c:v>-2.3461599999999998</c:v>
                </c:pt>
                <c:pt idx="111">
                  <c:v>-2.3389199999999999</c:v>
                </c:pt>
                <c:pt idx="112">
                  <c:v>-2.3305899999999999</c:v>
                </c:pt>
                <c:pt idx="113">
                  <c:v>-2.3212000000000002</c:v>
                </c:pt>
                <c:pt idx="114">
                  <c:v>-2.3107600000000001</c:v>
                </c:pt>
                <c:pt idx="115">
                  <c:v>-2.2992699999999999</c:v>
                </c:pt>
                <c:pt idx="116">
                  <c:v>-2.2867600000000001</c:v>
                </c:pt>
                <c:pt idx="117">
                  <c:v>-2.2732399999999999</c:v>
                </c:pt>
                <c:pt idx="118">
                  <c:v>-2.2587199999999998</c:v>
                </c:pt>
                <c:pt idx="119">
                  <c:v>-2.2432099999999999</c:v>
                </c:pt>
                <c:pt idx="120">
                  <c:v>-2.2267399999999999</c:v>
                </c:pt>
                <c:pt idx="121">
                  <c:v>-2.20932</c:v>
                </c:pt>
                <c:pt idx="122">
                  <c:v>-2.1909700000000001</c:v>
                </c:pt>
                <c:pt idx="123">
                  <c:v>-2.1716899999999999</c:v>
                </c:pt>
                <c:pt idx="124">
                  <c:v>-2.1515200000000001</c:v>
                </c:pt>
                <c:pt idx="125">
                  <c:v>-2.1304599999999998</c:v>
                </c:pt>
                <c:pt idx="126">
                  <c:v>-2.1085400000000001</c:v>
                </c:pt>
                <c:pt idx="127">
                  <c:v>-2.0857600000000001</c:v>
                </c:pt>
                <c:pt idx="128">
                  <c:v>-2.06216</c:v>
                </c:pt>
                <c:pt idx="129">
                  <c:v>-2.03775</c:v>
                </c:pt>
                <c:pt idx="130">
                  <c:v>-2.01254</c:v>
                </c:pt>
                <c:pt idx="131">
                  <c:v>-1.98655</c:v>
                </c:pt>
                <c:pt idx="132">
                  <c:v>-1.9598100000000001</c:v>
                </c:pt>
                <c:pt idx="133">
                  <c:v>-1.9323399999999999</c:v>
                </c:pt>
                <c:pt idx="134">
                  <c:v>-1.9041399999999999</c:v>
                </c:pt>
                <c:pt idx="135">
                  <c:v>-1.8752500000000001</c:v>
                </c:pt>
                <c:pt idx="136">
                  <c:v>-1.8456699999999999</c:v>
                </c:pt>
                <c:pt idx="137">
                  <c:v>-1.8154399999999999</c:v>
                </c:pt>
                <c:pt idx="138">
                  <c:v>-1.78457</c:v>
                </c:pt>
                <c:pt idx="139">
                  <c:v>-1.75308</c:v>
                </c:pt>
                <c:pt idx="140">
                  <c:v>-1.72098</c:v>
                </c:pt>
                <c:pt idx="141">
                  <c:v>-1.68831</c:v>
                </c:pt>
                <c:pt idx="142">
                  <c:v>-1.6550800000000001</c:v>
                </c:pt>
                <c:pt idx="143">
                  <c:v>-1.62131</c:v>
                </c:pt>
                <c:pt idx="144">
                  <c:v>-1.58701</c:v>
                </c:pt>
                <c:pt idx="145">
                  <c:v>-1.5522199999999999</c:v>
                </c:pt>
                <c:pt idx="146">
                  <c:v>-1.51695</c:v>
                </c:pt>
                <c:pt idx="147">
                  <c:v>-1.4812099999999999</c:v>
                </c:pt>
                <c:pt idx="148">
                  <c:v>-1.4450400000000001</c:v>
                </c:pt>
                <c:pt idx="149">
                  <c:v>-1.40845</c:v>
                </c:pt>
                <c:pt idx="150">
                  <c:v>-1.3714599999999999</c:v>
                </c:pt>
                <c:pt idx="151">
                  <c:v>-1.33409</c:v>
                </c:pt>
                <c:pt idx="152">
                  <c:v>-1.29636</c:v>
                </c:pt>
                <c:pt idx="153">
                  <c:v>-1.2582899999999999</c:v>
                </c:pt>
                <c:pt idx="154">
                  <c:v>-1.2199</c:v>
                </c:pt>
                <c:pt idx="155">
                  <c:v>-1.1812199999999999</c:v>
                </c:pt>
                <c:pt idx="156">
                  <c:v>-1.14225</c:v>
                </c:pt>
                <c:pt idx="157">
                  <c:v>-1.1030199999999999</c:v>
                </c:pt>
                <c:pt idx="158">
                  <c:v>-1.06355</c:v>
                </c:pt>
                <c:pt idx="159">
                  <c:v>-1.02386</c:v>
                </c:pt>
                <c:pt idx="160">
                  <c:v>-0.98396899999999998</c:v>
                </c:pt>
                <c:pt idx="161">
                  <c:v>-0.94389400000000001</c:v>
                </c:pt>
                <c:pt idx="162">
                  <c:v>-0.90365600000000001</c:v>
                </c:pt>
                <c:pt idx="163">
                  <c:v>-0.86327299999999996</c:v>
                </c:pt>
                <c:pt idx="164">
                  <c:v>-0.82276400000000005</c:v>
                </c:pt>
                <c:pt idx="165">
                  <c:v>-0.78214799999999995</c:v>
                </c:pt>
                <c:pt idx="166">
                  <c:v>-0.74144399999999999</c:v>
                </c:pt>
                <c:pt idx="167">
                  <c:v>-0.70066899999999999</c:v>
                </c:pt>
                <c:pt idx="168">
                  <c:v>-0.65984299999999996</c:v>
                </c:pt>
                <c:pt idx="169">
                  <c:v>-0.61898200000000003</c:v>
                </c:pt>
                <c:pt idx="170">
                  <c:v>-0.57810499999999998</c:v>
                </c:pt>
                <c:pt idx="171">
                  <c:v>-0.53722999999999999</c:v>
                </c:pt>
                <c:pt idx="172">
                  <c:v>-0.49637300000000001</c:v>
                </c:pt>
                <c:pt idx="173">
                  <c:v>-0.45555299999999999</c:v>
                </c:pt>
                <c:pt idx="174">
                  <c:v>-0.41478700000000002</c:v>
                </c:pt>
                <c:pt idx="175">
                  <c:v>-0.37408999999999998</c:v>
                </c:pt>
                <c:pt idx="176">
                  <c:v>-0.33348100000000003</c:v>
                </c:pt>
                <c:pt idx="177">
                  <c:v>-0.29297600000000001</c:v>
                </c:pt>
                <c:pt idx="178">
                  <c:v>-0.25258999999999998</c:v>
                </c:pt>
                <c:pt idx="179">
                  <c:v>-0.21234</c:v>
                </c:pt>
                <c:pt idx="180">
                  <c:v>-0.17224100000000001</c:v>
                </c:pt>
                <c:pt idx="181">
                  <c:v>-0.13231000000000001</c:v>
                </c:pt>
                <c:pt idx="182">
                  <c:v>-9.2562199999999997E-2</c:v>
                </c:pt>
                <c:pt idx="183">
                  <c:v>-5.3011799999999998E-2</c:v>
                </c:pt>
                <c:pt idx="184">
                  <c:v>-1.36741E-2</c:v>
                </c:pt>
                <c:pt idx="185">
                  <c:v>2.54361E-2</c:v>
                </c:pt>
                <c:pt idx="186">
                  <c:v>6.4304399999999998E-2</c:v>
                </c:pt>
                <c:pt idx="187">
                  <c:v>0.10291699999999999</c:v>
                </c:pt>
                <c:pt idx="188">
                  <c:v>0.141259</c:v>
                </c:pt>
                <c:pt idx="189">
                  <c:v>0.179317</c:v>
                </c:pt>
                <c:pt idx="190">
                  <c:v>0.21707799999999999</c:v>
                </c:pt>
                <c:pt idx="191">
                  <c:v>0.25452900000000001</c:v>
                </c:pt>
                <c:pt idx="192">
                  <c:v>0.291657</c:v>
                </c:pt>
                <c:pt idx="193">
                  <c:v>0.32844800000000002</c:v>
                </c:pt>
                <c:pt idx="194">
                  <c:v>0.36489100000000002</c:v>
                </c:pt>
                <c:pt idx="195">
                  <c:v>0.400974</c:v>
                </c:pt>
                <c:pt idx="196">
                  <c:v>0.43668400000000002</c:v>
                </c:pt>
                <c:pt idx="197">
                  <c:v>0.47200999999999999</c:v>
                </c:pt>
                <c:pt idx="198">
                  <c:v>0.50693999999999995</c:v>
                </c:pt>
                <c:pt idx="199">
                  <c:v>0.54146399999999995</c:v>
                </c:pt>
                <c:pt idx="200">
                  <c:v>0.57557000000000003</c:v>
                </c:pt>
                <c:pt idx="201">
                  <c:v>0.60924800000000001</c:v>
                </c:pt>
                <c:pt idx="202">
                  <c:v>0.64248799999999995</c:v>
                </c:pt>
                <c:pt idx="203">
                  <c:v>0.67527999999999999</c:v>
                </c:pt>
                <c:pt idx="204">
                  <c:v>0.70761300000000005</c:v>
                </c:pt>
                <c:pt idx="205">
                  <c:v>0.739479</c:v>
                </c:pt>
                <c:pt idx="206">
                  <c:v>0.770868</c:v>
                </c:pt>
                <c:pt idx="207">
                  <c:v>0.80177100000000001</c:v>
                </c:pt>
                <c:pt idx="208">
                  <c:v>0.83218000000000003</c:v>
                </c:pt>
                <c:pt idx="209">
                  <c:v>0.86208600000000002</c:v>
                </c:pt>
                <c:pt idx="210">
                  <c:v>0.891482</c:v>
                </c:pt>
                <c:pt idx="211">
                  <c:v>0.92035800000000001</c:v>
                </c:pt>
                <c:pt idx="212">
                  <c:v>0.948708</c:v>
                </c:pt>
                <c:pt idx="213">
                  <c:v>0.97652399999999995</c:v>
                </c:pt>
                <c:pt idx="214">
                  <c:v>1.0038</c:v>
                </c:pt>
                <c:pt idx="215">
                  <c:v>1.0305299999999999</c:v>
                </c:pt>
                <c:pt idx="216">
                  <c:v>1.0567</c:v>
                </c:pt>
                <c:pt idx="217">
                  <c:v>1.0823199999999999</c:v>
                </c:pt>
                <c:pt idx="218">
                  <c:v>1.1073599999999999</c:v>
                </c:pt>
                <c:pt idx="219">
                  <c:v>1.13184</c:v>
                </c:pt>
                <c:pt idx="220">
                  <c:v>1.15574</c:v>
                </c:pt>
                <c:pt idx="221">
                  <c:v>1.1790499999999999</c:v>
                </c:pt>
                <c:pt idx="222">
                  <c:v>1.2017800000000001</c:v>
                </c:pt>
                <c:pt idx="223">
                  <c:v>1.2239199999999999</c:v>
                </c:pt>
                <c:pt idx="224">
                  <c:v>1.24546</c:v>
                </c:pt>
                <c:pt idx="225">
                  <c:v>1.2664</c:v>
                </c:pt>
                <c:pt idx="226">
                  <c:v>1.2867299999999999</c:v>
                </c:pt>
                <c:pt idx="227">
                  <c:v>1.30646</c:v>
                </c:pt>
                <c:pt idx="228">
                  <c:v>1.32558</c:v>
                </c:pt>
                <c:pt idx="229">
                  <c:v>1.3440799999999999</c:v>
                </c:pt>
                <c:pt idx="230">
                  <c:v>1.3619699999999999</c:v>
                </c:pt>
                <c:pt idx="231">
                  <c:v>1.37923</c:v>
                </c:pt>
                <c:pt idx="232">
                  <c:v>1.39588</c:v>
                </c:pt>
                <c:pt idx="233">
                  <c:v>1.4118900000000001</c:v>
                </c:pt>
                <c:pt idx="234">
                  <c:v>1.4272899999999999</c:v>
                </c:pt>
                <c:pt idx="235">
                  <c:v>1.4420500000000001</c:v>
                </c:pt>
                <c:pt idx="236">
                  <c:v>1.4561900000000001</c:v>
                </c:pt>
                <c:pt idx="237">
                  <c:v>1.4697</c:v>
                </c:pt>
                <c:pt idx="238">
                  <c:v>1.48258</c:v>
                </c:pt>
                <c:pt idx="239">
                  <c:v>1.49482</c:v>
                </c:pt>
                <c:pt idx="240">
                  <c:v>1.50644</c:v>
                </c:pt>
                <c:pt idx="241">
                  <c:v>1.51742</c:v>
                </c:pt>
                <c:pt idx="242">
                  <c:v>1.5277700000000001</c:v>
                </c:pt>
                <c:pt idx="243">
                  <c:v>1.53749</c:v>
                </c:pt>
                <c:pt idx="244">
                  <c:v>1.5465800000000001</c:v>
                </c:pt>
                <c:pt idx="245">
                  <c:v>1.5550299999999999</c:v>
                </c:pt>
                <c:pt idx="246">
                  <c:v>1.5628599999999999</c:v>
                </c:pt>
                <c:pt idx="247">
                  <c:v>1.57006</c:v>
                </c:pt>
                <c:pt idx="248">
                  <c:v>1.57664</c:v>
                </c:pt>
                <c:pt idx="249">
                  <c:v>1.5825899999999999</c:v>
                </c:pt>
                <c:pt idx="250">
                  <c:v>1.5879099999999999</c:v>
                </c:pt>
                <c:pt idx="251">
                  <c:v>1.5926199999999999</c:v>
                </c:pt>
                <c:pt idx="252">
                  <c:v>1.5967100000000001</c:v>
                </c:pt>
                <c:pt idx="253">
                  <c:v>1.6001799999999999</c:v>
                </c:pt>
                <c:pt idx="254">
                  <c:v>1.60303</c:v>
                </c:pt>
                <c:pt idx="255">
                  <c:v>1.60528</c:v>
                </c:pt>
                <c:pt idx="256">
                  <c:v>1.6069199999999999</c:v>
                </c:pt>
                <c:pt idx="257">
                  <c:v>1.60795</c:v>
                </c:pt>
                <c:pt idx="258">
                  <c:v>1.60839</c:v>
                </c:pt>
                <c:pt idx="259">
                  <c:v>1.60822</c:v>
                </c:pt>
                <c:pt idx="260">
                  <c:v>1.6074600000000001</c:v>
                </c:pt>
                <c:pt idx="261">
                  <c:v>1.60612</c:v>
                </c:pt>
                <c:pt idx="262">
                  <c:v>1.6041799999999999</c:v>
                </c:pt>
                <c:pt idx="263">
                  <c:v>1.6016699999999999</c:v>
                </c:pt>
                <c:pt idx="264">
                  <c:v>1.5985799999999999</c:v>
                </c:pt>
                <c:pt idx="265">
                  <c:v>1.5949199999999999</c:v>
                </c:pt>
                <c:pt idx="266">
                  <c:v>1.5906899999999999</c:v>
                </c:pt>
                <c:pt idx="267">
                  <c:v>1.58589</c:v>
                </c:pt>
                <c:pt idx="268">
                  <c:v>1.5805400000000001</c:v>
                </c:pt>
                <c:pt idx="269">
                  <c:v>1.57464</c:v>
                </c:pt>
                <c:pt idx="270">
                  <c:v>1.5682</c:v>
                </c:pt>
                <c:pt idx="271">
                  <c:v>1.56121</c:v>
                </c:pt>
                <c:pt idx="272">
                  <c:v>1.55369</c:v>
                </c:pt>
                <c:pt idx="273">
                  <c:v>1.5456399999999999</c:v>
                </c:pt>
                <c:pt idx="274">
                  <c:v>1.5370600000000001</c:v>
                </c:pt>
                <c:pt idx="275">
                  <c:v>1.5279700000000001</c:v>
                </c:pt>
                <c:pt idx="276">
                  <c:v>1.51837</c:v>
                </c:pt>
                <c:pt idx="277">
                  <c:v>1.5082599999999999</c:v>
                </c:pt>
                <c:pt idx="278">
                  <c:v>1.49766</c:v>
                </c:pt>
                <c:pt idx="279">
                  <c:v>1.4865699999999999</c:v>
                </c:pt>
                <c:pt idx="280">
                  <c:v>1.47499</c:v>
                </c:pt>
                <c:pt idx="281">
                  <c:v>1.4629300000000001</c:v>
                </c:pt>
                <c:pt idx="282">
                  <c:v>1.45041</c:v>
                </c:pt>
                <c:pt idx="283">
                  <c:v>1.4374199999999999</c:v>
                </c:pt>
                <c:pt idx="284">
                  <c:v>1.42398</c:v>
                </c:pt>
                <c:pt idx="285">
                  <c:v>1.4100900000000001</c:v>
                </c:pt>
                <c:pt idx="286">
                  <c:v>1.3957599999999999</c:v>
                </c:pt>
                <c:pt idx="287">
                  <c:v>1.3809899999999999</c:v>
                </c:pt>
                <c:pt idx="288">
                  <c:v>1.3657999999999999</c:v>
                </c:pt>
                <c:pt idx="289">
                  <c:v>1.35019</c:v>
                </c:pt>
                <c:pt idx="290">
                  <c:v>1.3341799999999999</c:v>
                </c:pt>
                <c:pt idx="291">
                  <c:v>1.31776</c:v>
                </c:pt>
                <c:pt idx="292">
                  <c:v>1.30094</c:v>
                </c:pt>
                <c:pt idx="293">
                  <c:v>1.2837400000000001</c:v>
                </c:pt>
                <c:pt idx="294">
                  <c:v>1.26617</c:v>
                </c:pt>
                <c:pt idx="295">
                  <c:v>1.2482200000000001</c:v>
                </c:pt>
                <c:pt idx="296">
                  <c:v>1.2299100000000001</c:v>
                </c:pt>
                <c:pt idx="297">
                  <c:v>1.2112499999999999</c:v>
                </c:pt>
                <c:pt idx="298">
                  <c:v>1.19225</c:v>
                </c:pt>
                <c:pt idx="299">
                  <c:v>1.1729000000000001</c:v>
                </c:pt>
                <c:pt idx="300">
                  <c:v>1.15324</c:v>
                </c:pt>
                <c:pt idx="301">
                  <c:v>1.1332500000000001</c:v>
                </c:pt>
                <c:pt idx="302">
                  <c:v>1.1129500000000001</c:v>
                </c:pt>
                <c:pt idx="303">
                  <c:v>1.09236</c:v>
                </c:pt>
                <c:pt idx="304">
                  <c:v>1.0714699999999999</c:v>
                </c:pt>
                <c:pt idx="305">
                  <c:v>1.0502899999999999</c:v>
                </c:pt>
                <c:pt idx="306">
                  <c:v>1.02884</c:v>
                </c:pt>
                <c:pt idx="307">
                  <c:v>1.0071300000000001</c:v>
                </c:pt>
                <c:pt idx="308">
                  <c:v>0.985155</c:v>
                </c:pt>
                <c:pt idx="309">
                  <c:v>0.96293499999999999</c:v>
                </c:pt>
                <c:pt idx="310">
                  <c:v>0.94047599999999998</c:v>
                </c:pt>
                <c:pt idx="311">
                  <c:v>0.91778599999999999</c:v>
                </c:pt>
                <c:pt idx="312">
                  <c:v>0.89487499999999998</c:v>
                </c:pt>
                <c:pt idx="313">
                  <c:v>0.87175199999999997</c:v>
                </c:pt>
                <c:pt idx="314">
                  <c:v>0.84842600000000001</c:v>
                </c:pt>
                <c:pt idx="315">
                  <c:v>0.824905</c:v>
                </c:pt>
                <c:pt idx="316">
                  <c:v>0.80120000000000002</c:v>
                </c:pt>
                <c:pt idx="317">
                  <c:v>0.77731799999999995</c:v>
                </c:pt>
                <c:pt idx="318">
                  <c:v>0.75327</c:v>
                </c:pt>
                <c:pt idx="319">
                  <c:v>0.72906400000000005</c:v>
                </c:pt>
                <c:pt idx="320">
                  <c:v>0.704708</c:v>
                </c:pt>
                <c:pt idx="321">
                  <c:v>0.68021399999999999</c:v>
                </c:pt>
                <c:pt idx="322">
                  <c:v>0.65558799999999995</c:v>
                </c:pt>
                <c:pt idx="323">
                  <c:v>0.63084099999999999</c:v>
                </c:pt>
                <c:pt idx="324">
                  <c:v>0.60598099999999999</c:v>
                </c:pt>
                <c:pt idx="325">
                  <c:v>0.58101800000000003</c:v>
                </c:pt>
                <c:pt idx="326">
                  <c:v>0.55596000000000001</c:v>
                </c:pt>
                <c:pt idx="327">
                  <c:v>0.53081599999999995</c:v>
                </c:pt>
                <c:pt idx="328">
                  <c:v>0.50559600000000005</c:v>
                </c:pt>
                <c:pt idx="329">
                  <c:v>0.48030800000000001</c:v>
                </c:pt>
                <c:pt idx="330">
                  <c:v>0.454961</c:v>
                </c:pt>
                <c:pt idx="331">
                  <c:v>0.429564</c:v>
                </c:pt>
                <c:pt idx="332">
                  <c:v>0.40412599999999999</c:v>
                </c:pt>
                <c:pt idx="333">
                  <c:v>0.37865500000000002</c:v>
                </c:pt>
                <c:pt idx="334">
                  <c:v>0.353161</c:v>
                </c:pt>
                <c:pt idx="335">
                  <c:v>0.327652</c:v>
                </c:pt>
                <c:pt idx="336">
                  <c:v>0.30213699999999999</c:v>
                </c:pt>
                <c:pt idx="337">
                  <c:v>0.27662500000000001</c:v>
                </c:pt>
                <c:pt idx="338">
                  <c:v>0.25112299999999999</c:v>
                </c:pt>
                <c:pt idx="339">
                  <c:v>0.22564100000000001</c:v>
                </c:pt>
                <c:pt idx="340">
                  <c:v>0.200187</c:v>
                </c:pt>
                <c:pt idx="341">
                  <c:v>0.17476900000000001</c:v>
                </c:pt>
                <c:pt idx="342">
                  <c:v>0.149396</c:v>
                </c:pt>
                <c:pt idx="343">
                  <c:v>0.12407700000000001</c:v>
                </c:pt>
                <c:pt idx="344">
                  <c:v>9.8818400000000001E-2</c:v>
                </c:pt>
                <c:pt idx="345">
                  <c:v>7.3629600000000003E-2</c:v>
                </c:pt>
                <c:pt idx="346">
                  <c:v>4.8518499999999999E-2</c:v>
                </c:pt>
                <c:pt idx="347">
                  <c:v>2.3493099999999999E-2</c:v>
                </c:pt>
                <c:pt idx="348">
                  <c:v>-1.4386100000000001E-3</c:v>
                </c:pt>
                <c:pt idx="349">
                  <c:v>-2.6268699999999999E-2</c:v>
                </c:pt>
                <c:pt idx="350">
                  <c:v>-5.0989300000000001E-2</c:v>
                </c:pt>
                <c:pt idx="351">
                  <c:v>-7.5592599999999996E-2</c:v>
                </c:pt>
                <c:pt idx="352">
                  <c:v>-0.10007099999999999</c:v>
                </c:pt>
                <c:pt idx="353">
                  <c:v>-0.124417</c:v>
                </c:pt>
                <c:pt idx="354">
                  <c:v>-0.14862300000000001</c:v>
                </c:pt>
                <c:pt idx="355">
                  <c:v>-0.172681</c:v>
                </c:pt>
                <c:pt idx="356">
                  <c:v>-0.19658500000000001</c:v>
                </c:pt>
                <c:pt idx="357">
                  <c:v>-0.22032599999999999</c:v>
                </c:pt>
                <c:pt idx="358">
                  <c:v>-0.243898</c:v>
                </c:pt>
                <c:pt idx="359">
                  <c:v>-0.26729399999999998</c:v>
                </c:pt>
                <c:pt idx="360">
                  <c:v>-0.29050599999999999</c:v>
                </c:pt>
                <c:pt idx="361">
                  <c:v>-0.31352799999999997</c:v>
                </c:pt>
                <c:pt idx="362">
                  <c:v>-0.33635300000000001</c:v>
                </c:pt>
                <c:pt idx="363">
                  <c:v>-0.35897400000000002</c:v>
                </c:pt>
                <c:pt idx="364">
                  <c:v>-0.381384</c:v>
                </c:pt>
                <c:pt idx="365">
                  <c:v>-0.40357700000000002</c:v>
                </c:pt>
                <c:pt idx="366">
                  <c:v>-0.42554700000000001</c:v>
                </c:pt>
                <c:pt idx="367">
                  <c:v>-0.44728699999999999</c:v>
                </c:pt>
                <c:pt idx="368">
                  <c:v>-0.46879100000000001</c:v>
                </c:pt>
                <c:pt idx="369">
                  <c:v>-0.49005199999999999</c:v>
                </c:pt>
                <c:pt idx="370">
                  <c:v>-0.51106600000000002</c:v>
                </c:pt>
                <c:pt idx="371">
                  <c:v>-0.53182499999999999</c:v>
                </c:pt>
                <c:pt idx="372">
                  <c:v>-0.55232400000000004</c:v>
                </c:pt>
                <c:pt idx="373">
                  <c:v>-0.57255800000000001</c:v>
                </c:pt>
                <c:pt idx="374">
                  <c:v>-0.59252099999999996</c:v>
                </c:pt>
                <c:pt idx="375">
                  <c:v>-0.61220600000000003</c:v>
                </c:pt>
                <c:pt idx="376">
                  <c:v>-0.63161</c:v>
                </c:pt>
                <c:pt idx="377">
                  <c:v>-0.65072600000000003</c:v>
                </c:pt>
                <c:pt idx="378">
                  <c:v>-0.66954999999999998</c:v>
                </c:pt>
                <c:pt idx="379">
                  <c:v>-0.68807700000000005</c:v>
                </c:pt>
                <c:pt idx="380">
                  <c:v>-0.70630099999999996</c:v>
                </c:pt>
                <c:pt idx="381">
                  <c:v>-0.724217</c:v>
                </c:pt>
                <c:pt idx="382">
                  <c:v>-0.74182199999999998</c:v>
                </c:pt>
                <c:pt idx="383">
                  <c:v>-0.75910999999999995</c:v>
                </c:pt>
                <c:pt idx="384">
                  <c:v>-0.77607800000000005</c:v>
                </c:pt>
                <c:pt idx="385">
                  <c:v>-0.79271999999999998</c:v>
                </c:pt>
                <c:pt idx="386">
                  <c:v>-0.809033</c:v>
                </c:pt>
                <c:pt idx="387">
                  <c:v>-0.82501199999999997</c:v>
                </c:pt>
                <c:pt idx="388">
                  <c:v>-0.84065400000000001</c:v>
                </c:pt>
                <c:pt idx="389">
                  <c:v>-0.85595399999999999</c:v>
                </c:pt>
                <c:pt idx="390">
                  <c:v>-0.87090999999999996</c:v>
                </c:pt>
                <c:pt idx="391">
                  <c:v>-0.88551599999999997</c:v>
                </c:pt>
                <c:pt idx="392">
                  <c:v>-0.89977099999999999</c:v>
                </c:pt>
                <c:pt idx="393">
                  <c:v>-0.91366999999999998</c:v>
                </c:pt>
                <c:pt idx="394">
                  <c:v>-0.92720999999999998</c:v>
                </c:pt>
                <c:pt idx="395">
                  <c:v>-0.94038900000000003</c:v>
                </c:pt>
                <c:pt idx="396">
                  <c:v>-0.95320300000000002</c:v>
                </c:pt>
                <c:pt idx="397">
                  <c:v>-0.96564899999999998</c:v>
                </c:pt>
                <c:pt idx="398">
                  <c:v>-0.97772499999999996</c:v>
                </c:pt>
                <c:pt idx="399">
                  <c:v>-0.98942799999999997</c:v>
                </c:pt>
                <c:pt idx="400">
                  <c:v>-1.0007600000000001</c:v>
                </c:pt>
                <c:pt idx="401">
                  <c:v>-1.0117100000000001</c:v>
                </c:pt>
                <c:pt idx="402">
                  <c:v>-1.0222800000000001</c:v>
                </c:pt>
                <c:pt idx="403">
                  <c:v>-1.0324599999999999</c:v>
                </c:pt>
                <c:pt idx="404">
                  <c:v>-1.04227</c:v>
                </c:pt>
                <c:pt idx="405">
                  <c:v>-1.0516799999999999</c:v>
                </c:pt>
                <c:pt idx="406">
                  <c:v>-1.0607200000000001</c:v>
                </c:pt>
                <c:pt idx="407">
                  <c:v>-1.0693600000000001</c:v>
                </c:pt>
                <c:pt idx="408">
                  <c:v>-1.07761</c:v>
                </c:pt>
                <c:pt idx="409">
                  <c:v>-1.0854699999999999</c:v>
                </c:pt>
                <c:pt idx="410">
                  <c:v>-1.09293</c:v>
                </c:pt>
                <c:pt idx="411">
                  <c:v>-1.1000000000000001</c:v>
                </c:pt>
                <c:pt idx="412">
                  <c:v>-1.1066800000000001</c:v>
                </c:pt>
                <c:pt idx="413">
                  <c:v>-1.1129599999999999</c:v>
                </c:pt>
                <c:pt idx="414">
                  <c:v>-1.1188400000000001</c:v>
                </c:pt>
                <c:pt idx="415">
                  <c:v>-1.1243300000000001</c:v>
                </c:pt>
                <c:pt idx="416">
                  <c:v>-1.1294200000000001</c:v>
                </c:pt>
                <c:pt idx="417">
                  <c:v>-1.13411</c:v>
                </c:pt>
                <c:pt idx="418">
                  <c:v>-1.1384000000000001</c:v>
                </c:pt>
                <c:pt idx="419">
                  <c:v>-1.14229</c:v>
                </c:pt>
                <c:pt idx="420">
                  <c:v>-1.1457900000000001</c:v>
                </c:pt>
                <c:pt idx="421">
                  <c:v>-1.1488799999999999</c:v>
                </c:pt>
                <c:pt idx="422">
                  <c:v>-1.15158</c:v>
                </c:pt>
                <c:pt idx="423">
                  <c:v>-1.15388</c:v>
                </c:pt>
                <c:pt idx="424">
                  <c:v>-1.1557900000000001</c:v>
                </c:pt>
                <c:pt idx="425">
                  <c:v>-1.1573</c:v>
                </c:pt>
                <c:pt idx="426">
                  <c:v>-1.1584099999999999</c:v>
                </c:pt>
                <c:pt idx="427">
                  <c:v>-1.15913</c:v>
                </c:pt>
                <c:pt idx="428">
                  <c:v>-1.1594500000000001</c:v>
                </c:pt>
                <c:pt idx="429">
                  <c:v>-1.1593899999999999</c:v>
                </c:pt>
                <c:pt idx="430">
                  <c:v>-1.15893</c:v>
                </c:pt>
                <c:pt idx="431">
                  <c:v>-1.15808</c:v>
                </c:pt>
                <c:pt idx="432">
                  <c:v>-1.1568400000000001</c:v>
                </c:pt>
                <c:pt idx="433">
                  <c:v>-1.1552199999999999</c:v>
                </c:pt>
                <c:pt idx="434">
                  <c:v>-1.1532100000000001</c:v>
                </c:pt>
                <c:pt idx="435">
                  <c:v>-1.1508100000000001</c:v>
                </c:pt>
                <c:pt idx="436">
                  <c:v>-1.1480399999999999</c:v>
                </c:pt>
                <c:pt idx="437">
                  <c:v>-1.14489</c:v>
                </c:pt>
                <c:pt idx="438">
                  <c:v>-1.1413599999999999</c:v>
                </c:pt>
                <c:pt idx="439">
                  <c:v>-1.1374500000000001</c:v>
                </c:pt>
                <c:pt idx="440">
                  <c:v>-1.1331800000000001</c:v>
                </c:pt>
                <c:pt idx="441">
                  <c:v>-1.12853</c:v>
                </c:pt>
                <c:pt idx="442">
                  <c:v>-1.12351</c:v>
                </c:pt>
                <c:pt idx="443">
                  <c:v>-1.1181300000000001</c:v>
                </c:pt>
                <c:pt idx="444">
                  <c:v>-1.11239</c:v>
                </c:pt>
                <c:pt idx="445">
                  <c:v>-1.10629</c:v>
                </c:pt>
                <c:pt idx="446">
                  <c:v>-1.0998399999999999</c:v>
                </c:pt>
                <c:pt idx="447">
                  <c:v>-1.0930299999999999</c:v>
                </c:pt>
                <c:pt idx="448">
                  <c:v>-1.0858699999999999</c:v>
                </c:pt>
                <c:pt idx="449">
                  <c:v>-1.07836</c:v>
                </c:pt>
                <c:pt idx="450">
                  <c:v>-1.0705100000000001</c:v>
                </c:pt>
                <c:pt idx="451">
                  <c:v>-1.06233</c:v>
                </c:pt>
                <c:pt idx="452">
                  <c:v>-1.0538000000000001</c:v>
                </c:pt>
                <c:pt idx="453">
                  <c:v>-1.04495</c:v>
                </c:pt>
                <c:pt idx="454">
                  <c:v>-1.03576</c:v>
                </c:pt>
                <c:pt idx="455">
                  <c:v>-1.0262500000000001</c:v>
                </c:pt>
                <c:pt idx="456">
                  <c:v>-1.0164200000000001</c:v>
                </c:pt>
                <c:pt idx="457">
                  <c:v>-1.0062800000000001</c:v>
                </c:pt>
                <c:pt idx="458">
                  <c:v>-0.99581900000000001</c:v>
                </c:pt>
                <c:pt idx="459">
                  <c:v>-0.98505299999999996</c:v>
                </c:pt>
                <c:pt idx="460">
                  <c:v>-0.97398200000000001</c:v>
                </c:pt>
                <c:pt idx="461">
                  <c:v>-0.96261200000000002</c:v>
                </c:pt>
                <c:pt idx="462">
                  <c:v>-0.95094800000000002</c:v>
                </c:pt>
                <c:pt idx="463">
                  <c:v>-0.93899200000000005</c:v>
                </c:pt>
                <c:pt idx="464">
                  <c:v>-0.92675099999999999</c:v>
                </c:pt>
                <c:pt idx="465">
                  <c:v>-0.91422899999999996</c:v>
                </c:pt>
                <c:pt idx="466">
                  <c:v>-0.90142999999999995</c:v>
                </c:pt>
                <c:pt idx="467">
                  <c:v>-0.88836000000000004</c:v>
                </c:pt>
                <c:pt idx="468">
                  <c:v>-0.87502400000000002</c:v>
                </c:pt>
                <c:pt idx="469">
                  <c:v>-0.861425</c:v>
                </c:pt>
                <c:pt idx="470">
                  <c:v>-0.84757099999999996</c:v>
                </c:pt>
                <c:pt idx="471">
                  <c:v>-0.83346500000000001</c:v>
                </c:pt>
                <c:pt idx="472">
                  <c:v>-0.81911299999999998</c:v>
                </c:pt>
                <c:pt idx="473">
                  <c:v>-0.80452000000000001</c:v>
                </c:pt>
                <c:pt idx="474">
                  <c:v>-0.78969100000000003</c:v>
                </c:pt>
                <c:pt idx="475">
                  <c:v>-0.77463199999999999</c:v>
                </c:pt>
                <c:pt idx="476">
                  <c:v>-0.75934900000000005</c:v>
                </c:pt>
                <c:pt idx="477">
                  <c:v>-0.74384600000000001</c:v>
                </c:pt>
                <c:pt idx="478">
                  <c:v>-0.72813000000000005</c:v>
                </c:pt>
                <c:pt idx="479">
                  <c:v>-0.71220499999999998</c:v>
                </c:pt>
                <c:pt idx="480">
                  <c:v>-0.696079</c:v>
                </c:pt>
                <c:pt idx="481">
                  <c:v>-0.679755</c:v>
                </c:pt>
                <c:pt idx="482">
                  <c:v>-0.66324099999999997</c:v>
                </c:pt>
                <c:pt idx="483">
                  <c:v>-0.64654199999999995</c:v>
                </c:pt>
                <c:pt idx="484">
                  <c:v>-0.62966299999999997</c:v>
                </c:pt>
                <c:pt idx="485">
                  <c:v>-0.61261200000000005</c:v>
                </c:pt>
                <c:pt idx="486">
                  <c:v>-0.59539200000000003</c:v>
                </c:pt>
                <c:pt idx="487">
                  <c:v>-0.57801199999999997</c:v>
                </c:pt>
                <c:pt idx="488">
                  <c:v>-0.56047599999999997</c:v>
                </c:pt>
                <c:pt idx="489">
                  <c:v>-0.54279100000000002</c:v>
                </c:pt>
                <c:pt idx="490">
                  <c:v>-0.52496299999999996</c:v>
                </c:pt>
                <c:pt idx="491">
                  <c:v>-0.50699799999999995</c:v>
                </c:pt>
                <c:pt idx="492">
                  <c:v>-0.48890099999999997</c:v>
                </c:pt>
                <c:pt idx="493">
                  <c:v>-0.47068100000000002</c:v>
                </c:pt>
                <c:pt idx="494">
                  <c:v>-0.45234099999999999</c:v>
                </c:pt>
                <c:pt idx="495">
                  <c:v>-0.43389</c:v>
                </c:pt>
                <c:pt idx="496">
                  <c:v>-0.41533199999999998</c:v>
                </c:pt>
                <c:pt idx="497">
                  <c:v>-0.396675</c:v>
                </c:pt>
                <c:pt idx="498">
                  <c:v>-0.37792500000000001</c:v>
                </c:pt>
                <c:pt idx="499">
                  <c:v>-0.35908699999999999</c:v>
                </c:pt>
                <c:pt idx="500">
                  <c:v>-0.340169</c:v>
                </c:pt>
                <c:pt idx="501">
                  <c:v>-0.32117699999999999</c:v>
                </c:pt>
                <c:pt idx="502">
                  <c:v>-0.30211700000000002</c:v>
                </c:pt>
                <c:pt idx="503">
                  <c:v>-0.282995</c:v>
                </c:pt>
                <c:pt idx="504">
                  <c:v>-0.263818</c:v>
                </c:pt>
                <c:pt idx="505">
                  <c:v>-0.244592</c:v>
                </c:pt>
                <c:pt idx="506">
                  <c:v>-0.225324</c:v>
                </c:pt>
                <c:pt idx="507">
                  <c:v>-0.20602000000000001</c:v>
                </c:pt>
                <c:pt idx="508">
                  <c:v>-0.18668699999999999</c:v>
                </c:pt>
                <c:pt idx="509">
                  <c:v>-0.16733000000000001</c:v>
                </c:pt>
                <c:pt idx="510">
                  <c:v>-0.14795700000000001</c:v>
                </c:pt>
                <c:pt idx="511">
                  <c:v>-0.12857399999999999</c:v>
                </c:pt>
                <c:pt idx="512">
                  <c:v>-0.10918700000000001</c:v>
                </c:pt>
                <c:pt idx="513">
                  <c:v>-8.9802000000000007E-2</c:v>
                </c:pt>
                <c:pt idx="514">
                  <c:v>-7.0426299999999997E-2</c:v>
                </c:pt>
                <c:pt idx="515">
                  <c:v>-5.1065899999999997E-2</c:v>
                </c:pt>
                <c:pt idx="516">
                  <c:v>-3.1727100000000001E-2</c:v>
                </c:pt>
                <c:pt idx="517">
                  <c:v>-1.24165E-2</c:v>
                </c:pt>
                <c:pt idx="518">
                  <c:v>6.8598599999999997E-3</c:v>
                </c:pt>
                <c:pt idx="519">
                  <c:v>2.6095500000000001E-2</c:v>
                </c:pt>
                <c:pt idx="520">
                  <c:v>4.5284100000000001E-2</c:v>
                </c:pt>
                <c:pt idx="521">
                  <c:v>6.4419500000000005E-2</c:v>
                </c:pt>
                <c:pt idx="522">
                  <c:v>8.3495399999999997E-2</c:v>
                </c:pt>
                <c:pt idx="523">
                  <c:v>0.102505</c:v>
                </c:pt>
                <c:pt idx="524">
                  <c:v>0.121444</c:v>
                </c:pt>
                <c:pt idx="525">
                  <c:v>0.14030400000000001</c:v>
                </c:pt>
                <c:pt idx="526">
                  <c:v>0.15908</c:v>
                </c:pt>
                <c:pt idx="527">
                  <c:v>0.17776500000000001</c:v>
                </c:pt>
                <c:pt idx="528">
                  <c:v>0.196354</c:v>
                </c:pt>
                <c:pt idx="529">
                  <c:v>0.214841</c:v>
                </c:pt>
                <c:pt idx="530">
                  <c:v>0.23321900000000001</c:v>
                </c:pt>
                <c:pt idx="531">
                  <c:v>0.25148300000000001</c:v>
                </c:pt>
                <c:pt idx="532">
                  <c:v>0.26962599999999998</c:v>
                </c:pt>
                <c:pt idx="533">
                  <c:v>0.28764400000000001</c:v>
                </c:pt>
                <c:pt idx="534">
                  <c:v>0.305529</c:v>
                </c:pt>
                <c:pt idx="535">
                  <c:v>0.32327600000000001</c:v>
                </c:pt>
                <c:pt idx="536">
                  <c:v>0.34088000000000002</c:v>
                </c:pt>
                <c:pt idx="537">
                  <c:v>0.35833500000000001</c:v>
                </c:pt>
                <c:pt idx="538">
                  <c:v>0.37563400000000002</c:v>
                </c:pt>
                <c:pt idx="539">
                  <c:v>0.39277400000000001</c:v>
                </c:pt>
                <c:pt idx="540">
                  <c:v>0.40974699999999997</c:v>
                </c:pt>
                <c:pt idx="541">
                  <c:v>0.42654900000000001</c:v>
                </c:pt>
                <c:pt idx="542">
                  <c:v>0.44317400000000001</c:v>
                </c:pt>
                <c:pt idx="543">
                  <c:v>0.45961600000000002</c:v>
                </c:pt>
                <c:pt idx="544">
                  <c:v>0.47587200000000002</c:v>
                </c:pt>
                <c:pt idx="545">
                  <c:v>0.49193399999999998</c:v>
                </c:pt>
                <c:pt idx="546">
                  <c:v>0.507799</c:v>
                </c:pt>
                <c:pt idx="547">
                  <c:v>0.52346000000000004</c:v>
                </c:pt>
                <c:pt idx="548">
                  <c:v>0.538914</c:v>
                </c:pt>
                <c:pt idx="549">
                  <c:v>0.55415400000000004</c:v>
                </c:pt>
                <c:pt idx="550">
                  <c:v>0.56917700000000004</c:v>
                </c:pt>
                <c:pt idx="551">
                  <c:v>0.58397699999999997</c:v>
                </c:pt>
                <c:pt idx="552">
                  <c:v>0.598549</c:v>
                </c:pt>
                <c:pt idx="553">
                  <c:v>0.61288900000000002</c:v>
                </c:pt>
                <c:pt idx="554">
                  <c:v>0.62699199999999999</c:v>
                </c:pt>
                <c:pt idx="555">
                  <c:v>0.64085499999999995</c:v>
                </c:pt>
                <c:pt idx="556">
                  <c:v>0.65447100000000002</c:v>
                </c:pt>
                <c:pt idx="557">
                  <c:v>0.66783700000000001</c:v>
                </c:pt>
                <c:pt idx="558">
                  <c:v>0.68094900000000003</c:v>
                </c:pt>
                <c:pt idx="559">
                  <c:v>0.69380200000000003</c:v>
                </c:pt>
                <c:pt idx="560">
                  <c:v>0.70639200000000002</c:v>
                </c:pt>
                <c:pt idx="561">
                  <c:v>0.71871600000000002</c:v>
                </c:pt>
                <c:pt idx="562">
                  <c:v>0.730769</c:v>
                </c:pt>
                <c:pt idx="563">
                  <c:v>0.74254699999999996</c:v>
                </c:pt>
                <c:pt idx="564">
                  <c:v>0.75404700000000002</c:v>
                </c:pt>
                <c:pt idx="565">
                  <c:v>0.76526499999999997</c:v>
                </c:pt>
                <c:pt idx="566">
                  <c:v>0.77619700000000003</c:v>
                </c:pt>
                <c:pt idx="567">
                  <c:v>0.78683999999999998</c:v>
                </c:pt>
                <c:pt idx="568">
                  <c:v>0.79719099999999998</c:v>
                </c:pt>
                <c:pt idx="569">
                  <c:v>0.80724600000000002</c:v>
                </c:pt>
                <c:pt idx="570">
                  <c:v>0.81700099999999998</c:v>
                </c:pt>
                <c:pt idx="571">
                  <c:v>0.82645400000000002</c:v>
                </c:pt>
                <c:pt idx="572">
                  <c:v>0.83560199999999996</c:v>
                </c:pt>
                <c:pt idx="573">
                  <c:v>0.84444200000000003</c:v>
                </c:pt>
                <c:pt idx="574">
                  <c:v>0.85297100000000003</c:v>
                </c:pt>
                <c:pt idx="575">
                  <c:v>0.86118600000000001</c:v>
                </c:pt>
                <c:pt idx="576">
                  <c:v>0.869085</c:v>
                </c:pt>
                <c:pt idx="577">
                  <c:v>0.87666500000000003</c:v>
                </c:pt>
                <c:pt idx="578">
                  <c:v>0.88392400000000004</c:v>
                </c:pt>
                <c:pt idx="579">
                  <c:v>0.89085800000000004</c:v>
                </c:pt>
                <c:pt idx="580">
                  <c:v>0.89746700000000001</c:v>
                </c:pt>
                <c:pt idx="581">
                  <c:v>0.903748</c:v>
                </c:pt>
                <c:pt idx="582">
                  <c:v>0.90969900000000004</c:v>
                </c:pt>
                <c:pt idx="583">
                  <c:v>0.91531899999999999</c:v>
                </c:pt>
                <c:pt idx="584">
                  <c:v>0.92060399999999998</c:v>
                </c:pt>
                <c:pt idx="585">
                  <c:v>0.92555399999999999</c:v>
                </c:pt>
                <c:pt idx="586">
                  <c:v>0.93016699999999997</c:v>
                </c:pt>
                <c:pt idx="587">
                  <c:v>0.93444199999999999</c:v>
                </c:pt>
                <c:pt idx="588">
                  <c:v>0.93837700000000002</c:v>
                </c:pt>
                <c:pt idx="589">
                  <c:v>0.941971</c:v>
                </c:pt>
                <c:pt idx="590">
                  <c:v>0.94522300000000004</c:v>
                </c:pt>
                <c:pt idx="591">
                  <c:v>0.94813199999999997</c:v>
                </c:pt>
                <c:pt idx="592">
                  <c:v>0.95069599999999999</c:v>
                </c:pt>
                <c:pt idx="593">
                  <c:v>0.95291599999999999</c:v>
                </c:pt>
                <c:pt idx="594">
                  <c:v>0.95479000000000003</c:v>
                </c:pt>
                <c:pt idx="595">
                  <c:v>0.956318</c:v>
                </c:pt>
                <c:pt idx="596">
                  <c:v>0.95750000000000002</c:v>
                </c:pt>
                <c:pt idx="597">
                  <c:v>0.95833400000000002</c:v>
                </c:pt>
                <c:pt idx="598">
                  <c:v>0.95882100000000003</c:v>
                </c:pt>
                <c:pt idx="599">
                  <c:v>0.95896099999999995</c:v>
                </c:pt>
                <c:pt idx="600">
                  <c:v>0.958754</c:v>
                </c:pt>
                <c:pt idx="601">
                  <c:v>0.95819900000000002</c:v>
                </c:pt>
                <c:pt idx="602">
                  <c:v>0.95729799999999998</c:v>
                </c:pt>
                <c:pt idx="603">
                  <c:v>0.95604999999999996</c:v>
                </c:pt>
                <c:pt idx="604">
                  <c:v>0.95445500000000005</c:v>
                </c:pt>
                <c:pt idx="605">
                  <c:v>0.952515</c:v>
                </c:pt>
                <c:pt idx="606">
                  <c:v>0.95023000000000002</c:v>
                </c:pt>
                <c:pt idx="607">
                  <c:v>0.94760200000000006</c:v>
                </c:pt>
                <c:pt idx="608">
                  <c:v>0.94462900000000005</c:v>
                </c:pt>
                <c:pt idx="609">
                  <c:v>0.94131500000000001</c:v>
                </c:pt>
                <c:pt idx="610">
                  <c:v>0.93766000000000005</c:v>
                </c:pt>
                <c:pt idx="611">
                  <c:v>0.93366499999999997</c:v>
                </c:pt>
                <c:pt idx="612">
                  <c:v>0.92933100000000002</c:v>
                </c:pt>
                <c:pt idx="613">
                  <c:v>0.92466099999999996</c:v>
                </c:pt>
                <c:pt idx="614">
                  <c:v>0.919655</c:v>
                </c:pt>
                <c:pt idx="615">
                  <c:v>0.91431600000000002</c:v>
                </c:pt>
                <c:pt idx="616">
                  <c:v>0.90864500000000004</c:v>
                </c:pt>
                <c:pt idx="617">
                  <c:v>0.90264500000000003</c:v>
                </c:pt>
                <c:pt idx="618">
                  <c:v>0.896316</c:v>
                </c:pt>
                <c:pt idx="619">
                  <c:v>0.88966299999999998</c:v>
                </c:pt>
                <c:pt idx="620">
                  <c:v>0.88268599999999997</c:v>
                </c:pt>
                <c:pt idx="621">
                  <c:v>0.87538800000000005</c:v>
                </c:pt>
                <c:pt idx="622">
                  <c:v>0.86777199999999999</c:v>
                </c:pt>
                <c:pt idx="623">
                  <c:v>0.85984000000000005</c:v>
                </c:pt>
                <c:pt idx="624">
                  <c:v>0.85159499999999999</c:v>
                </c:pt>
                <c:pt idx="625">
                  <c:v>0.84304000000000001</c:v>
                </c:pt>
                <c:pt idx="626">
                  <c:v>0.83417799999999998</c:v>
                </c:pt>
                <c:pt idx="627">
                  <c:v>0.82501100000000005</c:v>
                </c:pt>
                <c:pt idx="628">
                  <c:v>0.81554400000000005</c:v>
                </c:pt>
                <c:pt idx="629">
                  <c:v>0.80578000000000005</c:v>
                </c:pt>
                <c:pt idx="630">
                  <c:v>0.79571999999999998</c:v>
                </c:pt>
                <c:pt idx="631">
                  <c:v>0.78537100000000004</c:v>
                </c:pt>
                <c:pt idx="632">
                  <c:v>0.77473400000000003</c:v>
                </c:pt>
                <c:pt idx="633">
                  <c:v>0.76381299999999996</c:v>
                </c:pt>
                <c:pt idx="634">
                  <c:v>0.75261299999999998</c:v>
                </c:pt>
                <c:pt idx="635">
                  <c:v>0.74113700000000005</c:v>
                </c:pt>
                <c:pt idx="636">
                  <c:v>0.72938999999999998</c:v>
                </c:pt>
                <c:pt idx="637">
                  <c:v>0.71737399999999996</c:v>
                </c:pt>
                <c:pt idx="638">
                  <c:v>0.70509599999999995</c:v>
                </c:pt>
                <c:pt idx="639">
                  <c:v>0.69255800000000001</c:v>
                </c:pt>
                <c:pt idx="640">
                  <c:v>0.67976499999999995</c:v>
                </c:pt>
                <c:pt idx="641">
                  <c:v>0.66672299999999995</c:v>
                </c:pt>
                <c:pt idx="642">
                  <c:v>0.65343399999999996</c:v>
                </c:pt>
                <c:pt idx="643">
                  <c:v>0.63990499999999995</c:v>
                </c:pt>
                <c:pt idx="644">
                  <c:v>0.62614000000000003</c:v>
                </c:pt>
                <c:pt idx="645">
                  <c:v>0.61214299999999999</c:v>
                </c:pt>
                <c:pt idx="646">
                  <c:v>0.59792000000000001</c:v>
                </c:pt>
                <c:pt idx="647">
                  <c:v>0.58347599999999999</c:v>
                </c:pt>
                <c:pt idx="648">
                  <c:v>0.56881499999999996</c:v>
                </c:pt>
                <c:pt idx="649">
                  <c:v>0.55394399999999999</c:v>
                </c:pt>
                <c:pt idx="650">
                  <c:v>0.53886699999999998</c:v>
                </c:pt>
                <c:pt idx="651">
                  <c:v>0.52359</c:v>
                </c:pt>
                <c:pt idx="652">
                  <c:v>0.50811899999999999</c:v>
                </c:pt>
                <c:pt idx="653">
                  <c:v>0.49245800000000001</c:v>
                </c:pt>
                <c:pt idx="654">
                  <c:v>0.47661399999999998</c:v>
                </c:pt>
                <c:pt idx="655">
                  <c:v>0.460592</c:v>
                </c:pt>
                <c:pt idx="656">
                  <c:v>0.44439800000000002</c:v>
                </c:pt>
                <c:pt idx="657">
                  <c:v>0.42803799999999997</c:v>
                </c:pt>
                <c:pt idx="658">
                  <c:v>0.41151799999999999</c:v>
                </c:pt>
                <c:pt idx="659">
                  <c:v>0.39484399999999997</c:v>
                </c:pt>
                <c:pt idx="660">
                  <c:v>0.378021</c:v>
                </c:pt>
                <c:pt idx="661">
                  <c:v>0.36105700000000002</c:v>
                </c:pt>
                <c:pt idx="662">
                  <c:v>0.34395700000000001</c:v>
                </c:pt>
                <c:pt idx="663">
                  <c:v>0.32672800000000002</c:v>
                </c:pt>
                <c:pt idx="664">
                  <c:v>0.30937500000000001</c:v>
                </c:pt>
                <c:pt idx="665">
                  <c:v>0.291906</c:v>
                </c:pt>
                <c:pt idx="666">
                  <c:v>0.27432699999999999</c:v>
                </c:pt>
                <c:pt idx="667">
                  <c:v>0.25664399999999998</c:v>
                </c:pt>
                <c:pt idx="668">
                  <c:v>0.23886299999999999</c:v>
                </c:pt>
                <c:pt idx="669">
                  <c:v>0.22099299999999999</c:v>
                </c:pt>
                <c:pt idx="670">
                  <c:v>0.203038</c:v>
                </c:pt>
                <c:pt idx="671">
                  <c:v>0.185007</c:v>
                </c:pt>
                <c:pt idx="672">
                  <c:v>0.166905</c:v>
                </c:pt>
                <c:pt idx="673">
                  <c:v>0.14873900000000001</c:v>
                </c:pt>
                <c:pt idx="674">
                  <c:v>0.13051699999999999</c:v>
                </c:pt>
                <c:pt idx="675">
                  <c:v>0.112245</c:v>
                </c:pt>
                <c:pt idx="676">
                  <c:v>9.3930299999999994E-2</c:v>
                </c:pt>
                <c:pt idx="677">
                  <c:v>7.5579599999999997E-2</c:v>
                </c:pt>
                <c:pt idx="678">
                  <c:v>5.7200099999999997E-2</c:v>
                </c:pt>
                <c:pt idx="679">
                  <c:v>3.8798800000000001E-2</c:v>
                </c:pt>
                <c:pt idx="680">
                  <c:v>2.03827E-2</c:v>
                </c:pt>
                <c:pt idx="681">
                  <c:v>1.9589899999999999E-3</c:v>
                </c:pt>
                <c:pt idx="682">
                  <c:v>-1.6465299999999999E-2</c:v>
                </c:pt>
                <c:pt idx="683">
                  <c:v>-3.4882999999999997E-2</c:v>
                </c:pt>
                <c:pt idx="684">
                  <c:v>-5.3286899999999998E-2</c:v>
                </c:pt>
                <c:pt idx="685">
                  <c:v>-7.1669899999999995E-2</c:v>
                </c:pt>
                <c:pt idx="686">
                  <c:v>-9.0024800000000002E-2</c:v>
                </c:pt>
                <c:pt idx="687">
                  <c:v>-0.108344</c:v>
                </c:pt>
                <c:pt idx="688">
                  <c:v>-0.12662100000000001</c:v>
                </c:pt>
                <c:pt idx="689">
                  <c:v>-0.14484900000000001</c:v>
                </c:pt>
                <c:pt idx="690">
                  <c:v>-0.163019</c:v>
                </c:pt>
                <c:pt idx="691">
                  <c:v>-0.18112500000000001</c:v>
                </c:pt>
                <c:pt idx="692">
                  <c:v>-0.199159</c:v>
                </c:pt>
                <c:pt idx="693">
                  <c:v>-0.217115</c:v>
                </c:pt>
                <c:pt idx="694">
                  <c:v>-0.234985</c:v>
                </c:pt>
                <c:pt idx="695">
                  <c:v>-0.25276199999999999</c:v>
                </c:pt>
                <c:pt idx="696">
                  <c:v>-0.27043800000000001</c:v>
                </c:pt>
                <c:pt idx="697">
                  <c:v>-0.28800700000000001</c:v>
                </c:pt>
                <c:pt idx="698">
                  <c:v>-0.30546099999999998</c:v>
                </c:pt>
                <c:pt idx="699">
                  <c:v>-0.32279400000000003</c:v>
                </c:pt>
                <c:pt idx="700">
                  <c:v>-0.33999699999999999</c:v>
                </c:pt>
                <c:pt idx="701">
                  <c:v>-0.35706399999999999</c:v>
                </c:pt>
                <c:pt idx="702">
                  <c:v>-0.37398700000000001</c:v>
                </c:pt>
                <c:pt idx="703">
                  <c:v>-0.39076100000000002</c:v>
                </c:pt>
                <c:pt idx="704">
                  <c:v>-0.40737699999999999</c:v>
                </c:pt>
                <c:pt idx="705">
                  <c:v>-0.42382799999999998</c:v>
                </c:pt>
                <c:pt idx="706">
                  <c:v>-0.44010899999999997</c:v>
                </c:pt>
                <c:pt idx="707">
                  <c:v>-0.45621099999999998</c:v>
                </c:pt>
                <c:pt idx="708">
                  <c:v>-0.47212799999999999</c:v>
                </c:pt>
                <c:pt idx="709">
                  <c:v>-0.48785200000000001</c:v>
                </c:pt>
                <c:pt idx="710">
                  <c:v>-0.50337799999999999</c:v>
                </c:pt>
                <c:pt idx="711">
                  <c:v>-0.51869900000000002</c:v>
                </c:pt>
                <c:pt idx="712">
                  <c:v>-0.53380700000000003</c:v>
                </c:pt>
                <c:pt idx="713">
                  <c:v>-0.54869599999999996</c:v>
                </c:pt>
                <c:pt idx="714">
                  <c:v>-0.56335999999999997</c:v>
                </c:pt>
                <c:pt idx="715">
                  <c:v>-0.57779199999999997</c:v>
                </c:pt>
                <c:pt idx="716">
                  <c:v>-0.59198600000000001</c:v>
                </c:pt>
                <c:pt idx="717">
                  <c:v>-0.60593399999999997</c:v>
                </c:pt>
                <c:pt idx="718">
                  <c:v>-0.61963199999999996</c:v>
                </c:pt>
                <c:pt idx="719">
                  <c:v>-0.63307199999999997</c:v>
                </c:pt>
                <c:pt idx="720">
                  <c:v>-0.64624800000000004</c:v>
                </c:pt>
                <c:pt idx="721">
                  <c:v>-0.65915500000000005</c:v>
                </c:pt>
                <c:pt idx="722">
                  <c:v>-0.67178599999999999</c:v>
                </c:pt>
                <c:pt idx="723">
                  <c:v>-0.68413599999999997</c:v>
                </c:pt>
                <c:pt idx="724">
                  <c:v>-0.69619799999999998</c:v>
                </c:pt>
                <c:pt idx="725">
                  <c:v>-0.70796700000000001</c:v>
                </c:pt>
                <c:pt idx="726">
                  <c:v>-0.71943699999999999</c:v>
                </c:pt>
                <c:pt idx="727">
                  <c:v>-0.73060199999999997</c:v>
                </c:pt>
                <c:pt idx="728">
                  <c:v>-0.74145799999999995</c:v>
                </c:pt>
                <c:pt idx="729">
                  <c:v>-0.75199800000000006</c:v>
                </c:pt>
                <c:pt idx="730">
                  <c:v>-0.76221799999999995</c:v>
                </c:pt>
                <c:pt idx="731">
                  <c:v>-0.77211200000000002</c:v>
                </c:pt>
                <c:pt idx="732">
                  <c:v>-0.78167600000000004</c:v>
                </c:pt>
                <c:pt idx="733">
                  <c:v>-0.79090300000000002</c:v>
                </c:pt>
                <c:pt idx="734">
                  <c:v>-0.79979</c:v>
                </c:pt>
                <c:pt idx="735">
                  <c:v>-0.80833200000000005</c:v>
                </c:pt>
                <c:pt idx="736">
                  <c:v>-0.81652400000000003</c:v>
                </c:pt>
                <c:pt idx="737">
                  <c:v>-0.82436200000000004</c:v>
                </c:pt>
                <c:pt idx="738">
                  <c:v>-0.83184100000000005</c:v>
                </c:pt>
                <c:pt idx="739">
                  <c:v>-0.83895699999999995</c:v>
                </c:pt>
                <c:pt idx="740">
                  <c:v>-0.84570599999999996</c:v>
                </c:pt>
                <c:pt idx="741">
                  <c:v>-0.85208399999999995</c:v>
                </c:pt>
                <c:pt idx="742">
                  <c:v>-0.85808700000000004</c:v>
                </c:pt>
                <c:pt idx="743">
                  <c:v>-0.86371200000000004</c:v>
                </c:pt>
                <c:pt idx="744">
                  <c:v>-0.86895500000000003</c:v>
                </c:pt>
                <c:pt idx="745">
                  <c:v>-0.87381200000000003</c:v>
                </c:pt>
                <c:pt idx="746">
                  <c:v>-0.87828099999999998</c:v>
                </c:pt>
                <c:pt idx="747">
                  <c:v>-0.88235699999999995</c:v>
                </c:pt>
                <c:pt idx="748">
                  <c:v>-0.88603900000000002</c:v>
                </c:pt>
                <c:pt idx="749">
                  <c:v>-0.889324</c:v>
                </c:pt>
                <c:pt idx="750">
                  <c:v>-0.892208</c:v>
                </c:pt>
                <c:pt idx="751">
                  <c:v>-0.89468899999999996</c:v>
                </c:pt>
                <c:pt idx="752">
                  <c:v>-0.89676599999999995</c:v>
                </c:pt>
                <c:pt idx="753">
                  <c:v>-0.89843499999999998</c:v>
                </c:pt>
                <c:pt idx="754">
                  <c:v>-0.89969500000000002</c:v>
                </c:pt>
                <c:pt idx="755">
                  <c:v>-0.90054299999999998</c:v>
                </c:pt>
                <c:pt idx="756">
                  <c:v>-0.90097899999999997</c:v>
                </c:pt>
                <c:pt idx="757">
                  <c:v>-0.90100100000000005</c:v>
                </c:pt>
                <c:pt idx="758">
                  <c:v>-0.90060700000000005</c:v>
                </c:pt>
                <c:pt idx="759">
                  <c:v>-0.89979600000000004</c:v>
                </c:pt>
                <c:pt idx="760">
                  <c:v>-0.898567</c:v>
                </c:pt>
                <c:pt idx="761">
                  <c:v>-0.89691900000000002</c:v>
                </c:pt>
                <c:pt idx="762">
                  <c:v>-0.89485300000000001</c:v>
                </c:pt>
                <c:pt idx="763">
                  <c:v>-0.89236599999999999</c:v>
                </c:pt>
                <c:pt idx="764">
                  <c:v>-0.88946000000000003</c:v>
                </c:pt>
                <c:pt idx="765">
                  <c:v>-0.88613299999999995</c:v>
                </c:pt>
                <c:pt idx="766">
                  <c:v>-0.88238700000000003</c:v>
                </c:pt>
                <c:pt idx="767">
                  <c:v>-0.87822100000000003</c:v>
                </c:pt>
                <c:pt idx="768">
                  <c:v>-0.87363599999999997</c:v>
                </c:pt>
                <c:pt idx="769">
                  <c:v>-0.86863299999999999</c:v>
                </c:pt>
                <c:pt idx="770">
                  <c:v>-0.86321099999999995</c:v>
                </c:pt>
                <c:pt idx="771">
                  <c:v>-0.85737399999999997</c:v>
                </c:pt>
                <c:pt idx="772">
                  <c:v>-0.85112100000000002</c:v>
                </c:pt>
                <c:pt idx="773">
                  <c:v>-0.84445400000000004</c:v>
                </c:pt>
                <c:pt idx="774">
                  <c:v>-0.83737600000000001</c:v>
                </c:pt>
                <c:pt idx="775">
                  <c:v>-0.82988700000000004</c:v>
                </c:pt>
                <c:pt idx="776">
                  <c:v>-0.82199</c:v>
                </c:pt>
                <c:pt idx="777">
                  <c:v>-0.81368700000000005</c:v>
                </c:pt>
                <c:pt idx="778">
                  <c:v>-0.80498099999999995</c:v>
                </c:pt>
                <c:pt idx="779">
                  <c:v>-0.795875</c:v>
                </c:pt>
                <c:pt idx="780">
                  <c:v>-0.78637000000000001</c:v>
                </c:pt>
                <c:pt idx="781">
                  <c:v>-0.77647100000000002</c:v>
                </c:pt>
                <c:pt idx="782">
                  <c:v>-0.76617999999999997</c:v>
                </c:pt>
                <c:pt idx="783">
                  <c:v>-0.75550200000000001</c:v>
                </c:pt>
                <c:pt idx="784">
                  <c:v>-0.74443999999999999</c:v>
                </c:pt>
                <c:pt idx="785">
                  <c:v>-0.73299700000000001</c:v>
                </c:pt>
                <c:pt idx="786">
                  <c:v>-0.72117900000000001</c:v>
                </c:pt>
                <c:pt idx="787">
                  <c:v>-0.70898899999999998</c:v>
                </c:pt>
                <c:pt idx="788">
                  <c:v>-0.69643100000000002</c:v>
                </c:pt>
                <c:pt idx="789">
                  <c:v>-0.68351200000000001</c:v>
                </c:pt>
                <c:pt idx="790">
                  <c:v>-0.67023500000000003</c:v>
                </c:pt>
                <c:pt idx="791">
                  <c:v>-0.65660700000000005</c:v>
                </c:pt>
                <c:pt idx="792">
                  <c:v>-0.64263099999999995</c:v>
                </c:pt>
                <c:pt idx="793">
                  <c:v>-0.62831499999999996</c:v>
                </c:pt>
                <c:pt idx="794">
                  <c:v>-0.61366399999999999</c:v>
                </c:pt>
                <c:pt idx="795">
                  <c:v>-0.59868399999999999</c:v>
                </c:pt>
                <c:pt idx="796">
                  <c:v>-0.58338000000000001</c:v>
                </c:pt>
                <c:pt idx="797">
                  <c:v>-0.56776099999999996</c:v>
                </c:pt>
                <c:pt idx="798">
                  <c:v>-0.55183199999999999</c:v>
                </c:pt>
                <c:pt idx="799">
                  <c:v>-0.53559999999999997</c:v>
                </c:pt>
                <c:pt idx="800">
                  <c:v>-0.51907300000000001</c:v>
                </c:pt>
                <c:pt idx="801">
                  <c:v>-0.50225699999999995</c:v>
                </c:pt>
                <c:pt idx="802">
                  <c:v>-0.48516100000000001</c:v>
                </c:pt>
                <c:pt idx="803">
                  <c:v>-0.46779100000000001</c:v>
                </c:pt>
                <c:pt idx="804">
                  <c:v>-0.45015699999999997</c:v>
                </c:pt>
                <c:pt idx="805">
                  <c:v>-0.43226500000000001</c:v>
                </c:pt>
                <c:pt idx="806">
                  <c:v>-0.41412500000000002</c:v>
                </c:pt>
                <c:pt idx="807">
                  <c:v>-0.39574500000000001</c:v>
                </c:pt>
                <c:pt idx="808">
                  <c:v>-0.37713400000000002</c:v>
                </c:pt>
                <c:pt idx="809">
                  <c:v>-0.35830000000000001</c:v>
                </c:pt>
                <c:pt idx="810">
                  <c:v>-0.33925300000000003</c:v>
                </c:pt>
                <c:pt idx="811">
                  <c:v>-0.32000200000000001</c:v>
                </c:pt>
                <c:pt idx="812">
                  <c:v>-0.30055599999999999</c:v>
                </c:pt>
                <c:pt idx="813">
                  <c:v>-0.28092600000000001</c:v>
                </c:pt>
                <c:pt idx="814">
                  <c:v>-0.26112099999999999</c:v>
                </c:pt>
                <c:pt idx="815">
                  <c:v>-0.241151</c:v>
                </c:pt>
                <c:pt idx="816">
                  <c:v>-0.221026</c:v>
                </c:pt>
                <c:pt idx="817">
                  <c:v>-0.20075699999999999</c:v>
                </c:pt>
                <c:pt idx="818">
                  <c:v>-0.18035499999999999</c:v>
                </c:pt>
                <c:pt idx="819">
                  <c:v>-0.15983</c:v>
                </c:pt>
                <c:pt idx="820">
                  <c:v>-0.13919400000000001</c:v>
                </c:pt>
                <c:pt idx="821">
                  <c:v>-0.11845600000000001</c:v>
                </c:pt>
                <c:pt idx="822">
                  <c:v>-9.7629499999999994E-2</c:v>
                </c:pt>
                <c:pt idx="823">
                  <c:v>-7.6724600000000004E-2</c:v>
                </c:pt>
                <c:pt idx="824">
                  <c:v>-5.5753299999999999E-2</c:v>
                </c:pt>
                <c:pt idx="825">
                  <c:v>-3.47272E-2</c:v>
                </c:pt>
                <c:pt idx="826">
                  <c:v>-1.36583E-2</c:v>
                </c:pt>
                <c:pt idx="827">
                  <c:v>7.4415100000000001E-3</c:v>
                </c:pt>
                <c:pt idx="828">
                  <c:v>2.8559999999999999E-2</c:v>
                </c:pt>
                <c:pt idx="829">
                  <c:v>4.9684899999999997E-2</c:v>
                </c:pt>
                <c:pt idx="830">
                  <c:v>7.08038E-2</c:v>
                </c:pt>
                <c:pt idx="831">
                  <c:v>9.1904200000000005E-2</c:v>
                </c:pt>
                <c:pt idx="832">
                  <c:v>0.112973</c:v>
                </c:pt>
                <c:pt idx="833">
                  <c:v>0.13399900000000001</c:v>
                </c:pt>
                <c:pt idx="834">
                  <c:v>0.15496699999999999</c:v>
                </c:pt>
                <c:pt idx="835">
                  <c:v>0.17586599999999999</c:v>
                </c:pt>
                <c:pt idx="836">
                  <c:v>0.196682</c:v>
                </c:pt>
                <c:pt idx="837">
                  <c:v>0.21740200000000001</c:v>
                </c:pt>
                <c:pt idx="838">
                  <c:v>0.238013</c:v>
                </c:pt>
                <c:pt idx="839">
                  <c:v>0.25850200000000001</c:v>
                </c:pt>
                <c:pt idx="840">
                  <c:v>0.27885399999999999</c:v>
                </c:pt>
                <c:pt idx="841">
                  <c:v>0.29905700000000002</c:v>
                </c:pt>
                <c:pt idx="842">
                  <c:v>0.31909799999999999</c:v>
                </c:pt>
                <c:pt idx="843">
                  <c:v>0.33896199999999999</c:v>
                </c:pt>
                <c:pt idx="844">
                  <c:v>0.35863699999999998</c:v>
                </c:pt>
                <c:pt idx="845">
                  <c:v>0.378108</c:v>
                </c:pt>
                <c:pt idx="846">
                  <c:v>0.39736100000000002</c:v>
                </c:pt>
                <c:pt idx="847">
                  <c:v>0.41638399999999998</c:v>
                </c:pt>
                <c:pt idx="848">
                  <c:v>0.43516300000000002</c:v>
                </c:pt>
                <c:pt idx="849">
                  <c:v>0.453683</c:v>
                </c:pt>
                <c:pt idx="850">
                  <c:v>0.47193200000000002</c:v>
                </c:pt>
                <c:pt idx="851">
                  <c:v>0.48989500000000002</c:v>
                </c:pt>
                <c:pt idx="852">
                  <c:v>0.50755899999999998</c:v>
                </c:pt>
                <c:pt idx="853">
                  <c:v>0.52490999999999999</c:v>
                </c:pt>
                <c:pt idx="854">
                  <c:v>0.54193599999999997</c:v>
                </c:pt>
                <c:pt idx="855">
                  <c:v>0.55862199999999995</c:v>
                </c:pt>
                <c:pt idx="856">
                  <c:v>0.57495399999999997</c:v>
                </c:pt>
                <c:pt idx="857">
                  <c:v>0.59092100000000003</c:v>
                </c:pt>
                <c:pt idx="858">
                  <c:v>0.60650700000000002</c:v>
                </c:pt>
                <c:pt idx="859">
                  <c:v>0.62170099999999995</c:v>
                </c:pt>
                <c:pt idx="860">
                  <c:v>0.63648899999999997</c:v>
                </c:pt>
                <c:pt idx="861">
                  <c:v>0.65085899999999997</c:v>
                </c:pt>
                <c:pt idx="862">
                  <c:v>0.66479699999999997</c:v>
                </c:pt>
                <c:pt idx="863">
                  <c:v>0.67828999999999995</c:v>
                </c:pt>
                <c:pt idx="864">
                  <c:v>0.69132700000000002</c:v>
                </c:pt>
                <c:pt idx="865">
                  <c:v>0.70389500000000005</c:v>
                </c:pt>
                <c:pt idx="866">
                  <c:v>0.71598099999999998</c:v>
                </c:pt>
                <c:pt idx="867">
                  <c:v>0.72757400000000005</c:v>
                </c:pt>
                <c:pt idx="868">
                  <c:v>0.73866299999999996</c:v>
                </c:pt>
                <c:pt idx="869">
                  <c:v>0.74923399999999996</c:v>
                </c:pt>
                <c:pt idx="870">
                  <c:v>0.75927800000000001</c:v>
                </c:pt>
                <c:pt idx="871">
                  <c:v>0.76878299999999999</c:v>
                </c:pt>
                <c:pt idx="872">
                  <c:v>0.77773800000000004</c:v>
                </c:pt>
                <c:pt idx="873">
                  <c:v>0.78613299999999997</c:v>
                </c:pt>
                <c:pt idx="874">
                  <c:v>0.79395700000000002</c:v>
                </c:pt>
                <c:pt idx="875">
                  <c:v>0.80120100000000005</c:v>
                </c:pt>
                <c:pt idx="876">
                  <c:v>0.80785399999999996</c:v>
                </c:pt>
                <c:pt idx="877">
                  <c:v>0.81390799999999996</c:v>
                </c:pt>
                <c:pt idx="878">
                  <c:v>0.81935400000000003</c:v>
                </c:pt>
                <c:pt idx="879">
                  <c:v>0.824183</c:v>
                </c:pt>
                <c:pt idx="880">
                  <c:v>0.82838599999999996</c:v>
                </c:pt>
                <c:pt idx="881">
                  <c:v>0.83195600000000003</c:v>
                </c:pt>
                <c:pt idx="882">
                  <c:v>0.83488600000000002</c:v>
                </c:pt>
                <c:pt idx="883">
                  <c:v>0.83716900000000005</c:v>
                </c:pt>
                <c:pt idx="884">
                  <c:v>0.83879800000000004</c:v>
                </c:pt>
                <c:pt idx="885">
                  <c:v>0.83976700000000004</c:v>
                </c:pt>
                <c:pt idx="886">
                  <c:v>0.84006999999999998</c:v>
                </c:pt>
                <c:pt idx="887">
                  <c:v>0.83970299999999998</c:v>
                </c:pt>
                <c:pt idx="888">
                  <c:v>0.83866099999999999</c:v>
                </c:pt>
                <c:pt idx="889">
                  <c:v>0.83693899999999999</c:v>
                </c:pt>
                <c:pt idx="890">
                  <c:v>0.83453599999999994</c:v>
                </c:pt>
                <c:pt idx="891">
                  <c:v>0.83144700000000005</c:v>
                </c:pt>
                <c:pt idx="892">
                  <c:v>0.82767100000000005</c:v>
                </c:pt>
                <c:pt idx="893">
                  <c:v>0.82320499999999996</c:v>
                </c:pt>
                <c:pt idx="894">
                  <c:v>0.81805000000000005</c:v>
                </c:pt>
                <c:pt idx="895">
                  <c:v>0.81220400000000004</c:v>
                </c:pt>
                <c:pt idx="896">
                  <c:v>0.80566899999999997</c:v>
                </c:pt>
                <c:pt idx="897">
                  <c:v>0.79844499999999996</c:v>
                </c:pt>
                <c:pt idx="898">
                  <c:v>0.79053300000000004</c:v>
                </c:pt>
                <c:pt idx="899">
                  <c:v>0.78193800000000002</c:v>
                </c:pt>
                <c:pt idx="900">
                  <c:v>0.77266199999999996</c:v>
                </c:pt>
                <c:pt idx="901">
                  <c:v>0.76270899999999997</c:v>
                </c:pt>
                <c:pt idx="902">
                  <c:v>0.75208399999999997</c:v>
                </c:pt>
                <c:pt idx="903">
                  <c:v>0.74079300000000003</c:v>
                </c:pt>
                <c:pt idx="904">
                  <c:v>0.72884400000000005</c:v>
                </c:pt>
                <c:pt idx="905">
                  <c:v>0.71624299999999996</c:v>
                </c:pt>
                <c:pt idx="906">
                  <c:v>0.70299900000000004</c:v>
                </c:pt>
                <c:pt idx="907">
                  <c:v>0.68912300000000004</c:v>
                </c:pt>
                <c:pt idx="908">
                  <c:v>0.67462299999999997</c:v>
                </c:pt>
                <c:pt idx="909">
                  <c:v>0.65951199999999999</c:v>
                </c:pt>
                <c:pt idx="910">
                  <c:v>0.64380300000000001</c:v>
                </c:pt>
                <c:pt idx="911">
                  <c:v>0.62750799999999995</c:v>
                </c:pt>
                <c:pt idx="912">
                  <c:v>0.61064399999999996</c:v>
                </c:pt>
                <c:pt idx="913">
                  <c:v>0.593225</c:v>
                </c:pt>
                <c:pt idx="914">
                  <c:v>0.575268</c:v>
                </c:pt>
                <c:pt idx="915">
                  <c:v>0.55679299999999998</c:v>
                </c:pt>
                <c:pt idx="916">
                  <c:v>0.53781699999999999</c:v>
                </c:pt>
                <c:pt idx="917">
                  <c:v>0.51836199999999999</c:v>
                </c:pt>
                <c:pt idx="918">
                  <c:v>0.49844899999999998</c:v>
                </c:pt>
                <c:pt idx="919">
                  <c:v>0.478103</c:v>
                </c:pt>
                <c:pt idx="920">
                  <c:v>0.45734599999999997</c:v>
                </c:pt>
                <c:pt idx="921">
                  <c:v>0.43620599999999998</c:v>
                </c:pt>
                <c:pt idx="922">
                  <c:v>0.41470899999999999</c:v>
                </c:pt>
                <c:pt idx="923">
                  <c:v>0.39288499999999998</c:v>
                </c:pt>
                <c:pt idx="924">
                  <c:v>0.37076199999999998</c:v>
                </c:pt>
                <c:pt idx="925">
                  <c:v>0.34837299999999999</c:v>
                </c:pt>
                <c:pt idx="926">
                  <c:v>0.32575199999999999</c:v>
                </c:pt>
                <c:pt idx="927">
                  <c:v>0.30293199999999998</c:v>
                </c:pt>
                <c:pt idx="928">
                  <c:v>0.27994999999999998</c:v>
                </c:pt>
                <c:pt idx="929">
                  <c:v>0.25684499999999999</c:v>
                </c:pt>
                <c:pt idx="930">
                  <c:v>0.233655</c:v>
                </c:pt>
                <c:pt idx="931">
                  <c:v>0.210423</c:v>
                </c:pt>
                <c:pt idx="932">
                  <c:v>0.18719</c:v>
                </c:pt>
                <c:pt idx="933">
                  <c:v>0.16400300000000001</c:v>
                </c:pt>
                <c:pt idx="934">
                  <c:v>0.140907</c:v>
                </c:pt>
                <c:pt idx="935">
                  <c:v>0.117952</c:v>
                </c:pt>
                <c:pt idx="936">
                  <c:v>9.5188300000000003E-2</c:v>
                </c:pt>
                <c:pt idx="937">
                  <c:v>7.2667499999999996E-2</c:v>
                </c:pt>
                <c:pt idx="938">
                  <c:v>5.0444299999999997E-2</c:v>
                </c:pt>
                <c:pt idx="939">
                  <c:v>2.8575199999999999E-2</c:v>
                </c:pt>
                <c:pt idx="940">
                  <c:v>7.1186499999999998E-3</c:v>
                </c:pt>
                <c:pt idx="941">
                  <c:v>-1.38648E-2</c:v>
                </c:pt>
                <c:pt idx="942">
                  <c:v>-3.4312299999999997E-2</c:v>
                </c:pt>
                <c:pt idx="943">
                  <c:v>-5.4158999999999999E-2</c:v>
                </c:pt>
                <c:pt idx="944">
                  <c:v>-7.3337899999999998E-2</c:v>
                </c:pt>
                <c:pt idx="945">
                  <c:v>-9.1779299999999994E-2</c:v>
                </c:pt>
                <c:pt idx="946">
                  <c:v>-0.109412</c:v>
                </c:pt>
                <c:pt idx="947">
                  <c:v>-0.126161</c:v>
                </c:pt>
                <c:pt idx="948">
                  <c:v>-0.14194999999999999</c:v>
                </c:pt>
                <c:pt idx="949">
                  <c:v>-0.15670100000000001</c:v>
                </c:pt>
                <c:pt idx="950">
                  <c:v>-0.17033100000000001</c:v>
                </c:pt>
                <c:pt idx="951">
                  <c:v>-0.182757</c:v>
                </c:pt>
                <c:pt idx="952">
                  <c:v>-0.19389200000000001</c:v>
                </c:pt>
                <c:pt idx="953">
                  <c:v>-0.20364699999999999</c:v>
                </c:pt>
                <c:pt idx="954">
                  <c:v>-0.21192900000000001</c:v>
                </c:pt>
                <c:pt idx="955">
                  <c:v>-0.21864400000000001</c:v>
                </c:pt>
                <c:pt idx="956">
                  <c:v>-0.223695</c:v>
                </c:pt>
                <c:pt idx="957">
                  <c:v>-0.22697999999999999</c:v>
                </c:pt>
                <c:pt idx="958">
                  <c:v>-0.22839699999999999</c:v>
                </c:pt>
                <c:pt idx="959">
                  <c:v>-0.22783999999999999</c:v>
                </c:pt>
                <c:pt idx="960">
                  <c:v>-0.22519800000000001</c:v>
                </c:pt>
                <c:pt idx="961">
                  <c:v>-0.22036</c:v>
                </c:pt>
                <c:pt idx="962">
                  <c:v>-0.21321000000000001</c:v>
                </c:pt>
                <c:pt idx="963">
                  <c:v>-0.20363000000000001</c:v>
                </c:pt>
                <c:pt idx="964">
                  <c:v>-0.191497</c:v>
                </c:pt>
                <c:pt idx="965">
                  <c:v>-0.17668700000000001</c:v>
                </c:pt>
                <c:pt idx="966">
                  <c:v>-0.15906999999999999</c:v>
                </c:pt>
                <c:pt idx="967">
                  <c:v>-0.138516</c:v>
                </c:pt>
                <c:pt idx="968">
                  <c:v>-0.114888</c:v>
                </c:pt>
                <c:pt idx="969">
                  <c:v>-8.8047299999999995E-2</c:v>
                </c:pt>
                <c:pt idx="970">
                  <c:v>-5.7852199999999999E-2</c:v>
                </c:pt>
                <c:pt idx="971">
                  <c:v>-2.4156E-2</c:v>
                </c:pt>
                <c:pt idx="972">
                  <c:v>1.31909E-2</c:v>
                </c:pt>
                <c:pt idx="973">
                  <c:v>5.4342099999999997E-2</c:v>
                </c:pt>
                <c:pt idx="974">
                  <c:v>9.9455100000000005E-2</c:v>
                </c:pt>
                <c:pt idx="975">
                  <c:v>0.14869099999999999</c:v>
                </c:pt>
                <c:pt idx="976">
                  <c:v>0.20221600000000001</c:v>
                </c:pt>
                <c:pt idx="977">
                  <c:v>0.26019799999999998</c:v>
                </c:pt>
                <c:pt idx="978">
                  <c:v>0.32281100000000001</c:v>
                </c:pt>
                <c:pt idx="979">
                  <c:v>0.39023200000000002</c:v>
                </c:pt>
                <c:pt idx="980">
                  <c:v>0.462644</c:v>
                </c:pt>
                <c:pt idx="981">
                  <c:v>0.54023100000000002</c:v>
                </c:pt>
                <c:pt idx="982">
                  <c:v>0.62318600000000002</c:v>
                </c:pt>
                <c:pt idx="983">
                  <c:v>0.71170100000000003</c:v>
                </c:pt>
                <c:pt idx="984">
                  <c:v>0.80597700000000005</c:v>
                </c:pt>
                <c:pt idx="985">
                  <c:v>0.90621799999999997</c:v>
                </c:pt>
                <c:pt idx="986">
                  <c:v>1.0126299999999999</c:v>
                </c:pt>
                <c:pt idx="987">
                  <c:v>1.1254299999999999</c:v>
                </c:pt>
                <c:pt idx="988">
                  <c:v>1.2448300000000001</c:v>
                </c:pt>
                <c:pt idx="989">
                  <c:v>1.3710599999999999</c:v>
                </c:pt>
                <c:pt idx="990">
                  <c:v>1.5043500000000001</c:v>
                </c:pt>
                <c:pt idx="991">
                  <c:v>1.6449199999999999</c:v>
                </c:pt>
                <c:pt idx="992">
                  <c:v>1.79301</c:v>
                </c:pt>
                <c:pt idx="993">
                  <c:v>1.9488799999999999</c:v>
                </c:pt>
                <c:pt idx="994">
                  <c:v>2.1127600000000002</c:v>
                </c:pt>
                <c:pt idx="995">
                  <c:v>2.28491</c:v>
                </c:pt>
                <c:pt idx="996">
                  <c:v>2.4655900000000002</c:v>
                </c:pt>
                <c:pt idx="997">
                  <c:v>2.6550600000000002</c:v>
                </c:pt>
                <c:pt idx="998">
                  <c:v>2.8535900000000001</c:v>
                </c:pt>
                <c:pt idx="999">
                  <c:v>3.0614599999999998</c:v>
                </c:pt>
                <c:pt idx="1000">
                  <c:v>3.27895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1-473E-AF95-8ED72C2D9B8B}"/>
            </c:ext>
          </c:extLst>
        </c:ser>
        <c:ser>
          <c:idx val="1"/>
          <c:order val="1"/>
          <c:tx>
            <c:strRef>
              <c:f>'10true'!$C$1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'10true'!$A$2:$A$1002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'10true'!$C$2:$C$1002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01-473E-AF95-8ED72C2D9B8B}"/>
            </c:ext>
          </c:extLst>
        </c:ser>
        <c:ser>
          <c:idx val="2"/>
          <c:order val="2"/>
          <c:tx>
            <c:v>sad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'10true'!$E$6:$E$15</c:f>
              <c:numCache>
                <c:formatCode>General</c:formatCode>
                <c:ptCount val="10"/>
                <c:pt idx="0">
                  <c:v>-2.9630700000000001</c:v>
                </c:pt>
                <c:pt idx="1">
                  <c:v>-2.6730200000000002</c:v>
                </c:pt>
                <c:pt idx="2">
                  <c:v>-2.1213199999999999</c:v>
                </c:pt>
                <c:pt idx="3">
                  <c:v>-1.3619699999999999</c:v>
                </c:pt>
                <c:pt idx="4">
                  <c:v>-0.46930300000000003</c:v>
                </c:pt>
                <c:pt idx="5">
                  <c:v>0.46930300000000003</c:v>
                </c:pt>
                <c:pt idx="6">
                  <c:v>1.3619699999999999</c:v>
                </c:pt>
                <c:pt idx="7">
                  <c:v>2.1213199999999999</c:v>
                </c:pt>
                <c:pt idx="8">
                  <c:v>2.6730200000000002</c:v>
                </c:pt>
                <c:pt idx="9">
                  <c:v>2.9630700000000001</c:v>
                </c:pt>
              </c:numCache>
            </c:numRef>
          </c:xVal>
          <c:yVal>
            <c:numRef>
              <c:f>'10true'!$F$6:$F$15</c:f>
              <c:numCache>
                <c:formatCode>General</c:formatCode>
                <c:ptCount val="10"/>
                <c:pt idx="0">
                  <c:v>1.7850700000000001E-2</c:v>
                </c:pt>
                <c:pt idx="1">
                  <c:v>-1.8577300000000001</c:v>
                </c:pt>
                <c:pt idx="2">
                  <c:v>-0.88827100000000003</c:v>
                </c:pt>
                <c:pt idx="3">
                  <c:v>1.4342999999999999</c:v>
                </c:pt>
                <c:pt idx="4">
                  <c:v>-1.15768</c:v>
                </c:pt>
                <c:pt idx="5">
                  <c:v>0.85868900000000004</c:v>
                </c:pt>
                <c:pt idx="6">
                  <c:v>-0.60267199999999999</c:v>
                </c:pt>
                <c:pt idx="7">
                  <c:v>0.23016600000000001</c:v>
                </c:pt>
                <c:pt idx="8">
                  <c:v>0.33880199999999999</c:v>
                </c:pt>
                <c:pt idx="9">
                  <c:v>-2.7066099999999999E-3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01-473E-AF95-8ED72C2D9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280591"/>
        <c:axId val="1167052143"/>
      </c:scatterChart>
      <c:valAx>
        <c:axId val="56628059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7052143"/>
        <c:crosses val="autoZero"/>
        <c:crossBetween val="midCat"/>
      </c:valAx>
      <c:valAx>
        <c:axId val="1167052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280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'10false'!$B$1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'10false'!$A$2:$A$1002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'10false'!$B$2:$B$1002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1.6001099999999999</c:v>
                </c:pt>
                <c:pt idx="2">
                  <c:v>1.7116499999999999</c:v>
                </c:pt>
                <c:pt idx="3">
                  <c:v>1.8137799999999999</c:v>
                </c:pt>
                <c:pt idx="4">
                  <c:v>1.9068000000000001</c:v>
                </c:pt>
                <c:pt idx="5">
                  <c:v>1.99105</c:v>
                </c:pt>
                <c:pt idx="6">
                  <c:v>2.0668299999999999</c:v>
                </c:pt>
                <c:pt idx="7">
                  <c:v>2.1344599999999998</c:v>
                </c:pt>
                <c:pt idx="8">
                  <c:v>2.1942200000000001</c:v>
                </c:pt>
                <c:pt idx="9">
                  <c:v>2.2464200000000001</c:v>
                </c:pt>
                <c:pt idx="10">
                  <c:v>2.2913299999999999</c:v>
                </c:pt>
                <c:pt idx="11">
                  <c:v>2.32925</c:v>
                </c:pt>
                <c:pt idx="12">
                  <c:v>2.36043</c:v>
                </c:pt>
                <c:pt idx="13">
                  <c:v>2.3851499999999999</c:v>
                </c:pt>
                <c:pt idx="14">
                  <c:v>2.40368</c:v>
                </c:pt>
                <c:pt idx="15">
                  <c:v>2.4162499999999998</c:v>
                </c:pt>
                <c:pt idx="16">
                  <c:v>2.42313</c:v>
                </c:pt>
                <c:pt idx="17">
                  <c:v>2.42455</c:v>
                </c:pt>
                <c:pt idx="18">
                  <c:v>2.42075</c:v>
                </c:pt>
                <c:pt idx="19">
                  <c:v>2.4119600000000001</c:v>
                </c:pt>
                <c:pt idx="20">
                  <c:v>2.3984200000000002</c:v>
                </c:pt>
                <c:pt idx="21">
                  <c:v>2.3803299999999998</c:v>
                </c:pt>
                <c:pt idx="22">
                  <c:v>2.35791</c:v>
                </c:pt>
                <c:pt idx="23">
                  <c:v>2.3313799999999998</c:v>
                </c:pt>
                <c:pt idx="24">
                  <c:v>2.3009300000000001</c:v>
                </c:pt>
                <c:pt idx="25">
                  <c:v>2.2667700000000002</c:v>
                </c:pt>
                <c:pt idx="26">
                  <c:v>2.2290899999999998</c:v>
                </c:pt>
                <c:pt idx="27">
                  <c:v>2.1880799999999998</c:v>
                </c:pt>
                <c:pt idx="28">
                  <c:v>2.14392</c:v>
                </c:pt>
                <c:pt idx="29">
                  <c:v>2.0967899999999999</c:v>
                </c:pt>
                <c:pt idx="30">
                  <c:v>2.0468600000000001</c:v>
                </c:pt>
                <c:pt idx="31">
                  <c:v>1.99431</c:v>
                </c:pt>
                <c:pt idx="32">
                  <c:v>1.9393</c:v>
                </c:pt>
                <c:pt idx="33">
                  <c:v>1.8819900000000001</c:v>
                </c:pt>
                <c:pt idx="34">
                  <c:v>1.82254</c:v>
                </c:pt>
                <c:pt idx="35">
                  <c:v>1.76109</c:v>
                </c:pt>
                <c:pt idx="36">
                  <c:v>1.6978</c:v>
                </c:pt>
                <c:pt idx="37">
                  <c:v>1.6328100000000001</c:v>
                </c:pt>
                <c:pt idx="38">
                  <c:v>1.56626</c:v>
                </c:pt>
                <c:pt idx="39">
                  <c:v>1.4982800000000001</c:v>
                </c:pt>
                <c:pt idx="40">
                  <c:v>1.4290099999999999</c:v>
                </c:pt>
                <c:pt idx="41">
                  <c:v>1.35856</c:v>
                </c:pt>
                <c:pt idx="42">
                  <c:v>1.28708</c:v>
                </c:pt>
                <c:pt idx="43">
                  <c:v>1.2146600000000001</c:v>
                </c:pt>
                <c:pt idx="44">
                  <c:v>1.14144</c:v>
                </c:pt>
                <c:pt idx="45">
                  <c:v>1.06752</c:v>
                </c:pt>
                <c:pt idx="46">
                  <c:v>0.99300500000000003</c:v>
                </c:pt>
                <c:pt idx="47">
                  <c:v>0.91800899999999996</c:v>
                </c:pt>
                <c:pt idx="48">
                  <c:v>0.84263100000000002</c:v>
                </c:pt>
                <c:pt idx="49">
                  <c:v>0.76696799999999998</c:v>
                </c:pt>
                <c:pt idx="50">
                  <c:v>0.69111599999999995</c:v>
                </c:pt>
                <c:pt idx="51">
                  <c:v>0.61516599999999999</c:v>
                </c:pt>
                <c:pt idx="52">
                  <c:v>0.53920699999999999</c:v>
                </c:pt>
                <c:pt idx="53">
                  <c:v>0.46332400000000001</c:v>
                </c:pt>
                <c:pt idx="54">
                  <c:v>0.387598</c:v>
                </c:pt>
                <c:pt idx="55">
                  <c:v>0.31211100000000003</c:v>
                </c:pt>
                <c:pt idx="56">
                  <c:v>0.23693700000000001</c:v>
                </c:pt>
                <c:pt idx="57">
                  <c:v>0.16215099999999999</c:v>
                </c:pt>
                <c:pt idx="58">
                  <c:v>8.78221E-2</c:v>
                </c:pt>
                <c:pt idx="59">
                  <c:v>1.4019200000000001E-2</c:v>
                </c:pt>
                <c:pt idx="60">
                  <c:v>-5.9192799999999997E-2</c:v>
                </c:pt>
                <c:pt idx="61">
                  <c:v>-0.13175100000000001</c:v>
                </c:pt>
                <c:pt idx="62">
                  <c:v>-0.203597</c:v>
                </c:pt>
                <c:pt idx="63">
                  <c:v>-0.27467200000000003</c:v>
                </c:pt>
                <c:pt idx="64">
                  <c:v>-0.34492200000000001</c:v>
                </c:pt>
                <c:pt idx="65">
                  <c:v>-0.41429500000000002</c:v>
                </c:pt>
                <c:pt idx="66">
                  <c:v>-0.48273899999999997</c:v>
                </c:pt>
                <c:pt idx="67">
                  <c:v>-0.55020899999999995</c:v>
                </c:pt>
                <c:pt idx="68">
                  <c:v>-0.61665800000000004</c:v>
                </c:pt>
                <c:pt idx="69">
                  <c:v>-0.68204399999999998</c:v>
                </c:pt>
                <c:pt idx="70">
                  <c:v>-0.74632600000000004</c:v>
                </c:pt>
                <c:pt idx="71">
                  <c:v>-0.80946399999999996</c:v>
                </c:pt>
                <c:pt idx="72">
                  <c:v>-0.87142299999999995</c:v>
                </c:pt>
                <c:pt idx="73">
                  <c:v>-0.93216699999999997</c:v>
                </c:pt>
                <c:pt idx="74">
                  <c:v>-0.99166399999999999</c:v>
                </c:pt>
                <c:pt idx="75">
                  <c:v>-1.0498799999999999</c:v>
                </c:pt>
                <c:pt idx="76">
                  <c:v>-1.1068</c:v>
                </c:pt>
                <c:pt idx="77">
                  <c:v>-1.16238</c:v>
                </c:pt>
                <c:pt idx="78">
                  <c:v>-1.2165999999999999</c:v>
                </c:pt>
                <c:pt idx="79">
                  <c:v>-1.2694399999999999</c:v>
                </c:pt>
                <c:pt idx="80">
                  <c:v>-1.3208800000000001</c:v>
                </c:pt>
                <c:pt idx="81">
                  <c:v>-1.3708899999999999</c:v>
                </c:pt>
                <c:pt idx="82">
                  <c:v>-1.41947</c:v>
                </c:pt>
                <c:pt idx="83">
                  <c:v>-1.46658</c:v>
                </c:pt>
                <c:pt idx="84">
                  <c:v>-1.51223</c:v>
                </c:pt>
                <c:pt idx="85">
                  <c:v>-1.5563899999999999</c:v>
                </c:pt>
                <c:pt idx="86">
                  <c:v>-1.5990500000000001</c:v>
                </c:pt>
                <c:pt idx="87">
                  <c:v>-1.6402000000000001</c:v>
                </c:pt>
                <c:pt idx="88">
                  <c:v>-1.6798299999999999</c:v>
                </c:pt>
                <c:pt idx="89">
                  <c:v>-1.71794</c:v>
                </c:pt>
                <c:pt idx="90">
                  <c:v>-1.7545200000000001</c:v>
                </c:pt>
                <c:pt idx="91">
                  <c:v>-1.78956</c:v>
                </c:pt>
                <c:pt idx="92">
                  <c:v>-1.8230599999999999</c:v>
                </c:pt>
                <c:pt idx="93">
                  <c:v>-1.85501</c:v>
                </c:pt>
                <c:pt idx="94">
                  <c:v>-1.8854299999999999</c:v>
                </c:pt>
                <c:pt idx="95">
                  <c:v>-1.91429</c:v>
                </c:pt>
                <c:pt idx="96">
                  <c:v>-1.9416199999999999</c:v>
                </c:pt>
                <c:pt idx="97">
                  <c:v>-1.9674</c:v>
                </c:pt>
                <c:pt idx="98">
                  <c:v>-1.9916400000000001</c:v>
                </c:pt>
                <c:pt idx="99">
                  <c:v>-2.0143499999999999</c:v>
                </c:pt>
                <c:pt idx="100">
                  <c:v>-2.03552</c:v>
                </c:pt>
                <c:pt idx="101">
                  <c:v>-2.05518</c:v>
                </c:pt>
                <c:pt idx="102">
                  <c:v>-2.0733100000000002</c:v>
                </c:pt>
                <c:pt idx="103">
                  <c:v>-2.0899399999999999</c:v>
                </c:pt>
                <c:pt idx="104">
                  <c:v>-2.10507</c:v>
                </c:pt>
                <c:pt idx="105">
                  <c:v>-2.1187</c:v>
                </c:pt>
                <c:pt idx="106">
                  <c:v>-2.1308600000000002</c:v>
                </c:pt>
                <c:pt idx="107">
                  <c:v>-2.14154</c:v>
                </c:pt>
                <c:pt idx="108">
                  <c:v>-2.1507700000000001</c:v>
                </c:pt>
                <c:pt idx="109">
                  <c:v>-2.15856</c:v>
                </c:pt>
                <c:pt idx="110">
                  <c:v>-2.1649099999999999</c:v>
                </c:pt>
                <c:pt idx="111">
                  <c:v>-2.1698499999999998</c:v>
                </c:pt>
                <c:pt idx="112">
                  <c:v>-2.1733899999999999</c:v>
                </c:pt>
                <c:pt idx="113">
                  <c:v>-2.1755399999999998</c:v>
                </c:pt>
                <c:pt idx="114">
                  <c:v>-2.17631</c:v>
                </c:pt>
                <c:pt idx="115">
                  <c:v>-2.1757399999999998</c:v>
                </c:pt>
                <c:pt idx="116">
                  <c:v>-2.1738200000000001</c:v>
                </c:pt>
                <c:pt idx="117">
                  <c:v>-2.1705899999999998</c:v>
                </c:pt>
                <c:pt idx="118">
                  <c:v>-2.1660499999999998</c:v>
                </c:pt>
                <c:pt idx="119">
                  <c:v>-2.1602399999999999</c:v>
                </c:pt>
                <c:pt idx="120">
                  <c:v>-2.1531500000000001</c:v>
                </c:pt>
                <c:pt idx="121">
                  <c:v>-2.1448299999999998</c:v>
                </c:pt>
                <c:pt idx="122">
                  <c:v>-2.1352799999999998</c:v>
                </c:pt>
                <c:pt idx="123">
                  <c:v>-2.12453</c:v>
                </c:pt>
                <c:pt idx="124">
                  <c:v>-2.11259</c:v>
                </c:pt>
                <c:pt idx="125">
                  <c:v>-2.0994899999999999</c:v>
                </c:pt>
                <c:pt idx="126">
                  <c:v>-2.0852499999999998</c:v>
                </c:pt>
                <c:pt idx="127">
                  <c:v>-2.06989</c:v>
                </c:pt>
                <c:pt idx="128">
                  <c:v>-2.0534400000000002</c:v>
                </c:pt>
                <c:pt idx="129">
                  <c:v>-2.0359099999999999</c:v>
                </c:pt>
                <c:pt idx="130">
                  <c:v>-2.0173199999999998</c:v>
                </c:pt>
                <c:pt idx="131">
                  <c:v>-1.9977100000000001</c:v>
                </c:pt>
                <c:pt idx="132">
                  <c:v>-1.9771000000000001</c:v>
                </c:pt>
                <c:pt idx="133">
                  <c:v>-1.9555</c:v>
                </c:pt>
                <c:pt idx="134">
                  <c:v>-1.9329400000000001</c:v>
                </c:pt>
                <c:pt idx="135">
                  <c:v>-1.90944</c:v>
                </c:pt>
                <c:pt idx="136">
                  <c:v>-1.88503</c:v>
                </c:pt>
                <c:pt idx="137">
                  <c:v>-1.8597399999999999</c:v>
                </c:pt>
                <c:pt idx="138">
                  <c:v>-1.83358</c:v>
                </c:pt>
                <c:pt idx="139">
                  <c:v>-1.8065800000000001</c:v>
                </c:pt>
                <c:pt idx="140">
                  <c:v>-1.7787599999999999</c:v>
                </c:pt>
                <c:pt idx="141">
                  <c:v>-1.7501599999999999</c:v>
                </c:pt>
                <c:pt idx="142">
                  <c:v>-1.72078</c:v>
                </c:pt>
                <c:pt idx="143">
                  <c:v>-1.6906600000000001</c:v>
                </c:pt>
                <c:pt idx="144">
                  <c:v>-1.6598299999999999</c:v>
                </c:pt>
                <c:pt idx="145">
                  <c:v>-1.6283000000000001</c:v>
                </c:pt>
                <c:pt idx="146">
                  <c:v>-1.5961000000000001</c:v>
                </c:pt>
                <c:pt idx="147">
                  <c:v>-1.5632600000000001</c:v>
                </c:pt>
                <c:pt idx="148">
                  <c:v>-1.5298</c:v>
                </c:pt>
                <c:pt idx="149">
                  <c:v>-1.4957400000000001</c:v>
                </c:pt>
                <c:pt idx="150">
                  <c:v>-1.4611099999999999</c:v>
                </c:pt>
                <c:pt idx="151">
                  <c:v>-1.4259299999999999</c:v>
                </c:pt>
                <c:pt idx="152">
                  <c:v>-1.3902300000000001</c:v>
                </c:pt>
                <c:pt idx="153">
                  <c:v>-1.3540300000000001</c:v>
                </c:pt>
                <c:pt idx="154">
                  <c:v>-1.3173600000000001</c:v>
                </c:pt>
                <c:pt idx="155">
                  <c:v>-1.28024</c:v>
                </c:pt>
                <c:pt idx="156">
                  <c:v>-1.2426900000000001</c:v>
                </c:pt>
                <c:pt idx="157">
                  <c:v>-1.2047399999999999</c:v>
                </c:pt>
                <c:pt idx="158">
                  <c:v>-1.1664099999999999</c:v>
                </c:pt>
                <c:pt idx="159">
                  <c:v>-1.1277200000000001</c:v>
                </c:pt>
                <c:pt idx="160">
                  <c:v>-1.0887100000000001</c:v>
                </c:pt>
                <c:pt idx="161">
                  <c:v>-1.04938</c:v>
                </c:pt>
                <c:pt idx="162">
                  <c:v>-1.0097700000000001</c:v>
                </c:pt>
                <c:pt idx="163">
                  <c:v>-0.96990200000000004</c:v>
                </c:pt>
                <c:pt idx="164">
                  <c:v>-0.92979000000000001</c:v>
                </c:pt>
                <c:pt idx="165">
                  <c:v>-0.88946199999999997</c:v>
                </c:pt>
                <c:pt idx="166">
                  <c:v>-0.84894000000000003</c:v>
                </c:pt>
                <c:pt idx="167">
                  <c:v>-0.80824499999999999</c:v>
                </c:pt>
                <c:pt idx="168">
                  <c:v>-0.767401</c:v>
                </c:pt>
                <c:pt idx="169">
                  <c:v>-0.72642799999999996</c:v>
                </c:pt>
                <c:pt idx="170">
                  <c:v>-0.68534899999999999</c:v>
                </c:pt>
                <c:pt idx="171">
                  <c:v>-0.64418399999999998</c:v>
                </c:pt>
                <c:pt idx="172">
                  <c:v>-0.60295500000000002</c:v>
                </c:pt>
                <c:pt idx="173">
                  <c:v>-0.56168300000000004</c:v>
                </c:pt>
                <c:pt idx="174">
                  <c:v>-0.52038899999999999</c:v>
                </c:pt>
                <c:pt idx="175">
                  <c:v>-0.47909200000000002</c:v>
                </c:pt>
                <c:pt idx="176">
                  <c:v>-0.43781399999999998</c:v>
                </c:pt>
                <c:pt idx="177">
                  <c:v>-0.39657399999999998</c:v>
                </c:pt>
                <c:pt idx="178">
                  <c:v>-0.35539100000000001</c:v>
                </c:pt>
                <c:pt idx="179">
                  <c:v>-0.31428499999999998</c:v>
                </c:pt>
                <c:pt idx="180">
                  <c:v>-0.27327499999999999</c:v>
                </c:pt>
                <c:pt idx="181">
                  <c:v>-0.232381</c:v>
                </c:pt>
                <c:pt idx="182">
                  <c:v>-0.19162000000000001</c:v>
                </c:pt>
                <c:pt idx="183">
                  <c:v>-0.15101000000000001</c:v>
                </c:pt>
                <c:pt idx="184">
                  <c:v>-0.110571</c:v>
                </c:pt>
                <c:pt idx="185">
                  <c:v>-7.0318400000000003E-2</c:v>
                </c:pt>
                <c:pt idx="186">
                  <c:v>-3.0271099999999999E-2</c:v>
                </c:pt>
                <c:pt idx="187">
                  <c:v>9.5543399999999997E-3</c:v>
                </c:pt>
                <c:pt idx="188">
                  <c:v>4.9140999999999997E-2</c:v>
                </c:pt>
                <c:pt idx="189">
                  <c:v>8.8472499999999996E-2</c:v>
                </c:pt>
                <c:pt idx="190">
                  <c:v>0.12753300000000001</c:v>
                </c:pt>
                <c:pt idx="191">
                  <c:v>0.16630500000000001</c:v>
                </c:pt>
                <c:pt idx="192">
                  <c:v>0.20477500000000001</c:v>
                </c:pt>
                <c:pt idx="193">
                  <c:v>0.242927</c:v>
                </c:pt>
                <c:pt idx="194">
                  <c:v>0.280746</c:v>
                </c:pt>
                <c:pt idx="195">
                  <c:v>0.31821700000000003</c:v>
                </c:pt>
                <c:pt idx="196">
                  <c:v>0.355327</c:v>
                </c:pt>
                <c:pt idx="197">
                  <c:v>0.39206000000000002</c:v>
                </c:pt>
                <c:pt idx="198">
                  <c:v>0.42840400000000001</c:v>
                </c:pt>
                <c:pt idx="199">
                  <c:v>0.46434500000000001</c:v>
                </c:pt>
                <c:pt idx="200">
                  <c:v>0.49986999999999998</c:v>
                </c:pt>
                <c:pt idx="201">
                  <c:v>0.53496600000000005</c:v>
                </c:pt>
                <c:pt idx="202">
                  <c:v>0.56962199999999996</c:v>
                </c:pt>
                <c:pt idx="203">
                  <c:v>0.60382499999999995</c:v>
                </c:pt>
                <c:pt idx="204">
                  <c:v>0.63756299999999999</c:v>
                </c:pt>
                <c:pt idx="205">
                  <c:v>0.670825</c:v>
                </c:pt>
                <c:pt idx="206">
                  <c:v>0.7036</c:v>
                </c:pt>
                <c:pt idx="207">
                  <c:v>0.735877</c:v>
                </c:pt>
                <c:pt idx="208">
                  <c:v>0.76764600000000005</c:v>
                </c:pt>
                <c:pt idx="209">
                  <c:v>0.79889699999999997</c:v>
                </c:pt>
                <c:pt idx="210">
                  <c:v>0.82962000000000002</c:v>
                </c:pt>
                <c:pt idx="211">
                  <c:v>0.85980500000000004</c:v>
                </c:pt>
                <c:pt idx="212">
                  <c:v>0.88944400000000001</c:v>
                </c:pt>
                <c:pt idx="213">
                  <c:v>0.91852800000000001</c:v>
                </c:pt>
                <c:pt idx="214">
                  <c:v>0.94704900000000003</c:v>
                </c:pt>
                <c:pt idx="215">
                  <c:v>0.974997</c:v>
                </c:pt>
                <c:pt idx="216">
                  <c:v>1.00237</c:v>
                </c:pt>
                <c:pt idx="217">
                  <c:v>1.02915</c:v>
                </c:pt>
                <c:pt idx="218">
                  <c:v>1.0553399999999999</c:v>
                </c:pt>
                <c:pt idx="219">
                  <c:v>1.0809200000000001</c:v>
                </c:pt>
                <c:pt idx="220">
                  <c:v>1.1059000000000001</c:v>
                </c:pt>
                <c:pt idx="221">
                  <c:v>1.1302700000000001</c:v>
                </c:pt>
                <c:pt idx="222">
                  <c:v>1.15402</c:v>
                </c:pt>
                <c:pt idx="223">
                  <c:v>1.1771400000000001</c:v>
                </c:pt>
                <c:pt idx="224">
                  <c:v>1.19963</c:v>
                </c:pt>
                <c:pt idx="225">
                  <c:v>1.22149</c:v>
                </c:pt>
                <c:pt idx="226">
                  <c:v>1.24271</c:v>
                </c:pt>
                <c:pt idx="227">
                  <c:v>1.26328</c:v>
                </c:pt>
                <c:pt idx="228">
                  <c:v>1.28321</c:v>
                </c:pt>
                <c:pt idx="229">
                  <c:v>1.3024800000000001</c:v>
                </c:pt>
                <c:pt idx="230">
                  <c:v>1.3210999999999999</c:v>
                </c:pt>
                <c:pt idx="231">
                  <c:v>1.33907</c:v>
                </c:pt>
                <c:pt idx="232">
                  <c:v>1.3563700000000001</c:v>
                </c:pt>
                <c:pt idx="233">
                  <c:v>1.373</c:v>
                </c:pt>
                <c:pt idx="234">
                  <c:v>1.3889800000000001</c:v>
                </c:pt>
                <c:pt idx="235">
                  <c:v>1.40428</c:v>
                </c:pt>
                <c:pt idx="236">
                  <c:v>1.41892</c:v>
                </c:pt>
                <c:pt idx="237">
                  <c:v>1.4328799999999999</c:v>
                </c:pt>
                <c:pt idx="238">
                  <c:v>1.44618</c:v>
                </c:pt>
                <c:pt idx="239">
                  <c:v>1.4588000000000001</c:v>
                </c:pt>
                <c:pt idx="240">
                  <c:v>1.47075</c:v>
                </c:pt>
                <c:pt idx="241">
                  <c:v>1.48203</c:v>
                </c:pt>
                <c:pt idx="242">
                  <c:v>1.4926299999999999</c:v>
                </c:pt>
                <c:pt idx="243">
                  <c:v>1.5025599999999999</c:v>
                </c:pt>
                <c:pt idx="244">
                  <c:v>1.5118199999999999</c:v>
                </c:pt>
                <c:pt idx="245">
                  <c:v>1.52041</c:v>
                </c:pt>
                <c:pt idx="246">
                  <c:v>1.52833</c:v>
                </c:pt>
                <c:pt idx="247">
                  <c:v>1.5355799999999999</c:v>
                </c:pt>
                <c:pt idx="248">
                  <c:v>1.54217</c:v>
                </c:pt>
                <c:pt idx="249">
                  <c:v>1.54809</c:v>
                </c:pt>
                <c:pt idx="250">
                  <c:v>1.55335</c:v>
                </c:pt>
                <c:pt idx="251">
                  <c:v>1.5579400000000001</c:v>
                </c:pt>
                <c:pt idx="252">
                  <c:v>1.5618799999999999</c:v>
                </c:pt>
                <c:pt idx="253">
                  <c:v>1.5651600000000001</c:v>
                </c:pt>
                <c:pt idx="254">
                  <c:v>1.56779</c:v>
                </c:pt>
                <c:pt idx="255">
                  <c:v>1.56978</c:v>
                </c:pt>
                <c:pt idx="256">
                  <c:v>1.57111</c:v>
                </c:pt>
                <c:pt idx="257">
                  <c:v>1.5718099999999999</c:v>
                </c:pt>
                <c:pt idx="258">
                  <c:v>1.5718700000000001</c:v>
                </c:pt>
                <c:pt idx="259">
                  <c:v>1.5712900000000001</c:v>
                </c:pt>
                <c:pt idx="260">
                  <c:v>1.57009</c:v>
                </c:pt>
                <c:pt idx="261">
                  <c:v>1.56826</c:v>
                </c:pt>
                <c:pt idx="262">
                  <c:v>1.5658099999999999</c:v>
                </c:pt>
                <c:pt idx="263">
                  <c:v>1.5627500000000001</c:v>
                </c:pt>
                <c:pt idx="264">
                  <c:v>1.55908</c:v>
                </c:pt>
                <c:pt idx="265">
                  <c:v>1.5548</c:v>
                </c:pt>
                <c:pt idx="266">
                  <c:v>1.54993</c:v>
                </c:pt>
                <c:pt idx="267">
                  <c:v>1.5444599999999999</c:v>
                </c:pt>
                <c:pt idx="268">
                  <c:v>1.5384100000000001</c:v>
                </c:pt>
                <c:pt idx="269">
                  <c:v>1.5317799999999999</c:v>
                </c:pt>
                <c:pt idx="270">
                  <c:v>1.52457</c:v>
                </c:pt>
                <c:pt idx="271">
                  <c:v>1.5167900000000001</c:v>
                </c:pt>
                <c:pt idx="272">
                  <c:v>1.5084599999999999</c:v>
                </c:pt>
                <c:pt idx="273">
                  <c:v>1.4995700000000001</c:v>
                </c:pt>
                <c:pt idx="274">
                  <c:v>1.49013</c:v>
                </c:pt>
                <c:pt idx="275">
                  <c:v>1.4801500000000001</c:v>
                </c:pt>
                <c:pt idx="276">
                  <c:v>1.4696400000000001</c:v>
                </c:pt>
                <c:pt idx="277">
                  <c:v>1.4585999999999999</c:v>
                </c:pt>
                <c:pt idx="278">
                  <c:v>1.4470400000000001</c:v>
                </c:pt>
                <c:pt idx="279">
                  <c:v>1.4349700000000001</c:v>
                </c:pt>
                <c:pt idx="280">
                  <c:v>1.4224000000000001</c:v>
                </c:pt>
                <c:pt idx="281">
                  <c:v>1.40934</c:v>
                </c:pt>
                <c:pt idx="282">
                  <c:v>1.3957900000000001</c:v>
                </c:pt>
                <c:pt idx="283">
                  <c:v>1.3817600000000001</c:v>
                </c:pt>
                <c:pt idx="284">
                  <c:v>1.3672599999999999</c:v>
                </c:pt>
                <c:pt idx="285">
                  <c:v>1.3523000000000001</c:v>
                </c:pt>
                <c:pt idx="286">
                  <c:v>1.3368800000000001</c:v>
                </c:pt>
                <c:pt idx="287">
                  <c:v>1.3210200000000001</c:v>
                </c:pt>
                <c:pt idx="288">
                  <c:v>1.3047299999999999</c:v>
                </c:pt>
                <c:pt idx="289">
                  <c:v>1.288</c:v>
                </c:pt>
                <c:pt idx="290">
                  <c:v>1.2708600000000001</c:v>
                </c:pt>
                <c:pt idx="291">
                  <c:v>1.2533099999999999</c:v>
                </c:pt>
                <c:pt idx="292">
                  <c:v>1.23536</c:v>
                </c:pt>
                <c:pt idx="293">
                  <c:v>1.21702</c:v>
                </c:pt>
                <c:pt idx="294">
                  <c:v>1.1982999999999999</c:v>
                </c:pt>
                <c:pt idx="295">
                  <c:v>1.1792</c:v>
                </c:pt>
                <c:pt idx="296">
                  <c:v>1.15974</c:v>
                </c:pt>
                <c:pt idx="297">
                  <c:v>1.1399300000000001</c:v>
                </c:pt>
                <c:pt idx="298">
                  <c:v>1.11978</c:v>
                </c:pt>
                <c:pt idx="299">
                  <c:v>1.0992900000000001</c:v>
                </c:pt>
                <c:pt idx="300">
                  <c:v>1.07847</c:v>
                </c:pt>
                <c:pt idx="301">
                  <c:v>1.05735</c:v>
                </c:pt>
                <c:pt idx="302">
                  <c:v>1.0359100000000001</c:v>
                </c:pt>
                <c:pt idx="303">
                  <c:v>1.0141800000000001</c:v>
                </c:pt>
                <c:pt idx="304">
                  <c:v>0.99216800000000005</c:v>
                </c:pt>
                <c:pt idx="305">
                  <c:v>0.96987900000000005</c:v>
                </c:pt>
                <c:pt idx="306">
                  <c:v>0.94732300000000003</c:v>
                </c:pt>
                <c:pt idx="307">
                  <c:v>0.924512</c:v>
                </c:pt>
                <c:pt idx="308">
                  <c:v>0.90145600000000004</c:v>
                </c:pt>
                <c:pt idx="309">
                  <c:v>0.87816399999999994</c:v>
                </c:pt>
                <c:pt idx="310">
                  <c:v>0.85464700000000005</c:v>
                </c:pt>
                <c:pt idx="311">
                  <c:v>0.83091400000000004</c:v>
                </c:pt>
                <c:pt idx="312">
                  <c:v>0.806975</c:v>
                </c:pt>
                <c:pt idx="313">
                  <c:v>0.78284100000000001</c:v>
                </c:pt>
                <c:pt idx="314">
                  <c:v>0.75852200000000003</c:v>
                </c:pt>
                <c:pt idx="315">
                  <c:v>0.73402800000000001</c:v>
                </c:pt>
                <c:pt idx="316">
                  <c:v>0.70936900000000003</c:v>
                </c:pt>
                <c:pt idx="317">
                  <c:v>0.684554</c:v>
                </c:pt>
                <c:pt idx="318">
                  <c:v>0.65959500000000004</c:v>
                </c:pt>
                <c:pt idx="319">
                  <c:v>0.63450099999999998</c:v>
                </c:pt>
                <c:pt idx="320">
                  <c:v>0.60928199999999999</c:v>
                </c:pt>
                <c:pt idx="321">
                  <c:v>0.58394800000000002</c:v>
                </c:pt>
                <c:pt idx="322">
                  <c:v>0.55850999999999995</c:v>
                </c:pt>
                <c:pt idx="323">
                  <c:v>0.53297600000000001</c:v>
                </c:pt>
                <c:pt idx="324">
                  <c:v>0.50735799999999998</c:v>
                </c:pt>
                <c:pt idx="325">
                  <c:v>0.48166500000000001</c:v>
                </c:pt>
                <c:pt idx="326">
                  <c:v>0.45590700000000001</c:v>
                </c:pt>
                <c:pt idx="327">
                  <c:v>0.43009399999999998</c:v>
                </c:pt>
                <c:pt idx="328">
                  <c:v>0.40423500000000001</c:v>
                </c:pt>
                <c:pt idx="329">
                  <c:v>0.37834099999999998</c:v>
                </c:pt>
                <c:pt idx="330">
                  <c:v>0.35242099999999998</c:v>
                </c:pt>
                <c:pt idx="331">
                  <c:v>0.32648500000000003</c:v>
                </c:pt>
                <c:pt idx="332">
                  <c:v>0.30054199999999998</c:v>
                </c:pt>
                <c:pt idx="333">
                  <c:v>0.27460299999999999</c:v>
                </c:pt>
                <c:pt idx="334">
                  <c:v>0.24867600000000001</c:v>
                </c:pt>
                <c:pt idx="335">
                  <c:v>0.222772</c:v>
                </c:pt>
                <c:pt idx="336">
                  <c:v>0.19689899999999999</c:v>
                </c:pt>
                <c:pt idx="337">
                  <c:v>0.171067</c:v>
                </c:pt>
                <c:pt idx="338">
                  <c:v>0.145285</c:v>
                </c:pt>
                <c:pt idx="339">
                  <c:v>0.119563</c:v>
                </c:pt>
                <c:pt idx="340">
                  <c:v>9.3908599999999995E-2</c:v>
                </c:pt>
                <c:pt idx="341">
                  <c:v>6.8332299999999999E-2</c:v>
                </c:pt>
                <c:pt idx="342">
                  <c:v>4.2842499999999999E-2</c:v>
                </c:pt>
                <c:pt idx="343">
                  <c:v>1.7448399999999999E-2</c:v>
                </c:pt>
                <c:pt idx="344">
                  <c:v>-7.8414799999999996E-3</c:v>
                </c:pt>
                <c:pt idx="345">
                  <c:v>-3.3018199999999998E-2</c:v>
                </c:pt>
                <c:pt idx="346">
                  <c:v>-5.8073199999999998E-2</c:v>
                </c:pt>
                <c:pt idx="347">
                  <c:v>-8.2997899999999999E-2</c:v>
                </c:pt>
                <c:pt idx="348">
                  <c:v>-0.107784</c:v>
                </c:pt>
                <c:pt idx="349">
                  <c:v>-0.13242200000000001</c:v>
                </c:pt>
                <c:pt idx="350">
                  <c:v>-0.15690599999999999</c:v>
                </c:pt>
                <c:pt idx="351">
                  <c:v>-0.181225</c:v>
                </c:pt>
                <c:pt idx="352">
                  <c:v>-0.205373</c:v>
                </c:pt>
                <c:pt idx="353">
                  <c:v>-0.22933999999999999</c:v>
                </c:pt>
                <c:pt idx="354">
                  <c:v>-0.25312099999999998</c:v>
                </c:pt>
                <c:pt idx="355">
                  <c:v>-0.27670499999999998</c:v>
                </c:pt>
                <c:pt idx="356">
                  <c:v>-0.30008699999999999</c:v>
                </c:pt>
                <c:pt idx="357">
                  <c:v>-0.32325799999999999</c:v>
                </c:pt>
                <c:pt idx="358">
                  <c:v>-0.34621099999999999</c:v>
                </c:pt>
                <c:pt idx="359">
                  <c:v>-0.36893799999999999</c:v>
                </c:pt>
                <c:pt idx="360">
                  <c:v>-0.391432</c:v>
                </c:pt>
                <c:pt idx="361">
                  <c:v>-0.41368700000000003</c:v>
                </c:pt>
                <c:pt idx="362">
                  <c:v>-0.43569400000000003</c:v>
                </c:pt>
                <c:pt idx="363">
                  <c:v>-0.45744800000000002</c:v>
                </c:pt>
                <c:pt idx="364">
                  <c:v>-0.47894100000000001</c:v>
                </c:pt>
                <c:pt idx="365">
                  <c:v>-0.50016799999999995</c:v>
                </c:pt>
                <c:pt idx="366">
                  <c:v>-0.52112000000000003</c:v>
                </c:pt>
                <c:pt idx="367">
                  <c:v>-0.54179200000000005</c:v>
                </c:pt>
                <c:pt idx="368">
                  <c:v>-0.56217799999999996</c:v>
                </c:pt>
                <c:pt idx="369">
                  <c:v>-0.58227200000000001</c:v>
                </c:pt>
                <c:pt idx="370">
                  <c:v>-0.60206700000000002</c:v>
                </c:pt>
                <c:pt idx="371">
                  <c:v>-0.62155800000000005</c:v>
                </c:pt>
                <c:pt idx="372">
                  <c:v>-0.64073800000000003</c:v>
                </c:pt>
                <c:pt idx="373">
                  <c:v>-0.65960300000000005</c:v>
                </c:pt>
                <c:pt idx="374">
                  <c:v>-0.67814700000000006</c:v>
                </c:pt>
                <c:pt idx="375">
                  <c:v>-0.69636399999999998</c:v>
                </c:pt>
                <c:pt idx="376">
                  <c:v>-0.71425000000000005</c:v>
                </c:pt>
                <c:pt idx="377">
                  <c:v>-0.73179799999999995</c:v>
                </c:pt>
                <c:pt idx="378">
                  <c:v>-0.74900500000000003</c:v>
                </c:pt>
                <c:pt idx="379">
                  <c:v>-0.76586500000000002</c:v>
                </c:pt>
                <c:pt idx="380">
                  <c:v>-0.78237400000000001</c:v>
                </c:pt>
                <c:pt idx="381">
                  <c:v>-0.79852699999999999</c:v>
                </c:pt>
                <c:pt idx="382">
                  <c:v>-0.81432000000000004</c:v>
                </c:pt>
                <c:pt idx="383">
                  <c:v>-0.82974899999999996</c:v>
                </c:pt>
                <c:pt idx="384">
                  <c:v>-0.84480999999999995</c:v>
                </c:pt>
                <c:pt idx="385">
                  <c:v>-0.85949699999999996</c:v>
                </c:pt>
                <c:pt idx="386">
                  <c:v>-0.87380899999999995</c:v>
                </c:pt>
                <c:pt idx="387">
                  <c:v>-0.887741</c:v>
                </c:pt>
                <c:pt idx="388">
                  <c:v>-0.90128900000000001</c:v>
                </c:pt>
                <c:pt idx="389">
                  <c:v>-0.91445100000000001</c:v>
                </c:pt>
                <c:pt idx="390">
                  <c:v>-0.92722300000000002</c:v>
                </c:pt>
                <c:pt idx="391">
                  <c:v>-0.93960200000000005</c:v>
                </c:pt>
                <c:pt idx="392">
                  <c:v>-0.95158399999999999</c:v>
                </c:pt>
                <c:pt idx="393">
                  <c:v>-0.96316800000000002</c:v>
                </c:pt>
                <c:pt idx="394">
                  <c:v>-0.97435000000000005</c:v>
                </c:pt>
                <c:pt idx="395">
                  <c:v>-0.98512900000000003</c:v>
                </c:pt>
                <c:pt idx="396">
                  <c:v>-0.99550099999999997</c:v>
                </c:pt>
                <c:pt idx="397">
                  <c:v>-1.00546</c:v>
                </c:pt>
                <c:pt idx="398">
                  <c:v>-1.01502</c:v>
                </c:pt>
                <c:pt idx="399">
                  <c:v>-1.02416</c:v>
                </c:pt>
                <c:pt idx="400">
                  <c:v>-1.03288</c:v>
                </c:pt>
                <c:pt idx="401">
                  <c:v>-1.0411999999999999</c:v>
                </c:pt>
                <c:pt idx="402">
                  <c:v>-1.0490900000000001</c:v>
                </c:pt>
                <c:pt idx="403">
                  <c:v>-1.0565599999999999</c:v>
                </c:pt>
                <c:pt idx="404">
                  <c:v>-1.06362</c:v>
                </c:pt>
                <c:pt idx="405">
                  <c:v>-1.0702499999999999</c:v>
                </c:pt>
                <c:pt idx="406">
                  <c:v>-1.07646</c:v>
                </c:pt>
                <c:pt idx="407">
                  <c:v>-1.0822499999999999</c:v>
                </c:pt>
                <c:pt idx="408">
                  <c:v>-1.08762</c:v>
                </c:pt>
                <c:pt idx="409">
                  <c:v>-1.09257</c:v>
                </c:pt>
                <c:pt idx="410">
                  <c:v>-1.0970800000000001</c:v>
                </c:pt>
                <c:pt idx="411">
                  <c:v>-1.10118</c:v>
                </c:pt>
                <c:pt idx="412">
                  <c:v>-1.1048500000000001</c:v>
                </c:pt>
                <c:pt idx="413">
                  <c:v>-1.1081000000000001</c:v>
                </c:pt>
                <c:pt idx="414">
                  <c:v>-1.1109199999999999</c:v>
                </c:pt>
                <c:pt idx="415">
                  <c:v>-1.1133299999999999</c:v>
                </c:pt>
                <c:pt idx="416">
                  <c:v>-1.1153</c:v>
                </c:pt>
                <c:pt idx="417">
                  <c:v>-1.11686</c:v>
                </c:pt>
                <c:pt idx="418">
                  <c:v>-1.1180000000000001</c:v>
                </c:pt>
                <c:pt idx="419">
                  <c:v>-1.1187100000000001</c:v>
                </c:pt>
                <c:pt idx="420">
                  <c:v>-1.1190100000000001</c:v>
                </c:pt>
                <c:pt idx="421">
                  <c:v>-1.1188899999999999</c:v>
                </c:pt>
                <c:pt idx="422">
                  <c:v>-1.11835</c:v>
                </c:pt>
                <c:pt idx="423">
                  <c:v>-1.1173999999999999</c:v>
                </c:pt>
                <c:pt idx="424">
                  <c:v>-1.1160300000000001</c:v>
                </c:pt>
                <c:pt idx="425">
                  <c:v>-1.11425</c:v>
                </c:pt>
                <c:pt idx="426">
                  <c:v>-1.1120699999999999</c:v>
                </c:pt>
                <c:pt idx="427">
                  <c:v>-1.10947</c:v>
                </c:pt>
                <c:pt idx="428">
                  <c:v>-1.1064799999999999</c:v>
                </c:pt>
                <c:pt idx="429">
                  <c:v>-1.10307</c:v>
                </c:pt>
                <c:pt idx="430">
                  <c:v>-1.09927</c:v>
                </c:pt>
                <c:pt idx="431">
                  <c:v>-1.09507</c:v>
                </c:pt>
                <c:pt idx="432">
                  <c:v>-1.0904799999999999</c:v>
                </c:pt>
                <c:pt idx="433">
                  <c:v>-1.0854900000000001</c:v>
                </c:pt>
                <c:pt idx="434">
                  <c:v>-1.0801099999999999</c:v>
                </c:pt>
                <c:pt idx="435">
                  <c:v>-1.0743499999999999</c:v>
                </c:pt>
                <c:pt idx="436">
                  <c:v>-1.0682</c:v>
                </c:pt>
                <c:pt idx="437">
                  <c:v>-1.06168</c:v>
                </c:pt>
                <c:pt idx="438">
                  <c:v>-1.05477</c:v>
                </c:pt>
                <c:pt idx="439">
                  <c:v>-1.0475000000000001</c:v>
                </c:pt>
                <c:pt idx="440">
                  <c:v>-1.0398499999999999</c:v>
                </c:pt>
                <c:pt idx="441">
                  <c:v>-1.0318400000000001</c:v>
                </c:pt>
                <c:pt idx="442">
                  <c:v>-1.0234700000000001</c:v>
                </c:pt>
                <c:pt idx="443">
                  <c:v>-1.01474</c:v>
                </c:pt>
                <c:pt idx="444">
                  <c:v>-1.00566</c:v>
                </c:pt>
                <c:pt idx="445">
                  <c:v>-0.99622900000000003</c:v>
                </c:pt>
                <c:pt idx="446">
                  <c:v>-0.98645300000000002</c:v>
                </c:pt>
                <c:pt idx="447">
                  <c:v>-0.97633599999999998</c:v>
                </c:pt>
                <c:pt idx="448">
                  <c:v>-0.96588300000000005</c:v>
                </c:pt>
                <c:pt idx="449">
                  <c:v>-0.95509900000000003</c:v>
                </c:pt>
                <c:pt idx="450">
                  <c:v>-0.94398899999999997</c:v>
                </c:pt>
                <c:pt idx="451">
                  <c:v>-0.93255699999999997</c:v>
                </c:pt>
                <c:pt idx="452">
                  <c:v>-0.92080799999999996</c:v>
                </c:pt>
                <c:pt idx="453">
                  <c:v>-0.90874699999999997</c:v>
                </c:pt>
                <c:pt idx="454">
                  <c:v>-0.89637999999999995</c:v>
                </c:pt>
                <c:pt idx="455">
                  <c:v>-0.88371100000000002</c:v>
                </c:pt>
                <c:pt idx="456">
                  <c:v>-0.87074600000000002</c:v>
                </c:pt>
                <c:pt idx="457">
                  <c:v>-0.85748999999999997</c:v>
                </c:pt>
                <c:pt idx="458">
                  <c:v>-0.84394999999999998</c:v>
                </c:pt>
                <c:pt idx="459">
                  <c:v>-0.83012900000000001</c:v>
                </c:pt>
                <c:pt idx="460">
                  <c:v>-0.81603400000000004</c:v>
                </c:pt>
                <c:pt idx="461">
                  <c:v>-0.80167100000000002</c:v>
                </c:pt>
                <c:pt idx="462">
                  <c:v>-0.78704600000000002</c:v>
                </c:pt>
                <c:pt idx="463">
                  <c:v>-0.77216399999999996</c:v>
                </c:pt>
                <c:pt idx="464">
                  <c:v>-0.75703100000000001</c:v>
                </c:pt>
                <c:pt idx="465">
                  <c:v>-0.74165300000000001</c:v>
                </c:pt>
                <c:pt idx="466">
                  <c:v>-0.72603700000000004</c:v>
                </c:pt>
                <c:pt idx="467">
                  <c:v>-0.71018800000000004</c:v>
                </c:pt>
                <c:pt idx="468">
                  <c:v>-0.69411299999999998</c:v>
                </c:pt>
                <c:pt idx="469">
                  <c:v>-0.677817</c:v>
                </c:pt>
                <c:pt idx="470">
                  <c:v>-0.66130900000000004</c:v>
                </c:pt>
                <c:pt idx="471">
                  <c:v>-0.64459299999999997</c:v>
                </c:pt>
                <c:pt idx="472">
                  <c:v>-0.62767600000000001</c:v>
                </c:pt>
                <c:pt idx="473">
                  <c:v>-0.61056500000000002</c:v>
                </c:pt>
                <c:pt idx="474">
                  <c:v>-0.59326599999999996</c:v>
                </c:pt>
                <c:pt idx="475">
                  <c:v>-0.57578600000000002</c:v>
                </c:pt>
                <c:pt idx="476">
                  <c:v>-0.55813199999999996</c:v>
                </c:pt>
                <c:pt idx="477">
                  <c:v>-0.54030999999999996</c:v>
                </c:pt>
                <c:pt idx="478">
                  <c:v>-0.52232699999999999</c:v>
                </c:pt>
                <c:pt idx="479">
                  <c:v>-0.50419000000000003</c:v>
                </c:pt>
                <c:pt idx="480">
                  <c:v>-0.485906</c:v>
                </c:pt>
                <c:pt idx="481">
                  <c:v>-0.46748099999999998</c:v>
                </c:pt>
                <c:pt idx="482">
                  <c:v>-0.44892300000000002</c:v>
                </c:pt>
                <c:pt idx="483">
                  <c:v>-0.43023800000000001</c:v>
                </c:pt>
                <c:pt idx="484">
                  <c:v>-0.41143400000000002</c:v>
                </c:pt>
                <c:pt idx="485">
                  <c:v>-0.392517</c:v>
                </c:pt>
                <c:pt idx="486">
                  <c:v>-0.37349500000000002</c:v>
                </c:pt>
                <c:pt idx="487">
                  <c:v>-0.354375</c:v>
                </c:pt>
                <c:pt idx="488">
                  <c:v>-0.33516299999999999</c:v>
                </c:pt>
                <c:pt idx="489">
                  <c:v>-0.31586700000000001</c:v>
                </c:pt>
                <c:pt idx="490">
                  <c:v>-0.29649399999999998</c:v>
                </c:pt>
                <c:pt idx="491">
                  <c:v>-0.27705099999999999</c:v>
                </c:pt>
                <c:pt idx="492">
                  <c:v>-0.25754500000000002</c:v>
                </c:pt>
                <c:pt idx="493">
                  <c:v>-0.237984</c:v>
                </c:pt>
                <c:pt idx="494">
                  <c:v>-0.21837400000000001</c:v>
                </c:pt>
                <c:pt idx="495">
                  <c:v>-0.19872300000000001</c:v>
                </c:pt>
                <c:pt idx="496">
                  <c:v>-0.179038</c:v>
                </c:pt>
                <c:pt idx="497">
                  <c:v>-0.159326</c:v>
                </c:pt>
                <c:pt idx="498">
                  <c:v>-0.139595</c:v>
                </c:pt>
                <c:pt idx="499">
                  <c:v>-0.119851</c:v>
                </c:pt>
                <c:pt idx="500">
                  <c:v>-0.100102</c:v>
                </c:pt>
                <c:pt idx="501">
                  <c:v>-8.0354700000000001E-2</c:v>
                </c:pt>
                <c:pt idx="502">
                  <c:v>-6.0616700000000003E-2</c:v>
                </c:pt>
                <c:pt idx="503">
                  <c:v>-4.0894899999999998E-2</c:v>
                </c:pt>
                <c:pt idx="504">
                  <c:v>-2.11965E-2</c:v>
                </c:pt>
                <c:pt idx="505">
                  <c:v>-1.5286799999999999E-3</c:v>
                </c:pt>
                <c:pt idx="506">
                  <c:v>1.81015E-2</c:v>
                </c:pt>
                <c:pt idx="507">
                  <c:v>3.7686799999999999E-2</c:v>
                </c:pt>
                <c:pt idx="508">
                  <c:v>5.7220300000000002E-2</c:v>
                </c:pt>
                <c:pt idx="509">
                  <c:v>7.6694999999999999E-2</c:v>
                </c:pt>
                <c:pt idx="510">
                  <c:v>9.6103599999999997E-2</c:v>
                </c:pt>
                <c:pt idx="511">
                  <c:v>0.115439</c:v>
                </c:pt>
                <c:pt idx="512">
                  <c:v>0.13469500000000001</c:v>
                </c:pt>
                <c:pt idx="513">
                  <c:v>0.153864</c:v>
                </c:pt>
                <c:pt idx="514">
                  <c:v>0.17294000000000001</c:v>
                </c:pt>
                <c:pt idx="515">
                  <c:v>0.191914</c:v>
                </c:pt>
                <c:pt idx="516">
                  <c:v>0.210782</c:v>
                </c:pt>
                <c:pt idx="517">
                  <c:v>0.22953499999999999</c:v>
                </c:pt>
                <c:pt idx="518">
                  <c:v>0.248167</c:v>
                </c:pt>
                <c:pt idx="519">
                  <c:v>0.26667200000000002</c:v>
                </c:pt>
                <c:pt idx="520">
                  <c:v>0.28504200000000002</c:v>
                </c:pt>
                <c:pt idx="521">
                  <c:v>0.30327199999999999</c:v>
                </c:pt>
                <c:pt idx="522">
                  <c:v>0.32135399999999997</c:v>
                </c:pt>
                <c:pt idx="523">
                  <c:v>0.33928199999999997</c:v>
                </c:pt>
                <c:pt idx="524">
                  <c:v>0.35704999999999998</c:v>
                </c:pt>
                <c:pt idx="525">
                  <c:v>0.37465199999999999</c:v>
                </c:pt>
                <c:pt idx="526">
                  <c:v>0.39207999999999998</c:v>
                </c:pt>
                <c:pt idx="527">
                  <c:v>0.40933000000000003</c:v>
                </c:pt>
                <c:pt idx="528">
                  <c:v>0.42639300000000002</c:v>
                </c:pt>
                <c:pt idx="529">
                  <c:v>0.44326599999999999</c:v>
                </c:pt>
                <c:pt idx="530">
                  <c:v>0.45994000000000002</c:v>
                </c:pt>
                <c:pt idx="531">
                  <c:v>0.476412</c:v>
                </c:pt>
                <c:pt idx="532">
                  <c:v>0.49267300000000003</c:v>
                </c:pt>
                <c:pt idx="533">
                  <c:v>0.50871999999999995</c:v>
                </c:pt>
                <c:pt idx="534">
                  <c:v>0.52454500000000004</c:v>
                </c:pt>
                <c:pt idx="535">
                  <c:v>0.54014399999999996</c:v>
                </c:pt>
                <c:pt idx="536">
                  <c:v>0.55550999999999995</c:v>
                </c:pt>
                <c:pt idx="537">
                  <c:v>0.57063900000000001</c:v>
                </c:pt>
                <c:pt idx="538">
                  <c:v>0.58552400000000004</c:v>
                </c:pt>
                <c:pt idx="539">
                  <c:v>0.60016099999999994</c:v>
                </c:pt>
                <c:pt idx="540">
                  <c:v>0.61454399999999998</c:v>
                </c:pt>
                <c:pt idx="541">
                  <c:v>0.628668</c:v>
                </c:pt>
                <c:pt idx="542">
                  <c:v>0.64252699999999996</c:v>
                </c:pt>
                <c:pt idx="543">
                  <c:v>0.65611799999999998</c:v>
                </c:pt>
                <c:pt idx="544">
                  <c:v>0.66943399999999997</c:v>
                </c:pt>
                <c:pt idx="545">
                  <c:v>0.68247199999999997</c:v>
                </c:pt>
                <c:pt idx="546">
                  <c:v>0.69522600000000001</c:v>
                </c:pt>
                <c:pt idx="547">
                  <c:v>0.70769199999999999</c:v>
                </c:pt>
                <c:pt idx="548">
                  <c:v>0.71986600000000001</c:v>
                </c:pt>
                <c:pt idx="549">
                  <c:v>0.731742</c:v>
                </c:pt>
                <c:pt idx="550">
                  <c:v>0.74331700000000001</c:v>
                </c:pt>
                <c:pt idx="551">
                  <c:v>0.75458599999999998</c:v>
                </c:pt>
                <c:pt idx="552">
                  <c:v>0.76554599999999995</c:v>
                </c:pt>
                <c:pt idx="553">
                  <c:v>0.77619199999999999</c:v>
                </c:pt>
                <c:pt idx="554">
                  <c:v>0.78652100000000003</c:v>
                </c:pt>
                <c:pt idx="555">
                  <c:v>0.79652800000000001</c:v>
                </c:pt>
                <c:pt idx="556">
                  <c:v>0.80621100000000001</c:v>
                </c:pt>
                <c:pt idx="557">
                  <c:v>0.81556499999999998</c:v>
                </c:pt>
                <c:pt idx="558">
                  <c:v>0.82458699999999996</c:v>
                </c:pt>
                <c:pt idx="559">
                  <c:v>0.83327399999999996</c:v>
                </c:pt>
                <c:pt idx="560">
                  <c:v>0.84162300000000001</c:v>
                </c:pt>
                <c:pt idx="561">
                  <c:v>0.84963</c:v>
                </c:pt>
                <c:pt idx="562">
                  <c:v>0.85729299999999997</c:v>
                </c:pt>
                <c:pt idx="563">
                  <c:v>0.86460899999999996</c:v>
                </c:pt>
                <c:pt idx="564">
                  <c:v>0.87157399999999996</c:v>
                </c:pt>
                <c:pt idx="565">
                  <c:v>0.87818700000000005</c:v>
                </c:pt>
                <c:pt idx="566">
                  <c:v>0.88444500000000004</c:v>
                </c:pt>
                <c:pt idx="567">
                  <c:v>0.89034599999999997</c:v>
                </c:pt>
                <c:pt idx="568">
                  <c:v>0.89588699999999999</c:v>
                </c:pt>
                <c:pt idx="569">
                  <c:v>0.90106699999999995</c:v>
                </c:pt>
                <c:pt idx="570">
                  <c:v>0.90588299999999999</c:v>
                </c:pt>
                <c:pt idx="571">
                  <c:v>0.91033299999999995</c:v>
                </c:pt>
                <c:pt idx="572">
                  <c:v>0.91441600000000001</c:v>
                </c:pt>
                <c:pt idx="573">
                  <c:v>0.91813100000000003</c:v>
                </c:pt>
                <c:pt idx="574">
                  <c:v>0.92147500000000004</c:v>
                </c:pt>
                <c:pt idx="575">
                  <c:v>0.92444800000000005</c:v>
                </c:pt>
                <c:pt idx="576">
                  <c:v>0.92704799999999998</c:v>
                </c:pt>
                <c:pt idx="577">
                  <c:v>0.92927400000000004</c:v>
                </c:pt>
                <c:pt idx="578">
                  <c:v>0.93112600000000001</c:v>
                </c:pt>
                <c:pt idx="579">
                  <c:v>0.93260200000000004</c:v>
                </c:pt>
                <c:pt idx="580">
                  <c:v>0.93370200000000003</c:v>
                </c:pt>
                <c:pt idx="581">
                  <c:v>0.93442499999999995</c:v>
                </c:pt>
                <c:pt idx="582">
                  <c:v>0.93477200000000005</c:v>
                </c:pt>
                <c:pt idx="583">
                  <c:v>0.93474100000000004</c:v>
                </c:pt>
                <c:pt idx="584">
                  <c:v>0.93433299999999997</c:v>
                </c:pt>
                <c:pt idx="585">
                  <c:v>0.93354800000000004</c:v>
                </c:pt>
                <c:pt idx="586">
                  <c:v>0.93238600000000005</c:v>
                </c:pt>
                <c:pt idx="587">
                  <c:v>0.93084699999999998</c:v>
                </c:pt>
                <c:pt idx="588">
                  <c:v>0.92893099999999995</c:v>
                </c:pt>
                <c:pt idx="589">
                  <c:v>0.92664000000000002</c:v>
                </c:pt>
                <c:pt idx="590">
                  <c:v>0.92397300000000004</c:v>
                </c:pt>
                <c:pt idx="591">
                  <c:v>0.920933</c:v>
                </c:pt>
                <c:pt idx="592">
                  <c:v>0.91751899999999997</c:v>
                </c:pt>
                <c:pt idx="593">
                  <c:v>0.91373300000000002</c:v>
                </c:pt>
                <c:pt idx="594">
                  <c:v>0.90957600000000005</c:v>
                </c:pt>
                <c:pt idx="595">
                  <c:v>0.90505000000000002</c:v>
                </c:pt>
                <c:pt idx="596">
                  <c:v>0.90015599999999996</c:v>
                </c:pt>
                <c:pt idx="597">
                  <c:v>0.89489600000000002</c:v>
                </c:pt>
                <c:pt idx="598">
                  <c:v>0.88927100000000003</c:v>
                </c:pt>
                <c:pt idx="599">
                  <c:v>0.88328399999999996</c:v>
                </c:pt>
                <c:pt idx="600">
                  <c:v>0.87693699999999997</c:v>
                </c:pt>
                <c:pt idx="601">
                  <c:v>0.87023200000000001</c:v>
                </c:pt>
                <c:pt idx="602">
                  <c:v>0.86317100000000002</c:v>
                </c:pt>
                <c:pt idx="603">
                  <c:v>0.85575699999999999</c:v>
                </c:pt>
                <c:pt idx="604">
                  <c:v>0.84799199999999997</c:v>
                </c:pt>
                <c:pt idx="605">
                  <c:v>0.83987999999999996</c:v>
                </c:pt>
                <c:pt idx="606">
                  <c:v>0.83142300000000002</c:v>
                </c:pt>
                <c:pt idx="607">
                  <c:v>0.82262400000000002</c:v>
                </c:pt>
                <c:pt idx="608">
                  <c:v>0.81348600000000004</c:v>
                </c:pt>
                <c:pt idx="609">
                  <c:v>0.80401400000000001</c:v>
                </c:pt>
                <c:pt idx="610">
                  <c:v>0.79420900000000005</c:v>
                </c:pt>
                <c:pt idx="611">
                  <c:v>0.784076</c:v>
                </c:pt>
                <c:pt idx="612">
                  <c:v>0.77361899999999995</c:v>
                </c:pt>
                <c:pt idx="613">
                  <c:v>0.76284099999999999</c:v>
                </c:pt>
                <c:pt idx="614">
                  <c:v>0.75174600000000003</c:v>
                </c:pt>
                <c:pt idx="615">
                  <c:v>0.74033899999999997</c:v>
                </c:pt>
                <c:pt idx="616">
                  <c:v>0.72862300000000002</c:v>
                </c:pt>
                <c:pt idx="617">
                  <c:v>0.71660299999999999</c:v>
                </c:pt>
                <c:pt idx="618">
                  <c:v>0.70428400000000002</c:v>
                </c:pt>
                <c:pt idx="619">
                  <c:v>0.69167000000000001</c:v>
                </c:pt>
                <c:pt idx="620">
                  <c:v>0.67876499999999995</c:v>
                </c:pt>
                <c:pt idx="621">
                  <c:v>0.66557500000000003</c:v>
                </c:pt>
                <c:pt idx="622">
                  <c:v>0.65210500000000005</c:v>
                </c:pt>
                <c:pt idx="623">
                  <c:v>0.63836000000000004</c:v>
                </c:pt>
                <c:pt idx="624">
                  <c:v>0.62434400000000001</c:v>
                </c:pt>
                <c:pt idx="625">
                  <c:v>0.61006400000000005</c:v>
                </c:pt>
                <c:pt idx="626">
                  <c:v>0.59552400000000005</c:v>
                </c:pt>
                <c:pt idx="627">
                  <c:v>0.58072999999999997</c:v>
                </c:pt>
                <c:pt idx="628">
                  <c:v>0.565689</c:v>
                </c:pt>
                <c:pt idx="629">
                  <c:v>0.55040500000000003</c:v>
                </c:pt>
                <c:pt idx="630">
                  <c:v>0.53488500000000005</c:v>
                </c:pt>
                <c:pt idx="631">
                  <c:v>0.51913399999999998</c:v>
                </c:pt>
                <c:pt idx="632">
                  <c:v>0.50316000000000005</c:v>
                </c:pt>
                <c:pt idx="633">
                  <c:v>0.48696699999999998</c:v>
                </c:pt>
                <c:pt idx="634">
                  <c:v>0.47056199999999998</c:v>
                </c:pt>
                <c:pt idx="635">
                  <c:v>0.45395200000000002</c:v>
                </c:pt>
                <c:pt idx="636">
                  <c:v>0.437143</c:v>
                </c:pt>
                <c:pt idx="637">
                  <c:v>0.42014200000000002</c:v>
                </c:pt>
                <c:pt idx="638">
                  <c:v>0.40295599999999998</c:v>
                </c:pt>
                <c:pt idx="639">
                  <c:v>0.38559100000000002</c:v>
                </c:pt>
                <c:pt idx="640">
                  <c:v>0.36805399999999999</c:v>
                </c:pt>
                <c:pt idx="641">
                  <c:v>0.350352</c:v>
                </c:pt>
                <c:pt idx="642">
                  <c:v>0.33249299999999998</c:v>
                </c:pt>
                <c:pt idx="643">
                  <c:v>0.31448300000000001</c:v>
                </c:pt>
                <c:pt idx="644">
                  <c:v>0.29632999999999998</c:v>
                </c:pt>
                <c:pt idx="645">
                  <c:v>0.27804099999999998</c:v>
                </c:pt>
                <c:pt idx="646">
                  <c:v>0.25962299999999999</c:v>
                </c:pt>
                <c:pt idx="647">
                  <c:v>0.24108499999999999</c:v>
                </c:pt>
                <c:pt idx="648">
                  <c:v>0.22243299999999999</c:v>
                </c:pt>
                <c:pt idx="649">
                  <c:v>0.20367499999999999</c:v>
                </c:pt>
                <c:pt idx="650">
                  <c:v>0.18481900000000001</c:v>
                </c:pt>
                <c:pt idx="651">
                  <c:v>0.16587299999999999</c:v>
                </c:pt>
                <c:pt idx="652">
                  <c:v>0.146844</c:v>
                </c:pt>
                <c:pt idx="653">
                  <c:v>0.12774099999999999</c:v>
                </c:pt>
                <c:pt idx="654">
                  <c:v>0.108571</c:v>
                </c:pt>
                <c:pt idx="655">
                  <c:v>8.9342900000000003E-2</c:v>
                </c:pt>
                <c:pt idx="656">
                  <c:v>7.0064100000000004E-2</c:v>
                </c:pt>
                <c:pt idx="657">
                  <c:v>5.0743000000000003E-2</c:v>
                </c:pt>
                <c:pt idx="658">
                  <c:v>3.13878E-2</c:v>
                </c:pt>
                <c:pt idx="659">
                  <c:v>1.20067E-2</c:v>
                </c:pt>
                <c:pt idx="660">
                  <c:v>-7.3920100000000001E-3</c:v>
                </c:pt>
                <c:pt idx="661">
                  <c:v>-2.6800000000000001E-2</c:v>
                </c:pt>
                <c:pt idx="662">
                  <c:v>-4.6208899999999997E-2</c:v>
                </c:pt>
                <c:pt idx="663">
                  <c:v>-6.5610299999999996E-2</c:v>
                </c:pt>
                <c:pt idx="664">
                  <c:v>-8.4995699999999993E-2</c:v>
                </c:pt>
                <c:pt idx="665">
                  <c:v>-0.10435700000000001</c:v>
                </c:pt>
                <c:pt idx="666">
                  <c:v>-0.123685</c:v>
                </c:pt>
                <c:pt idx="667">
                  <c:v>-0.14297199999999999</c:v>
                </c:pt>
                <c:pt idx="668">
                  <c:v>-0.16220799999999999</c:v>
                </c:pt>
                <c:pt idx="669">
                  <c:v>-0.18138699999999999</c:v>
                </c:pt>
                <c:pt idx="670">
                  <c:v>-0.20049800000000001</c:v>
                </c:pt>
                <c:pt idx="671">
                  <c:v>-0.21953300000000001</c:v>
                </c:pt>
                <c:pt idx="672">
                  <c:v>-0.238484</c:v>
                </c:pt>
                <c:pt idx="673">
                  <c:v>-0.25734200000000002</c:v>
                </c:pt>
                <c:pt idx="674">
                  <c:v>-0.27609899999999998</c:v>
                </c:pt>
                <c:pt idx="675">
                  <c:v>-0.29474600000000001</c:v>
                </c:pt>
                <c:pt idx="676">
                  <c:v>-0.31327300000000002</c:v>
                </c:pt>
                <c:pt idx="677">
                  <c:v>-0.33167400000000002</c:v>
                </c:pt>
                <c:pt idx="678">
                  <c:v>-0.34993800000000003</c:v>
                </c:pt>
                <c:pt idx="679">
                  <c:v>-0.368058</c:v>
                </c:pt>
                <c:pt idx="680">
                  <c:v>-0.38602399999999998</c:v>
                </c:pt>
                <c:pt idx="681">
                  <c:v>-0.40382899999999999</c:v>
                </c:pt>
                <c:pt idx="682">
                  <c:v>-0.42146400000000001</c:v>
                </c:pt>
                <c:pt idx="683">
                  <c:v>-0.43891999999999998</c:v>
                </c:pt>
                <c:pt idx="684">
                  <c:v>-0.45618900000000001</c:v>
                </c:pt>
                <c:pt idx="685">
                  <c:v>-0.47326200000000002</c:v>
                </c:pt>
                <c:pt idx="686">
                  <c:v>-0.49013099999999998</c:v>
                </c:pt>
                <c:pt idx="687">
                  <c:v>-0.50678800000000002</c:v>
                </c:pt>
                <c:pt idx="688">
                  <c:v>-0.52322400000000002</c:v>
                </c:pt>
                <c:pt idx="689">
                  <c:v>-0.53943099999999999</c:v>
                </c:pt>
                <c:pt idx="690">
                  <c:v>-0.55540100000000003</c:v>
                </c:pt>
                <c:pt idx="691">
                  <c:v>-0.57112499999999999</c:v>
                </c:pt>
                <c:pt idx="692">
                  <c:v>-0.58659600000000001</c:v>
                </c:pt>
                <c:pt idx="693">
                  <c:v>-0.60180599999999995</c:v>
                </c:pt>
                <c:pt idx="694">
                  <c:v>-0.61674499999999999</c:v>
                </c:pt>
                <c:pt idx="695">
                  <c:v>-0.63140799999999997</c:v>
                </c:pt>
                <c:pt idx="696">
                  <c:v>-0.64578500000000005</c:v>
                </c:pt>
                <c:pt idx="697">
                  <c:v>-0.65986900000000004</c:v>
                </c:pt>
                <c:pt idx="698">
                  <c:v>-0.67365200000000003</c:v>
                </c:pt>
                <c:pt idx="699">
                  <c:v>-0.68712600000000001</c:v>
                </c:pt>
                <c:pt idx="700">
                  <c:v>-0.70028500000000005</c:v>
                </c:pt>
                <c:pt idx="701">
                  <c:v>-0.71311999999999998</c:v>
                </c:pt>
                <c:pt idx="702">
                  <c:v>-0.72562499999999996</c:v>
                </c:pt>
                <c:pt idx="703">
                  <c:v>-0.73779099999999997</c:v>
                </c:pt>
                <c:pt idx="704">
                  <c:v>-0.74961299999999997</c:v>
                </c:pt>
                <c:pt idx="705">
                  <c:v>-0.76108200000000004</c:v>
                </c:pt>
                <c:pt idx="706">
                  <c:v>-0.77219199999999999</c:v>
                </c:pt>
                <c:pt idx="707">
                  <c:v>-0.78293699999999999</c:v>
                </c:pt>
                <c:pt idx="708">
                  <c:v>-0.79330800000000001</c:v>
                </c:pt>
                <c:pt idx="709">
                  <c:v>-0.80330100000000004</c:v>
                </c:pt>
                <c:pt idx="710">
                  <c:v>-0.81290799999999996</c:v>
                </c:pt>
                <c:pt idx="711">
                  <c:v>-0.82212300000000005</c:v>
                </c:pt>
                <c:pt idx="712">
                  <c:v>-0.83093899999999998</c:v>
                </c:pt>
                <c:pt idx="713">
                  <c:v>-0.83935199999999999</c:v>
                </c:pt>
                <c:pt idx="714">
                  <c:v>-0.84735400000000005</c:v>
                </c:pt>
                <c:pt idx="715">
                  <c:v>-0.85494000000000003</c:v>
                </c:pt>
                <c:pt idx="716">
                  <c:v>-0.86210399999999998</c:v>
                </c:pt>
                <c:pt idx="717">
                  <c:v>-0.868842</c:v>
                </c:pt>
                <c:pt idx="718">
                  <c:v>-0.87514700000000001</c:v>
                </c:pt>
                <c:pt idx="719">
                  <c:v>-0.88101399999999996</c:v>
                </c:pt>
                <c:pt idx="720">
                  <c:v>-0.88643799999999995</c:v>
                </c:pt>
                <c:pt idx="721">
                  <c:v>-0.89141499999999996</c:v>
                </c:pt>
                <c:pt idx="722">
                  <c:v>-0.89593999999999996</c:v>
                </c:pt>
                <c:pt idx="723">
                  <c:v>-0.90000800000000003</c:v>
                </c:pt>
                <c:pt idx="724">
                  <c:v>-0.90361400000000003</c:v>
                </c:pt>
                <c:pt idx="725">
                  <c:v>-0.90675600000000001</c:v>
                </c:pt>
                <c:pt idx="726">
                  <c:v>-0.90942800000000001</c:v>
                </c:pt>
                <c:pt idx="727">
                  <c:v>-0.91162699999999997</c:v>
                </c:pt>
                <c:pt idx="728">
                  <c:v>-0.91334899999999997</c:v>
                </c:pt>
                <c:pt idx="729">
                  <c:v>-0.91459100000000004</c:v>
                </c:pt>
                <c:pt idx="730">
                  <c:v>-0.91534899999999997</c:v>
                </c:pt>
                <c:pt idx="731">
                  <c:v>-0.91562200000000005</c:v>
                </c:pt>
                <c:pt idx="732">
                  <c:v>-0.915404</c:v>
                </c:pt>
                <c:pt idx="733">
                  <c:v>-0.91469500000000004</c:v>
                </c:pt>
                <c:pt idx="734">
                  <c:v>-0.91349199999999997</c:v>
                </c:pt>
                <c:pt idx="735">
                  <c:v>-0.91179200000000005</c:v>
                </c:pt>
                <c:pt idx="736">
                  <c:v>-0.90959400000000001</c:v>
                </c:pt>
                <c:pt idx="737">
                  <c:v>-0.90689500000000001</c:v>
                </c:pt>
                <c:pt idx="738">
                  <c:v>-0.903694</c:v>
                </c:pt>
                <c:pt idx="739">
                  <c:v>-0.89999099999999999</c:v>
                </c:pt>
                <c:pt idx="740">
                  <c:v>-0.895783</c:v>
                </c:pt>
                <c:pt idx="741">
                  <c:v>-0.891069</c:v>
                </c:pt>
                <c:pt idx="742">
                  <c:v>-0.88585000000000003</c:v>
                </c:pt>
                <c:pt idx="743">
                  <c:v>-0.88012500000000005</c:v>
                </c:pt>
                <c:pt idx="744">
                  <c:v>-0.87389399999999995</c:v>
                </c:pt>
                <c:pt idx="745">
                  <c:v>-0.86715600000000004</c:v>
                </c:pt>
                <c:pt idx="746">
                  <c:v>-0.85991200000000001</c:v>
                </c:pt>
                <c:pt idx="747">
                  <c:v>-0.852163</c:v>
                </c:pt>
                <c:pt idx="748">
                  <c:v>-0.84391000000000005</c:v>
                </c:pt>
                <c:pt idx="749">
                  <c:v>-0.83515300000000003</c:v>
                </c:pt>
                <c:pt idx="750">
                  <c:v>-0.82589400000000002</c:v>
                </c:pt>
                <c:pt idx="751">
                  <c:v>-0.81613400000000003</c:v>
                </c:pt>
                <c:pt idx="752">
                  <c:v>-0.80587600000000004</c:v>
                </c:pt>
                <c:pt idx="753">
                  <c:v>-0.795122</c:v>
                </c:pt>
                <c:pt idx="754">
                  <c:v>-0.78387300000000004</c:v>
                </c:pt>
                <c:pt idx="755">
                  <c:v>-0.77213299999999996</c:v>
                </c:pt>
                <c:pt idx="756">
                  <c:v>-0.75990400000000002</c:v>
                </c:pt>
                <c:pt idx="757">
                  <c:v>-0.74719000000000002</c:v>
                </c:pt>
                <c:pt idx="758">
                  <c:v>-0.73399400000000004</c:v>
                </c:pt>
                <c:pt idx="759">
                  <c:v>-0.72031999999999996</c:v>
                </c:pt>
                <c:pt idx="760">
                  <c:v>-0.70617200000000002</c:v>
                </c:pt>
                <c:pt idx="761">
                  <c:v>-0.691554</c:v>
                </c:pt>
                <c:pt idx="762">
                  <c:v>-0.67647100000000004</c:v>
                </c:pt>
                <c:pt idx="763">
                  <c:v>-0.66092799999999996</c:v>
                </c:pt>
                <c:pt idx="764">
                  <c:v>-0.64493</c:v>
                </c:pt>
                <c:pt idx="765">
                  <c:v>-0.62848199999999999</c:v>
                </c:pt>
                <c:pt idx="766">
                  <c:v>-0.611591</c:v>
                </c:pt>
                <c:pt idx="767">
                  <c:v>-0.59426100000000004</c:v>
                </c:pt>
                <c:pt idx="768">
                  <c:v>-0.57650000000000001</c:v>
                </c:pt>
                <c:pt idx="769">
                  <c:v>-0.55831399999999998</c:v>
                </c:pt>
                <c:pt idx="770">
                  <c:v>-0.53971000000000002</c:v>
                </c:pt>
                <c:pt idx="771">
                  <c:v>-0.52069600000000005</c:v>
                </c:pt>
                <c:pt idx="772">
                  <c:v>-0.501278</c:v>
                </c:pt>
                <c:pt idx="773">
                  <c:v>-0.481464</c:v>
                </c:pt>
                <c:pt idx="774">
                  <c:v>-0.46126400000000001</c:v>
                </c:pt>
                <c:pt idx="775">
                  <c:v>-0.44068400000000002</c:v>
                </c:pt>
                <c:pt idx="776">
                  <c:v>-0.419734</c:v>
                </c:pt>
                <c:pt idx="777">
                  <c:v>-0.39842300000000003</c:v>
                </c:pt>
                <c:pt idx="778">
                  <c:v>-0.37675999999999998</c:v>
                </c:pt>
                <c:pt idx="779">
                  <c:v>-0.35475499999999999</c:v>
                </c:pt>
                <c:pt idx="780">
                  <c:v>-0.33241700000000002</c:v>
                </c:pt>
                <c:pt idx="781">
                  <c:v>-0.309757</c:v>
                </c:pt>
                <c:pt idx="782">
                  <c:v>-0.28678599999999999</c:v>
                </c:pt>
                <c:pt idx="783">
                  <c:v>-0.263513</c:v>
                </c:pt>
                <c:pt idx="784">
                  <c:v>-0.23995</c:v>
                </c:pt>
                <c:pt idx="785">
                  <c:v>-0.216109</c:v>
                </c:pt>
                <c:pt idx="786">
                  <c:v>-0.19200200000000001</c:v>
                </c:pt>
                <c:pt idx="787">
                  <c:v>-0.16763900000000001</c:v>
                </c:pt>
                <c:pt idx="788">
                  <c:v>-0.14303399999999999</c:v>
                </c:pt>
                <c:pt idx="789">
                  <c:v>-0.118199</c:v>
                </c:pt>
                <c:pt idx="790">
                  <c:v>-9.3146999999999994E-2</c:v>
                </c:pt>
                <c:pt idx="791">
                  <c:v>-6.7891099999999996E-2</c:v>
                </c:pt>
                <c:pt idx="792">
                  <c:v>-4.2444799999999998E-2</c:v>
                </c:pt>
                <c:pt idx="793">
                  <c:v>-1.6821800000000001E-2</c:v>
                </c:pt>
                <c:pt idx="794">
                  <c:v>8.9638099999999991E-3</c:v>
                </c:pt>
                <c:pt idx="795">
                  <c:v>3.48978E-2</c:v>
                </c:pt>
                <c:pt idx="796">
                  <c:v>6.0965499999999999E-2</c:v>
                </c:pt>
                <c:pt idx="797">
                  <c:v>8.7152099999999996E-2</c:v>
                </c:pt>
                <c:pt idx="798">
                  <c:v>0.113442</c:v>
                </c:pt>
                <c:pt idx="799">
                  <c:v>0.139821</c:v>
                </c:pt>
                <c:pt idx="800">
                  <c:v>0.166272</c:v>
                </c:pt>
                <c:pt idx="801">
                  <c:v>0.19278000000000001</c:v>
                </c:pt>
                <c:pt idx="802">
                  <c:v>0.219328</c:v>
                </c:pt>
                <c:pt idx="803">
                  <c:v>0.24590000000000001</c:v>
                </c:pt>
                <c:pt idx="804">
                  <c:v>0.27247900000000003</c:v>
                </c:pt>
                <c:pt idx="805">
                  <c:v>0.29904799999999998</c:v>
                </c:pt>
                <c:pt idx="806">
                  <c:v>0.32558999999999999</c:v>
                </c:pt>
                <c:pt idx="807">
                  <c:v>0.35208699999999998</c:v>
                </c:pt>
                <c:pt idx="808">
                  <c:v>0.37852200000000003</c:v>
                </c:pt>
                <c:pt idx="809">
                  <c:v>0.40487600000000001</c:v>
                </c:pt>
                <c:pt idx="810">
                  <c:v>0.43113200000000002</c:v>
                </c:pt>
                <c:pt idx="811">
                  <c:v>0.45727000000000001</c:v>
                </c:pt>
                <c:pt idx="812">
                  <c:v>0.48327300000000001</c:v>
                </c:pt>
                <c:pt idx="813">
                  <c:v>0.50912000000000002</c:v>
                </c:pt>
                <c:pt idx="814">
                  <c:v>0.53479399999999999</c:v>
                </c:pt>
                <c:pt idx="815">
                  <c:v>0.56027400000000005</c:v>
                </c:pt>
                <c:pt idx="816">
                  <c:v>0.58554200000000001</c:v>
                </c:pt>
                <c:pt idx="817">
                  <c:v>0.61057700000000004</c:v>
                </c:pt>
                <c:pt idx="818">
                  <c:v>0.63535900000000001</c:v>
                </c:pt>
                <c:pt idx="819">
                  <c:v>0.65986900000000004</c:v>
                </c:pt>
                <c:pt idx="820">
                  <c:v>0.68408599999999997</c:v>
                </c:pt>
                <c:pt idx="821">
                  <c:v>0.70798899999999998</c:v>
                </c:pt>
                <c:pt idx="822">
                  <c:v>0.73155899999999996</c:v>
                </c:pt>
                <c:pt idx="823">
                  <c:v>0.75477399999999994</c:v>
                </c:pt>
                <c:pt idx="824">
                  <c:v>0.777613</c:v>
                </c:pt>
                <c:pt idx="825">
                  <c:v>0.80005499999999996</c:v>
                </c:pt>
                <c:pt idx="826">
                  <c:v>0.822079</c:v>
                </c:pt>
                <c:pt idx="827">
                  <c:v>0.84366399999999997</c:v>
                </c:pt>
                <c:pt idx="828">
                  <c:v>0.864788</c:v>
                </c:pt>
                <c:pt idx="829">
                  <c:v>0.88543000000000005</c:v>
                </c:pt>
                <c:pt idx="830">
                  <c:v>0.90556700000000001</c:v>
                </c:pt>
                <c:pt idx="831">
                  <c:v>0.92517899999999997</c:v>
                </c:pt>
                <c:pt idx="832">
                  <c:v>0.94424300000000005</c:v>
                </c:pt>
                <c:pt idx="833">
                  <c:v>0.96273799999999998</c:v>
                </c:pt>
                <c:pt idx="834">
                  <c:v>0.98064099999999998</c:v>
                </c:pt>
                <c:pt idx="835">
                  <c:v>0.99793100000000001</c:v>
                </c:pt>
                <c:pt idx="836">
                  <c:v>1.0145900000000001</c:v>
                </c:pt>
                <c:pt idx="837">
                  <c:v>1.0305800000000001</c:v>
                </c:pt>
                <c:pt idx="838">
                  <c:v>1.0459000000000001</c:v>
                </c:pt>
                <c:pt idx="839">
                  <c:v>1.0605199999999999</c:v>
                </c:pt>
                <c:pt idx="840">
                  <c:v>1.0744100000000001</c:v>
                </c:pt>
                <c:pt idx="841">
                  <c:v>1.08755</c:v>
                </c:pt>
                <c:pt idx="842">
                  <c:v>1.0999300000000001</c:v>
                </c:pt>
                <c:pt idx="843">
                  <c:v>1.1115200000000001</c:v>
                </c:pt>
                <c:pt idx="844">
                  <c:v>1.1223000000000001</c:v>
                </c:pt>
                <c:pt idx="845">
                  <c:v>1.1322399999999999</c:v>
                </c:pt>
                <c:pt idx="846">
                  <c:v>1.14133</c:v>
                </c:pt>
                <c:pt idx="847">
                  <c:v>1.14954</c:v>
                </c:pt>
                <c:pt idx="848">
                  <c:v>1.1568499999999999</c:v>
                </c:pt>
                <c:pt idx="849">
                  <c:v>1.1632400000000001</c:v>
                </c:pt>
                <c:pt idx="850">
                  <c:v>1.16869</c:v>
                </c:pt>
                <c:pt idx="851">
                  <c:v>1.1731799999999999</c:v>
                </c:pt>
                <c:pt idx="852">
                  <c:v>1.1766799999999999</c:v>
                </c:pt>
                <c:pt idx="853">
                  <c:v>1.1791799999999999</c:v>
                </c:pt>
                <c:pt idx="854">
                  <c:v>1.18066</c:v>
                </c:pt>
                <c:pt idx="855">
                  <c:v>1.18109</c:v>
                </c:pt>
                <c:pt idx="856">
                  <c:v>1.18045</c:v>
                </c:pt>
                <c:pt idx="857">
                  <c:v>1.1787300000000001</c:v>
                </c:pt>
                <c:pt idx="858">
                  <c:v>1.17591</c:v>
                </c:pt>
                <c:pt idx="859">
                  <c:v>1.1719599999999999</c:v>
                </c:pt>
                <c:pt idx="860">
                  <c:v>1.1668700000000001</c:v>
                </c:pt>
                <c:pt idx="861">
                  <c:v>1.16062</c:v>
                </c:pt>
                <c:pt idx="862">
                  <c:v>1.1531899999999999</c:v>
                </c:pt>
                <c:pt idx="863">
                  <c:v>1.14456</c:v>
                </c:pt>
                <c:pt idx="864">
                  <c:v>1.13472</c:v>
                </c:pt>
                <c:pt idx="865">
                  <c:v>1.12364</c:v>
                </c:pt>
                <c:pt idx="866">
                  <c:v>1.1113200000000001</c:v>
                </c:pt>
                <c:pt idx="867">
                  <c:v>1.0977300000000001</c:v>
                </c:pt>
                <c:pt idx="868">
                  <c:v>1.0828500000000001</c:v>
                </c:pt>
                <c:pt idx="869">
                  <c:v>1.0666899999999999</c:v>
                </c:pt>
                <c:pt idx="870">
                  <c:v>1.04921</c:v>
                </c:pt>
                <c:pt idx="871">
                  <c:v>1.03041</c:v>
                </c:pt>
                <c:pt idx="872">
                  <c:v>1.01027</c:v>
                </c:pt>
                <c:pt idx="873">
                  <c:v>0.98877499999999996</c:v>
                </c:pt>
                <c:pt idx="874">
                  <c:v>0.96591800000000005</c:v>
                </c:pt>
                <c:pt idx="875">
                  <c:v>0.94168499999999999</c:v>
                </c:pt>
                <c:pt idx="876">
                  <c:v>0.91606600000000005</c:v>
                </c:pt>
                <c:pt idx="877">
                  <c:v>0.88904899999999998</c:v>
                </c:pt>
                <c:pt idx="878">
                  <c:v>0.86062499999999997</c:v>
                </c:pt>
                <c:pt idx="879">
                  <c:v>0.830785</c:v>
                </c:pt>
                <c:pt idx="880">
                  <c:v>0.79952000000000001</c:v>
                </c:pt>
                <c:pt idx="881">
                  <c:v>0.76682399999999995</c:v>
                </c:pt>
                <c:pt idx="882">
                  <c:v>0.73268900000000003</c:v>
                </c:pt>
                <c:pt idx="883">
                  <c:v>0.69710899999999998</c:v>
                </c:pt>
                <c:pt idx="884">
                  <c:v>0.66008100000000003</c:v>
                </c:pt>
                <c:pt idx="885">
                  <c:v>0.62160000000000004</c:v>
                </c:pt>
                <c:pt idx="886">
                  <c:v>0.58166200000000001</c:v>
                </c:pt>
                <c:pt idx="887">
                  <c:v>0.54026600000000002</c:v>
                </c:pt>
                <c:pt idx="888">
                  <c:v>0.49741099999999999</c:v>
                </c:pt>
                <c:pt idx="889">
                  <c:v>0.45309700000000003</c:v>
                </c:pt>
                <c:pt idx="890">
                  <c:v>0.40732400000000002</c:v>
                </c:pt>
                <c:pt idx="891">
                  <c:v>0.36009400000000003</c:v>
                </c:pt>
                <c:pt idx="892">
                  <c:v>0.31141200000000002</c:v>
                </c:pt>
                <c:pt idx="893">
                  <c:v>0.26128099999999999</c:v>
                </c:pt>
                <c:pt idx="894">
                  <c:v>0.209706</c:v>
                </c:pt>
                <c:pt idx="895">
                  <c:v>0.156695</c:v>
                </c:pt>
                <c:pt idx="896">
                  <c:v>0.102256</c:v>
                </c:pt>
                <c:pt idx="897">
                  <c:v>4.63972E-2</c:v>
                </c:pt>
                <c:pt idx="898">
                  <c:v>-1.08697E-2</c:v>
                </c:pt>
                <c:pt idx="899">
                  <c:v>-6.9532999999999998E-2</c:v>
                </c:pt>
                <c:pt idx="900">
                  <c:v>-0.129579</c:v>
                </c:pt>
                <c:pt idx="901">
                  <c:v>-0.190994</c:v>
                </c:pt>
                <c:pt idx="902">
                  <c:v>-0.25375999999999999</c:v>
                </c:pt>
                <c:pt idx="903">
                  <c:v>-0.31785999999999998</c:v>
                </c:pt>
                <c:pt idx="904">
                  <c:v>-0.38327499999999998</c:v>
                </c:pt>
                <c:pt idx="905">
                  <c:v>-0.44998300000000002</c:v>
                </c:pt>
                <c:pt idx="906">
                  <c:v>-0.51796200000000003</c:v>
                </c:pt>
                <c:pt idx="907">
                  <c:v>-0.58718700000000001</c:v>
                </c:pt>
                <c:pt idx="908">
                  <c:v>-0.65763400000000005</c:v>
                </c:pt>
                <c:pt idx="909">
                  <c:v>-0.72927200000000003</c:v>
                </c:pt>
                <c:pt idx="910">
                  <c:v>-0.80207399999999995</c:v>
                </c:pt>
                <c:pt idx="911">
                  <c:v>-0.87600800000000001</c:v>
                </c:pt>
                <c:pt idx="912">
                  <c:v>-0.95104</c:v>
                </c:pt>
                <c:pt idx="913">
                  <c:v>-1.0271300000000001</c:v>
                </c:pt>
                <c:pt idx="914">
                  <c:v>-1.10426</c:v>
                </c:pt>
                <c:pt idx="915">
                  <c:v>-1.1823600000000001</c:v>
                </c:pt>
                <c:pt idx="916">
                  <c:v>-1.2614099999999999</c:v>
                </c:pt>
                <c:pt idx="917">
                  <c:v>-1.34137</c:v>
                </c:pt>
                <c:pt idx="918">
                  <c:v>-1.42218</c:v>
                </c:pt>
                <c:pt idx="919">
                  <c:v>-1.5038</c:v>
                </c:pt>
                <c:pt idx="920">
                  <c:v>-1.5861700000000001</c:v>
                </c:pt>
                <c:pt idx="921">
                  <c:v>-1.66926</c:v>
                </c:pt>
                <c:pt idx="922">
                  <c:v>-1.75299</c:v>
                </c:pt>
                <c:pt idx="923">
                  <c:v>-1.8373200000000001</c:v>
                </c:pt>
                <c:pt idx="924">
                  <c:v>-1.92218</c:v>
                </c:pt>
                <c:pt idx="925">
                  <c:v>-2.0075099999999999</c:v>
                </c:pt>
                <c:pt idx="926">
                  <c:v>-2.0932499999999998</c:v>
                </c:pt>
                <c:pt idx="927">
                  <c:v>-2.1793300000000002</c:v>
                </c:pt>
                <c:pt idx="928">
                  <c:v>-2.2656800000000001</c:v>
                </c:pt>
                <c:pt idx="929">
                  <c:v>-2.35223</c:v>
                </c:pt>
                <c:pt idx="930">
                  <c:v>-2.4388899999999998</c:v>
                </c:pt>
                <c:pt idx="931">
                  <c:v>-2.5255999999999998</c:v>
                </c:pt>
                <c:pt idx="932">
                  <c:v>-2.6122800000000002</c:v>
                </c:pt>
                <c:pt idx="933">
                  <c:v>-2.69882</c:v>
                </c:pt>
                <c:pt idx="934">
                  <c:v>-2.7851599999999999</c:v>
                </c:pt>
                <c:pt idx="935">
                  <c:v>-2.8712</c:v>
                </c:pt>
                <c:pt idx="936">
                  <c:v>-2.9568500000000002</c:v>
                </c:pt>
                <c:pt idx="937">
                  <c:v>-3.0419999999999998</c:v>
                </c:pt>
                <c:pt idx="938">
                  <c:v>-3.12656</c:v>
                </c:pt>
                <c:pt idx="939">
                  <c:v>-3.2104300000000001</c:v>
                </c:pt>
                <c:pt idx="940">
                  <c:v>-3.2934999999999999</c:v>
                </c:pt>
                <c:pt idx="941">
                  <c:v>-3.3756499999999998</c:v>
                </c:pt>
                <c:pt idx="942">
                  <c:v>-3.4567800000000002</c:v>
                </c:pt>
                <c:pt idx="943">
                  <c:v>-3.5367700000000002</c:v>
                </c:pt>
                <c:pt idx="944">
                  <c:v>-3.6154999999999999</c:v>
                </c:pt>
                <c:pt idx="945">
                  <c:v>-3.6928399999999999</c:v>
                </c:pt>
                <c:pt idx="946">
                  <c:v>-3.7686600000000001</c:v>
                </c:pt>
                <c:pt idx="947">
                  <c:v>-3.8428300000000002</c:v>
                </c:pt>
                <c:pt idx="948">
                  <c:v>-3.9152200000000001</c:v>
                </c:pt>
                <c:pt idx="949">
                  <c:v>-3.9856799999999999</c:v>
                </c:pt>
                <c:pt idx="950">
                  <c:v>-4.0540799999999999</c:v>
                </c:pt>
                <c:pt idx="951">
                  <c:v>-4.1202500000000004</c:v>
                </c:pt>
                <c:pt idx="952">
                  <c:v>-4.1840599999999997</c:v>
                </c:pt>
                <c:pt idx="953">
                  <c:v>-4.24533</c:v>
                </c:pt>
                <c:pt idx="954">
                  <c:v>-4.3039199999999997</c:v>
                </c:pt>
                <c:pt idx="955">
                  <c:v>-4.3596500000000002</c:v>
                </c:pt>
                <c:pt idx="956">
                  <c:v>-4.4123599999999996</c:v>
                </c:pt>
                <c:pt idx="957">
                  <c:v>-4.4618700000000002</c:v>
                </c:pt>
                <c:pt idx="958">
                  <c:v>-4.508</c:v>
                </c:pt>
                <c:pt idx="959">
                  <c:v>-4.5505599999999999</c:v>
                </c:pt>
                <c:pt idx="960">
                  <c:v>-4.5893699999999997</c:v>
                </c:pt>
                <c:pt idx="961">
                  <c:v>-4.6242299999999998</c:v>
                </c:pt>
                <c:pt idx="962">
                  <c:v>-4.6549500000000004</c:v>
                </c:pt>
                <c:pt idx="963">
                  <c:v>-4.6813200000000004</c:v>
                </c:pt>
                <c:pt idx="964">
                  <c:v>-4.7031200000000002</c:v>
                </c:pt>
                <c:pt idx="965">
                  <c:v>-4.7201599999999999</c:v>
                </c:pt>
                <c:pt idx="966">
                  <c:v>-4.7321900000000001</c:v>
                </c:pt>
                <c:pt idx="967">
                  <c:v>-4.7390100000000004</c:v>
                </c:pt>
                <c:pt idx="968">
                  <c:v>-4.74038</c:v>
                </c:pt>
                <c:pt idx="969">
                  <c:v>-4.7360600000000002</c:v>
                </c:pt>
                <c:pt idx="970">
                  <c:v>-4.7258100000000001</c:v>
                </c:pt>
                <c:pt idx="971">
                  <c:v>-4.7093800000000003</c:v>
                </c:pt>
                <c:pt idx="972">
                  <c:v>-4.6865199999999998</c:v>
                </c:pt>
                <c:pt idx="973">
                  <c:v>-4.6569700000000003</c:v>
                </c:pt>
                <c:pt idx="974">
                  <c:v>-4.6204599999999996</c:v>
                </c:pt>
                <c:pt idx="975">
                  <c:v>-4.5767300000000004</c:v>
                </c:pt>
                <c:pt idx="976">
                  <c:v>-4.5254799999999999</c:v>
                </c:pt>
                <c:pt idx="977">
                  <c:v>-4.46645</c:v>
                </c:pt>
                <c:pt idx="978">
                  <c:v>-4.39933</c:v>
                </c:pt>
                <c:pt idx="979">
                  <c:v>-4.3238300000000001</c:v>
                </c:pt>
                <c:pt idx="980">
                  <c:v>-4.2396500000000001</c:v>
                </c:pt>
                <c:pt idx="981">
                  <c:v>-4.1464699999999999</c:v>
                </c:pt>
                <c:pt idx="982">
                  <c:v>-4.0439699999999998</c:v>
                </c:pt>
                <c:pt idx="983">
                  <c:v>-3.9318399999999998</c:v>
                </c:pt>
                <c:pt idx="984">
                  <c:v>-3.8097400000000001</c:v>
                </c:pt>
                <c:pt idx="985">
                  <c:v>-3.6773199999999999</c:v>
                </c:pt>
                <c:pt idx="986">
                  <c:v>-3.5342500000000001</c:v>
                </c:pt>
                <c:pt idx="987">
                  <c:v>-3.3801700000000001</c:v>
                </c:pt>
                <c:pt idx="988">
                  <c:v>-3.2147199999999998</c:v>
                </c:pt>
                <c:pt idx="989">
                  <c:v>-3.0375299999999998</c:v>
                </c:pt>
                <c:pt idx="990">
                  <c:v>-2.84822</c:v>
                </c:pt>
                <c:pt idx="991">
                  <c:v>-2.6464099999999999</c:v>
                </c:pt>
                <c:pt idx="992">
                  <c:v>-2.4317099999999998</c:v>
                </c:pt>
                <c:pt idx="993">
                  <c:v>-2.2037100000000001</c:v>
                </c:pt>
                <c:pt idx="994">
                  <c:v>-1.9620200000000001</c:v>
                </c:pt>
                <c:pt idx="995">
                  <c:v>-1.7061999999999999</c:v>
                </c:pt>
                <c:pt idx="996">
                  <c:v>-1.4358299999999999</c:v>
                </c:pt>
                <c:pt idx="997">
                  <c:v>-1.15049</c:v>
                </c:pt>
                <c:pt idx="998">
                  <c:v>-0.84973299999999996</c:v>
                </c:pt>
                <c:pt idx="999">
                  <c:v>-0.53310000000000002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CA-4028-A92D-A44A48843CC6}"/>
            </c:ext>
          </c:extLst>
        </c:ser>
        <c:ser>
          <c:idx val="1"/>
          <c:order val="1"/>
          <c:tx>
            <c:strRef>
              <c:f>'10false'!$C$1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'10false'!$A$2:$A$1002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'10false'!$C$2:$C$1002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CA-4028-A92D-A44A48843CC6}"/>
            </c:ext>
          </c:extLst>
        </c:ser>
        <c:ser>
          <c:idx val="2"/>
          <c:order val="2"/>
          <c:tx>
            <c:v>sdf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'10false'!$E$7:$E$16</c:f>
              <c:numCache>
                <c:formatCode>General</c:formatCode>
                <c:ptCount val="10"/>
                <c:pt idx="0">
                  <c:v>-3.1415899999999999</c:v>
                </c:pt>
                <c:pt idx="1">
                  <c:v>-2.44346</c:v>
                </c:pt>
                <c:pt idx="2">
                  <c:v>-1.74533</c:v>
                </c:pt>
                <c:pt idx="3">
                  <c:v>-1.0471999999999999</c:v>
                </c:pt>
                <c:pt idx="4">
                  <c:v>-0.34906599999999999</c:v>
                </c:pt>
                <c:pt idx="5">
                  <c:v>0.34906599999999999</c:v>
                </c:pt>
                <c:pt idx="6">
                  <c:v>1.0471999999999999</c:v>
                </c:pt>
                <c:pt idx="7">
                  <c:v>1.74533</c:v>
                </c:pt>
                <c:pt idx="8">
                  <c:v>2.44346</c:v>
                </c:pt>
                <c:pt idx="9">
                  <c:v>3.1415899999999999</c:v>
                </c:pt>
              </c:numCache>
            </c:numRef>
          </c:xVal>
          <c:yVal>
            <c:numRef>
              <c:f>'10false'!$F$7:$F$16</c:f>
              <c:numCache>
                <c:formatCode>General</c:formatCode>
                <c:ptCount val="10"/>
                <c:pt idx="0">
                  <c:v>1.4787999999999999</c:v>
                </c:pt>
                <c:pt idx="1">
                  <c:v>-2.1703100000000002</c:v>
                </c:pt>
                <c:pt idx="2">
                  <c:v>1.1592100000000001</c:v>
                </c:pt>
                <c:pt idx="3">
                  <c:v>0.265959</c:v>
                </c:pt>
                <c:pt idx="4">
                  <c:v>-1.0015099999999999</c:v>
                </c:pt>
                <c:pt idx="5">
                  <c:v>0.80194799999999999</c:v>
                </c:pt>
                <c:pt idx="6">
                  <c:v>-0.136548</c:v>
                </c:pt>
                <c:pt idx="7">
                  <c:v>-0.381604</c:v>
                </c:pt>
                <c:pt idx="8">
                  <c:v>0.45809299999999997</c:v>
                </c:pt>
                <c:pt idx="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CA-4028-A92D-A44A48843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827087"/>
        <c:axId val="1167664111"/>
      </c:scatterChart>
      <c:valAx>
        <c:axId val="120082708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7664111"/>
        <c:crosses val="autoZero"/>
        <c:crossBetween val="midCat"/>
      </c:valAx>
      <c:valAx>
        <c:axId val="1167664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082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'7true'!$B$1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'7true'!$A$2:$A$1002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'7true'!$B$2:$B$1002</c:f>
              <c:numCache>
                <c:formatCode>General</c:formatCode>
                <c:ptCount val="1001"/>
                <c:pt idx="0">
                  <c:v>3.1352899999999999</c:v>
                </c:pt>
                <c:pt idx="1">
                  <c:v>3.00244</c:v>
                </c:pt>
                <c:pt idx="2">
                  <c:v>2.87181</c:v>
                </c:pt>
                <c:pt idx="3">
                  <c:v>2.7433999999999998</c:v>
                </c:pt>
                <c:pt idx="4">
                  <c:v>2.6171700000000002</c:v>
                </c:pt>
                <c:pt idx="5">
                  <c:v>2.4931000000000001</c:v>
                </c:pt>
                <c:pt idx="6">
                  <c:v>2.3711799999999998</c:v>
                </c:pt>
                <c:pt idx="7">
                  <c:v>2.2513899999999998</c:v>
                </c:pt>
                <c:pt idx="8">
                  <c:v>2.1336900000000001</c:v>
                </c:pt>
                <c:pt idx="9">
                  <c:v>2.0180699999999998</c:v>
                </c:pt>
                <c:pt idx="10">
                  <c:v>1.90452</c:v>
                </c:pt>
                <c:pt idx="11">
                  <c:v>1.7929900000000001</c:v>
                </c:pt>
                <c:pt idx="12">
                  <c:v>1.6834899999999999</c:v>
                </c:pt>
                <c:pt idx="13">
                  <c:v>1.5759799999999999</c:v>
                </c:pt>
                <c:pt idx="14">
                  <c:v>1.47045</c:v>
                </c:pt>
                <c:pt idx="15">
                  <c:v>1.36687</c:v>
                </c:pt>
                <c:pt idx="16">
                  <c:v>1.2652300000000001</c:v>
                </c:pt>
                <c:pt idx="17">
                  <c:v>1.1655</c:v>
                </c:pt>
                <c:pt idx="18">
                  <c:v>1.0676600000000001</c:v>
                </c:pt>
                <c:pt idx="19">
                  <c:v>0.97169899999999998</c:v>
                </c:pt>
                <c:pt idx="20">
                  <c:v>0.87759200000000004</c:v>
                </c:pt>
                <c:pt idx="21">
                  <c:v>0.78532100000000005</c:v>
                </c:pt>
                <c:pt idx="22">
                  <c:v>0.69486400000000004</c:v>
                </c:pt>
                <c:pt idx="23">
                  <c:v>0.60620399999999997</c:v>
                </c:pt>
                <c:pt idx="24">
                  <c:v>0.51932</c:v>
                </c:pt>
                <c:pt idx="25">
                  <c:v>0.43419400000000002</c:v>
                </c:pt>
                <c:pt idx="26">
                  <c:v>0.35080600000000001</c:v>
                </c:pt>
                <c:pt idx="27">
                  <c:v>0.26913799999999999</c:v>
                </c:pt>
                <c:pt idx="28">
                  <c:v>0.18917</c:v>
                </c:pt>
                <c:pt idx="29">
                  <c:v>0.110884</c:v>
                </c:pt>
                <c:pt idx="30">
                  <c:v>3.4262300000000002E-2</c:v>
                </c:pt>
                <c:pt idx="31">
                  <c:v>-4.0714599999999997E-2</c:v>
                </c:pt>
                <c:pt idx="32">
                  <c:v>-0.114065</c:v>
                </c:pt>
                <c:pt idx="33">
                  <c:v>-0.185806</c:v>
                </c:pt>
                <c:pt idx="34">
                  <c:v>-0.25595699999999999</c:v>
                </c:pt>
                <c:pt idx="35">
                  <c:v>-0.32453500000000002</c:v>
                </c:pt>
                <c:pt idx="36">
                  <c:v>-0.39155800000000002</c:v>
                </c:pt>
                <c:pt idx="37">
                  <c:v>-0.45704400000000001</c:v>
                </c:pt>
                <c:pt idx="38">
                  <c:v>-0.521011</c:v>
                </c:pt>
                <c:pt idx="39">
                  <c:v>-0.58347499999999997</c:v>
                </c:pt>
                <c:pt idx="40">
                  <c:v>-0.64445399999999997</c:v>
                </c:pt>
                <c:pt idx="41">
                  <c:v>-0.70396499999999995</c:v>
                </c:pt>
                <c:pt idx="42">
                  <c:v>-0.76202599999999998</c:v>
                </c:pt>
                <c:pt idx="43">
                  <c:v>-0.81865299999999996</c:v>
                </c:pt>
                <c:pt idx="44">
                  <c:v>-0.87386399999999997</c:v>
                </c:pt>
                <c:pt idx="45">
                  <c:v>-0.927674</c:v>
                </c:pt>
                <c:pt idx="46">
                  <c:v>-0.980101</c:v>
                </c:pt>
                <c:pt idx="47">
                  <c:v>-1.0311600000000001</c:v>
                </c:pt>
                <c:pt idx="48">
                  <c:v>-1.08087</c:v>
                </c:pt>
                <c:pt idx="49">
                  <c:v>-1.1292500000000001</c:v>
                </c:pt>
                <c:pt idx="50">
                  <c:v>-1.1762999999999999</c:v>
                </c:pt>
                <c:pt idx="51">
                  <c:v>-1.2220599999999999</c:v>
                </c:pt>
                <c:pt idx="52">
                  <c:v>-1.2665299999999999</c:v>
                </c:pt>
                <c:pt idx="53">
                  <c:v>-1.30972</c:v>
                </c:pt>
                <c:pt idx="54">
                  <c:v>-1.3516699999999999</c:v>
                </c:pt>
                <c:pt idx="55">
                  <c:v>-1.3923700000000001</c:v>
                </c:pt>
                <c:pt idx="56">
                  <c:v>-1.4318500000000001</c:v>
                </c:pt>
                <c:pt idx="57">
                  <c:v>-1.4701200000000001</c:v>
                </c:pt>
                <c:pt idx="58">
                  <c:v>-1.5072000000000001</c:v>
                </c:pt>
                <c:pt idx="59">
                  <c:v>-1.5430999999999999</c:v>
                </c:pt>
                <c:pt idx="60">
                  <c:v>-1.5778399999999999</c:v>
                </c:pt>
                <c:pt idx="61">
                  <c:v>-1.6114299999999999</c:v>
                </c:pt>
                <c:pt idx="62">
                  <c:v>-1.6438900000000001</c:v>
                </c:pt>
                <c:pt idx="63">
                  <c:v>-1.67523</c:v>
                </c:pt>
                <c:pt idx="64">
                  <c:v>-1.70547</c:v>
                </c:pt>
                <c:pt idx="65">
                  <c:v>-1.73461</c:v>
                </c:pt>
                <c:pt idx="66">
                  <c:v>-1.76268</c:v>
                </c:pt>
                <c:pt idx="67">
                  <c:v>-1.78969</c:v>
                </c:pt>
                <c:pt idx="68">
                  <c:v>-1.8156600000000001</c:v>
                </c:pt>
                <c:pt idx="69">
                  <c:v>-1.8405899999999999</c:v>
                </c:pt>
                <c:pt idx="70">
                  <c:v>-1.8645</c:v>
                </c:pt>
                <c:pt idx="71">
                  <c:v>-1.88741</c:v>
                </c:pt>
                <c:pt idx="72">
                  <c:v>-1.90933</c:v>
                </c:pt>
                <c:pt idx="73">
                  <c:v>-1.9302600000000001</c:v>
                </c:pt>
                <c:pt idx="74">
                  <c:v>-1.95024</c:v>
                </c:pt>
                <c:pt idx="75">
                  <c:v>-1.9692700000000001</c:v>
                </c:pt>
                <c:pt idx="76">
                  <c:v>-1.98736</c:v>
                </c:pt>
                <c:pt idx="77">
                  <c:v>-2.0045199999999999</c:v>
                </c:pt>
                <c:pt idx="78">
                  <c:v>-2.0207700000000002</c:v>
                </c:pt>
                <c:pt idx="79">
                  <c:v>-2.03613</c:v>
                </c:pt>
                <c:pt idx="80">
                  <c:v>-2.0506000000000002</c:v>
                </c:pt>
                <c:pt idx="81">
                  <c:v>-2.0642</c:v>
                </c:pt>
                <c:pt idx="82">
                  <c:v>-2.07694</c:v>
                </c:pt>
                <c:pt idx="83">
                  <c:v>-2.0888399999999998</c:v>
                </c:pt>
                <c:pt idx="84">
                  <c:v>-2.0998999999999999</c:v>
                </c:pt>
                <c:pt idx="85">
                  <c:v>-2.1101399999999999</c:v>
                </c:pt>
                <c:pt idx="86">
                  <c:v>-2.11957</c:v>
                </c:pt>
                <c:pt idx="87">
                  <c:v>-2.1282000000000001</c:v>
                </c:pt>
                <c:pt idx="88">
                  <c:v>-2.13605</c:v>
                </c:pt>
                <c:pt idx="89">
                  <c:v>-2.1431200000000001</c:v>
                </c:pt>
                <c:pt idx="90">
                  <c:v>-2.1494399999999998</c:v>
                </c:pt>
                <c:pt idx="91">
                  <c:v>-2.1549999999999998</c:v>
                </c:pt>
                <c:pt idx="92">
                  <c:v>-2.1598299999999999</c:v>
                </c:pt>
                <c:pt idx="93">
                  <c:v>-2.1639300000000001</c:v>
                </c:pt>
                <c:pt idx="94">
                  <c:v>-2.1673200000000001</c:v>
                </c:pt>
                <c:pt idx="95">
                  <c:v>-2.17</c:v>
                </c:pt>
                <c:pt idx="96">
                  <c:v>-2.1720000000000002</c:v>
                </c:pt>
                <c:pt idx="97">
                  <c:v>-2.1733099999999999</c:v>
                </c:pt>
                <c:pt idx="98">
                  <c:v>-2.17395</c:v>
                </c:pt>
                <c:pt idx="99">
                  <c:v>-2.17394</c:v>
                </c:pt>
                <c:pt idx="100">
                  <c:v>-2.1732800000000001</c:v>
                </c:pt>
                <c:pt idx="101">
                  <c:v>-2.1719900000000001</c:v>
                </c:pt>
                <c:pt idx="102">
                  <c:v>-2.1700599999999999</c:v>
                </c:pt>
                <c:pt idx="103">
                  <c:v>-2.1675300000000002</c:v>
                </c:pt>
                <c:pt idx="104">
                  <c:v>-2.16439</c:v>
                </c:pt>
                <c:pt idx="105">
                  <c:v>-2.16066</c:v>
                </c:pt>
                <c:pt idx="106">
                  <c:v>-2.1563400000000001</c:v>
                </c:pt>
                <c:pt idx="107">
                  <c:v>-2.1514500000000001</c:v>
                </c:pt>
                <c:pt idx="108">
                  <c:v>-2.1459999999999999</c:v>
                </c:pt>
                <c:pt idx="109">
                  <c:v>-2.14</c:v>
                </c:pt>
                <c:pt idx="110">
                  <c:v>-2.1334599999999999</c:v>
                </c:pt>
                <c:pt idx="111">
                  <c:v>-2.1263800000000002</c:v>
                </c:pt>
                <c:pt idx="112">
                  <c:v>-2.1187800000000001</c:v>
                </c:pt>
                <c:pt idx="113">
                  <c:v>-2.1106699999999998</c:v>
                </c:pt>
                <c:pt idx="114">
                  <c:v>-2.1020599999999998</c:v>
                </c:pt>
                <c:pt idx="115">
                  <c:v>-2.0929600000000002</c:v>
                </c:pt>
                <c:pt idx="116">
                  <c:v>-2.0833699999999999</c:v>
                </c:pt>
                <c:pt idx="117">
                  <c:v>-2.0733100000000002</c:v>
                </c:pt>
                <c:pt idx="118">
                  <c:v>-2.0627800000000001</c:v>
                </c:pt>
                <c:pt idx="119">
                  <c:v>-2.0518000000000001</c:v>
                </c:pt>
                <c:pt idx="120">
                  <c:v>-2.0403699999999998</c:v>
                </c:pt>
                <c:pt idx="121">
                  <c:v>-2.0285099999999998</c:v>
                </c:pt>
                <c:pt idx="122">
                  <c:v>-2.0162200000000001</c:v>
                </c:pt>
                <c:pt idx="123">
                  <c:v>-2.0035099999999999</c:v>
                </c:pt>
                <c:pt idx="124">
                  <c:v>-1.9903900000000001</c:v>
                </c:pt>
                <c:pt idx="125">
                  <c:v>-1.9768699999999999</c:v>
                </c:pt>
                <c:pt idx="126">
                  <c:v>-1.96295</c:v>
                </c:pt>
                <c:pt idx="127">
                  <c:v>-1.9486600000000001</c:v>
                </c:pt>
                <c:pt idx="128">
                  <c:v>-1.9339900000000001</c:v>
                </c:pt>
                <c:pt idx="129">
                  <c:v>-1.9189499999999999</c:v>
                </c:pt>
                <c:pt idx="130">
                  <c:v>-1.9035500000000001</c:v>
                </c:pt>
                <c:pt idx="131">
                  <c:v>-1.88781</c:v>
                </c:pt>
                <c:pt idx="132">
                  <c:v>-1.8717200000000001</c:v>
                </c:pt>
                <c:pt idx="133">
                  <c:v>-1.8552999999999999</c:v>
                </c:pt>
                <c:pt idx="134">
                  <c:v>-1.8385499999999999</c:v>
                </c:pt>
                <c:pt idx="135">
                  <c:v>-1.8214900000000001</c:v>
                </c:pt>
                <c:pt idx="136">
                  <c:v>-1.8041199999999999</c:v>
                </c:pt>
                <c:pt idx="137">
                  <c:v>-1.78644</c:v>
                </c:pt>
                <c:pt idx="138">
                  <c:v>-1.7684800000000001</c:v>
                </c:pt>
                <c:pt idx="139">
                  <c:v>-1.7502200000000001</c:v>
                </c:pt>
                <c:pt idx="140">
                  <c:v>-1.73169</c:v>
                </c:pt>
                <c:pt idx="141">
                  <c:v>-1.71289</c:v>
                </c:pt>
                <c:pt idx="142">
                  <c:v>-1.6938299999999999</c:v>
                </c:pt>
                <c:pt idx="143">
                  <c:v>-1.6745099999999999</c:v>
                </c:pt>
                <c:pt idx="144">
                  <c:v>-1.6549400000000001</c:v>
                </c:pt>
                <c:pt idx="145">
                  <c:v>-1.6351199999999999</c:v>
                </c:pt>
                <c:pt idx="146">
                  <c:v>-1.6150800000000001</c:v>
                </c:pt>
                <c:pt idx="147">
                  <c:v>-1.5948100000000001</c:v>
                </c:pt>
                <c:pt idx="148">
                  <c:v>-1.5743100000000001</c:v>
                </c:pt>
                <c:pt idx="149">
                  <c:v>-1.5536099999999999</c:v>
                </c:pt>
                <c:pt idx="150">
                  <c:v>-1.5327</c:v>
                </c:pt>
                <c:pt idx="151">
                  <c:v>-1.51159</c:v>
                </c:pt>
                <c:pt idx="152">
                  <c:v>-1.49028</c:v>
                </c:pt>
                <c:pt idx="153">
                  <c:v>-1.4688000000000001</c:v>
                </c:pt>
                <c:pt idx="154">
                  <c:v>-1.44713</c:v>
                </c:pt>
                <c:pt idx="155">
                  <c:v>-1.4252899999999999</c:v>
                </c:pt>
                <c:pt idx="156">
                  <c:v>-1.4032800000000001</c:v>
                </c:pt>
                <c:pt idx="157">
                  <c:v>-1.3811100000000001</c:v>
                </c:pt>
                <c:pt idx="158">
                  <c:v>-1.3587899999999999</c:v>
                </c:pt>
                <c:pt idx="159">
                  <c:v>-1.33632</c:v>
                </c:pt>
                <c:pt idx="160">
                  <c:v>-1.3137099999999999</c:v>
                </c:pt>
                <c:pt idx="161">
                  <c:v>-1.29097</c:v>
                </c:pt>
                <c:pt idx="162">
                  <c:v>-1.2680899999999999</c:v>
                </c:pt>
                <c:pt idx="163">
                  <c:v>-1.2451000000000001</c:v>
                </c:pt>
                <c:pt idx="164">
                  <c:v>-1.2219800000000001</c:v>
                </c:pt>
                <c:pt idx="165">
                  <c:v>-1.19876</c:v>
                </c:pt>
                <c:pt idx="166">
                  <c:v>-1.17543</c:v>
                </c:pt>
                <c:pt idx="167">
                  <c:v>-1.1519999999999999</c:v>
                </c:pt>
                <c:pt idx="168">
                  <c:v>-1.1284700000000001</c:v>
                </c:pt>
                <c:pt idx="169">
                  <c:v>-1.10486</c:v>
                </c:pt>
                <c:pt idx="170">
                  <c:v>-1.08117</c:v>
                </c:pt>
                <c:pt idx="171">
                  <c:v>-1.0573900000000001</c:v>
                </c:pt>
                <c:pt idx="172">
                  <c:v>-1.03355</c:v>
                </c:pt>
                <c:pt idx="173">
                  <c:v>-1.00963</c:v>
                </c:pt>
                <c:pt idx="174">
                  <c:v>-0.98565899999999995</c:v>
                </c:pt>
                <c:pt idx="175">
                  <c:v>-0.96162899999999996</c:v>
                </c:pt>
                <c:pt idx="176">
                  <c:v>-0.93754700000000002</c:v>
                </c:pt>
                <c:pt idx="177">
                  <c:v>-0.91341899999999998</c:v>
                </c:pt>
                <c:pt idx="178">
                  <c:v>-0.88924899999999996</c:v>
                </c:pt>
                <c:pt idx="179">
                  <c:v>-0.86504400000000004</c:v>
                </c:pt>
                <c:pt idx="180">
                  <c:v>-0.84080699999999997</c:v>
                </c:pt>
                <c:pt idx="181">
                  <c:v>-0.81654300000000002</c:v>
                </c:pt>
                <c:pt idx="182">
                  <c:v>-0.79225800000000002</c:v>
                </c:pt>
                <c:pt idx="183">
                  <c:v>-0.76795599999999997</c:v>
                </c:pt>
                <c:pt idx="184">
                  <c:v>-0.743641</c:v>
                </c:pt>
                <c:pt idx="185">
                  <c:v>-0.71931800000000001</c:v>
                </c:pt>
                <c:pt idx="186">
                  <c:v>-0.69499200000000005</c:v>
                </c:pt>
                <c:pt idx="187">
                  <c:v>-0.67066800000000004</c:v>
                </c:pt>
                <c:pt idx="188">
                  <c:v>-0.64634899999999995</c:v>
                </c:pt>
                <c:pt idx="189">
                  <c:v>-0.62203900000000001</c:v>
                </c:pt>
                <c:pt idx="190">
                  <c:v>-0.59774400000000005</c:v>
                </c:pt>
                <c:pt idx="191">
                  <c:v>-0.57346799999999998</c:v>
                </c:pt>
                <c:pt idx="192">
                  <c:v>-0.54921399999999998</c:v>
                </c:pt>
                <c:pt idx="193">
                  <c:v>-0.52498599999999995</c:v>
                </c:pt>
                <c:pt idx="194">
                  <c:v>-0.50078999999999996</c:v>
                </c:pt>
                <c:pt idx="195">
                  <c:v>-0.476628</c:v>
                </c:pt>
                <c:pt idx="196">
                  <c:v>-0.45250499999999999</c:v>
                </c:pt>
                <c:pt idx="197">
                  <c:v>-0.428425</c:v>
                </c:pt>
                <c:pt idx="198">
                  <c:v>-0.404391</c:v>
                </c:pt>
                <c:pt idx="199">
                  <c:v>-0.38040800000000002</c:v>
                </c:pt>
                <c:pt idx="200">
                  <c:v>-0.35647800000000002</c:v>
                </c:pt>
                <c:pt idx="201">
                  <c:v>-0.33260600000000001</c:v>
                </c:pt>
                <c:pt idx="202">
                  <c:v>-0.30879600000000001</c:v>
                </c:pt>
                <c:pt idx="203">
                  <c:v>-0.28505000000000003</c:v>
                </c:pt>
                <c:pt idx="204">
                  <c:v>-0.26137300000000002</c:v>
                </c:pt>
                <c:pt idx="205">
                  <c:v>-0.23776800000000001</c:v>
                </c:pt>
                <c:pt idx="206">
                  <c:v>-0.21423800000000001</c:v>
                </c:pt>
                <c:pt idx="207">
                  <c:v>-0.19078700000000001</c:v>
                </c:pt>
                <c:pt idx="208">
                  <c:v>-0.16741700000000001</c:v>
                </c:pt>
                <c:pt idx="209">
                  <c:v>-0.14413300000000001</c:v>
                </c:pt>
                <c:pt idx="210">
                  <c:v>-0.120937</c:v>
                </c:pt>
                <c:pt idx="211">
                  <c:v>-9.7833100000000006E-2</c:v>
                </c:pt>
                <c:pt idx="212">
                  <c:v>-7.4823600000000004E-2</c:v>
                </c:pt>
                <c:pt idx="213">
                  <c:v>-5.1911800000000001E-2</c:v>
                </c:pt>
                <c:pt idx="214">
                  <c:v>-2.91007E-2</c:v>
                </c:pt>
                <c:pt idx="215">
                  <c:v>-6.39333E-3</c:v>
                </c:pt>
                <c:pt idx="216">
                  <c:v>1.62074E-2</c:v>
                </c:pt>
                <c:pt idx="217">
                  <c:v>3.8698799999999998E-2</c:v>
                </c:pt>
                <c:pt idx="218">
                  <c:v>6.1077800000000002E-2</c:v>
                </c:pt>
                <c:pt idx="219">
                  <c:v>8.3341899999999997E-2</c:v>
                </c:pt>
                <c:pt idx="220">
                  <c:v>0.105488</c:v>
                </c:pt>
                <c:pt idx="221">
                  <c:v>0.12751399999999999</c:v>
                </c:pt>
                <c:pt idx="222">
                  <c:v>0.14941699999999999</c:v>
                </c:pt>
                <c:pt idx="223">
                  <c:v>0.17119400000000001</c:v>
                </c:pt>
                <c:pt idx="224">
                  <c:v>0.19284299999999999</c:v>
                </c:pt>
                <c:pt idx="225">
                  <c:v>0.214362</c:v>
                </c:pt>
                <c:pt idx="226">
                  <c:v>0.23574800000000001</c:v>
                </c:pt>
                <c:pt idx="227">
                  <c:v>0.256998</c:v>
                </c:pt>
                <c:pt idx="228">
                  <c:v>0.27811000000000002</c:v>
                </c:pt>
                <c:pt idx="229">
                  <c:v>0.29908299999999999</c:v>
                </c:pt>
                <c:pt idx="230">
                  <c:v>0.319913</c:v>
                </c:pt>
                <c:pt idx="231">
                  <c:v>0.34059800000000001</c:v>
                </c:pt>
                <c:pt idx="232">
                  <c:v>0.36113699999999999</c:v>
                </c:pt>
                <c:pt idx="233">
                  <c:v>0.38152700000000001</c:v>
                </c:pt>
                <c:pt idx="234">
                  <c:v>0.40176699999999999</c:v>
                </c:pt>
                <c:pt idx="235">
                  <c:v>0.42185299999999998</c:v>
                </c:pt>
                <c:pt idx="236">
                  <c:v>0.44178400000000001</c:v>
                </c:pt>
                <c:pt idx="237">
                  <c:v>0.461559</c:v>
                </c:pt>
                <c:pt idx="238">
                  <c:v>0.48117500000000002</c:v>
                </c:pt>
                <c:pt idx="239">
                  <c:v>0.50063000000000002</c:v>
                </c:pt>
                <c:pt idx="240">
                  <c:v>0.51992300000000002</c:v>
                </c:pt>
                <c:pt idx="241">
                  <c:v>0.53905199999999998</c:v>
                </c:pt>
                <c:pt idx="242">
                  <c:v>0.55801500000000004</c:v>
                </c:pt>
                <c:pt idx="243">
                  <c:v>0.57681000000000004</c:v>
                </c:pt>
                <c:pt idx="244">
                  <c:v>0.59543599999999997</c:v>
                </c:pt>
                <c:pt idx="245">
                  <c:v>0.61389099999999996</c:v>
                </c:pt>
                <c:pt idx="246">
                  <c:v>0.63217299999999998</c:v>
                </c:pt>
                <c:pt idx="247">
                  <c:v>0.650281</c:v>
                </c:pt>
                <c:pt idx="248">
                  <c:v>0.66821399999999997</c:v>
                </c:pt>
                <c:pt idx="249">
                  <c:v>0.68596999999999997</c:v>
                </c:pt>
                <c:pt idx="250">
                  <c:v>0.70354799999999995</c:v>
                </c:pt>
                <c:pt idx="251">
                  <c:v>0.72094499999999995</c:v>
                </c:pt>
                <c:pt idx="252">
                  <c:v>0.73816199999999998</c:v>
                </c:pt>
                <c:pt idx="253">
                  <c:v>0.75519599999999998</c:v>
                </c:pt>
                <c:pt idx="254">
                  <c:v>0.77204600000000001</c:v>
                </c:pt>
                <c:pt idx="255">
                  <c:v>0.78871199999999997</c:v>
                </c:pt>
                <c:pt idx="256">
                  <c:v>0.80519099999999999</c:v>
                </c:pt>
                <c:pt idx="257">
                  <c:v>0.82148299999999996</c:v>
                </c:pt>
                <c:pt idx="258">
                  <c:v>0.83758699999999997</c:v>
                </c:pt>
                <c:pt idx="259">
                  <c:v>0.85350099999999995</c:v>
                </c:pt>
                <c:pt idx="260">
                  <c:v>0.869224</c:v>
                </c:pt>
                <c:pt idx="261">
                  <c:v>0.88475599999999999</c:v>
                </c:pt>
                <c:pt idx="262">
                  <c:v>0.90009600000000001</c:v>
                </c:pt>
                <c:pt idx="263">
                  <c:v>0.915242</c:v>
                </c:pt>
                <c:pt idx="264">
                  <c:v>0.93019300000000005</c:v>
                </c:pt>
                <c:pt idx="265">
                  <c:v>0.94494900000000004</c:v>
                </c:pt>
                <c:pt idx="266">
                  <c:v>0.95950899999999995</c:v>
                </c:pt>
                <c:pt idx="267">
                  <c:v>0.97387199999999996</c:v>
                </c:pt>
                <c:pt idx="268">
                  <c:v>0.98803799999999997</c:v>
                </c:pt>
                <c:pt idx="269">
                  <c:v>1.002</c:v>
                </c:pt>
                <c:pt idx="270">
                  <c:v>1.0157700000000001</c:v>
                </c:pt>
                <c:pt idx="271">
                  <c:v>1.0293399999999999</c:v>
                </c:pt>
                <c:pt idx="272">
                  <c:v>1.04271</c:v>
                </c:pt>
                <c:pt idx="273">
                  <c:v>1.0558700000000001</c:v>
                </c:pt>
                <c:pt idx="274">
                  <c:v>1.06884</c:v>
                </c:pt>
                <c:pt idx="275">
                  <c:v>1.0815999999999999</c:v>
                </c:pt>
                <c:pt idx="276">
                  <c:v>1.09416</c:v>
                </c:pt>
                <c:pt idx="277">
                  <c:v>1.1065199999999999</c:v>
                </c:pt>
                <c:pt idx="278">
                  <c:v>1.1186700000000001</c:v>
                </c:pt>
                <c:pt idx="279">
                  <c:v>1.13062</c:v>
                </c:pt>
                <c:pt idx="280">
                  <c:v>1.14236</c:v>
                </c:pt>
                <c:pt idx="281">
                  <c:v>1.1538999999999999</c:v>
                </c:pt>
                <c:pt idx="282">
                  <c:v>1.1652400000000001</c:v>
                </c:pt>
                <c:pt idx="283">
                  <c:v>1.1763600000000001</c:v>
                </c:pt>
                <c:pt idx="284">
                  <c:v>1.18729</c:v>
                </c:pt>
                <c:pt idx="285">
                  <c:v>1.198</c:v>
                </c:pt>
                <c:pt idx="286">
                  <c:v>1.20851</c:v>
                </c:pt>
                <c:pt idx="287">
                  <c:v>1.21882</c:v>
                </c:pt>
                <c:pt idx="288">
                  <c:v>1.22892</c:v>
                </c:pt>
                <c:pt idx="289">
                  <c:v>1.23881</c:v>
                </c:pt>
                <c:pt idx="290">
                  <c:v>1.2484900000000001</c:v>
                </c:pt>
                <c:pt idx="291">
                  <c:v>1.25797</c:v>
                </c:pt>
                <c:pt idx="292">
                  <c:v>1.2672399999999999</c:v>
                </c:pt>
                <c:pt idx="293">
                  <c:v>1.2763</c:v>
                </c:pt>
                <c:pt idx="294">
                  <c:v>1.28515</c:v>
                </c:pt>
                <c:pt idx="295">
                  <c:v>1.2938000000000001</c:v>
                </c:pt>
                <c:pt idx="296">
                  <c:v>1.3022499999999999</c:v>
                </c:pt>
                <c:pt idx="297">
                  <c:v>1.3104800000000001</c:v>
                </c:pt>
                <c:pt idx="298">
                  <c:v>1.3185100000000001</c:v>
                </c:pt>
                <c:pt idx="299">
                  <c:v>1.32633</c:v>
                </c:pt>
                <c:pt idx="300">
                  <c:v>1.3339399999999999</c:v>
                </c:pt>
                <c:pt idx="301">
                  <c:v>1.34135</c:v>
                </c:pt>
                <c:pt idx="302">
                  <c:v>1.34856</c:v>
                </c:pt>
                <c:pt idx="303">
                  <c:v>1.35555</c:v>
                </c:pt>
                <c:pt idx="304">
                  <c:v>1.3623400000000001</c:v>
                </c:pt>
                <c:pt idx="305">
                  <c:v>1.36893</c:v>
                </c:pt>
                <c:pt idx="306">
                  <c:v>1.37531</c:v>
                </c:pt>
                <c:pt idx="307">
                  <c:v>1.3814900000000001</c:v>
                </c:pt>
                <c:pt idx="308">
                  <c:v>1.3874599999999999</c:v>
                </c:pt>
                <c:pt idx="309">
                  <c:v>1.3932199999999999</c:v>
                </c:pt>
                <c:pt idx="310">
                  <c:v>1.39879</c:v>
                </c:pt>
                <c:pt idx="311">
                  <c:v>1.40415</c:v>
                </c:pt>
                <c:pt idx="312">
                  <c:v>1.4093100000000001</c:v>
                </c:pt>
                <c:pt idx="313">
                  <c:v>1.4142600000000001</c:v>
                </c:pt>
                <c:pt idx="314">
                  <c:v>1.4190199999999999</c:v>
                </c:pt>
                <c:pt idx="315">
                  <c:v>1.42357</c:v>
                </c:pt>
                <c:pt idx="316">
                  <c:v>1.4279200000000001</c:v>
                </c:pt>
                <c:pt idx="317">
                  <c:v>1.43207</c:v>
                </c:pt>
                <c:pt idx="318">
                  <c:v>1.4360200000000001</c:v>
                </c:pt>
                <c:pt idx="319">
                  <c:v>1.43977</c:v>
                </c:pt>
                <c:pt idx="320">
                  <c:v>1.44333</c:v>
                </c:pt>
                <c:pt idx="321">
                  <c:v>1.44668</c:v>
                </c:pt>
                <c:pt idx="322">
                  <c:v>1.44984</c:v>
                </c:pt>
                <c:pt idx="323">
                  <c:v>1.4528000000000001</c:v>
                </c:pt>
                <c:pt idx="324">
                  <c:v>1.45557</c:v>
                </c:pt>
                <c:pt idx="325">
                  <c:v>1.45814</c:v>
                </c:pt>
                <c:pt idx="326">
                  <c:v>1.46051</c:v>
                </c:pt>
                <c:pt idx="327">
                  <c:v>1.46269</c:v>
                </c:pt>
                <c:pt idx="328">
                  <c:v>1.46468</c:v>
                </c:pt>
                <c:pt idx="329">
                  <c:v>1.46648</c:v>
                </c:pt>
                <c:pt idx="330">
                  <c:v>1.4680800000000001</c:v>
                </c:pt>
                <c:pt idx="331">
                  <c:v>1.4695</c:v>
                </c:pt>
                <c:pt idx="332">
                  <c:v>1.47072</c:v>
                </c:pt>
                <c:pt idx="333">
                  <c:v>1.47176</c:v>
                </c:pt>
                <c:pt idx="334">
                  <c:v>1.4725999999999999</c:v>
                </c:pt>
                <c:pt idx="335">
                  <c:v>1.47326</c:v>
                </c:pt>
                <c:pt idx="336">
                  <c:v>1.47374</c:v>
                </c:pt>
                <c:pt idx="337">
                  <c:v>1.4740200000000001</c:v>
                </c:pt>
                <c:pt idx="338">
                  <c:v>1.4741299999999999</c:v>
                </c:pt>
                <c:pt idx="339">
                  <c:v>1.4740500000000001</c:v>
                </c:pt>
                <c:pt idx="340">
                  <c:v>1.4737800000000001</c:v>
                </c:pt>
                <c:pt idx="341">
                  <c:v>1.4733400000000001</c:v>
                </c:pt>
                <c:pt idx="342">
                  <c:v>1.47271</c:v>
                </c:pt>
                <c:pt idx="343">
                  <c:v>1.4719100000000001</c:v>
                </c:pt>
                <c:pt idx="344">
                  <c:v>1.47092</c:v>
                </c:pt>
                <c:pt idx="345">
                  <c:v>1.46976</c:v>
                </c:pt>
                <c:pt idx="346">
                  <c:v>1.4684200000000001</c:v>
                </c:pt>
                <c:pt idx="347">
                  <c:v>1.4669099999999999</c:v>
                </c:pt>
                <c:pt idx="348">
                  <c:v>1.46522</c:v>
                </c:pt>
                <c:pt idx="349">
                  <c:v>1.4633499999999999</c:v>
                </c:pt>
                <c:pt idx="350">
                  <c:v>1.46132</c:v>
                </c:pt>
                <c:pt idx="351">
                  <c:v>1.4591099999999999</c:v>
                </c:pt>
                <c:pt idx="352">
                  <c:v>1.4567399999999999</c:v>
                </c:pt>
                <c:pt idx="353">
                  <c:v>1.4541900000000001</c:v>
                </c:pt>
                <c:pt idx="354">
                  <c:v>1.4514800000000001</c:v>
                </c:pt>
                <c:pt idx="355">
                  <c:v>1.4486000000000001</c:v>
                </c:pt>
                <c:pt idx="356">
                  <c:v>1.4455499999999999</c:v>
                </c:pt>
                <c:pt idx="357">
                  <c:v>1.44234</c:v>
                </c:pt>
                <c:pt idx="358">
                  <c:v>1.4389700000000001</c:v>
                </c:pt>
                <c:pt idx="359">
                  <c:v>1.43544</c:v>
                </c:pt>
                <c:pt idx="360">
                  <c:v>1.43174</c:v>
                </c:pt>
                <c:pt idx="361">
                  <c:v>1.42788</c:v>
                </c:pt>
                <c:pt idx="362">
                  <c:v>1.42387</c:v>
                </c:pt>
                <c:pt idx="363">
                  <c:v>1.4197</c:v>
                </c:pt>
                <c:pt idx="364">
                  <c:v>1.41537</c:v>
                </c:pt>
                <c:pt idx="365">
                  <c:v>1.41089</c:v>
                </c:pt>
                <c:pt idx="366">
                  <c:v>1.4062600000000001</c:v>
                </c:pt>
                <c:pt idx="367">
                  <c:v>1.40147</c:v>
                </c:pt>
                <c:pt idx="368">
                  <c:v>1.3965399999999999</c:v>
                </c:pt>
                <c:pt idx="369">
                  <c:v>1.3914500000000001</c:v>
                </c:pt>
                <c:pt idx="370">
                  <c:v>1.38622</c:v>
                </c:pt>
                <c:pt idx="371">
                  <c:v>1.3808400000000001</c:v>
                </c:pt>
                <c:pt idx="372">
                  <c:v>1.37531</c:v>
                </c:pt>
                <c:pt idx="373">
                  <c:v>1.36964</c:v>
                </c:pt>
                <c:pt idx="374">
                  <c:v>1.3638300000000001</c:v>
                </c:pt>
                <c:pt idx="375">
                  <c:v>1.35788</c:v>
                </c:pt>
                <c:pt idx="376">
                  <c:v>1.35179</c:v>
                </c:pt>
                <c:pt idx="377">
                  <c:v>1.34555</c:v>
                </c:pt>
                <c:pt idx="378">
                  <c:v>1.3391900000000001</c:v>
                </c:pt>
                <c:pt idx="379">
                  <c:v>1.3326800000000001</c:v>
                </c:pt>
                <c:pt idx="380">
                  <c:v>1.3260400000000001</c:v>
                </c:pt>
                <c:pt idx="381">
                  <c:v>1.3192699999999999</c:v>
                </c:pt>
                <c:pt idx="382">
                  <c:v>1.31237</c:v>
                </c:pt>
                <c:pt idx="383">
                  <c:v>1.3053399999999999</c:v>
                </c:pt>
                <c:pt idx="384">
                  <c:v>1.2981799999999999</c:v>
                </c:pt>
                <c:pt idx="385">
                  <c:v>1.2908900000000001</c:v>
                </c:pt>
                <c:pt idx="386">
                  <c:v>1.2834700000000001</c:v>
                </c:pt>
                <c:pt idx="387">
                  <c:v>1.2759400000000001</c:v>
                </c:pt>
                <c:pt idx="388">
                  <c:v>1.26827</c:v>
                </c:pt>
                <c:pt idx="389">
                  <c:v>1.2604900000000001</c:v>
                </c:pt>
                <c:pt idx="390">
                  <c:v>1.2525900000000001</c:v>
                </c:pt>
                <c:pt idx="391">
                  <c:v>1.24457</c:v>
                </c:pt>
                <c:pt idx="392">
                  <c:v>1.2364299999999999</c:v>
                </c:pt>
                <c:pt idx="393">
                  <c:v>1.22818</c:v>
                </c:pt>
                <c:pt idx="394">
                  <c:v>1.2198100000000001</c:v>
                </c:pt>
                <c:pt idx="395">
                  <c:v>1.21133</c:v>
                </c:pt>
                <c:pt idx="396">
                  <c:v>1.2027399999999999</c:v>
                </c:pt>
                <c:pt idx="397">
                  <c:v>1.19404</c:v>
                </c:pt>
                <c:pt idx="398">
                  <c:v>1.1852400000000001</c:v>
                </c:pt>
                <c:pt idx="399">
                  <c:v>1.17632</c:v>
                </c:pt>
                <c:pt idx="400">
                  <c:v>1.1673</c:v>
                </c:pt>
                <c:pt idx="401">
                  <c:v>1.15818</c:v>
                </c:pt>
                <c:pt idx="402">
                  <c:v>1.14896</c:v>
                </c:pt>
                <c:pt idx="403">
                  <c:v>1.1396299999999999</c:v>
                </c:pt>
                <c:pt idx="404">
                  <c:v>1.1302099999999999</c:v>
                </c:pt>
                <c:pt idx="405">
                  <c:v>1.12069</c:v>
                </c:pt>
                <c:pt idx="406">
                  <c:v>1.11107</c:v>
                </c:pt>
                <c:pt idx="407">
                  <c:v>1.10137</c:v>
                </c:pt>
                <c:pt idx="408">
                  <c:v>1.0915600000000001</c:v>
                </c:pt>
                <c:pt idx="409">
                  <c:v>1.0816699999999999</c:v>
                </c:pt>
                <c:pt idx="410">
                  <c:v>1.07169</c:v>
                </c:pt>
                <c:pt idx="411">
                  <c:v>1.06162</c:v>
                </c:pt>
                <c:pt idx="412">
                  <c:v>1.0514600000000001</c:v>
                </c:pt>
                <c:pt idx="413">
                  <c:v>1.04122</c:v>
                </c:pt>
                <c:pt idx="414">
                  <c:v>1.0308900000000001</c:v>
                </c:pt>
                <c:pt idx="415">
                  <c:v>1.0204800000000001</c:v>
                </c:pt>
                <c:pt idx="416">
                  <c:v>1.01</c:v>
                </c:pt>
                <c:pt idx="417">
                  <c:v>0.99942900000000001</c:v>
                </c:pt>
                <c:pt idx="418">
                  <c:v>0.98878600000000005</c:v>
                </c:pt>
                <c:pt idx="419">
                  <c:v>0.97806800000000005</c:v>
                </c:pt>
                <c:pt idx="420">
                  <c:v>0.967275</c:v>
                </c:pt>
                <c:pt idx="421">
                  <c:v>0.95640999999999998</c:v>
                </c:pt>
                <c:pt idx="422">
                  <c:v>0.94547499999999995</c:v>
                </c:pt>
                <c:pt idx="423">
                  <c:v>0.93447000000000002</c:v>
                </c:pt>
                <c:pt idx="424">
                  <c:v>0.92339700000000002</c:v>
                </c:pt>
                <c:pt idx="425">
                  <c:v>0.91225900000000004</c:v>
                </c:pt>
                <c:pt idx="426">
                  <c:v>0.90105500000000005</c:v>
                </c:pt>
                <c:pt idx="427">
                  <c:v>0.88978900000000005</c:v>
                </c:pt>
                <c:pt idx="428">
                  <c:v>0.87846199999999997</c:v>
                </c:pt>
                <c:pt idx="429">
                  <c:v>0.86707400000000001</c:v>
                </c:pt>
                <c:pt idx="430">
                  <c:v>0.85562800000000006</c:v>
                </c:pt>
                <c:pt idx="431">
                  <c:v>0.84412600000000004</c:v>
                </c:pt>
                <c:pt idx="432">
                  <c:v>0.83256799999999997</c:v>
                </c:pt>
                <c:pt idx="433">
                  <c:v>0.82095700000000005</c:v>
                </c:pt>
                <c:pt idx="434">
                  <c:v>0.80929399999999996</c:v>
                </c:pt>
                <c:pt idx="435">
                  <c:v>0.79757999999999996</c:v>
                </c:pt>
                <c:pt idx="436">
                  <c:v>0.78581800000000002</c:v>
                </c:pt>
                <c:pt idx="437">
                  <c:v>0.77400800000000003</c:v>
                </c:pt>
                <c:pt idx="438">
                  <c:v>0.76215200000000005</c:v>
                </c:pt>
                <c:pt idx="439">
                  <c:v>0.75025200000000003</c:v>
                </c:pt>
                <c:pt idx="440">
                  <c:v>0.73830899999999999</c:v>
                </c:pt>
                <c:pt idx="441">
                  <c:v>0.726325</c:v>
                </c:pt>
                <c:pt idx="442">
                  <c:v>0.71430099999999996</c:v>
                </c:pt>
                <c:pt idx="443">
                  <c:v>0.70223899999999995</c:v>
                </c:pt>
                <c:pt idx="444">
                  <c:v>0.690141</c:v>
                </c:pt>
                <c:pt idx="445">
                  <c:v>0.67800800000000006</c:v>
                </c:pt>
                <c:pt idx="446">
                  <c:v>0.66584100000000002</c:v>
                </c:pt>
                <c:pt idx="447">
                  <c:v>0.65364299999999997</c:v>
                </c:pt>
                <c:pt idx="448">
                  <c:v>0.64141300000000001</c:v>
                </c:pt>
                <c:pt idx="449">
                  <c:v>0.62915500000000002</c:v>
                </c:pt>
                <c:pt idx="450">
                  <c:v>0.61687000000000003</c:v>
                </c:pt>
                <c:pt idx="451">
                  <c:v>0.60455899999999996</c:v>
                </c:pt>
                <c:pt idx="452">
                  <c:v>0.59222300000000005</c:v>
                </c:pt>
                <c:pt idx="453">
                  <c:v>0.57986499999999996</c:v>
                </c:pt>
                <c:pt idx="454">
                  <c:v>0.56748500000000002</c:v>
                </c:pt>
                <c:pt idx="455">
                  <c:v>0.55508599999999997</c:v>
                </c:pt>
                <c:pt idx="456">
                  <c:v>0.54266800000000004</c:v>
                </c:pt>
                <c:pt idx="457">
                  <c:v>0.53023299999999995</c:v>
                </c:pt>
                <c:pt idx="458">
                  <c:v>0.51778400000000002</c:v>
                </c:pt>
                <c:pt idx="459">
                  <c:v>0.50531999999999999</c:v>
                </c:pt>
                <c:pt idx="460">
                  <c:v>0.492844</c:v>
                </c:pt>
                <c:pt idx="461">
                  <c:v>0.48035699999999998</c:v>
                </c:pt>
                <c:pt idx="462">
                  <c:v>0.46786</c:v>
                </c:pt>
                <c:pt idx="463">
                  <c:v>0.45535599999999998</c:v>
                </c:pt>
                <c:pt idx="464">
                  <c:v>0.44284499999999999</c:v>
                </c:pt>
                <c:pt idx="465">
                  <c:v>0.43032900000000002</c:v>
                </c:pt>
                <c:pt idx="466">
                  <c:v>0.41781000000000001</c:v>
                </c:pt>
                <c:pt idx="467">
                  <c:v>0.40528799999999998</c:v>
                </c:pt>
                <c:pt idx="468">
                  <c:v>0.392766</c:v>
                </c:pt>
                <c:pt idx="469">
                  <c:v>0.38024400000000003</c:v>
                </c:pt>
                <c:pt idx="470">
                  <c:v>0.36772500000000002</c:v>
                </c:pt>
                <c:pt idx="471">
                  <c:v>0.355209</c:v>
                </c:pt>
                <c:pt idx="472">
                  <c:v>0.34269899999999998</c:v>
                </c:pt>
                <c:pt idx="473">
                  <c:v>0.33019399999999999</c:v>
                </c:pt>
                <c:pt idx="474">
                  <c:v>0.31769799999999998</c:v>
                </c:pt>
                <c:pt idx="475">
                  <c:v>0.30521100000000001</c:v>
                </c:pt>
                <c:pt idx="476">
                  <c:v>0.29273399999999999</c:v>
                </c:pt>
                <c:pt idx="477">
                  <c:v>0.28027000000000002</c:v>
                </c:pt>
                <c:pt idx="478">
                  <c:v>0.26781899999999997</c:v>
                </c:pt>
                <c:pt idx="479">
                  <c:v>0.25538300000000003</c:v>
                </c:pt>
                <c:pt idx="480">
                  <c:v>0.24296300000000001</c:v>
                </c:pt>
                <c:pt idx="481">
                  <c:v>0.23055999999999999</c:v>
                </c:pt>
                <c:pt idx="482">
                  <c:v>0.21817600000000001</c:v>
                </c:pt>
                <c:pt idx="483">
                  <c:v>0.205813</c:v>
                </c:pt>
                <c:pt idx="484">
                  <c:v>0.193471</c:v>
                </c:pt>
                <c:pt idx="485">
                  <c:v>0.18115200000000001</c:v>
                </c:pt>
                <c:pt idx="486">
                  <c:v>0.16885700000000001</c:v>
                </c:pt>
                <c:pt idx="487">
                  <c:v>0.156588</c:v>
                </c:pt>
                <c:pt idx="488">
                  <c:v>0.144346</c:v>
                </c:pt>
                <c:pt idx="489">
                  <c:v>0.132132</c:v>
                </c:pt>
                <c:pt idx="490">
                  <c:v>0.119947</c:v>
                </c:pt>
                <c:pt idx="491">
                  <c:v>0.107793</c:v>
                </c:pt>
                <c:pt idx="492">
                  <c:v>9.5671199999999998E-2</c:v>
                </c:pt>
                <c:pt idx="493">
                  <c:v>8.3582600000000007E-2</c:v>
                </c:pt>
                <c:pt idx="494">
                  <c:v>7.1528499999999995E-2</c:v>
                </c:pt>
                <c:pt idx="495">
                  <c:v>5.9510300000000002E-2</c:v>
                </c:pt>
                <c:pt idx="496">
                  <c:v>4.7529099999999998E-2</c:v>
                </c:pt>
                <c:pt idx="497">
                  <c:v>3.5586300000000001E-2</c:v>
                </c:pt>
                <c:pt idx="498">
                  <c:v>2.3682999999999999E-2</c:v>
                </c:pt>
                <c:pt idx="499">
                  <c:v>1.1820499999999999E-2</c:v>
                </c:pt>
                <c:pt idx="500" formatCode="0.00E+00">
                  <c:v>2.2655699999999999E-15</c:v>
                </c:pt>
                <c:pt idx="501">
                  <c:v>-1.1777299999999999E-2</c:v>
                </c:pt>
                <c:pt idx="502">
                  <c:v>-2.3510199999999998E-2</c:v>
                </c:pt>
                <c:pt idx="503">
                  <c:v>-3.5197600000000002E-2</c:v>
                </c:pt>
                <c:pt idx="504">
                  <c:v>-4.6838100000000001E-2</c:v>
                </c:pt>
                <c:pt idx="505">
                  <c:v>-5.8430700000000002E-2</c:v>
                </c:pt>
                <c:pt idx="506">
                  <c:v>-6.9974300000000003E-2</c:v>
                </c:pt>
                <c:pt idx="507">
                  <c:v>-8.1467499999999998E-2</c:v>
                </c:pt>
                <c:pt idx="508">
                  <c:v>-9.2909400000000003E-2</c:v>
                </c:pt>
                <c:pt idx="509">
                  <c:v>-0.104299</c:v>
                </c:pt>
                <c:pt idx="510">
                  <c:v>-0.115634</c:v>
                </c:pt>
                <c:pt idx="511">
                  <c:v>-0.126915</c:v>
                </c:pt>
                <c:pt idx="512">
                  <c:v>-0.13814000000000001</c:v>
                </c:pt>
                <c:pt idx="513">
                  <c:v>-0.149308</c:v>
                </c:pt>
                <c:pt idx="514">
                  <c:v>-0.16041800000000001</c:v>
                </c:pt>
                <c:pt idx="515">
                  <c:v>-0.17146900000000001</c:v>
                </c:pt>
                <c:pt idx="516">
                  <c:v>-0.18245900000000001</c:v>
                </c:pt>
                <c:pt idx="517">
                  <c:v>-0.193388</c:v>
                </c:pt>
                <c:pt idx="518">
                  <c:v>-0.20425499999999999</c:v>
                </c:pt>
                <c:pt idx="519">
                  <c:v>-0.215059</c:v>
                </c:pt>
                <c:pt idx="520">
                  <c:v>-0.225798</c:v>
                </c:pt>
                <c:pt idx="521">
                  <c:v>-0.23647099999999999</c:v>
                </c:pt>
                <c:pt idx="522">
                  <c:v>-0.24707799999999999</c:v>
                </c:pt>
                <c:pt idx="523">
                  <c:v>-0.25761800000000001</c:v>
                </c:pt>
                <c:pt idx="524">
                  <c:v>-0.26808900000000002</c:v>
                </c:pt>
                <c:pt idx="525">
                  <c:v>-0.27849099999999999</c:v>
                </c:pt>
                <c:pt idx="526">
                  <c:v>-0.288823</c:v>
                </c:pt>
                <c:pt idx="527">
                  <c:v>-0.29908299999999999</c:v>
                </c:pt>
                <c:pt idx="528">
                  <c:v>-0.30927100000000002</c:v>
                </c:pt>
                <c:pt idx="529">
                  <c:v>-0.31938499999999997</c:v>
                </c:pt>
                <c:pt idx="530">
                  <c:v>-0.32942500000000002</c:v>
                </c:pt>
                <c:pt idx="531">
                  <c:v>-0.339391</c:v>
                </c:pt>
                <c:pt idx="532">
                  <c:v>-0.34927999999999998</c:v>
                </c:pt>
                <c:pt idx="533">
                  <c:v>-0.359093</c:v>
                </c:pt>
                <c:pt idx="534">
                  <c:v>-0.36882700000000002</c:v>
                </c:pt>
                <c:pt idx="535">
                  <c:v>-0.37848300000000001</c:v>
                </c:pt>
                <c:pt idx="536">
                  <c:v>-0.38806000000000002</c:v>
                </c:pt>
                <c:pt idx="537">
                  <c:v>-0.39755600000000002</c:v>
                </c:pt>
                <c:pt idx="538">
                  <c:v>-0.40697100000000003</c:v>
                </c:pt>
                <c:pt idx="539">
                  <c:v>-0.41630400000000001</c:v>
                </c:pt>
                <c:pt idx="540">
                  <c:v>-0.42555399999999999</c:v>
                </c:pt>
                <c:pt idx="541">
                  <c:v>-0.43472</c:v>
                </c:pt>
                <c:pt idx="542">
                  <c:v>-0.44380199999999997</c:v>
                </c:pt>
                <c:pt idx="543">
                  <c:v>-0.45279799999999998</c:v>
                </c:pt>
                <c:pt idx="544">
                  <c:v>-0.46170899999999998</c:v>
                </c:pt>
                <c:pt idx="545">
                  <c:v>-0.47053299999999998</c:v>
                </c:pt>
                <c:pt idx="546">
                  <c:v>-0.479269</c:v>
                </c:pt>
                <c:pt idx="547">
                  <c:v>-0.48791699999999999</c:v>
                </c:pt>
                <c:pt idx="548">
                  <c:v>-0.49647599999999997</c:v>
                </c:pt>
                <c:pt idx="549">
                  <c:v>-0.50494499999999998</c:v>
                </c:pt>
                <c:pt idx="550">
                  <c:v>-0.513324</c:v>
                </c:pt>
                <c:pt idx="551">
                  <c:v>-0.52161199999999996</c:v>
                </c:pt>
                <c:pt idx="552">
                  <c:v>-0.52980799999999995</c:v>
                </c:pt>
                <c:pt idx="553">
                  <c:v>-0.53791100000000003</c:v>
                </c:pt>
                <c:pt idx="554">
                  <c:v>-0.54592099999999999</c:v>
                </c:pt>
                <c:pt idx="555">
                  <c:v>-0.55383700000000002</c:v>
                </c:pt>
                <c:pt idx="556">
                  <c:v>-0.56165900000000002</c:v>
                </c:pt>
                <c:pt idx="557">
                  <c:v>-0.56938599999999995</c:v>
                </c:pt>
                <c:pt idx="558">
                  <c:v>-0.577017</c:v>
                </c:pt>
                <c:pt idx="559">
                  <c:v>-0.58455199999999996</c:v>
                </c:pt>
                <c:pt idx="560">
                  <c:v>-0.59199000000000002</c:v>
                </c:pt>
                <c:pt idx="561">
                  <c:v>-0.59933099999999995</c:v>
                </c:pt>
                <c:pt idx="562">
                  <c:v>-0.60657300000000003</c:v>
                </c:pt>
                <c:pt idx="563">
                  <c:v>-0.61371699999999996</c:v>
                </c:pt>
                <c:pt idx="564">
                  <c:v>-0.62076200000000004</c:v>
                </c:pt>
                <c:pt idx="565">
                  <c:v>-0.62770700000000001</c:v>
                </c:pt>
                <c:pt idx="566">
                  <c:v>-0.634552</c:v>
                </c:pt>
                <c:pt idx="567">
                  <c:v>-0.64129700000000001</c:v>
                </c:pt>
                <c:pt idx="568">
                  <c:v>-0.64793999999999996</c:v>
                </c:pt>
                <c:pt idx="569">
                  <c:v>-0.65448099999999998</c:v>
                </c:pt>
                <c:pt idx="570">
                  <c:v>-0.66092099999999998</c:v>
                </c:pt>
                <c:pt idx="571">
                  <c:v>-0.66725800000000002</c:v>
                </c:pt>
                <c:pt idx="572">
                  <c:v>-0.67349099999999995</c:v>
                </c:pt>
                <c:pt idx="573">
                  <c:v>-0.67962199999999995</c:v>
                </c:pt>
                <c:pt idx="574">
                  <c:v>-0.68564800000000004</c:v>
                </c:pt>
                <c:pt idx="575">
                  <c:v>-0.69157000000000002</c:v>
                </c:pt>
                <c:pt idx="576">
                  <c:v>-0.69738800000000001</c:v>
                </c:pt>
                <c:pt idx="577">
                  <c:v>-0.70309999999999995</c:v>
                </c:pt>
                <c:pt idx="578">
                  <c:v>-0.70870699999999998</c:v>
                </c:pt>
                <c:pt idx="579">
                  <c:v>-0.71420799999999995</c:v>
                </c:pt>
                <c:pt idx="580">
                  <c:v>-0.71960299999999999</c:v>
                </c:pt>
                <c:pt idx="581">
                  <c:v>-0.72489099999999995</c:v>
                </c:pt>
                <c:pt idx="582">
                  <c:v>-0.73007299999999997</c:v>
                </c:pt>
                <c:pt idx="583">
                  <c:v>-0.73514699999999999</c:v>
                </c:pt>
                <c:pt idx="584">
                  <c:v>-0.74011400000000005</c:v>
                </c:pt>
                <c:pt idx="585">
                  <c:v>-0.74497400000000003</c:v>
                </c:pt>
                <c:pt idx="586">
                  <c:v>-0.74972499999999997</c:v>
                </c:pt>
                <c:pt idx="587">
                  <c:v>-0.75436800000000004</c:v>
                </c:pt>
                <c:pt idx="588">
                  <c:v>-0.75890199999999997</c:v>
                </c:pt>
                <c:pt idx="589">
                  <c:v>-0.76332800000000001</c:v>
                </c:pt>
                <c:pt idx="590">
                  <c:v>-0.76764500000000002</c:v>
                </c:pt>
                <c:pt idx="591">
                  <c:v>-0.77185300000000001</c:v>
                </c:pt>
                <c:pt idx="592">
                  <c:v>-0.77595099999999995</c:v>
                </c:pt>
                <c:pt idx="593">
                  <c:v>-0.77993900000000005</c:v>
                </c:pt>
                <c:pt idx="594">
                  <c:v>-0.78381800000000001</c:v>
                </c:pt>
                <c:pt idx="595">
                  <c:v>-0.78758700000000004</c:v>
                </c:pt>
                <c:pt idx="596">
                  <c:v>-0.791246</c:v>
                </c:pt>
                <c:pt idx="597">
                  <c:v>-0.79479500000000003</c:v>
                </c:pt>
                <c:pt idx="598">
                  <c:v>-0.79823299999999997</c:v>
                </c:pt>
                <c:pt idx="599">
                  <c:v>-0.80156099999999997</c:v>
                </c:pt>
                <c:pt idx="600">
                  <c:v>-0.80477900000000002</c:v>
                </c:pt>
                <c:pt idx="601">
                  <c:v>-0.80788499999999996</c:v>
                </c:pt>
                <c:pt idx="602">
                  <c:v>-0.81088099999999996</c:v>
                </c:pt>
                <c:pt idx="603">
                  <c:v>-0.81376599999999999</c:v>
                </c:pt>
                <c:pt idx="604">
                  <c:v>-0.81654099999999996</c:v>
                </c:pt>
                <c:pt idx="605">
                  <c:v>-0.81920400000000004</c:v>
                </c:pt>
                <c:pt idx="606">
                  <c:v>-0.82175699999999996</c:v>
                </c:pt>
                <c:pt idx="607">
                  <c:v>-0.82419900000000001</c:v>
                </c:pt>
                <c:pt idx="608">
                  <c:v>-0.82652899999999996</c:v>
                </c:pt>
                <c:pt idx="609">
                  <c:v>-0.82874899999999996</c:v>
                </c:pt>
                <c:pt idx="610">
                  <c:v>-0.83085799999999999</c:v>
                </c:pt>
                <c:pt idx="611">
                  <c:v>-0.83285600000000004</c:v>
                </c:pt>
                <c:pt idx="612">
                  <c:v>-0.83474300000000001</c:v>
                </c:pt>
                <c:pt idx="613">
                  <c:v>-0.83652000000000004</c:v>
                </c:pt>
                <c:pt idx="614">
                  <c:v>-0.83818599999999999</c:v>
                </c:pt>
                <c:pt idx="615">
                  <c:v>-0.83974099999999996</c:v>
                </c:pt>
                <c:pt idx="616">
                  <c:v>-0.84118599999999999</c:v>
                </c:pt>
                <c:pt idx="617">
                  <c:v>-0.84252000000000005</c:v>
                </c:pt>
                <c:pt idx="618">
                  <c:v>-0.84374400000000005</c:v>
                </c:pt>
                <c:pt idx="619">
                  <c:v>-0.844858</c:v>
                </c:pt>
                <c:pt idx="620">
                  <c:v>-0.845862</c:v>
                </c:pt>
                <c:pt idx="621">
                  <c:v>-0.84675599999999995</c:v>
                </c:pt>
                <c:pt idx="622">
                  <c:v>-0.84753999999999996</c:v>
                </c:pt>
                <c:pt idx="623">
                  <c:v>-0.84821500000000005</c:v>
                </c:pt>
                <c:pt idx="624">
                  <c:v>-0.84878100000000001</c:v>
                </c:pt>
                <c:pt idx="625">
                  <c:v>-0.84923700000000002</c:v>
                </c:pt>
                <c:pt idx="626">
                  <c:v>-0.84958400000000001</c:v>
                </c:pt>
                <c:pt idx="627">
                  <c:v>-0.849823</c:v>
                </c:pt>
                <c:pt idx="628">
                  <c:v>-0.84995399999999999</c:v>
                </c:pt>
                <c:pt idx="629">
                  <c:v>-0.84997599999999995</c:v>
                </c:pt>
                <c:pt idx="630">
                  <c:v>-0.84989000000000003</c:v>
                </c:pt>
                <c:pt idx="631">
                  <c:v>-0.84969700000000004</c:v>
                </c:pt>
                <c:pt idx="632">
                  <c:v>-0.84939600000000004</c:v>
                </c:pt>
                <c:pt idx="633">
                  <c:v>-0.84898799999999996</c:v>
                </c:pt>
                <c:pt idx="634">
                  <c:v>-0.84847399999999995</c:v>
                </c:pt>
                <c:pt idx="635">
                  <c:v>-0.84785299999999997</c:v>
                </c:pt>
                <c:pt idx="636">
                  <c:v>-0.84712600000000005</c:v>
                </c:pt>
                <c:pt idx="637">
                  <c:v>-0.84629299999999996</c:v>
                </c:pt>
                <c:pt idx="638">
                  <c:v>-0.84535499999999997</c:v>
                </c:pt>
                <c:pt idx="639">
                  <c:v>-0.84431199999999995</c:v>
                </c:pt>
                <c:pt idx="640">
                  <c:v>-0.84316400000000002</c:v>
                </c:pt>
                <c:pt idx="641">
                  <c:v>-0.84191199999999999</c:v>
                </c:pt>
                <c:pt idx="642">
                  <c:v>-0.84055599999999997</c:v>
                </c:pt>
                <c:pt idx="643">
                  <c:v>-0.83909699999999998</c:v>
                </c:pt>
                <c:pt idx="644">
                  <c:v>-0.837534</c:v>
                </c:pt>
                <c:pt idx="645">
                  <c:v>-0.83586899999999997</c:v>
                </c:pt>
                <c:pt idx="646">
                  <c:v>-0.83410200000000001</c:v>
                </c:pt>
                <c:pt idx="647">
                  <c:v>-0.83223400000000003</c:v>
                </c:pt>
                <c:pt idx="648">
                  <c:v>-0.830264</c:v>
                </c:pt>
                <c:pt idx="649">
                  <c:v>-0.82819299999999996</c:v>
                </c:pt>
                <c:pt idx="650">
                  <c:v>-0.82602200000000003</c:v>
                </c:pt>
                <c:pt idx="651">
                  <c:v>-0.82375200000000004</c:v>
                </c:pt>
                <c:pt idx="652">
                  <c:v>-0.82138199999999995</c:v>
                </c:pt>
                <c:pt idx="653">
                  <c:v>-0.81891400000000003</c:v>
                </c:pt>
                <c:pt idx="654">
                  <c:v>-0.81634700000000004</c:v>
                </c:pt>
                <c:pt idx="655">
                  <c:v>-0.81368300000000005</c:v>
                </c:pt>
                <c:pt idx="656">
                  <c:v>-0.81092200000000003</c:v>
                </c:pt>
                <c:pt idx="657">
                  <c:v>-0.808064</c:v>
                </c:pt>
                <c:pt idx="658">
                  <c:v>-0.80511100000000002</c:v>
                </c:pt>
                <c:pt idx="659">
                  <c:v>-0.80206200000000005</c:v>
                </c:pt>
                <c:pt idx="660">
                  <c:v>-0.79891900000000005</c:v>
                </c:pt>
                <c:pt idx="661">
                  <c:v>-0.79568099999999997</c:v>
                </c:pt>
                <c:pt idx="662">
                  <c:v>-0.79235</c:v>
                </c:pt>
                <c:pt idx="663">
                  <c:v>-0.78892600000000002</c:v>
                </c:pt>
                <c:pt idx="664">
                  <c:v>-0.78541000000000005</c:v>
                </c:pt>
                <c:pt idx="665">
                  <c:v>-0.78180300000000003</c:v>
                </c:pt>
                <c:pt idx="666">
                  <c:v>-0.77810500000000005</c:v>
                </c:pt>
                <c:pt idx="667">
                  <c:v>-0.774316</c:v>
                </c:pt>
                <c:pt idx="668">
                  <c:v>-0.77043799999999996</c:v>
                </c:pt>
                <c:pt idx="669">
                  <c:v>-0.76647100000000001</c:v>
                </c:pt>
                <c:pt idx="670">
                  <c:v>-0.76241599999999998</c:v>
                </c:pt>
                <c:pt idx="671">
                  <c:v>-0.758274</c:v>
                </c:pt>
                <c:pt idx="672">
                  <c:v>-0.75404499999999997</c:v>
                </c:pt>
                <c:pt idx="673">
                  <c:v>-0.74973000000000001</c:v>
                </c:pt>
                <c:pt idx="674">
                  <c:v>-0.74533000000000005</c:v>
                </c:pt>
                <c:pt idx="675">
                  <c:v>-0.74084499999999998</c:v>
                </c:pt>
                <c:pt idx="676">
                  <c:v>-0.73627699999999996</c:v>
                </c:pt>
                <c:pt idx="677">
                  <c:v>-0.731626</c:v>
                </c:pt>
                <c:pt idx="678">
                  <c:v>-0.72689300000000001</c:v>
                </c:pt>
                <c:pt idx="679">
                  <c:v>-0.722078</c:v>
                </c:pt>
                <c:pt idx="680">
                  <c:v>-0.71718300000000001</c:v>
                </c:pt>
                <c:pt idx="681">
                  <c:v>-0.71220799999999995</c:v>
                </c:pt>
                <c:pt idx="682">
                  <c:v>-0.70715399999999995</c:v>
                </c:pt>
                <c:pt idx="683">
                  <c:v>-0.70202299999999995</c:v>
                </c:pt>
                <c:pt idx="684">
                  <c:v>-0.69681400000000004</c:v>
                </c:pt>
                <c:pt idx="685">
                  <c:v>-0.69152800000000003</c:v>
                </c:pt>
                <c:pt idx="686">
                  <c:v>-0.68616699999999997</c:v>
                </c:pt>
                <c:pt idx="687">
                  <c:v>-0.680732</c:v>
                </c:pt>
                <c:pt idx="688">
                  <c:v>-0.67522199999999999</c:v>
                </c:pt>
                <c:pt idx="689">
                  <c:v>-0.66964000000000001</c:v>
                </c:pt>
                <c:pt idx="690">
                  <c:v>-0.66398599999999997</c:v>
                </c:pt>
                <c:pt idx="691">
                  <c:v>-0.65825999999999996</c:v>
                </c:pt>
                <c:pt idx="692">
                  <c:v>-0.65246499999999996</c:v>
                </c:pt>
                <c:pt idx="693">
                  <c:v>-0.64659999999999995</c:v>
                </c:pt>
                <c:pt idx="694">
                  <c:v>-0.64066599999999996</c:v>
                </c:pt>
                <c:pt idx="695">
                  <c:v>-0.63466599999999995</c:v>
                </c:pt>
                <c:pt idx="696">
                  <c:v>-0.62859799999999999</c:v>
                </c:pt>
                <c:pt idx="697">
                  <c:v>-0.62246500000000005</c:v>
                </c:pt>
                <c:pt idx="698">
                  <c:v>-0.61626800000000004</c:v>
                </c:pt>
                <c:pt idx="699">
                  <c:v>-0.61000699999999997</c:v>
                </c:pt>
                <c:pt idx="700">
                  <c:v>-0.60368299999999997</c:v>
                </c:pt>
                <c:pt idx="701">
                  <c:v>-0.597298</c:v>
                </c:pt>
                <c:pt idx="702">
                  <c:v>-0.59085100000000002</c:v>
                </c:pt>
                <c:pt idx="703">
                  <c:v>-0.58434600000000003</c:v>
                </c:pt>
                <c:pt idx="704">
                  <c:v>-0.57778099999999999</c:v>
                </c:pt>
                <c:pt idx="705">
                  <c:v>-0.57115899999999997</c:v>
                </c:pt>
                <c:pt idx="706">
                  <c:v>-0.56447999999999998</c:v>
                </c:pt>
                <c:pt idx="707">
                  <c:v>-0.55774500000000005</c:v>
                </c:pt>
                <c:pt idx="708">
                  <c:v>-0.550956</c:v>
                </c:pt>
                <c:pt idx="709">
                  <c:v>-0.54411299999999996</c:v>
                </c:pt>
                <c:pt idx="710">
                  <c:v>-0.53721699999999994</c:v>
                </c:pt>
                <c:pt idx="711">
                  <c:v>-0.53027000000000002</c:v>
                </c:pt>
                <c:pt idx="712">
                  <c:v>-0.52327299999999999</c:v>
                </c:pt>
                <c:pt idx="713">
                  <c:v>-0.51622599999999996</c:v>
                </c:pt>
                <c:pt idx="714">
                  <c:v>-0.509131</c:v>
                </c:pt>
                <c:pt idx="715">
                  <c:v>-0.50198900000000002</c:v>
                </c:pt>
                <c:pt idx="716">
                  <c:v>-0.49480000000000002</c:v>
                </c:pt>
                <c:pt idx="717">
                  <c:v>-0.487566</c:v>
                </c:pt>
                <c:pt idx="718">
                  <c:v>-0.48028900000000002</c:v>
                </c:pt>
                <c:pt idx="719">
                  <c:v>-0.472968</c:v>
                </c:pt>
                <c:pt idx="720">
                  <c:v>-0.46560600000000002</c:v>
                </c:pt>
                <c:pt idx="721">
                  <c:v>-0.45820300000000003</c:v>
                </c:pt>
                <c:pt idx="722">
                  <c:v>-0.45076100000000002</c:v>
                </c:pt>
                <c:pt idx="723">
                  <c:v>-0.44328000000000001</c:v>
                </c:pt>
                <c:pt idx="724">
                  <c:v>-0.43576199999999998</c:v>
                </c:pt>
                <c:pt idx="725">
                  <c:v>-0.428207</c:v>
                </c:pt>
                <c:pt idx="726">
                  <c:v>-0.42061799999999999</c:v>
                </c:pt>
                <c:pt idx="727">
                  <c:v>-0.412995</c:v>
                </c:pt>
                <c:pt idx="728">
                  <c:v>-0.405339</c:v>
                </c:pt>
                <c:pt idx="729">
                  <c:v>-0.39765099999999998</c:v>
                </c:pt>
                <c:pt idx="730">
                  <c:v>-0.38993299999999997</c:v>
                </c:pt>
                <c:pt idx="731">
                  <c:v>-0.38218600000000003</c:v>
                </c:pt>
                <c:pt idx="732">
                  <c:v>-0.37441099999999999</c:v>
                </c:pt>
                <c:pt idx="733">
                  <c:v>-0.36660799999999999</c:v>
                </c:pt>
                <c:pt idx="734">
                  <c:v>-0.35877999999999999</c:v>
                </c:pt>
                <c:pt idx="735">
                  <c:v>-0.35092800000000002</c:v>
                </c:pt>
                <c:pt idx="736">
                  <c:v>-0.34305200000000002</c:v>
                </c:pt>
                <c:pt idx="737">
                  <c:v>-0.33515299999999998</c:v>
                </c:pt>
                <c:pt idx="738">
                  <c:v>-0.32723400000000002</c:v>
                </c:pt>
                <c:pt idx="739">
                  <c:v>-0.319295</c:v>
                </c:pt>
                <c:pt idx="740">
                  <c:v>-0.31133699999999997</c:v>
                </c:pt>
                <c:pt idx="741">
                  <c:v>-0.30336200000000002</c:v>
                </c:pt>
                <c:pt idx="742">
                  <c:v>-0.29537099999999999</c:v>
                </c:pt>
                <c:pt idx="743">
                  <c:v>-0.28736400000000001</c:v>
                </c:pt>
                <c:pt idx="744">
                  <c:v>-0.27934399999999998</c:v>
                </c:pt>
                <c:pt idx="745">
                  <c:v>-0.271312</c:v>
                </c:pt>
                <c:pt idx="746">
                  <c:v>-0.26326699999999997</c:v>
                </c:pt>
                <c:pt idx="747">
                  <c:v>-0.25521300000000002</c:v>
                </c:pt>
                <c:pt idx="748">
                  <c:v>-0.24715000000000001</c:v>
                </c:pt>
                <c:pt idx="749">
                  <c:v>-0.23907900000000001</c:v>
                </c:pt>
                <c:pt idx="750">
                  <c:v>-0.23100200000000001</c:v>
                </c:pt>
                <c:pt idx="751">
                  <c:v>-0.22291900000000001</c:v>
                </c:pt>
                <c:pt idx="752">
                  <c:v>-0.214832</c:v>
                </c:pt>
                <c:pt idx="753">
                  <c:v>-0.20674300000000001</c:v>
                </c:pt>
                <c:pt idx="754">
                  <c:v>-0.198652</c:v>
                </c:pt>
                <c:pt idx="755">
                  <c:v>-0.19056000000000001</c:v>
                </c:pt>
                <c:pt idx="756">
                  <c:v>-0.18246999999999999</c:v>
                </c:pt>
                <c:pt idx="757">
                  <c:v>-0.17438100000000001</c:v>
                </c:pt>
                <c:pt idx="758">
                  <c:v>-0.166296</c:v>
                </c:pt>
                <c:pt idx="759">
                  <c:v>-0.158216</c:v>
                </c:pt>
                <c:pt idx="760">
                  <c:v>-0.150142</c:v>
                </c:pt>
                <c:pt idx="761">
                  <c:v>-0.14207400000000001</c:v>
                </c:pt>
                <c:pt idx="762">
                  <c:v>-0.134015</c:v>
                </c:pt>
                <c:pt idx="763">
                  <c:v>-0.12596599999999999</c:v>
                </c:pt>
                <c:pt idx="764">
                  <c:v>-0.117927</c:v>
                </c:pt>
                <c:pt idx="765">
                  <c:v>-0.1099</c:v>
                </c:pt>
                <c:pt idx="766">
                  <c:v>-0.10188700000000001</c:v>
                </c:pt>
                <c:pt idx="767">
                  <c:v>-9.3888100000000002E-2</c:v>
                </c:pt>
                <c:pt idx="768">
                  <c:v>-8.5905099999999998E-2</c:v>
                </c:pt>
                <c:pt idx="769">
                  <c:v>-7.79392E-2</c:v>
                </c:pt>
                <c:pt idx="770">
                  <c:v>-6.9991499999999998E-2</c:v>
                </c:pt>
                <c:pt idx="771">
                  <c:v>-6.2063300000000002E-2</c:v>
                </c:pt>
                <c:pt idx="772">
                  <c:v>-5.41559E-2</c:v>
                </c:pt>
                <c:pt idx="773">
                  <c:v>-4.6270499999999999E-2</c:v>
                </c:pt>
                <c:pt idx="774">
                  <c:v>-3.8408200000000003E-2</c:v>
                </c:pt>
                <c:pt idx="775">
                  <c:v>-3.05705E-2</c:v>
                </c:pt>
                <c:pt idx="776">
                  <c:v>-2.2758400000000002E-2</c:v>
                </c:pt>
                <c:pt idx="777">
                  <c:v>-1.4973200000000001E-2</c:v>
                </c:pt>
                <c:pt idx="778">
                  <c:v>-7.2162399999999996E-3</c:v>
                </c:pt>
                <c:pt idx="779">
                  <c:v>5.1137999999999997E-4</c:v>
                </c:pt>
                <c:pt idx="780">
                  <c:v>8.2083899999999994E-3</c:v>
                </c:pt>
                <c:pt idx="781">
                  <c:v>1.5873600000000002E-2</c:v>
                </c:pt>
                <c:pt idx="782">
                  <c:v>2.3505700000000001E-2</c:v>
                </c:pt>
                <c:pt idx="783">
                  <c:v>3.1103599999999999E-2</c:v>
                </c:pt>
                <c:pt idx="784">
                  <c:v>3.8665999999999999E-2</c:v>
                </c:pt>
                <c:pt idx="785">
                  <c:v>4.6191599999999999E-2</c:v>
                </c:pt>
                <c:pt idx="786">
                  <c:v>5.3679400000000002E-2</c:v>
                </c:pt>
                <c:pt idx="787">
                  <c:v>6.1128099999999998E-2</c:v>
                </c:pt>
                <c:pt idx="788">
                  <c:v>6.8536399999999997E-2</c:v>
                </c:pt>
                <c:pt idx="789">
                  <c:v>7.5903200000000004E-2</c:v>
                </c:pt>
                <c:pt idx="790">
                  <c:v>8.3227300000000004E-2</c:v>
                </c:pt>
                <c:pt idx="791">
                  <c:v>9.0507500000000005E-2</c:v>
                </c:pt>
                <c:pt idx="792">
                  <c:v>9.7742599999999999E-2</c:v>
                </c:pt>
                <c:pt idx="793">
                  <c:v>0.104931</c:v>
                </c:pt>
                <c:pt idx="794">
                  <c:v>0.11207300000000001</c:v>
                </c:pt>
                <c:pt idx="795">
                  <c:v>0.11916599999999999</c:v>
                </c:pt>
                <c:pt idx="796">
                  <c:v>0.12620899999999999</c:v>
                </c:pt>
                <c:pt idx="797">
                  <c:v>0.13320000000000001</c:v>
                </c:pt>
                <c:pt idx="798">
                  <c:v>0.14013999999999999</c:v>
                </c:pt>
                <c:pt idx="799">
                  <c:v>0.14702699999999999</c:v>
                </c:pt>
                <c:pt idx="800">
                  <c:v>0.153859</c:v>
                </c:pt>
                <c:pt idx="801">
                  <c:v>0.160636</c:v>
                </c:pt>
                <c:pt idx="802">
                  <c:v>0.167355</c:v>
                </c:pt>
                <c:pt idx="803">
                  <c:v>0.17401800000000001</c:v>
                </c:pt>
                <c:pt idx="804">
                  <c:v>0.180621</c:v>
                </c:pt>
                <c:pt idx="805">
                  <c:v>0.187164</c:v>
                </c:pt>
                <c:pt idx="806">
                  <c:v>0.19364500000000001</c:v>
                </c:pt>
                <c:pt idx="807">
                  <c:v>0.20006499999999999</c:v>
                </c:pt>
                <c:pt idx="808">
                  <c:v>0.20642099999999999</c:v>
                </c:pt>
                <c:pt idx="809">
                  <c:v>0.21271200000000001</c:v>
                </c:pt>
                <c:pt idx="810">
                  <c:v>0.21893799999999999</c:v>
                </c:pt>
                <c:pt idx="811">
                  <c:v>0.22509799999999999</c:v>
                </c:pt>
                <c:pt idx="812">
                  <c:v>0.23118900000000001</c:v>
                </c:pt>
                <c:pt idx="813">
                  <c:v>0.23721200000000001</c:v>
                </c:pt>
                <c:pt idx="814">
                  <c:v>0.24316499999999999</c:v>
                </c:pt>
                <c:pt idx="815">
                  <c:v>0.24904699999999999</c:v>
                </c:pt>
                <c:pt idx="816">
                  <c:v>0.254857</c:v>
                </c:pt>
                <c:pt idx="817">
                  <c:v>0.26059399999999999</c:v>
                </c:pt>
                <c:pt idx="818">
                  <c:v>0.26625799999999999</c:v>
                </c:pt>
                <c:pt idx="819">
                  <c:v>0.27184599999999998</c:v>
                </c:pt>
                <c:pt idx="820">
                  <c:v>0.27735799999999999</c:v>
                </c:pt>
                <c:pt idx="821">
                  <c:v>0.28279300000000002</c:v>
                </c:pt>
                <c:pt idx="822">
                  <c:v>0.28815099999999999</c:v>
                </c:pt>
                <c:pt idx="823">
                  <c:v>0.293429</c:v>
                </c:pt>
                <c:pt idx="824">
                  <c:v>0.29862699999999998</c:v>
                </c:pt>
                <c:pt idx="825">
                  <c:v>0.30374499999999999</c:v>
                </c:pt>
                <c:pt idx="826">
                  <c:v>0.30878100000000003</c:v>
                </c:pt>
                <c:pt idx="827">
                  <c:v>0.31373400000000001</c:v>
                </c:pt>
                <c:pt idx="828">
                  <c:v>0.31860300000000003</c:v>
                </c:pt>
                <c:pt idx="829">
                  <c:v>0.32338800000000001</c:v>
                </c:pt>
                <c:pt idx="830">
                  <c:v>0.32808700000000002</c:v>
                </c:pt>
                <c:pt idx="831">
                  <c:v>0.3327</c:v>
                </c:pt>
                <c:pt idx="832">
                  <c:v>0.33722600000000003</c:v>
                </c:pt>
                <c:pt idx="833">
                  <c:v>0.34166400000000002</c:v>
                </c:pt>
                <c:pt idx="834">
                  <c:v>0.34601199999999999</c:v>
                </c:pt>
                <c:pt idx="835">
                  <c:v>0.350271</c:v>
                </c:pt>
                <c:pt idx="836">
                  <c:v>0.35443999999999998</c:v>
                </c:pt>
                <c:pt idx="837">
                  <c:v>0.358516</c:v>
                </c:pt>
                <c:pt idx="838">
                  <c:v>0.36250100000000002</c:v>
                </c:pt>
                <c:pt idx="839">
                  <c:v>0.36639300000000002</c:v>
                </c:pt>
                <c:pt idx="840">
                  <c:v>0.37019000000000002</c:v>
                </c:pt>
                <c:pt idx="841">
                  <c:v>0.37389299999999998</c:v>
                </c:pt>
                <c:pt idx="842">
                  <c:v>0.37750099999999998</c:v>
                </c:pt>
                <c:pt idx="843">
                  <c:v>0.38101299999999999</c:v>
                </c:pt>
                <c:pt idx="844">
                  <c:v>0.38442799999999999</c:v>
                </c:pt>
                <c:pt idx="845">
                  <c:v>0.38774500000000001</c:v>
                </c:pt>
                <c:pt idx="846">
                  <c:v>0.39096500000000001</c:v>
                </c:pt>
                <c:pt idx="847">
                  <c:v>0.39408500000000002</c:v>
                </c:pt>
                <c:pt idx="848">
                  <c:v>0.39710600000000001</c:v>
                </c:pt>
                <c:pt idx="849">
                  <c:v>0.40002599999999999</c:v>
                </c:pt>
                <c:pt idx="850">
                  <c:v>0.40284599999999998</c:v>
                </c:pt>
                <c:pt idx="851">
                  <c:v>0.40556399999999998</c:v>
                </c:pt>
                <c:pt idx="852">
                  <c:v>0.40818100000000002</c:v>
                </c:pt>
                <c:pt idx="853">
                  <c:v>0.410694</c:v>
                </c:pt>
                <c:pt idx="854">
                  <c:v>0.41310400000000003</c:v>
                </c:pt>
                <c:pt idx="855">
                  <c:v>0.41541099999999997</c:v>
                </c:pt>
                <c:pt idx="856">
                  <c:v>0.41761300000000001</c:v>
                </c:pt>
                <c:pt idx="857">
                  <c:v>0.419711</c:v>
                </c:pt>
                <c:pt idx="858">
                  <c:v>0.42170299999999999</c:v>
                </c:pt>
                <c:pt idx="859">
                  <c:v>0.42358899999999999</c:v>
                </c:pt>
                <c:pt idx="860">
                  <c:v>0.425369</c:v>
                </c:pt>
                <c:pt idx="861">
                  <c:v>0.42704199999999998</c:v>
                </c:pt>
                <c:pt idx="862">
                  <c:v>0.42860799999999999</c:v>
                </c:pt>
                <c:pt idx="863">
                  <c:v>0.430066</c:v>
                </c:pt>
                <c:pt idx="864">
                  <c:v>0.43141699999999999</c:v>
                </c:pt>
                <c:pt idx="865">
                  <c:v>0.43265900000000002</c:v>
                </c:pt>
                <c:pt idx="866">
                  <c:v>0.43379200000000001</c:v>
                </c:pt>
                <c:pt idx="867">
                  <c:v>0.43481599999999998</c:v>
                </c:pt>
                <c:pt idx="868">
                  <c:v>0.43573000000000001</c:v>
                </c:pt>
                <c:pt idx="869">
                  <c:v>0.43653500000000001</c:v>
                </c:pt>
                <c:pt idx="870">
                  <c:v>0.43723000000000001</c:v>
                </c:pt>
                <c:pt idx="871">
                  <c:v>0.43781500000000001</c:v>
                </c:pt>
                <c:pt idx="872">
                  <c:v>0.43828899999999998</c:v>
                </c:pt>
                <c:pt idx="873">
                  <c:v>0.43865199999999999</c:v>
                </c:pt>
                <c:pt idx="874">
                  <c:v>0.43890499999999999</c:v>
                </c:pt>
                <c:pt idx="875">
                  <c:v>0.43904599999999999</c:v>
                </c:pt>
                <c:pt idx="876">
                  <c:v>0.43907600000000002</c:v>
                </c:pt>
                <c:pt idx="877">
                  <c:v>0.43899500000000002</c:v>
                </c:pt>
                <c:pt idx="878">
                  <c:v>0.43880200000000003</c:v>
                </c:pt>
                <c:pt idx="879">
                  <c:v>0.43849700000000003</c:v>
                </c:pt>
                <c:pt idx="880">
                  <c:v>0.438081</c:v>
                </c:pt>
                <c:pt idx="881">
                  <c:v>0.437552</c:v>
                </c:pt>
                <c:pt idx="882">
                  <c:v>0.436913</c:v>
                </c:pt>
                <c:pt idx="883">
                  <c:v>0.43616100000000002</c:v>
                </c:pt>
                <c:pt idx="884">
                  <c:v>0.43529699999999999</c:v>
                </c:pt>
                <c:pt idx="885">
                  <c:v>0.43432199999999999</c:v>
                </c:pt>
                <c:pt idx="886">
                  <c:v>0.43323499999999998</c:v>
                </c:pt>
                <c:pt idx="887">
                  <c:v>0.432037</c:v>
                </c:pt>
                <c:pt idx="888">
                  <c:v>0.43072700000000003</c:v>
                </c:pt>
                <c:pt idx="889">
                  <c:v>0.42930499999999999</c:v>
                </c:pt>
                <c:pt idx="890">
                  <c:v>0.42777300000000001</c:v>
                </c:pt>
                <c:pt idx="891">
                  <c:v>0.42612899999999998</c:v>
                </c:pt>
                <c:pt idx="892">
                  <c:v>0.424375</c:v>
                </c:pt>
                <c:pt idx="893">
                  <c:v>0.42251</c:v>
                </c:pt>
                <c:pt idx="894">
                  <c:v>0.42053499999999999</c:v>
                </c:pt>
                <c:pt idx="895">
                  <c:v>0.41844999999999999</c:v>
                </c:pt>
                <c:pt idx="896">
                  <c:v>0.41625499999999999</c:v>
                </c:pt>
                <c:pt idx="897">
                  <c:v>0.41395100000000001</c:v>
                </c:pt>
                <c:pt idx="898">
                  <c:v>0.41153800000000001</c:v>
                </c:pt>
                <c:pt idx="899">
                  <c:v>0.40901599999999999</c:v>
                </c:pt>
                <c:pt idx="900">
                  <c:v>0.40638600000000002</c:v>
                </c:pt>
                <c:pt idx="901">
                  <c:v>0.40364899999999998</c:v>
                </c:pt>
                <c:pt idx="902">
                  <c:v>0.40080399999999999</c:v>
                </c:pt>
                <c:pt idx="903">
                  <c:v>0.39785199999999998</c:v>
                </c:pt>
                <c:pt idx="904">
                  <c:v>0.39479500000000001</c:v>
                </c:pt>
                <c:pt idx="905">
                  <c:v>0.39163100000000001</c:v>
                </c:pt>
                <c:pt idx="906">
                  <c:v>0.38836300000000001</c:v>
                </c:pt>
                <c:pt idx="907">
                  <c:v>0.38499</c:v>
                </c:pt>
                <c:pt idx="908">
                  <c:v>0.38151299999999999</c:v>
                </c:pt>
                <c:pt idx="909">
                  <c:v>0.37793300000000002</c:v>
                </c:pt>
                <c:pt idx="910">
                  <c:v>0.374251</c:v>
                </c:pt>
                <c:pt idx="911">
                  <c:v>0.37046699999999999</c:v>
                </c:pt>
                <c:pt idx="912">
                  <c:v>0.36658299999999999</c:v>
                </c:pt>
                <c:pt idx="913">
                  <c:v>0.36259799999999998</c:v>
                </c:pt>
                <c:pt idx="914">
                  <c:v>0.358514</c:v>
                </c:pt>
                <c:pt idx="915">
                  <c:v>0.35433100000000001</c:v>
                </c:pt>
                <c:pt idx="916">
                  <c:v>0.350051</c:v>
                </c:pt>
                <c:pt idx="917">
                  <c:v>0.34567500000000001</c:v>
                </c:pt>
                <c:pt idx="918">
                  <c:v>0.34120299999999998</c:v>
                </c:pt>
                <c:pt idx="919">
                  <c:v>0.33663599999999999</c:v>
                </c:pt>
                <c:pt idx="920">
                  <c:v>0.33197500000000002</c:v>
                </c:pt>
                <c:pt idx="921">
                  <c:v>0.32722200000000001</c:v>
                </c:pt>
                <c:pt idx="922">
                  <c:v>0.322378</c:v>
                </c:pt>
                <c:pt idx="923">
                  <c:v>0.31744299999999998</c:v>
                </c:pt>
                <c:pt idx="924">
                  <c:v>0.312419</c:v>
                </c:pt>
                <c:pt idx="925">
                  <c:v>0.307307</c:v>
                </c:pt>
                <c:pt idx="926">
                  <c:v>0.30210799999999999</c:v>
                </c:pt>
                <c:pt idx="927">
                  <c:v>0.296823</c:v>
                </c:pt>
                <c:pt idx="928">
                  <c:v>0.29145500000000002</c:v>
                </c:pt>
                <c:pt idx="929">
                  <c:v>0.28600300000000001</c:v>
                </c:pt>
                <c:pt idx="930">
                  <c:v>0.28047</c:v>
                </c:pt>
                <c:pt idx="931">
                  <c:v>0.27485599999999999</c:v>
                </c:pt>
                <c:pt idx="932">
                  <c:v>0.26916400000000001</c:v>
                </c:pt>
                <c:pt idx="933">
                  <c:v>0.26339499999999999</c:v>
                </c:pt>
                <c:pt idx="934">
                  <c:v>0.25754899999999997</c:v>
                </c:pt>
                <c:pt idx="935">
                  <c:v>0.25163000000000002</c:v>
                </c:pt>
                <c:pt idx="936">
                  <c:v>0.245638</c:v>
                </c:pt>
                <c:pt idx="937">
                  <c:v>0.23957500000000001</c:v>
                </c:pt>
                <c:pt idx="938">
                  <c:v>0.23344200000000001</c:v>
                </c:pt>
                <c:pt idx="939">
                  <c:v>0.227242</c:v>
                </c:pt>
                <c:pt idx="940">
                  <c:v>0.22097600000000001</c:v>
                </c:pt>
                <c:pt idx="941">
                  <c:v>0.214646</c:v>
                </c:pt>
                <c:pt idx="942">
                  <c:v>0.20825299999999999</c:v>
                </c:pt>
                <c:pt idx="943">
                  <c:v>0.20180000000000001</c:v>
                </c:pt>
                <c:pt idx="944">
                  <c:v>0.19528799999999999</c:v>
                </c:pt>
                <c:pt idx="945">
                  <c:v>0.188719</c:v>
                </c:pt>
                <c:pt idx="946">
                  <c:v>0.18209600000000001</c:v>
                </c:pt>
                <c:pt idx="947">
                  <c:v>0.17541999999999999</c:v>
                </c:pt>
                <c:pt idx="948">
                  <c:v>0.16869300000000001</c:v>
                </c:pt>
                <c:pt idx="949">
                  <c:v>0.16191800000000001</c:v>
                </c:pt>
                <c:pt idx="950">
                  <c:v>0.15509600000000001</c:v>
                </c:pt>
                <c:pt idx="951">
                  <c:v>0.148229</c:v>
                </c:pt>
                <c:pt idx="952">
                  <c:v>0.141321</c:v>
                </c:pt>
                <c:pt idx="953">
                  <c:v>0.13437299999999999</c:v>
                </c:pt>
                <c:pt idx="954">
                  <c:v>0.127387</c:v>
                </c:pt>
                <c:pt idx="955">
                  <c:v>0.120366</c:v>
                </c:pt>
                <c:pt idx="956">
                  <c:v>0.113312</c:v>
                </c:pt>
                <c:pt idx="957">
                  <c:v>0.106228</c:v>
                </c:pt>
                <c:pt idx="958">
                  <c:v>9.9116099999999999E-2</c:v>
                </c:pt>
                <c:pt idx="959">
                  <c:v>9.1978500000000005E-2</c:v>
                </c:pt>
                <c:pt idx="960">
                  <c:v>8.4818099999999993E-2</c:v>
                </c:pt>
                <c:pt idx="961">
                  <c:v>7.7637499999999998E-2</c:v>
                </c:pt>
                <c:pt idx="962">
                  <c:v>7.0439199999999993E-2</c:v>
                </c:pt>
                <c:pt idx="963">
                  <c:v>6.3226000000000004E-2</c:v>
                </c:pt>
                <c:pt idx="964">
                  <c:v>5.6000599999999998E-2</c:v>
                </c:pt>
                <c:pt idx="965">
                  <c:v>4.8765799999999998E-2</c:v>
                </c:pt>
                <c:pt idx="966">
                  <c:v>4.1524400000000003E-2</c:v>
                </c:pt>
                <c:pt idx="967">
                  <c:v>3.4279400000000002E-2</c:v>
                </c:pt>
                <c:pt idx="968">
                  <c:v>2.7033600000000001E-2</c:v>
                </c:pt>
                <c:pt idx="969">
                  <c:v>1.9789999999999999E-2</c:v>
                </c:pt>
                <c:pt idx="970">
                  <c:v>1.25516E-2</c:v>
                </c:pt>
                <c:pt idx="971">
                  <c:v>5.3214400000000002E-3</c:v>
                </c:pt>
                <c:pt idx="972">
                  <c:v>-1.8972800000000001E-3</c:v>
                </c:pt>
                <c:pt idx="973">
                  <c:v>-9.1014400000000006E-3</c:v>
                </c:pt>
                <c:pt idx="974">
                  <c:v>-1.6287800000000002E-2</c:v>
                </c:pt>
                <c:pt idx="975">
                  <c:v>-2.34532E-2</c:v>
                </c:pt>
                <c:pt idx="976">
                  <c:v>-3.0594199999999998E-2</c:v>
                </c:pt>
                <c:pt idx="977">
                  <c:v>-3.7707499999999998E-2</c:v>
                </c:pt>
                <c:pt idx="978">
                  <c:v>-4.4789700000000002E-2</c:v>
                </c:pt>
                <c:pt idx="979">
                  <c:v>-5.1837300000000003E-2</c:v>
                </c:pt>
                <c:pt idx="980">
                  <c:v>-5.8846900000000001E-2</c:v>
                </c:pt>
                <c:pt idx="981">
                  <c:v>-6.5814800000000007E-2</c:v>
                </c:pt>
                <c:pt idx="982">
                  <c:v>-7.2737499999999997E-2</c:v>
                </c:pt>
                <c:pt idx="983">
                  <c:v>-7.9611199999999993E-2</c:v>
                </c:pt>
                <c:pt idx="984">
                  <c:v>-8.6432400000000006E-2</c:v>
                </c:pt>
                <c:pt idx="985">
                  <c:v>-9.3197100000000005E-2</c:v>
                </c:pt>
                <c:pt idx="986">
                  <c:v>-9.9901599999999993E-2</c:v>
                </c:pt>
                <c:pt idx="987">
                  <c:v>-0.106542</c:v>
                </c:pt>
                <c:pt idx="988">
                  <c:v>-0.11311400000000001</c:v>
                </c:pt>
                <c:pt idx="989">
                  <c:v>-0.119615</c:v>
                </c:pt>
                <c:pt idx="990">
                  <c:v>-0.12603900000000001</c:v>
                </c:pt>
                <c:pt idx="991">
                  <c:v>-0.132383</c:v>
                </c:pt>
                <c:pt idx="992">
                  <c:v>-0.13864299999999999</c:v>
                </c:pt>
                <c:pt idx="993">
                  <c:v>-0.144815</c:v>
                </c:pt>
                <c:pt idx="994">
                  <c:v>-0.150893</c:v>
                </c:pt>
                <c:pt idx="995">
                  <c:v>-0.15687499999999999</c:v>
                </c:pt>
                <c:pt idx="996">
                  <c:v>-0.16275500000000001</c:v>
                </c:pt>
                <c:pt idx="997">
                  <c:v>-0.16853000000000001</c:v>
                </c:pt>
                <c:pt idx="998">
                  <c:v>-0.17419399999999999</c:v>
                </c:pt>
                <c:pt idx="999">
                  <c:v>-0.17974300000000001</c:v>
                </c:pt>
                <c:pt idx="1000">
                  <c:v>-0.185173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30-42CF-A278-72D0C562E394}"/>
            </c:ext>
          </c:extLst>
        </c:ser>
        <c:ser>
          <c:idx val="1"/>
          <c:order val="1"/>
          <c:tx>
            <c:strRef>
              <c:f>'7true'!$C$1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'7true'!$A$2:$A$1002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'7true'!$C$2:$C$1002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30-42CF-A278-72D0C562E394}"/>
            </c:ext>
          </c:extLst>
        </c:ser>
        <c:ser>
          <c:idx val="2"/>
          <c:order val="2"/>
          <c:tx>
            <c:v>jg+Arkusz10!$E$5:$E$11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'7true'!$E$5:$E$11</c:f>
              <c:numCache>
                <c:formatCode>General</c:formatCode>
                <c:ptCount val="7"/>
                <c:pt idx="0">
                  <c:v>-2.9247800000000002</c:v>
                </c:pt>
                <c:pt idx="1">
                  <c:v>-2.3454899999999999</c:v>
                </c:pt>
                <c:pt idx="2">
                  <c:v>-1.30165</c:v>
                </c:pt>
                <c:pt idx="3" formatCode="0.00E+00">
                  <c:v>1.83697E-16</c:v>
                </c:pt>
                <c:pt idx="4">
                  <c:v>1.30165</c:v>
                </c:pt>
                <c:pt idx="5">
                  <c:v>2.3454899999999999</c:v>
                </c:pt>
                <c:pt idx="6">
                  <c:v>2.9247800000000002</c:v>
                </c:pt>
              </c:numCache>
            </c:numRef>
          </c:xVal>
          <c:yVal>
            <c:numRef>
              <c:f>'7true'!$F$5:$F$11</c:f>
              <c:numCache>
                <c:formatCode>General</c:formatCode>
                <c:ptCount val="7"/>
                <c:pt idx="0">
                  <c:v>-0.29086699999999999</c:v>
                </c:pt>
                <c:pt idx="1">
                  <c:v>-1.9529399999999999</c:v>
                </c:pt>
                <c:pt idx="2">
                  <c:v>1.2748299999999999</c:v>
                </c:pt>
                <c:pt idx="3" formatCode="0.00E+00">
                  <c:v>5.8472599999999997E-16</c:v>
                </c:pt>
                <c:pt idx="4">
                  <c:v>-0.55663399999999996</c:v>
                </c:pt>
                <c:pt idx="5">
                  <c:v>0.43873899999999999</c:v>
                </c:pt>
                <c:pt idx="6">
                  <c:v>4.51907E-2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30-42CF-A278-72D0C562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294591"/>
        <c:axId val="1167056303"/>
      </c:scatterChart>
      <c:valAx>
        <c:axId val="56629459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7056303"/>
        <c:crosses val="autoZero"/>
        <c:crossBetween val="midCat"/>
      </c:valAx>
      <c:valAx>
        <c:axId val="1167056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29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'7false'!$B$1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'7false'!$A$2:$A$1002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'7false'!$B$2:$B$1002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1.42394</c:v>
                </c:pt>
                <c:pt idx="2">
                  <c:v>1.3699300000000001</c:v>
                </c:pt>
                <c:pt idx="3">
                  <c:v>1.3167500000000001</c:v>
                </c:pt>
                <c:pt idx="4">
                  <c:v>1.2644</c:v>
                </c:pt>
                <c:pt idx="5">
                  <c:v>1.2128699999999999</c:v>
                </c:pt>
                <c:pt idx="6">
                  <c:v>1.16215</c:v>
                </c:pt>
                <c:pt idx="7">
                  <c:v>1.1122399999999999</c:v>
                </c:pt>
                <c:pt idx="8">
                  <c:v>1.0631200000000001</c:v>
                </c:pt>
                <c:pt idx="9">
                  <c:v>1.0147999999999999</c:v>
                </c:pt>
                <c:pt idx="10">
                  <c:v>0.967256</c:v>
                </c:pt>
                <c:pt idx="11">
                  <c:v>0.92048700000000006</c:v>
                </c:pt>
                <c:pt idx="12">
                  <c:v>0.87448599999999999</c:v>
                </c:pt>
                <c:pt idx="13">
                  <c:v>0.82924399999999998</c:v>
                </c:pt>
                <c:pt idx="14">
                  <c:v>0.78475399999999995</c:v>
                </c:pt>
                <c:pt idx="15">
                  <c:v>0.741008</c:v>
                </c:pt>
                <c:pt idx="16">
                  <c:v>0.69799900000000004</c:v>
                </c:pt>
                <c:pt idx="17">
                  <c:v>0.65571999999999997</c:v>
                </c:pt>
                <c:pt idx="18">
                  <c:v>0.61416300000000001</c:v>
                </c:pt>
                <c:pt idx="19">
                  <c:v>0.57332099999999997</c:v>
                </c:pt>
                <c:pt idx="20">
                  <c:v>0.533188</c:v>
                </c:pt>
                <c:pt idx="21">
                  <c:v>0.493755</c:v>
                </c:pt>
                <c:pt idx="22">
                  <c:v>0.455015</c:v>
                </c:pt>
                <c:pt idx="23">
                  <c:v>0.41696299999999997</c:v>
                </c:pt>
                <c:pt idx="24">
                  <c:v>0.37958900000000001</c:v>
                </c:pt>
                <c:pt idx="25">
                  <c:v>0.342889</c:v>
                </c:pt>
                <c:pt idx="26">
                  <c:v>0.30685400000000002</c:v>
                </c:pt>
                <c:pt idx="27">
                  <c:v>0.271478</c:v>
                </c:pt>
                <c:pt idx="28">
                  <c:v>0.23675399999999999</c:v>
                </c:pt>
                <c:pt idx="29">
                  <c:v>0.20267499999999999</c:v>
                </c:pt>
                <c:pt idx="30">
                  <c:v>0.169234</c:v>
                </c:pt>
                <c:pt idx="31">
                  <c:v>0.13642499999999999</c:v>
                </c:pt>
                <c:pt idx="32">
                  <c:v>0.104241</c:v>
                </c:pt>
                <c:pt idx="33">
                  <c:v>7.2676000000000004E-2</c:v>
                </c:pt>
                <c:pt idx="34">
                  <c:v>4.17224E-2</c:v>
                </c:pt>
                <c:pt idx="35">
                  <c:v>1.1374199999999999E-2</c:v>
                </c:pt>
                <c:pt idx="36">
                  <c:v>-1.8375300000000001E-2</c:v>
                </c:pt>
                <c:pt idx="37">
                  <c:v>-4.75323E-2</c:v>
                </c:pt>
                <c:pt idx="38">
                  <c:v>-7.6103400000000002E-2</c:v>
                </c:pt>
                <c:pt idx="39">
                  <c:v>-0.10409499999999999</c:v>
                </c:pt>
                <c:pt idx="40">
                  <c:v>-0.13151299999999999</c:v>
                </c:pt>
                <c:pt idx="41">
                  <c:v>-0.158364</c:v>
                </c:pt>
                <c:pt idx="42">
                  <c:v>-0.18465500000000001</c:v>
                </c:pt>
                <c:pt idx="43">
                  <c:v>-0.21038999999999999</c:v>
                </c:pt>
                <c:pt idx="44">
                  <c:v>-0.23557800000000001</c:v>
                </c:pt>
                <c:pt idx="45">
                  <c:v>-0.26022299999999998</c:v>
                </c:pt>
                <c:pt idx="46">
                  <c:v>-0.284331</c:v>
                </c:pt>
                <c:pt idx="47">
                  <c:v>-0.30791000000000002</c:v>
                </c:pt>
                <c:pt idx="48">
                  <c:v>-0.33096399999999998</c:v>
                </c:pt>
                <c:pt idx="49">
                  <c:v>-0.35349999999999998</c:v>
                </c:pt>
                <c:pt idx="50">
                  <c:v>-0.375523</c:v>
                </c:pt>
                <c:pt idx="51">
                  <c:v>-0.39704</c:v>
                </c:pt>
                <c:pt idx="52">
                  <c:v>-0.41805599999999998</c:v>
                </c:pt>
                <c:pt idx="53">
                  <c:v>-0.43857699999999999</c:v>
                </c:pt>
                <c:pt idx="54">
                  <c:v>-0.45860899999999999</c:v>
                </c:pt>
                <c:pt idx="55">
                  <c:v>-0.47815800000000003</c:v>
                </c:pt>
                <c:pt idx="56">
                  <c:v>-0.497228</c:v>
                </c:pt>
                <c:pt idx="57">
                  <c:v>-0.51582600000000001</c:v>
                </c:pt>
                <c:pt idx="58">
                  <c:v>-0.53395800000000004</c:v>
                </c:pt>
                <c:pt idx="59">
                  <c:v>-0.55162800000000001</c:v>
                </c:pt>
                <c:pt idx="60">
                  <c:v>-0.56884299999999999</c:v>
                </c:pt>
                <c:pt idx="61">
                  <c:v>-0.58560800000000002</c:v>
                </c:pt>
                <c:pt idx="62">
                  <c:v>-0.60192800000000002</c:v>
                </c:pt>
                <c:pt idx="63">
                  <c:v>-0.61780800000000002</c:v>
                </c:pt>
                <c:pt idx="64">
                  <c:v>-0.63325500000000001</c:v>
                </c:pt>
                <c:pt idx="65">
                  <c:v>-0.64827299999999999</c:v>
                </c:pt>
                <c:pt idx="66">
                  <c:v>-0.66286699999999998</c:v>
                </c:pt>
                <c:pt idx="67">
                  <c:v>-0.67704299999999995</c:v>
                </c:pt>
                <c:pt idx="68">
                  <c:v>-0.69080600000000003</c:v>
                </c:pt>
                <c:pt idx="69">
                  <c:v>-0.70416199999999995</c:v>
                </c:pt>
                <c:pt idx="70">
                  <c:v>-0.71711400000000003</c:v>
                </c:pt>
                <c:pt idx="71">
                  <c:v>-0.72966900000000001</c:v>
                </c:pt>
                <c:pt idx="72">
                  <c:v>-0.74183100000000002</c:v>
                </c:pt>
                <c:pt idx="73">
                  <c:v>-0.753606</c:v>
                </c:pt>
                <c:pt idx="74">
                  <c:v>-0.76499799999999996</c:v>
                </c:pt>
                <c:pt idx="75">
                  <c:v>-0.77601200000000004</c:v>
                </c:pt>
                <c:pt idx="76">
                  <c:v>-0.78665399999999996</c:v>
                </c:pt>
                <c:pt idx="77">
                  <c:v>-0.79692700000000005</c:v>
                </c:pt>
                <c:pt idx="78">
                  <c:v>-0.80683800000000006</c:v>
                </c:pt>
                <c:pt idx="79">
                  <c:v>-0.81638999999999995</c:v>
                </c:pt>
                <c:pt idx="80">
                  <c:v>-0.82558799999999999</c:v>
                </c:pt>
                <c:pt idx="81">
                  <c:v>-0.83443800000000001</c:v>
                </c:pt>
                <c:pt idx="82">
                  <c:v>-0.842943</c:v>
                </c:pt>
                <c:pt idx="83">
                  <c:v>-0.851109</c:v>
                </c:pt>
                <c:pt idx="84">
                  <c:v>-0.85893900000000001</c:v>
                </c:pt>
                <c:pt idx="85">
                  <c:v>-0.86643999999999999</c:v>
                </c:pt>
                <c:pt idx="86">
                  <c:v>-0.873614</c:v>
                </c:pt>
                <c:pt idx="87">
                  <c:v>-0.880467</c:v>
                </c:pt>
                <c:pt idx="88">
                  <c:v>-0.88700299999999999</c:v>
                </c:pt>
                <c:pt idx="89">
                  <c:v>-0.89322699999999999</c:v>
                </c:pt>
                <c:pt idx="90">
                  <c:v>-0.89914300000000003</c:v>
                </c:pt>
                <c:pt idx="91">
                  <c:v>-0.90475499999999998</c:v>
                </c:pt>
                <c:pt idx="92">
                  <c:v>-0.91006799999999999</c:v>
                </c:pt>
                <c:pt idx="93">
                  <c:v>-0.91508500000000004</c:v>
                </c:pt>
                <c:pt idx="94">
                  <c:v>-0.91981199999999996</c:v>
                </c:pt>
                <c:pt idx="95">
                  <c:v>-0.92425199999999996</c:v>
                </c:pt>
                <c:pt idx="96">
                  <c:v>-0.92840999999999996</c:v>
                </c:pt>
                <c:pt idx="97">
                  <c:v>-0.93228900000000003</c:v>
                </c:pt>
                <c:pt idx="98">
                  <c:v>-0.935894</c:v>
                </c:pt>
                <c:pt idx="99">
                  <c:v>-0.93923000000000001</c:v>
                </c:pt>
                <c:pt idx="100">
                  <c:v>-0.942299</c:v>
                </c:pt>
                <c:pt idx="101">
                  <c:v>-0.94510700000000003</c:v>
                </c:pt>
                <c:pt idx="102">
                  <c:v>-0.94765600000000005</c:v>
                </c:pt>
                <c:pt idx="103">
                  <c:v>-0.94995200000000002</c:v>
                </c:pt>
                <c:pt idx="104">
                  <c:v>-0.95199699999999998</c:v>
                </c:pt>
                <c:pt idx="105">
                  <c:v>-0.95379599999999998</c:v>
                </c:pt>
                <c:pt idx="106">
                  <c:v>-0.95535300000000001</c:v>
                </c:pt>
                <c:pt idx="107">
                  <c:v>-0.95667199999999997</c:v>
                </c:pt>
                <c:pt idx="108">
                  <c:v>-0.95775600000000005</c:v>
                </c:pt>
                <c:pt idx="109">
                  <c:v>-0.95860900000000004</c:v>
                </c:pt>
                <c:pt idx="110">
                  <c:v>-0.95923400000000003</c:v>
                </c:pt>
                <c:pt idx="111">
                  <c:v>-0.95963699999999996</c:v>
                </c:pt>
                <c:pt idx="112">
                  <c:v>-0.95981899999999998</c:v>
                </c:pt>
                <c:pt idx="113">
                  <c:v>-0.95978600000000003</c:v>
                </c:pt>
                <c:pt idx="114">
                  <c:v>-0.95953999999999995</c:v>
                </c:pt>
                <c:pt idx="115">
                  <c:v>-0.95908499999999997</c:v>
                </c:pt>
                <c:pt idx="116">
                  <c:v>-0.95842400000000005</c:v>
                </c:pt>
                <c:pt idx="117">
                  <c:v>-0.95756200000000002</c:v>
                </c:pt>
                <c:pt idx="118">
                  <c:v>-0.95650199999999996</c:v>
                </c:pt>
                <c:pt idx="119">
                  <c:v>-0.95524600000000004</c:v>
                </c:pt>
                <c:pt idx="120">
                  <c:v>-0.95379899999999995</c:v>
                </c:pt>
                <c:pt idx="121">
                  <c:v>-0.95216400000000001</c:v>
                </c:pt>
                <c:pt idx="122">
                  <c:v>-0.95034399999999997</c:v>
                </c:pt>
                <c:pt idx="123">
                  <c:v>-0.94834300000000005</c:v>
                </c:pt>
                <c:pt idx="124">
                  <c:v>-0.94616400000000001</c:v>
                </c:pt>
                <c:pt idx="125">
                  <c:v>-0.94381000000000004</c:v>
                </c:pt>
                <c:pt idx="126">
                  <c:v>-0.94128400000000001</c:v>
                </c:pt>
                <c:pt idx="127">
                  <c:v>-0.93859000000000004</c:v>
                </c:pt>
                <c:pt idx="128">
                  <c:v>-0.93573099999999998</c:v>
                </c:pt>
                <c:pt idx="129">
                  <c:v>-0.93271000000000004</c:v>
                </c:pt>
                <c:pt idx="130">
                  <c:v>-0.92952999999999997</c:v>
                </c:pt>
                <c:pt idx="131">
                  <c:v>-0.92619499999999999</c:v>
                </c:pt>
                <c:pt idx="132">
                  <c:v>-0.92270700000000005</c:v>
                </c:pt>
                <c:pt idx="133">
                  <c:v>-0.91906900000000002</c:v>
                </c:pt>
                <c:pt idx="134">
                  <c:v>-0.91528500000000002</c:v>
                </c:pt>
                <c:pt idx="135">
                  <c:v>-0.91135699999999997</c:v>
                </c:pt>
                <c:pt idx="136">
                  <c:v>-0.90728799999999998</c:v>
                </c:pt>
                <c:pt idx="137">
                  <c:v>-0.90308200000000005</c:v>
                </c:pt>
                <c:pt idx="138">
                  <c:v>-0.89874200000000004</c:v>
                </c:pt>
                <c:pt idx="139">
                  <c:v>-0.89426899999999998</c:v>
                </c:pt>
                <c:pt idx="140">
                  <c:v>-0.88966699999999999</c:v>
                </c:pt>
                <c:pt idx="141">
                  <c:v>-0.88493900000000003</c:v>
                </c:pt>
                <c:pt idx="142">
                  <c:v>-0.88008799999999998</c:v>
                </c:pt>
                <c:pt idx="143">
                  <c:v>-0.875116</c:v>
                </c:pt>
                <c:pt idx="144">
                  <c:v>-0.87002699999999999</c:v>
                </c:pt>
                <c:pt idx="145">
                  <c:v>-0.86482199999999998</c:v>
                </c:pt>
                <c:pt idx="146">
                  <c:v>-0.85950499999999996</c:v>
                </c:pt>
                <c:pt idx="147">
                  <c:v>-0.854078</c:v>
                </c:pt>
                <c:pt idx="148">
                  <c:v>-0.84854399999999996</c:v>
                </c:pt>
                <c:pt idx="149">
                  <c:v>-0.84290500000000002</c:v>
                </c:pt>
                <c:pt idx="150">
                  <c:v>-0.83716500000000005</c:v>
                </c:pt>
                <c:pt idx="151">
                  <c:v>-0.83132499999999998</c:v>
                </c:pt>
                <c:pt idx="152">
                  <c:v>-0.82538800000000001</c:v>
                </c:pt>
                <c:pt idx="153">
                  <c:v>-0.819357</c:v>
                </c:pt>
                <c:pt idx="154">
                  <c:v>-0.81323500000000004</c:v>
                </c:pt>
                <c:pt idx="155">
                  <c:v>-0.80702300000000005</c:v>
                </c:pt>
                <c:pt idx="156">
                  <c:v>-0.80072399999999999</c:v>
                </c:pt>
                <c:pt idx="157">
                  <c:v>-0.79434000000000005</c:v>
                </c:pt>
                <c:pt idx="158">
                  <c:v>-0.78787499999999999</c:v>
                </c:pt>
                <c:pt idx="159">
                  <c:v>-0.78132999999999997</c:v>
                </c:pt>
                <c:pt idx="160">
                  <c:v>-0.77470700000000003</c:v>
                </c:pt>
                <c:pt idx="161">
                  <c:v>-0.76800900000000005</c:v>
                </c:pt>
                <c:pt idx="162">
                  <c:v>-0.761239</c:v>
                </c:pt>
                <c:pt idx="163">
                  <c:v>-0.75439800000000001</c:v>
                </c:pt>
                <c:pt idx="164">
                  <c:v>-0.74748899999999996</c:v>
                </c:pt>
                <c:pt idx="165">
                  <c:v>-0.74051299999999998</c:v>
                </c:pt>
                <c:pt idx="166">
                  <c:v>-0.73347399999999996</c:v>
                </c:pt>
                <c:pt idx="167">
                  <c:v>-0.72637300000000005</c:v>
                </c:pt>
                <c:pt idx="168">
                  <c:v>-0.71921299999999999</c:v>
                </c:pt>
                <c:pt idx="169">
                  <c:v>-0.71199500000000004</c:v>
                </c:pt>
                <c:pt idx="170">
                  <c:v>-0.70472199999999996</c:v>
                </c:pt>
                <c:pt idx="171">
                  <c:v>-0.69739600000000002</c:v>
                </c:pt>
                <c:pt idx="172">
                  <c:v>-0.69001800000000002</c:v>
                </c:pt>
                <c:pt idx="173">
                  <c:v>-0.68259099999999995</c:v>
                </c:pt>
                <c:pt idx="174">
                  <c:v>-0.67511699999999997</c:v>
                </c:pt>
                <c:pt idx="175">
                  <c:v>-0.66759800000000002</c:v>
                </c:pt>
                <c:pt idx="176">
                  <c:v>-0.66003599999999996</c:v>
                </c:pt>
                <c:pt idx="177">
                  <c:v>-0.65243200000000001</c:v>
                </c:pt>
                <c:pt idx="178">
                  <c:v>-0.64478999999999997</c:v>
                </c:pt>
                <c:pt idx="179">
                  <c:v>-0.63710900000000004</c:v>
                </c:pt>
                <c:pt idx="180">
                  <c:v>-0.62939299999999998</c:v>
                </c:pt>
                <c:pt idx="181">
                  <c:v>-0.62164399999999997</c:v>
                </c:pt>
                <c:pt idx="182">
                  <c:v>-0.61386200000000002</c:v>
                </c:pt>
                <c:pt idx="183">
                  <c:v>-0.60605100000000001</c:v>
                </c:pt>
                <c:pt idx="184">
                  <c:v>-0.59821100000000005</c:v>
                </c:pt>
                <c:pt idx="185">
                  <c:v>-0.59034399999999998</c:v>
                </c:pt>
                <c:pt idx="186">
                  <c:v>-0.582453</c:v>
                </c:pt>
                <c:pt idx="187">
                  <c:v>-0.57453900000000002</c:v>
                </c:pt>
                <c:pt idx="188">
                  <c:v>-0.56660299999999997</c:v>
                </c:pt>
                <c:pt idx="189">
                  <c:v>-0.55864800000000003</c:v>
                </c:pt>
                <c:pt idx="190">
                  <c:v>-0.550674</c:v>
                </c:pt>
                <c:pt idx="191">
                  <c:v>-0.54268499999999997</c:v>
                </c:pt>
                <c:pt idx="192">
                  <c:v>-0.53468000000000004</c:v>
                </c:pt>
                <c:pt idx="193">
                  <c:v>-0.52666199999999996</c:v>
                </c:pt>
                <c:pt idx="194">
                  <c:v>-0.51863300000000001</c:v>
                </c:pt>
                <c:pt idx="195">
                  <c:v>-0.51059399999999999</c:v>
                </c:pt>
                <c:pt idx="196">
                  <c:v>-0.50254600000000005</c:v>
                </c:pt>
                <c:pt idx="197">
                  <c:v>-0.49449100000000001</c:v>
                </c:pt>
                <c:pt idx="198">
                  <c:v>-0.486431</c:v>
                </c:pt>
                <c:pt idx="199">
                  <c:v>-0.47836699999999999</c:v>
                </c:pt>
                <c:pt idx="200">
                  <c:v>-0.4703</c:v>
                </c:pt>
                <c:pt idx="201">
                  <c:v>-0.46223199999999998</c:v>
                </c:pt>
                <c:pt idx="202">
                  <c:v>-0.45416499999999999</c:v>
                </c:pt>
                <c:pt idx="203">
                  <c:v>-0.44609900000000002</c:v>
                </c:pt>
                <c:pt idx="204">
                  <c:v>-0.43803599999999998</c:v>
                </c:pt>
                <c:pt idx="205">
                  <c:v>-0.42997800000000003</c:v>
                </c:pt>
                <c:pt idx="206">
                  <c:v>-0.42192600000000002</c:v>
                </c:pt>
                <c:pt idx="207">
                  <c:v>-0.41388000000000003</c:v>
                </c:pt>
                <c:pt idx="208">
                  <c:v>-0.40584399999999998</c:v>
                </c:pt>
                <c:pt idx="209">
                  <c:v>-0.397816</c:v>
                </c:pt>
                <c:pt idx="210">
                  <c:v>-0.38979999999999998</c:v>
                </c:pt>
                <c:pt idx="211">
                  <c:v>-0.381797</c:v>
                </c:pt>
                <c:pt idx="212">
                  <c:v>-0.37380600000000003</c:v>
                </c:pt>
                <c:pt idx="213">
                  <c:v>-0.36582999999999999</c:v>
                </c:pt>
                <c:pt idx="214">
                  <c:v>-0.35787099999999999</c:v>
                </c:pt>
                <c:pt idx="215">
                  <c:v>-0.34992800000000002</c:v>
                </c:pt>
                <c:pt idx="216">
                  <c:v>-0.342003</c:v>
                </c:pt>
                <c:pt idx="217">
                  <c:v>-0.33409800000000001</c:v>
                </c:pt>
                <c:pt idx="218">
                  <c:v>-0.326214</c:v>
                </c:pt>
                <c:pt idx="219">
                  <c:v>-0.318351</c:v>
                </c:pt>
                <c:pt idx="220">
                  <c:v>-0.31051099999999998</c:v>
                </c:pt>
                <c:pt idx="221">
                  <c:v>-0.30269400000000002</c:v>
                </c:pt>
                <c:pt idx="222">
                  <c:v>-0.294902</c:v>
                </c:pt>
                <c:pt idx="223">
                  <c:v>-0.28713699999999998</c:v>
                </c:pt>
                <c:pt idx="224">
                  <c:v>-0.27939799999999998</c:v>
                </c:pt>
                <c:pt idx="225">
                  <c:v>-0.27168700000000001</c:v>
                </c:pt>
                <c:pt idx="226">
                  <c:v>-0.26400499999999999</c:v>
                </c:pt>
                <c:pt idx="227">
                  <c:v>-0.25635200000000002</c:v>
                </c:pt>
                <c:pt idx="228">
                  <c:v>-0.24873100000000001</c:v>
                </c:pt>
                <c:pt idx="229">
                  <c:v>-0.24114099999999999</c:v>
                </c:pt>
                <c:pt idx="230">
                  <c:v>-0.23358400000000001</c:v>
                </c:pt>
                <c:pt idx="231">
                  <c:v>-0.22606100000000001</c:v>
                </c:pt>
                <c:pt idx="232">
                  <c:v>-0.21857199999999999</c:v>
                </c:pt>
                <c:pt idx="233">
                  <c:v>-0.211119</c:v>
                </c:pt>
                <c:pt idx="234">
                  <c:v>-0.20370199999999999</c:v>
                </c:pt>
                <c:pt idx="235">
                  <c:v>-0.196322</c:v>
                </c:pt>
                <c:pt idx="236">
                  <c:v>-0.18897900000000001</c:v>
                </c:pt>
                <c:pt idx="237">
                  <c:v>-0.181676</c:v>
                </c:pt>
                <c:pt idx="238">
                  <c:v>-0.17441200000000001</c:v>
                </c:pt>
                <c:pt idx="239">
                  <c:v>-0.167188</c:v>
                </c:pt>
                <c:pt idx="240">
                  <c:v>-0.16000500000000001</c:v>
                </c:pt>
                <c:pt idx="241">
                  <c:v>-0.152865</c:v>
                </c:pt>
                <c:pt idx="242">
                  <c:v>-0.14576600000000001</c:v>
                </c:pt>
                <c:pt idx="243">
                  <c:v>-0.138712</c:v>
                </c:pt>
                <c:pt idx="244">
                  <c:v>-0.13170100000000001</c:v>
                </c:pt>
                <c:pt idx="245">
                  <c:v>-0.124734</c:v>
                </c:pt>
                <c:pt idx="246">
                  <c:v>-0.117814</c:v>
                </c:pt>
                <c:pt idx="247">
                  <c:v>-0.110939</c:v>
                </c:pt>
                <c:pt idx="248">
                  <c:v>-0.104111</c:v>
                </c:pt>
                <c:pt idx="249">
                  <c:v>-9.7330100000000003E-2</c:v>
                </c:pt>
                <c:pt idx="250">
                  <c:v>-9.0597300000000006E-2</c:v>
                </c:pt>
                <c:pt idx="251">
                  <c:v>-8.3913100000000004E-2</c:v>
                </c:pt>
                <c:pt idx="252">
                  <c:v>-7.7278100000000002E-2</c:v>
                </c:pt>
                <c:pt idx="253">
                  <c:v>-7.06928E-2</c:v>
                </c:pt>
                <c:pt idx="254">
                  <c:v>-6.4157900000000004E-2</c:v>
                </c:pt>
                <c:pt idx="255">
                  <c:v>-5.7673799999999997E-2</c:v>
                </c:pt>
                <c:pt idx="256">
                  <c:v>-5.1241200000000001E-2</c:v>
                </c:pt>
                <c:pt idx="257">
                  <c:v>-4.4860499999999998E-2</c:v>
                </c:pt>
                <c:pt idx="258">
                  <c:v>-3.8532299999999998E-2</c:v>
                </c:pt>
                <c:pt idx="259">
                  <c:v>-3.2257000000000001E-2</c:v>
                </c:pt>
                <c:pt idx="260">
                  <c:v>-2.6035200000000001E-2</c:v>
                </c:pt>
                <c:pt idx="261">
                  <c:v>-1.98674E-2</c:v>
                </c:pt>
                <c:pt idx="262">
                  <c:v>-1.3753899999999999E-2</c:v>
                </c:pt>
                <c:pt idx="263">
                  <c:v>-7.6953400000000002E-3</c:v>
                </c:pt>
                <c:pt idx="264">
                  <c:v>-1.6920399999999999E-3</c:v>
                </c:pt>
                <c:pt idx="265">
                  <c:v>4.2555500000000003E-3</c:v>
                </c:pt>
                <c:pt idx="266">
                  <c:v>1.0147E-2</c:v>
                </c:pt>
                <c:pt idx="267">
                  <c:v>1.59819E-2</c:v>
                </c:pt>
                <c:pt idx="268">
                  <c:v>2.1759899999999999E-2</c:v>
                </c:pt>
                <c:pt idx="269">
                  <c:v>2.7480600000000001E-2</c:v>
                </c:pt>
                <c:pt idx="270">
                  <c:v>3.3143600000000002E-2</c:v>
                </c:pt>
                <c:pt idx="271">
                  <c:v>3.8748600000000001E-2</c:v>
                </c:pt>
                <c:pt idx="272">
                  <c:v>4.42952E-2</c:v>
                </c:pt>
                <c:pt idx="273">
                  <c:v>4.9783099999999997E-2</c:v>
                </c:pt>
                <c:pt idx="274">
                  <c:v>5.5211999999999997E-2</c:v>
                </c:pt>
                <c:pt idx="275">
                  <c:v>6.0581599999999999E-2</c:v>
                </c:pt>
                <c:pt idx="276">
                  <c:v>6.5891599999999995E-2</c:v>
                </c:pt>
                <c:pt idx="277">
                  <c:v>7.1141599999999999E-2</c:v>
                </c:pt>
                <c:pt idx="278">
                  <c:v>7.6331499999999997E-2</c:v>
                </c:pt>
                <c:pt idx="279">
                  <c:v>8.1461000000000006E-2</c:v>
                </c:pt>
                <c:pt idx="280">
                  <c:v>8.6529700000000001E-2</c:v>
                </c:pt>
                <c:pt idx="281">
                  <c:v>9.1537599999999997E-2</c:v>
                </c:pt>
                <c:pt idx="282">
                  <c:v>9.6484200000000006E-2</c:v>
                </c:pt>
                <c:pt idx="283">
                  <c:v>0.10137</c:v>
                </c:pt>
                <c:pt idx="284">
                  <c:v>0.106193</c:v>
                </c:pt>
                <c:pt idx="285">
                  <c:v>0.110955</c:v>
                </c:pt>
                <c:pt idx="286">
                  <c:v>0.11565499999999999</c:v>
                </c:pt>
                <c:pt idx="287">
                  <c:v>0.120293</c:v>
                </c:pt>
                <c:pt idx="288">
                  <c:v>0.12486800000000001</c:v>
                </c:pt>
                <c:pt idx="289">
                  <c:v>0.129381</c:v>
                </c:pt>
                <c:pt idx="290">
                  <c:v>0.13383200000000001</c:v>
                </c:pt>
                <c:pt idx="291">
                  <c:v>0.13821900000000001</c:v>
                </c:pt>
                <c:pt idx="292">
                  <c:v>0.142544</c:v>
                </c:pt>
                <c:pt idx="293">
                  <c:v>0.14680599999999999</c:v>
                </c:pt>
                <c:pt idx="294">
                  <c:v>0.151005</c:v>
                </c:pt>
                <c:pt idx="295">
                  <c:v>0.15514</c:v>
                </c:pt>
                <c:pt idx="296">
                  <c:v>0.15921199999999999</c:v>
                </c:pt>
                <c:pt idx="297">
                  <c:v>0.163221</c:v>
                </c:pt>
                <c:pt idx="298">
                  <c:v>0.16716600000000001</c:v>
                </c:pt>
                <c:pt idx="299">
                  <c:v>0.17104800000000001</c:v>
                </c:pt>
                <c:pt idx="300">
                  <c:v>0.17486599999999999</c:v>
                </c:pt>
                <c:pt idx="301">
                  <c:v>0.178621</c:v>
                </c:pt>
                <c:pt idx="302">
                  <c:v>0.182312</c:v>
                </c:pt>
                <c:pt idx="303">
                  <c:v>0.18593999999999999</c:v>
                </c:pt>
                <c:pt idx="304">
                  <c:v>0.18950400000000001</c:v>
                </c:pt>
                <c:pt idx="305">
                  <c:v>0.19300400000000001</c:v>
                </c:pt>
                <c:pt idx="306">
                  <c:v>0.19644</c:v>
                </c:pt>
                <c:pt idx="307">
                  <c:v>0.19981299999999999</c:v>
                </c:pt>
                <c:pt idx="308">
                  <c:v>0.203122</c:v>
                </c:pt>
                <c:pt idx="309">
                  <c:v>0.206368</c:v>
                </c:pt>
                <c:pt idx="310">
                  <c:v>0.20954999999999999</c:v>
                </c:pt>
                <c:pt idx="311">
                  <c:v>0.212668</c:v>
                </c:pt>
                <c:pt idx="312">
                  <c:v>0.215723</c:v>
                </c:pt>
                <c:pt idx="313">
                  <c:v>0.21871499999999999</c:v>
                </c:pt>
                <c:pt idx="314">
                  <c:v>0.22164300000000001</c:v>
                </c:pt>
                <c:pt idx="315">
                  <c:v>0.22450800000000001</c:v>
                </c:pt>
                <c:pt idx="316">
                  <c:v>0.22731000000000001</c:v>
                </c:pt>
                <c:pt idx="317">
                  <c:v>0.230048</c:v>
                </c:pt>
                <c:pt idx="318">
                  <c:v>0.23272399999999999</c:v>
                </c:pt>
                <c:pt idx="319">
                  <c:v>0.23533699999999999</c:v>
                </c:pt>
                <c:pt idx="320">
                  <c:v>0.23788699999999999</c:v>
                </c:pt>
                <c:pt idx="321">
                  <c:v>0.240374</c:v>
                </c:pt>
                <c:pt idx="322">
                  <c:v>0.24279899999999999</c:v>
                </c:pt>
                <c:pt idx="323">
                  <c:v>0.24516199999999999</c:v>
                </c:pt>
                <c:pt idx="324">
                  <c:v>0.24746199999999999</c:v>
                </c:pt>
                <c:pt idx="325">
                  <c:v>0.24970000000000001</c:v>
                </c:pt>
                <c:pt idx="326">
                  <c:v>0.25187599999999999</c:v>
                </c:pt>
                <c:pt idx="327">
                  <c:v>0.25399100000000002</c:v>
                </c:pt>
                <c:pt idx="328">
                  <c:v>0.25604300000000002</c:v>
                </c:pt>
                <c:pt idx="329">
                  <c:v>0.25803500000000001</c:v>
                </c:pt>
                <c:pt idx="330">
                  <c:v>0.259965</c:v>
                </c:pt>
                <c:pt idx="331">
                  <c:v>0.26183400000000001</c:v>
                </c:pt>
                <c:pt idx="332">
                  <c:v>0.26364199999999999</c:v>
                </c:pt>
                <c:pt idx="333">
                  <c:v>0.26539000000000001</c:v>
                </c:pt>
                <c:pt idx="334">
                  <c:v>0.26707700000000001</c:v>
                </c:pt>
                <c:pt idx="335">
                  <c:v>0.268704</c:v>
                </c:pt>
                <c:pt idx="336">
                  <c:v>0.27027099999999998</c:v>
                </c:pt>
                <c:pt idx="337">
                  <c:v>0.27177800000000002</c:v>
                </c:pt>
                <c:pt idx="338">
                  <c:v>0.27322600000000002</c:v>
                </c:pt>
                <c:pt idx="339">
                  <c:v>0.27461400000000002</c:v>
                </c:pt>
                <c:pt idx="340">
                  <c:v>0.27594400000000002</c:v>
                </c:pt>
                <c:pt idx="341">
                  <c:v>0.27721400000000002</c:v>
                </c:pt>
                <c:pt idx="342">
                  <c:v>0.27842600000000001</c:v>
                </c:pt>
                <c:pt idx="343">
                  <c:v>0.27958</c:v>
                </c:pt>
                <c:pt idx="344">
                  <c:v>0.28067500000000001</c:v>
                </c:pt>
                <c:pt idx="345">
                  <c:v>0.28171299999999999</c:v>
                </c:pt>
                <c:pt idx="346">
                  <c:v>0.282694</c:v>
                </c:pt>
                <c:pt idx="347">
                  <c:v>0.28361700000000001</c:v>
                </c:pt>
                <c:pt idx="348">
                  <c:v>0.28448299999999999</c:v>
                </c:pt>
                <c:pt idx="349">
                  <c:v>0.28529300000000002</c:v>
                </c:pt>
                <c:pt idx="350">
                  <c:v>0.286047</c:v>
                </c:pt>
                <c:pt idx="351">
                  <c:v>0.286744</c:v>
                </c:pt>
                <c:pt idx="352">
                  <c:v>0.28738599999999997</c:v>
                </c:pt>
                <c:pt idx="353">
                  <c:v>0.28797299999999998</c:v>
                </c:pt>
                <c:pt idx="354">
                  <c:v>0.28850399999999998</c:v>
                </c:pt>
                <c:pt idx="355">
                  <c:v>0.28898099999999999</c:v>
                </c:pt>
                <c:pt idx="356">
                  <c:v>0.28940399999999999</c:v>
                </c:pt>
                <c:pt idx="357">
                  <c:v>0.28977199999999997</c:v>
                </c:pt>
                <c:pt idx="358">
                  <c:v>0.29008600000000001</c:v>
                </c:pt>
                <c:pt idx="359">
                  <c:v>0.29034799999999999</c:v>
                </c:pt>
                <c:pt idx="360">
                  <c:v>0.29055599999999998</c:v>
                </c:pt>
                <c:pt idx="361">
                  <c:v>0.29071200000000003</c:v>
                </c:pt>
                <c:pt idx="362">
                  <c:v>0.29081499999999999</c:v>
                </c:pt>
                <c:pt idx="363">
                  <c:v>0.29086600000000001</c:v>
                </c:pt>
                <c:pt idx="364">
                  <c:v>0.29086600000000001</c:v>
                </c:pt>
                <c:pt idx="365">
                  <c:v>0.29081400000000002</c:v>
                </c:pt>
                <c:pt idx="366">
                  <c:v>0.29071200000000003</c:v>
                </c:pt>
                <c:pt idx="367">
                  <c:v>0.29055900000000001</c:v>
                </c:pt>
                <c:pt idx="368">
                  <c:v>0.290356</c:v>
                </c:pt>
                <c:pt idx="369">
                  <c:v>0.290103</c:v>
                </c:pt>
                <c:pt idx="370">
                  <c:v>0.28980099999999998</c:v>
                </c:pt>
                <c:pt idx="371">
                  <c:v>0.28944999999999999</c:v>
                </c:pt>
                <c:pt idx="372">
                  <c:v>0.289051</c:v>
                </c:pt>
                <c:pt idx="373">
                  <c:v>0.288603</c:v>
                </c:pt>
                <c:pt idx="374">
                  <c:v>0.28810799999999998</c:v>
                </c:pt>
                <c:pt idx="375">
                  <c:v>0.28756500000000002</c:v>
                </c:pt>
                <c:pt idx="376">
                  <c:v>0.28697499999999998</c:v>
                </c:pt>
                <c:pt idx="377">
                  <c:v>0.28633900000000001</c:v>
                </c:pt>
                <c:pt idx="378">
                  <c:v>0.28565600000000002</c:v>
                </c:pt>
                <c:pt idx="379">
                  <c:v>0.28492800000000001</c:v>
                </c:pt>
                <c:pt idx="380">
                  <c:v>0.28415499999999999</c:v>
                </c:pt>
                <c:pt idx="381">
                  <c:v>0.28333700000000001</c:v>
                </c:pt>
                <c:pt idx="382">
                  <c:v>0.282474</c:v>
                </c:pt>
                <c:pt idx="383">
                  <c:v>0.28156700000000001</c:v>
                </c:pt>
                <c:pt idx="384">
                  <c:v>0.28061700000000001</c:v>
                </c:pt>
                <c:pt idx="385">
                  <c:v>0.27962399999999998</c:v>
                </c:pt>
                <c:pt idx="386">
                  <c:v>0.278588</c:v>
                </c:pt>
                <c:pt idx="387">
                  <c:v>0.27750900000000001</c:v>
                </c:pt>
                <c:pt idx="388">
                  <c:v>0.276389</c:v>
                </c:pt>
                <c:pt idx="389">
                  <c:v>0.275227</c:v>
                </c:pt>
                <c:pt idx="390">
                  <c:v>0.27402500000000002</c:v>
                </c:pt>
                <c:pt idx="391">
                  <c:v>0.27278200000000002</c:v>
                </c:pt>
                <c:pt idx="392">
                  <c:v>0.27149899999999999</c:v>
                </c:pt>
                <c:pt idx="393">
                  <c:v>0.27017600000000003</c:v>
                </c:pt>
                <c:pt idx="394">
                  <c:v>0.268814</c:v>
                </c:pt>
                <c:pt idx="395">
                  <c:v>0.26741399999999999</c:v>
                </c:pt>
                <c:pt idx="396">
                  <c:v>0.26597500000000002</c:v>
                </c:pt>
                <c:pt idx="397">
                  <c:v>0.26449800000000001</c:v>
                </c:pt>
                <c:pt idx="398">
                  <c:v>0.26298500000000002</c:v>
                </c:pt>
                <c:pt idx="399">
                  <c:v>0.261434</c:v>
                </c:pt>
                <c:pt idx="400">
                  <c:v>0.25984699999999999</c:v>
                </c:pt>
                <c:pt idx="401">
                  <c:v>0.25822400000000001</c:v>
                </c:pt>
                <c:pt idx="402">
                  <c:v>0.25656499999999999</c:v>
                </c:pt>
                <c:pt idx="403">
                  <c:v>0.25487199999999999</c:v>
                </c:pt>
                <c:pt idx="404">
                  <c:v>0.25314399999999998</c:v>
                </c:pt>
                <c:pt idx="405">
                  <c:v>0.25138199999999999</c:v>
                </c:pt>
                <c:pt idx="406">
                  <c:v>0.249587</c:v>
                </c:pt>
                <c:pt idx="407">
                  <c:v>0.24775800000000001</c:v>
                </c:pt>
                <c:pt idx="408">
                  <c:v>0.245897</c:v>
                </c:pt>
                <c:pt idx="409">
                  <c:v>0.244004</c:v>
                </c:pt>
                <c:pt idx="410">
                  <c:v>0.24207899999999999</c:v>
                </c:pt>
                <c:pt idx="411">
                  <c:v>0.240123</c:v>
                </c:pt>
                <c:pt idx="412">
                  <c:v>0.23813599999999999</c:v>
                </c:pt>
                <c:pt idx="413">
                  <c:v>0.236119</c:v>
                </c:pt>
                <c:pt idx="414">
                  <c:v>0.234073</c:v>
                </c:pt>
                <c:pt idx="415">
                  <c:v>0.23199700000000001</c:v>
                </c:pt>
                <c:pt idx="416">
                  <c:v>0.22989200000000001</c:v>
                </c:pt>
                <c:pt idx="417">
                  <c:v>0.22775999999999999</c:v>
                </c:pt>
                <c:pt idx="418">
                  <c:v>0.22559899999999999</c:v>
                </c:pt>
                <c:pt idx="419">
                  <c:v>0.223411</c:v>
                </c:pt>
                <c:pt idx="420">
                  <c:v>0.221196</c:v>
                </c:pt>
                <c:pt idx="421">
                  <c:v>0.21895500000000001</c:v>
                </c:pt>
                <c:pt idx="422">
                  <c:v>0.21668799999999999</c:v>
                </c:pt>
                <c:pt idx="423">
                  <c:v>0.214396</c:v>
                </c:pt>
                <c:pt idx="424">
                  <c:v>0.21207899999999999</c:v>
                </c:pt>
                <c:pt idx="425">
                  <c:v>0.20973800000000001</c:v>
                </c:pt>
                <c:pt idx="426">
                  <c:v>0.207373</c:v>
                </c:pt>
                <c:pt idx="427">
                  <c:v>0.204984</c:v>
                </c:pt>
                <c:pt idx="428">
                  <c:v>0.202573</c:v>
                </c:pt>
                <c:pt idx="429">
                  <c:v>0.20013900000000001</c:v>
                </c:pt>
                <c:pt idx="430">
                  <c:v>0.197683</c:v>
                </c:pt>
                <c:pt idx="431">
                  <c:v>0.19520599999999999</c:v>
                </c:pt>
                <c:pt idx="432">
                  <c:v>0.19270799999999999</c:v>
                </c:pt>
                <c:pt idx="433">
                  <c:v>0.190189</c:v>
                </c:pt>
                <c:pt idx="434">
                  <c:v>0.18765100000000001</c:v>
                </c:pt>
                <c:pt idx="435">
                  <c:v>0.18509300000000001</c:v>
                </c:pt>
                <c:pt idx="436">
                  <c:v>0.18251600000000001</c:v>
                </c:pt>
                <c:pt idx="437">
                  <c:v>0.179921</c:v>
                </c:pt>
                <c:pt idx="438">
                  <c:v>0.17730799999999999</c:v>
                </c:pt>
                <c:pt idx="439">
                  <c:v>0.174677</c:v>
                </c:pt>
                <c:pt idx="440">
                  <c:v>0.17202899999999999</c:v>
                </c:pt>
                <c:pt idx="441">
                  <c:v>0.16936499999999999</c:v>
                </c:pt>
                <c:pt idx="442">
                  <c:v>0.166685</c:v>
                </c:pt>
                <c:pt idx="443">
                  <c:v>0.163989</c:v>
                </c:pt>
                <c:pt idx="444">
                  <c:v>0.16127900000000001</c:v>
                </c:pt>
                <c:pt idx="445">
                  <c:v>0.158553</c:v>
                </c:pt>
                <c:pt idx="446">
                  <c:v>0.15581400000000001</c:v>
                </c:pt>
                <c:pt idx="447">
                  <c:v>0.153061</c:v>
                </c:pt>
                <c:pt idx="448">
                  <c:v>0.15029500000000001</c:v>
                </c:pt>
                <c:pt idx="449">
                  <c:v>0.14751600000000001</c:v>
                </c:pt>
                <c:pt idx="450">
                  <c:v>0.14472499999999999</c:v>
                </c:pt>
                <c:pt idx="451">
                  <c:v>0.14192299999999999</c:v>
                </c:pt>
                <c:pt idx="452">
                  <c:v>0.13910900000000001</c:v>
                </c:pt>
                <c:pt idx="453">
                  <c:v>0.13628499999999999</c:v>
                </c:pt>
                <c:pt idx="454">
                  <c:v>0.13345000000000001</c:v>
                </c:pt>
                <c:pt idx="455">
                  <c:v>0.130606</c:v>
                </c:pt>
                <c:pt idx="456">
                  <c:v>0.127752</c:v>
                </c:pt>
                <c:pt idx="457">
                  <c:v>0.12489</c:v>
                </c:pt>
                <c:pt idx="458">
                  <c:v>0.12202</c:v>
                </c:pt>
                <c:pt idx="459">
                  <c:v>0.119141</c:v>
                </c:pt>
                <c:pt idx="460">
                  <c:v>0.116255</c:v>
                </c:pt>
                <c:pt idx="461">
                  <c:v>0.11336300000000001</c:v>
                </c:pt>
                <c:pt idx="462">
                  <c:v>0.11046400000000001</c:v>
                </c:pt>
                <c:pt idx="463">
                  <c:v>0.107558</c:v>
                </c:pt>
                <c:pt idx="464">
                  <c:v>0.104648</c:v>
                </c:pt>
                <c:pt idx="465">
                  <c:v>0.101732</c:v>
                </c:pt>
                <c:pt idx="466">
                  <c:v>9.88121E-2</c:v>
                </c:pt>
                <c:pt idx="467">
                  <c:v>9.5887899999999998E-2</c:v>
                </c:pt>
                <c:pt idx="468">
                  <c:v>9.2960000000000001E-2</c:v>
                </c:pt>
                <c:pt idx="469">
                  <c:v>9.0028899999999995E-2</c:v>
                </c:pt>
                <c:pt idx="470">
                  <c:v>8.7095199999999998E-2</c:v>
                </c:pt>
                <c:pt idx="471">
                  <c:v>8.4159100000000001E-2</c:v>
                </c:pt>
                <c:pt idx="472">
                  <c:v>8.1221199999999993E-2</c:v>
                </c:pt>
                <c:pt idx="473">
                  <c:v>7.8282000000000004E-2</c:v>
                </c:pt>
                <c:pt idx="474">
                  <c:v>7.53418E-2</c:v>
                </c:pt>
                <c:pt idx="475">
                  <c:v>7.2401199999999999E-2</c:v>
                </c:pt>
                <c:pt idx="476">
                  <c:v>6.9460499999999994E-2</c:v>
                </c:pt>
                <c:pt idx="477">
                  <c:v>6.6520300000000004E-2</c:v>
                </c:pt>
                <c:pt idx="478">
                  <c:v>6.3580999999999999E-2</c:v>
                </c:pt>
                <c:pt idx="479">
                  <c:v>6.06429E-2</c:v>
                </c:pt>
                <c:pt idx="480">
                  <c:v>5.7706599999999997E-2</c:v>
                </c:pt>
                <c:pt idx="481">
                  <c:v>5.4772399999999999E-2</c:v>
                </c:pt>
                <c:pt idx="482">
                  <c:v>5.1840900000000002E-2</c:v>
                </c:pt>
                <c:pt idx="483">
                  <c:v>4.8912400000000002E-2</c:v>
                </c:pt>
                <c:pt idx="484">
                  <c:v>4.5987399999999998E-2</c:v>
                </c:pt>
                <c:pt idx="485">
                  <c:v>4.3066199999999999E-2</c:v>
                </c:pt>
                <c:pt idx="486">
                  <c:v>4.0149400000000002E-2</c:v>
                </c:pt>
                <c:pt idx="487">
                  <c:v>3.7237399999999997E-2</c:v>
                </c:pt>
                <c:pt idx="488">
                  <c:v>3.43305E-2</c:v>
                </c:pt>
                <c:pt idx="489">
                  <c:v>3.1429199999999997E-2</c:v>
                </c:pt>
                <c:pt idx="490">
                  <c:v>2.8533800000000002E-2</c:v>
                </c:pt>
                <c:pt idx="491">
                  <c:v>2.5644900000000002E-2</c:v>
                </c:pt>
                <c:pt idx="492">
                  <c:v>2.27628E-2</c:v>
                </c:pt>
                <c:pt idx="493">
                  <c:v>1.9887999999999999E-2</c:v>
                </c:pt>
                <c:pt idx="494">
                  <c:v>1.70207E-2</c:v>
                </c:pt>
                <c:pt idx="495">
                  <c:v>1.41615E-2</c:v>
                </c:pt>
                <c:pt idx="496">
                  <c:v>1.1310799999999999E-2</c:v>
                </c:pt>
                <c:pt idx="497">
                  <c:v>8.46885E-3</c:v>
                </c:pt>
                <c:pt idx="498">
                  <c:v>5.6361500000000004E-3</c:v>
                </c:pt>
                <c:pt idx="499">
                  <c:v>2.81307E-3</c:v>
                </c:pt>
                <c:pt idx="500" formatCode="0.00E+00">
                  <c:v>8.8817800000000003E-16</c:v>
                </c:pt>
                <c:pt idx="501">
                  <c:v>-2.8026700000000002E-3</c:v>
                </c:pt>
                <c:pt idx="502">
                  <c:v>-5.5945600000000002E-3</c:v>
                </c:pt>
                <c:pt idx="503">
                  <c:v>-8.3752900000000005E-3</c:v>
                </c:pt>
                <c:pt idx="504">
                  <c:v>-1.11445E-2</c:v>
                </c:pt>
                <c:pt idx="505">
                  <c:v>-1.3901699999999999E-2</c:v>
                </c:pt>
                <c:pt idx="506">
                  <c:v>-1.66467E-2</c:v>
                </c:pt>
                <c:pt idx="507">
                  <c:v>-1.9379E-2</c:v>
                </c:pt>
                <c:pt idx="508">
                  <c:v>-2.2098300000000001E-2</c:v>
                </c:pt>
                <c:pt idx="509">
                  <c:v>-2.4804199999999998E-2</c:v>
                </c:pt>
                <c:pt idx="510">
                  <c:v>-2.7496400000000001E-2</c:v>
                </c:pt>
                <c:pt idx="511">
                  <c:v>-3.0174400000000001E-2</c:v>
                </c:pt>
                <c:pt idx="512">
                  <c:v>-3.2837999999999999E-2</c:v>
                </c:pt>
                <c:pt idx="513">
                  <c:v>-3.5486700000000003E-2</c:v>
                </c:pt>
                <c:pt idx="514">
                  <c:v>-3.8120300000000003E-2</c:v>
                </c:pt>
                <c:pt idx="515">
                  <c:v>-4.0738400000000001E-2</c:v>
                </c:pt>
                <c:pt idx="516">
                  <c:v>-4.33406E-2</c:v>
                </c:pt>
                <c:pt idx="517">
                  <c:v>-4.5926700000000001E-2</c:v>
                </c:pt>
                <c:pt idx="518">
                  <c:v>-4.8496200000000003E-2</c:v>
                </c:pt>
                <c:pt idx="519">
                  <c:v>-5.1048799999999998E-2</c:v>
                </c:pt>
                <c:pt idx="520">
                  <c:v>-5.3584300000000001E-2</c:v>
                </c:pt>
                <c:pt idx="521">
                  <c:v>-5.6102199999999998E-2</c:v>
                </c:pt>
                <c:pt idx="522">
                  <c:v>-5.8602300000000003E-2</c:v>
                </c:pt>
                <c:pt idx="523">
                  <c:v>-6.1084199999999998E-2</c:v>
                </c:pt>
                <c:pt idx="524">
                  <c:v>-6.3547599999999996E-2</c:v>
                </c:pt>
                <c:pt idx="525">
                  <c:v>-6.5992300000000004E-2</c:v>
                </c:pt>
                <c:pt idx="526">
                  <c:v>-6.8417800000000001E-2</c:v>
                </c:pt>
                <c:pt idx="527">
                  <c:v>-7.0823899999999995E-2</c:v>
                </c:pt>
                <c:pt idx="528">
                  <c:v>-7.3210300000000006E-2</c:v>
                </c:pt>
                <c:pt idx="529">
                  <c:v>-7.5576699999999997E-2</c:v>
                </c:pt>
                <c:pt idx="530">
                  <c:v>-7.79228E-2</c:v>
                </c:pt>
                <c:pt idx="531">
                  <c:v>-8.0248299999999995E-2</c:v>
                </c:pt>
                <c:pt idx="532">
                  <c:v>-8.2552899999999999E-2</c:v>
                </c:pt>
                <c:pt idx="533">
                  <c:v>-8.4836300000000003E-2</c:v>
                </c:pt>
                <c:pt idx="534">
                  <c:v>-8.7098300000000003E-2</c:v>
                </c:pt>
                <c:pt idx="535">
                  <c:v>-8.9338500000000001E-2</c:v>
                </c:pt>
                <c:pt idx="536">
                  <c:v>-9.1556700000000005E-2</c:v>
                </c:pt>
                <c:pt idx="537">
                  <c:v>-9.3752600000000005E-2</c:v>
                </c:pt>
                <c:pt idx="538">
                  <c:v>-9.5925999999999997E-2</c:v>
                </c:pt>
                <c:pt idx="539">
                  <c:v>-9.8076499999999997E-2</c:v>
                </c:pt>
                <c:pt idx="540">
                  <c:v>-0.100204</c:v>
                </c:pt>
                <c:pt idx="541">
                  <c:v>-0.102308</c:v>
                </c:pt>
                <c:pt idx="542">
                  <c:v>-0.104389</c:v>
                </c:pt>
                <c:pt idx="543">
                  <c:v>-0.106445</c:v>
                </c:pt>
                <c:pt idx="544">
                  <c:v>-0.108478</c:v>
                </c:pt>
                <c:pt idx="545">
                  <c:v>-0.110486</c:v>
                </c:pt>
                <c:pt idx="546">
                  <c:v>-0.11247</c:v>
                </c:pt>
                <c:pt idx="547">
                  <c:v>-0.114429</c:v>
                </c:pt>
                <c:pt idx="548">
                  <c:v>-0.11636299999999999</c:v>
                </c:pt>
                <c:pt idx="549">
                  <c:v>-0.118271</c:v>
                </c:pt>
                <c:pt idx="550">
                  <c:v>-0.120154</c:v>
                </c:pt>
                <c:pt idx="551">
                  <c:v>-0.122012</c:v>
                </c:pt>
                <c:pt idx="552">
                  <c:v>-0.12384299999999999</c:v>
                </c:pt>
                <c:pt idx="553">
                  <c:v>-0.12564900000000001</c:v>
                </c:pt>
                <c:pt idx="554">
                  <c:v>-0.12742800000000001</c:v>
                </c:pt>
                <c:pt idx="555">
                  <c:v>-0.12917999999999999</c:v>
                </c:pt>
                <c:pt idx="556">
                  <c:v>-0.13090599999999999</c:v>
                </c:pt>
                <c:pt idx="557">
                  <c:v>-0.132604</c:v>
                </c:pt>
                <c:pt idx="558">
                  <c:v>-0.13427600000000001</c:v>
                </c:pt>
                <c:pt idx="559">
                  <c:v>-0.13592000000000001</c:v>
                </c:pt>
                <c:pt idx="560">
                  <c:v>-0.13753699999999999</c:v>
                </c:pt>
                <c:pt idx="561">
                  <c:v>-0.139126</c:v>
                </c:pt>
                <c:pt idx="562">
                  <c:v>-0.14068700000000001</c:v>
                </c:pt>
                <c:pt idx="563">
                  <c:v>-0.14222099999999999</c:v>
                </c:pt>
                <c:pt idx="564">
                  <c:v>-0.14372599999999999</c:v>
                </c:pt>
                <c:pt idx="565">
                  <c:v>-0.145202</c:v>
                </c:pt>
                <c:pt idx="566">
                  <c:v>-0.14665</c:v>
                </c:pt>
                <c:pt idx="567">
                  <c:v>-0.14806900000000001</c:v>
                </c:pt>
                <c:pt idx="568">
                  <c:v>-0.14946000000000001</c:v>
                </c:pt>
                <c:pt idx="569">
                  <c:v>-0.15082100000000001</c:v>
                </c:pt>
                <c:pt idx="570">
                  <c:v>-0.15215400000000001</c:v>
                </c:pt>
                <c:pt idx="571">
                  <c:v>-0.15345700000000001</c:v>
                </c:pt>
                <c:pt idx="572">
                  <c:v>-0.15473000000000001</c:v>
                </c:pt>
                <c:pt idx="573">
                  <c:v>-0.155974</c:v>
                </c:pt>
                <c:pt idx="574">
                  <c:v>-0.157189</c:v>
                </c:pt>
                <c:pt idx="575">
                  <c:v>-0.15837300000000001</c:v>
                </c:pt>
                <c:pt idx="576">
                  <c:v>-0.159528</c:v>
                </c:pt>
                <c:pt idx="577">
                  <c:v>-0.16065199999999999</c:v>
                </c:pt>
                <c:pt idx="578">
                  <c:v>-0.161747</c:v>
                </c:pt>
                <c:pt idx="579">
                  <c:v>-0.16281100000000001</c:v>
                </c:pt>
                <c:pt idx="580">
                  <c:v>-0.16384499999999999</c:v>
                </c:pt>
                <c:pt idx="581">
                  <c:v>-0.16484799999999999</c:v>
                </c:pt>
                <c:pt idx="582">
                  <c:v>-0.165821</c:v>
                </c:pt>
                <c:pt idx="583">
                  <c:v>-0.16676299999999999</c:v>
                </c:pt>
                <c:pt idx="584">
                  <c:v>-0.16767399999999999</c:v>
                </c:pt>
                <c:pt idx="585">
                  <c:v>-0.16855400000000001</c:v>
                </c:pt>
                <c:pt idx="586">
                  <c:v>-0.169404</c:v>
                </c:pt>
                <c:pt idx="587">
                  <c:v>-0.17022200000000001</c:v>
                </c:pt>
                <c:pt idx="588">
                  <c:v>-0.17101</c:v>
                </c:pt>
                <c:pt idx="589">
                  <c:v>-0.171766</c:v>
                </c:pt>
                <c:pt idx="590">
                  <c:v>-0.17249100000000001</c:v>
                </c:pt>
                <c:pt idx="591">
                  <c:v>-0.17318500000000001</c:v>
                </c:pt>
                <c:pt idx="592">
                  <c:v>-0.173847</c:v>
                </c:pt>
                <c:pt idx="593">
                  <c:v>-0.17447799999999999</c:v>
                </c:pt>
                <c:pt idx="594">
                  <c:v>-0.17507800000000001</c:v>
                </c:pt>
                <c:pt idx="595">
                  <c:v>-0.175646</c:v>
                </c:pt>
                <c:pt idx="596">
                  <c:v>-0.17618300000000001</c:v>
                </c:pt>
                <c:pt idx="597">
                  <c:v>-0.17668800000000001</c:v>
                </c:pt>
                <c:pt idx="598">
                  <c:v>-0.17716199999999999</c:v>
                </c:pt>
                <c:pt idx="599">
                  <c:v>-0.17760400000000001</c:v>
                </c:pt>
                <c:pt idx="600">
                  <c:v>-0.17801400000000001</c:v>
                </c:pt>
                <c:pt idx="601">
                  <c:v>-0.178393</c:v>
                </c:pt>
                <c:pt idx="602">
                  <c:v>-0.17874000000000001</c:v>
                </c:pt>
                <c:pt idx="603">
                  <c:v>-0.17905599999999999</c:v>
                </c:pt>
                <c:pt idx="604">
                  <c:v>-0.17934</c:v>
                </c:pt>
                <c:pt idx="605">
                  <c:v>-0.179592</c:v>
                </c:pt>
                <c:pt idx="606">
                  <c:v>-0.179812</c:v>
                </c:pt>
                <c:pt idx="607">
                  <c:v>-0.18000099999999999</c:v>
                </c:pt>
                <c:pt idx="608">
                  <c:v>-0.18015800000000001</c:v>
                </c:pt>
                <c:pt idx="609">
                  <c:v>-0.180284</c:v>
                </c:pt>
                <c:pt idx="610">
                  <c:v>-0.18037800000000001</c:v>
                </c:pt>
                <c:pt idx="611">
                  <c:v>-0.18043999999999999</c:v>
                </c:pt>
                <c:pt idx="612">
                  <c:v>-0.18047099999999999</c:v>
                </c:pt>
                <c:pt idx="613">
                  <c:v>-0.18046999999999999</c:v>
                </c:pt>
                <c:pt idx="614">
                  <c:v>-0.18043799999999999</c:v>
                </c:pt>
                <c:pt idx="615">
                  <c:v>-0.18037400000000001</c:v>
                </c:pt>
                <c:pt idx="616">
                  <c:v>-0.18027899999999999</c:v>
                </c:pt>
                <c:pt idx="617">
                  <c:v>-0.18015200000000001</c:v>
                </c:pt>
                <c:pt idx="618">
                  <c:v>-0.17999399999999999</c:v>
                </c:pt>
                <c:pt idx="619">
                  <c:v>-0.17980499999999999</c:v>
                </c:pt>
                <c:pt idx="620">
                  <c:v>-0.17958499999999999</c:v>
                </c:pt>
                <c:pt idx="621">
                  <c:v>-0.17933299999999999</c:v>
                </c:pt>
                <c:pt idx="622">
                  <c:v>-0.17905099999999999</c:v>
                </c:pt>
                <c:pt idx="623">
                  <c:v>-0.17873700000000001</c:v>
                </c:pt>
                <c:pt idx="624">
                  <c:v>-0.178393</c:v>
                </c:pt>
                <c:pt idx="625">
                  <c:v>-0.17801700000000001</c:v>
                </c:pt>
                <c:pt idx="626">
                  <c:v>-0.17761099999999999</c:v>
                </c:pt>
                <c:pt idx="627">
                  <c:v>-0.177174</c:v>
                </c:pt>
                <c:pt idx="628">
                  <c:v>-0.176707</c:v>
                </c:pt>
                <c:pt idx="629">
                  <c:v>-0.176209</c:v>
                </c:pt>
                <c:pt idx="630">
                  <c:v>-0.175681</c:v>
                </c:pt>
                <c:pt idx="631">
                  <c:v>-0.175122</c:v>
                </c:pt>
                <c:pt idx="632">
                  <c:v>-0.17453399999999999</c:v>
                </c:pt>
                <c:pt idx="633">
                  <c:v>-0.17391499999999999</c:v>
                </c:pt>
                <c:pt idx="634">
                  <c:v>-0.173266</c:v>
                </c:pt>
                <c:pt idx="635">
                  <c:v>-0.17258699999999999</c:v>
                </c:pt>
                <c:pt idx="636">
                  <c:v>-0.171879</c:v>
                </c:pt>
                <c:pt idx="637">
                  <c:v>-0.17114099999999999</c:v>
                </c:pt>
                <c:pt idx="638">
                  <c:v>-0.170374</c:v>
                </c:pt>
                <c:pt idx="639">
                  <c:v>-0.16957700000000001</c:v>
                </c:pt>
                <c:pt idx="640">
                  <c:v>-0.16875100000000001</c:v>
                </c:pt>
                <c:pt idx="641">
                  <c:v>-0.16789599999999999</c:v>
                </c:pt>
                <c:pt idx="642">
                  <c:v>-0.16701299999999999</c:v>
                </c:pt>
                <c:pt idx="643">
                  <c:v>-0.1661</c:v>
                </c:pt>
                <c:pt idx="644">
                  <c:v>-0.165159</c:v>
                </c:pt>
                <c:pt idx="645">
                  <c:v>-0.164189</c:v>
                </c:pt>
                <c:pt idx="646">
                  <c:v>-0.163191</c:v>
                </c:pt>
                <c:pt idx="647">
                  <c:v>-0.162165</c:v>
                </c:pt>
                <c:pt idx="648">
                  <c:v>-0.161111</c:v>
                </c:pt>
                <c:pt idx="649">
                  <c:v>-0.16003000000000001</c:v>
                </c:pt>
                <c:pt idx="650">
                  <c:v>-0.15892000000000001</c:v>
                </c:pt>
                <c:pt idx="651">
                  <c:v>-0.15778400000000001</c:v>
                </c:pt>
                <c:pt idx="652">
                  <c:v>-0.15662000000000001</c:v>
                </c:pt>
                <c:pt idx="653">
                  <c:v>-0.15542900000000001</c:v>
                </c:pt>
                <c:pt idx="654">
                  <c:v>-0.15421099999999999</c:v>
                </c:pt>
                <c:pt idx="655">
                  <c:v>-0.15296699999999999</c:v>
                </c:pt>
                <c:pt idx="656">
                  <c:v>-0.151696</c:v>
                </c:pt>
                <c:pt idx="657">
                  <c:v>-0.150398</c:v>
                </c:pt>
                <c:pt idx="658">
                  <c:v>-0.14907500000000001</c:v>
                </c:pt>
                <c:pt idx="659">
                  <c:v>-0.147726</c:v>
                </c:pt>
                <c:pt idx="660">
                  <c:v>-0.14635100000000001</c:v>
                </c:pt>
                <c:pt idx="661">
                  <c:v>-0.144951</c:v>
                </c:pt>
                <c:pt idx="662">
                  <c:v>-0.14352599999999999</c:v>
                </c:pt>
                <c:pt idx="663">
                  <c:v>-0.14207600000000001</c:v>
                </c:pt>
                <c:pt idx="664">
                  <c:v>-0.140601</c:v>
                </c:pt>
                <c:pt idx="665">
                  <c:v>-0.139101</c:v>
                </c:pt>
                <c:pt idx="666">
                  <c:v>-0.137577</c:v>
                </c:pt>
                <c:pt idx="667">
                  <c:v>-0.13602900000000001</c:v>
                </c:pt>
                <c:pt idx="668">
                  <c:v>-0.13445799999999999</c:v>
                </c:pt>
                <c:pt idx="669">
                  <c:v>-0.13286200000000001</c:v>
                </c:pt>
                <c:pt idx="670">
                  <c:v>-0.131244</c:v>
                </c:pt>
                <c:pt idx="671">
                  <c:v>-0.12960199999999999</c:v>
                </c:pt>
                <c:pt idx="672">
                  <c:v>-0.127938</c:v>
                </c:pt>
                <c:pt idx="673">
                  <c:v>-0.126251</c:v>
                </c:pt>
                <c:pt idx="674">
                  <c:v>-0.124541</c:v>
                </c:pt>
                <c:pt idx="675">
                  <c:v>-0.12281</c:v>
                </c:pt>
                <c:pt idx="676">
                  <c:v>-0.121057</c:v>
                </c:pt>
                <c:pt idx="677">
                  <c:v>-0.119282</c:v>
                </c:pt>
                <c:pt idx="678">
                  <c:v>-0.11748599999999999</c:v>
                </c:pt>
                <c:pt idx="679">
                  <c:v>-0.11566899999999999</c:v>
                </c:pt>
                <c:pt idx="680">
                  <c:v>-0.113832</c:v>
                </c:pt>
                <c:pt idx="681">
                  <c:v>-0.111974</c:v>
                </c:pt>
                <c:pt idx="682">
                  <c:v>-0.110096</c:v>
                </c:pt>
                <c:pt idx="683">
                  <c:v>-0.108198</c:v>
                </c:pt>
                <c:pt idx="684">
                  <c:v>-0.106281</c:v>
                </c:pt>
                <c:pt idx="685">
                  <c:v>-0.10434400000000001</c:v>
                </c:pt>
                <c:pt idx="686">
                  <c:v>-0.10238899999999999</c:v>
                </c:pt>
                <c:pt idx="687">
                  <c:v>-0.100415</c:v>
                </c:pt>
                <c:pt idx="688">
                  <c:v>-9.8422200000000001E-2</c:v>
                </c:pt>
                <c:pt idx="689">
                  <c:v>-9.6411700000000003E-2</c:v>
                </c:pt>
                <c:pt idx="690">
                  <c:v>-9.4383499999999995E-2</c:v>
                </c:pt>
                <c:pt idx="691">
                  <c:v>-9.2337799999999998E-2</c:v>
                </c:pt>
                <c:pt idx="692">
                  <c:v>-9.0275099999999997E-2</c:v>
                </c:pt>
                <c:pt idx="693">
                  <c:v>-8.8195599999999999E-2</c:v>
                </c:pt>
                <c:pt idx="694">
                  <c:v>-8.6099599999999998E-2</c:v>
                </c:pt>
                <c:pt idx="695">
                  <c:v>-8.3987500000000007E-2</c:v>
                </c:pt>
                <c:pt idx="696">
                  <c:v>-8.1859500000000002E-2</c:v>
                </c:pt>
                <c:pt idx="697">
                  <c:v>-7.9716099999999998E-2</c:v>
                </c:pt>
                <c:pt idx="698">
                  <c:v>-7.7557500000000001E-2</c:v>
                </c:pt>
                <c:pt idx="699">
                  <c:v>-7.5384099999999996E-2</c:v>
                </c:pt>
                <c:pt idx="700">
                  <c:v>-7.3196200000000003E-2</c:v>
                </c:pt>
                <c:pt idx="701">
                  <c:v>-7.0994199999999993E-2</c:v>
                </c:pt>
                <c:pt idx="702">
                  <c:v>-6.8778300000000001E-2</c:v>
                </c:pt>
                <c:pt idx="703">
                  <c:v>-6.6548999999999997E-2</c:v>
                </c:pt>
                <c:pt idx="704">
                  <c:v>-6.4306500000000003E-2</c:v>
                </c:pt>
                <c:pt idx="705">
                  <c:v>-6.2051299999999997E-2</c:v>
                </c:pt>
                <c:pt idx="706">
                  <c:v>-5.9783700000000002E-2</c:v>
                </c:pt>
                <c:pt idx="707">
                  <c:v>-5.7503899999999997E-2</c:v>
                </c:pt>
                <c:pt idx="708">
                  <c:v>-5.5212499999999998E-2</c:v>
                </c:pt>
                <c:pt idx="709">
                  <c:v>-5.2909600000000001E-2</c:v>
                </c:pt>
                <c:pt idx="710">
                  <c:v>-5.0595800000000003E-2</c:v>
                </c:pt>
                <c:pt idx="711">
                  <c:v>-4.8271300000000003E-2</c:v>
                </c:pt>
                <c:pt idx="712">
                  <c:v>-4.5936600000000001E-2</c:v>
                </c:pt>
                <c:pt idx="713">
                  <c:v>-4.3591900000000003E-2</c:v>
                </c:pt>
                <c:pt idx="714">
                  <c:v>-4.1237700000000002E-2</c:v>
                </c:pt>
                <c:pt idx="715">
                  <c:v>-3.8874300000000001E-2</c:v>
                </c:pt>
                <c:pt idx="716">
                  <c:v>-3.6502100000000003E-2</c:v>
                </c:pt>
                <c:pt idx="717">
                  <c:v>-3.4121499999999999E-2</c:v>
                </c:pt>
                <c:pt idx="718">
                  <c:v>-3.1732799999999999E-2</c:v>
                </c:pt>
                <c:pt idx="719">
                  <c:v>-2.9336399999999999E-2</c:v>
                </c:pt>
                <c:pt idx="720">
                  <c:v>-2.69327E-2</c:v>
                </c:pt>
                <c:pt idx="721">
                  <c:v>-2.4522100000000002E-2</c:v>
                </c:pt>
                <c:pt idx="722">
                  <c:v>-2.21049E-2</c:v>
                </c:pt>
                <c:pt idx="723">
                  <c:v>-1.96816E-2</c:v>
                </c:pt>
                <c:pt idx="724">
                  <c:v>-1.72525E-2</c:v>
                </c:pt>
                <c:pt idx="725">
                  <c:v>-1.4818100000000001E-2</c:v>
                </c:pt>
                <c:pt idx="726">
                  <c:v>-1.23786E-2</c:v>
                </c:pt>
                <c:pt idx="727">
                  <c:v>-9.9345800000000001E-3</c:v>
                </c:pt>
                <c:pt idx="728">
                  <c:v>-7.4863200000000003E-3</c:v>
                </c:pt>
                <c:pt idx="729">
                  <c:v>-5.0342399999999997E-3</c:v>
                </c:pt>
                <c:pt idx="730">
                  <c:v>-2.5787499999999999E-3</c:v>
                </c:pt>
                <c:pt idx="731">
                  <c:v>-1.20233E-4</c:v>
                </c:pt>
                <c:pt idx="732">
                  <c:v>2.3409099999999999E-3</c:v>
                </c:pt>
                <c:pt idx="733">
                  <c:v>4.8042700000000002E-3</c:v>
                </c:pt>
                <c:pt idx="734">
                  <c:v>7.2694500000000002E-3</c:v>
                </c:pt>
                <c:pt idx="735">
                  <c:v>9.7360599999999995E-3</c:v>
                </c:pt>
                <c:pt idx="736">
                  <c:v>1.22037E-2</c:v>
                </c:pt>
                <c:pt idx="737">
                  <c:v>1.46719E-2</c:v>
                </c:pt>
                <c:pt idx="738">
                  <c:v>1.7140300000000001E-2</c:v>
                </c:pt>
                <c:pt idx="739">
                  <c:v>1.96086E-2</c:v>
                </c:pt>
                <c:pt idx="740">
                  <c:v>2.2076200000000001E-2</c:v>
                </c:pt>
                <c:pt idx="741">
                  <c:v>2.45428E-2</c:v>
                </c:pt>
                <c:pt idx="742">
                  <c:v>2.7008000000000001E-2</c:v>
                </c:pt>
                <c:pt idx="743">
                  <c:v>2.9471299999999999E-2</c:v>
                </c:pt>
                <c:pt idx="744">
                  <c:v>3.19324E-2</c:v>
                </c:pt>
                <c:pt idx="745">
                  <c:v>3.4390799999999999E-2</c:v>
                </c:pt>
                <c:pt idx="746">
                  <c:v>3.68461E-2</c:v>
                </c:pt>
                <c:pt idx="747">
                  <c:v>3.9298E-2</c:v>
                </c:pt>
                <c:pt idx="748">
                  <c:v>4.1745900000000002E-2</c:v>
                </c:pt>
                <c:pt idx="749">
                  <c:v>4.41895E-2</c:v>
                </c:pt>
                <c:pt idx="750">
                  <c:v>4.6628299999999998E-2</c:v>
                </c:pt>
                <c:pt idx="751">
                  <c:v>4.9062000000000001E-2</c:v>
                </c:pt>
                <c:pt idx="752">
                  <c:v>5.1490099999999997E-2</c:v>
                </c:pt>
                <c:pt idx="753">
                  <c:v>5.3912300000000003E-2</c:v>
                </c:pt>
                <c:pt idx="754">
                  <c:v>5.6328000000000003E-2</c:v>
                </c:pt>
                <c:pt idx="755">
                  <c:v>5.8736900000000002E-2</c:v>
                </c:pt>
                <c:pt idx="756">
                  <c:v>6.1138499999999998E-2</c:v>
                </c:pt>
                <c:pt idx="757">
                  <c:v>6.3532400000000003E-2</c:v>
                </c:pt>
                <c:pt idx="758">
                  <c:v>6.5918299999999999E-2</c:v>
                </c:pt>
                <c:pt idx="759">
                  <c:v>6.8295599999999998E-2</c:v>
                </c:pt>
                <c:pt idx="760">
                  <c:v>7.0664000000000005E-2</c:v>
                </c:pt>
                <c:pt idx="761">
                  <c:v>7.3023099999999994E-2</c:v>
                </c:pt>
                <c:pt idx="762">
                  <c:v>7.5372400000000006E-2</c:v>
                </c:pt>
                <c:pt idx="763">
                  <c:v>7.7711500000000003E-2</c:v>
                </c:pt>
                <c:pt idx="764">
                  <c:v>8.0039899999999997E-2</c:v>
                </c:pt>
                <c:pt idx="765">
                  <c:v>8.2357399999999997E-2</c:v>
                </c:pt>
                <c:pt idx="766">
                  <c:v>8.46634E-2</c:v>
                </c:pt>
                <c:pt idx="767">
                  <c:v>8.6957499999999993E-2</c:v>
                </c:pt>
                <c:pt idx="768">
                  <c:v>8.9239299999999994E-2</c:v>
                </c:pt>
                <c:pt idx="769">
                  <c:v>9.1508400000000004E-2</c:v>
                </c:pt>
                <c:pt idx="770">
                  <c:v>9.3764399999999998E-2</c:v>
                </c:pt>
                <c:pt idx="771">
                  <c:v>9.6006800000000003E-2</c:v>
                </c:pt>
                <c:pt idx="772">
                  <c:v>9.8235199999999995E-2</c:v>
                </c:pt>
                <c:pt idx="773">
                  <c:v>0.100449</c:v>
                </c:pt>
                <c:pt idx="774">
                  <c:v>0.102649</c:v>
                </c:pt>
                <c:pt idx="775">
                  <c:v>0.104833</c:v>
                </c:pt>
                <c:pt idx="776">
                  <c:v>0.107001</c:v>
                </c:pt>
                <c:pt idx="777">
                  <c:v>0.109153</c:v>
                </c:pt>
                <c:pt idx="778">
                  <c:v>0.111289</c:v>
                </c:pt>
                <c:pt idx="779">
                  <c:v>0.11340799999999999</c:v>
                </c:pt>
                <c:pt idx="780">
                  <c:v>0.11551</c:v>
                </c:pt>
                <c:pt idx="781">
                  <c:v>0.117594</c:v>
                </c:pt>
                <c:pt idx="782">
                  <c:v>0.11966</c:v>
                </c:pt>
                <c:pt idx="783">
                  <c:v>0.121707</c:v>
                </c:pt>
                <c:pt idx="784">
                  <c:v>0.123736</c:v>
                </c:pt>
                <c:pt idx="785">
                  <c:v>0.125745</c:v>
                </c:pt>
                <c:pt idx="786">
                  <c:v>0.12773399999999999</c:v>
                </c:pt>
                <c:pt idx="787">
                  <c:v>0.12970300000000001</c:v>
                </c:pt>
                <c:pt idx="788">
                  <c:v>0.13165199999999999</c:v>
                </c:pt>
                <c:pt idx="789">
                  <c:v>0.133579</c:v>
                </c:pt>
                <c:pt idx="790">
                  <c:v>0.135486</c:v>
                </c:pt>
                <c:pt idx="791">
                  <c:v>0.13736999999999999</c:v>
                </c:pt>
                <c:pt idx="792">
                  <c:v>0.139233</c:v>
                </c:pt>
                <c:pt idx="793">
                  <c:v>0.141072</c:v>
                </c:pt>
                <c:pt idx="794">
                  <c:v>0.14288899999999999</c:v>
                </c:pt>
                <c:pt idx="795">
                  <c:v>0.14468300000000001</c:v>
                </c:pt>
                <c:pt idx="796">
                  <c:v>0.146453</c:v>
                </c:pt>
                <c:pt idx="797">
                  <c:v>0.148198</c:v>
                </c:pt>
                <c:pt idx="798">
                  <c:v>0.14992</c:v>
                </c:pt>
                <c:pt idx="799">
                  <c:v>0.151616</c:v>
                </c:pt>
                <c:pt idx="800">
                  <c:v>0.15328700000000001</c:v>
                </c:pt>
                <c:pt idx="801">
                  <c:v>0.15493199999999999</c:v>
                </c:pt>
                <c:pt idx="802">
                  <c:v>0.156552</c:v>
                </c:pt>
                <c:pt idx="803">
                  <c:v>0.15814500000000001</c:v>
                </c:pt>
                <c:pt idx="804">
                  <c:v>0.15971099999999999</c:v>
                </c:pt>
                <c:pt idx="805">
                  <c:v>0.16125</c:v>
                </c:pt>
                <c:pt idx="806">
                  <c:v>0.16276099999999999</c:v>
                </c:pt>
                <c:pt idx="807">
                  <c:v>0.164245</c:v>
                </c:pt>
                <c:pt idx="808">
                  <c:v>0.16569999999999999</c:v>
                </c:pt>
                <c:pt idx="809">
                  <c:v>0.167127</c:v>
                </c:pt>
                <c:pt idx="810">
                  <c:v>0.16852400000000001</c:v>
                </c:pt>
                <c:pt idx="811">
                  <c:v>0.16989299999999999</c:v>
                </c:pt>
                <c:pt idx="812">
                  <c:v>0.17123099999999999</c:v>
                </c:pt>
                <c:pt idx="813">
                  <c:v>0.17254</c:v>
                </c:pt>
                <c:pt idx="814">
                  <c:v>0.173818</c:v>
                </c:pt>
                <c:pt idx="815">
                  <c:v>0.175066</c:v>
                </c:pt>
                <c:pt idx="816">
                  <c:v>0.17628199999999999</c:v>
                </c:pt>
                <c:pt idx="817">
                  <c:v>0.17746700000000001</c:v>
                </c:pt>
                <c:pt idx="818">
                  <c:v>0.17862</c:v>
                </c:pt>
                <c:pt idx="819">
                  <c:v>0.17974100000000001</c:v>
                </c:pt>
                <c:pt idx="820">
                  <c:v>0.18082999999999999</c:v>
                </c:pt>
                <c:pt idx="821">
                  <c:v>0.18188599999999999</c:v>
                </c:pt>
                <c:pt idx="822">
                  <c:v>0.18290899999999999</c:v>
                </c:pt>
                <c:pt idx="823">
                  <c:v>0.18389900000000001</c:v>
                </c:pt>
                <c:pt idx="824">
                  <c:v>0.18485399999999999</c:v>
                </c:pt>
                <c:pt idx="825">
                  <c:v>0.185776</c:v>
                </c:pt>
                <c:pt idx="826">
                  <c:v>0.186664</c:v>
                </c:pt>
                <c:pt idx="827">
                  <c:v>0.18751699999999999</c:v>
                </c:pt>
                <c:pt idx="828">
                  <c:v>0.188335</c:v>
                </c:pt>
                <c:pt idx="829">
                  <c:v>0.18911800000000001</c:v>
                </c:pt>
                <c:pt idx="830">
                  <c:v>0.18986500000000001</c:v>
                </c:pt>
                <c:pt idx="831">
                  <c:v>0.190576</c:v>
                </c:pt>
                <c:pt idx="832">
                  <c:v>0.19125200000000001</c:v>
                </c:pt>
                <c:pt idx="833">
                  <c:v>0.19189100000000001</c:v>
                </c:pt>
                <c:pt idx="834">
                  <c:v>0.192493</c:v>
                </c:pt>
                <c:pt idx="835">
                  <c:v>0.19305900000000001</c:v>
                </c:pt>
                <c:pt idx="836">
                  <c:v>0.19358700000000001</c:v>
                </c:pt>
                <c:pt idx="837">
                  <c:v>0.194078</c:v>
                </c:pt>
                <c:pt idx="838">
                  <c:v>0.19453100000000001</c:v>
                </c:pt>
                <c:pt idx="839">
                  <c:v>0.19494600000000001</c:v>
                </c:pt>
                <c:pt idx="840">
                  <c:v>0.195323</c:v>
                </c:pt>
                <c:pt idx="841">
                  <c:v>0.195662</c:v>
                </c:pt>
                <c:pt idx="842">
                  <c:v>0.195962</c:v>
                </c:pt>
                <c:pt idx="843">
                  <c:v>0.19622300000000001</c:v>
                </c:pt>
                <c:pt idx="844">
                  <c:v>0.19644500000000001</c:v>
                </c:pt>
                <c:pt idx="845">
                  <c:v>0.196627</c:v>
                </c:pt>
                <c:pt idx="846">
                  <c:v>0.19677</c:v>
                </c:pt>
                <c:pt idx="847">
                  <c:v>0.19687399999999999</c:v>
                </c:pt>
                <c:pt idx="848">
                  <c:v>0.196937</c:v>
                </c:pt>
                <c:pt idx="849">
                  <c:v>0.19696</c:v>
                </c:pt>
                <c:pt idx="850">
                  <c:v>0.19694200000000001</c:v>
                </c:pt>
                <c:pt idx="851">
                  <c:v>0.196884</c:v>
                </c:pt>
                <c:pt idx="852">
                  <c:v>0.19678499999999999</c:v>
                </c:pt>
                <c:pt idx="853">
                  <c:v>0.19664499999999999</c:v>
                </c:pt>
                <c:pt idx="854">
                  <c:v>0.196465</c:v>
                </c:pt>
                <c:pt idx="855">
                  <c:v>0.196242</c:v>
                </c:pt>
                <c:pt idx="856">
                  <c:v>0.19597899999999999</c:v>
                </c:pt>
                <c:pt idx="857">
                  <c:v>0.19567300000000001</c:v>
                </c:pt>
                <c:pt idx="858">
                  <c:v>0.195326</c:v>
                </c:pt>
                <c:pt idx="859">
                  <c:v>0.194937</c:v>
                </c:pt>
                <c:pt idx="860">
                  <c:v>0.19450600000000001</c:v>
                </c:pt>
                <c:pt idx="861">
                  <c:v>0.19403300000000001</c:v>
                </c:pt>
                <c:pt idx="862">
                  <c:v>0.19351699999999999</c:v>
                </c:pt>
                <c:pt idx="863">
                  <c:v>0.19295899999999999</c:v>
                </c:pt>
                <c:pt idx="864">
                  <c:v>0.192359</c:v>
                </c:pt>
                <c:pt idx="865">
                  <c:v>0.191716</c:v>
                </c:pt>
                <c:pt idx="866">
                  <c:v>0.19103000000000001</c:v>
                </c:pt>
                <c:pt idx="867">
                  <c:v>0.190301</c:v>
                </c:pt>
                <c:pt idx="868">
                  <c:v>0.189529</c:v>
                </c:pt>
                <c:pt idx="869">
                  <c:v>0.18871399999999999</c:v>
                </c:pt>
                <c:pt idx="870">
                  <c:v>0.187856</c:v>
                </c:pt>
                <c:pt idx="871">
                  <c:v>0.18695600000000001</c:v>
                </c:pt>
                <c:pt idx="872">
                  <c:v>0.18601100000000001</c:v>
                </c:pt>
                <c:pt idx="873">
                  <c:v>0.18502399999999999</c:v>
                </c:pt>
                <c:pt idx="874">
                  <c:v>0.18399299999999999</c:v>
                </c:pt>
                <c:pt idx="875">
                  <c:v>0.182919</c:v>
                </c:pt>
                <c:pt idx="876">
                  <c:v>0.18180199999999999</c:v>
                </c:pt>
                <c:pt idx="877">
                  <c:v>0.180641</c:v>
                </c:pt>
                <c:pt idx="878">
                  <c:v>0.17943700000000001</c:v>
                </c:pt>
                <c:pt idx="879">
                  <c:v>0.17818899999999999</c:v>
                </c:pt>
                <c:pt idx="880">
                  <c:v>0.176898</c:v>
                </c:pt>
                <c:pt idx="881">
                  <c:v>0.175564</c:v>
                </c:pt>
                <c:pt idx="882">
                  <c:v>0.17418600000000001</c:v>
                </c:pt>
                <c:pt idx="883">
                  <c:v>0.172765</c:v>
                </c:pt>
                <c:pt idx="884">
                  <c:v>0.17130100000000001</c:v>
                </c:pt>
                <c:pt idx="885">
                  <c:v>0.169793</c:v>
                </c:pt>
                <c:pt idx="886">
                  <c:v>0.168243</c:v>
                </c:pt>
                <c:pt idx="887">
                  <c:v>0.16664899999999999</c:v>
                </c:pt>
                <c:pt idx="888">
                  <c:v>0.16501199999999999</c:v>
                </c:pt>
                <c:pt idx="889">
                  <c:v>0.163332</c:v>
                </c:pt>
                <c:pt idx="890">
                  <c:v>0.161609</c:v>
                </c:pt>
                <c:pt idx="891">
                  <c:v>0.15984300000000001</c:v>
                </c:pt>
                <c:pt idx="892">
                  <c:v>0.15803500000000001</c:v>
                </c:pt>
                <c:pt idx="893">
                  <c:v>0.15618399999999999</c:v>
                </c:pt>
                <c:pt idx="894">
                  <c:v>0.15429000000000001</c:v>
                </c:pt>
                <c:pt idx="895">
                  <c:v>0.15235399999999999</c:v>
                </c:pt>
                <c:pt idx="896">
                  <c:v>0.15037600000000001</c:v>
                </c:pt>
                <c:pt idx="897">
                  <c:v>0.14835599999999999</c:v>
                </c:pt>
                <c:pt idx="898">
                  <c:v>0.14629400000000001</c:v>
                </c:pt>
                <c:pt idx="899">
                  <c:v>0.14419100000000001</c:v>
                </c:pt>
                <c:pt idx="900">
                  <c:v>0.14204600000000001</c:v>
                </c:pt>
                <c:pt idx="901">
                  <c:v>0.13985900000000001</c:v>
                </c:pt>
                <c:pt idx="902">
                  <c:v>0.137631</c:v>
                </c:pt>
                <c:pt idx="903">
                  <c:v>0.13536300000000001</c:v>
                </c:pt>
                <c:pt idx="904">
                  <c:v>0.133053</c:v>
                </c:pt>
                <c:pt idx="905">
                  <c:v>0.13070300000000001</c:v>
                </c:pt>
                <c:pt idx="906">
                  <c:v>0.12831300000000001</c:v>
                </c:pt>
                <c:pt idx="907">
                  <c:v>0.12588299999999999</c:v>
                </c:pt>
                <c:pt idx="908">
                  <c:v>0.12341299999999999</c:v>
                </c:pt>
                <c:pt idx="909">
                  <c:v>0.120904</c:v>
                </c:pt>
                <c:pt idx="910">
                  <c:v>0.118355</c:v>
                </c:pt>
                <c:pt idx="911">
                  <c:v>0.115768</c:v>
                </c:pt>
                <c:pt idx="912">
                  <c:v>0.11314200000000001</c:v>
                </c:pt>
                <c:pt idx="913">
                  <c:v>0.11047700000000001</c:v>
                </c:pt>
                <c:pt idx="914">
                  <c:v>0.107775</c:v>
                </c:pt>
                <c:pt idx="915">
                  <c:v>0.105035</c:v>
                </c:pt>
                <c:pt idx="916">
                  <c:v>0.102258</c:v>
                </c:pt>
                <c:pt idx="917">
                  <c:v>9.9443400000000001E-2</c:v>
                </c:pt>
                <c:pt idx="918">
                  <c:v>9.6592600000000001E-2</c:v>
                </c:pt>
                <c:pt idx="919">
                  <c:v>9.37056E-2</c:v>
                </c:pt>
                <c:pt idx="920">
                  <c:v>9.0782799999999997E-2</c:v>
                </c:pt>
                <c:pt idx="921">
                  <c:v>8.7824600000000003E-2</c:v>
                </c:pt>
                <c:pt idx="922">
                  <c:v>8.4831500000000004E-2</c:v>
                </c:pt>
                <c:pt idx="923">
                  <c:v>8.1803799999999996E-2</c:v>
                </c:pt>
                <c:pt idx="924">
                  <c:v>7.8742000000000006E-2</c:v>
                </c:pt>
                <c:pt idx="925">
                  <c:v>7.5646500000000005E-2</c:v>
                </c:pt>
                <c:pt idx="926">
                  <c:v>7.2517799999999993E-2</c:v>
                </c:pt>
                <c:pt idx="927">
                  <c:v>6.9356299999999996E-2</c:v>
                </c:pt>
                <c:pt idx="928">
                  <c:v>6.6162700000000005E-2</c:v>
                </c:pt>
                <c:pt idx="929">
                  <c:v>6.2937300000000002E-2</c:v>
                </c:pt>
                <c:pt idx="930">
                  <c:v>5.96806E-2</c:v>
                </c:pt>
                <c:pt idx="931">
                  <c:v>5.63933E-2</c:v>
                </c:pt>
                <c:pt idx="932">
                  <c:v>5.3075700000000003E-2</c:v>
                </c:pt>
                <c:pt idx="933">
                  <c:v>4.9728599999999998E-2</c:v>
                </c:pt>
                <c:pt idx="934">
                  <c:v>4.6352400000000002E-2</c:v>
                </c:pt>
                <c:pt idx="935">
                  <c:v>4.2947699999999998E-2</c:v>
                </c:pt>
                <c:pt idx="936">
                  <c:v>3.9515099999999997E-2</c:v>
                </c:pt>
                <c:pt idx="937">
                  <c:v>3.6055200000000003E-2</c:v>
                </c:pt>
                <c:pt idx="938">
                  <c:v>3.2568600000000003E-2</c:v>
                </c:pt>
                <c:pt idx="939">
                  <c:v>2.9055999999999998E-2</c:v>
                </c:pt>
                <c:pt idx="940">
                  <c:v>2.5517999999999999E-2</c:v>
                </c:pt>
                <c:pt idx="941">
                  <c:v>2.1955200000000001E-2</c:v>
                </c:pt>
                <c:pt idx="942">
                  <c:v>1.83684E-2</c:v>
                </c:pt>
                <c:pt idx="943">
                  <c:v>1.47581E-2</c:v>
                </c:pt>
                <c:pt idx="944">
                  <c:v>1.1125100000000001E-2</c:v>
                </c:pt>
                <c:pt idx="945">
                  <c:v>7.4701699999999999E-3</c:v>
                </c:pt>
                <c:pt idx="946">
                  <c:v>3.79394E-3</c:v>
                </c:pt>
                <c:pt idx="947" formatCode="0.00E+00">
                  <c:v>9.7183300000000002E-5</c:v>
                </c:pt>
                <c:pt idx="948">
                  <c:v>-3.6193499999999999E-3</c:v>
                </c:pt>
                <c:pt idx="949">
                  <c:v>-7.3549000000000002E-3</c:v>
                </c:pt>
                <c:pt idx="950">
                  <c:v>-1.1108700000000001E-2</c:v>
                </c:pt>
                <c:pt idx="951">
                  <c:v>-1.48799E-2</c:v>
                </c:pt>
                <c:pt idx="952">
                  <c:v>-1.8667699999999999E-2</c:v>
                </c:pt>
                <c:pt idx="953">
                  <c:v>-2.24713E-2</c:v>
                </c:pt>
                <c:pt idx="954">
                  <c:v>-2.6289799999999999E-2</c:v>
                </c:pt>
                <c:pt idx="955">
                  <c:v>-3.01225E-2</c:v>
                </c:pt>
                <c:pt idx="956">
                  <c:v>-3.39683E-2</c:v>
                </c:pt>
                <c:pt idx="957">
                  <c:v>-3.7826499999999999E-2</c:v>
                </c:pt>
                <c:pt idx="958">
                  <c:v>-4.16961E-2</c:v>
                </c:pt>
                <c:pt idx="959">
                  <c:v>-4.5576199999999997E-2</c:v>
                </c:pt>
                <c:pt idx="960">
                  <c:v>-4.94659E-2</c:v>
                </c:pt>
                <c:pt idx="961">
                  <c:v>-5.3364200000000001E-2</c:v>
                </c:pt>
                <c:pt idx="962">
                  <c:v>-5.72702E-2</c:v>
                </c:pt>
                <c:pt idx="963">
                  <c:v>-6.1182899999999998E-2</c:v>
                </c:pt>
                <c:pt idx="964">
                  <c:v>-6.5101199999999998E-2</c:v>
                </c:pt>
                <c:pt idx="965">
                  <c:v>-6.9024199999999994E-2</c:v>
                </c:pt>
                <c:pt idx="966">
                  <c:v>-7.2950899999999999E-2</c:v>
                </c:pt>
                <c:pt idx="967">
                  <c:v>-7.6880100000000007E-2</c:v>
                </c:pt>
                <c:pt idx="968">
                  <c:v>-8.0810900000000005E-2</c:v>
                </c:pt>
                <c:pt idx="969">
                  <c:v>-8.4742100000000001E-2</c:v>
                </c:pt>
                <c:pt idx="970">
                  <c:v>-8.8672600000000004E-2</c:v>
                </c:pt>
                <c:pt idx="971">
                  <c:v>-9.26014E-2</c:v>
                </c:pt>
                <c:pt idx="972">
                  <c:v>-9.6527299999999996E-2</c:v>
                </c:pt>
                <c:pt idx="973">
                  <c:v>-0.100449</c:v>
                </c:pt>
                <c:pt idx="974">
                  <c:v>-0.104366</c:v>
                </c:pt>
                <c:pt idx="975">
                  <c:v>-0.108276</c:v>
                </c:pt>
                <c:pt idx="976">
                  <c:v>-0.112179</c:v>
                </c:pt>
                <c:pt idx="977">
                  <c:v>-0.116073</c:v>
                </c:pt>
                <c:pt idx="978">
                  <c:v>-0.11995699999999999</c:v>
                </c:pt>
                <c:pt idx="979">
                  <c:v>-0.12382899999999999</c:v>
                </c:pt>
                <c:pt idx="980">
                  <c:v>-0.127689</c:v>
                </c:pt>
                <c:pt idx="981">
                  <c:v>-0.13153500000000001</c:v>
                </c:pt>
                <c:pt idx="982">
                  <c:v>-0.13536599999999999</c:v>
                </c:pt>
                <c:pt idx="983">
                  <c:v>-0.139181</c:v>
                </c:pt>
                <c:pt idx="984">
                  <c:v>-0.14297799999999999</c:v>
                </c:pt>
                <c:pt idx="985">
                  <c:v>-0.146755</c:v>
                </c:pt>
                <c:pt idx="986">
                  <c:v>-0.15051200000000001</c:v>
                </c:pt>
                <c:pt idx="987">
                  <c:v>-0.154247</c:v>
                </c:pt>
                <c:pt idx="988">
                  <c:v>-0.15795899999999999</c:v>
                </c:pt>
                <c:pt idx="989">
                  <c:v>-0.16164600000000001</c:v>
                </c:pt>
                <c:pt idx="990">
                  <c:v>-0.16530600000000001</c:v>
                </c:pt>
                <c:pt idx="991">
                  <c:v>-0.16893900000000001</c:v>
                </c:pt>
                <c:pt idx="992">
                  <c:v>-0.172543</c:v>
                </c:pt>
                <c:pt idx="993">
                  <c:v>-0.17611599999999999</c:v>
                </c:pt>
                <c:pt idx="994">
                  <c:v>-0.17965600000000001</c:v>
                </c:pt>
                <c:pt idx="995">
                  <c:v>-0.18316299999999999</c:v>
                </c:pt>
                <c:pt idx="996">
                  <c:v>-0.186635</c:v>
                </c:pt>
                <c:pt idx="997">
                  <c:v>-0.19006899999999999</c:v>
                </c:pt>
                <c:pt idx="998">
                  <c:v>-0.193465</c:v>
                </c:pt>
                <c:pt idx="999">
                  <c:v>-0.19681999999999999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FF-42B5-853F-C1D2D305B8C0}"/>
            </c:ext>
          </c:extLst>
        </c:ser>
        <c:ser>
          <c:idx val="1"/>
          <c:order val="1"/>
          <c:tx>
            <c:strRef>
              <c:f>'7false'!$C$1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'7false'!$A$2:$A$1002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'7false'!$C$2:$C$1002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FF-42B5-853F-C1D2D305B8C0}"/>
            </c:ext>
          </c:extLst>
        </c:ser>
        <c:ser>
          <c:idx val="2"/>
          <c:order val="2"/>
          <c:tx>
            <c:v>df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'7false'!$E$5:$E$11</c:f>
              <c:numCache>
                <c:formatCode>General</c:formatCode>
                <c:ptCount val="7"/>
                <c:pt idx="0">
                  <c:v>-3.1415899999999999</c:v>
                </c:pt>
                <c:pt idx="1">
                  <c:v>-2.0943999999999998</c:v>
                </c:pt>
                <c:pt idx="2">
                  <c:v>-1.0471999999999999</c:v>
                </c:pt>
                <c:pt idx="3">
                  <c:v>0</c:v>
                </c:pt>
                <c:pt idx="4">
                  <c:v>1.0471999999999999</c:v>
                </c:pt>
                <c:pt idx="5">
                  <c:v>2.0943999999999998</c:v>
                </c:pt>
                <c:pt idx="6">
                  <c:v>3.1415899999999999</c:v>
                </c:pt>
              </c:numCache>
            </c:numRef>
          </c:xVal>
          <c:yVal>
            <c:numRef>
              <c:f>'7false'!$F$5:$F$11</c:f>
              <c:numCache>
                <c:formatCode>General</c:formatCode>
                <c:ptCount val="7"/>
                <c:pt idx="0">
                  <c:v>1.4787999999999999</c:v>
                </c:pt>
                <c:pt idx="1">
                  <c:v>-0.72874700000000003</c:v>
                </c:pt>
                <c:pt idx="2">
                  <c:v>0.265959</c:v>
                </c:pt>
                <c:pt idx="3">
                  <c:v>0</c:v>
                </c:pt>
                <c:pt idx="4">
                  <c:v>-0.136548</c:v>
                </c:pt>
                <c:pt idx="5">
                  <c:v>0.19209599999999999</c:v>
                </c:pt>
                <c:pt idx="6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FF-42B5-853F-C1D2D305B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32079"/>
        <c:axId val="1131298527"/>
      </c:scatterChart>
      <c:valAx>
        <c:axId val="1176132079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1298527"/>
        <c:crosses val="autoZero"/>
        <c:crossBetween val="midCat"/>
      </c:valAx>
      <c:valAx>
        <c:axId val="113129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613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'5true'!$B$1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'5true'!$A$2:$A$1002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'5true'!$B$2:$B$1002</c:f>
              <c:numCache>
                <c:formatCode>General</c:formatCode>
                <c:ptCount val="1001"/>
                <c:pt idx="0">
                  <c:v>-2.1280700000000001</c:v>
                </c:pt>
                <c:pt idx="1">
                  <c:v>-2.09524</c:v>
                </c:pt>
                <c:pt idx="2">
                  <c:v>-2.06263</c:v>
                </c:pt>
                <c:pt idx="3">
                  <c:v>-2.03023</c:v>
                </c:pt>
                <c:pt idx="4">
                  <c:v>-1.9980500000000001</c:v>
                </c:pt>
                <c:pt idx="5">
                  <c:v>-1.9660899999999999</c:v>
                </c:pt>
                <c:pt idx="6">
                  <c:v>-1.9343399999999999</c:v>
                </c:pt>
                <c:pt idx="7">
                  <c:v>-1.9028</c:v>
                </c:pt>
                <c:pt idx="8">
                  <c:v>-1.87148</c:v>
                </c:pt>
                <c:pt idx="9">
                  <c:v>-1.84036</c:v>
                </c:pt>
                <c:pt idx="10">
                  <c:v>-1.8094600000000001</c:v>
                </c:pt>
                <c:pt idx="11">
                  <c:v>-1.77877</c:v>
                </c:pt>
                <c:pt idx="12">
                  <c:v>-1.7482899999999999</c:v>
                </c:pt>
                <c:pt idx="13">
                  <c:v>-1.7180200000000001</c:v>
                </c:pt>
                <c:pt idx="14">
                  <c:v>-1.6879599999999999</c:v>
                </c:pt>
                <c:pt idx="15">
                  <c:v>-1.6580999999999999</c:v>
                </c:pt>
                <c:pt idx="16">
                  <c:v>-1.62845</c:v>
                </c:pt>
                <c:pt idx="17">
                  <c:v>-1.59901</c:v>
                </c:pt>
                <c:pt idx="18">
                  <c:v>-1.5697700000000001</c:v>
                </c:pt>
                <c:pt idx="19">
                  <c:v>-1.54074</c:v>
                </c:pt>
                <c:pt idx="20">
                  <c:v>-1.5119100000000001</c:v>
                </c:pt>
                <c:pt idx="21">
                  <c:v>-1.4832799999999999</c:v>
                </c:pt>
                <c:pt idx="22">
                  <c:v>-1.45485</c:v>
                </c:pt>
                <c:pt idx="23">
                  <c:v>-1.4266300000000001</c:v>
                </c:pt>
                <c:pt idx="24">
                  <c:v>-1.3986099999999999</c:v>
                </c:pt>
                <c:pt idx="25">
                  <c:v>-1.37079</c:v>
                </c:pt>
                <c:pt idx="26">
                  <c:v>-1.3431599999999999</c:v>
                </c:pt>
                <c:pt idx="27">
                  <c:v>-1.3157399999999999</c:v>
                </c:pt>
                <c:pt idx="28">
                  <c:v>-1.28851</c:v>
                </c:pt>
                <c:pt idx="29">
                  <c:v>-1.2614799999999999</c:v>
                </c:pt>
                <c:pt idx="30">
                  <c:v>-1.23464</c:v>
                </c:pt>
                <c:pt idx="31">
                  <c:v>-1.20801</c:v>
                </c:pt>
                <c:pt idx="32">
                  <c:v>-1.1815599999999999</c:v>
                </c:pt>
                <c:pt idx="33">
                  <c:v>-1.1553100000000001</c:v>
                </c:pt>
                <c:pt idx="34">
                  <c:v>-1.1292500000000001</c:v>
                </c:pt>
                <c:pt idx="35">
                  <c:v>-1.1033900000000001</c:v>
                </c:pt>
                <c:pt idx="36">
                  <c:v>-1.07772</c:v>
                </c:pt>
                <c:pt idx="37">
                  <c:v>-1.0522400000000001</c:v>
                </c:pt>
                <c:pt idx="38">
                  <c:v>-1.02695</c:v>
                </c:pt>
                <c:pt idx="39">
                  <c:v>-1.0018499999999999</c:v>
                </c:pt>
                <c:pt idx="40">
                  <c:v>-0.976935</c:v>
                </c:pt>
                <c:pt idx="41">
                  <c:v>-0.95221100000000003</c:v>
                </c:pt>
                <c:pt idx="42">
                  <c:v>-0.92767500000000003</c:v>
                </c:pt>
                <c:pt idx="43">
                  <c:v>-0.90332599999999996</c:v>
                </c:pt>
                <c:pt idx="44">
                  <c:v>-0.87916300000000003</c:v>
                </c:pt>
                <c:pt idx="45">
                  <c:v>-0.85518499999999997</c:v>
                </c:pt>
                <c:pt idx="46">
                  <c:v>-0.83139200000000002</c:v>
                </c:pt>
                <c:pt idx="47">
                  <c:v>-0.80778300000000003</c:v>
                </c:pt>
                <c:pt idx="48">
                  <c:v>-0.78435699999999997</c:v>
                </c:pt>
                <c:pt idx="49">
                  <c:v>-0.76111399999999996</c:v>
                </c:pt>
                <c:pt idx="50">
                  <c:v>-0.73805200000000004</c:v>
                </c:pt>
                <c:pt idx="51">
                  <c:v>-0.71517200000000003</c:v>
                </c:pt>
                <c:pt idx="52">
                  <c:v>-0.69247199999999998</c:v>
                </c:pt>
                <c:pt idx="53">
                  <c:v>-0.66995099999999996</c:v>
                </c:pt>
                <c:pt idx="54">
                  <c:v>-0.64761000000000002</c:v>
                </c:pt>
                <c:pt idx="55">
                  <c:v>-0.62544699999999998</c:v>
                </c:pt>
                <c:pt idx="56">
                  <c:v>-0.60346100000000003</c:v>
                </c:pt>
                <c:pt idx="57">
                  <c:v>-0.58165199999999995</c:v>
                </c:pt>
                <c:pt idx="58">
                  <c:v>-0.56001999999999996</c:v>
                </c:pt>
                <c:pt idx="59">
                  <c:v>-0.53856300000000001</c:v>
                </c:pt>
                <c:pt idx="60">
                  <c:v>-0.51727999999999996</c:v>
                </c:pt>
                <c:pt idx="61">
                  <c:v>-0.496172</c:v>
                </c:pt>
                <c:pt idx="62">
                  <c:v>-0.47523700000000002</c:v>
                </c:pt>
                <c:pt idx="63">
                  <c:v>-0.45447399999999999</c:v>
                </c:pt>
                <c:pt idx="64">
                  <c:v>-0.43388399999999999</c:v>
                </c:pt>
                <c:pt idx="65">
                  <c:v>-0.41346500000000003</c:v>
                </c:pt>
                <c:pt idx="66">
                  <c:v>-0.39321600000000001</c:v>
                </c:pt>
                <c:pt idx="67">
                  <c:v>-0.37313800000000003</c:v>
                </c:pt>
                <c:pt idx="68">
                  <c:v>-0.35322799999999999</c:v>
                </c:pt>
                <c:pt idx="69">
                  <c:v>-0.33348699999999998</c:v>
                </c:pt>
                <c:pt idx="70">
                  <c:v>-0.31391400000000003</c:v>
                </c:pt>
                <c:pt idx="71">
                  <c:v>-0.29450799999999999</c:v>
                </c:pt>
                <c:pt idx="72">
                  <c:v>-0.27526899999999999</c:v>
                </c:pt>
                <c:pt idx="73">
                  <c:v>-0.25619500000000001</c:v>
                </c:pt>
                <c:pt idx="74">
                  <c:v>-0.237286</c:v>
                </c:pt>
                <c:pt idx="75">
                  <c:v>-0.21854199999999999</c:v>
                </c:pt>
                <c:pt idx="76">
                  <c:v>-0.199962</c:v>
                </c:pt>
                <c:pt idx="77">
                  <c:v>-0.18154400000000001</c:v>
                </c:pt>
                <c:pt idx="78">
                  <c:v>-0.16328899999999999</c:v>
                </c:pt>
                <c:pt idx="79">
                  <c:v>-0.14519499999999999</c:v>
                </c:pt>
                <c:pt idx="80">
                  <c:v>-0.12726299999999999</c:v>
                </c:pt>
                <c:pt idx="81">
                  <c:v>-0.109491</c:v>
                </c:pt>
                <c:pt idx="82">
                  <c:v>-9.1878299999999996E-2</c:v>
                </c:pt>
                <c:pt idx="83">
                  <c:v>-7.4424799999999999E-2</c:v>
                </c:pt>
                <c:pt idx="84">
                  <c:v>-5.7129699999999999E-2</c:v>
                </c:pt>
                <c:pt idx="85">
                  <c:v>-3.9992100000000003E-2</c:v>
                </c:pt>
                <c:pt idx="86">
                  <c:v>-2.30116E-2</c:v>
                </c:pt>
                <c:pt idx="87">
                  <c:v>-6.1873800000000001E-3</c:v>
                </c:pt>
                <c:pt idx="88">
                  <c:v>1.04812E-2</c:v>
                </c:pt>
                <c:pt idx="89">
                  <c:v>2.6994799999999999E-2</c:v>
                </c:pt>
                <c:pt idx="90">
                  <c:v>4.33541E-2</c:v>
                </c:pt>
                <c:pt idx="91">
                  <c:v>5.95597E-2</c:v>
                </c:pt>
                <c:pt idx="92">
                  <c:v>7.5612299999999993E-2</c:v>
                </c:pt>
                <c:pt idx="93">
                  <c:v>9.1512700000000002E-2</c:v>
                </c:pt>
                <c:pt idx="94">
                  <c:v>0.107261</c:v>
                </c:pt>
                <c:pt idx="95">
                  <c:v>0.122859</c:v>
                </c:pt>
                <c:pt idx="96">
                  <c:v>0.13830600000000001</c:v>
                </c:pt>
                <c:pt idx="97">
                  <c:v>0.15360399999999999</c:v>
                </c:pt>
                <c:pt idx="98">
                  <c:v>0.16875200000000001</c:v>
                </c:pt>
                <c:pt idx="99">
                  <c:v>0.183752</c:v>
                </c:pt>
                <c:pt idx="100">
                  <c:v>0.198605</c:v>
                </c:pt>
                <c:pt idx="101">
                  <c:v>0.21331</c:v>
                </c:pt>
                <c:pt idx="102">
                  <c:v>0.22786899999999999</c:v>
                </c:pt>
                <c:pt idx="103">
                  <c:v>0.242282</c:v>
                </c:pt>
                <c:pt idx="104">
                  <c:v>0.25655</c:v>
                </c:pt>
                <c:pt idx="105">
                  <c:v>0.270673</c:v>
                </c:pt>
                <c:pt idx="106">
                  <c:v>0.28465299999999999</c:v>
                </c:pt>
                <c:pt idx="107">
                  <c:v>0.298489</c:v>
                </c:pt>
                <c:pt idx="108">
                  <c:v>0.31218299999999999</c:v>
                </c:pt>
                <c:pt idx="109">
                  <c:v>0.32573400000000002</c:v>
                </c:pt>
                <c:pt idx="110">
                  <c:v>0.33914499999999997</c:v>
                </c:pt>
                <c:pt idx="111">
                  <c:v>0.35241499999999998</c:v>
                </c:pt>
                <c:pt idx="112">
                  <c:v>0.36554500000000001</c:v>
                </c:pt>
                <c:pt idx="113">
                  <c:v>0.37853500000000001</c:v>
                </c:pt>
                <c:pt idx="114">
                  <c:v>0.39138699999999998</c:v>
                </c:pt>
                <c:pt idx="115">
                  <c:v>0.40410000000000001</c:v>
                </c:pt>
                <c:pt idx="116">
                  <c:v>0.41667700000000002</c:v>
                </c:pt>
                <c:pt idx="117">
                  <c:v>0.429116</c:v>
                </c:pt>
                <c:pt idx="118">
                  <c:v>0.44141900000000001</c:v>
                </c:pt>
                <c:pt idx="119">
                  <c:v>0.45358599999999999</c:v>
                </c:pt>
                <c:pt idx="120">
                  <c:v>0.46561900000000001</c:v>
                </c:pt>
                <c:pt idx="121">
                  <c:v>0.47751700000000002</c:v>
                </c:pt>
                <c:pt idx="122">
                  <c:v>0.48928199999999999</c:v>
                </c:pt>
                <c:pt idx="123">
                  <c:v>0.50091300000000005</c:v>
                </c:pt>
                <c:pt idx="124">
                  <c:v>0.51241199999999998</c:v>
                </c:pt>
                <c:pt idx="125">
                  <c:v>0.52377899999999999</c:v>
                </c:pt>
                <c:pt idx="126">
                  <c:v>0.53501500000000002</c:v>
                </c:pt>
                <c:pt idx="127">
                  <c:v>0.54612000000000005</c:v>
                </c:pt>
                <c:pt idx="128">
                  <c:v>0.55709600000000004</c:v>
                </c:pt>
                <c:pt idx="129">
                  <c:v>0.56794199999999995</c:v>
                </c:pt>
                <c:pt idx="130">
                  <c:v>0.57865900000000003</c:v>
                </c:pt>
                <c:pt idx="131">
                  <c:v>0.58924799999999999</c:v>
                </c:pt>
                <c:pt idx="132">
                  <c:v>0.59970900000000005</c:v>
                </c:pt>
                <c:pt idx="133">
                  <c:v>0.61004400000000003</c:v>
                </c:pt>
                <c:pt idx="134">
                  <c:v>0.62025200000000003</c:v>
                </c:pt>
                <c:pt idx="135">
                  <c:v>0.63033499999999998</c:v>
                </c:pt>
                <c:pt idx="136">
                  <c:v>0.640293</c:v>
                </c:pt>
                <c:pt idx="137">
                  <c:v>0.65012599999999998</c:v>
                </c:pt>
                <c:pt idx="138">
                  <c:v>0.65983499999999995</c:v>
                </c:pt>
                <c:pt idx="139">
                  <c:v>0.66942100000000004</c:v>
                </c:pt>
                <c:pt idx="140">
                  <c:v>0.67888499999999996</c:v>
                </c:pt>
                <c:pt idx="141">
                  <c:v>0.688226</c:v>
                </c:pt>
                <c:pt idx="142">
                  <c:v>0.69744600000000001</c:v>
                </c:pt>
                <c:pt idx="143">
                  <c:v>0.70654499999999998</c:v>
                </c:pt>
                <c:pt idx="144">
                  <c:v>0.71552400000000005</c:v>
                </c:pt>
                <c:pt idx="145">
                  <c:v>0.724383</c:v>
                </c:pt>
                <c:pt idx="146">
                  <c:v>0.73312299999999997</c:v>
                </c:pt>
                <c:pt idx="147">
                  <c:v>0.74174499999999999</c:v>
                </c:pt>
                <c:pt idx="148">
                  <c:v>0.75024800000000003</c:v>
                </c:pt>
                <c:pt idx="149">
                  <c:v>0.75863499999999995</c:v>
                </c:pt>
                <c:pt idx="150">
                  <c:v>0.76690499999999995</c:v>
                </c:pt>
                <c:pt idx="151">
                  <c:v>0.77505800000000002</c:v>
                </c:pt>
                <c:pt idx="152">
                  <c:v>0.78309700000000004</c:v>
                </c:pt>
                <c:pt idx="153">
                  <c:v>0.79101999999999995</c:v>
                </c:pt>
                <c:pt idx="154">
                  <c:v>0.79882900000000001</c:v>
                </c:pt>
                <c:pt idx="155">
                  <c:v>0.80652400000000002</c:v>
                </c:pt>
                <c:pt idx="156">
                  <c:v>0.814106</c:v>
                </c:pt>
                <c:pt idx="157">
                  <c:v>0.82157599999999997</c:v>
                </c:pt>
                <c:pt idx="158">
                  <c:v>0.82893399999999995</c:v>
                </c:pt>
                <c:pt idx="159">
                  <c:v>0.83618000000000003</c:v>
                </c:pt>
                <c:pt idx="160">
                  <c:v>0.84331500000000004</c:v>
                </c:pt>
                <c:pt idx="161">
                  <c:v>0.85033999999999998</c:v>
                </c:pt>
                <c:pt idx="162">
                  <c:v>0.85725600000000002</c:v>
                </c:pt>
                <c:pt idx="163">
                  <c:v>0.864062</c:v>
                </c:pt>
                <c:pt idx="164">
                  <c:v>0.87075999999999998</c:v>
                </c:pt>
                <c:pt idx="165">
                  <c:v>0.87734999999999996</c:v>
                </c:pt>
                <c:pt idx="166">
                  <c:v>0.88383199999999995</c:v>
                </c:pt>
                <c:pt idx="167">
                  <c:v>0.890208</c:v>
                </c:pt>
                <c:pt idx="168">
                  <c:v>0.896478</c:v>
                </c:pt>
                <c:pt idx="169">
                  <c:v>0.90264100000000003</c:v>
                </c:pt>
                <c:pt idx="170">
                  <c:v>0.90869999999999995</c:v>
                </c:pt>
                <c:pt idx="171">
                  <c:v>0.91465399999999997</c:v>
                </c:pt>
                <c:pt idx="172">
                  <c:v>0.92050500000000002</c:v>
                </c:pt>
                <c:pt idx="173">
                  <c:v>0.92625199999999996</c:v>
                </c:pt>
                <c:pt idx="174">
                  <c:v>0.93189599999999995</c:v>
                </c:pt>
                <c:pt idx="175">
                  <c:v>0.93743799999999999</c:v>
                </c:pt>
                <c:pt idx="176">
                  <c:v>0.94287799999999999</c:v>
                </c:pt>
                <c:pt idx="177">
                  <c:v>0.94821699999999998</c:v>
                </c:pt>
                <c:pt idx="178">
                  <c:v>0.95345500000000005</c:v>
                </c:pt>
                <c:pt idx="179">
                  <c:v>0.95859300000000003</c:v>
                </c:pt>
                <c:pt idx="180">
                  <c:v>0.96363200000000004</c:v>
                </c:pt>
                <c:pt idx="181">
                  <c:v>0.96857199999999999</c:v>
                </c:pt>
                <c:pt idx="182">
                  <c:v>0.973414</c:v>
                </c:pt>
                <c:pt idx="183">
                  <c:v>0.97815799999999997</c:v>
                </c:pt>
                <c:pt idx="184">
                  <c:v>0.98280400000000001</c:v>
                </c:pt>
                <c:pt idx="185">
                  <c:v>0.98735399999999995</c:v>
                </c:pt>
                <c:pt idx="186">
                  <c:v>0.99180800000000002</c:v>
                </c:pt>
                <c:pt idx="187">
                  <c:v>0.996166</c:v>
                </c:pt>
                <c:pt idx="188">
                  <c:v>1.0004299999999999</c:v>
                </c:pt>
                <c:pt idx="189">
                  <c:v>1.0045999999999999</c:v>
                </c:pt>
                <c:pt idx="190">
                  <c:v>1.00867</c:v>
                </c:pt>
                <c:pt idx="191">
                  <c:v>1.0126500000000001</c:v>
                </c:pt>
                <c:pt idx="192">
                  <c:v>1.01654</c:v>
                </c:pt>
                <c:pt idx="193">
                  <c:v>1.02034</c:v>
                </c:pt>
                <c:pt idx="194">
                  <c:v>1.0240400000000001</c:v>
                </c:pt>
                <c:pt idx="195">
                  <c:v>1.02765</c:v>
                </c:pt>
                <c:pt idx="196">
                  <c:v>1.03118</c:v>
                </c:pt>
                <c:pt idx="197">
                  <c:v>1.03461</c:v>
                </c:pt>
                <c:pt idx="198">
                  <c:v>1.0379499999999999</c:v>
                </c:pt>
                <c:pt idx="199">
                  <c:v>1.0411999999999999</c:v>
                </c:pt>
                <c:pt idx="200">
                  <c:v>1.04437</c:v>
                </c:pt>
                <c:pt idx="201">
                  <c:v>1.0474399999999999</c:v>
                </c:pt>
                <c:pt idx="202">
                  <c:v>1.05043</c:v>
                </c:pt>
                <c:pt idx="203">
                  <c:v>1.0533300000000001</c:v>
                </c:pt>
                <c:pt idx="204">
                  <c:v>1.0561499999999999</c:v>
                </c:pt>
                <c:pt idx="205">
                  <c:v>1.05888</c:v>
                </c:pt>
                <c:pt idx="206">
                  <c:v>1.06152</c:v>
                </c:pt>
                <c:pt idx="207">
                  <c:v>1.0640799999999999</c:v>
                </c:pt>
                <c:pt idx="208">
                  <c:v>1.0665500000000001</c:v>
                </c:pt>
                <c:pt idx="209">
                  <c:v>1.0689500000000001</c:v>
                </c:pt>
                <c:pt idx="210">
                  <c:v>1.07125</c:v>
                </c:pt>
                <c:pt idx="211">
                  <c:v>1.07348</c:v>
                </c:pt>
                <c:pt idx="212">
                  <c:v>1.07562</c:v>
                </c:pt>
                <c:pt idx="213">
                  <c:v>1.07768</c:v>
                </c:pt>
                <c:pt idx="214">
                  <c:v>1.0796600000000001</c:v>
                </c:pt>
                <c:pt idx="215">
                  <c:v>1.0815600000000001</c:v>
                </c:pt>
                <c:pt idx="216">
                  <c:v>1.08338</c:v>
                </c:pt>
                <c:pt idx="217">
                  <c:v>1.08511</c:v>
                </c:pt>
                <c:pt idx="218">
                  <c:v>1.08677</c:v>
                </c:pt>
                <c:pt idx="219">
                  <c:v>1.0883499999999999</c:v>
                </c:pt>
                <c:pt idx="220">
                  <c:v>1.0898600000000001</c:v>
                </c:pt>
                <c:pt idx="221">
                  <c:v>1.09128</c:v>
                </c:pt>
                <c:pt idx="222">
                  <c:v>1.09263</c:v>
                </c:pt>
                <c:pt idx="223">
                  <c:v>1.0939000000000001</c:v>
                </c:pt>
                <c:pt idx="224">
                  <c:v>1.0950899999999999</c:v>
                </c:pt>
                <c:pt idx="225">
                  <c:v>1.0962099999999999</c:v>
                </c:pt>
                <c:pt idx="226">
                  <c:v>1.0972599999999999</c:v>
                </c:pt>
                <c:pt idx="227">
                  <c:v>1.09822</c:v>
                </c:pt>
                <c:pt idx="228">
                  <c:v>1.0991200000000001</c:v>
                </c:pt>
                <c:pt idx="229">
                  <c:v>1.0999399999999999</c:v>
                </c:pt>
                <c:pt idx="230">
                  <c:v>1.1006899999999999</c:v>
                </c:pt>
                <c:pt idx="231">
                  <c:v>1.1013599999999999</c:v>
                </c:pt>
                <c:pt idx="232">
                  <c:v>1.1019699999999999</c:v>
                </c:pt>
                <c:pt idx="233">
                  <c:v>1.1025</c:v>
                </c:pt>
                <c:pt idx="234">
                  <c:v>1.1029599999999999</c:v>
                </c:pt>
                <c:pt idx="235">
                  <c:v>1.1033500000000001</c:v>
                </c:pt>
                <c:pt idx="236">
                  <c:v>1.1036699999999999</c:v>
                </c:pt>
                <c:pt idx="237">
                  <c:v>1.1039099999999999</c:v>
                </c:pt>
                <c:pt idx="238">
                  <c:v>1.10409</c:v>
                </c:pt>
                <c:pt idx="239">
                  <c:v>1.1042099999999999</c:v>
                </c:pt>
                <c:pt idx="240">
                  <c:v>1.10425</c:v>
                </c:pt>
                <c:pt idx="241">
                  <c:v>1.10422</c:v>
                </c:pt>
                <c:pt idx="242">
                  <c:v>1.1041300000000001</c:v>
                </c:pt>
                <c:pt idx="243">
                  <c:v>1.1039699999999999</c:v>
                </c:pt>
                <c:pt idx="244">
                  <c:v>1.10375</c:v>
                </c:pt>
                <c:pt idx="245">
                  <c:v>1.1034600000000001</c:v>
                </c:pt>
                <c:pt idx="246">
                  <c:v>1.1031</c:v>
                </c:pt>
                <c:pt idx="247">
                  <c:v>1.1026800000000001</c:v>
                </c:pt>
                <c:pt idx="248">
                  <c:v>1.10219</c:v>
                </c:pt>
                <c:pt idx="249">
                  <c:v>1.10164</c:v>
                </c:pt>
                <c:pt idx="250">
                  <c:v>1.10103</c:v>
                </c:pt>
                <c:pt idx="251">
                  <c:v>1.1003499999999999</c:v>
                </c:pt>
                <c:pt idx="252">
                  <c:v>1.09961</c:v>
                </c:pt>
                <c:pt idx="253">
                  <c:v>1.0988100000000001</c:v>
                </c:pt>
                <c:pt idx="254">
                  <c:v>1.09795</c:v>
                </c:pt>
                <c:pt idx="255">
                  <c:v>1.0970200000000001</c:v>
                </c:pt>
                <c:pt idx="256">
                  <c:v>1.0960399999999999</c:v>
                </c:pt>
                <c:pt idx="257">
                  <c:v>1.0949899999999999</c:v>
                </c:pt>
                <c:pt idx="258">
                  <c:v>1.09389</c:v>
                </c:pt>
                <c:pt idx="259">
                  <c:v>1.0927199999999999</c:v>
                </c:pt>
                <c:pt idx="260">
                  <c:v>1.0914999999999999</c:v>
                </c:pt>
                <c:pt idx="261">
                  <c:v>1.09022</c:v>
                </c:pt>
                <c:pt idx="262">
                  <c:v>1.0888800000000001</c:v>
                </c:pt>
                <c:pt idx="263">
                  <c:v>1.08748</c:v>
                </c:pt>
                <c:pt idx="264">
                  <c:v>1.0860300000000001</c:v>
                </c:pt>
                <c:pt idx="265">
                  <c:v>1.0845199999999999</c:v>
                </c:pt>
                <c:pt idx="266">
                  <c:v>1.0829500000000001</c:v>
                </c:pt>
                <c:pt idx="267">
                  <c:v>1.0813299999999999</c:v>
                </c:pt>
                <c:pt idx="268">
                  <c:v>1.07965</c:v>
                </c:pt>
                <c:pt idx="269">
                  <c:v>1.07792</c:v>
                </c:pt>
                <c:pt idx="270">
                  <c:v>1.07613</c:v>
                </c:pt>
                <c:pt idx="271">
                  <c:v>1.07429</c:v>
                </c:pt>
                <c:pt idx="272">
                  <c:v>1.0724</c:v>
                </c:pt>
                <c:pt idx="273">
                  <c:v>1.0704499999999999</c:v>
                </c:pt>
                <c:pt idx="274">
                  <c:v>1.0684499999999999</c:v>
                </c:pt>
                <c:pt idx="275">
                  <c:v>1.0664</c:v>
                </c:pt>
                <c:pt idx="276">
                  <c:v>1.0643</c:v>
                </c:pt>
                <c:pt idx="277">
                  <c:v>1.0621400000000001</c:v>
                </c:pt>
                <c:pt idx="278">
                  <c:v>1.0599400000000001</c:v>
                </c:pt>
                <c:pt idx="279">
                  <c:v>1.05768</c:v>
                </c:pt>
                <c:pt idx="280">
                  <c:v>1.0553699999999999</c:v>
                </c:pt>
                <c:pt idx="281">
                  <c:v>1.0530200000000001</c:v>
                </c:pt>
                <c:pt idx="282">
                  <c:v>1.0506200000000001</c:v>
                </c:pt>
                <c:pt idx="283">
                  <c:v>1.04816</c:v>
                </c:pt>
                <c:pt idx="284">
                  <c:v>1.04566</c:v>
                </c:pt>
                <c:pt idx="285">
                  <c:v>1.04311</c:v>
                </c:pt>
                <c:pt idx="286">
                  <c:v>1.0405199999999999</c:v>
                </c:pt>
                <c:pt idx="287">
                  <c:v>1.0378700000000001</c:v>
                </c:pt>
                <c:pt idx="288">
                  <c:v>1.0351900000000001</c:v>
                </c:pt>
                <c:pt idx="289">
                  <c:v>1.0324500000000001</c:v>
                </c:pt>
                <c:pt idx="290">
                  <c:v>1.0296700000000001</c:v>
                </c:pt>
                <c:pt idx="291">
                  <c:v>1.02684</c:v>
                </c:pt>
                <c:pt idx="292">
                  <c:v>1.02397</c:v>
                </c:pt>
                <c:pt idx="293">
                  <c:v>1.0210600000000001</c:v>
                </c:pt>
                <c:pt idx="294">
                  <c:v>1.0181</c:v>
                </c:pt>
                <c:pt idx="295">
                  <c:v>1.0150999999999999</c:v>
                </c:pt>
                <c:pt idx="296">
                  <c:v>1.0120499999999999</c:v>
                </c:pt>
                <c:pt idx="297">
                  <c:v>1.0089600000000001</c:v>
                </c:pt>
                <c:pt idx="298">
                  <c:v>1.00583</c:v>
                </c:pt>
                <c:pt idx="299">
                  <c:v>1.0026600000000001</c:v>
                </c:pt>
                <c:pt idx="300">
                  <c:v>0.99944500000000003</c:v>
                </c:pt>
                <c:pt idx="301">
                  <c:v>0.99619000000000002</c:v>
                </c:pt>
                <c:pt idx="302">
                  <c:v>0.99289499999999997</c:v>
                </c:pt>
                <c:pt idx="303">
                  <c:v>0.98955899999999997</c:v>
                </c:pt>
                <c:pt idx="304">
                  <c:v>0.98618300000000003</c:v>
                </c:pt>
                <c:pt idx="305">
                  <c:v>0.982769</c:v>
                </c:pt>
                <c:pt idx="306">
                  <c:v>0.97931500000000005</c:v>
                </c:pt>
                <c:pt idx="307">
                  <c:v>0.97582199999999997</c:v>
                </c:pt>
                <c:pt idx="308">
                  <c:v>0.97229200000000005</c:v>
                </c:pt>
                <c:pt idx="309">
                  <c:v>0.968723</c:v>
                </c:pt>
                <c:pt idx="310">
                  <c:v>0.96511800000000003</c:v>
                </c:pt>
                <c:pt idx="311">
                  <c:v>0.96147499999999997</c:v>
                </c:pt>
                <c:pt idx="312">
                  <c:v>0.95779599999999998</c:v>
                </c:pt>
                <c:pt idx="313">
                  <c:v>0.95408000000000004</c:v>
                </c:pt>
                <c:pt idx="314">
                  <c:v>0.95032899999999998</c:v>
                </c:pt>
                <c:pt idx="315">
                  <c:v>0.94654199999999999</c:v>
                </c:pt>
                <c:pt idx="316">
                  <c:v>0.94272100000000003</c:v>
                </c:pt>
                <c:pt idx="317">
                  <c:v>0.93886499999999995</c:v>
                </c:pt>
                <c:pt idx="318">
                  <c:v>0.93497399999999997</c:v>
                </c:pt>
                <c:pt idx="319">
                  <c:v>0.93105000000000004</c:v>
                </c:pt>
                <c:pt idx="320">
                  <c:v>0.92709200000000003</c:v>
                </c:pt>
                <c:pt idx="321">
                  <c:v>0.92310199999999998</c:v>
                </c:pt>
                <c:pt idx="322">
                  <c:v>0.91907799999999995</c:v>
                </c:pt>
                <c:pt idx="323">
                  <c:v>0.91502300000000003</c:v>
                </c:pt>
                <c:pt idx="324">
                  <c:v>0.91093500000000005</c:v>
                </c:pt>
                <c:pt idx="325">
                  <c:v>0.90681599999999996</c:v>
                </c:pt>
                <c:pt idx="326">
                  <c:v>0.90266599999999997</c:v>
                </c:pt>
                <c:pt idx="327">
                  <c:v>0.89848499999999998</c:v>
                </c:pt>
                <c:pt idx="328">
                  <c:v>0.89427400000000001</c:v>
                </c:pt>
                <c:pt idx="329">
                  <c:v>0.89003299999999996</c:v>
                </c:pt>
                <c:pt idx="330">
                  <c:v>0.88576200000000005</c:v>
                </c:pt>
                <c:pt idx="331">
                  <c:v>0.88146199999999997</c:v>
                </c:pt>
                <c:pt idx="332">
                  <c:v>0.87713300000000005</c:v>
                </c:pt>
                <c:pt idx="333">
                  <c:v>0.87277499999999997</c:v>
                </c:pt>
                <c:pt idx="334">
                  <c:v>0.86839</c:v>
                </c:pt>
                <c:pt idx="335">
                  <c:v>0.86397599999999997</c:v>
                </c:pt>
                <c:pt idx="336">
                  <c:v>0.85953599999999997</c:v>
                </c:pt>
                <c:pt idx="337">
                  <c:v>0.85506800000000005</c:v>
                </c:pt>
                <c:pt idx="338">
                  <c:v>0.85057400000000005</c:v>
                </c:pt>
                <c:pt idx="339">
                  <c:v>0.84605300000000006</c:v>
                </c:pt>
                <c:pt idx="340">
                  <c:v>0.84150700000000001</c:v>
                </c:pt>
                <c:pt idx="341">
                  <c:v>0.83693499999999998</c:v>
                </c:pt>
                <c:pt idx="342">
                  <c:v>0.83233699999999999</c:v>
                </c:pt>
                <c:pt idx="343">
                  <c:v>0.82771499999999998</c:v>
                </c:pt>
                <c:pt idx="344">
                  <c:v>0.82306900000000005</c:v>
                </c:pt>
                <c:pt idx="345">
                  <c:v>0.81839799999999996</c:v>
                </c:pt>
                <c:pt idx="346">
                  <c:v>0.81370399999999998</c:v>
                </c:pt>
                <c:pt idx="347">
                  <c:v>0.80898599999999998</c:v>
                </c:pt>
                <c:pt idx="348">
                  <c:v>0.80424499999999999</c:v>
                </c:pt>
                <c:pt idx="349">
                  <c:v>0.79948200000000003</c:v>
                </c:pt>
                <c:pt idx="350">
                  <c:v>0.79469599999999996</c:v>
                </c:pt>
                <c:pt idx="351">
                  <c:v>0.78988800000000003</c:v>
                </c:pt>
                <c:pt idx="352">
                  <c:v>0.78505899999999995</c:v>
                </c:pt>
                <c:pt idx="353">
                  <c:v>0.78020800000000001</c:v>
                </c:pt>
                <c:pt idx="354">
                  <c:v>0.77533600000000003</c:v>
                </c:pt>
                <c:pt idx="355">
                  <c:v>0.77044400000000002</c:v>
                </c:pt>
                <c:pt idx="356">
                  <c:v>0.76553099999999996</c:v>
                </c:pt>
                <c:pt idx="357">
                  <c:v>0.76059900000000003</c:v>
                </c:pt>
                <c:pt idx="358">
                  <c:v>0.75564699999999996</c:v>
                </c:pt>
                <c:pt idx="359">
                  <c:v>0.75067600000000001</c:v>
                </c:pt>
                <c:pt idx="360">
                  <c:v>0.74568599999999996</c:v>
                </c:pt>
                <c:pt idx="361">
                  <c:v>0.74067799999999995</c:v>
                </c:pt>
                <c:pt idx="362">
                  <c:v>0.73565100000000005</c:v>
                </c:pt>
                <c:pt idx="363">
                  <c:v>0.73060599999999998</c:v>
                </c:pt>
                <c:pt idx="364">
                  <c:v>0.72554399999999997</c:v>
                </c:pt>
                <c:pt idx="365">
                  <c:v>0.72046500000000002</c:v>
                </c:pt>
                <c:pt idx="366">
                  <c:v>0.71536900000000003</c:v>
                </c:pt>
                <c:pt idx="367">
                  <c:v>0.710256</c:v>
                </c:pt>
                <c:pt idx="368">
                  <c:v>0.70512699999999995</c:v>
                </c:pt>
                <c:pt idx="369">
                  <c:v>0.69998199999999999</c:v>
                </c:pt>
                <c:pt idx="370">
                  <c:v>0.69482200000000005</c:v>
                </c:pt>
                <c:pt idx="371">
                  <c:v>0.68964700000000001</c:v>
                </c:pt>
                <c:pt idx="372">
                  <c:v>0.68445599999999995</c:v>
                </c:pt>
                <c:pt idx="373">
                  <c:v>0.67925199999999997</c:v>
                </c:pt>
                <c:pt idx="374">
                  <c:v>0.67403299999999999</c:v>
                </c:pt>
                <c:pt idx="375">
                  <c:v>0.66879999999999995</c:v>
                </c:pt>
                <c:pt idx="376">
                  <c:v>0.66355299999999995</c:v>
                </c:pt>
                <c:pt idx="377">
                  <c:v>0.65829300000000002</c:v>
                </c:pt>
                <c:pt idx="378">
                  <c:v>0.65302000000000004</c:v>
                </c:pt>
                <c:pt idx="379">
                  <c:v>0.64773499999999995</c:v>
                </c:pt>
                <c:pt idx="380">
                  <c:v>0.64243700000000004</c:v>
                </c:pt>
                <c:pt idx="381">
                  <c:v>0.63712800000000003</c:v>
                </c:pt>
                <c:pt idx="382">
                  <c:v>0.63180599999999998</c:v>
                </c:pt>
                <c:pt idx="383">
                  <c:v>0.62647299999999995</c:v>
                </c:pt>
                <c:pt idx="384">
                  <c:v>0.62112999999999996</c:v>
                </c:pt>
                <c:pt idx="385">
                  <c:v>0.61577499999999996</c:v>
                </c:pt>
                <c:pt idx="386">
                  <c:v>0.61041000000000001</c:v>
                </c:pt>
                <c:pt idx="387">
                  <c:v>0.60503499999999999</c:v>
                </c:pt>
                <c:pt idx="388">
                  <c:v>0.59965000000000002</c:v>
                </c:pt>
                <c:pt idx="389">
                  <c:v>0.59425600000000001</c:v>
                </c:pt>
                <c:pt idx="390">
                  <c:v>0.58885200000000004</c:v>
                </c:pt>
                <c:pt idx="391">
                  <c:v>0.58343900000000004</c:v>
                </c:pt>
                <c:pt idx="392">
                  <c:v>0.57801800000000003</c:v>
                </c:pt>
                <c:pt idx="393">
                  <c:v>0.57258900000000001</c:v>
                </c:pt>
                <c:pt idx="394">
                  <c:v>0.56715099999999996</c:v>
                </c:pt>
                <c:pt idx="395">
                  <c:v>0.56170600000000004</c:v>
                </c:pt>
                <c:pt idx="396">
                  <c:v>0.55625400000000003</c:v>
                </c:pt>
                <c:pt idx="397">
                  <c:v>0.55079400000000001</c:v>
                </c:pt>
                <c:pt idx="398">
                  <c:v>0.54532800000000003</c:v>
                </c:pt>
                <c:pt idx="399">
                  <c:v>0.53985499999999997</c:v>
                </c:pt>
                <c:pt idx="400">
                  <c:v>0.53437500000000004</c:v>
                </c:pt>
                <c:pt idx="401">
                  <c:v>0.52888999999999997</c:v>
                </c:pt>
                <c:pt idx="402">
                  <c:v>0.52339999999999998</c:v>
                </c:pt>
                <c:pt idx="403">
                  <c:v>0.517903</c:v>
                </c:pt>
                <c:pt idx="404">
                  <c:v>0.51240200000000002</c:v>
                </c:pt>
                <c:pt idx="405">
                  <c:v>0.50689600000000001</c:v>
                </c:pt>
                <c:pt idx="406">
                  <c:v>0.501386</c:v>
                </c:pt>
                <c:pt idx="407">
                  <c:v>0.49587100000000001</c:v>
                </c:pt>
                <c:pt idx="408">
                  <c:v>0.49035200000000001</c:v>
                </c:pt>
                <c:pt idx="409">
                  <c:v>0.48482999999999998</c:v>
                </c:pt>
                <c:pt idx="410">
                  <c:v>0.47930499999999998</c:v>
                </c:pt>
                <c:pt idx="411">
                  <c:v>0.47377599999999997</c:v>
                </c:pt>
                <c:pt idx="412">
                  <c:v>0.46824399999999999</c:v>
                </c:pt>
                <c:pt idx="413">
                  <c:v>0.46271000000000001</c:v>
                </c:pt>
                <c:pt idx="414">
                  <c:v>0.45717400000000002</c:v>
                </c:pt>
                <c:pt idx="415">
                  <c:v>0.45163599999999998</c:v>
                </c:pt>
                <c:pt idx="416">
                  <c:v>0.44609599999999999</c:v>
                </c:pt>
                <c:pt idx="417">
                  <c:v>0.440554</c:v>
                </c:pt>
                <c:pt idx="418">
                  <c:v>0.43501200000000001</c:v>
                </c:pt>
                <c:pt idx="419">
                  <c:v>0.42946899999999999</c:v>
                </c:pt>
                <c:pt idx="420">
                  <c:v>0.42392400000000002</c:v>
                </c:pt>
                <c:pt idx="421">
                  <c:v>0.41837999999999997</c:v>
                </c:pt>
                <c:pt idx="422">
                  <c:v>0.41283599999999998</c:v>
                </c:pt>
                <c:pt idx="423">
                  <c:v>0.40729100000000001</c:v>
                </c:pt>
                <c:pt idx="424">
                  <c:v>0.40174700000000002</c:v>
                </c:pt>
                <c:pt idx="425">
                  <c:v>0.396204</c:v>
                </c:pt>
                <c:pt idx="426">
                  <c:v>0.39066200000000001</c:v>
                </c:pt>
                <c:pt idx="427">
                  <c:v>0.38512099999999999</c:v>
                </c:pt>
                <c:pt idx="428">
                  <c:v>0.37958199999999997</c:v>
                </c:pt>
                <c:pt idx="429">
                  <c:v>0.37404399999999999</c:v>
                </c:pt>
                <c:pt idx="430">
                  <c:v>0.368508</c:v>
                </c:pt>
                <c:pt idx="431">
                  <c:v>0.36297499999999999</c:v>
                </c:pt>
                <c:pt idx="432">
                  <c:v>0.35744399999999998</c:v>
                </c:pt>
                <c:pt idx="433">
                  <c:v>0.35191499999999998</c:v>
                </c:pt>
                <c:pt idx="434">
                  <c:v>0.34638999999999998</c:v>
                </c:pt>
                <c:pt idx="435">
                  <c:v>0.340868</c:v>
                </c:pt>
                <c:pt idx="436">
                  <c:v>0.33534999999999998</c:v>
                </c:pt>
                <c:pt idx="437">
                  <c:v>0.32983499999999999</c:v>
                </c:pt>
                <c:pt idx="438">
                  <c:v>0.32432499999999997</c:v>
                </c:pt>
                <c:pt idx="439">
                  <c:v>0.31881799999999999</c:v>
                </c:pt>
                <c:pt idx="440">
                  <c:v>0.31331599999999998</c:v>
                </c:pt>
                <c:pt idx="441">
                  <c:v>0.30781900000000001</c:v>
                </c:pt>
                <c:pt idx="442">
                  <c:v>0.30232700000000001</c:v>
                </c:pt>
                <c:pt idx="443">
                  <c:v>0.29683999999999999</c:v>
                </c:pt>
                <c:pt idx="444">
                  <c:v>0.29135899999999998</c:v>
                </c:pt>
                <c:pt idx="445">
                  <c:v>0.285883</c:v>
                </c:pt>
                <c:pt idx="446">
                  <c:v>0.280414</c:v>
                </c:pt>
                <c:pt idx="447">
                  <c:v>0.27495000000000003</c:v>
                </c:pt>
                <c:pt idx="448">
                  <c:v>0.26949299999999998</c:v>
                </c:pt>
                <c:pt idx="449">
                  <c:v>0.264042</c:v>
                </c:pt>
                <c:pt idx="450">
                  <c:v>0.25859900000000002</c:v>
                </c:pt>
                <c:pt idx="451">
                  <c:v>0.253162</c:v>
                </c:pt>
                <c:pt idx="452">
                  <c:v>0.24773300000000001</c:v>
                </c:pt>
                <c:pt idx="453">
                  <c:v>0.242312</c:v>
                </c:pt>
                <c:pt idx="454">
                  <c:v>0.236898</c:v>
                </c:pt>
                <c:pt idx="455">
                  <c:v>0.231492</c:v>
                </c:pt>
                <c:pt idx="456">
                  <c:v>0.22609499999999999</c:v>
                </c:pt>
                <c:pt idx="457">
                  <c:v>0.22070600000000001</c:v>
                </c:pt>
                <c:pt idx="458">
                  <c:v>0.21532599999999999</c:v>
                </c:pt>
                <c:pt idx="459">
                  <c:v>0.209954</c:v>
                </c:pt>
                <c:pt idx="460">
                  <c:v>0.204592</c:v>
                </c:pt>
                <c:pt idx="461">
                  <c:v>0.199239</c:v>
                </c:pt>
                <c:pt idx="462">
                  <c:v>0.19389600000000001</c:v>
                </c:pt>
                <c:pt idx="463">
                  <c:v>0.18856300000000001</c:v>
                </c:pt>
                <c:pt idx="464">
                  <c:v>0.18323900000000001</c:v>
                </c:pt>
                <c:pt idx="465">
                  <c:v>0.177926</c:v>
                </c:pt>
                <c:pt idx="466">
                  <c:v>0.172624</c:v>
                </c:pt>
                <c:pt idx="467">
                  <c:v>0.16733200000000001</c:v>
                </c:pt>
                <c:pt idx="468">
                  <c:v>0.162051</c:v>
                </c:pt>
                <c:pt idx="469">
                  <c:v>0.15678</c:v>
                </c:pt>
                <c:pt idx="470">
                  <c:v>0.15152199999999999</c:v>
                </c:pt>
                <c:pt idx="471">
                  <c:v>0.14627499999999999</c:v>
                </c:pt>
                <c:pt idx="472">
                  <c:v>0.141039</c:v>
                </c:pt>
                <c:pt idx="473">
                  <c:v>0.13581499999999999</c:v>
                </c:pt>
                <c:pt idx="474">
                  <c:v>0.130604</c:v>
                </c:pt>
                <c:pt idx="475">
                  <c:v>0.12540499999999999</c:v>
                </c:pt>
                <c:pt idx="476">
                  <c:v>0.12021800000000001</c:v>
                </c:pt>
                <c:pt idx="477">
                  <c:v>0.11504399999999999</c:v>
                </c:pt>
                <c:pt idx="478">
                  <c:v>0.10988299999999999</c:v>
                </c:pt>
                <c:pt idx="479">
                  <c:v>0.10473499999999999</c:v>
                </c:pt>
                <c:pt idx="480">
                  <c:v>9.9600800000000003E-2</c:v>
                </c:pt>
                <c:pt idx="481">
                  <c:v>9.44797E-2</c:v>
                </c:pt>
                <c:pt idx="482">
                  <c:v>8.9372400000000005E-2</c:v>
                </c:pt>
                <c:pt idx="483">
                  <c:v>8.4279000000000007E-2</c:v>
                </c:pt>
                <c:pt idx="484">
                  <c:v>7.9199699999999998E-2</c:v>
                </c:pt>
                <c:pt idx="485">
                  <c:v>7.4134699999999998E-2</c:v>
                </c:pt>
                <c:pt idx="486">
                  <c:v>6.9084099999999996E-2</c:v>
                </c:pt>
                <c:pt idx="487">
                  <c:v>6.40482E-2</c:v>
                </c:pt>
                <c:pt idx="488">
                  <c:v>5.9027200000000002E-2</c:v>
                </c:pt>
                <c:pt idx="489">
                  <c:v>5.4021199999999998E-2</c:v>
                </c:pt>
                <c:pt idx="490">
                  <c:v>4.9030400000000002E-2</c:v>
                </c:pt>
                <c:pt idx="491">
                  <c:v>4.40551E-2</c:v>
                </c:pt>
                <c:pt idx="492">
                  <c:v>3.9095299999999999E-2</c:v>
                </c:pt>
                <c:pt idx="493">
                  <c:v>3.4151300000000002E-2</c:v>
                </c:pt>
                <c:pt idx="494">
                  <c:v>2.9223300000000001E-2</c:v>
                </c:pt>
                <c:pt idx="495">
                  <c:v>2.43114E-2</c:v>
                </c:pt>
                <c:pt idx="496">
                  <c:v>1.94158E-2</c:v>
                </c:pt>
                <c:pt idx="497">
                  <c:v>1.45367E-2</c:v>
                </c:pt>
                <c:pt idx="498">
                  <c:v>9.6742100000000008E-3</c:v>
                </c:pt>
                <c:pt idx="499">
                  <c:v>4.8285999999999997E-3</c:v>
                </c:pt>
                <c:pt idx="500" formatCode="0.00E+00">
                  <c:v>6.45274E-16</c:v>
                </c:pt>
                <c:pt idx="501">
                  <c:v>-4.8114200000000003E-3</c:v>
                </c:pt>
                <c:pt idx="502">
                  <c:v>-9.6054899999999995E-3</c:v>
                </c:pt>
                <c:pt idx="503">
                  <c:v>-1.4382000000000001E-2</c:v>
                </c:pt>
                <c:pt idx="504">
                  <c:v>-1.9140899999999999E-2</c:v>
                </c:pt>
                <c:pt idx="505">
                  <c:v>-2.3881900000000001E-2</c:v>
                </c:pt>
                <c:pt idx="506">
                  <c:v>-2.8604899999999999E-2</c:v>
                </c:pt>
                <c:pt idx="507">
                  <c:v>-3.3309600000000002E-2</c:v>
                </c:pt>
                <c:pt idx="508">
                  <c:v>-3.7996099999999998E-2</c:v>
                </c:pt>
                <c:pt idx="509">
                  <c:v>-4.2664000000000001E-2</c:v>
                </c:pt>
                <c:pt idx="510">
                  <c:v>-4.73132E-2</c:v>
                </c:pt>
                <c:pt idx="511">
                  <c:v>-5.1943700000000002E-2</c:v>
                </c:pt>
                <c:pt idx="512">
                  <c:v>-5.6555099999999997E-2</c:v>
                </c:pt>
                <c:pt idx="513">
                  <c:v>-6.1147300000000002E-2</c:v>
                </c:pt>
                <c:pt idx="514">
                  <c:v>-6.5720299999999995E-2</c:v>
                </c:pt>
                <c:pt idx="515">
                  <c:v>-7.0273799999999997E-2</c:v>
                </c:pt>
                <c:pt idx="516">
                  <c:v>-7.4807700000000005E-2</c:v>
                </c:pt>
                <c:pt idx="517">
                  <c:v>-7.9321799999999998E-2</c:v>
                </c:pt>
                <c:pt idx="518">
                  <c:v>-8.3816000000000002E-2</c:v>
                </c:pt>
                <c:pt idx="519">
                  <c:v>-8.8290099999999996E-2</c:v>
                </c:pt>
                <c:pt idx="520">
                  <c:v>-9.2743999999999993E-2</c:v>
                </c:pt>
                <c:pt idx="521">
                  <c:v>-9.71775E-2</c:v>
                </c:pt>
                <c:pt idx="522">
                  <c:v>-0.101591</c:v>
                </c:pt>
                <c:pt idx="523">
                  <c:v>-0.10598299999999999</c:v>
                </c:pt>
                <c:pt idx="524">
                  <c:v>-0.11035399999999999</c:v>
                </c:pt>
                <c:pt idx="525">
                  <c:v>-0.114705</c:v>
                </c:pt>
                <c:pt idx="526">
                  <c:v>-0.119035</c:v>
                </c:pt>
                <c:pt idx="527">
                  <c:v>-0.12334299999999999</c:v>
                </c:pt>
                <c:pt idx="528">
                  <c:v>-0.12762999999999999</c:v>
                </c:pt>
                <c:pt idx="529">
                  <c:v>-0.13189500000000001</c:v>
                </c:pt>
                <c:pt idx="530">
                  <c:v>-0.13613900000000001</c:v>
                </c:pt>
                <c:pt idx="531">
                  <c:v>-0.14036100000000001</c:v>
                </c:pt>
                <c:pt idx="532">
                  <c:v>-0.144561</c:v>
                </c:pt>
                <c:pt idx="533">
                  <c:v>-0.14873900000000001</c:v>
                </c:pt>
                <c:pt idx="534">
                  <c:v>-0.152895</c:v>
                </c:pt>
                <c:pt idx="535">
                  <c:v>-0.157028</c:v>
                </c:pt>
                <c:pt idx="536">
                  <c:v>-0.161139</c:v>
                </c:pt>
                <c:pt idx="537">
                  <c:v>-0.16522800000000001</c:v>
                </c:pt>
                <c:pt idx="538">
                  <c:v>-0.169294</c:v>
                </c:pt>
                <c:pt idx="539">
                  <c:v>-0.17333599999999999</c:v>
                </c:pt>
                <c:pt idx="540">
                  <c:v>-0.17735600000000001</c:v>
                </c:pt>
                <c:pt idx="541">
                  <c:v>-0.18135299999999999</c:v>
                </c:pt>
                <c:pt idx="542">
                  <c:v>-0.18532699999999999</c:v>
                </c:pt>
                <c:pt idx="543">
                  <c:v>-0.189278</c:v>
                </c:pt>
                <c:pt idx="544">
                  <c:v>-0.19320499999999999</c:v>
                </c:pt>
                <c:pt idx="545">
                  <c:v>-0.19710800000000001</c:v>
                </c:pt>
                <c:pt idx="546">
                  <c:v>-0.200988</c:v>
                </c:pt>
                <c:pt idx="547">
                  <c:v>-0.204844</c:v>
                </c:pt>
                <c:pt idx="548">
                  <c:v>-0.208676</c:v>
                </c:pt>
                <c:pt idx="549">
                  <c:v>-0.21248400000000001</c:v>
                </c:pt>
                <c:pt idx="550">
                  <c:v>-0.21626699999999999</c:v>
                </c:pt>
                <c:pt idx="551">
                  <c:v>-0.220027</c:v>
                </c:pt>
                <c:pt idx="552">
                  <c:v>-0.22376199999999999</c:v>
                </c:pt>
                <c:pt idx="553">
                  <c:v>-0.22747300000000001</c:v>
                </c:pt>
                <c:pt idx="554">
                  <c:v>-0.231159</c:v>
                </c:pt>
                <c:pt idx="555">
                  <c:v>-0.234821</c:v>
                </c:pt>
                <c:pt idx="556">
                  <c:v>-0.238457</c:v>
                </c:pt>
                <c:pt idx="557">
                  <c:v>-0.24206900000000001</c:v>
                </c:pt>
                <c:pt idx="558">
                  <c:v>-0.24565600000000001</c:v>
                </c:pt>
                <c:pt idx="559">
                  <c:v>-0.249218</c:v>
                </c:pt>
                <c:pt idx="560">
                  <c:v>-0.25275399999999998</c:v>
                </c:pt>
                <c:pt idx="561">
                  <c:v>-0.25626599999999999</c:v>
                </c:pt>
                <c:pt idx="562">
                  <c:v>-0.25975100000000001</c:v>
                </c:pt>
                <c:pt idx="563">
                  <c:v>-0.263212</c:v>
                </c:pt>
                <c:pt idx="564">
                  <c:v>-0.26664599999999999</c:v>
                </c:pt>
                <c:pt idx="565">
                  <c:v>-0.27005499999999999</c:v>
                </c:pt>
                <c:pt idx="566">
                  <c:v>-0.27343899999999999</c:v>
                </c:pt>
                <c:pt idx="567">
                  <c:v>-0.27679599999999999</c:v>
                </c:pt>
                <c:pt idx="568">
                  <c:v>-0.28012700000000001</c:v>
                </c:pt>
                <c:pt idx="569">
                  <c:v>-0.28343200000000002</c:v>
                </c:pt>
                <c:pt idx="570">
                  <c:v>-0.28671200000000002</c:v>
                </c:pt>
                <c:pt idx="571">
                  <c:v>-0.28996499999999997</c:v>
                </c:pt>
                <c:pt idx="572">
                  <c:v>-0.29319099999999998</c:v>
                </c:pt>
                <c:pt idx="573">
                  <c:v>-0.29639100000000002</c:v>
                </c:pt>
                <c:pt idx="574">
                  <c:v>-0.29956500000000003</c:v>
                </c:pt>
                <c:pt idx="575">
                  <c:v>-0.30271199999999998</c:v>
                </c:pt>
                <c:pt idx="576">
                  <c:v>-0.30583199999999999</c:v>
                </c:pt>
                <c:pt idx="577">
                  <c:v>-0.30892599999999998</c:v>
                </c:pt>
                <c:pt idx="578">
                  <c:v>-0.31199300000000002</c:v>
                </c:pt>
                <c:pt idx="579">
                  <c:v>-0.31503300000000001</c:v>
                </c:pt>
                <c:pt idx="580">
                  <c:v>-0.318046</c:v>
                </c:pt>
                <c:pt idx="581">
                  <c:v>-0.32103199999999998</c:v>
                </c:pt>
                <c:pt idx="582">
                  <c:v>-0.32399099999999997</c:v>
                </c:pt>
                <c:pt idx="583">
                  <c:v>-0.32692199999999999</c:v>
                </c:pt>
                <c:pt idx="584">
                  <c:v>-0.32982600000000001</c:v>
                </c:pt>
                <c:pt idx="585">
                  <c:v>-0.33270300000000003</c:v>
                </c:pt>
                <c:pt idx="586">
                  <c:v>-0.33555299999999999</c:v>
                </c:pt>
                <c:pt idx="587">
                  <c:v>-0.33837499999999998</c:v>
                </c:pt>
                <c:pt idx="588">
                  <c:v>-0.341169</c:v>
                </c:pt>
                <c:pt idx="589">
                  <c:v>-0.34393600000000002</c:v>
                </c:pt>
                <c:pt idx="590">
                  <c:v>-0.34667500000000001</c:v>
                </c:pt>
                <c:pt idx="591">
                  <c:v>-0.349387</c:v>
                </c:pt>
                <c:pt idx="592">
                  <c:v>-0.35207100000000002</c:v>
                </c:pt>
                <c:pt idx="593">
                  <c:v>-0.35472599999999999</c:v>
                </c:pt>
                <c:pt idx="594">
                  <c:v>-0.357354</c:v>
                </c:pt>
                <c:pt idx="595">
                  <c:v>-0.359954</c:v>
                </c:pt>
                <c:pt idx="596">
                  <c:v>-0.36252600000000001</c:v>
                </c:pt>
                <c:pt idx="597">
                  <c:v>-0.36506899999999998</c:v>
                </c:pt>
                <c:pt idx="598">
                  <c:v>-0.367585</c:v>
                </c:pt>
                <c:pt idx="599">
                  <c:v>-0.37007200000000001</c:v>
                </c:pt>
                <c:pt idx="600">
                  <c:v>-0.372531</c:v>
                </c:pt>
                <c:pt idx="601">
                  <c:v>-0.37496200000000002</c:v>
                </c:pt>
                <c:pt idx="602">
                  <c:v>-0.37736399999999998</c:v>
                </c:pt>
                <c:pt idx="603">
                  <c:v>-0.37973800000000002</c:v>
                </c:pt>
                <c:pt idx="604">
                  <c:v>-0.38208300000000001</c:v>
                </c:pt>
                <c:pt idx="605">
                  <c:v>-0.38440000000000002</c:v>
                </c:pt>
                <c:pt idx="606">
                  <c:v>-0.38668799999999998</c:v>
                </c:pt>
                <c:pt idx="607">
                  <c:v>-0.38894800000000002</c:v>
                </c:pt>
                <c:pt idx="608">
                  <c:v>-0.391179</c:v>
                </c:pt>
                <c:pt idx="609">
                  <c:v>-0.39338099999999998</c:v>
                </c:pt>
                <c:pt idx="610">
                  <c:v>-0.39555499999999999</c:v>
                </c:pt>
                <c:pt idx="611">
                  <c:v>-0.39769900000000002</c:v>
                </c:pt>
                <c:pt idx="612">
                  <c:v>-0.39981499999999998</c:v>
                </c:pt>
                <c:pt idx="613">
                  <c:v>-0.40190199999999998</c:v>
                </c:pt>
                <c:pt idx="614">
                  <c:v>-0.40396100000000001</c:v>
                </c:pt>
                <c:pt idx="615">
                  <c:v>-0.40599000000000002</c:v>
                </c:pt>
                <c:pt idx="616">
                  <c:v>-0.40799000000000002</c:v>
                </c:pt>
                <c:pt idx="617">
                  <c:v>-0.40996100000000002</c:v>
                </c:pt>
                <c:pt idx="618">
                  <c:v>-0.41190399999999999</c:v>
                </c:pt>
                <c:pt idx="619">
                  <c:v>-0.41381699999999999</c:v>
                </c:pt>
                <c:pt idx="620">
                  <c:v>-0.41570099999999999</c:v>
                </c:pt>
                <c:pt idx="621">
                  <c:v>-0.41755599999999998</c:v>
                </c:pt>
                <c:pt idx="622">
                  <c:v>-0.41938199999999998</c:v>
                </c:pt>
                <c:pt idx="623">
                  <c:v>-0.421178</c:v>
                </c:pt>
                <c:pt idx="624">
                  <c:v>-0.42294599999999999</c:v>
                </c:pt>
                <c:pt idx="625">
                  <c:v>-0.42468400000000001</c:v>
                </c:pt>
                <c:pt idx="626">
                  <c:v>-0.42639300000000002</c:v>
                </c:pt>
                <c:pt idx="627">
                  <c:v>-0.42807299999999998</c:v>
                </c:pt>
                <c:pt idx="628">
                  <c:v>-0.42972300000000002</c:v>
                </c:pt>
                <c:pt idx="629">
                  <c:v>-0.43134400000000001</c:v>
                </c:pt>
                <c:pt idx="630">
                  <c:v>-0.43293599999999999</c:v>
                </c:pt>
                <c:pt idx="631">
                  <c:v>-0.43449900000000002</c:v>
                </c:pt>
                <c:pt idx="632">
                  <c:v>-0.43603199999999998</c:v>
                </c:pt>
                <c:pt idx="633">
                  <c:v>-0.43753500000000001</c:v>
                </c:pt>
                <c:pt idx="634">
                  <c:v>-0.43901000000000001</c:v>
                </c:pt>
                <c:pt idx="635">
                  <c:v>-0.44045499999999999</c:v>
                </c:pt>
                <c:pt idx="636">
                  <c:v>-0.44186999999999999</c:v>
                </c:pt>
                <c:pt idx="637">
                  <c:v>-0.44325700000000001</c:v>
                </c:pt>
                <c:pt idx="638">
                  <c:v>-0.44461299999999998</c:v>
                </c:pt>
                <c:pt idx="639">
                  <c:v>-0.44594099999999998</c:v>
                </c:pt>
                <c:pt idx="640">
                  <c:v>-0.44723800000000002</c:v>
                </c:pt>
                <c:pt idx="641">
                  <c:v>-0.44850699999999999</c:v>
                </c:pt>
                <c:pt idx="642">
                  <c:v>-0.44974599999999998</c:v>
                </c:pt>
                <c:pt idx="643">
                  <c:v>-0.45095600000000002</c:v>
                </c:pt>
                <c:pt idx="644">
                  <c:v>-0.45213599999999998</c:v>
                </c:pt>
                <c:pt idx="645">
                  <c:v>-0.45328600000000002</c:v>
                </c:pt>
                <c:pt idx="646">
                  <c:v>-0.45440799999999998</c:v>
                </c:pt>
                <c:pt idx="647">
                  <c:v>-0.45550000000000002</c:v>
                </c:pt>
                <c:pt idx="648">
                  <c:v>-0.45656200000000002</c:v>
                </c:pt>
                <c:pt idx="649">
                  <c:v>-0.45759499999999997</c:v>
                </c:pt>
                <c:pt idx="650">
                  <c:v>-0.45859800000000001</c:v>
                </c:pt>
                <c:pt idx="651">
                  <c:v>-0.45957300000000001</c:v>
                </c:pt>
                <c:pt idx="652">
                  <c:v>-0.46051700000000001</c:v>
                </c:pt>
                <c:pt idx="653">
                  <c:v>-0.46143299999999998</c:v>
                </c:pt>
                <c:pt idx="654">
                  <c:v>-0.46231899999999998</c:v>
                </c:pt>
                <c:pt idx="655">
                  <c:v>-0.463175</c:v>
                </c:pt>
                <c:pt idx="656">
                  <c:v>-0.464003</c:v>
                </c:pt>
                <c:pt idx="657">
                  <c:v>-0.46479999999999999</c:v>
                </c:pt>
                <c:pt idx="658">
                  <c:v>-0.46556900000000001</c:v>
                </c:pt>
                <c:pt idx="659">
                  <c:v>-0.466308</c:v>
                </c:pt>
                <c:pt idx="660">
                  <c:v>-0.46701799999999999</c:v>
                </c:pt>
                <c:pt idx="661">
                  <c:v>-0.46769899999999998</c:v>
                </c:pt>
                <c:pt idx="662">
                  <c:v>-0.46834999999999999</c:v>
                </c:pt>
                <c:pt idx="663">
                  <c:v>-0.46897299999999997</c:v>
                </c:pt>
                <c:pt idx="664">
                  <c:v>-0.46956599999999998</c:v>
                </c:pt>
                <c:pt idx="665">
                  <c:v>-0.47012999999999999</c:v>
                </c:pt>
                <c:pt idx="666">
                  <c:v>-0.47066400000000003</c:v>
                </c:pt>
                <c:pt idx="667">
                  <c:v>-0.47116999999999998</c:v>
                </c:pt>
                <c:pt idx="668">
                  <c:v>-0.47164600000000001</c:v>
                </c:pt>
                <c:pt idx="669">
                  <c:v>-0.47209400000000001</c:v>
                </c:pt>
                <c:pt idx="670">
                  <c:v>-0.47251199999999999</c:v>
                </c:pt>
                <c:pt idx="671">
                  <c:v>-0.47290100000000002</c:v>
                </c:pt>
                <c:pt idx="672">
                  <c:v>-0.47326200000000002</c:v>
                </c:pt>
                <c:pt idx="673">
                  <c:v>-0.47359299999999999</c:v>
                </c:pt>
                <c:pt idx="674">
                  <c:v>-0.47389599999999998</c:v>
                </c:pt>
                <c:pt idx="675">
                  <c:v>-0.47416900000000001</c:v>
                </c:pt>
                <c:pt idx="676">
                  <c:v>-0.474414</c:v>
                </c:pt>
                <c:pt idx="677">
                  <c:v>-0.47463</c:v>
                </c:pt>
                <c:pt idx="678">
                  <c:v>-0.47481699999999999</c:v>
                </c:pt>
                <c:pt idx="679">
                  <c:v>-0.47497600000000001</c:v>
                </c:pt>
                <c:pt idx="680">
                  <c:v>-0.47510599999999997</c:v>
                </c:pt>
                <c:pt idx="681">
                  <c:v>-0.47520699999999999</c:v>
                </c:pt>
                <c:pt idx="682">
                  <c:v>-0.47527999999999998</c:v>
                </c:pt>
                <c:pt idx="683">
                  <c:v>-0.47532400000000002</c:v>
                </c:pt>
                <c:pt idx="684">
                  <c:v>-0.47533999999999998</c:v>
                </c:pt>
                <c:pt idx="685">
                  <c:v>-0.475327</c:v>
                </c:pt>
                <c:pt idx="686">
                  <c:v>-0.47528599999999999</c:v>
                </c:pt>
                <c:pt idx="687">
                  <c:v>-0.47521600000000003</c:v>
                </c:pt>
                <c:pt idx="688">
                  <c:v>-0.47511799999999998</c:v>
                </c:pt>
                <c:pt idx="689">
                  <c:v>-0.47499200000000003</c:v>
                </c:pt>
                <c:pt idx="690">
                  <c:v>-0.47483799999999998</c:v>
                </c:pt>
                <c:pt idx="691">
                  <c:v>-0.47465600000000002</c:v>
                </c:pt>
                <c:pt idx="692">
                  <c:v>-0.47444500000000001</c:v>
                </c:pt>
                <c:pt idx="693">
                  <c:v>-0.47420699999999999</c:v>
                </c:pt>
                <c:pt idx="694">
                  <c:v>-0.473941</c:v>
                </c:pt>
                <c:pt idx="695">
                  <c:v>-0.47364600000000001</c:v>
                </c:pt>
                <c:pt idx="696">
                  <c:v>-0.47332400000000002</c:v>
                </c:pt>
                <c:pt idx="697">
                  <c:v>-0.47297400000000001</c:v>
                </c:pt>
                <c:pt idx="698">
                  <c:v>-0.47259699999999999</c:v>
                </c:pt>
                <c:pt idx="699">
                  <c:v>-0.472192</c:v>
                </c:pt>
                <c:pt idx="700">
                  <c:v>-0.47175899999999998</c:v>
                </c:pt>
                <c:pt idx="701">
                  <c:v>-0.47129900000000002</c:v>
                </c:pt>
                <c:pt idx="702">
                  <c:v>-0.47081099999999998</c:v>
                </c:pt>
                <c:pt idx="703">
                  <c:v>-0.47029599999999999</c:v>
                </c:pt>
                <c:pt idx="704">
                  <c:v>-0.469754</c:v>
                </c:pt>
                <c:pt idx="705">
                  <c:v>-0.46918399999999999</c:v>
                </c:pt>
                <c:pt idx="706">
                  <c:v>-0.46858699999999998</c:v>
                </c:pt>
                <c:pt idx="707">
                  <c:v>-0.46796300000000002</c:v>
                </c:pt>
                <c:pt idx="708">
                  <c:v>-0.46731299999999998</c:v>
                </c:pt>
                <c:pt idx="709">
                  <c:v>-0.46663500000000002</c:v>
                </c:pt>
                <c:pt idx="710">
                  <c:v>-0.46593000000000001</c:v>
                </c:pt>
                <c:pt idx="711">
                  <c:v>-0.46519899999999997</c:v>
                </c:pt>
                <c:pt idx="712">
                  <c:v>-0.46444099999999999</c:v>
                </c:pt>
                <c:pt idx="713">
                  <c:v>-0.46365600000000001</c:v>
                </c:pt>
                <c:pt idx="714">
                  <c:v>-0.46284500000000001</c:v>
                </c:pt>
                <c:pt idx="715">
                  <c:v>-0.46200799999999997</c:v>
                </c:pt>
                <c:pt idx="716">
                  <c:v>-0.461144</c:v>
                </c:pt>
                <c:pt idx="717">
                  <c:v>-0.46025300000000002</c:v>
                </c:pt>
                <c:pt idx="718">
                  <c:v>-0.459337</c:v>
                </c:pt>
                <c:pt idx="719">
                  <c:v>-0.458395</c:v>
                </c:pt>
                <c:pt idx="720">
                  <c:v>-0.457426</c:v>
                </c:pt>
                <c:pt idx="721">
                  <c:v>-0.456432</c:v>
                </c:pt>
                <c:pt idx="722">
                  <c:v>-0.45541199999999998</c:v>
                </c:pt>
                <c:pt idx="723">
                  <c:v>-0.45436599999999999</c:v>
                </c:pt>
                <c:pt idx="724">
                  <c:v>-0.45329399999999997</c:v>
                </c:pt>
                <c:pt idx="725">
                  <c:v>-0.45219700000000002</c:v>
                </c:pt>
                <c:pt idx="726">
                  <c:v>-0.451075</c:v>
                </c:pt>
                <c:pt idx="727">
                  <c:v>-0.44992700000000002</c:v>
                </c:pt>
                <c:pt idx="728">
                  <c:v>-0.44875399999999999</c:v>
                </c:pt>
                <c:pt idx="729">
                  <c:v>-0.44755600000000001</c:v>
                </c:pt>
                <c:pt idx="730">
                  <c:v>-0.44633299999999998</c:v>
                </c:pt>
                <c:pt idx="731">
                  <c:v>-0.44508500000000001</c:v>
                </c:pt>
                <c:pt idx="732">
                  <c:v>-0.44381199999999998</c:v>
                </c:pt>
                <c:pt idx="733">
                  <c:v>-0.44251400000000002</c:v>
                </c:pt>
                <c:pt idx="734">
                  <c:v>-0.44119199999999997</c:v>
                </c:pt>
                <c:pt idx="735">
                  <c:v>-0.43984499999999999</c:v>
                </c:pt>
                <c:pt idx="736">
                  <c:v>-0.43847399999999997</c:v>
                </c:pt>
                <c:pt idx="737">
                  <c:v>-0.437079</c:v>
                </c:pt>
                <c:pt idx="738">
                  <c:v>-0.43565900000000002</c:v>
                </c:pt>
                <c:pt idx="739">
                  <c:v>-0.43421599999999999</c:v>
                </c:pt>
                <c:pt idx="740">
                  <c:v>-0.43274800000000002</c:v>
                </c:pt>
                <c:pt idx="741">
                  <c:v>-0.431257</c:v>
                </c:pt>
                <c:pt idx="742">
                  <c:v>-0.42974200000000001</c:v>
                </c:pt>
                <c:pt idx="743">
                  <c:v>-0.428203</c:v>
                </c:pt>
                <c:pt idx="744">
                  <c:v>-0.42664099999999999</c:v>
                </c:pt>
                <c:pt idx="745">
                  <c:v>-0.42505500000000002</c:v>
                </c:pt>
                <c:pt idx="746">
                  <c:v>-0.42344700000000002</c:v>
                </c:pt>
                <c:pt idx="747">
                  <c:v>-0.421815</c:v>
                </c:pt>
                <c:pt idx="748">
                  <c:v>-0.42015999999999998</c:v>
                </c:pt>
                <c:pt idx="749">
                  <c:v>-0.41848200000000002</c:v>
                </c:pt>
                <c:pt idx="750">
                  <c:v>-0.41678199999999999</c:v>
                </c:pt>
                <c:pt idx="751">
                  <c:v>-0.41505900000000001</c:v>
                </c:pt>
                <c:pt idx="752">
                  <c:v>-0.41331299999999999</c:v>
                </c:pt>
                <c:pt idx="753">
                  <c:v>-0.41154600000000002</c:v>
                </c:pt>
                <c:pt idx="754">
                  <c:v>-0.40975600000000001</c:v>
                </c:pt>
                <c:pt idx="755">
                  <c:v>-0.40794399999999997</c:v>
                </c:pt>
                <c:pt idx="756">
                  <c:v>-0.406109</c:v>
                </c:pt>
                <c:pt idx="757">
                  <c:v>-0.404254</c:v>
                </c:pt>
                <c:pt idx="758">
                  <c:v>-0.40237600000000001</c:v>
                </c:pt>
                <c:pt idx="759">
                  <c:v>-0.40047700000000003</c:v>
                </c:pt>
                <c:pt idx="760">
                  <c:v>-0.39855600000000002</c:v>
                </c:pt>
                <c:pt idx="761">
                  <c:v>-0.396615</c:v>
                </c:pt>
                <c:pt idx="762">
                  <c:v>-0.394652</c:v>
                </c:pt>
                <c:pt idx="763">
                  <c:v>-0.39266800000000002</c:v>
                </c:pt>
                <c:pt idx="764">
                  <c:v>-0.39066299999999998</c:v>
                </c:pt>
                <c:pt idx="765">
                  <c:v>-0.38863799999999998</c:v>
                </c:pt>
                <c:pt idx="766">
                  <c:v>-0.38659199999999999</c:v>
                </c:pt>
                <c:pt idx="767">
                  <c:v>-0.38452500000000001</c:v>
                </c:pt>
                <c:pt idx="768">
                  <c:v>-0.38243899999999997</c:v>
                </c:pt>
                <c:pt idx="769">
                  <c:v>-0.380332</c:v>
                </c:pt>
                <c:pt idx="770">
                  <c:v>-0.37820500000000001</c:v>
                </c:pt>
                <c:pt idx="771">
                  <c:v>-0.37605899999999998</c:v>
                </c:pt>
                <c:pt idx="772">
                  <c:v>-0.37389299999999998</c:v>
                </c:pt>
                <c:pt idx="773">
                  <c:v>-0.37170700000000001</c:v>
                </c:pt>
                <c:pt idx="774">
                  <c:v>-0.369502</c:v>
                </c:pt>
                <c:pt idx="775">
                  <c:v>-0.36727799999999999</c:v>
                </c:pt>
                <c:pt idx="776">
                  <c:v>-0.365035</c:v>
                </c:pt>
                <c:pt idx="777">
                  <c:v>-0.36277300000000001</c:v>
                </c:pt>
                <c:pt idx="778">
                  <c:v>-0.36049199999999998</c:v>
                </c:pt>
                <c:pt idx="779">
                  <c:v>-0.35819200000000001</c:v>
                </c:pt>
                <c:pt idx="780">
                  <c:v>-0.355875</c:v>
                </c:pt>
                <c:pt idx="781">
                  <c:v>-0.35353899999999999</c:v>
                </c:pt>
                <c:pt idx="782">
                  <c:v>-0.35118500000000002</c:v>
                </c:pt>
                <c:pt idx="783">
                  <c:v>-0.34881299999999998</c:v>
                </c:pt>
                <c:pt idx="784">
                  <c:v>-0.34642299999999998</c:v>
                </c:pt>
                <c:pt idx="785">
                  <c:v>-0.34401599999999999</c:v>
                </c:pt>
                <c:pt idx="786">
                  <c:v>-0.34159099999999998</c:v>
                </c:pt>
                <c:pt idx="787">
                  <c:v>-0.33914899999999998</c:v>
                </c:pt>
                <c:pt idx="788">
                  <c:v>-0.33668999999999999</c:v>
                </c:pt>
                <c:pt idx="789">
                  <c:v>-0.33421499999999998</c:v>
                </c:pt>
                <c:pt idx="790">
                  <c:v>-0.33172200000000002</c:v>
                </c:pt>
                <c:pt idx="791">
                  <c:v>-0.32921299999999998</c:v>
                </c:pt>
                <c:pt idx="792">
                  <c:v>-0.32668799999999998</c:v>
                </c:pt>
                <c:pt idx="793">
                  <c:v>-0.32414599999999999</c:v>
                </c:pt>
                <c:pt idx="794">
                  <c:v>-0.32158900000000001</c:v>
                </c:pt>
                <c:pt idx="795">
                  <c:v>-0.31901499999999999</c:v>
                </c:pt>
                <c:pt idx="796">
                  <c:v>-0.31642599999999999</c:v>
                </c:pt>
                <c:pt idx="797">
                  <c:v>-0.31382199999999999</c:v>
                </c:pt>
                <c:pt idx="798">
                  <c:v>-0.31120199999999998</c:v>
                </c:pt>
                <c:pt idx="799">
                  <c:v>-0.30856699999999998</c:v>
                </c:pt>
                <c:pt idx="800">
                  <c:v>-0.30591800000000002</c:v>
                </c:pt>
                <c:pt idx="801">
                  <c:v>-0.30325299999999999</c:v>
                </c:pt>
                <c:pt idx="802">
                  <c:v>-0.30057400000000001</c:v>
                </c:pt>
                <c:pt idx="803">
                  <c:v>-0.29788100000000001</c:v>
                </c:pt>
                <c:pt idx="804">
                  <c:v>-0.29517399999999999</c:v>
                </c:pt>
                <c:pt idx="805">
                  <c:v>-0.29245199999999999</c:v>
                </c:pt>
                <c:pt idx="806">
                  <c:v>-0.289717</c:v>
                </c:pt>
                <c:pt idx="807">
                  <c:v>-0.28696899999999997</c:v>
                </c:pt>
                <c:pt idx="808">
                  <c:v>-0.28420699999999999</c:v>
                </c:pt>
                <c:pt idx="809">
                  <c:v>-0.28143099999999999</c:v>
                </c:pt>
                <c:pt idx="810">
                  <c:v>-0.27864299999999997</c:v>
                </c:pt>
                <c:pt idx="811">
                  <c:v>-0.27584199999999998</c:v>
                </c:pt>
                <c:pt idx="812">
                  <c:v>-0.27302900000000002</c:v>
                </c:pt>
                <c:pt idx="813">
                  <c:v>-0.27020300000000003</c:v>
                </c:pt>
                <c:pt idx="814">
                  <c:v>-0.26736500000000002</c:v>
                </c:pt>
                <c:pt idx="815">
                  <c:v>-0.264515</c:v>
                </c:pt>
                <c:pt idx="816">
                  <c:v>-0.26165300000000002</c:v>
                </c:pt>
                <c:pt idx="817">
                  <c:v>-0.25877899999999998</c:v>
                </c:pt>
                <c:pt idx="818">
                  <c:v>-0.25589499999999998</c:v>
                </c:pt>
                <c:pt idx="819">
                  <c:v>-0.25299899999999997</c:v>
                </c:pt>
                <c:pt idx="820">
                  <c:v>-0.25009199999999998</c:v>
                </c:pt>
                <c:pt idx="821">
                  <c:v>-0.24717500000000001</c:v>
                </c:pt>
                <c:pt idx="822">
                  <c:v>-0.24424699999999999</c:v>
                </c:pt>
                <c:pt idx="823">
                  <c:v>-0.24130799999999999</c:v>
                </c:pt>
                <c:pt idx="824">
                  <c:v>-0.23835999999999999</c:v>
                </c:pt>
                <c:pt idx="825">
                  <c:v>-0.235402</c:v>
                </c:pt>
                <c:pt idx="826">
                  <c:v>-0.232434</c:v>
                </c:pt>
                <c:pt idx="827">
                  <c:v>-0.22945699999999999</c:v>
                </c:pt>
                <c:pt idx="828">
                  <c:v>-0.22647</c:v>
                </c:pt>
                <c:pt idx="829">
                  <c:v>-0.22347500000000001</c:v>
                </c:pt>
                <c:pt idx="830">
                  <c:v>-0.22047</c:v>
                </c:pt>
                <c:pt idx="831">
                  <c:v>-0.21745800000000001</c:v>
                </c:pt>
                <c:pt idx="832">
                  <c:v>-0.21443599999999999</c:v>
                </c:pt>
                <c:pt idx="833">
                  <c:v>-0.21140700000000001</c:v>
                </c:pt>
                <c:pt idx="834">
                  <c:v>-0.20837</c:v>
                </c:pt>
                <c:pt idx="835">
                  <c:v>-0.20532600000000001</c:v>
                </c:pt>
                <c:pt idx="836">
                  <c:v>-0.20227300000000001</c:v>
                </c:pt>
                <c:pt idx="837">
                  <c:v>-0.199214</c:v>
                </c:pt>
                <c:pt idx="838">
                  <c:v>-0.19614799999999999</c:v>
                </c:pt>
                <c:pt idx="839">
                  <c:v>-0.193075</c:v>
                </c:pt>
                <c:pt idx="840">
                  <c:v>-0.189996</c:v>
                </c:pt>
                <c:pt idx="841">
                  <c:v>-0.18690999999999999</c:v>
                </c:pt>
                <c:pt idx="842">
                  <c:v>-0.18381800000000001</c:v>
                </c:pt>
                <c:pt idx="843">
                  <c:v>-0.18072099999999999</c:v>
                </c:pt>
                <c:pt idx="844">
                  <c:v>-0.177618</c:v>
                </c:pt>
                <c:pt idx="845">
                  <c:v>-0.17451</c:v>
                </c:pt>
                <c:pt idx="846">
                  <c:v>-0.17139599999999999</c:v>
                </c:pt>
                <c:pt idx="847">
                  <c:v>-0.16827800000000001</c:v>
                </c:pt>
                <c:pt idx="848">
                  <c:v>-0.165156</c:v>
                </c:pt>
                <c:pt idx="849">
                  <c:v>-0.16202900000000001</c:v>
                </c:pt>
                <c:pt idx="850">
                  <c:v>-0.15889800000000001</c:v>
                </c:pt>
                <c:pt idx="851">
                  <c:v>-0.15576300000000001</c:v>
                </c:pt>
                <c:pt idx="852">
                  <c:v>-0.15262400000000001</c:v>
                </c:pt>
                <c:pt idx="853">
                  <c:v>-0.149482</c:v>
                </c:pt>
                <c:pt idx="854">
                  <c:v>-0.14633699999999999</c:v>
                </c:pt>
                <c:pt idx="855">
                  <c:v>-0.14319000000000001</c:v>
                </c:pt>
                <c:pt idx="856">
                  <c:v>-0.140039</c:v>
                </c:pt>
                <c:pt idx="857">
                  <c:v>-0.13688700000000001</c:v>
                </c:pt>
                <c:pt idx="858">
                  <c:v>-0.13373199999999999</c:v>
                </c:pt>
                <c:pt idx="859">
                  <c:v>-0.130576</c:v>
                </c:pt>
                <c:pt idx="860">
                  <c:v>-0.127418</c:v>
                </c:pt>
                <c:pt idx="861">
                  <c:v>-0.12425799999999999</c:v>
                </c:pt>
                <c:pt idx="862">
                  <c:v>-0.121098</c:v>
                </c:pt>
                <c:pt idx="863">
                  <c:v>-0.117937</c:v>
                </c:pt>
                <c:pt idx="864">
                  <c:v>-0.114775</c:v>
                </c:pt>
                <c:pt idx="865">
                  <c:v>-0.111613</c:v>
                </c:pt>
                <c:pt idx="866">
                  <c:v>-0.10845200000000001</c:v>
                </c:pt>
                <c:pt idx="867">
                  <c:v>-0.10528999999999999</c:v>
                </c:pt>
                <c:pt idx="868">
                  <c:v>-0.102129</c:v>
                </c:pt>
                <c:pt idx="869">
                  <c:v>-9.8968899999999999E-2</c:v>
                </c:pt>
                <c:pt idx="870">
                  <c:v>-9.5809800000000001E-2</c:v>
                </c:pt>
                <c:pt idx="871">
                  <c:v>-9.2652100000000001E-2</c:v>
                </c:pt>
                <c:pt idx="872">
                  <c:v>-8.9496000000000006E-2</c:v>
                </c:pt>
                <c:pt idx="873">
                  <c:v>-8.6341899999999999E-2</c:v>
                </c:pt>
                <c:pt idx="874">
                  <c:v>-8.3189899999999997E-2</c:v>
                </c:pt>
                <c:pt idx="875">
                  <c:v>-8.0040399999999998E-2</c:v>
                </c:pt>
                <c:pt idx="876">
                  <c:v>-7.6893600000000006E-2</c:v>
                </c:pt>
                <c:pt idx="877">
                  <c:v>-7.3749800000000004E-2</c:v>
                </c:pt>
                <c:pt idx="878">
                  <c:v>-7.06093E-2</c:v>
                </c:pt>
                <c:pt idx="879">
                  <c:v>-6.7472400000000002E-2</c:v>
                </c:pt>
                <c:pt idx="880">
                  <c:v>-6.4339400000000005E-2</c:v>
                </c:pt>
                <c:pt idx="881">
                  <c:v>-6.1210500000000001E-2</c:v>
                </c:pt>
                <c:pt idx="882">
                  <c:v>-5.8085999999999999E-2</c:v>
                </c:pt>
                <c:pt idx="883">
                  <c:v>-5.49662E-2</c:v>
                </c:pt>
                <c:pt idx="884">
                  <c:v>-5.1851500000000002E-2</c:v>
                </c:pt>
                <c:pt idx="885">
                  <c:v>-4.8742000000000001E-2</c:v>
                </c:pt>
                <c:pt idx="886">
                  <c:v>-4.5638100000000001E-2</c:v>
                </c:pt>
                <c:pt idx="887">
                  <c:v>-4.2540000000000001E-2</c:v>
                </c:pt>
                <c:pt idx="888">
                  <c:v>-3.94481E-2</c:v>
                </c:pt>
                <c:pt idx="889">
                  <c:v>-3.6362699999999998E-2</c:v>
                </c:pt>
                <c:pt idx="890">
                  <c:v>-3.3284000000000001E-2</c:v>
                </c:pt>
                <c:pt idx="891">
                  <c:v>-3.0212300000000001E-2</c:v>
                </c:pt>
                <c:pt idx="892">
                  <c:v>-2.7147899999999999E-2</c:v>
                </c:pt>
                <c:pt idx="893">
                  <c:v>-2.40912E-2</c:v>
                </c:pt>
                <c:pt idx="894">
                  <c:v>-2.1042399999999999E-2</c:v>
                </c:pt>
                <c:pt idx="895">
                  <c:v>-1.8001900000000001E-2</c:v>
                </c:pt>
                <c:pt idx="896">
                  <c:v>-1.49698E-2</c:v>
                </c:pt>
                <c:pt idx="897">
                  <c:v>-1.19466E-2</c:v>
                </c:pt>
                <c:pt idx="898">
                  <c:v>-8.9325700000000008E-3</c:v>
                </c:pt>
                <c:pt idx="899">
                  <c:v>-5.9279399999999996E-3</c:v>
                </c:pt>
                <c:pt idx="900">
                  <c:v>-2.93305E-3</c:v>
                </c:pt>
                <c:pt idx="901" formatCode="0.00E+00">
                  <c:v>5.1793999999999999E-5</c:v>
                </c:pt>
                <c:pt idx="902">
                  <c:v>3.0262800000000001E-3</c:v>
                </c:pt>
                <c:pt idx="903">
                  <c:v>5.99009E-3</c:v>
                </c:pt>
                <c:pt idx="904">
                  <c:v>8.94293E-3</c:v>
                </c:pt>
                <c:pt idx="905">
                  <c:v>1.1884499999999999E-2</c:v>
                </c:pt>
                <c:pt idx="906">
                  <c:v>1.48144E-2</c:v>
                </c:pt>
                <c:pt idx="907">
                  <c:v>1.7732399999999999E-2</c:v>
                </c:pt>
                <c:pt idx="908">
                  <c:v>2.0638199999999999E-2</c:v>
                </c:pt>
                <c:pt idx="909">
                  <c:v>2.35315E-2</c:v>
                </c:pt>
                <c:pt idx="910">
                  <c:v>2.6411899999999999E-2</c:v>
                </c:pt>
                <c:pt idx="911">
                  <c:v>2.9279099999999999E-2</c:v>
                </c:pt>
                <c:pt idx="912">
                  <c:v>3.2132800000000003E-2</c:v>
                </c:pt>
                <c:pt idx="913">
                  <c:v>3.49726E-2</c:v>
                </c:pt>
                <c:pt idx="914">
                  <c:v>3.77983E-2</c:v>
                </c:pt>
                <c:pt idx="915">
                  <c:v>4.0609600000000003E-2</c:v>
                </c:pt>
                <c:pt idx="916">
                  <c:v>4.3406E-2</c:v>
                </c:pt>
                <c:pt idx="917">
                  <c:v>4.6187400000000003E-2</c:v>
                </c:pt>
                <c:pt idx="918">
                  <c:v>4.8953299999999998E-2</c:v>
                </c:pt>
                <c:pt idx="919">
                  <c:v>5.1703399999999997E-2</c:v>
                </c:pt>
                <c:pt idx="920">
                  <c:v>5.4437300000000001E-2</c:v>
                </c:pt>
                <c:pt idx="921">
                  <c:v>5.7154900000000002E-2</c:v>
                </c:pt>
                <c:pt idx="922">
                  <c:v>5.9855699999999998E-2</c:v>
                </c:pt>
                <c:pt idx="923">
                  <c:v>6.2539399999999995E-2</c:v>
                </c:pt>
                <c:pt idx="924">
                  <c:v>6.5205600000000002E-2</c:v>
                </c:pt>
                <c:pt idx="925">
                  <c:v>6.7854100000000001E-2</c:v>
                </c:pt>
                <c:pt idx="926">
                  <c:v>7.0484400000000003E-2</c:v>
                </c:pt>
                <c:pt idx="927">
                  <c:v>7.3096300000000003E-2</c:v>
                </c:pt>
                <c:pt idx="928">
                  <c:v>7.5689400000000004E-2</c:v>
                </c:pt>
                <c:pt idx="929">
                  <c:v>7.8263399999999997E-2</c:v>
                </c:pt>
                <c:pt idx="930">
                  <c:v>8.0818000000000001E-2</c:v>
                </c:pt>
                <c:pt idx="931">
                  <c:v>8.3352700000000002E-2</c:v>
                </c:pt>
                <c:pt idx="932">
                  <c:v>8.5867200000000005E-2</c:v>
                </c:pt>
                <c:pt idx="933">
                  <c:v>8.8361300000000004E-2</c:v>
                </c:pt>
                <c:pt idx="934">
                  <c:v>9.0834499999999999E-2</c:v>
                </c:pt>
                <c:pt idx="935">
                  <c:v>9.3286499999999994E-2</c:v>
                </c:pt>
                <c:pt idx="936">
                  <c:v>9.5716899999999994E-2</c:v>
                </c:pt>
                <c:pt idx="937">
                  <c:v>9.8125500000000004E-2</c:v>
                </c:pt>
                <c:pt idx="938">
                  <c:v>0.100512</c:v>
                </c:pt>
                <c:pt idx="939">
                  <c:v>0.102876</c:v>
                </c:pt>
                <c:pt idx="940">
                  <c:v>0.105216</c:v>
                </c:pt>
                <c:pt idx="941">
                  <c:v>0.107534</c:v>
                </c:pt>
                <c:pt idx="942">
                  <c:v>0.109828</c:v>
                </c:pt>
                <c:pt idx="943">
                  <c:v>0.112097</c:v>
                </c:pt>
                <c:pt idx="944">
                  <c:v>0.114343</c:v>
                </c:pt>
                <c:pt idx="945">
                  <c:v>0.116563</c:v>
                </c:pt>
                <c:pt idx="946">
                  <c:v>0.118759</c:v>
                </c:pt>
                <c:pt idx="947">
                  <c:v>0.12092899999999999</c:v>
                </c:pt>
                <c:pt idx="948">
                  <c:v>0.123073</c:v>
                </c:pt>
                <c:pt idx="949">
                  <c:v>0.125192</c:v>
                </c:pt>
                <c:pt idx="950">
                  <c:v>0.12728300000000001</c:v>
                </c:pt>
                <c:pt idx="951">
                  <c:v>0.12934799999999999</c:v>
                </c:pt>
                <c:pt idx="952">
                  <c:v>0.131385</c:v>
                </c:pt>
                <c:pt idx="953">
                  <c:v>0.13339500000000001</c:v>
                </c:pt>
                <c:pt idx="954">
                  <c:v>0.135376</c:v>
                </c:pt>
                <c:pt idx="955">
                  <c:v>0.13733000000000001</c:v>
                </c:pt>
                <c:pt idx="956">
                  <c:v>0.13925399999999999</c:v>
                </c:pt>
                <c:pt idx="957">
                  <c:v>0.141149</c:v>
                </c:pt>
                <c:pt idx="958">
                  <c:v>0.143015</c:v>
                </c:pt>
                <c:pt idx="959">
                  <c:v>0.14485100000000001</c:v>
                </c:pt>
                <c:pt idx="960">
                  <c:v>0.14665700000000001</c:v>
                </c:pt>
                <c:pt idx="961">
                  <c:v>0.14843200000000001</c:v>
                </c:pt>
                <c:pt idx="962">
                  <c:v>0.150176</c:v>
                </c:pt>
                <c:pt idx="963">
                  <c:v>0.151888</c:v>
                </c:pt>
                <c:pt idx="964">
                  <c:v>0.15356900000000001</c:v>
                </c:pt>
                <c:pt idx="965">
                  <c:v>0.15521799999999999</c:v>
                </c:pt>
                <c:pt idx="966">
                  <c:v>0.156834</c:v>
                </c:pt>
                <c:pt idx="967">
                  <c:v>0.158417</c:v>
                </c:pt>
                <c:pt idx="968">
                  <c:v>0.159967</c:v>
                </c:pt>
                <c:pt idx="969">
                  <c:v>0.16148299999999999</c:v>
                </c:pt>
                <c:pt idx="970">
                  <c:v>0.162965</c:v>
                </c:pt>
                <c:pt idx="971">
                  <c:v>0.164412</c:v>
                </c:pt>
                <c:pt idx="972">
                  <c:v>0.165824</c:v>
                </c:pt>
                <c:pt idx="973">
                  <c:v>0.16720199999999999</c:v>
                </c:pt>
                <c:pt idx="974">
                  <c:v>0.168543</c:v>
                </c:pt>
                <c:pt idx="975">
                  <c:v>0.169849</c:v>
                </c:pt>
                <c:pt idx="976">
                  <c:v>0.17111799999999999</c:v>
                </c:pt>
                <c:pt idx="977">
                  <c:v>0.17235</c:v>
                </c:pt>
                <c:pt idx="978">
                  <c:v>0.173544</c:v>
                </c:pt>
                <c:pt idx="979">
                  <c:v>0.174702</c:v>
                </c:pt>
                <c:pt idx="980">
                  <c:v>0.17582100000000001</c:v>
                </c:pt>
                <c:pt idx="981">
                  <c:v>0.176901</c:v>
                </c:pt>
                <c:pt idx="982">
                  <c:v>0.17794299999999999</c:v>
                </c:pt>
                <c:pt idx="983">
                  <c:v>0.17894499999999999</c:v>
                </c:pt>
                <c:pt idx="984">
                  <c:v>0.17990800000000001</c:v>
                </c:pt>
                <c:pt idx="985">
                  <c:v>0.18083099999999999</c:v>
                </c:pt>
                <c:pt idx="986">
                  <c:v>0.18171300000000001</c:v>
                </c:pt>
                <c:pt idx="987">
                  <c:v>0.18255399999999999</c:v>
                </c:pt>
                <c:pt idx="988">
                  <c:v>0.18335399999999999</c:v>
                </c:pt>
                <c:pt idx="989">
                  <c:v>0.184112</c:v>
                </c:pt>
                <c:pt idx="990">
                  <c:v>0.18482799999999999</c:v>
                </c:pt>
                <c:pt idx="991">
                  <c:v>0.185501</c:v>
                </c:pt>
                <c:pt idx="992">
                  <c:v>0.18613199999999999</c:v>
                </c:pt>
                <c:pt idx="993">
                  <c:v>0.186719</c:v>
                </c:pt>
                <c:pt idx="994">
                  <c:v>0.18726200000000001</c:v>
                </c:pt>
                <c:pt idx="995">
                  <c:v>0.18776100000000001</c:v>
                </c:pt>
                <c:pt idx="996">
                  <c:v>0.18821499999999999</c:v>
                </c:pt>
                <c:pt idx="997">
                  <c:v>0.18862499999999999</c:v>
                </c:pt>
                <c:pt idx="998">
                  <c:v>0.18898799999999999</c:v>
                </c:pt>
                <c:pt idx="999">
                  <c:v>0.189306</c:v>
                </c:pt>
                <c:pt idx="1000">
                  <c:v>0.189577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3-4871-9C83-2DF363DB1467}"/>
            </c:ext>
          </c:extLst>
        </c:ser>
        <c:ser>
          <c:idx val="1"/>
          <c:order val="1"/>
          <c:tx>
            <c:strRef>
              <c:f>'5true'!$C$1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'5true'!$A$2:$A$1002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'5true'!$C$2:$C$1002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C3-4871-9C83-2DF363DB1467}"/>
            </c:ext>
          </c:extLst>
        </c:ser>
        <c:ser>
          <c:idx val="2"/>
          <c:order val="2"/>
          <c:tx>
            <c:v>wad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'5true'!$E$6:$E$10</c:f>
              <c:numCache>
                <c:formatCode>General</c:formatCode>
                <c:ptCount val="5"/>
                <c:pt idx="0">
                  <c:v>-2.85317</c:v>
                </c:pt>
                <c:pt idx="1">
                  <c:v>-1.76336</c:v>
                </c:pt>
                <c:pt idx="2" formatCode="0.00E+00">
                  <c:v>1.83697E-16</c:v>
                </c:pt>
                <c:pt idx="3">
                  <c:v>1.76336</c:v>
                </c:pt>
                <c:pt idx="4">
                  <c:v>2.85317</c:v>
                </c:pt>
              </c:numCache>
            </c:numRef>
          </c:xVal>
          <c:yVal>
            <c:numRef>
              <c:f>'5true'!$F$6:$F$10</c:f>
              <c:numCache>
                <c:formatCode>General</c:formatCode>
                <c:ptCount val="5"/>
                <c:pt idx="0">
                  <c:v>-0.83366899999999999</c:v>
                </c:pt>
                <c:pt idx="1">
                  <c:v>1.0888899999999999</c:v>
                </c:pt>
                <c:pt idx="2" formatCode="0.00E+00">
                  <c:v>5.8472599999999997E-16</c:v>
                </c:pt>
                <c:pt idx="3">
                  <c:v>-0.35436600000000001</c:v>
                </c:pt>
                <c:pt idx="4">
                  <c:v>0.13556499999999999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C3-4871-9C83-2DF363DB1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726911"/>
        <c:axId val="1213823743"/>
      </c:scatterChart>
      <c:valAx>
        <c:axId val="108072691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3823743"/>
        <c:crosses val="autoZero"/>
        <c:crossBetween val="midCat"/>
      </c:valAx>
      <c:valAx>
        <c:axId val="1213823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0726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'5false'!$B$1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'5false'!$A$2:$A$1002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'5false'!$B$2:$B$1002</c:f>
              <c:numCache>
                <c:formatCode>General</c:formatCode>
                <c:ptCount val="1001"/>
                <c:pt idx="0">
                  <c:v>1.4787999999999999</c:v>
                </c:pt>
                <c:pt idx="1">
                  <c:v>1.48882</c:v>
                </c:pt>
                <c:pt idx="2">
                  <c:v>1.4987299999999999</c:v>
                </c:pt>
                <c:pt idx="3">
                  <c:v>1.5085200000000001</c:v>
                </c:pt>
                <c:pt idx="4">
                  <c:v>1.5182100000000001</c:v>
                </c:pt>
                <c:pt idx="5">
                  <c:v>1.52779</c:v>
                </c:pt>
                <c:pt idx="6">
                  <c:v>1.5372699999999999</c:v>
                </c:pt>
                <c:pt idx="7">
                  <c:v>1.5466299999999999</c:v>
                </c:pt>
                <c:pt idx="8">
                  <c:v>1.55589</c:v>
                </c:pt>
                <c:pt idx="9">
                  <c:v>1.5650500000000001</c:v>
                </c:pt>
                <c:pt idx="10">
                  <c:v>1.5741000000000001</c:v>
                </c:pt>
                <c:pt idx="11">
                  <c:v>1.58304</c:v>
                </c:pt>
                <c:pt idx="12">
                  <c:v>1.59188</c:v>
                </c:pt>
                <c:pt idx="13">
                  <c:v>1.6006100000000001</c:v>
                </c:pt>
                <c:pt idx="14">
                  <c:v>1.60924</c:v>
                </c:pt>
                <c:pt idx="15">
                  <c:v>1.6177600000000001</c:v>
                </c:pt>
                <c:pt idx="16">
                  <c:v>1.62618</c:v>
                </c:pt>
                <c:pt idx="17">
                  <c:v>1.6345000000000001</c:v>
                </c:pt>
                <c:pt idx="18">
                  <c:v>1.64272</c:v>
                </c:pt>
                <c:pt idx="19">
                  <c:v>1.65083</c:v>
                </c:pt>
                <c:pt idx="20">
                  <c:v>1.6588499999999999</c:v>
                </c:pt>
                <c:pt idx="21">
                  <c:v>1.66676</c:v>
                </c:pt>
                <c:pt idx="22">
                  <c:v>1.6745699999999999</c:v>
                </c:pt>
                <c:pt idx="23">
                  <c:v>1.68228</c:v>
                </c:pt>
                <c:pt idx="24">
                  <c:v>1.6898899999999999</c:v>
                </c:pt>
                <c:pt idx="25">
                  <c:v>1.6974</c:v>
                </c:pt>
                <c:pt idx="26">
                  <c:v>1.7048099999999999</c:v>
                </c:pt>
                <c:pt idx="27">
                  <c:v>1.7121200000000001</c:v>
                </c:pt>
                <c:pt idx="28">
                  <c:v>1.7193400000000001</c:v>
                </c:pt>
                <c:pt idx="29">
                  <c:v>1.72645</c:v>
                </c:pt>
                <c:pt idx="30">
                  <c:v>1.7334700000000001</c:v>
                </c:pt>
                <c:pt idx="31">
                  <c:v>1.7403900000000001</c:v>
                </c:pt>
                <c:pt idx="32">
                  <c:v>1.74722</c:v>
                </c:pt>
                <c:pt idx="33">
                  <c:v>1.7539499999999999</c:v>
                </c:pt>
                <c:pt idx="34">
                  <c:v>1.76058</c:v>
                </c:pt>
                <c:pt idx="35">
                  <c:v>1.76712</c:v>
                </c:pt>
                <c:pt idx="36">
                  <c:v>1.77356</c:v>
                </c:pt>
                <c:pt idx="37">
                  <c:v>1.7799100000000001</c:v>
                </c:pt>
                <c:pt idx="38">
                  <c:v>1.78617</c:v>
                </c:pt>
                <c:pt idx="39">
                  <c:v>1.79233</c:v>
                </c:pt>
                <c:pt idx="40">
                  <c:v>1.7983899999999999</c:v>
                </c:pt>
                <c:pt idx="41">
                  <c:v>1.80437</c:v>
                </c:pt>
                <c:pt idx="42">
                  <c:v>1.8102499999999999</c:v>
                </c:pt>
                <c:pt idx="43">
                  <c:v>1.8160400000000001</c:v>
                </c:pt>
                <c:pt idx="44">
                  <c:v>1.8217300000000001</c:v>
                </c:pt>
                <c:pt idx="45">
                  <c:v>1.82734</c:v>
                </c:pt>
                <c:pt idx="46">
                  <c:v>1.8328599999999999</c:v>
                </c:pt>
                <c:pt idx="47">
                  <c:v>1.8382799999999999</c:v>
                </c:pt>
                <c:pt idx="48">
                  <c:v>1.84361</c:v>
                </c:pt>
                <c:pt idx="49">
                  <c:v>1.8488599999999999</c:v>
                </c:pt>
                <c:pt idx="50">
                  <c:v>1.8540099999999999</c:v>
                </c:pt>
                <c:pt idx="51">
                  <c:v>1.8590800000000001</c:v>
                </c:pt>
                <c:pt idx="52">
                  <c:v>1.8640600000000001</c:v>
                </c:pt>
                <c:pt idx="53">
                  <c:v>1.8689499999999999</c:v>
                </c:pt>
                <c:pt idx="54">
                  <c:v>1.87375</c:v>
                </c:pt>
                <c:pt idx="55">
                  <c:v>1.87846</c:v>
                </c:pt>
                <c:pt idx="56">
                  <c:v>1.8830899999999999</c:v>
                </c:pt>
                <c:pt idx="57">
                  <c:v>1.8876299999999999</c:v>
                </c:pt>
                <c:pt idx="58">
                  <c:v>1.89209</c:v>
                </c:pt>
                <c:pt idx="59">
                  <c:v>1.89646</c:v>
                </c:pt>
                <c:pt idx="60">
                  <c:v>1.9007400000000001</c:v>
                </c:pt>
                <c:pt idx="61">
                  <c:v>1.9049400000000001</c:v>
                </c:pt>
                <c:pt idx="62">
                  <c:v>1.9090499999999999</c:v>
                </c:pt>
                <c:pt idx="63">
                  <c:v>1.9130799999999999</c:v>
                </c:pt>
                <c:pt idx="64">
                  <c:v>1.91703</c:v>
                </c:pt>
                <c:pt idx="65">
                  <c:v>1.92089</c:v>
                </c:pt>
                <c:pt idx="66">
                  <c:v>1.9246700000000001</c:v>
                </c:pt>
                <c:pt idx="67">
                  <c:v>1.9283699999999999</c:v>
                </c:pt>
                <c:pt idx="68">
                  <c:v>1.93198</c:v>
                </c:pt>
                <c:pt idx="69">
                  <c:v>1.9355100000000001</c:v>
                </c:pt>
                <c:pt idx="70">
                  <c:v>1.93896</c:v>
                </c:pt>
                <c:pt idx="71">
                  <c:v>1.9423299999999999</c:v>
                </c:pt>
                <c:pt idx="72">
                  <c:v>1.9456199999999999</c:v>
                </c:pt>
                <c:pt idx="73">
                  <c:v>1.9488300000000001</c:v>
                </c:pt>
                <c:pt idx="74">
                  <c:v>1.9519599999999999</c:v>
                </c:pt>
                <c:pt idx="75">
                  <c:v>1.9550099999999999</c:v>
                </c:pt>
                <c:pt idx="76">
                  <c:v>1.9579800000000001</c:v>
                </c:pt>
                <c:pt idx="77">
                  <c:v>1.9608699999999999</c:v>
                </c:pt>
                <c:pt idx="78">
                  <c:v>1.9636800000000001</c:v>
                </c:pt>
                <c:pt idx="79">
                  <c:v>1.96641</c:v>
                </c:pt>
                <c:pt idx="80">
                  <c:v>1.9690700000000001</c:v>
                </c:pt>
                <c:pt idx="81">
                  <c:v>1.9716499999999999</c:v>
                </c:pt>
                <c:pt idx="82">
                  <c:v>1.9741500000000001</c:v>
                </c:pt>
                <c:pt idx="83">
                  <c:v>1.97658</c:v>
                </c:pt>
                <c:pt idx="84">
                  <c:v>1.9789300000000001</c:v>
                </c:pt>
                <c:pt idx="85">
                  <c:v>1.9812000000000001</c:v>
                </c:pt>
                <c:pt idx="86">
                  <c:v>1.9834000000000001</c:v>
                </c:pt>
                <c:pt idx="87">
                  <c:v>1.98552</c:v>
                </c:pt>
                <c:pt idx="88">
                  <c:v>1.9875700000000001</c:v>
                </c:pt>
                <c:pt idx="89">
                  <c:v>1.9895400000000001</c:v>
                </c:pt>
                <c:pt idx="90">
                  <c:v>1.9914400000000001</c:v>
                </c:pt>
                <c:pt idx="91">
                  <c:v>1.9932700000000001</c:v>
                </c:pt>
                <c:pt idx="92">
                  <c:v>1.99502</c:v>
                </c:pt>
                <c:pt idx="93">
                  <c:v>1.9966999999999999</c:v>
                </c:pt>
                <c:pt idx="94">
                  <c:v>1.99831</c:v>
                </c:pt>
                <c:pt idx="95">
                  <c:v>1.9998499999999999</c:v>
                </c:pt>
                <c:pt idx="96">
                  <c:v>2.0013100000000001</c:v>
                </c:pt>
                <c:pt idx="97">
                  <c:v>2.0026999999999999</c:v>
                </c:pt>
                <c:pt idx="98">
                  <c:v>2.0040200000000001</c:v>
                </c:pt>
                <c:pt idx="99">
                  <c:v>2.0052699999999999</c:v>
                </c:pt>
                <c:pt idx="100">
                  <c:v>2.0064500000000001</c:v>
                </c:pt>
                <c:pt idx="101">
                  <c:v>2.0075599999999998</c:v>
                </c:pt>
                <c:pt idx="102">
                  <c:v>2.00861</c:v>
                </c:pt>
                <c:pt idx="103">
                  <c:v>2.0095800000000001</c:v>
                </c:pt>
                <c:pt idx="104">
                  <c:v>2.0104799999999998</c:v>
                </c:pt>
                <c:pt idx="105">
                  <c:v>2.0113099999999999</c:v>
                </c:pt>
                <c:pt idx="106">
                  <c:v>2.0120800000000001</c:v>
                </c:pt>
                <c:pt idx="107">
                  <c:v>2.0127799999999998</c:v>
                </c:pt>
                <c:pt idx="108">
                  <c:v>2.0134099999999999</c:v>
                </c:pt>
                <c:pt idx="109">
                  <c:v>2.01397</c:v>
                </c:pt>
                <c:pt idx="110">
                  <c:v>2.0144700000000002</c:v>
                </c:pt>
                <c:pt idx="111">
                  <c:v>2.0148999999999999</c:v>
                </c:pt>
                <c:pt idx="112">
                  <c:v>2.0152700000000001</c:v>
                </c:pt>
                <c:pt idx="113">
                  <c:v>2.0155699999999999</c:v>
                </c:pt>
                <c:pt idx="114">
                  <c:v>2.0158</c:v>
                </c:pt>
                <c:pt idx="115">
                  <c:v>2.0159699999999998</c:v>
                </c:pt>
                <c:pt idx="116">
                  <c:v>2.01607</c:v>
                </c:pt>
                <c:pt idx="117">
                  <c:v>2.0161099999999998</c:v>
                </c:pt>
                <c:pt idx="118">
                  <c:v>2.0160900000000002</c:v>
                </c:pt>
                <c:pt idx="119">
                  <c:v>2.016</c:v>
                </c:pt>
                <c:pt idx="120">
                  <c:v>2.0158499999999999</c:v>
                </c:pt>
                <c:pt idx="121">
                  <c:v>2.0156399999999999</c:v>
                </c:pt>
                <c:pt idx="122">
                  <c:v>2.0153599999999998</c:v>
                </c:pt>
                <c:pt idx="123">
                  <c:v>2.0150299999999999</c:v>
                </c:pt>
                <c:pt idx="124">
                  <c:v>2.0146299999999999</c:v>
                </c:pt>
                <c:pt idx="125">
                  <c:v>2.01417</c:v>
                </c:pt>
                <c:pt idx="126">
                  <c:v>2.0136400000000001</c:v>
                </c:pt>
                <c:pt idx="127">
                  <c:v>2.0130599999999998</c:v>
                </c:pt>
                <c:pt idx="128">
                  <c:v>2.0124200000000001</c:v>
                </c:pt>
                <c:pt idx="129">
                  <c:v>2.01172</c:v>
                </c:pt>
                <c:pt idx="130">
                  <c:v>2.0109499999999998</c:v>
                </c:pt>
                <c:pt idx="131">
                  <c:v>2.0101300000000002</c:v>
                </c:pt>
                <c:pt idx="132">
                  <c:v>2.0092500000000002</c:v>
                </c:pt>
                <c:pt idx="133">
                  <c:v>2.0083099999999998</c:v>
                </c:pt>
                <c:pt idx="134">
                  <c:v>2.0073099999999999</c:v>
                </c:pt>
                <c:pt idx="135">
                  <c:v>2.0062600000000002</c:v>
                </c:pt>
                <c:pt idx="136">
                  <c:v>2.0051399999999999</c:v>
                </c:pt>
                <c:pt idx="137">
                  <c:v>2.0039699999999998</c:v>
                </c:pt>
                <c:pt idx="138">
                  <c:v>2.0027400000000002</c:v>
                </c:pt>
                <c:pt idx="139">
                  <c:v>2.0014599999999998</c:v>
                </c:pt>
                <c:pt idx="140">
                  <c:v>2.0001199999999999</c:v>
                </c:pt>
                <c:pt idx="141">
                  <c:v>1.9987200000000001</c:v>
                </c:pt>
                <c:pt idx="142">
                  <c:v>1.9972700000000001</c:v>
                </c:pt>
                <c:pt idx="143">
                  <c:v>1.99576</c:v>
                </c:pt>
                <c:pt idx="144">
                  <c:v>1.9942</c:v>
                </c:pt>
                <c:pt idx="145">
                  <c:v>1.99258</c:v>
                </c:pt>
                <c:pt idx="146">
                  <c:v>1.99091</c:v>
                </c:pt>
                <c:pt idx="147">
                  <c:v>1.9891799999999999</c:v>
                </c:pt>
                <c:pt idx="148">
                  <c:v>1.9874000000000001</c:v>
                </c:pt>
                <c:pt idx="149">
                  <c:v>1.9855700000000001</c:v>
                </c:pt>
                <c:pt idx="150">
                  <c:v>1.9836800000000001</c:v>
                </c:pt>
                <c:pt idx="151">
                  <c:v>1.9817400000000001</c:v>
                </c:pt>
                <c:pt idx="152">
                  <c:v>1.9797499999999999</c:v>
                </c:pt>
                <c:pt idx="153">
                  <c:v>1.9777100000000001</c:v>
                </c:pt>
                <c:pt idx="154">
                  <c:v>1.9756199999999999</c:v>
                </c:pt>
                <c:pt idx="155">
                  <c:v>1.9734700000000001</c:v>
                </c:pt>
                <c:pt idx="156">
                  <c:v>1.9712700000000001</c:v>
                </c:pt>
                <c:pt idx="157">
                  <c:v>1.96902</c:v>
                </c:pt>
                <c:pt idx="158">
                  <c:v>1.9667300000000001</c:v>
                </c:pt>
                <c:pt idx="159">
                  <c:v>1.96438</c:v>
                </c:pt>
                <c:pt idx="160">
                  <c:v>1.9619800000000001</c:v>
                </c:pt>
                <c:pt idx="161">
                  <c:v>1.95953</c:v>
                </c:pt>
                <c:pt idx="162">
                  <c:v>1.9570399999999999</c:v>
                </c:pt>
                <c:pt idx="163">
                  <c:v>1.9544900000000001</c:v>
                </c:pt>
                <c:pt idx="164">
                  <c:v>1.9519</c:v>
                </c:pt>
                <c:pt idx="165">
                  <c:v>1.94926</c:v>
                </c:pt>
                <c:pt idx="166">
                  <c:v>1.9465699999999999</c:v>
                </c:pt>
                <c:pt idx="167">
                  <c:v>1.9438299999999999</c:v>
                </c:pt>
                <c:pt idx="168">
                  <c:v>1.9410499999999999</c:v>
                </c:pt>
                <c:pt idx="169">
                  <c:v>1.9382200000000001</c:v>
                </c:pt>
                <c:pt idx="170">
                  <c:v>1.9353400000000001</c:v>
                </c:pt>
                <c:pt idx="171">
                  <c:v>1.93242</c:v>
                </c:pt>
                <c:pt idx="172">
                  <c:v>1.9294500000000001</c:v>
                </c:pt>
                <c:pt idx="173">
                  <c:v>1.9264300000000001</c:v>
                </c:pt>
                <c:pt idx="174">
                  <c:v>1.92337</c:v>
                </c:pt>
                <c:pt idx="175">
                  <c:v>1.9202600000000001</c:v>
                </c:pt>
                <c:pt idx="176">
                  <c:v>1.9171100000000001</c:v>
                </c:pt>
                <c:pt idx="177">
                  <c:v>1.9139200000000001</c:v>
                </c:pt>
                <c:pt idx="178">
                  <c:v>1.9106799999999999</c:v>
                </c:pt>
                <c:pt idx="179">
                  <c:v>1.9074</c:v>
                </c:pt>
                <c:pt idx="180">
                  <c:v>1.9040699999999999</c:v>
                </c:pt>
                <c:pt idx="181">
                  <c:v>1.9007099999999999</c:v>
                </c:pt>
                <c:pt idx="182">
                  <c:v>1.8972899999999999</c:v>
                </c:pt>
                <c:pt idx="183">
                  <c:v>1.89384</c:v>
                </c:pt>
                <c:pt idx="184">
                  <c:v>1.8903399999999999</c:v>
                </c:pt>
                <c:pt idx="185">
                  <c:v>1.8868</c:v>
                </c:pt>
                <c:pt idx="186">
                  <c:v>1.88323</c:v>
                </c:pt>
                <c:pt idx="187">
                  <c:v>1.8795999999999999</c:v>
                </c:pt>
                <c:pt idx="188">
                  <c:v>1.8759399999999999</c:v>
                </c:pt>
                <c:pt idx="189">
                  <c:v>1.8722399999999999</c:v>
                </c:pt>
                <c:pt idx="190">
                  <c:v>1.8685</c:v>
                </c:pt>
                <c:pt idx="191">
                  <c:v>1.8647100000000001</c:v>
                </c:pt>
                <c:pt idx="192">
                  <c:v>1.8608899999999999</c:v>
                </c:pt>
                <c:pt idx="193">
                  <c:v>1.85703</c:v>
                </c:pt>
                <c:pt idx="194">
                  <c:v>1.8531299999999999</c:v>
                </c:pt>
                <c:pt idx="195">
                  <c:v>1.8491899999999999</c:v>
                </c:pt>
                <c:pt idx="196">
                  <c:v>1.84521</c:v>
                </c:pt>
                <c:pt idx="197">
                  <c:v>1.8411900000000001</c:v>
                </c:pt>
                <c:pt idx="198">
                  <c:v>1.8371299999999999</c:v>
                </c:pt>
                <c:pt idx="199">
                  <c:v>1.83304</c:v>
                </c:pt>
                <c:pt idx="200">
                  <c:v>1.82891</c:v>
                </c:pt>
                <c:pt idx="201">
                  <c:v>1.82474</c:v>
                </c:pt>
                <c:pt idx="202">
                  <c:v>1.82054</c:v>
                </c:pt>
                <c:pt idx="203">
                  <c:v>1.8163</c:v>
                </c:pt>
                <c:pt idx="204">
                  <c:v>1.81202</c:v>
                </c:pt>
                <c:pt idx="205">
                  <c:v>1.8077099999999999</c:v>
                </c:pt>
                <c:pt idx="206">
                  <c:v>1.8033600000000001</c:v>
                </c:pt>
                <c:pt idx="207">
                  <c:v>1.79897</c:v>
                </c:pt>
                <c:pt idx="208">
                  <c:v>1.7945500000000001</c:v>
                </c:pt>
                <c:pt idx="209">
                  <c:v>1.7901</c:v>
                </c:pt>
                <c:pt idx="210">
                  <c:v>1.7856099999999999</c:v>
                </c:pt>
                <c:pt idx="211">
                  <c:v>1.7810900000000001</c:v>
                </c:pt>
                <c:pt idx="212">
                  <c:v>1.7765299999999999</c:v>
                </c:pt>
                <c:pt idx="213">
                  <c:v>1.7719400000000001</c:v>
                </c:pt>
                <c:pt idx="214">
                  <c:v>1.76732</c:v>
                </c:pt>
                <c:pt idx="215">
                  <c:v>1.7626599999999999</c:v>
                </c:pt>
                <c:pt idx="216">
                  <c:v>1.75797</c:v>
                </c:pt>
                <c:pt idx="217">
                  <c:v>1.75325</c:v>
                </c:pt>
                <c:pt idx="218">
                  <c:v>1.7484999999999999</c:v>
                </c:pt>
                <c:pt idx="219">
                  <c:v>1.7437100000000001</c:v>
                </c:pt>
                <c:pt idx="220">
                  <c:v>1.73889</c:v>
                </c:pt>
                <c:pt idx="221">
                  <c:v>1.73404</c:v>
                </c:pt>
                <c:pt idx="222">
                  <c:v>1.72916</c:v>
                </c:pt>
                <c:pt idx="223">
                  <c:v>1.7242500000000001</c:v>
                </c:pt>
                <c:pt idx="224">
                  <c:v>1.7193099999999999</c:v>
                </c:pt>
                <c:pt idx="225">
                  <c:v>1.71434</c:v>
                </c:pt>
                <c:pt idx="226">
                  <c:v>1.7093400000000001</c:v>
                </c:pt>
                <c:pt idx="227">
                  <c:v>1.7042999999999999</c:v>
                </c:pt>
                <c:pt idx="228">
                  <c:v>1.6992400000000001</c:v>
                </c:pt>
                <c:pt idx="229">
                  <c:v>1.69415</c:v>
                </c:pt>
                <c:pt idx="230">
                  <c:v>1.68903</c:v>
                </c:pt>
                <c:pt idx="231">
                  <c:v>1.6838900000000001</c:v>
                </c:pt>
                <c:pt idx="232">
                  <c:v>1.6787099999999999</c:v>
                </c:pt>
                <c:pt idx="233">
                  <c:v>1.6735100000000001</c:v>
                </c:pt>
                <c:pt idx="234">
                  <c:v>1.6682699999999999</c:v>
                </c:pt>
                <c:pt idx="235">
                  <c:v>1.6630100000000001</c:v>
                </c:pt>
                <c:pt idx="236">
                  <c:v>1.6577299999999999</c:v>
                </c:pt>
                <c:pt idx="237">
                  <c:v>1.6524099999999999</c:v>
                </c:pt>
                <c:pt idx="238">
                  <c:v>1.64707</c:v>
                </c:pt>
                <c:pt idx="239">
                  <c:v>1.64171</c:v>
                </c:pt>
                <c:pt idx="240">
                  <c:v>1.6363099999999999</c:v>
                </c:pt>
                <c:pt idx="241">
                  <c:v>1.63089</c:v>
                </c:pt>
                <c:pt idx="242">
                  <c:v>1.6254500000000001</c:v>
                </c:pt>
                <c:pt idx="243">
                  <c:v>1.61998</c:v>
                </c:pt>
                <c:pt idx="244">
                  <c:v>1.6144799999999999</c:v>
                </c:pt>
                <c:pt idx="245">
                  <c:v>1.6089599999999999</c:v>
                </c:pt>
                <c:pt idx="246">
                  <c:v>1.6034200000000001</c:v>
                </c:pt>
                <c:pt idx="247">
                  <c:v>1.59785</c:v>
                </c:pt>
                <c:pt idx="248">
                  <c:v>1.59226</c:v>
                </c:pt>
                <c:pt idx="249">
                  <c:v>1.5866400000000001</c:v>
                </c:pt>
                <c:pt idx="250">
                  <c:v>1.581</c:v>
                </c:pt>
                <c:pt idx="251">
                  <c:v>1.5753299999999999</c:v>
                </c:pt>
                <c:pt idx="252">
                  <c:v>1.56965</c:v>
                </c:pt>
                <c:pt idx="253">
                  <c:v>1.5639400000000001</c:v>
                </c:pt>
                <c:pt idx="254">
                  <c:v>1.5582100000000001</c:v>
                </c:pt>
                <c:pt idx="255">
                  <c:v>1.5524500000000001</c:v>
                </c:pt>
                <c:pt idx="256">
                  <c:v>1.54667</c:v>
                </c:pt>
                <c:pt idx="257">
                  <c:v>1.54088</c:v>
                </c:pt>
                <c:pt idx="258">
                  <c:v>1.5350600000000001</c:v>
                </c:pt>
                <c:pt idx="259">
                  <c:v>1.52922</c:v>
                </c:pt>
                <c:pt idx="260">
                  <c:v>1.52335</c:v>
                </c:pt>
                <c:pt idx="261">
                  <c:v>1.5174700000000001</c:v>
                </c:pt>
                <c:pt idx="262">
                  <c:v>1.5115700000000001</c:v>
                </c:pt>
                <c:pt idx="263">
                  <c:v>1.5056400000000001</c:v>
                </c:pt>
                <c:pt idx="264">
                  <c:v>1.4997</c:v>
                </c:pt>
                <c:pt idx="265">
                  <c:v>1.4937400000000001</c:v>
                </c:pt>
                <c:pt idx="266">
                  <c:v>1.4877499999999999</c:v>
                </c:pt>
                <c:pt idx="267">
                  <c:v>1.4817499999999999</c:v>
                </c:pt>
                <c:pt idx="268">
                  <c:v>1.47573</c:v>
                </c:pt>
                <c:pt idx="269">
                  <c:v>1.4696899999999999</c:v>
                </c:pt>
                <c:pt idx="270">
                  <c:v>1.46363</c:v>
                </c:pt>
                <c:pt idx="271">
                  <c:v>1.45756</c:v>
                </c:pt>
                <c:pt idx="272">
                  <c:v>1.45146</c:v>
                </c:pt>
                <c:pt idx="273">
                  <c:v>1.4453499999999999</c:v>
                </c:pt>
                <c:pt idx="274">
                  <c:v>1.4392199999999999</c:v>
                </c:pt>
                <c:pt idx="275">
                  <c:v>1.4330700000000001</c:v>
                </c:pt>
                <c:pt idx="276">
                  <c:v>1.4269099999999999</c:v>
                </c:pt>
                <c:pt idx="277">
                  <c:v>1.42073</c:v>
                </c:pt>
                <c:pt idx="278">
                  <c:v>1.4145300000000001</c:v>
                </c:pt>
                <c:pt idx="279">
                  <c:v>1.40831</c:v>
                </c:pt>
                <c:pt idx="280">
                  <c:v>1.40208</c:v>
                </c:pt>
                <c:pt idx="281">
                  <c:v>1.39584</c:v>
                </c:pt>
                <c:pt idx="282">
                  <c:v>1.38958</c:v>
                </c:pt>
                <c:pt idx="283">
                  <c:v>1.3833</c:v>
                </c:pt>
                <c:pt idx="284">
                  <c:v>1.3770100000000001</c:v>
                </c:pt>
                <c:pt idx="285">
                  <c:v>1.3707</c:v>
                </c:pt>
                <c:pt idx="286">
                  <c:v>1.3643799999999999</c:v>
                </c:pt>
                <c:pt idx="287">
                  <c:v>1.3580399999999999</c:v>
                </c:pt>
                <c:pt idx="288">
                  <c:v>1.3516900000000001</c:v>
                </c:pt>
                <c:pt idx="289">
                  <c:v>1.3453299999999999</c:v>
                </c:pt>
                <c:pt idx="290">
                  <c:v>1.3389500000000001</c:v>
                </c:pt>
                <c:pt idx="291">
                  <c:v>1.33256</c:v>
                </c:pt>
                <c:pt idx="292">
                  <c:v>1.3261499999999999</c:v>
                </c:pt>
                <c:pt idx="293">
                  <c:v>1.3197300000000001</c:v>
                </c:pt>
                <c:pt idx="294">
                  <c:v>1.3132999999999999</c:v>
                </c:pt>
                <c:pt idx="295">
                  <c:v>1.3068599999999999</c:v>
                </c:pt>
                <c:pt idx="296">
                  <c:v>1.3004</c:v>
                </c:pt>
                <c:pt idx="297">
                  <c:v>1.2939400000000001</c:v>
                </c:pt>
                <c:pt idx="298">
                  <c:v>1.28746</c:v>
                </c:pt>
                <c:pt idx="299">
                  <c:v>1.2809600000000001</c:v>
                </c:pt>
                <c:pt idx="300">
                  <c:v>1.2744599999999999</c:v>
                </c:pt>
                <c:pt idx="301">
                  <c:v>1.2679499999999999</c:v>
                </c:pt>
                <c:pt idx="302">
                  <c:v>1.26142</c:v>
                </c:pt>
                <c:pt idx="303">
                  <c:v>1.25488</c:v>
                </c:pt>
                <c:pt idx="304">
                  <c:v>1.24834</c:v>
                </c:pt>
                <c:pt idx="305">
                  <c:v>1.2417800000000001</c:v>
                </c:pt>
                <c:pt idx="306">
                  <c:v>1.2352099999999999</c:v>
                </c:pt>
                <c:pt idx="307">
                  <c:v>1.22864</c:v>
                </c:pt>
                <c:pt idx="308">
                  <c:v>1.2220500000000001</c:v>
                </c:pt>
                <c:pt idx="309">
                  <c:v>1.2154499999999999</c:v>
                </c:pt>
                <c:pt idx="310">
                  <c:v>1.20885</c:v>
                </c:pt>
                <c:pt idx="311">
                  <c:v>1.2022299999999999</c:v>
                </c:pt>
                <c:pt idx="312">
                  <c:v>1.1956100000000001</c:v>
                </c:pt>
                <c:pt idx="313">
                  <c:v>1.1889799999999999</c:v>
                </c:pt>
                <c:pt idx="314">
                  <c:v>1.1823399999999999</c:v>
                </c:pt>
                <c:pt idx="315">
                  <c:v>1.1756899999999999</c:v>
                </c:pt>
                <c:pt idx="316">
                  <c:v>1.16903</c:v>
                </c:pt>
                <c:pt idx="317">
                  <c:v>1.1623699999999999</c:v>
                </c:pt>
                <c:pt idx="318">
                  <c:v>1.1556999999999999</c:v>
                </c:pt>
                <c:pt idx="319">
                  <c:v>1.1490199999999999</c:v>
                </c:pt>
                <c:pt idx="320">
                  <c:v>1.1423300000000001</c:v>
                </c:pt>
                <c:pt idx="321">
                  <c:v>1.13564</c:v>
                </c:pt>
                <c:pt idx="322">
                  <c:v>1.1289400000000001</c:v>
                </c:pt>
                <c:pt idx="323">
                  <c:v>1.1222300000000001</c:v>
                </c:pt>
                <c:pt idx="324">
                  <c:v>1.1155200000000001</c:v>
                </c:pt>
                <c:pt idx="325">
                  <c:v>1.1088</c:v>
                </c:pt>
                <c:pt idx="326">
                  <c:v>1.1020799999999999</c:v>
                </c:pt>
                <c:pt idx="327">
                  <c:v>1.09535</c:v>
                </c:pt>
                <c:pt idx="328">
                  <c:v>1.0886100000000001</c:v>
                </c:pt>
                <c:pt idx="329">
                  <c:v>1.0818700000000001</c:v>
                </c:pt>
                <c:pt idx="330">
                  <c:v>1.0751200000000001</c:v>
                </c:pt>
                <c:pt idx="331">
                  <c:v>1.06837</c:v>
                </c:pt>
                <c:pt idx="332">
                  <c:v>1.06162</c:v>
                </c:pt>
                <c:pt idx="333">
                  <c:v>1.0548599999999999</c:v>
                </c:pt>
                <c:pt idx="334">
                  <c:v>1.04809</c:v>
                </c:pt>
                <c:pt idx="335">
                  <c:v>1.0413300000000001</c:v>
                </c:pt>
                <c:pt idx="336">
                  <c:v>1.0345500000000001</c:v>
                </c:pt>
                <c:pt idx="337">
                  <c:v>1.0277799999999999</c:v>
                </c:pt>
                <c:pt idx="338">
                  <c:v>1.0209999999999999</c:v>
                </c:pt>
                <c:pt idx="339">
                  <c:v>1.0142199999999999</c:v>
                </c:pt>
                <c:pt idx="340">
                  <c:v>1.00743</c:v>
                </c:pt>
                <c:pt idx="341">
                  <c:v>1.00064</c:v>
                </c:pt>
                <c:pt idx="342">
                  <c:v>0.99385400000000002</c:v>
                </c:pt>
                <c:pt idx="343">
                  <c:v>0.98706099999999997</c:v>
                </c:pt>
                <c:pt idx="344">
                  <c:v>0.98026500000000005</c:v>
                </c:pt>
                <c:pt idx="345">
                  <c:v>0.973468</c:v>
                </c:pt>
                <c:pt idx="346">
                  <c:v>0.96666799999999997</c:v>
                </c:pt>
                <c:pt idx="347">
                  <c:v>0.95986700000000003</c:v>
                </c:pt>
                <c:pt idx="348">
                  <c:v>0.95306500000000005</c:v>
                </c:pt>
                <c:pt idx="349">
                  <c:v>0.94626100000000002</c:v>
                </c:pt>
                <c:pt idx="350">
                  <c:v>0.93945599999999996</c:v>
                </c:pt>
                <c:pt idx="351">
                  <c:v>0.93264999999999998</c:v>
                </c:pt>
                <c:pt idx="352">
                  <c:v>0.925844</c:v>
                </c:pt>
                <c:pt idx="353">
                  <c:v>0.91903599999999996</c:v>
                </c:pt>
                <c:pt idx="354">
                  <c:v>0.91222899999999996</c:v>
                </c:pt>
                <c:pt idx="355">
                  <c:v>0.90542100000000003</c:v>
                </c:pt>
                <c:pt idx="356">
                  <c:v>0.89861400000000002</c:v>
                </c:pt>
                <c:pt idx="357">
                  <c:v>0.89180599999999999</c:v>
                </c:pt>
                <c:pt idx="358">
                  <c:v>0.88499899999999998</c:v>
                </c:pt>
                <c:pt idx="359">
                  <c:v>0.878193</c:v>
                </c:pt>
                <c:pt idx="360">
                  <c:v>0.87138700000000002</c:v>
                </c:pt>
                <c:pt idx="361">
                  <c:v>0.86458199999999996</c:v>
                </c:pt>
                <c:pt idx="362">
                  <c:v>0.85777899999999996</c:v>
                </c:pt>
                <c:pt idx="363">
                  <c:v>0.85097599999999995</c:v>
                </c:pt>
                <c:pt idx="364">
                  <c:v>0.84417500000000001</c:v>
                </c:pt>
                <c:pt idx="365">
                  <c:v>0.83737600000000001</c:v>
                </c:pt>
                <c:pt idx="366">
                  <c:v>0.83057899999999996</c:v>
                </c:pt>
                <c:pt idx="367">
                  <c:v>0.82378300000000004</c:v>
                </c:pt>
                <c:pt idx="368">
                  <c:v>0.81698999999999999</c:v>
                </c:pt>
                <c:pt idx="369">
                  <c:v>0.810199</c:v>
                </c:pt>
                <c:pt idx="370">
                  <c:v>0.80341099999999999</c:v>
                </c:pt>
                <c:pt idx="371">
                  <c:v>0.79662599999999995</c:v>
                </c:pt>
                <c:pt idx="372">
                  <c:v>0.78984299999999996</c:v>
                </c:pt>
                <c:pt idx="373">
                  <c:v>0.78306399999999998</c:v>
                </c:pt>
                <c:pt idx="374">
                  <c:v>0.77628699999999995</c:v>
                </c:pt>
                <c:pt idx="375">
                  <c:v>0.76951400000000003</c:v>
                </c:pt>
                <c:pt idx="376">
                  <c:v>0.76274500000000001</c:v>
                </c:pt>
                <c:pt idx="377">
                  <c:v>0.75597999999999999</c:v>
                </c:pt>
                <c:pt idx="378">
                  <c:v>0.74921800000000005</c:v>
                </c:pt>
                <c:pt idx="379">
                  <c:v>0.74246100000000004</c:v>
                </c:pt>
                <c:pt idx="380">
                  <c:v>0.735707</c:v>
                </c:pt>
                <c:pt idx="381">
                  <c:v>0.72895900000000002</c:v>
                </c:pt>
                <c:pt idx="382">
                  <c:v>0.72221500000000005</c:v>
                </c:pt>
                <c:pt idx="383">
                  <c:v>0.71547499999999997</c:v>
                </c:pt>
                <c:pt idx="384">
                  <c:v>0.70874099999999995</c:v>
                </c:pt>
                <c:pt idx="385">
                  <c:v>0.70201199999999997</c:v>
                </c:pt>
                <c:pt idx="386">
                  <c:v>0.69528699999999999</c:v>
                </c:pt>
                <c:pt idx="387">
                  <c:v>0.68856899999999999</c:v>
                </c:pt>
                <c:pt idx="388">
                  <c:v>0.68185600000000002</c:v>
                </c:pt>
                <c:pt idx="389">
                  <c:v>0.675149</c:v>
                </c:pt>
                <c:pt idx="390">
                  <c:v>0.66844700000000001</c:v>
                </c:pt>
                <c:pt idx="391">
                  <c:v>0.66175200000000001</c:v>
                </c:pt>
                <c:pt idx="392">
                  <c:v>0.65506299999999995</c:v>
                </c:pt>
                <c:pt idx="393">
                  <c:v>0.64838099999999999</c:v>
                </c:pt>
                <c:pt idx="394">
                  <c:v>0.64170499999999997</c:v>
                </c:pt>
                <c:pt idx="395">
                  <c:v>0.63503500000000002</c:v>
                </c:pt>
                <c:pt idx="396">
                  <c:v>0.62837299999999996</c:v>
                </c:pt>
                <c:pt idx="397">
                  <c:v>0.62171799999999999</c:v>
                </c:pt>
                <c:pt idx="398">
                  <c:v>0.61507000000000001</c:v>
                </c:pt>
                <c:pt idx="399">
                  <c:v>0.608429</c:v>
                </c:pt>
                <c:pt idx="400">
                  <c:v>0.601796</c:v>
                </c:pt>
                <c:pt idx="401">
                  <c:v>0.59516999999999998</c:v>
                </c:pt>
                <c:pt idx="402">
                  <c:v>0.58855199999999996</c:v>
                </c:pt>
                <c:pt idx="403">
                  <c:v>0.58194199999999996</c:v>
                </c:pt>
                <c:pt idx="404">
                  <c:v>0.57534099999999999</c:v>
                </c:pt>
                <c:pt idx="405">
                  <c:v>0.568747</c:v>
                </c:pt>
                <c:pt idx="406">
                  <c:v>0.56216200000000005</c:v>
                </c:pt>
                <c:pt idx="407">
                  <c:v>0.55558600000000002</c:v>
                </c:pt>
                <c:pt idx="408">
                  <c:v>0.54901800000000001</c:v>
                </c:pt>
                <c:pt idx="409">
                  <c:v>0.54246000000000005</c:v>
                </c:pt>
                <c:pt idx="410">
                  <c:v>0.53591</c:v>
                </c:pt>
                <c:pt idx="411">
                  <c:v>0.52936899999999998</c:v>
                </c:pt>
                <c:pt idx="412">
                  <c:v>0.52283800000000002</c:v>
                </c:pt>
                <c:pt idx="413">
                  <c:v>0.516316</c:v>
                </c:pt>
                <c:pt idx="414">
                  <c:v>0.50980400000000003</c:v>
                </c:pt>
                <c:pt idx="415">
                  <c:v>0.50330200000000003</c:v>
                </c:pt>
                <c:pt idx="416">
                  <c:v>0.496809</c:v>
                </c:pt>
                <c:pt idx="417">
                  <c:v>0.49032700000000001</c:v>
                </c:pt>
                <c:pt idx="418">
                  <c:v>0.48385499999999998</c:v>
                </c:pt>
                <c:pt idx="419">
                  <c:v>0.47739300000000001</c:v>
                </c:pt>
                <c:pt idx="420">
                  <c:v>0.470941</c:v>
                </c:pt>
                <c:pt idx="421">
                  <c:v>0.46450000000000002</c:v>
                </c:pt>
                <c:pt idx="422">
                  <c:v>0.45806999999999998</c:v>
                </c:pt>
                <c:pt idx="423">
                  <c:v>0.45165100000000002</c:v>
                </c:pt>
                <c:pt idx="424">
                  <c:v>0.445243</c:v>
                </c:pt>
                <c:pt idx="425">
                  <c:v>0.43884600000000001</c:v>
                </c:pt>
                <c:pt idx="426">
                  <c:v>0.43246000000000001</c:v>
                </c:pt>
                <c:pt idx="427">
                  <c:v>0.42608600000000002</c:v>
                </c:pt>
                <c:pt idx="428">
                  <c:v>0.41972300000000001</c:v>
                </c:pt>
                <c:pt idx="429">
                  <c:v>0.41337200000000002</c:v>
                </c:pt>
                <c:pt idx="430">
                  <c:v>0.40703299999999998</c:v>
                </c:pt>
                <c:pt idx="431">
                  <c:v>0.40070600000000001</c:v>
                </c:pt>
                <c:pt idx="432">
                  <c:v>0.39439099999999999</c:v>
                </c:pt>
                <c:pt idx="433">
                  <c:v>0.38808799999999999</c:v>
                </c:pt>
                <c:pt idx="434">
                  <c:v>0.38179800000000003</c:v>
                </c:pt>
                <c:pt idx="435">
                  <c:v>0.37552000000000002</c:v>
                </c:pt>
                <c:pt idx="436">
                  <c:v>0.369255</c:v>
                </c:pt>
                <c:pt idx="437">
                  <c:v>0.36300199999999999</c:v>
                </c:pt>
                <c:pt idx="438">
                  <c:v>0.356763</c:v>
                </c:pt>
                <c:pt idx="439">
                  <c:v>0.35053600000000001</c:v>
                </c:pt>
                <c:pt idx="440">
                  <c:v>0.34432299999999999</c:v>
                </c:pt>
                <c:pt idx="441">
                  <c:v>0.33812300000000001</c:v>
                </c:pt>
                <c:pt idx="442">
                  <c:v>0.33193600000000001</c:v>
                </c:pt>
                <c:pt idx="443">
                  <c:v>0.32576300000000002</c:v>
                </c:pt>
                <c:pt idx="444">
                  <c:v>0.31960300000000003</c:v>
                </c:pt>
                <c:pt idx="445">
                  <c:v>0.31345800000000001</c:v>
                </c:pt>
                <c:pt idx="446">
                  <c:v>0.30732599999999999</c:v>
                </c:pt>
                <c:pt idx="447">
                  <c:v>0.30120799999999998</c:v>
                </c:pt>
                <c:pt idx="448">
                  <c:v>0.29510399999999998</c:v>
                </c:pt>
                <c:pt idx="449">
                  <c:v>0.28901500000000002</c:v>
                </c:pt>
                <c:pt idx="450">
                  <c:v>0.28294000000000002</c:v>
                </c:pt>
                <c:pt idx="451">
                  <c:v>0.27688000000000001</c:v>
                </c:pt>
                <c:pt idx="452">
                  <c:v>0.27083400000000002</c:v>
                </c:pt>
                <c:pt idx="453">
                  <c:v>0.26480300000000001</c:v>
                </c:pt>
                <c:pt idx="454">
                  <c:v>0.25878699999999999</c:v>
                </c:pt>
                <c:pt idx="455">
                  <c:v>0.25278499999999998</c:v>
                </c:pt>
                <c:pt idx="456">
                  <c:v>0.24679899999999999</c:v>
                </c:pt>
                <c:pt idx="457">
                  <c:v>0.24082799999999999</c:v>
                </c:pt>
                <c:pt idx="458">
                  <c:v>0.234873</c:v>
                </c:pt>
                <c:pt idx="459">
                  <c:v>0.228932</c:v>
                </c:pt>
                <c:pt idx="460">
                  <c:v>0.22300800000000001</c:v>
                </c:pt>
                <c:pt idx="461">
                  <c:v>0.21709899999999999</c:v>
                </c:pt>
                <c:pt idx="462">
                  <c:v>0.211206</c:v>
                </c:pt>
                <c:pt idx="463">
                  <c:v>0.20532900000000001</c:v>
                </c:pt>
                <c:pt idx="464">
                  <c:v>0.19946700000000001</c:v>
                </c:pt>
                <c:pt idx="465">
                  <c:v>0.19362199999999999</c:v>
                </c:pt>
                <c:pt idx="466">
                  <c:v>0.18779299999999999</c:v>
                </c:pt>
                <c:pt idx="467">
                  <c:v>0.181981</c:v>
                </c:pt>
                <c:pt idx="468">
                  <c:v>0.17618500000000001</c:v>
                </c:pt>
                <c:pt idx="469">
                  <c:v>0.170405</c:v>
                </c:pt>
                <c:pt idx="470">
                  <c:v>0.16464200000000001</c:v>
                </c:pt>
                <c:pt idx="471">
                  <c:v>0.15889600000000001</c:v>
                </c:pt>
                <c:pt idx="472">
                  <c:v>0.153167</c:v>
                </c:pt>
                <c:pt idx="473">
                  <c:v>0.147454</c:v>
                </c:pt>
                <c:pt idx="474">
                  <c:v>0.141759</c:v>
                </c:pt>
                <c:pt idx="475">
                  <c:v>0.13608100000000001</c:v>
                </c:pt>
                <c:pt idx="476">
                  <c:v>0.13042000000000001</c:v>
                </c:pt>
                <c:pt idx="477">
                  <c:v>0.124777</c:v>
                </c:pt>
                <c:pt idx="478">
                  <c:v>0.11915100000000001</c:v>
                </c:pt>
                <c:pt idx="479">
                  <c:v>0.11354300000000001</c:v>
                </c:pt>
                <c:pt idx="480">
                  <c:v>0.10795200000000001</c:v>
                </c:pt>
                <c:pt idx="481">
                  <c:v>0.102379</c:v>
                </c:pt>
                <c:pt idx="482">
                  <c:v>9.6824300000000002E-2</c:v>
                </c:pt>
                <c:pt idx="483">
                  <c:v>9.1287300000000002E-2</c:v>
                </c:pt>
                <c:pt idx="484">
                  <c:v>8.5768300000000006E-2</c:v>
                </c:pt>
                <c:pt idx="485">
                  <c:v>8.0267599999999995E-2</c:v>
                </c:pt>
                <c:pt idx="486">
                  <c:v>7.4785099999999993E-2</c:v>
                </c:pt>
                <c:pt idx="487">
                  <c:v>6.9320900000000005E-2</c:v>
                </c:pt>
                <c:pt idx="488">
                  <c:v>6.3875299999999996E-2</c:v>
                </c:pt>
                <c:pt idx="489">
                  <c:v>5.8448100000000003E-2</c:v>
                </c:pt>
                <c:pt idx="490">
                  <c:v>5.3039700000000002E-2</c:v>
                </c:pt>
                <c:pt idx="491">
                  <c:v>4.7649900000000002E-2</c:v>
                </c:pt>
                <c:pt idx="492">
                  <c:v>4.2278999999999997E-2</c:v>
                </c:pt>
                <c:pt idx="493">
                  <c:v>3.6927000000000001E-2</c:v>
                </c:pt>
                <c:pt idx="494">
                  <c:v>3.1593999999999997E-2</c:v>
                </c:pt>
                <c:pt idx="495">
                  <c:v>2.6280100000000001E-2</c:v>
                </c:pt>
                <c:pt idx="496">
                  <c:v>2.0985299999999998E-2</c:v>
                </c:pt>
                <c:pt idx="497">
                  <c:v>1.5709899999999999E-2</c:v>
                </c:pt>
                <c:pt idx="498">
                  <c:v>1.0453799999999999E-2</c:v>
                </c:pt>
                <c:pt idx="499">
                  <c:v>5.2171199999999996E-3</c:v>
                </c:pt>
                <c:pt idx="500" formatCode="0.00E+00">
                  <c:v>-2.2204499999999999E-16</c:v>
                </c:pt>
                <c:pt idx="501">
                  <c:v>-5.1975099999999998E-3</c:v>
                </c:pt>
                <c:pt idx="502">
                  <c:v>-1.03753E-2</c:v>
                </c:pt>
                <c:pt idx="503">
                  <c:v>-1.55333E-2</c:v>
                </c:pt>
                <c:pt idx="504">
                  <c:v>-2.0671499999999999E-2</c:v>
                </c:pt>
                <c:pt idx="505">
                  <c:v>-2.5789699999999999E-2</c:v>
                </c:pt>
                <c:pt idx="506">
                  <c:v>-3.0887899999999999E-2</c:v>
                </c:pt>
                <c:pt idx="507">
                  <c:v>-3.5965999999999998E-2</c:v>
                </c:pt>
                <c:pt idx="508">
                  <c:v>-4.1023799999999999E-2</c:v>
                </c:pt>
                <c:pt idx="509">
                  <c:v>-4.6061499999999998E-2</c:v>
                </c:pt>
                <c:pt idx="510">
                  <c:v>-5.1078699999999998E-2</c:v>
                </c:pt>
                <c:pt idx="511">
                  <c:v>-5.60755E-2</c:v>
                </c:pt>
                <c:pt idx="512">
                  <c:v>-6.1051899999999999E-2</c:v>
                </c:pt>
                <c:pt idx="513">
                  <c:v>-6.60076E-2</c:v>
                </c:pt>
                <c:pt idx="514">
                  <c:v>-7.0942699999999997E-2</c:v>
                </c:pt>
                <c:pt idx="515">
                  <c:v>-7.5857099999999997E-2</c:v>
                </c:pt>
                <c:pt idx="516">
                  <c:v>-8.0750600000000006E-2</c:v>
                </c:pt>
                <c:pt idx="517">
                  <c:v>-8.5623299999999999E-2</c:v>
                </c:pt>
                <c:pt idx="518">
                  <c:v>-9.0475E-2</c:v>
                </c:pt>
                <c:pt idx="519">
                  <c:v>-9.5305699999999993E-2</c:v>
                </c:pt>
                <c:pt idx="520">
                  <c:v>-0.100115</c:v>
                </c:pt>
                <c:pt idx="521">
                  <c:v>-0.104904</c:v>
                </c:pt>
                <c:pt idx="522">
                  <c:v>-0.109671</c:v>
                </c:pt>
                <c:pt idx="523">
                  <c:v>-0.114417</c:v>
                </c:pt>
                <c:pt idx="524">
                  <c:v>-0.119141</c:v>
                </c:pt>
                <c:pt idx="525">
                  <c:v>-0.123844</c:v>
                </c:pt>
                <c:pt idx="526">
                  <c:v>-0.128526</c:v>
                </c:pt>
                <c:pt idx="527">
                  <c:v>-0.133186</c:v>
                </c:pt>
                <c:pt idx="528">
                  <c:v>-0.137824</c:v>
                </c:pt>
                <c:pt idx="529">
                  <c:v>-0.14244100000000001</c:v>
                </c:pt>
                <c:pt idx="530">
                  <c:v>-0.147035</c:v>
                </c:pt>
                <c:pt idx="531">
                  <c:v>-0.15160799999999999</c:v>
                </c:pt>
                <c:pt idx="532">
                  <c:v>-0.15615899999999999</c:v>
                </c:pt>
                <c:pt idx="533">
                  <c:v>-0.160689</c:v>
                </c:pt>
                <c:pt idx="534">
                  <c:v>-0.16519600000000001</c:v>
                </c:pt>
                <c:pt idx="535">
                  <c:v>-0.169681</c:v>
                </c:pt>
                <c:pt idx="536">
                  <c:v>-0.17414299999999999</c:v>
                </c:pt>
                <c:pt idx="537">
                  <c:v>-0.17858399999999999</c:v>
                </c:pt>
                <c:pt idx="538">
                  <c:v>-0.183002</c:v>
                </c:pt>
                <c:pt idx="539">
                  <c:v>-0.18739800000000001</c:v>
                </c:pt>
                <c:pt idx="540">
                  <c:v>-0.191772</c:v>
                </c:pt>
                <c:pt idx="541">
                  <c:v>-0.19612299999999999</c:v>
                </c:pt>
                <c:pt idx="542">
                  <c:v>-0.20045199999999999</c:v>
                </c:pt>
                <c:pt idx="543">
                  <c:v>-0.204758</c:v>
                </c:pt>
                <c:pt idx="544">
                  <c:v>-0.209041</c:v>
                </c:pt>
                <c:pt idx="545">
                  <c:v>-0.21330199999999999</c:v>
                </c:pt>
                <c:pt idx="546">
                  <c:v>-0.21754000000000001</c:v>
                </c:pt>
                <c:pt idx="547">
                  <c:v>-0.22175600000000001</c:v>
                </c:pt>
                <c:pt idx="548">
                  <c:v>-0.22594800000000001</c:v>
                </c:pt>
                <c:pt idx="549">
                  <c:v>-0.23011799999999999</c:v>
                </c:pt>
                <c:pt idx="550">
                  <c:v>-0.234264</c:v>
                </c:pt>
                <c:pt idx="551">
                  <c:v>-0.23838799999999999</c:v>
                </c:pt>
                <c:pt idx="552">
                  <c:v>-0.24248900000000001</c:v>
                </c:pt>
                <c:pt idx="553">
                  <c:v>-0.24656700000000001</c:v>
                </c:pt>
                <c:pt idx="554">
                  <c:v>-0.25062099999999998</c:v>
                </c:pt>
                <c:pt idx="555">
                  <c:v>-0.25465199999999999</c:v>
                </c:pt>
                <c:pt idx="556">
                  <c:v>-0.25866</c:v>
                </c:pt>
                <c:pt idx="557">
                  <c:v>-0.26264500000000002</c:v>
                </c:pt>
                <c:pt idx="558">
                  <c:v>-0.26660699999999998</c:v>
                </c:pt>
                <c:pt idx="559">
                  <c:v>-0.27054499999999998</c:v>
                </c:pt>
                <c:pt idx="560">
                  <c:v>-0.27445999999999998</c:v>
                </c:pt>
                <c:pt idx="561">
                  <c:v>-0.27835100000000002</c:v>
                </c:pt>
                <c:pt idx="562">
                  <c:v>-0.282219</c:v>
                </c:pt>
                <c:pt idx="563">
                  <c:v>-0.28606300000000001</c:v>
                </c:pt>
                <c:pt idx="564">
                  <c:v>-0.28988399999999998</c:v>
                </c:pt>
                <c:pt idx="565">
                  <c:v>-0.29368100000000003</c:v>
                </c:pt>
                <c:pt idx="566">
                  <c:v>-0.297454</c:v>
                </c:pt>
                <c:pt idx="567">
                  <c:v>-0.30120400000000003</c:v>
                </c:pt>
                <c:pt idx="568">
                  <c:v>-0.30492999999999998</c:v>
                </c:pt>
                <c:pt idx="569">
                  <c:v>-0.30863299999999999</c:v>
                </c:pt>
                <c:pt idx="570">
                  <c:v>-0.31231100000000001</c:v>
                </c:pt>
                <c:pt idx="571">
                  <c:v>-0.31596600000000002</c:v>
                </c:pt>
                <c:pt idx="572">
                  <c:v>-0.31959700000000002</c:v>
                </c:pt>
                <c:pt idx="573">
                  <c:v>-0.32320300000000002</c:v>
                </c:pt>
                <c:pt idx="574">
                  <c:v>-0.32678600000000002</c:v>
                </c:pt>
                <c:pt idx="575">
                  <c:v>-0.330345</c:v>
                </c:pt>
                <c:pt idx="576">
                  <c:v>-0.33388000000000001</c:v>
                </c:pt>
                <c:pt idx="577">
                  <c:v>-0.337391</c:v>
                </c:pt>
                <c:pt idx="578">
                  <c:v>-0.34087800000000001</c:v>
                </c:pt>
                <c:pt idx="579">
                  <c:v>-0.34434100000000001</c:v>
                </c:pt>
                <c:pt idx="580">
                  <c:v>-0.347779</c:v>
                </c:pt>
                <c:pt idx="581">
                  <c:v>-0.35119400000000001</c:v>
                </c:pt>
                <c:pt idx="582">
                  <c:v>-0.35458400000000001</c:v>
                </c:pt>
                <c:pt idx="583">
                  <c:v>-0.35794999999999999</c:v>
                </c:pt>
                <c:pt idx="584">
                  <c:v>-0.361292</c:v>
                </c:pt>
                <c:pt idx="585">
                  <c:v>-0.36460900000000002</c:v>
                </c:pt>
                <c:pt idx="586">
                  <c:v>-0.36790299999999998</c:v>
                </c:pt>
                <c:pt idx="587">
                  <c:v>-0.37117099999999997</c:v>
                </c:pt>
                <c:pt idx="588">
                  <c:v>-0.37441600000000003</c:v>
                </c:pt>
                <c:pt idx="589">
                  <c:v>-0.37763600000000003</c:v>
                </c:pt>
                <c:pt idx="590">
                  <c:v>-0.380832</c:v>
                </c:pt>
                <c:pt idx="591">
                  <c:v>-0.38400299999999998</c:v>
                </c:pt>
                <c:pt idx="592">
                  <c:v>-0.38714999999999999</c:v>
                </c:pt>
                <c:pt idx="593">
                  <c:v>-0.39027299999999998</c:v>
                </c:pt>
                <c:pt idx="594">
                  <c:v>-0.39337100000000003</c:v>
                </c:pt>
                <c:pt idx="595">
                  <c:v>-0.39644400000000002</c:v>
                </c:pt>
                <c:pt idx="596">
                  <c:v>-0.39949299999999999</c:v>
                </c:pt>
                <c:pt idx="597">
                  <c:v>-0.40251700000000001</c:v>
                </c:pt>
                <c:pt idx="598">
                  <c:v>-0.40551700000000002</c:v>
                </c:pt>
                <c:pt idx="599">
                  <c:v>-0.40849299999999999</c:v>
                </c:pt>
                <c:pt idx="600">
                  <c:v>-0.411443</c:v>
                </c:pt>
                <c:pt idx="601">
                  <c:v>-0.41436899999999999</c:v>
                </c:pt>
                <c:pt idx="602">
                  <c:v>-0.417271</c:v>
                </c:pt>
                <c:pt idx="603">
                  <c:v>-0.42014800000000002</c:v>
                </c:pt>
                <c:pt idx="604">
                  <c:v>-0.42299999999999999</c:v>
                </c:pt>
                <c:pt idx="605">
                  <c:v>-0.42582700000000001</c:v>
                </c:pt>
                <c:pt idx="606">
                  <c:v>-0.42863000000000001</c:v>
                </c:pt>
                <c:pt idx="607">
                  <c:v>-0.43140800000000001</c:v>
                </c:pt>
                <c:pt idx="608">
                  <c:v>-0.43416199999999999</c:v>
                </c:pt>
                <c:pt idx="609">
                  <c:v>-0.43689099999999997</c:v>
                </c:pt>
                <c:pt idx="610">
                  <c:v>-0.43959500000000001</c:v>
                </c:pt>
                <c:pt idx="611">
                  <c:v>-0.442274</c:v>
                </c:pt>
                <c:pt idx="612">
                  <c:v>-0.44492900000000002</c:v>
                </c:pt>
                <c:pt idx="613">
                  <c:v>-0.44755899999999998</c:v>
                </c:pt>
                <c:pt idx="614">
                  <c:v>-0.45016400000000001</c:v>
                </c:pt>
                <c:pt idx="615">
                  <c:v>-0.45274399999999998</c:v>
                </c:pt>
                <c:pt idx="616">
                  <c:v>-0.45529999999999998</c:v>
                </c:pt>
                <c:pt idx="617">
                  <c:v>-0.45783099999999999</c:v>
                </c:pt>
                <c:pt idx="618">
                  <c:v>-0.460337</c:v>
                </c:pt>
                <c:pt idx="619">
                  <c:v>-0.46281899999999998</c:v>
                </c:pt>
                <c:pt idx="620">
                  <c:v>-0.46527499999999999</c:v>
                </c:pt>
                <c:pt idx="621">
                  <c:v>-0.46770699999999998</c:v>
                </c:pt>
                <c:pt idx="622">
                  <c:v>-0.47011399999999998</c:v>
                </c:pt>
                <c:pt idx="623">
                  <c:v>-0.47249600000000003</c:v>
                </c:pt>
                <c:pt idx="624">
                  <c:v>-0.474854</c:v>
                </c:pt>
                <c:pt idx="625">
                  <c:v>-0.47718699999999997</c:v>
                </c:pt>
                <c:pt idx="626">
                  <c:v>-0.479495</c:v>
                </c:pt>
                <c:pt idx="627">
                  <c:v>-0.48177799999999998</c:v>
                </c:pt>
                <c:pt idx="628">
                  <c:v>-0.484037</c:v>
                </c:pt>
                <c:pt idx="629">
                  <c:v>-0.48626999999999998</c:v>
                </c:pt>
                <c:pt idx="630">
                  <c:v>-0.488479</c:v>
                </c:pt>
                <c:pt idx="631">
                  <c:v>-0.49066399999999999</c:v>
                </c:pt>
                <c:pt idx="632">
                  <c:v>-0.49282300000000001</c:v>
                </c:pt>
                <c:pt idx="633">
                  <c:v>-0.49495800000000001</c:v>
                </c:pt>
                <c:pt idx="634">
                  <c:v>-0.49706800000000001</c:v>
                </c:pt>
                <c:pt idx="635">
                  <c:v>-0.49915399999999999</c:v>
                </c:pt>
                <c:pt idx="636">
                  <c:v>-0.50121400000000005</c:v>
                </c:pt>
                <c:pt idx="637">
                  <c:v>-0.50324999999999998</c:v>
                </c:pt>
                <c:pt idx="638">
                  <c:v>-0.50526199999999999</c:v>
                </c:pt>
                <c:pt idx="639">
                  <c:v>-0.50724800000000003</c:v>
                </c:pt>
                <c:pt idx="640">
                  <c:v>-0.50921000000000005</c:v>
                </c:pt>
                <c:pt idx="641">
                  <c:v>-0.51114700000000002</c:v>
                </c:pt>
                <c:pt idx="642">
                  <c:v>-0.51305999999999996</c:v>
                </c:pt>
                <c:pt idx="643">
                  <c:v>-0.51494799999999996</c:v>
                </c:pt>
                <c:pt idx="644">
                  <c:v>-0.51681200000000005</c:v>
                </c:pt>
                <c:pt idx="645">
                  <c:v>-0.51865000000000006</c:v>
                </c:pt>
                <c:pt idx="646">
                  <c:v>-0.52046499999999996</c:v>
                </c:pt>
                <c:pt idx="647">
                  <c:v>-0.522254</c:v>
                </c:pt>
                <c:pt idx="648">
                  <c:v>-0.52402000000000004</c:v>
                </c:pt>
                <c:pt idx="649">
                  <c:v>-0.52576000000000001</c:v>
                </c:pt>
                <c:pt idx="650">
                  <c:v>-0.52747599999999994</c:v>
                </c:pt>
                <c:pt idx="651">
                  <c:v>-0.52916799999999997</c:v>
                </c:pt>
                <c:pt idx="652">
                  <c:v>-0.53083499999999995</c:v>
                </c:pt>
                <c:pt idx="653">
                  <c:v>-0.53247800000000001</c:v>
                </c:pt>
                <c:pt idx="654">
                  <c:v>-0.53409600000000002</c:v>
                </c:pt>
                <c:pt idx="655">
                  <c:v>-0.53569</c:v>
                </c:pt>
                <c:pt idx="656">
                  <c:v>-0.53725999999999996</c:v>
                </c:pt>
                <c:pt idx="657">
                  <c:v>-0.53880499999999998</c:v>
                </c:pt>
                <c:pt idx="658">
                  <c:v>-0.54032599999999997</c:v>
                </c:pt>
                <c:pt idx="659">
                  <c:v>-0.54182200000000003</c:v>
                </c:pt>
                <c:pt idx="660">
                  <c:v>-0.54329499999999997</c:v>
                </c:pt>
                <c:pt idx="661">
                  <c:v>-0.54474299999999998</c:v>
                </c:pt>
                <c:pt idx="662">
                  <c:v>-0.54616600000000004</c:v>
                </c:pt>
                <c:pt idx="663">
                  <c:v>-0.547566</c:v>
                </c:pt>
                <c:pt idx="664">
                  <c:v>-0.54894100000000001</c:v>
                </c:pt>
                <c:pt idx="665">
                  <c:v>-0.55029300000000003</c:v>
                </c:pt>
                <c:pt idx="666">
                  <c:v>-0.55162</c:v>
                </c:pt>
                <c:pt idx="667">
                  <c:v>-0.55292300000000005</c:v>
                </c:pt>
                <c:pt idx="668">
                  <c:v>-0.55420199999999997</c:v>
                </c:pt>
                <c:pt idx="669">
                  <c:v>-0.55545699999999998</c:v>
                </c:pt>
                <c:pt idx="670">
                  <c:v>-0.55668799999999996</c:v>
                </c:pt>
                <c:pt idx="671">
                  <c:v>-0.55789500000000003</c:v>
                </c:pt>
                <c:pt idx="672">
                  <c:v>-0.55907799999999996</c:v>
                </c:pt>
                <c:pt idx="673">
                  <c:v>-0.56023699999999999</c:v>
                </c:pt>
                <c:pt idx="674">
                  <c:v>-0.56137300000000001</c:v>
                </c:pt>
                <c:pt idx="675">
                  <c:v>-0.56248399999999998</c:v>
                </c:pt>
                <c:pt idx="676">
                  <c:v>-0.56357199999999996</c:v>
                </c:pt>
                <c:pt idx="677">
                  <c:v>-0.56463600000000003</c:v>
                </c:pt>
                <c:pt idx="678">
                  <c:v>-0.56567599999999996</c:v>
                </c:pt>
                <c:pt idx="679">
                  <c:v>-0.566693</c:v>
                </c:pt>
                <c:pt idx="680">
                  <c:v>-0.56768600000000002</c:v>
                </c:pt>
                <c:pt idx="681">
                  <c:v>-0.56865600000000005</c:v>
                </c:pt>
                <c:pt idx="682">
                  <c:v>-0.56960200000000005</c:v>
                </c:pt>
                <c:pt idx="683">
                  <c:v>-0.57052400000000003</c:v>
                </c:pt>
                <c:pt idx="684">
                  <c:v>-0.57142300000000001</c:v>
                </c:pt>
                <c:pt idx="685">
                  <c:v>-0.572299</c:v>
                </c:pt>
                <c:pt idx="686">
                  <c:v>-0.57315099999999997</c:v>
                </c:pt>
                <c:pt idx="687">
                  <c:v>-0.57398000000000005</c:v>
                </c:pt>
                <c:pt idx="688">
                  <c:v>-0.57478499999999999</c:v>
                </c:pt>
                <c:pt idx="689">
                  <c:v>-0.57556799999999997</c:v>
                </c:pt>
                <c:pt idx="690">
                  <c:v>-0.57632700000000003</c:v>
                </c:pt>
                <c:pt idx="691">
                  <c:v>-0.57706299999999999</c:v>
                </c:pt>
                <c:pt idx="692">
                  <c:v>-0.57777599999999996</c:v>
                </c:pt>
                <c:pt idx="693">
                  <c:v>-0.57846600000000004</c:v>
                </c:pt>
                <c:pt idx="694">
                  <c:v>-0.57913300000000001</c:v>
                </c:pt>
                <c:pt idx="695">
                  <c:v>-0.57977699999999999</c:v>
                </c:pt>
                <c:pt idx="696">
                  <c:v>-0.58039799999999997</c:v>
                </c:pt>
                <c:pt idx="697">
                  <c:v>-0.58099599999999996</c:v>
                </c:pt>
                <c:pt idx="698">
                  <c:v>-0.58157099999999995</c:v>
                </c:pt>
                <c:pt idx="699">
                  <c:v>-0.58212399999999997</c:v>
                </c:pt>
                <c:pt idx="700">
                  <c:v>-0.58265400000000001</c:v>
                </c:pt>
                <c:pt idx="701">
                  <c:v>-0.58316199999999996</c:v>
                </c:pt>
                <c:pt idx="702">
                  <c:v>-0.583646</c:v>
                </c:pt>
                <c:pt idx="703">
                  <c:v>-0.58410899999999999</c:v>
                </c:pt>
                <c:pt idx="704">
                  <c:v>-0.58454799999999996</c:v>
                </c:pt>
                <c:pt idx="705">
                  <c:v>-0.58496599999999999</c:v>
                </c:pt>
                <c:pt idx="706">
                  <c:v>-0.58536100000000002</c:v>
                </c:pt>
                <c:pt idx="707">
                  <c:v>-0.58573399999999998</c:v>
                </c:pt>
                <c:pt idx="708">
                  <c:v>-0.58608400000000005</c:v>
                </c:pt>
                <c:pt idx="709">
                  <c:v>-0.58641299999999996</c:v>
                </c:pt>
                <c:pt idx="710">
                  <c:v>-0.58671899999999999</c:v>
                </c:pt>
                <c:pt idx="711">
                  <c:v>-0.58700300000000005</c:v>
                </c:pt>
                <c:pt idx="712">
                  <c:v>-0.58726500000000004</c:v>
                </c:pt>
                <c:pt idx="713">
                  <c:v>-0.58750599999999997</c:v>
                </c:pt>
                <c:pt idx="714">
                  <c:v>-0.58772400000000002</c:v>
                </c:pt>
                <c:pt idx="715">
                  <c:v>-0.58792100000000003</c:v>
                </c:pt>
                <c:pt idx="716">
                  <c:v>-0.58809599999999995</c:v>
                </c:pt>
                <c:pt idx="717">
                  <c:v>-0.58824900000000002</c:v>
                </c:pt>
                <c:pt idx="718">
                  <c:v>-0.58838000000000001</c:v>
                </c:pt>
                <c:pt idx="719">
                  <c:v>-0.58848999999999996</c:v>
                </c:pt>
                <c:pt idx="720">
                  <c:v>-0.58857899999999996</c:v>
                </c:pt>
                <c:pt idx="721">
                  <c:v>-0.588646</c:v>
                </c:pt>
                <c:pt idx="722">
                  <c:v>-0.58869199999999999</c:v>
                </c:pt>
                <c:pt idx="723">
                  <c:v>-0.58871700000000005</c:v>
                </c:pt>
                <c:pt idx="724">
                  <c:v>-0.58872000000000002</c:v>
                </c:pt>
                <c:pt idx="725">
                  <c:v>-0.58870199999999995</c:v>
                </c:pt>
                <c:pt idx="726">
                  <c:v>-0.58866399999999997</c:v>
                </c:pt>
                <c:pt idx="727">
                  <c:v>-0.58860400000000002</c:v>
                </c:pt>
                <c:pt idx="728">
                  <c:v>-0.58852300000000002</c:v>
                </c:pt>
                <c:pt idx="729">
                  <c:v>-0.588422</c:v>
                </c:pt>
                <c:pt idx="730">
                  <c:v>-0.58830000000000005</c:v>
                </c:pt>
                <c:pt idx="731">
                  <c:v>-0.58815700000000004</c:v>
                </c:pt>
                <c:pt idx="732">
                  <c:v>-0.58799299999999999</c:v>
                </c:pt>
                <c:pt idx="733">
                  <c:v>-0.58780900000000003</c:v>
                </c:pt>
                <c:pt idx="734">
                  <c:v>-0.58760500000000004</c:v>
                </c:pt>
                <c:pt idx="735">
                  <c:v>-0.58738000000000001</c:v>
                </c:pt>
                <c:pt idx="736">
                  <c:v>-0.58713499999999996</c:v>
                </c:pt>
                <c:pt idx="737">
                  <c:v>-0.58686899999999997</c:v>
                </c:pt>
                <c:pt idx="738">
                  <c:v>-0.58658399999999999</c:v>
                </c:pt>
                <c:pt idx="739">
                  <c:v>-0.58627799999999997</c:v>
                </c:pt>
                <c:pt idx="740">
                  <c:v>-0.58595299999999995</c:v>
                </c:pt>
                <c:pt idx="741">
                  <c:v>-0.58560699999999999</c:v>
                </c:pt>
                <c:pt idx="742">
                  <c:v>-0.58524200000000004</c:v>
                </c:pt>
                <c:pt idx="743">
                  <c:v>-0.58485699999999996</c:v>
                </c:pt>
                <c:pt idx="744">
                  <c:v>-0.58445199999999997</c:v>
                </c:pt>
                <c:pt idx="745">
                  <c:v>-0.58402799999999999</c:v>
                </c:pt>
                <c:pt idx="746">
                  <c:v>-0.58358500000000002</c:v>
                </c:pt>
                <c:pt idx="747">
                  <c:v>-0.58312200000000003</c:v>
                </c:pt>
                <c:pt idx="748">
                  <c:v>-0.58263900000000002</c:v>
                </c:pt>
                <c:pt idx="749">
                  <c:v>-0.58213800000000004</c:v>
                </c:pt>
                <c:pt idx="750">
                  <c:v>-0.58161700000000005</c:v>
                </c:pt>
                <c:pt idx="751">
                  <c:v>-0.58107699999999995</c:v>
                </c:pt>
                <c:pt idx="752">
                  <c:v>-0.58051900000000001</c:v>
                </c:pt>
                <c:pt idx="753">
                  <c:v>-0.57994100000000004</c:v>
                </c:pt>
                <c:pt idx="754">
                  <c:v>-0.579345</c:v>
                </c:pt>
                <c:pt idx="755">
                  <c:v>-0.57872999999999997</c:v>
                </c:pt>
                <c:pt idx="756">
                  <c:v>-0.57809600000000005</c:v>
                </c:pt>
                <c:pt idx="757">
                  <c:v>-0.57744399999999996</c:v>
                </c:pt>
                <c:pt idx="758">
                  <c:v>-0.57677400000000001</c:v>
                </c:pt>
                <c:pt idx="759">
                  <c:v>-0.57608499999999996</c:v>
                </c:pt>
                <c:pt idx="760">
                  <c:v>-0.57537799999999995</c:v>
                </c:pt>
                <c:pt idx="761">
                  <c:v>-0.57465299999999997</c:v>
                </c:pt>
                <c:pt idx="762">
                  <c:v>-0.57391000000000003</c:v>
                </c:pt>
                <c:pt idx="763">
                  <c:v>-0.57314900000000002</c:v>
                </c:pt>
                <c:pt idx="764">
                  <c:v>-0.57237099999999996</c:v>
                </c:pt>
                <c:pt idx="765">
                  <c:v>-0.57157400000000003</c:v>
                </c:pt>
                <c:pt idx="766">
                  <c:v>-0.57076000000000005</c:v>
                </c:pt>
                <c:pt idx="767">
                  <c:v>-0.56992900000000002</c:v>
                </c:pt>
                <c:pt idx="768">
                  <c:v>-0.56908000000000003</c:v>
                </c:pt>
                <c:pt idx="769">
                  <c:v>-0.56821299999999997</c:v>
                </c:pt>
                <c:pt idx="770">
                  <c:v>-0.56733</c:v>
                </c:pt>
                <c:pt idx="771">
                  <c:v>-0.56642899999999996</c:v>
                </c:pt>
                <c:pt idx="772">
                  <c:v>-0.56551099999999999</c:v>
                </c:pt>
                <c:pt idx="773">
                  <c:v>-0.564577</c:v>
                </c:pt>
                <c:pt idx="774">
                  <c:v>-0.56362500000000004</c:v>
                </c:pt>
                <c:pt idx="775">
                  <c:v>-0.56265699999999996</c:v>
                </c:pt>
                <c:pt idx="776">
                  <c:v>-0.56167299999999998</c:v>
                </c:pt>
                <c:pt idx="777">
                  <c:v>-0.56067199999999995</c:v>
                </c:pt>
                <c:pt idx="778">
                  <c:v>-0.55965399999999998</c:v>
                </c:pt>
                <c:pt idx="779">
                  <c:v>-0.55862000000000001</c:v>
                </c:pt>
                <c:pt idx="780">
                  <c:v>-0.55757100000000004</c:v>
                </c:pt>
                <c:pt idx="781">
                  <c:v>-0.55650500000000003</c:v>
                </c:pt>
                <c:pt idx="782">
                  <c:v>-0.555423</c:v>
                </c:pt>
                <c:pt idx="783">
                  <c:v>-0.55432499999999996</c:v>
                </c:pt>
                <c:pt idx="784">
                  <c:v>-0.55321200000000004</c:v>
                </c:pt>
                <c:pt idx="785">
                  <c:v>-0.55208299999999999</c:v>
                </c:pt>
                <c:pt idx="786">
                  <c:v>-0.55093800000000004</c:v>
                </c:pt>
                <c:pt idx="787">
                  <c:v>-0.54977900000000002</c:v>
                </c:pt>
                <c:pt idx="788">
                  <c:v>-0.54860299999999995</c:v>
                </c:pt>
                <c:pt idx="789">
                  <c:v>-0.54741300000000004</c:v>
                </c:pt>
                <c:pt idx="790">
                  <c:v>-0.54620800000000003</c:v>
                </c:pt>
                <c:pt idx="791">
                  <c:v>-0.54498800000000003</c:v>
                </c:pt>
                <c:pt idx="792">
                  <c:v>-0.54375300000000004</c:v>
                </c:pt>
                <c:pt idx="793">
                  <c:v>-0.54250299999999996</c:v>
                </c:pt>
                <c:pt idx="794">
                  <c:v>-0.54123900000000003</c:v>
                </c:pt>
                <c:pt idx="795">
                  <c:v>-0.53996100000000002</c:v>
                </c:pt>
                <c:pt idx="796">
                  <c:v>-0.53866800000000004</c:v>
                </c:pt>
                <c:pt idx="797">
                  <c:v>-0.53736099999999998</c:v>
                </c:pt>
                <c:pt idx="798">
                  <c:v>-0.53603900000000004</c:v>
                </c:pt>
                <c:pt idx="799">
                  <c:v>-0.53470399999999996</c:v>
                </c:pt>
                <c:pt idx="800">
                  <c:v>-0.53335500000000002</c:v>
                </c:pt>
                <c:pt idx="801">
                  <c:v>-0.53199300000000005</c:v>
                </c:pt>
                <c:pt idx="802">
                  <c:v>-0.53061700000000001</c:v>
                </c:pt>
                <c:pt idx="803">
                  <c:v>-0.529227</c:v>
                </c:pt>
                <c:pt idx="804">
                  <c:v>-0.52782399999999996</c:v>
                </c:pt>
                <c:pt idx="805">
                  <c:v>-0.52640799999999999</c:v>
                </c:pt>
                <c:pt idx="806">
                  <c:v>-0.52497899999999997</c:v>
                </c:pt>
                <c:pt idx="807">
                  <c:v>-0.52353700000000003</c:v>
                </c:pt>
                <c:pt idx="808">
                  <c:v>-0.52208200000000005</c:v>
                </c:pt>
                <c:pt idx="809">
                  <c:v>-0.52061400000000002</c:v>
                </c:pt>
                <c:pt idx="810">
                  <c:v>-0.51913399999999998</c:v>
                </c:pt>
                <c:pt idx="811">
                  <c:v>-0.51764100000000002</c:v>
                </c:pt>
                <c:pt idx="812">
                  <c:v>-0.51613600000000004</c:v>
                </c:pt>
                <c:pt idx="813">
                  <c:v>-0.51461900000000005</c:v>
                </c:pt>
                <c:pt idx="814">
                  <c:v>-0.51309000000000005</c:v>
                </c:pt>
                <c:pt idx="815">
                  <c:v>-0.51154900000000003</c:v>
                </c:pt>
                <c:pt idx="816">
                  <c:v>-0.509996</c:v>
                </c:pt>
                <c:pt idx="817">
                  <c:v>-0.508432</c:v>
                </c:pt>
                <c:pt idx="818">
                  <c:v>-0.50685599999999997</c:v>
                </c:pt>
                <c:pt idx="819">
                  <c:v>-0.50526899999999997</c:v>
                </c:pt>
                <c:pt idx="820">
                  <c:v>-0.50366999999999995</c:v>
                </c:pt>
                <c:pt idx="821">
                  <c:v>-0.50206099999999998</c:v>
                </c:pt>
                <c:pt idx="822">
                  <c:v>-0.50044</c:v>
                </c:pt>
                <c:pt idx="823">
                  <c:v>-0.498809</c:v>
                </c:pt>
                <c:pt idx="824">
                  <c:v>-0.49716700000000003</c:v>
                </c:pt>
                <c:pt idx="825">
                  <c:v>-0.49551499999999998</c:v>
                </c:pt>
                <c:pt idx="826">
                  <c:v>-0.49385200000000001</c:v>
                </c:pt>
                <c:pt idx="827">
                  <c:v>-0.49217899999999998</c:v>
                </c:pt>
                <c:pt idx="828">
                  <c:v>-0.49049599999999999</c:v>
                </c:pt>
                <c:pt idx="829">
                  <c:v>-0.48880299999999999</c:v>
                </c:pt>
                <c:pt idx="830">
                  <c:v>-0.48709999999999998</c:v>
                </c:pt>
                <c:pt idx="831">
                  <c:v>-0.48538700000000001</c:v>
                </c:pt>
                <c:pt idx="832">
                  <c:v>-0.48366500000000001</c:v>
                </c:pt>
                <c:pt idx="833">
                  <c:v>-0.48193399999999997</c:v>
                </c:pt>
                <c:pt idx="834">
                  <c:v>-0.48019299999999998</c:v>
                </c:pt>
                <c:pt idx="835">
                  <c:v>-0.47844300000000001</c:v>
                </c:pt>
                <c:pt idx="836">
                  <c:v>-0.47668500000000003</c:v>
                </c:pt>
                <c:pt idx="837">
                  <c:v>-0.47491699999999998</c:v>
                </c:pt>
                <c:pt idx="838">
                  <c:v>-0.47314099999999998</c:v>
                </c:pt>
                <c:pt idx="839">
                  <c:v>-0.471356</c:v>
                </c:pt>
                <c:pt idx="840">
                  <c:v>-0.46956399999999998</c:v>
                </c:pt>
                <c:pt idx="841">
                  <c:v>-0.46776200000000001</c:v>
                </c:pt>
                <c:pt idx="842">
                  <c:v>-0.46595300000000001</c:v>
                </c:pt>
                <c:pt idx="843">
                  <c:v>-0.46413599999999999</c:v>
                </c:pt>
                <c:pt idx="844">
                  <c:v>-0.462312</c:v>
                </c:pt>
                <c:pt idx="845">
                  <c:v>-0.46048</c:v>
                </c:pt>
                <c:pt idx="846">
                  <c:v>-0.45863999999999999</c:v>
                </c:pt>
                <c:pt idx="847">
                  <c:v>-0.456793</c:v>
                </c:pt>
                <c:pt idx="848">
                  <c:v>-0.45493899999999998</c:v>
                </c:pt>
                <c:pt idx="849">
                  <c:v>-0.45307799999999998</c:v>
                </c:pt>
                <c:pt idx="850">
                  <c:v>-0.45121</c:v>
                </c:pt>
                <c:pt idx="851">
                  <c:v>-0.44933600000000001</c:v>
                </c:pt>
                <c:pt idx="852">
                  <c:v>-0.44745499999999999</c:v>
                </c:pt>
                <c:pt idx="853">
                  <c:v>-0.44556800000000002</c:v>
                </c:pt>
                <c:pt idx="854">
                  <c:v>-0.44367499999999999</c:v>
                </c:pt>
                <c:pt idx="855">
                  <c:v>-0.441776</c:v>
                </c:pt>
                <c:pt idx="856">
                  <c:v>-0.43987100000000001</c:v>
                </c:pt>
                <c:pt idx="857">
                  <c:v>-0.43796000000000002</c:v>
                </c:pt>
                <c:pt idx="858">
                  <c:v>-0.43604399999999999</c:v>
                </c:pt>
                <c:pt idx="859">
                  <c:v>-0.43412200000000001</c:v>
                </c:pt>
                <c:pt idx="860">
                  <c:v>-0.43219600000000002</c:v>
                </c:pt>
                <c:pt idx="861">
                  <c:v>-0.43026399999999998</c:v>
                </c:pt>
                <c:pt idx="862">
                  <c:v>-0.42832700000000001</c:v>
                </c:pt>
                <c:pt idx="863">
                  <c:v>-0.42638599999999999</c:v>
                </c:pt>
                <c:pt idx="864">
                  <c:v>-0.42444100000000001</c:v>
                </c:pt>
                <c:pt idx="865">
                  <c:v>-0.42249100000000001</c:v>
                </c:pt>
                <c:pt idx="866">
                  <c:v>-0.42053600000000002</c:v>
                </c:pt>
                <c:pt idx="867">
                  <c:v>-0.41857800000000001</c:v>
                </c:pt>
                <c:pt idx="868">
                  <c:v>-0.41661599999999999</c:v>
                </c:pt>
                <c:pt idx="869">
                  <c:v>-0.41465099999999999</c:v>
                </c:pt>
                <c:pt idx="870">
                  <c:v>-0.41268199999999999</c:v>
                </c:pt>
                <c:pt idx="871">
                  <c:v>-0.41070899999999999</c:v>
                </c:pt>
                <c:pt idx="872">
                  <c:v>-0.40873399999999999</c:v>
                </c:pt>
                <c:pt idx="873">
                  <c:v>-0.40675499999999998</c:v>
                </c:pt>
                <c:pt idx="874">
                  <c:v>-0.40477400000000002</c:v>
                </c:pt>
                <c:pt idx="875">
                  <c:v>-0.40278999999999998</c:v>
                </c:pt>
                <c:pt idx="876">
                  <c:v>-0.40080399999999999</c:v>
                </c:pt>
                <c:pt idx="877">
                  <c:v>-0.39881499999999998</c:v>
                </c:pt>
                <c:pt idx="878">
                  <c:v>-0.39682400000000001</c:v>
                </c:pt>
                <c:pt idx="879">
                  <c:v>-0.39483200000000002</c:v>
                </c:pt>
                <c:pt idx="880">
                  <c:v>-0.39283800000000002</c:v>
                </c:pt>
                <c:pt idx="881">
                  <c:v>-0.39084200000000002</c:v>
                </c:pt>
                <c:pt idx="882">
                  <c:v>-0.388845</c:v>
                </c:pt>
                <c:pt idx="883">
                  <c:v>-0.38684600000000002</c:v>
                </c:pt>
                <c:pt idx="884">
                  <c:v>-0.38484699999999999</c:v>
                </c:pt>
                <c:pt idx="885">
                  <c:v>-0.38284699999999999</c:v>
                </c:pt>
                <c:pt idx="886">
                  <c:v>-0.38084600000000002</c:v>
                </c:pt>
                <c:pt idx="887">
                  <c:v>-0.37884499999999999</c:v>
                </c:pt>
                <c:pt idx="888">
                  <c:v>-0.37684299999999998</c:v>
                </c:pt>
                <c:pt idx="889">
                  <c:v>-0.37484200000000001</c:v>
                </c:pt>
                <c:pt idx="890">
                  <c:v>-0.37284</c:v>
                </c:pt>
                <c:pt idx="891">
                  <c:v>-0.37083899999999997</c:v>
                </c:pt>
                <c:pt idx="892">
                  <c:v>-0.368838</c:v>
                </c:pt>
                <c:pt idx="893">
                  <c:v>-0.366838</c:v>
                </c:pt>
                <c:pt idx="894">
                  <c:v>-0.36483900000000002</c:v>
                </c:pt>
                <c:pt idx="895">
                  <c:v>-0.36284100000000002</c:v>
                </c:pt>
                <c:pt idx="896">
                  <c:v>-0.360844</c:v>
                </c:pt>
                <c:pt idx="897">
                  <c:v>-0.35884899999999997</c:v>
                </c:pt>
                <c:pt idx="898">
                  <c:v>-0.35685499999999998</c:v>
                </c:pt>
                <c:pt idx="899">
                  <c:v>-0.35486299999999998</c:v>
                </c:pt>
                <c:pt idx="900">
                  <c:v>-0.35287299999999999</c:v>
                </c:pt>
                <c:pt idx="901">
                  <c:v>-0.350885</c:v>
                </c:pt>
                <c:pt idx="902">
                  <c:v>-0.34889900000000001</c:v>
                </c:pt>
                <c:pt idx="903">
                  <c:v>-0.346916</c:v>
                </c:pt>
                <c:pt idx="904">
                  <c:v>-0.34493600000000002</c:v>
                </c:pt>
                <c:pt idx="905">
                  <c:v>-0.34295900000000001</c:v>
                </c:pt>
                <c:pt idx="906">
                  <c:v>-0.34098499999999998</c:v>
                </c:pt>
                <c:pt idx="907">
                  <c:v>-0.33901500000000001</c:v>
                </c:pt>
                <c:pt idx="908">
                  <c:v>-0.33704800000000001</c:v>
                </c:pt>
                <c:pt idx="909">
                  <c:v>-0.33508399999999999</c:v>
                </c:pt>
                <c:pt idx="910">
                  <c:v>-0.333125</c:v>
                </c:pt>
                <c:pt idx="911">
                  <c:v>-0.33117000000000002</c:v>
                </c:pt>
                <c:pt idx="912">
                  <c:v>-0.32921899999999998</c:v>
                </c:pt>
                <c:pt idx="913">
                  <c:v>-0.32727299999999998</c:v>
                </c:pt>
                <c:pt idx="914">
                  <c:v>-0.32533200000000001</c:v>
                </c:pt>
                <c:pt idx="915">
                  <c:v>-0.32339499999999999</c:v>
                </c:pt>
                <c:pt idx="916">
                  <c:v>-0.32146400000000003</c:v>
                </c:pt>
                <c:pt idx="917">
                  <c:v>-0.31953799999999999</c:v>
                </c:pt>
                <c:pt idx="918">
                  <c:v>-0.31761800000000001</c:v>
                </c:pt>
                <c:pt idx="919">
                  <c:v>-0.31570300000000001</c:v>
                </c:pt>
                <c:pt idx="920">
                  <c:v>-0.31379499999999999</c:v>
                </c:pt>
                <c:pt idx="921">
                  <c:v>-0.311892</c:v>
                </c:pt>
                <c:pt idx="922">
                  <c:v>-0.30999700000000002</c:v>
                </c:pt>
                <c:pt idx="923">
                  <c:v>-0.30810700000000002</c:v>
                </c:pt>
                <c:pt idx="924">
                  <c:v>-0.30622500000000002</c:v>
                </c:pt>
                <c:pt idx="925">
                  <c:v>-0.30435000000000001</c:v>
                </c:pt>
                <c:pt idx="926">
                  <c:v>-0.302481</c:v>
                </c:pt>
                <c:pt idx="927">
                  <c:v>-0.30062100000000003</c:v>
                </c:pt>
                <c:pt idx="928">
                  <c:v>-0.29876799999999998</c:v>
                </c:pt>
                <c:pt idx="929">
                  <c:v>-0.29692299999999999</c:v>
                </c:pt>
                <c:pt idx="930">
                  <c:v>-0.29508600000000001</c:v>
                </c:pt>
                <c:pt idx="931">
                  <c:v>-0.29325699999999999</c:v>
                </c:pt>
                <c:pt idx="932">
                  <c:v>-0.291437</c:v>
                </c:pt>
                <c:pt idx="933">
                  <c:v>-0.28962599999999999</c:v>
                </c:pt>
                <c:pt idx="934">
                  <c:v>-0.287823</c:v>
                </c:pt>
                <c:pt idx="935">
                  <c:v>-0.28603000000000001</c:v>
                </c:pt>
                <c:pt idx="936">
                  <c:v>-0.284246</c:v>
                </c:pt>
                <c:pt idx="937">
                  <c:v>-0.282472</c:v>
                </c:pt>
                <c:pt idx="938">
                  <c:v>-0.28070800000000001</c:v>
                </c:pt>
                <c:pt idx="939">
                  <c:v>-0.27895300000000001</c:v>
                </c:pt>
                <c:pt idx="940">
                  <c:v>-0.27720899999999998</c:v>
                </c:pt>
                <c:pt idx="941">
                  <c:v>-0.275476</c:v>
                </c:pt>
                <c:pt idx="942">
                  <c:v>-0.27375300000000002</c:v>
                </c:pt>
                <c:pt idx="943">
                  <c:v>-0.27204099999999998</c:v>
                </c:pt>
                <c:pt idx="944">
                  <c:v>-0.27034000000000002</c:v>
                </c:pt>
                <c:pt idx="945">
                  <c:v>-0.26865099999999997</c:v>
                </c:pt>
                <c:pt idx="946">
                  <c:v>-0.26697399999999999</c:v>
                </c:pt>
                <c:pt idx="947">
                  <c:v>-0.26530799999999999</c:v>
                </c:pt>
                <c:pt idx="948">
                  <c:v>-0.263654</c:v>
                </c:pt>
                <c:pt idx="949">
                  <c:v>-0.26201200000000002</c:v>
                </c:pt>
                <c:pt idx="950">
                  <c:v>-0.260384</c:v>
                </c:pt>
                <c:pt idx="951">
                  <c:v>-0.25876700000000002</c:v>
                </c:pt>
                <c:pt idx="952">
                  <c:v>-0.257164</c:v>
                </c:pt>
                <c:pt idx="953">
                  <c:v>-0.25557400000000002</c:v>
                </c:pt>
                <c:pt idx="954">
                  <c:v>-0.253998</c:v>
                </c:pt>
                <c:pt idx="955">
                  <c:v>-0.25243500000000002</c:v>
                </c:pt>
                <c:pt idx="956">
                  <c:v>-0.250886</c:v>
                </c:pt>
                <c:pt idx="957">
                  <c:v>-0.24935099999999999</c:v>
                </c:pt>
                <c:pt idx="958">
                  <c:v>-0.24782999999999999</c:v>
                </c:pt>
                <c:pt idx="959">
                  <c:v>-0.24632399999999999</c:v>
                </c:pt>
                <c:pt idx="960">
                  <c:v>-0.244833</c:v>
                </c:pt>
                <c:pt idx="961">
                  <c:v>-0.24335699999999999</c:v>
                </c:pt>
                <c:pt idx="962">
                  <c:v>-0.241897</c:v>
                </c:pt>
                <c:pt idx="963">
                  <c:v>-0.240452</c:v>
                </c:pt>
                <c:pt idx="964">
                  <c:v>-0.23902200000000001</c:v>
                </c:pt>
                <c:pt idx="965">
                  <c:v>-0.23760899999999999</c:v>
                </c:pt>
                <c:pt idx="966">
                  <c:v>-0.23621200000000001</c:v>
                </c:pt>
                <c:pt idx="967">
                  <c:v>-0.23483100000000001</c:v>
                </c:pt>
                <c:pt idx="968">
                  <c:v>-0.23346700000000001</c:v>
                </c:pt>
                <c:pt idx="969">
                  <c:v>-0.23212099999999999</c:v>
                </c:pt>
                <c:pt idx="970">
                  <c:v>-0.230791</c:v>
                </c:pt>
                <c:pt idx="971">
                  <c:v>-0.22947899999999999</c:v>
                </c:pt>
                <c:pt idx="972">
                  <c:v>-0.228184</c:v>
                </c:pt>
                <c:pt idx="973">
                  <c:v>-0.226908</c:v>
                </c:pt>
                <c:pt idx="974">
                  <c:v>-0.22564899999999999</c:v>
                </c:pt>
                <c:pt idx="975">
                  <c:v>-0.224409</c:v>
                </c:pt>
                <c:pt idx="976">
                  <c:v>-0.223188</c:v>
                </c:pt>
                <c:pt idx="977">
                  <c:v>-0.22198599999999999</c:v>
                </c:pt>
                <c:pt idx="978">
                  <c:v>-0.220803</c:v>
                </c:pt>
                <c:pt idx="979">
                  <c:v>-0.219639</c:v>
                </c:pt>
                <c:pt idx="980">
                  <c:v>-0.21849499999999999</c:v>
                </c:pt>
                <c:pt idx="981">
                  <c:v>-0.21737100000000001</c:v>
                </c:pt>
                <c:pt idx="982">
                  <c:v>-0.21626699999999999</c:v>
                </c:pt>
                <c:pt idx="983">
                  <c:v>-0.21518399999999999</c:v>
                </c:pt>
                <c:pt idx="984">
                  <c:v>-0.21412100000000001</c:v>
                </c:pt>
                <c:pt idx="985">
                  <c:v>-0.21307899999999999</c:v>
                </c:pt>
                <c:pt idx="986">
                  <c:v>-0.212058</c:v>
                </c:pt>
                <c:pt idx="987">
                  <c:v>-0.211059</c:v>
                </c:pt>
                <c:pt idx="988">
                  <c:v>-0.21008099999999999</c:v>
                </c:pt>
                <c:pt idx="989">
                  <c:v>-0.20912500000000001</c:v>
                </c:pt>
                <c:pt idx="990">
                  <c:v>-0.20819199999999999</c:v>
                </c:pt>
                <c:pt idx="991">
                  <c:v>-0.20728099999999999</c:v>
                </c:pt>
                <c:pt idx="992">
                  <c:v>-0.20639299999999999</c:v>
                </c:pt>
                <c:pt idx="993">
                  <c:v>-0.20552699999999999</c:v>
                </c:pt>
                <c:pt idx="994">
                  <c:v>-0.20468500000000001</c:v>
                </c:pt>
                <c:pt idx="995">
                  <c:v>-0.20386599999999999</c:v>
                </c:pt>
                <c:pt idx="996">
                  <c:v>-0.203071</c:v>
                </c:pt>
                <c:pt idx="997">
                  <c:v>-0.20230000000000001</c:v>
                </c:pt>
                <c:pt idx="998">
                  <c:v>-0.20155400000000001</c:v>
                </c:pt>
                <c:pt idx="999">
                  <c:v>-0.20083200000000001</c:v>
                </c:pt>
                <c:pt idx="1000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4-452D-B178-87A0CC42825F}"/>
            </c:ext>
          </c:extLst>
        </c:ser>
        <c:ser>
          <c:idx val="1"/>
          <c:order val="1"/>
          <c:tx>
            <c:strRef>
              <c:f>'5false'!$C$1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'5false'!$A$2:$A$1002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'5false'!$C$2:$C$1002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4-452D-B178-87A0CC42825F}"/>
            </c:ext>
          </c:extLst>
        </c:ser>
        <c:ser>
          <c:idx val="2"/>
          <c:order val="2"/>
          <c:tx>
            <c:v>df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'5false'!$E$6:$E$10</c:f>
              <c:numCache>
                <c:formatCode>General</c:formatCode>
                <c:ptCount val="5"/>
                <c:pt idx="0">
                  <c:v>-3.1415899999999999</c:v>
                </c:pt>
                <c:pt idx="1">
                  <c:v>-1.5708</c:v>
                </c:pt>
                <c:pt idx="2">
                  <c:v>0</c:v>
                </c:pt>
                <c:pt idx="3">
                  <c:v>1.5708</c:v>
                </c:pt>
                <c:pt idx="4">
                  <c:v>3.1415899999999999</c:v>
                </c:pt>
              </c:numCache>
            </c:numRef>
          </c:xVal>
          <c:yVal>
            <c:numRef>
              <c:f>'5false'!$F$6:$F$10</c:f>
              <c:numCache>
                <c:formatCode>General</c:formatCode>
                <c:ptCount val="5"/>
                <c:pt idx="0">
                  <c:v>1.4787999999999999</c:v>
                </c:pt>
                <c:pt idx="1">
                  <c:v>1.581</c:v>
                </c:pt>
                <c:pt idx="2">
                  <c:v>0</c:v>
                </c:pt>
                <c:pt idx="3">
                  <c:v>-0.58161700000000005</c:v>
                </c:pt>
                <c:pt idx="4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A4-452D-B178-87A0CC428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977263"/>
        <c:axId val="1174746495"/>
      </c:scatterChart>
      <c:valAx>
        <c:axId val="1020977263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4746495"/>
        <c:crosses val="autoZero"/>
        <c:crossBetween val="midCat"/>
      </c:valAx>
      <c:valAx>
        <c:axId val="1174746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0977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'20true'!$B$1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'20true'!$B$2:$B$1002</c:f>
              <c:numCache>
                <c:formatCode>General</c:formatCode>
                <c:ptCount val="1001"/>
                <c:pt idx="0">
                  <c:v>1.4761899999999999</c:v>
                </c:pt>
                <c:pt idx="1">
                  <c:v>1.4277500000000001</c:v>
                </c:pt>
                <c:pt idx="2">
                  <c:v>1.3788899999999999</c:v>
                </c:pt>
                <c:pt idx="3">
                  <c:v>1.3296399999999999</c:v>
                </c:pt>
                <c:pt idx="4">
                  <c:v>1.2800199999999999</c:v>
                </c:pt>
                <c:pt idx="5">
                  <c:v>1.2300599999999999</c:v>
                </c:pt>
                <c:pt idx="6">
                  <c:v>1.17977</c:v>
                </c:pt>
                <c:pt idx="7">
                  <c:v>1.1291899999999999</c:v>
                </c:pt>
                <c:pt idx="8">
                  <c:v>1.0783400000000001</c:v>
                </c:pt>
                <c:pt idx="9">
                  <c:v>1.0272399999999999</c:v>
                </c:pt>
                <c:pt idx="10">
                  <c:v>0.975908</c:v>
                </c:pt>
                <c:pt idx="11">
                  <c:v>0.924377</c:v>
                </c:pt>
                <c:pt idx="12">
                  <c:v>0.87266699999999997</c:v>
                </c:pt>
                <c:pt idx="13">
                  <c:v>0.82079999999999997</c:v>
                </c:pt>
                <c:pt idx="14">
                  <c:v>0.76880000000000004</c:v>
                </c:pt>
                <c:pt idx="15">
                  <c:v>0.71668799999999999</c:v>
                </c:pt>
                <c:pt idx="16">
                  <c:v>0.66448700000000005</c:v>
                </c:pt>
                <c:pt idx="17">
                  <c:v>0.61221999999999999</c:v>
                </c:pt>
                <c:pt idx="18">
                  <c:v>0.55990899999999999</c:v>
                </c:pt>
                <c:pt idx="19">
                  <c:v>0.50757600000000003</c:v>
                </c:pt>
                <c:pt idx="20">
                  <c:v>0.45524199999999998</c:v>
                </c:pt>
                <c:pt idx="21">
                  <c:v>0.40293000000000001</c:v>
                </c:pt>
                <c:pt idx="22">
                  <c:v>0.350661</c:v>
                </c:pt>
                <c:pt idx="23">
                  <c:v>0.298456</c:v>
                </c:pt>
                <c:pt idx="24">
                  <c:v>0.246337</c:v>
                </c:pt>
                <c:pt idx="25">
                  <c:v>0.194324</c:v>
                </c:pt>
                <c:pt idx="26">
                  <c:v>0.14243900000000001</c:v>
                </c:pt>
                <c:pt idx="27">
                  <c:v>9.0702400000000002E-2</c:v>
                </c:pt>
                <c:pt idx="28">
                  <c:v>3.91344E-2</c:v>
                </c:pt>
                <c:pt idx="29">
                  <c:v>-1.2244400000000001E-2</c:v>
                </c:pt>
                <c:pt idx="30">
                  <c:v>-6.3413899999999995E-2</c:v>
                </c:pt>
                <c:pt idx="31">
                  <c:v>-0.114354</c:v>
                </c:pt>
                <c:pt idx="32">
                  <c:v>-0.165045</c:v>
                </c:pt>
                <c:pt idx="33">
                  <c:v>-0.21546799999999999</c:v>
                </c:pt>
                <c:pt idx="34">
                  <c:v>-0.265602</c:v>
                </c:pt>
                <c:pt idx="35">
                  <c:v>-0.31542900000000001</c:v>
                </c:pt>
                <c:pt idx="36">
                  <c:v>-0.36493100000000001</c:v>
                </c:pt>
                <c:pt idx="37">
                  <c:v>-0.41408699999999998</c:v>
                </c:pt>
                <c:pt idx="38">
                  <c:v>-0.46288000000000001</c:v>
                </c:pt>
                <c:pt idx="39">
                  <c:v>-0.51129100000000005</c:v>
                </c:pt>
                <c:pt idx="40">
                  <c:v>-0.55930299999999999</c:v>
                </c:pt>
                <c:pt idx="41">
                  <c:v>-0.60689800000000005</c:v>
                </c:pt>
                <c:pt idx="42">
                  <c:v>-0.654057</c:v>
                </c:pt>
                <c:pt idx="43">
                  <c:v>-0.70076499999999997</c:v>
                </c:pt>
                <c:pt idx="44">
                  <c:v>-0.74700299999999997</c:v>
                </c:pt>
                <c:pt idx="45">
                  <c:v>-0.79275499999999999</c:v>
                </c:pt>
                <c:pt idx="46">
                  <c:v>-0.838005</c:v>
                </c:pt>
                <c:pt idx="47">
                  <c:v>-0.88273599999999997</c:v>
                </c:pt>
                <c:pt idx="48">
                  <c:v>-0.92693199999999998</c:v>
                </c:pt>
                <c:pt idx="49">
                  <c:v>-0.97057800000000005</c:v>
                </c:pt>
                <c:pt idx="50">
                  <c:v>-1.01366</c:v>
                </c:pt>
                <c:pt idx="51">
                  <c:v>-1.05616</c:v>
                </c:pt>
                <c:pt idx="52">
                  <c:v>-1.09806</c:v>
                </c:pt>
                <c:pt idx="53">
                  <c:v>-1.1393599999999999</c:v>
                </c:pt>
                <c:pt idx="54">
                  <c:v>-1.1800200000000001</c:v>
                </c:pt>
                <c:pt idx="55">
                  <c:v>-1.2200599999999999</c:v>
                </c:pt>
                <c:pt idx="56">
                  <c:v>-1.2594399999999999</c:v>
                </c:pt>
                <c:pt idx="57">
                  <c:v>-1.2981499999999999</c:v>
                </c:pt>
                <c:pt idx="58">
                  <c:v>-1.33619</c:v>
                </c:pt>
                <c:pt idx="59">
                  <c:v>-1.3735299999999999</c:v>
                </c:pt>
                <c:pt idx="60">
                  <c:v>-1.41018</c:v>
                </c:pt>
                <c:pt idx="61">
                  <c:v>-1.4460999999999999</c:v>
                </c:pt>
                <c:pt idx="62">
                  <c:v>-1.4813099999999999</c:v>
                </c:pt>
                <c:pt idx="63">
                  <c:v>-1.5157700000000001</c:v>
                </c:pt>
                <c:pt idx="64">
                  <c:v>-1.54949</c:v>
                </c:pt>
                <c:pt idx="65">
                  <c:v>-1.5824400000000001</c:v>
                </c:pt>
                <c:pt idx="66">
                  <c:v>-1.61463</c:v>
                </c:pt>
                <c:pt idx="67">
                  <c:v>-1.6460399999999999</c:v>
                </c:pt>
                <c:pt idx="68">
                  <c:v>-1.67665</c:v>
                </c:pt>
                <c:pt idx="69">
                  <c:v>-1.7064699999999999</c:v>
                </c:pt>
                <c:pt idx="70">
                  <c:v>-1.73549</c:v>
                </c:pt>
                <c:pt idx="71">
                  <c:v>-1.76369</c:v>
                </c:pt>
                <c:pt idx="72">
                  <c:v>-1.7910600000000001</c:v>
                </c:pt>
                <c:pt idx="73">
                  <c:v>-1.8176000000000001</c:v>
                </c:pt>
                <c:pt idx="74">
                  <c:v>-1.84331</c:v>
                </c:pt>
                <c:pt idx="75">
                  <c:v>-1.8681700000000001</c:v>
                </c:pt>
                <c:pt idx="76">
                  <c:v>-1.8921699999999999</c:v>
                </c:pt>
                <c:pt idx="77">
                  <c:v>-1.9153199999999999</c:v>
                </c:pt>
                <c:pt idx="78">
                  <c:v>-1.9376</c:v>
                </c:pt>
                <c:pt idx="79">
                  <c:v>-1.95902</c:v>
                </c:pt>
                <c:pt idx="80">
                  <c:v>-1.9795499999999999</c:v>
                </c:pt>
                <c:pt idx="81">
                  <c:v>-1.9992099999999999</c:v>
                </c:pt>
                <c:pt idx="82">
                  <c:v>-2.0179900000000002</c:v>
                </c:pt>
                <c:pt idx="83">
                  <c:v>-2.0358700000000001</c:v>
                </c:pt>
                <c:pt idx="84">
                  <c:v>-2.0528599999999999</c:v>
                </c:pt>
                <c:pt idx="85">
                  <c:v>-2.0689600000000001</c:v>
                </c:pt>
                <c:pt idx="86">
                  <c:v>-2.0841599999999998</c:v>
                </c:pt>
                <c:pt idx="87">
                  <c:v>-2.0984600000000002</c:v>
                </c:pt>
                <c:pt idx="88">
                  <c:v>-2.11185</c:v>
                </c:pt>
                <c:pt idx="89">
                  <c:v>-2.1243400000000001</c:v>
                </c:pt>
                <c:pt idx="90">
                  <c:v>-2.1359300000000001</c:v>
                </c:pt>
                <c:pt idx="91">
                  <c:v>-2.1465999999999998</c:v>
                </c:pt>
                <c:pt idx="92">
                  <c:v>-2.1563699999999999</c:v>
                </c:pt>
                <c:pt idx="93">
                  <c:v>-2.1652300000000002</c:v>
                </c:pt>
                <c:pt idx="94">
                  <c:v>-2.1731799999999999</c:v>
                </c:pt>
                <c:pt idx="95">
                  <c:v>-2.1802299999999999</c:v>
                </c:pt>
                <c:pt idx="96">
                  <c:v>-2.1863600000000001</c:v>
                </c:pt>
                <c:pt idx="97">
                  <c:v>-2.1915900000000001</c:v>
                </c:pt>
                <c:pt idx="98">
                  <c:v>-2.1959200000000001</c:v>
                </c:pt>
                <c:pt idx="99">
                  <c:v>-2.1993399999999999</c:v>
                </c:pt>
                <c:pt idx="100">
                  <c:v>-2.2018599999999999</c:v>
                </c:pt>
                <c:pt idx="101">
                  <c:v>-2.2034899999999999</c:v>
                </c:pt>
                <c:pt idx="102">
                  <c:v>-2.2042199999999998</c:v>
                </c:pt>
                <c:pt idx="103">
                  <c:v>-2.2040600000000001</c:v>
                </c:pt>
                <c:pt idx="104">
                  <c:v>-2.2030099999999999</c:v>
                </c:pt>
                <c:pt idx="105">
                  <c:v>-2.2010700000000001</c:v>
                </c:pt>
                <c:pt idx="106">
                  <c:v>-2.1982599999999999</c:v>
                </c:pt>
                <c:pt idx="107">
                  <c:v>-2.1945700000000001</c:v>
                </c:pt>
                <c:pt idx="108">
                  <c:v>-2.19001</c:v>
                </c:pt>
                <c:pt idx="109">
                  <c:v>-2.18459</c:v>
                </c:pt>
                <c:pt idx="110">
                  <c:v>-2.1783100000000002</c:v>
                </c:pt>
                <c:pt idx="111">
                  <c:v>-2.17117</c:v>
                </c:pt>
                <c:pt idx="112">
                  <c:v>-2.1631900000000002</c:v>
                </c:pt>
                <c:pt idx="113">
                  <c:v>-2.1543600000000001</c:v>
                </c:pt>
                <c:pt idx="114">
                  <c:v>-2.1447099999999999</c:v>
                </c:pt>
                <c:pt idx="115">
                  <c:v>-2.13422</c:v>
                </c:pt>
                <c:pt idx="116">
                  <c:v>-2.1229200000000001</c:v>
                </c:pt>
                <c:pt idx="117">
                  <c:v>-2.1108099999999999</c:v>
                </c:pt>
                <c:pt idx="118">
                  <c:v>-2.0979000000000001</c:v>
                </c:pt>
                <c:pt idx="119">
                  <c:v>-2.08419</c:v>
                </c:pt>
                <c:pt idx="120">
                  <c:v>-2.06969</c:v>
                </c:pt>
                <c:pt idx="121">
                  <c:v>-2.0544199999999999</c:v>
                </c:pt>
                <c:pt idx="122">
                  <c:v>-2.0383800000000001</c:v>
                </c:pt>
                <c:pt idx="123">
                  <c:v>-2.0215800000000002</c:v>
                </c:pt>
                <c:pt idx="124">
                  <c:v>-2.0040399999999998</c:v>
                </c:pt>
                <c:pt idx="125">
                  <c:v>-1.9857499999999999</c:v>
                </c:pt>
                <c:pt idx="126">
                  <c:v>-1.9667399999999999</c:v>
                </c:pt>
                <c:pt idx="127">
                  <c:v>-1.94702</c:v>
                </c:pt>
                <c:pt idx="128">
                  <c:v>-1.92658</c:v>
                </c:pt>
                <c:pt idx="129">
                  <c:v>-1.9054500000000001</c:v>
                </c:pt>
                <c:pt idx="130">
                  <c:v>-1.88364</c:v>
                </c:pt>
                <c:pt idx="131">
                  <c:v>-1.8611500000000001</c:v>
                </c:pt>
                <c:pt idx="132">
                  <c:v>-1.8380099999999999</c:v>
                </c:pt>
                <c:pt idx="133">
                  <c:v>-1.8142100000000001</c:v>
                </c:pt>
                <c:pt idx="134">
                  <c:v>-1.7897799999999999</c:v>
                </c:pt>
                <c:pt idx="135">
                  <c:v>-1.7647299999999999</c:v>
                </c:pt>
                <c:pt idx="136">
                  <c:v>-1.7390600000000001</c:v>
                </c:pt>
                <c:pt idx="137">
                  <c:v>-1.71279</c:v>
                </c:pt>
                <c:pt idx="138">
                  <c:v>-1.68594</c:v>
                </c:pt>
                <c:pt idx="139">
                  <c:v>-1.65852</c:v>
                </c:pt>
                <c:pt idx="140">
                  <c:v>-1.6305400000000001</c:v>
                </c:pt>
                <c:pt idx="141">
                  <c:v>-1.6020099999999999</c:v>
                </c:pt>
                <c:pt idx="142">
                  <c:v>-1.5729500000000001</c:v>
                </c:pt>
                <c:pt idx="143">
                  <c:v>-1.5433699999999999</c:v>
                </c:pt>
                <c:pt idx="144">
                  <c:v>-1.51328</c:v>
                </c:pt>
                <c:pt idx="145">
                  <c:v>-1.48271</c:v>
                </c:pt>
                <c:pt idx="146">
                  <c:v>-1.45166</c:v>
                </c:pt>
                <c:pt idx="147">
                  <c:v>-1.42015</c:v>
                </c:pt>
                <c:pt idx="148">
                  <c:v>-1.38819</c:v>
                </c:pt>
                <c:pt idx="149">
                  <c:v>-1.35581</c:v>
                </c:pt>
                <c:pt idx="150">
                  <c:v>-1.323</c:v>
                </c:pt>
                <c:pt idx="151">
                  <c:v>-1.28979</c:v>
                </c:pt>
                <c:pt idx="152">
                  <c:v>-1.2561899999999999</c:v>
                </c:pt>
                <c:pt idx="153">
                  <c:v>-1.2222299999999999</c:v>
                </c:pt>
                <c:pt idx="154">
                  <c:v>-1.1879</c:v>
                </c:pt>
                <c:pt idx="155">
                  <c:v>-1.15323</c:v>
                </c:pt>
                <c:pt idx="156">
                  <c:v>-1.1182399999999999</c:v>
                </c:pt>
                <c:pt idx="157">
                  <c:v>-1.0829299999999999</c:v>
                </c:pt>
                <c:pt idx="158">
                  <c:v>-1.0473300000000001</c:v>
                </c:pt>
                <c:pt idx="159">
                  <c:v>-1.01145</c:v>
                </c:pt>
                <c:pt idx="160">
                  <c:v>-0.97530700000000004</c:v>
                </c:pt>
                <c:pt idx="161">
                  <c:v>-0.938913</c:v>
                </c:pt>
                <c:pt idx="162">
                  <c:v>-0.902285</c:v>
                </c:pt>
                <c:pt idx="163">
                  <c:v>-0.86543999999999999</c:v>
                </c:pt>
                <c:pt idx="164">
                  <c:v>-0.82839300000000005</c:v>
                </c:pt>
                <c:pt idx="165">
                  <c:v>-0.791161</c:v>
                </c:pt>
                <c:pt idx="166">
                  <c:v>-0.75375700000000001</c:v>
                </c:pt>
                <c:pt idx="167">
                  <c:v>-0.71619999999999995</c:v>
                </c:pt>
                <c:pt idx="168">
                  <c:v>-0.67850299999999997</c:v>
                </c:pt>
                <c:pt idx="169">
                  <c:v>-0.640683</c:v>
                </c:pt>
                <c:pt idx="170">
                  <c:v>-0.60275699999999999</c:v>
                </c:pt>
                <c:pt idx="171">
                  <c:v>-0.56473799999999996</c:v>
                </c:pt>
                <c:pt idx="172">
                  <c:v>-0.526644</c:v>
                </c:pt>
                <c:pt idx="173">
                  <c:v>-0.48848900000000001</c:v>
                </c:pt>
                <c:pt idx="174">
                  <c:v>-0.45029000000000002</c:v>
                </c:pt>
                <c:pt idx="175">
                  <c:v>-0.41206199999999998</c:v>
                </c:pt>
                <c:pt idx="176">
                  <c:v>-0.37381999999999999</c:v>
                </c:pt>
                <c:pt idx="177">
                  <c:v>-0.33557999999999999</c:v>
                </c:pt>
                <c:pt idx="178">
                  <c:v>-0.29735800000000001</c:v>
                </c:pt>
                <c:pt idx="179">
                  <c:v>-0.25916800000000001</c:v>
                </c:pt>
                <c:pt idx="180">
                  <c:v>-0.221027</c:v>
                </c:pt>
                <c:pt idx="181">
                  <c:v>-0.182948</c:v>
                </c:pt>
                <c:pt idx="182">
                  <c:v>-0.14494799999999999</c:v>
                </c:pt>
                <c:pt idx="183">
                  <c:v>-0.107041</c:v>
                </c:pt>
                <c:pt idx="184">
                  <c:v>-6.9242399999999996E-2</c:v>
                </c:pt>
                <c:pt idx="185">
                  <c:v>-3.15666E-2</c:v>
                </c:pt>
                <c:pt idx="186">
                  <c:v>5.9715000000000002E-3</c:v>
                </c:pt>
                <c:pt idx="187">
                  <c:v>4.3357300000000001E-2</c:v>
                </c:pt>
                <c:pt idx="188">
                  <c:v>8.0576400000000006E-2</c:v>
                </c:pt>
                <c:pt idx="189">
                  <c:v>0.117614</c:v>
                </c:pt>
                <c:pt idx="190">
                  <c:v>0.15445700000000001</c:v>
                </c:pt>
                <c:pt idx="191">
                  <c:v>0.19109100000000001</c:v>
                </c:pt>
                <c:pt idx="192">
                  <c:v>0.22750100000000001</c:v>
                </c:pt>
                <c:pt idx="193">
                  <c:v>0.26367400000000002</c:v>
                </c:pt>
                <c:pt idx="194">
                  <c:v>0.29959599999999997</c:v>
                </c:pt>
                <c:pt idx="195">
                  <c:v>0.335254</c:v>
                </c:pt>
                <c:pt idx="196">
                  <c:v>0.37063499999999999</c:v>
                </c:pt>
                <c:pt idx="197">
                  <c:v>0.405725</c:v>
                </c:pt>
                <c:pt idx="198">
                  <c:v>0.44051099999999999</c:v>
                </c:pt>
                <c:pt idx="199">
                  <c:v>0.47498099999999999</c:v>
                </c:pt>
                <c:pt idx="200">
                  <c:v>0.50912199999999996</c:v>
                </c:pt>
                <c:pt idx="201">
                  <c:v>0.54292099999999999</c:v>
                </c:pt>
                <c:pt idx="202">
                  <c:v>0.57636600000000004</c:v>
                </c:pt>
                <c:pt idx="203">
                  <c:v>0.60944600000000004</c:v>
                </c:pt>
                <c:pt idx="204">
                  <c:v>0.64214800000000005</c:v>
                </c:pt>
                <c:pt idx="205">
                  <c:v>0.67445999999999995</c:v>
                </c:pt>
                <c:pt idx="206">
                  <c:v>0.70637099999999997</c:v>
                </c:pt>
                <c:pt idx="207">
                  <c:v>0.73787100000000005</c:v>
                </c:pt>
                <c:pt idx="208">
                  <c:v>0.76894700000000005</c:v>
                </c:pt>
                <c:pt idx="209">
                  <c:v>0.79958899999999999</c:v>
                </c:pt>
                <c:pt idx="210">
                  <c:v>0.82978600000000002</c:v>
                </c:pt>
                <c:pt idx="211">
                  <c:v>0.85952799999999996</c:v>
                </c:pt>
                <c:pt idx="212">
                  <c:v>0.88880599999999998</c:v>
                </c:pt>
                <c:pt idx="213">
                  <c:v>0.91760699999999995</c:v>
                </c:pt>
                <c:pt idx="214">
                  <c:v>0.94592399999999999</c:v>
                </c:pt>
                <c:pt idx="215">
                  <c:v>0.97374700000000003</c:v>
                </c:pt>
                <c:pt idx="216">
                  <c:v>1.0010699999999999</c:v>
                </c:pt>
                <c:pt idx="217">
                  <c:v>1.0278700000000001</c:v>
                </c:pt>
                <c:pt idx="218">
                  <c:v>1.05416</c:v>
                </c:pt>
                <c:pt idx="219">
                  <c:v>1.0799099999999999</c:v>
                </c:pt>
                <c:pt idx="220">
                  <c:v>1.1051299999999999</c:v>
                </c:pt>
                <c:pt idx="221">
                  <c:v>1.1297999999999999</c:v>
                </c:pt>
                <c:pt idx="222">
                  <c:v>1.1539200000000001</c:v>
                </c:pt>
                <c:pt idx="223">
                  <c:v>1.17747</c:v>
                </c:pt>
                <c:pt idx="224">
                  <c:v>1.2004600000000001</c:v>
                </c:pt>
                <c:pt idx="225">
                  <c:v>1.2228699999999999</c:v>
                </c:pt>
                <c:pt idx="226">
                  <c:v>1.2446999999999999</c:v>
                </c:pt>
                <c:pt idx="227">
                  <c:v>1.2659400000000001</c:v>
                </c:pt>
                <c:pt idx="228">
                  <c:v>1.2865800000000001</c:v>
                </c:pt>
                <c:pt idx="229">
                  <c:v>1.3066199999999999</c:v>
                </c:pt>
                <c:pt idx="230">
                  <c:v>1.32606</c:v>
                </c:pt>
                <c:pt idx="231">
                  <c:v>1.3448800000000001</c:v>
                </c:pt>
                <c:pt idx="232">
                  <c:v>1.3630899999999999</c:v>
                </c:pt>
                <c:pt idx="233">
                  <c:v>1.3806700000000001</c:v>
                </c:pt>
                <c:pt idx="234">
                  <c:v>1.3976299999999999</c:v>
                </c:pt>
                <c:pt idx="235">
                  <c:v>1.4139600000000001</c:v>
                </c:pt>
                <c:pt idx="236">
                  <c:v>1.4296500000000001</c:v>
                </c:pt>
                <c:pt idx="237">
                  <c:v>1.4447000000000001</c:v>
                </c:pt>
                <c:pt idx="238">
                  <c:v>1.4591099999999999</c:v>
                </c:pt>
                <c:pt idx="239">
                  <c:v>1.4728699999999999</c:v>
                </c:pt>
                <c:pt idx="240">
                  <c:v>1.4859899999999999</c:v>
                </c:pt>
                <c:pt idx="241">
                  <c:v>1.4984500000000001</c:v>
                </c:pt>
                <c:pt idx="242">
                  <c:v>1.5102599999999999</c:v>
                </c:pt>
                <c:pt idx="243">
                  <c:v>1.52142</c:v>
                </c:pt>
                <c:pt idx="244">
                  <c:v>1.5319100000000001</c:v>
                </c:pt>
                <c:pt idx="245">
                  <c:v>1.54175</c:v>
                </c:pt>
                <c:pt idx="246">
                  <c:v>1.5509200000000001</c:v>
                </c:pt>
                <c:pt idx="247">
                  <c:v>1.5594399999999999</c:v>
                </c:pt>
                <c:pt idx="248">
                  <c:v>1.5672900000000001</c:v>
                </c:pt>
                <c:pt idx="249">
                  <c:v>1.57447</c:v>
                </c:pt>
                <c:pt idx="250">
                  <c:v>1.581</c:v>
                </c:pt>
                <c:pt idx="251">
                  <c:v>1.5868599999999999</c:v>
                </c:pt>
                <c:pt idx="252">
                  <c:v>1.59206</c:v>
                </c:pt>
                <c:pt idx="253">
                  <c:v>1.59659</c:v>
                </c:pt>
                <c:pt idx="254">
                  <c:v>1.60046</c:v>
                </c:pt>
                <c:pt idx="255">
                  <c:v>1.60368</c:v>
                </c:pt>
                <c:pt idx="256">
                  <c:v>1.60623</c:v>
                </c:pt>
                <c:pt idx="257">
                  <c:v>1.60812</c:v>
                </c:pt>
                <c:pt idx="258">
                  <c:v>1.6093599999999999</c:v>
                </c:pt>
                <c:pt idx="259">
                  <c:v>1.60995</c:v>
                </c:pt>
                <c:pt idx="260">
                  <c:v>1.60988</c:v>
                </c:pt>
                <c:pt idx="261">
                  <c:v>1.60917</c:v>
                </c:pt>
                <c:pt idx="262">
                  <c:v>1.60781</c:v>
                </c:pt>
                <c:pt idx="263">
                  <c:v>1.6057999999999999</c:v>
                </c:pt>
                <c:pt idx="264">
                  <c:v>1.6031599999999999</c:v>
                </c:pt>
                <c:pt idx="265">
                  <c:v>1.59988</c:v>
                </c:pt>
                <c:pt idx="266">
                  <c:v>1.5959700000000001</c:v>
                </c:pt>
                <c:pt idx="267">
                  <c:v>1.5914299999999999</c:v>
                </c:pt>
                <c:pt idx="268">
                  <c:v>1.5862700000000001</c:v>
                </c:pt>
                <c:pt idx="269">
                  <c:v>1.58049</c:v>
                </c:pt>
                <c:pt idx="270">
                  <c:v>1.57409</c:v>
                </c:pt>
                <c:pt idx="271">
                  <c:v>1.5670900000000001</c:v>
                </c:pt>
                <c:pt idx="272">
                  <c:v>1.55948</c:v>
                </c:pt>
                <c:pt idx="273">
                  <c:v>1.5512699999999999</c:v>
                </c:pt>
                <c:pt idx="274">
                  <c:v>1.54247</c:v>
                </c:pt>
                <c:pt idx="275">
                  <c:v>1.53308</c:v>
                </c:pt>
                <c:pt idx="276">
                  <c:v>1.52312</c:v>
                </c:pt>
                <c:pt idx="277">
                  <c:v>1.51258</c:v>
                </c:pt>
                <c:pt idx="278">
                  <c:v>1.5014700000000001</c:v>
                </c:pt>
                <c:pt idx="279">
                  <c:v>1.4898</c:v>
                </c:pt>
                <c:pt idx="280">
                  <c:v>1.4775700000000001</c:v>
                </c:pt>
                <c:pt idx="281">
                  <c:v>1.4648000000000001</c:v>
                </c:pt>
                <c:pt idx="282">
                  <c:v>1.4514899999999999</c:v>
                </c:pt>
                <c:pt idx="283">
                  <c:v>1.4376500000000001</c:v>
                </c:pt>
                <c:pt idx="284">
                  <c:v>1.4232800000000001</c:v>
                </c:pt>
                <c:pt idx="285">
                  <c:v>1.4084000000000001</c:v>
                </c:pt>
                <c:pt idx="286">
                  <c:v>1.393</c:v>
                </c:pt>
                <c:pt idx="287">
                  <c:v>1.3771100000000001</c:v>
                </c:pt>
                <c:pt idx="288">
                  <c:v>1.36073</c:v>
                </c:pt>
                <c:pt idx="289">
                  <c:v>1.3438600000000001</c:v>
                </c:pt>
                <c:pt idx="290">
                  <c:v>1.3265199999999999</c:v>
                </c:pt>
                <c:pt idx="291">
                  <c:v>1.30871</c:v>
                </c:pt>
                <c:pt idx="292">
                  <c:v>1.2904500000000001</c:v>
                </c:pt>
                <c:pt idx="293">
                  <c:v>1.27173</c:v>
                </c:pt>
                <c:pt idx="294">
                  <c:v>1.25258</c:v>
                </c:pt>
                <c:pt idx="295">
                  <c:v>1.2330099999999999</c:v>
                </c:pt>
                <c:pt idx="296">
                  <c:v>1.2130099999999999</c:v>
                </c:pt>
                <c:pt idx="297">
                  <c:v>1.1926000000000001</c:v>
                </c:pt>
                <c:pt idx="298">
                  <c:v>1.1718</c:v>
                </c:pt>
                <c:pt idx="299">
                  <c:v>1.1506000000000001</c:v>
                </c:pt>
                <c:pt idx="300">
                  <c:v>1.12903</c:v>
                </c:pt>
                <c:pt idx="301">
                  <c:v>1.1070800000000001</c:v>
                </c:pt>
                <c:pt idx="302">
                  <c:v>1.0847800000000001</c:v>
                </c:pt>
                <c:pt idx="303">
                  <c:v>1.06213</c:v>
                </c:pt>
                <c:pt idx="304">
                  <c:v>1.03914</c:v>
                </c:pt>
                <c:pt idx="305">
                  <c:v>1.0158199999999999</c:v>
                </c:pt>
                <c:pt idx="306">
                  <c:v>0.99219199999999996</c:v>
                </c:pt>
                <c:pt idx="307">
                  <c:v>0.96825399999999995</c:v>
                </c:pt>
                <c:pt idx="308">
                  <c:v>0.944021</c:v>
                </c:pt>
                <c:pt idx="309">
                  <c:v>0.91950399999999999</c:v>
                </c:pt>
                <c:pt idx="310">
                  <c:v>0.89471500000000004</c:v>
                </c:pt>
                <c:pt idx="311">
                  <c:v>0.86966299999999996</c:v>
                </c:pt>
                <c:pt idx="312">
                  <c:v>0.84436100000000003</c:v>
                </c:pt>
                <c:pt idx="313">
                  <c:v>0.81881999999999999</c:v>
                </c:pt>
                <c:pt idx="314">
                  <c:v>0.79305000000000003</c:v>
                </c:pt>
                <c:pt idx="315">
                  <c:v>0.76706300000000005</c:v>
                </c:pt>
                <c:pt idx="316">
                  <c:v>0.74087099999999995</c:v>
                </c:pt>
                <c:pt idx="317">
                  <c:v>0.71448500000000004</c:v>
                </c:pt>
                <c:pt idx="318">
                  <c:v>0.68791599999999997</c:v>
                </c:pt>
                <c:pt idx="319">
                  <c:v>0.66117599999999999</c:v>
                </c:pt>
                <c:pt idx="320">
                  <c:v>0.63427599999999995</c:v>
                </c:pt>
                <c:pt idx="321">
                  <c:v>0.60722799999999999</c:v>
                </c:pt>
                <c:pt idx="322">
                  <c:v>0.58004199999999995</c:v>
                </c:pt>
                <c:pt idx="323">
                  <c:v>0.552732</c:v>
                </c:pt>
                <c:pt idx="324">
                  <c:v>0.52530699999999997</c:v>
                </c:pt>
                <c:pt idx="325">
                  <c:v>0.49778099999999997</c:v>
                </c:pt>
                <c:pt idx="326">
                  <c:v>0.470163</c:v>
                </c:pt>
                <c:pt idx="327">
                  <c:v>0.44246600000000003</c:v>
                </c:pt>
                <c:pt idx="328">
                  <c:v>0.41470200000000002</c:v>
                </c:pt>
                <c:pt idx="329">
                  <c:v>0.38688099999999997</c:v>
                </c:pt>
                <c:pt idx="330">
                  <c:v>0.35901499999999997</c:v>
                </c:pt>
                <c:pt idx="331">
                  <c:v>0.33111600000000002</c:v>
                </c:pt>
                <c:pt idx="332">
                  <c:v>0.30319400000000002</c:v>
                </c:pt>
                <c:pt idx="333">
                  <c:v>0.27526200000000001</c:v>
                </c:pt>
                <c:pt idx="334">
                  <c:v>0.24732999999999999</c:v>
                </c:pt>
                <c:pt idx="335">
                  <c:v>0.21940999999999999</c:v>
                </c:pt>
                <c:pt idx="336">
                  <c:v>0.19151299999999999</c:v>
                </c:pt>
                <c:pt idx="337">
                  <c:v>0.16364999999999999</c:v>
                </c:pt>
                <c:pt idx="338">
                  <c:v>0.13583300000000001</c:v>
                </c:pt>
                <c:pt idx="339">
                  <c:v>0.108072</c:v>
                </c:pt>
                <c:pt idx="340">
                  <c:v>8.0377699999999996E-2</c:v>
                </c:pt>
                <c:pt idx="341">
                  <c:v>5.2762000000000003E-2</c:v>
                </c:pt>
                <c:pt idx="342">
                  <c:v>2.5235199999999999E-2</c:v>
                </c:pt>
                <c:pt idx="343">
                  <c:v>-2.1918799999999998E-3</c:v>
                </c:pt>
                <c:pt idx="344">
                  <c:v>-2.95085E-2</c:v>
                </c:pt>
                <c:pt idx="345">
                  <c:v>-5.6704200000000003E-2</c:v>
                </c:pt>
                <c:pt idx="346">
                  <c:v>-8.3768499999999996E-2</c:v>
                </c:pt>
                <c:pt idx="347">
                  <c:v>-0.110691</c:v>
                </c:pt>
                <c:pt idx="348">
                  <c:v>-0.137461</c:v>
                </c:pt>
                <c:pt idx="349">
                  <c:v>-0.16406899999999999</c:v>
                </c:pt>
                <c:pt idx="350">
                  <c:v>-0.19050500000000001</c:v>
                </c:pt>
                <c:pt idx="351">
                  <c:v>-0.21675800000000001</c:v>
                </c:pt>
                <c:pt idx="352">
                  <c:v>-0.24281900000000001</c:v>
                </c:pt>
                <c:pt idx="353">
                  <c:v>-0.26867799999999997</c:v>
                </c:pt>
                <c:pt idx="354">
                  <c:v>-0.29432599999999998</c:v>
                </c:pt>
                <c:pt idx="355">
                  <c:v>-0.31975199999999998</c:v>
                </c:pt>
                <c:pt idx="356">
                  <c:v>-0.34494799999999998</c:v>
                </c:pt>
                <c:pt idx="357">
                  <c:v>-0.36990400000000001</c:v>
                </c:pt>
                <c:pt idx="358">
                  <c:v>-0.39461200000000002</c:v>
                </c:pt>
                <c:pt idx="359">
                  <c:v>-0.41906199999999999</c:v>
                </c:pt>
                <c:pt idx="360">
                  <c:v>-0.443245</c:v>
                </c:pt>
                <c:pt idx="361">
                  <c:v>-0.46715299999999998</c:v>
                </c:pt>
                <c:pt idx="362">
                  <c:v>-0.49077700000000002</c:v>
                </c:pt>
                <c:pt idx="363">
                  <c:v>-0.51410900000000004</c:v>
                </c:pt>
                <c:pt idx="364">
                  <c:v>-0.53713999999999995</c:v>
                </c:pt>
                <c:pt idx="365">
                  <c:v>-0.559863</c:v>
                </c:pt>
                <c:pt idx="366">
                  <c:v>-0.58226999999999995</c:v>
                </c:pt>
                <c:pt idx="367">
                  <c:v>-0.604352</c:v>
                </c:pt>
                <c:pt idx="368">
                  <c:v>-0.62610299999999997</c:v>
                </c:pt>
                <c:pt idx="369">
                  <c:v>-0.64751400000000003</c:v>
                </c:pt>
                <c:pt idx="370">
                  <c:v>-0.66857800000000001</c:v>
                </c:pt>
                <c:pt idx="371">
                  <c:v>-0.68928900000000004</c:v>
                </c:pt>
                <c:pt idx="372">
                  <c:v>-0.70964000000000005</c:v>
                </c:pt>
                <c:pt idx="373">
                  <c:v>-0.72962300000000002</c:v>
                </c:pt>
                <c:pt idx="374">
                  <c:v>-0.74923200000000001</c:v>
                </c:pt>
                <c:pt idx="375">
                  <c:v>-0.76846099999999995</c:v>
                </c:pt>
                <c:pt idx="376">
                  <c:v>-0.78730299999999998</c:v>
                </c:pt>
                <c:pt idx="377">
                  <c:v>-0.80575200000000002</c:v>
                </c:pt>
                <c:pt idx="378">
                  <c:v>-0.82380299999999995</c:v>
                </c:pt>
                <c:pt idx="379">
                  <c:v>-0.84145000000000003</c:v>
                </c:pt>
                <c:pt idx="380">
                  <c:v>-0.85868699999999998</c:v>
                </c:pt>
                <c:pt idx="381">
                  <c:v>-0.87550899999999998</c:v>
                </c:pt>
                <c:pt idx="382">
                  <c:v>-0.89190999999999998</c:v>
                </c:pt>
                <c:pt idx="383">
                  <c:v>-0.907887</c:v>
                </c:pt>
                <c:pt idx="384">
                  <c:v>-0.92343399999999998</c:v>
                </c:pt>
                <c:pt idx="385">
                  <c:v>-0.93854700000000002</c:v>
                </c:pt>
                <c:pt idx="386">
                  <c:v>-0.95321999999999996</c:v>
                </c:pt>
                <c:pt idx="387">
                  <c:v>-0.96745099999999995</c:v>
                </c:pt>
                <c:pt idx="388">
                  <c:v>-0.98123499999999997</c:v>
                </c:pt>
                <c:pt idx="389">
                  <c:v>-0.99456900000000004</c:v>
                </c:pt>
                <c:pt idx="390">
                  <c:v>-1.00745</c:v>
                </c:pt>
                <c:pt idx="391">
                  <c:v>-1.0198700000000001</c:v>
                </c:pt>
                <c:pt idx="392">
                  <c:v>-1.03183</c:v>
                </c:pt>
                <c:pt idx="393">
                  <c:v>-1.0433300000000001</c:v>
                </c:pt>
                <c:pt idx="394">
                  <c:v>-1.05436</c:v>
                </c:pt>
                <c:pt idx="395">
                  <c:v>-1.0649200000000001</c:v>
                </c:pt>
                <c:pt idx="396">
                  <c:v>-1.07501</c:v>
                </c:pt>
                <c:pt idx="397">
                  <c:v>-1.0846199999999999</c:v>
                </c:pt>
                <c:pt idx="398">
                  <c:v>-1.0937699999999999</c:v>
                </c:pt>
                <c:pt idx="399">
                  <c:v>-1.10243</c:v>
                </c:pt>
                <c:pt idx="400">
                  <c:v>-1.1106100000000001</c:v>
                </c:pt>
                <c:pt idx="401">
                  <c:v>-1.11832</c:v>
                </c:pt>
                <c:pt idx="402">
                  <c:v>-1.12554</c:v>
                </c:pt>
                <c:pt idx="403">
                  <c:v>-1.13228</c:v>
                </c:pt>
                <c:pt idx="404">
                  <c:v>-1.13853</c:v>
                </c:pt>
                <c:pt idx="405">
                  <c:v>-1.1443000000000001</c:v>
                </c:pt>
                <c:pt idx="406">
                  <c:v>-1.1495899999999999</c:v>
                </c:pt>
                <c:pt idx="407">
                  <c:v>-1.1544000000000001</c:v>
                </c:pt>
                <c:pt idx="408">
                  <c:v>-1.1587099999999999</c:v>
                </c:pt>
                <c:pt idx="409">
                  <c:v>-1.16255</c:v>
                </c:pt>
                <c:pt idx="410">
                  <c:v>-1.1658999999999999</c:v>
                </c:pt>
                <c:pt idx="411">
                  <c:v>-1.16876</c:v>
                </c:pt>
                <c:pt idx="412">
                  <c:v>-1.1711499999999999</c:v>
                </c:pt>
                <c:pt idx="413">
                  <c:v>-1.1730499999999999</c:v>
                </c:pt>
                <c:pt idx="414">
                  <c:v>-1.1744699999999999</c:v>
                </c:pt>
                <c:pt idx="415">
                  <c:v>-1.1754100000000001</c:v>
                </c:pt>
                <c:pt idx="416">
                  <c:v>-1.17588</c:v>
                </c:pt>
                <c:pt idx="417">
                  <c:v>-1.17587</c:v>
                </c:pt>
                <c:pt idx="418">
                  <c:v>-1.1753800000000001</c:v>
                </c:pt>
                <c:pt idx="419">
                  <c:v>-1.17442</c:v>
                </c:pt>
                <c:pt idx="420">
                  <c:v>-1.173</c:v>
                </c:pt>
                <c:pt idx="421">
                  <c:v>-1.1711</c:v>
                </c:pt>
                <c:pt idx="422">
                  <c:v>-1.16875</c:v>
                </c:pt>
                <c:pt idx="423">
                  <c:v>-1.1659299999999999</c:v>
                </c:pt>
                <c:pt idx="424">
                  <c:v>-1.16265</c:v>
                </c:pt>
                <c:pt idx="425">
                  <c:v>-1.1589100000000001</c:v>
                </c:pt>
                <c:pt idx="426">
                  <c:v>-1.15472</c:v>
                </c:pt>
                <c:pt idx="427">
                  <c:v>-1.1500900000000001</c:v>
                </c:pt>
                <c:pt idx="428">
                  <c:v>-1.1450100000000001</c:v>
                </c:pt>
                <c:pt idx="429">
                  <c:v>-1.13948</c:v>
                </c:pt>
                <c:pt idx="430">
                  <c:v>-1.1335200000000001</c:v>
                </c:pt>
                <c:pt idx="431">
                  <c:v>-1.12713</c:v>
                </c:pt>
                <c:pt idx="432">
                  <c:v>-1.1203099999999999</c:v>
                </c:pt>
                <c:pt idx="433">
                  <c:v>-1.1130599999999999</c:v>
                </c:pt>
                <c:pt idx="434">
                  <c:v>-1.1053999999999999</c:v>
                </c:pt>
                <c:pt idx="435">
                  <c:v>-1.0973200000000001</c:v>
                </c:pt>
                <c:pt idx="436">
                  <c:v>-1.0888199999999999</c:v>
                </c:pt>
                <c:pt idx="437">
                  <c:v>-1.0799300000000001</c:v>
                </c:pt>
                <c:pt idx="438">
                  <c:v>-1.07063</c:v>
                </c:pt>
                <c:pt idx="439">
                  <c:v>-1.06094</c:v>
                </c:pt>
                <c:pt idx="440">
                  <c:v>-1.0508599999999999</c:v>
                </c:pt>
                <c:pt idx="441">
                  <c:v>-1.0404</c:v>
                </c:pt>
                <c:pt idx="442">
                  <c:v>-1.02956</c:v>
                </c:pt>
                <c:pt idx="443">
                  <c:v>-1.01834</c:v>
                </c:pt>
                <c:pt idx="444">
                  <c:v>-1.0067699999999999</c:v>
                </c:pt>
                <c:pt idx="445">
                  <c:v>-0.99482700000000002</c:v>
                </c:pt>
                <c:pt idx="446">
                  <c:v>-0.98253500000000005</c:v>
                </c:pt>
                <c:pt idx="447">
                  <c:v>-0.96989599999999998</c:v>
                </c:pt>
                <c:pt idx="448">
                  <c:v>-0.95691700000000002</c:v>
                </c:pt>
                <c:pt idx="449">
                  <c:v>-0.943604</c:v>
                </c:pt>
                <c:pt idx="450">
                  <c:v>-0.92996299999999998</c:v>
                </c:pt>
                <c:pt idx="451">
                  <c:v>-0.91600199999999998</c:v>
                </c:pt>
                <c:pt idx="452">
                  <c:v>-0.90172699999999995</c:v>
                </c:pt>
                <c:pt idx="453">
                  <c:v>-0.88714599999999999</c:v>
                </c:pt>
                <c:pt idx="454">
                  <c:v>-0.87226499999999996</c:v>
                </c:pt>
                <c:pt idx="455">
                  <c:v>-0.85709199999999996</c:v>
                </c:pt>
                <c:pt idx="456">
                  <c:v>-0.84163399999999999</c:v>
                </c:pt>
                <c:pt idx="457">
                  <c:v>-0.82589900000000005</c:v>
                </c:pt>
                <c:pt idx="458">
                  <c:v>-0.80989299999999997</c:v>
                </c:pt>
                <c:pt idx="459">
                  <c:v>-0.79362500000000002</c:v>
                </c:pt>
                <c:pt idx="460">
                  <c:v>-0.77710100000000004</c:v>
                </c:pt>
                <c:pt idx="461">
                  <c:v>-0.76033099999999998</c:v>
                </c:pt>
                <c:pt idx="462">
                  <c:v>-0.74331999999999998</c:v>
                </c:pt>
                <c:pt idx="463">
                  <c:v>-0.726078</c:v>
                </c:pt>
                <c:pt idx="464">
                  <c:v>-0.70861200000000002</c:v>
                </c:pt>
                <c:pt idx="465">
                  <c:v>-0.69093000000000004</c:v>
                </c:pt>
                <c:pt idx="466">
                  <c:v>-0.67303999999999997</c:v>
                </c:pt>
                <c:pt idx="467">
                  <c:v>-0.65495000000000003</c:v>
                </c:pt>
                <c:pt idx="468">
                  <c:v>-0.63666800000000001</c:v>
                </c:pt>
                <c:pt idx="469">
                  <c:v>-0.61820299999999995</c:v>
                </c:pt>
                <c:pt idx="470">
                  <c:v>-0.59956200000000004</c:v>
                </c:pt>
                <c:pt idx="471">
                  <c:v>-0.58075399999999999</c:v>
                </c:pt>
                <c:pt idx="472">
                  <c:v>-0.56178600000000001</c:v>
                </c:pt>
                <c:pt idx="473">
                  <c:v>-0.54266800000000004</c:v>
                </c:pt>
                <c:pt idx="474">
                  <c:v>-0.52340699999999996</c:v>
                </c:pt>
                <c:pt idx="475">
                  <c:v>-0.50401200000000002</c:v>
                </c:pt>
                <c:pt idx="476">
                  <c:v>-0.48449199999999998</c:v>
                </c:pt>
                <c:pt idx="477">
                  <c:v>-0.46485399999999999</c:v>
                </c:pt>
                <c:pt idx="478">
                  <c:v>-0.44510699999999997</c:v>
                </c:pt>
                <c:pt idx="479">
                  <c:v>-0.425259</c:v>
                </c:pt>
                <c:pt idx="480">
                  <c:v>-0.40531899999999998</c:v>
                </c:pt>
                <c:pt idx="481">
                  <c:v>-0.385295</c:v>
                </c:pt>
                <c:pt idx="482">
                  <c:v>-0.36519600000000002</c:v>
                </c:pt>
                <c:pt idx="483">
                  <c:v>-0.34503</c:v>
                </c:pt>
                <c:pt idx="484">
                  <c:v>-0.32480500000000001</c:v>
                </c:pt>
                <c:pt idx="485">
                  <c:v>-0.30453000000000002</c:v>
                </c:pt>
                <c:pt idx="486">
                  <c:v>-0.28421299999999999</c:v>
                </c:pt>
                <c:pt idx="487">
                  <c:v>-0.26386300000000001</c:v>
                </c:pt>
                <c:pt idx="488">
                  <c:v>-0.24348700000000001</c:v>
                </c:pt>
                <c:pt idx="489">
                  <c:v>-0.22309499999999999</c:v>
                </c:pt>
                <c:pt idx="490">
                  <c:v>-0.20269400000000001</c:v>
                </c:pt>
                <c:pt idx="491">
                  <c:v>-0.18229300000000001</c:v>
                </c:pt>
                <c:pt idx="492">
                  <c:v>-0.16189999999999999</c:v>
                </c:pt>
                <c:pt idx="493">
                  <c:v>-0.14152200000000001</c:v>
                </c:pt>
                <c:pt idx="494">
                  <c:v>-0.121169</c:v>
                </c:pt>
                <c:pt idx="495">
                  <c:v>-0.10084899999999999</c:v>
                </c:pt>
                <c:pt idx="496">
                  <c:v>-8.0568899999999999E-2</c:v>
                </c:pt>
                <c:pt idx="497">
                  <c:v>-6.0337200000000001E-2</c:v>
                </c:pt>
                <c:pt idx="498">
                  <c:v>-4.0162000000000003E-2</c:v>
                </c:pt>
                <c:pt idx="499">
                  <c:v>-2.0051099999999999E-2</c:v>
                </c:pt>
                <c:pt idx="500" formatCode="0.00E+00">
                  <c:v>-1.2431499999999999E-5</c:v>
                </c:pt>
                <c:pt idx="501">
                  <c:v>1.99463E-2</c:v>
                </c:pt>
                <c:pt idx="502">
                  <c:v>3.98173E-2</c:v>
                </c:pt>
                <c:pt idx="503">
                  <c:v>5.9593E-2</c:v>
                </c:pt>
                <c:pt idx="504">
                  <c:v>7.9265699999999994E-2</c:v>
                </c:pt>
                <c:pt idx="505">
                  <c:v>9.8827899999999996E-2</c:v>
                </c:pt>
                <c:pt idx="506">
                  <c:v>0.118272</c:v>
                </c:pt>
                <c:pt idx="507">
                  <c:v>0.13759099999999999</c:v>
                </c:pt>
                <c:pt idx="508">
                  <c:v>0.156778</c:v>
                </c:pt>
                <c:pt idx="509">
                  <c:v>0.17582400000000001</c:v>
                </c:pt>
                <c:pt idx="510">
                  <c:v>0.19472400000000001</c:v>
                </c:pt>
                <c:pt idx="511">
                  <c:v>0.21346999999999999</c:v>
                </c:pt>
                <c:pt idx="512">
                  <c:v>0.23205500000000001</c:v>
                </c:pt>
                <c:pt idx="513">
                  <c:v>0.25047199999999997</c:v>
                </c:pt>
                <c:pt idx="514">
                  <c:v>0.26871499999999998</c:v>
                </c:pt>
                <c:pt idx="515">
                  <c:v>0.28677599999999998</c:v>
                </c:pt>
                <c:pt idx="516">
                  <c:v>0.30464999999999998</c:v>
                </c:pt>
                <c:pt idx="517">
                  <c:v>0.32233000000000001</c:v>
                </c:pt>
                <c:pt idx="518">
                  <c:v>0.33980900000000003</c:v>
                </c:pt>
                <c:pt idx="519">
                  <c:v>0.35708099999999998</c:v>
                </c:pt>
                <c:pt idx="520">
                  <c:v>0.374141</c:v>
                </c:pt>
                <c:pt idx="521">
                  <c:v>0.39098100000000002</c:v>
                </c:pt>
                <c:pt idx="522">
                  <c:v>0.40759699999999999</c:v>
                </c:pt>
                <c:pt idx="523">
                  <c:v>0.42398200000000003</c:v>
                </c:pt>
                <c:pt idx="524">
                  <c:v>0.44013099999999999</c:v>
                </c:pt>
                <c:pt idx="525">
                  <c:v>0.456038</c:v>
                </c:pt>
                <c:pt idx="526">
                  <c:v>0.47169699999999998</c:v>
                </c:pt>
                <c:pt idx="527">
                  <c:v>0.48710399999999998</c:v>
                </c:pt>
                <c:pt idx="528">
                  <c:v>0.50225299999999995</c:v>
                </c:pt>
                <c:pt idx="529">
                  <c:v>0.51713799999999999</c:v>
                </c:pt>
                <c:pt idx="530">
                  <c:v>0.53175600000000001</c:v>
                </c:pt>
                <c:pt idx="531">
                  <c:v>0.54610199999999998</c:v>
                </c:pt>
                <c:pt idx="532">
                  <c:v>0.56016999999999995</c:v>
                </c:pt>
                <c:pt idx="533">
                  <c:v>0.57395499999999999</c:v>
                </c:pt>
                <c:pt idx="534">
                  <c:v>0.58745499999999995</c:v>
                </c:pt>
                <c:pt idx="535">
                  <c:v>0.60066299999999995</c:v>
                </c:pt>
                <c:pt idx="536">
                  <c:v>0.61357700000000004</c:v>
                </c:pt>
                <c:pt idx="537">
                  <c:v>0.62619199999999997</c:v>
                </c:pt>
                <c:pt idx="538">
                  <c:v>0.63850399999999996</c:v>
                </c:pt>
                <c:pt idx="539">
                  <c:v>0.650509</c:v>
                </c:pt>
                <c:pt idx="540">
                  <c:v>0.66220400000000001</c:v>
                </c:pt>
                <c:pt idx="541">
                  <c:v>0.67358600000000002</c:v>
                </c:pt>
                <c:pt idx="542">
                  <c:v>0.68464999999999998</c:v>
                </c:pt>
                <c:pt idx="543">
                  <c:v>0.69539499999999999</c:v>
                </c:pt>
                <c:pt idx="544">
                  <c:v>0.705816</c:v>
                </c:pt>
                <c:pt idx="545">
                  <c:v>0.71591099999999996</c:v>
                </c:pt>
                <c:pt idx="546">
                  <c:v>0.72567700000000002</c:v>
                </c:pt>
                <c:pt idx="547">
                  <c:v>0.73511099999999996</c:v>
                </c:pt>
                <c:pt idx="548">
                  <c:v>0.74421099999999996</c:v>
                </c:pt>
                <c:pt idx="549">
                  <c:v>0.75297499999999995</c:v>
                </c:pt>
                <c:pt idx="550">
                  <c:v>0.76140099999999999</c:v>
                </c:pt>
                <c:pt idx="551">
                  <c:v>0.76948499999999997</c:v>
                </c:pt>
                <c:pt idx="552">
                  <c:v>0.777227</c:v>
                </c:pt>
                <c:pt idx="553">
                  <c:v>0.78462500000000002</c:v>
                </c:pt>
                <c:pt idx="554">
                  <c:v>0.79167699999999996</c:v>
                </c:pt>
                <c:pt idx="555">
                  <c:v>0.79838200000000004</c:v>
                </c:pt>
                <c:pt idx="556">
                  <c:v>0.80473799999999995</c:v>
                </c:pt>
                <c:pt idx="557">
                  <c:v>0.81074400000000002</c:v>
                </c:pt>
                <c:pt idx="558">
                  <c:v>0.81640000000000001</c:v>
                </c:pt>
                <c:pt idx="559">
                  <c:v>0.82170299999999996</c:v>
                </c:pt>
                <c:pt idx="560">
                  <c:v>0.826654</c:v>
                </c:pt>
                <c:pt idx="561">
                  <c:v>0.83125199999999999</c:v>
                </c:pt>
                <c:pt idx="562">
                  <c:v>0.83549700000000005</c:v>
                </c:pt>
                <c:pt idx="563">
                  <c:v>0.83938800000000002</c:v>
                </c:pt>
                <c:pt idx="564">
                  <c:v>0.84292400000000001</c:v>
                </c:pt>
                <c:pt idx="565">
                  <c:v>0.84610700000000005</c:v>
                </c:pt>
                <c:pt idx="566">
                  <c:v>0.84893600000000002</c:v>
                </c:pt>
                <c:pt idx="567">
                  <c:v>0.85141100000000003</c:v>
                </c:pt>
                <c:pt idx="568">
                  <c:v>0.85353400000000001</c:v>
                </c:pt>
                <c:pt idx="569">
                  <c:v>0.85530300000000004</c:v>
                </c:pt>
                <c:pt idx="570">
                  <c:v>0.85672099999999995</c:v>
                </c:pt>
                <c:pt idx="571">
                  <c:v>0.85778699999999997</c:v>
                </c:pt>
                <c:pt idx="572">
                  <c:v>0.85850400000000004</c:v>
                </c:pt>
                <c:pt idx="573">
                  <c:v>0.85887100000000005</c:v>
                </c:pt>
                <c:pt idx="574">
                  <c:v>0.85889099999999996</c:v>
                </c:pt>
                <c:pt idx="575">
                  <c:v>0.85856399999999999</c:v>
                </c:pt>
                <c:pt idx="576">
                  <c:v>0.85789199999999999</c:v>
                </c:pt>
                <c:pt idx="577">
                  <c:v>0.856877</c:v>
                </c:pt>
                <c:pt idx="578">
                  <c:v>0.85552099999999998</c:v>
                </c:pt>
                <c:pt idx="579">
                  <c:v>0.85382499999999995</c:v>
                </c:pt>
                <c:pt idx="580">
                  <c:v>0.85179199999999999</c:v>
                </c:pt>
                <c:pt idx="581">
                  <c:v>0.84942399999999996</c:v>
                </c:pt>
                <c:pt idx="582">
                  <c:v>0.84672199999999997</c:v>
                </c:pt>
                <c:pt idx="583">
                  <c:v>0.84369000000000005</c:v>
                </c:pt>
                <c:pt idx="584">
                  <c:v>0.84032899999999999</c:v>
                </c:pt>
                <c:pt idx="585">
                  <c:v>0.83664400000000005</c:v>
                </c:pt>
                <c:pt idx="586">
                  <c:v>0.83263500000000001</c:v>
                </c:pt>
                <c:pt idx="587">
                  <c:v>0.82830700000000002</c:v>
                </c:pt>
                <c:pt idx="588">
                  <c:v>0.82366200000000001</c:v>
                </c:pt>
                <c:pt idx="589">
                  <c:v>0.81870399999999999</c:v>
                </c:pt>
                <c:pt idx="590">
                  <c:v>0.81343500000000002</c:v>
                </c:pt>
                <c:pt idx="591">
                  <c:v>0.80786000000000002</c:v>
                </c:pt>
                <c:pt idx="592">
                  <c:v>0.80198100000000005</c:v>
                </c:pt>
                <c:pt idx="593">
                  <c:v>0.79580200000000001</c:v>
                </c:pt>
                <c:pt idx="594">
                  <c:v>0.789327</c:v>
                </c:pt>
                <c:pt idx="595">
                  <c:v>0.782559</c:v>
                </c:pt>
                <c:pt idx="596">
                  <c:v>0.77550300000000005</c:v>
                </c:pt>
                <c:pt idx="597">
                  <c:v>0.76816300000000004</c:v>
                </c:pt>
                <c:pt idx="598">
                  <c:v>0.76054200000000005</c:v>
                </c:pt>
                <c:pt idx="599">
                  <c:v>0.75264500000000001</c:v>
                </c:pt>
                <c:pt idx="600">
                  <c:v>0.744475</c:v>
                </c:pt>
                <c:pt idx="601">
                  <c:v>0.736039</c:v>
                </c:pt>
                <c:pt idx="602">
                  <c:v>0.72733899999999996</c:v>
                </c:pt>
                <c:pt idx="603">
                  <c:v>0.71838100000000005</c:v>
                </c:pt>
                <c:pt idx="604">
                  <c:v>0.70916800000000002</c:v>
                </c:pt>
                <c:pt idx="605">
                  <c:v>0.69970699999999997</c:v>
                </c:pt>
                <c:pt idx="606">
                  <c:v>0.69000099999999998</c:v>
                </c:pt>
                <c:pt idx="607">
                  <c:v>0.68005599999999999</c:v>
                </c:pt>
                <c:pt idx="608">
                  <c:v>0.66987699999999994</c:v>
                </c:pt>
                <c:pt idx="609">
                  <c:v>0.65946800000000005</c:v>
                </c:pt>
                <c:pt idx="610">
                  <c:v>0.64883400000000002</c:v>
                </c:pt>
                <c:pt idx="611">
                  <c:v>0.63798200000000005</c:v>
                </c:pt>
                <c:pt idx="612">
                  <c:v>0.626915</c:v>
                </c:pt>
                <c:pt idx="613">
                  <c:v>0.61563999999999997</c:v>
                </c:pt>
                <c:pt idx="614">
                  <c:v>0.60416199999999998</c:v>
                </c:pt>
                <c:pt idx="615">
                  <c:v>0.59248599999999996</c:v>
                </c:pt>
                <c:pt idx="616">
                  <c:v>0.58061799999999997</c:v>
                </c:pt>
                <c:pt idx="617">
                  <c:v>0.56856300000000004</c:v>
                </c:pt>
                <c:pt idx="618">
                  <c:v>0.55632700000000002</c:v>
                </c:pt>
                <c:pt idx="619">
                  <c:v>0.54391500000000004</c:v>
                </c:pt>
                <c:pt idx="620">
                  <c:v>0.53133399999999997</c:v>
                </c:pt>
                <c:pt idx="621">
                  <c:v>0.51858899999999997</c:v>
                </c:pt>
                <c:pt idx="622">
                  <c:v>0.50568500000000005</c:v>
                </c:pt>
                <c:pt idx="623">
                  <c:v>0.49262899999999998</c:v>
                </c:pt>
                <c:pt idx="624">
                  <c:v>0.47942699999999999</c:v>
                </c:pt>
                <c:pt idx="625">
                  <c:v>0.466084</c:v>
                </c:pt>
                <c:pt idx="626">
                  <c:v>0.45260699999999998</c:v>
                </c:pt>
                <c:pt idx="627">
                  <c:v>0.439</c:v>
                </c:pt>
                <c:pt idx="628">
                  <c:v>0.42527100000000001</c:v>
                </c:pt>
                <c:pt idx="629">
                  <c:v>0.41142600000000001</c:v>
                </c:pt>
                <c:pt idx="630">
                  <c:v>0.39746999999999999</c:v>
                </c:pt>
                <c:pt idx="631">
                  <c:v>0.383409</c:v>
                </c:pt>
                <c:pt idx="632">
                  <c:v>0.36925000000000002</c:v>
                </c:pt>
                <c:pt idx="633">
                  <c:v>0.35499900000000001</c:v>
                </c:pt>
                <c:pt idx="634">
                  <c:v>0.34066099999999999</c:v>
                </c:pt>
                <c:pt idx="635">
                  <c:v>0.32624300000000001</c:v>
                </c:pt>
                <c:pt idx="636">
                  <c:v>0.311751</c:v>
                </c:pt>
                <c:pt idx="637">
                  <c:v>0.29719200000000001</c:v>
                </c:pt>
                <c:pt idx="638">
                  <c:v>0.28257100000000002</c:v>
                </c:pt>
                <c:pt idx="639">
                  <c:v>0.26789400000000002</c:v>
                </c:pt>
                <c:pt idx="640">
                  <c:v>0.253168</c:v>
                </c:pt>
                <c:pt idx="641">
                  <c:v>0.238398</c:v>
                </c:pt>
                <c:pt idx="642">
                  <c:v>0.22359200000000001</c:v>
                </c:pt>
                <c:pt idx="643">
                  <c:v>0.208754</c:v>
                </c:pt>
                <c:pt idx="644">
                  <c:v>0.19389100000000001</c:v>
                </c:pt>
                <c:pt idx="645">
                  <c:v>0.17901</c:v>
                </c:pt>
                <c:pt idx="646">
                  <c:v>0.16411600000000001</c:v>
                </c:pt>
                <c:pt idx="647">
                  <c:v>0.14921499999999999</c:v>
                </c:pt>
                <c:pt idx="648">
                  <c:v>0.13431399999999999</c:v>
                </c:pt>
                <c:pt idx="649">
                  <c:v>0.119418</c:v>
                </c:pt>
                <c:pt idx="650">
                  <c:v>0.104533</c:v>
                </c:pt>
                <c:pt idx="651">
                  <c:v>8.9665300000000003E-2</c:v>
                </c:pt>
                <c:pt idx="652">
                  <c:v>7.4821100000000001E-2</c:v>
                </c:pt>
                <c:pt idx="653">
                  <c:v>6.0005900000000001E-2</c:v>
                </c:pt>
                <c:pt idx="654">
                  <c:v>4.5225700000000001E-2</c:v>
                </c:pt>
                <c:pt idx="655">
                  <c:v>3.0486300000000001E-2</c:v>
                </c:pt>
                <c:pt idx="656">
                  <c:v>1.5793499999999999E-2</c:v>
                </c:pt>
                <c:pt idx="657">
                  <c:v>1.1529699999999999E-3</c:v>
                </c:pt>
                <c:pt idx="658">
                  <c:v>-1.34296E-2</c:v>
                </c:pt>
                <c:pt idx="659">
                  <c:v>-2.7948400000000002E-2</c:v>
                </c:pt>
                <c:pt idx="660">
                  <c:v>-4.2398100000000001E-2</c:v>
                </c:pt>
                <c:pt idx="661">
                  <c:v>-5.6772900000000001E-2</c:v>
                </c:pt>
                <c:pt idx="662">
                  <c:v>-7.1067500000000006E-2</c:v>
                </c:pt>
                <c:pt idx="663">
                  <c:v>-8.5276299999999999E-2</c:v>
                </c:pt>
                <c:pt idx="664">
                  <c:v>-9.9393999999999996E-2</c:v>
                </c:pt>
                <c:pt idx="665">
                  <c:v>-0.113415</c:v>
                </c:pt>
                <c:pt idx="666">
                  <c:v>-0.127335</c:v>
                </c:pt>
                <c:pt idx="667">
                  <c:v>-0.14114699999999999</c:v>
                </c:pt>
                <c:pt idx="668">
                  <c:v>-0.15484800000000001</c:v>
                </c:pt>
                <c:pt idx="669">
                  <c:v>-0.168431</c:v>
                </c:pt>
                <c:pt idx="670">
                  <c:v>-0.181893</c:v>
                </c:pt>
                <c:pt idx="671">
                  <c:v>-0.19522700000000001</c:v>
                </c:pt>
                <c:pt idx="672">
                  <c:v>-0.208429</c:v>
                </c:pt>
                <c:pt idx="673">
                  <c:v>-0.221495</c:v>
                </c:pt>
                <c:pt idx="674">
                  <c:v>-0.23441899999999999</c:v>
                </c:pt>
                <c:pt idx="675">
                  <c:v>-0.247197</c:v>
                </c:pt>
                <c:pt idx="676">
                  <c:v>-0.259824</c:v>
                </c:pt>
                <c:pt idx="677">
                  <c:v>-0.27229599999999998</c:v>
                </c:pt>
                <c:pt idx="678">
                  <c:v>-0.28460800000000003</c:v>
                </c:pt>
                <c:pt idx="679">
                  <c:v>-0.29675699999999999</c:v>
                </c:pt>
                <c:pt idx="680">
                  <c:v>-0.30873699999999998</c:v>
                </c:pt>
                <c:pt idx="681">
                  <c:v>-0.320546</c:v>
                </c:pt>
                <c:pt idx="682">
                  <c:v>-0.332177</c:v>
                </c:pt>
                <c:pt idx="683">
                  <c:v>-0.34362900000000002</c:v>
                </c:pt>
                <c:pt idx="684">
                  <c:v>-0.35489599999999999</c:v>
                </c:pt>
                <c:pt idx="685">
                  <c:v>-0.36597499999999999</c:v>
                </c:pt>
                <c:pt idx="686">
                  <c:v>-0.37686199999999997</c:v>
                </c:pt>
                <c:pt idx="687">
                  <c:v>-0.38755400000000001</c:v>
                </c:pt>
                <c:pt idx="688">
                  <c:v>-0.39804699999999998</c:v>
                </c:pt>
                <c:pt idx="689">
                  <c:v>-0.40833700000000001</c:v>
                </c:pt>
                <c:pt idx="690">
                  <c:v>-0.41842200000000002</c:v>
                </c:pt>
                <c:pt idx="691">
                  <c:v>-0.42829800000000001</c:v>
                </c:pt>
                <c:pt idx="692">
                  <c:v>-0.43796200000000002</c:v>
                </c:pt>
                <c:pt idx="693">
                  <c:v>-0.447411</c:v>
                </c:pt>
                <c:pt idx="694">
                  <c:v>-0.45664100000000002</c:v>
                </c:pt>
                <c:pt idx="695">
                  <c:v>-0.46565099999999998</c:v>
                </c:pt>
                <c:pt idx="696">
                  <c:v>-0.474437</c:v>
                </c:pt>
                <c:pt idx="697">
                  <c:v>-0.48299599999999998</c:v>
                </c:pt>
                <c:pt idx="698">
                  <c:v>-0.49132700000000001</c:v>
                </c:pt>
                <c:pt idx="699">
                  <c:v>-0.49942599999999998</c:v>
                </c:pt>
                <c:pt idx="700">
                  <c:v>-0.50729199999999997</c:v>
                </c:pt>
                <c:pt idx="701">
                  <c:v>-0.51492199999999999</c:v>
                </c:pt>
                <c:pt idx="702">
                  <c:v>-0.52231300000000003</c:v>
                </c:pt>
                <c:pt idx="703">
                  <c:v>-0.52946499999999996</c:v>
                </c:pt>
                <c:pt idx="704">
                  <c:v>-0.53637500000000005</c:v>
                </c:pt>
                <c:pt idx="705">
                  <c:v>-0.54303999999999997</c:v>
                </c:pt>
                <c:pt idx="706">
                  <c:v>-0.54946099999999998</c:v>
                </c:pt>
                <c:pt idx="707">
                  <c:v>-0.55563399999999996</c:v>
                </c:pt>
                <c:pt idx="708">
                  <c:v>-0.561558</c:v>
                </c:pt>
                <c:pt idx="709">
                  <c:v>-0.56723299999999999</c:v>
                </c:pt>
                <c:pt idx="710">
                  <c:v>-0.57265600000000005</c:v>
                </c:pt>
                <c:pt idx="711">
                  <c:v>-0.57782599999999995</c:v>
                </c:pt>
                <c:pt idx="712">
                  <c:v>-0.58274300000000001</c:v>
                </c:pt>
                <c:pt idx="713">
                  <c:v>-0.58740599999999998</c:v>
                </c:pt>
                <c:pt idx="714">
                  <c:v>-0.591812</c:v>
                </c:pt>
                <c:pt idx="715">
                  <c:v>-0.59596300000000002</c:v>
                </c:pt>
                <c:pt idx="716">
                  <c:v>-0.59985699999999997</c:v>
                </c:pt>
                <c:pt idx="717">
                  <c:v>-0.60349399999999997</c:v>
                </c:pt>
                <c:pt idx="718">
                  <c:v>-0.606873</c:v>
                </c:pt>
                <c:pt idx="719">
                  <c:v>-0.60999300000000001</c:v>
                </c:pt>
                <c:pt idx="720">
                  <c:v>-0.61285599999999996</c:v>
                </c:pt>
                <c:pt idx="721">
                  <c:v>-0.61545899999999998</c:v>
                </c:pt>
                <c:pt idx="722">
                  <c:v>-0.61780500000000005</c:v>
                </c:pt>
                <c:pt idx="723">
                  <c:v>-0.61989099999999997</c:v>
                </c:pt>
                <c:pt idx="724">
                  <c:v>-0.62172000000000005</c:v>
                </c:pt>
                <c:pt idx="725">
                  <c:v>-0.62329100000000004</c:v>
                </c:pt>
                <c:pt idx="726">
                  <c:v>-0.62460400000000005</c:v>
                </c:pt>
                <c:pt idx="727">
                  <c:v>-0.62565999999999999</c:v>
                </c:pt>
                <c:pt idx="728">
                  <c:v>-0.62645899999999999</c:v>
                </c:pt>
                <c:pt idx="729">
                  <c:v>-0.62700299999999998</c:v>
                </c:pt>
                <c:pt idx="730">
                  <c:v>-0.62729199999999996</c:v>
                </c:pt>
                <c:pt idx="731">
                  <c:v>-0.62732699999999997</c:v>
                </c:pt>
                <c:pt idx="732">
                  <c:v>-0.62710900000000003</c:v>
                </c:pt>
                <c:pt idx="733">
                  <c:v>-0.62663899999999995</c:v>
                </c:pt>
                <c:pt idx="734">
                  <c:v>-0.62591799999999997</c:v>
                </c:pt>
                <c:pt idx="735">
                  <c:v>-0.62494700000000003</c:v>
                </c:pt>
                <c:pt idx="736">
                  <c:v>-0.62372899999999998</c:v>
                </c:pt>
                <c:pt idx="737">
                  <c:v>-0.62226400000000004</c:v>
                </c:pt>
                <c:pt idx="738">
                  <c:v>-0.62055400000000005</c:v>
                </c:pt>
                <c:pt idx="739">
                  <c:v>-0.61860000000000004</c:v>
                </c:pt>
                <c:pt idx="740">
                  <c:v>-0.61640499999999998</c:v>
                </c:pt>
                <c:pt idx="741">
                  <c:v>-0.61397100000000004</c:v>
                </c:pt>
                <c:pt idx="742">
                  <c:v>-0.61129800000000001</c:v>
                </c:pt>
                <c:pt idx="743">
                  <c:v>-0.60838999999999999</c:v>
                </c:pt>
                <c:pt idx="744">
                  <c:v>-0.60524800000000001</c:v>
                </c:pt>
                <c:pt idx="745">
                  <c:v>-0.60187400000000002</c:v>
                </c:pt>
                <c:pt idx="746">
                  <c:v>-0.598271</c:v>
                </c:pt>
                <c:pt idx="747">
                  <c:v>-0.59444200000000003</c:v>
                </c:pt>
                <c:pt idx="748">
                  <c:v>-0.59038800000000002</c:v>
                </c:pt>
                <c:pt idx="749">
                  <c:v>-0.58611199999999997</c:v>
                </c:pt>
                <c:pt idx="750">
                  <c:v>-0.58161700000000005</c:v>
                </c:pt>
                <c:pt idx="751">
                  <c:v>-0.57690600000000003</c:v>
                </c:pt>
                <c:pt idx="752">
                  <c:v>-0.57198000000000004</c:v>
                </c:pt>
                <c:pt idx="753">
                  <c:v>-0.56684400000000001</c:v>
                </c:pt>
                <c:pt idx="754">
                  <c:v>-0.5615</c:v>
                </c:pt>
                <c:pt idx="755">
                  <c:v>-0.55595000000000006</c:v>
                </c:pt>
                <c:pt idx="756">
                  <c:v>-0.55019899999999999</c:v>
                </c:pt>
                <c:pt idx="757">
                  <c:v>-0.54424899999999998</c:v>
                </c:pt>
                <c:pt idx="758">
                  <c:v>-0.538103</c:v>
                </c:pt>
                <c:pt idx="759">
                  <c:v>-0.53176500000000004</c:v>
                </c:pt>
                <c:pt idx="760">
                  <c:v>-0.52523699999999995</c:v>
                </c:pt>
                <c:pt idx="761">
                  <c:v>-0.51852399999999998</c:v>
                </c:pt>
                <c:pt idx="762">
                  <c:v>-0.511629</c:v>
                </c:pt>
                <c:pt idx="763">
                  <c:v>-0.50455399999999995</c:v>
                </c:pt>
                <c:pt idx="764">
                  <c:v>-0.497305</c:v>
                </c:pt>
                <c:pt idx="765">
                  <c:v>-0.48988399999999999</c:v>
                </c:pt>
                <c:pt idx="766">
                  <c:v>-0.48229499999999997</c:v>
                </c:pt>
                <c:pt idx="767">
                  <c:v>-0.47454200000000002</c:v>
                </c:pt>
                <c:pt idx="768">
                  <c:v>-0.46662900000000002</c:v>
                </c:pt>
                <c:pt idx="769">
                  <c:v>-0.45855899999999999</c:v>
                </c:pt>
                <c:pt idx="770">
                  <c:v>-0.45033600000000001</c:v>
                </c:pt>
                <c:pt idx="771">
                  <c:v>-0.441965</c:v>
                </c:pt>
                <c:pt idx="772">
                  <c:v>-0.43344899999999997</c:v>
                </c:pt>
                <c:pt idx="773">
                  <c:v>-0.424792</c:v>
                </c:pt>
                <c:pt idx="774">
                  <c:v>-0.41599799999999998</c:v>
                </c:pt>
                <c:pt idx="775">
                  <c:v>-0.40707100000000002</c:v>
                </c:pt>
                <c:pt idx="776">
                  <c:v>-0.39801700000000001</c:v>
                </c:pt>
                <c:pt idx="777">
                  <c:v>-0.38883699999999999</c:v>
                </c:pt>
                <c:pt idx="778">
                  <c:v>-0.37953799999999999</c:v>
                </c:pt>
                <c:pt idx="779">
                  <c:v>-0.37012299999999998</c:v>
                </c:pt>
                <c:pt idx="780">
                  <c:v>-0.36059600000000003</c:v>
                </c:pt>
                <c:pt idx="781">
                  <c:v>-0.35096100000000002</c:v>
                </c:pt>
                <c:pt idx="782">
                  <c:v>-0.34122400000000003</c:v>
                </c:pt>
                <c:pt idx="783">
                  <c:v>-0.33138800000000002</c:v>
                </c:pt>
                <c:pt idx="784">
                  <c:v>-0.32145699999999999</c:v>
                </c:pt>
                <c:pt idx="785">
                  <c:v>-0.31143700000000002</c:v>
                </c:pt>
                <c:pt idx="786">
                  <c:v>-0.30133100000000002</c:v>
                </c:pt>
                <c:pt idx="787">
                  <c:v>-0.29114400000000001</c:v>
                </c:pt>
                <c:pt idx="788">
                  <c:v>-0.28088000000000002</c:v>
                </c:pt>
                <c:pt idx="789">
                  <c:v>-0.27054299999999998</c:v>
                </c:pt>
                <c:pt idx="790">
                  <c:v>-0.26013900000000001</c:v>
                </c:pt>
                <c:pt idx="791">
                  <c:v>-0.24967200000000001</c:v>
                </c:pt>
                <c:pt idx="792">
                  <c:v>-0.239145</c:v>
                </c:pt>
                <c:pt idx="793">
                  <c:v>-0.22856399999999999</c:v>
                </c:pt>
                <c:pt idx="794">
                  <c:v>-0.21793399999999999</c:v>
                </c:pt>
                <c:pt idx="795">
                  <c:v>-0.207258</c:v>
                </c:pt>
                <c:pt idx="796">
                  <c:v>-0.19653999999999999</c:v>
                </c:pt>
                <c:pt idx="797">
                  <c:v>-0.18578700000000001</c:v>
                </c:pt>
                <c:pt idx="798">
                  <c:v>-0.17500099999999999</c:v>
                </c:pt>
                <c:pt idx="799">
                  <c:v>-0.164188</c:v>
                </c:pt>
                <c:pt idx="800">
                  <c:v>-0.15335199999999999</c:v>
                </c:pt>
                <c:pt idx="801">
                  <c:v>-0.14249700000000001</c:v>
                </c:pt>
                <c:pt idx="802">
                  <c:v>-0.131628</c:v>
                </c:pt>
                <c:pt idx="803">
                  <c:v>-0.12075</c:v>
                </c:pt>
                <c:pt idx="804">
                  <c:v>-0.10986600000000001</c:v>
                </c:pt>
                <c:pt idx="805">
                  <c:v>-9.8981E-2</c:v>
                </c:pt>
                <c:pt idx="806">
                  <c:v>-8.8099800000000006E-2</c:v>
                </c:pt>
                <c:pt idx="807">
                  <c:v>-7.7226500000000003E-2</c:v>
                </c:pt>
                <c:pt idx="808">
                  <c:v>-6.6365499999999994E-2</c:v>
                </c:pt>
                <c:pt idx="809">
                  <c:v>-5.5521099999999997E-2</c:v>
                </c:pt>
                <c:pt idx="810">
                  <c:v>-4.4697500000000001E-2</c:v>
                </c:pt>
                <c:pt idx="811">
                  <c:v>-3.3899199999999997E-2</c:v>
                </c:pt>
                <c:pt idx="812">
                  <c:v>-2.3130299999999999E-2</c:v>
                </c:pt>
                <c:pt idx="813">
                  <c:v>-1.2395099999999999E-2</c:v>
                </c:pt>
                <c:pt idx="814">
                  <c:v>-1.69768E-3</c:v>
                </c:pt>
                <c:pt idx="815">
                  <c:v>8.9576699999999992E-3</c:v>
                </c:pt>
                <c:pt idx="816">
                  <c:v>1.9566900000000002E-2</c:v>
                </c:pt>
                <c:pt idx="817">
                  <c:v>3.0125800000000001E-2</c:v>
                </c:pt>
                <c:pt idx="818">
                  <c:v>4.06305E-2</c:v>
                </c:pt>
                <c:pt idx="819">
                  <c:v>5.1076799999999999E-2</c:v>
                </c:pt>
                <c:pt idx="820">
                  <c:v>6.1460800000000003E-2</c:v>
                </c:pt>
                <c:pt idx="821">
                  <c:v>7.1778599999999998E-2</c:v>
                </c:pt>
                <c:pt idx="822">
                  <c:v>8.2026199999999994E-2</c:v>
                </c:pt>
                <c:pt idx="823">
                  <c:v>9.2199799999999998E-2</c:v>
                </c:pt>
                <c:pt idx="824">
                  <c:v>0.102296</c:v>
                </c:pt>
                <c:pt idx="825">
                  <c:v>0.11230999999999999</c:v>
                </c:pt>
                <c:pt idx="826">
                  <c:v>0.122239</c:v>
                </c:pt>
                <c:pt idx="827">
                  <c:v>0.132079</c:v>
                </c:pt>
                <c:pt idx="828">
                  <c:v>0.14182600000000001</c:v>
                </c:pt>
                <c:pt idx="829">
                  <c:v>0.151478</c:v>
                </c:pt>
                <c:pt idx="830">
                  <c:v>0.16103000000000001</c:v>
                </c:pt>
                <c:pt idx="831">
                  <c:v>0.17047799999999999</c:v>
                </c:pt>
                <c:pt idx="832">
                  <c:v>0.17982000000000001</c:v>
                </c:pt>
                <c:pt idx="833">
                  <c:v>0.189053</c:v>
                </c:pt>
                <c:pt idx="834">
                  <c:v>0.19817199999999999</c:v>
                </c:pt>
                <c:pt idx="835">
                  <c:v>0.207175</c:v>
                </c:pt>
                <c:pt idx="836">
                  <c:v>0.216058</c:v>
                </c:pt>
                <c:pt idx="837">
                  <c:v>0.22481899999999999</c:v>
                </c:pt>
                <c:pt idx="838">
                  <c:v>0.23345399999999999</c:v>
                </c:pt>
                <c:pt idx="839">
                  <c:v>0.24196100000000001</c:v>
                </c:pt>
                <c:pt idx="840">
                  <c:v>0.250336</c:v>
                </c:pt>
                <c:pt idx="841">
                  <c:v>0.258577</c:v>
                </c:pt>
                <c:pt idx="842">
                  <c:v>0.26667999999999997</c:v>
                </c:pt>
                <c:pt idx="843">
                  <c:v>0.274644</c:v>
                </c:pt>
                <c:pt idx="844">
                  <c:v>0.28246500000000002</c:v>
                </c:pt>
                <c:pt idx="845">
                  <c:v>0.29014000000000001</c:v>
                </c:pt>
                <c:pt idx="846">
                  <c:v>0.29766900000000002</c:v>
                </c:pt>
                <c:pt idx="847">
                  <c:v>0.30504700000000001</c:v>
                </c:pt>
                <c:pt idx="848">
                  <c:v>0.31227199999999999</c:v>
                </c:pt>
                <c:pt idx="849">
                  <c:v>0.31934299999999999</c:v>
                </c:pt>
                <c:pt idx="850">
                  <c:v>0.32625700000000002</c:v>
                </c:pt>
                <c:pt idx="851">
                  <c:v>0.33301199999999997</c:v>
                </c:pt>
                <c:pt idx="852">
                  <c:v>0.33960499999999999</c:v>
                </c:pt>
                <c:pt idx="853">
                  <c:v>0.34603499999999998</c:v>
                </c:pt>
                <c:pt idx="854">
                  <c:v>0.3523</c:v>
                </c:pt>
                <c:pt idx="855">
                  <c:v>0.35839799999999999</c:v>
                </c:pt>
                <c:pt idx="856">
                  <c:v>0.36432700000000001</c:v>
                </c:pt>
                <c:pt idx="857">
                  <c:v>0.37008600000000003</c:v>
                </c:pt>
                <c:pt idx="858">
                  <c:v>0.37567200000000001</c:v>
                </c:pt>
                <c:pt idx="859">
                  <c:v>0.38108399999999998</c:v>
                </c:pt>
                <c:pt idx="860">
                  <c:v>0.386322</c:v>
                </c:pt>
                <c:pt idx="861">
                  <c:v>0.39138200000000001</c:v>
                </c:pt>
                <c:pt idx="862">
                  <c:v>0.39626499999999998</c:v>
                </c:pt>
                <c:pt idx="863">
                  <c:v>0.40096799999999999</c:v>
                </c:pt>
                <c:pt idx="864">
                  <c:v>0.40549099999999999</c:v>
                </c:pt>
                <c:pt idx="865">
                  <c:v>0.40983199999999997</c:v>
                </c:pt>
                <c:pt idx="866">
                  <c:v>0.413991</c:v>
                </c:pt>
                <c:pt idx="867">
                  <c:v>0.417966</c:v>
                </c:pt>
                <c:pt idx="868">
                  <c:v>0.42175699999999999</c:v>
                </c:pt>
                <c:pt idx="869">
                  <c:v>0.42536200000000002</c:v>
                </c:pt>
                <c:pt idx="870">
                  <c:v>0.428782</c:v>
                </c:pt>
                <c:pt idx="871">
                  <c:v>0.43201499999999998</c:v>
                </c:pt>
                <c:pt idx="872">
                  <c:v>0.43506099999999998</c:v>
                </c:pt>
                <c:pt idx="873">
                  <c:v>0.43791999999999998</c:v>
                </c:pt>
                <c:pt idx="874">
                  <c:v>0.44059100000000001</c:v>
                </c:pt>
                <c:pt idx="875">
                  <c:v>0.44307299999999999</c:v>
                </c:pt>
                <c:pt idx="876">
                  <c:v>0.44536700000000001</c:v>
                </c:pt>
                <c:pt idx="877">
                  <c:v>0.44747199999999998</c:v>
                </c:pt>
                <c:pt idx="878">
                  <c:v>0.44938800000000001</c:v>
                </c:pt>
                <c:pt idx="879">
                  <c:v>0.45111600000000002</c:v>
                </c:pt>
                <c:pt idx="880">
                  <c:v>0.45265499999999997</c:v>
                </c:pt>
                <c:pt idx="881">
                  <c:v>0.45400499999999999</c:v>
                </c:pt>
                <c:pt idx="882">
                  <c:v>0.45516699999999999</c:v>
                </c:pt>
                <c:pt idx="883">
                  <c:v>0.45614100000000002</c:v>
                </c:pt>
                <c:pt idx="884">
                  <c:v>0.45692700000000003</c:v>
                </c:pt>
                <c:pt idx="885">
                  <c:v>0.45752500000000002</c:v>
                </c:pt>
                <c:pt idx="886">
                  <c:v>0.45793699999999998</c:v>
                </c:pt>
                <c:pt idx="887">
                  <c:v>0.45816299999999999</c:v>
                </c:pt>
                <c:pt idx="888">
                  <c:v>0.45820300000000003</c:v>
                </c:pt>
                <c:pt idx="889">
                  <c:v>0.45805800000000002</c:v>
                </c:pt>
                <c:pt idx="890">
                  <c:v>0.457729</c:v>
                </c:pt>
                <c:pt idx="891">
                  <c:v>0.45721699999999998</c:v>
                </c:pt>
                <c:pt idx="892">
                  <c:v>0.45652300000000001</c:v>
                </c:pt>
                <c:pt idx="893">
                  <c:v>0.45564700000000002</c:v>
                </c:pt>
                <c:pt idx="894">
                  <c:v>0.454592</c:v>
                </c:pt>
                <c:pt idx="895">
                  <c:v>0.45335700000000001</c:v>
                </c:pt>
                <c:pt idx="896">
                  <c:v>0.45194400000000001</c:v>
                </c:pt>
                <c:pt idx="897">
                  <c:v>0.45035500000000001</c:v>
                </c:pt>
                <c:pt idx="898">
                  <c:v>0.44859100000000002</c:v>
                </c:pt>
                <c:pt idx="899">
                  <c:v>0.44665300000000002</c:v>
                </c:pt>
                <c:pt idx="900">
                  <c:v>0.44454199999999999</c:v>
                </c:pt>
                <c:pt idx="901">
                  <c:v>0.44226100000000002</c:v>
                </c:pt>
                <c:pt idx="902">
                  <c:v>0.43981100000000001</c:v>
                </c:pt>
                <c:pt idx="903">
                  <c:v>0.437193</c:v>
                </c:pt>
                <c:pt idx="904">
                  <c:v>0.43440899999999999</c:v>
                </c:pt>
                <c:pt idx="905">
                  <c:v>0.43146200000000001</c:v>
                </c:pt>
                <c:pt idx="906">
                  <c:v>0.42835200000000001</c:v>
                </c:pt>
                <c:pt idx="907">
                  <c:v>0.42508200000000002</c:v>
                </c:pt>
                <c:pt idx="908">
                  <c:v>0.421653</c:v>
                </c:pt>
                <c:pt idx="909">
                  <c:v>0.41806900000000002</c:v>
                </c:pt>
                <c:pt idx="910">
                  <c:v>0.41432999999999998</c:v>
                </c:pt>
                <c:pt idx="911">
                  <c:v>0.410439</c:v>
                </c:pt>
                <c:pt idx="912">
                  <c:v>0.40639700000000001</c:v>
                </c:pt>
                <c:pt idx="913">
                  <c:v>0.40220899999999998</c:v>
                </c:pt>
                <c:pt idx="914">
                  <c:v>0.39787400000000001</c:v>
                </c:pt>
                <c:pt idx="915">
                  <c:v>0.393397</c:v>
                </c:pt>
                <c:pt idx="916">
                  <c:v>0.38877899999999999</c:v>
                </c:pt>
                <c:pt idx="917">
                  <c:v>0.38402199999999997</c:v>
                </c:pt>
                <c:pt idx="918">
                  <c:v>0.37913000000000002</c:v>
                </c:pt>
                <c:pt idx="919">
                  <c:v>0.37410399999999999</c:v>
                </c:pt>
                <c:pt idx="920">
                  <c:v>0.36894700000000002</c:v>
                </c:pt>
                <c:pt idx="921">
                  <c:v>0.36366300000000001</c:v>
                </c:pt>
                <c:pt idx="922">
                  <c:v>0.35825200000000001</c:v>
                </c:pt>
                <c:pt idx="923">
                  <c:v>0.352719</c:v>
                </c:pt>
                <c:pt idx="924">
                  <c:v>0.34706500000000001</c:v>
                </c:pt>
                <c:pt idx="925">
                  <c:v>0.34129399999999999</c:v>
                </c:pt>
                <c:pt idx="926">
                  <c:v>0.33540900000000001</c:v>
                </c:pt>
                <c:pt idx="927">
                  <c:v>0.32941100000000001</c:v>
                </c:pt>
                <c:pt idx="928">
                  <c:v>0.32330500000000001</c:v>
                </c:pt>
                <c:pt idx="929">
                  <c:v>0.31709300000000001</c:v>
                </c:pt>
                <c:pt idx="930">
                  <c:v>0.31077700000000003</c:v>
                </c:pt>
                <c:pt idx="931">
                  <c:v>0.30436200000000002</c:v>
                </c:pt>
                <c:pt idx="932">
                  <c:v>0.29784899999999997</c:v>
                </c:pt>
                <c:pt idx="933">
                  <c:v>0.291242</c:v>
                </c:pt>
                <c:pt idx="934">
                  <c:v>0.28454400000000002</c:v>
                </c:pt>
                <c:pt idx="935">
                  <c:v>0.27775699999999998</c:v>
                </c:pt>
                <c:pt idx="936">
                  <c:v>0.27088600000000002</c:v>
                </c:pt>
                <c:pt idx="937">
                  <c:v>0.26393299999999997</c:v>
                </c:pt>
                <c:pt idx="938">
                  <c:v>0.25690200000000002</c:v>
                </c:pt>
                <c:pt idx="939">
                  <c:v>0.24979399999999999</c:v>
                </c:pt>
                <c:pt idx="940">
                  <c:v>0.242615</c:v>
                </c:pt>
                <c:pt idx="941">
                  <c:v>0.23536599999999999</c:v>
                </c:pt>
                <c:pt idx="942">
                  <c:v>0.228051</c:v>
                </c:pt>
                <c:pt idx="943">
                  <c:v>0.22067400000000001</c:v>
                </c:pt>
                <c:pt idx="944">
                  <c:v>0.21323700000000001</c:v>
                </c:pt>
                <c:pt idx="945">
                  <c:v>0.20574300000000001</c:v>
                </c:pt>
                <c:pt idx="946">
                  <c:v>0.19819700000000001</c:v>
                </c:pt>
                <c:pt idx="947">
                  <c:v>0.19060099999999999</c:v>
                </c:pt>
                <c:pt idx="948">
                  <c:v>0.18295800000000001</c:v>
                </c:pt>
                <c:pt idx="949">
                  <c:v>0.17527300000000001</c:v>
                </c:pt>
                <c:pt idx="950">
                  <c:v>0.167547</c:v>
                </c:pt>
                <c:pt idx="951">
                  <c:v>0.15978500000000001</c:v>
                </c:pt>
                <c:pt idx="952">
                  <c:v>0.15198999999999999</c:v>
                </c:pt>
                <c:pt idx="953">
                  <c:v>0.14416399999999999</c:v>
                </c:pt>
                <c:pt idx="954">
                  <c:v>0.13631199999999999</c:v>
                </c:pt>
                <c:pt idx="955">
                  <c:v>0.12843599999999999</c:v>
                </c:pt>
                <c:pt idx="956">
                  <c:v>0.12053999999999999</c:v>
                </c:pt>
                <c:pt idx="957">
                  <c:v>0.112627</c:v>
                </c:pt>
                <c:pt idx="958">
                  <c:v>0.104701</c:v>
                </c:pt>
                <c:pt idx="959">
                  <c:v>9.6764100000000006E-2</c:v>
                </c:pt>
                <c:pt idx="960">
                  <c:v>8.8820099999999999E-2</c:v>
                </c:pt>
                <c:pt idx="961">
                  <c:v>8.0872200000000005E-2</c:v>
                </c:pt>
                <c:pt idx="962">
                  <c:v>7.2923600000000005E-2</c:v>
                </c:pt>
                <c:pt idx="963">
                  <c:v>6.4977400000000005E-2</c:v>
                </c:pt>
                <c:pt idx="964">
                  <c:v>5.7036900000000001E-2</c:v>
                </c:pt>
                <c:pt idx="965">
                  <c:v>4.9105099999999999E-2</c:v>
                </c:pt>
                <c:pt idx="966">
                  <c:v>4.1185199999999998E-2</c:v>
                </c:pt>
                <c:pt idx="967">
                  <c:v>3.3280299999999999E-2</c:v>
                </c:pt>
                <c:pt idx="968">
                  <c:v>2.5393499999999999E-2</c:v>
                </c:pt>
                <c:pt idx="969">
                  <c:v>1.75277E-2</c:v>
                </c:pt>
                <c:pt idx="970">
                  <c:v>9.6859600000000004E-3</c:v>
                </c:pt>
                <c:pt idx="971">
                  <c:v>1.87122E-3</c:v>
                </c:pt>
                <c:pt idx="972">
                  <c:v>-5.9135899999999998E-3</c:v>
                </c:pt>
                <c:pt idx="973">
                  <c:v>-1.36656E-2</c:v>
                </c:pt>
                <c:pt idx="974">
                  <c:v>-2.1382100000000001E-2</c:v>
                </c:pt>
                <c:pt idx="975">
                  <c:v>-2.9060200000000001E-2</c:v>
                </c:pt>
                <c:pt idx="976">
                  <c:v>-3.6697199999999999E-2</c:v>
                </c:pt>
                <c:pt idx="977">
                  <c:v>-4.4290499999999997E-2</c:v>
                </c:pt>
                <c:pt idx="978">
                  <c:v>-5.1837500000000002E-2</c:v>
                </c:pt>
                <c:pt idx="979">
                  <c:v>-5.9335699999999998E-2</c:v>
                </c:pt>
                <c:pt idx="980">
                  <c:v>-6.67827E-2</c:v>
                </c:pt>
                <c:pt idx="981">
                  <c:v>-7.4176000000000006E-2</c:v>
                </c:pt>
                <c:pt idx="982">
                  <c:v>-8.1513299999999997E-2</c:v>
                </c:pt>
                <c:pt idx="983">
                  <c:v>-8.8792499999999996E-2</c:v>
                </c:pt>
                <c:pt idx="984">
                  <c:v>-9.60115E-2</c:v>
                </c:pt>
                <c:pt idx="985">
                  <c:v>-0.103168</c:v>
                </c:pt>
                <c:pt idx="986">
                  <c:v>-0.110261</c:v>
                </c:pt>
                <c:pt idx="987">
                  <c:v>-0.117287</c:v>
                </c:pt>
                <c:pt idx="988">
                  <c:v>-0.124246</c:v>
                </c:pt>
                <c:pt idx="989">
                  <c:v>-0.131135</c:v>
                </c:pt>
                <c:pt idx="990">
                  <c:v>-0.13795399999999999</c:v>
                </c:pt>
                <c:pt idx="991">
                  <c:v>-0.144701</c:v>
                </c:pt>
                <c:pt idx="992">
                  <c:v>-0.15137500000000001</c:v>
                </c:pt>
                <c:pt idx="993">
                  <c:v>-0.157974</c:v>
                </c:pt>
                <c:pt idx="994">
                  <c:v>-0.16449800000000001</c:v>
                </c:pt>
                <c:pt idx="995">
                  <c:v>-0.17094699999999999</c:v>
                </c:pt>
                <c:pt idx="996">
                  <c:v>-0.177319</c:v>
                </c:pt>
                <c:pt idx="997">
                  <c:v>-0.183615</c:v>
                </c:pt>
                <c:pt idx="998">
                  <c:v>-0.189834</c:v>
                </c:pt>
                <c:pt idx="999">
                  <c:v>-0.19597600000000001</c:v>
                </c:pt>
                <c:pt idx="1000">
                  <c:v>-0.202043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6-40F9-923C-9D55EE87F97B}"/>
            </c:ext>
          </c:extLst>
        </c:ser>
        <c:ser>
          <c:idx val="1"/>
          <c:order val="1"/>
          <c:tx>
            <c:strRef>
              <c:f>'20true'!$C$1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'20true'!$A$2:$A$1002</c:f>
              <c:numCache>
                <c:formatCode>General</c:formatCode>
                <c:ptCount val="1001"/>
                <c:pt idx="0">
                  <c:v>-3.1415899999999999</c:v>
                </c:pt>
                <c:pt idx="1">
                  <c:v>-3.13531</c:v>
                </c:pt>
                <c:pt idx="2">
                  <c:v>-3.1290300000000002</c:v>
                </c:pt>
                <c:pt idx="3">
                  <c:v>-3.1227399999999998</c:v>
                </c:pt>
                <c:pt idx="4">
                  <c:v>-3.11646</c:v>
                </c:pt>
                <c:pt idx="5">
                  <c:v>-3.1101800000000002</c:v>
                </c:pt>
                <c:pt idx="6">
                  <c:v>-3.1038899999999998</c:v>
                </c:pt>
                <c:pt idx="7">
                  <c:v>-3.09761</c:v>
                </c:pt>
                <c:pt idx="8">
                  <c:v>-3.0913300000000001</c:v>
                </c:pt>
                <c:pt idx="9">
                  <c:v>-3.0850399999999998</c:v>
                </c:pt>
                <c:pt idx="10">
                  <c:v>-3.0787599999999999</c:v>
                </c:pt>
                <c:pt idx="11">
                  <c:v>-3.0724800000000001</c:v>
                </c:pt>
                <c:pt idx="12">
                  <c:v>-3.0661900000000002</c:v>
                </c:pt>
                <c:pt idx="13">
                  <c:v>-3.0599099999999999</c:v>
                </c:pt>
                <c:pt idx="14">
                  <c:v>-3.0536300000000001</c:v>
                </c:pt>
                <c:pt idx="15">
                  <c:v>-3.0473400000000002</c:v>
                </c:pt>
                <c:pt idx="16">
                  <c:v>-3.0410599999999999</c:v>
                </c:pt>
                <c:pt idx="17">
                  <c:v>-3.03478</c:v>
                </c:pt>
                <c:pt idx="18">
                  <c:v>-3.0285000000000002</c:v>
                </c:pt>
                <c:pt idx="19">
                  <c:v>-3.0222099999999998</c:v>
                </c:pt>
                <c:pt idx="20">
                  <c:v>-3.01593</c:v>
                </c:pt>
                <c:pt idx="21">
                  <c:v>-3.0096500000000002</c:v>
                </c:pt>
                <c:pt idx="22">
                  <c:v>-3.0033599999999998</c:v>
                </c:pt>
                <c:pt idx="23">
                  <c:v>-2.99708</c:v>
                </c:pt>
                <c:pt idx="24">
                  <c:v>-2.9908000000000001</c:v>
                </c:pt>
                <c:pt idx="25">
                  <c:v>-2.9845100000000002</c:v>
                </c:pt>
                <c:pt idx="26">
                  <c:v>-2.9782299999999999</c:v>
                </c:pt>
                <c:pt idx="27">
                  <c:v>-2.9719500000000001</c:v>
                </c:pt>
                <c:pt idx="28">
                  <c:v>-2.9656600000000002</c:v>
                </c:pt>
                <c:pt idx="29">
                  <c:v>-2.9593799999999999</c:v>
                </c:pt>
                <c:pt idx="30">
                  <c:v>-2.9531000000000001</c:v>
                </c:pt>
                <c:pt idx="31">
                  <c:v>-2.9468100000000002</c:v>
                </c:pt>
                <c:pt idx="32">
                  <c:v>-2.9405299999999999</c:v>
                </c:pt>
                <c:pt idx="33">
                  <c:v>-2.93425</c:v>
                </c:pt>
                <c:pt idx="34">
                  <c:v>-2.9279600000000001</c:v>
                </c:pt>
                <c:pt idx="35">
                  <c:v>-2.9216799999999998</c:v>
                </c:pt>
                <c:pt idx="36">
                  <c:v>-2.9154</c:v>
                </c:pt>
                <c:pt idx="37">
                  <c:v>-2.9091100000000001</c:v>
                </c:pt>
                <c:pt idx="38">
                  <c:v>-2.9028299999999998</c:v>
                </c:pt>
                <c:pt idx="39">
                  <c:v>-2.89655</c:v>
                </c:pt>
                <c:pt idx="40">
                  <c:v>-2.8902700000000001</c:v>
                </c:pt>
                <c:pt idx="41">
                  <c:v>-2.8839800000000002</c:v>
                </c:pt>
                <c:pt idx="42">
                  <c:v>-2.8776999999999999</c:v>
                </c:pt>
                <c:pt idx="43">
                  <c:v>-2.8714200000000001</c:v>
                </c:pt>
                <c:pt idx="44">
                  <c:v>-2.8651300000000002</c:v>
                </c:pt>
                <c:pt idx="45">
                  <c:v>-2.8588499999999999</c:v>
                </c:pt>
                <c:pt idx="46">
                  <c:v>-2.8525700000000001</c:v>
                </c:pt>
                <c:pt idx="47">
                  <c:v>-2.8462800000000001</c:v>
                </c:pt>
                <c:pt idx="48">
                  <c:v>-2.84</c:v>
                </c:pt>
                <c:pt idx="49">
                  <c:v>-2.83372</c:v>
                </c:pt>
                <c:pt idx="50">
                  <c:v>-2.8274300000000001</c:v>
                </c:pt>
                <c:pt idx="51">
                  <c:v>-2.8211499999999998</c:v>
                </c:pt>
                <c:pt idx="52">
                  <c:v>-2.81487</c:v>
                </c:pt>
                <c:pt idx="53">
                  <c:v>-2.8085800000000001</c:v>
                </c:pt>
                <c:pt idx="54">
                  <c:v>-2.8022999999999998</c:v>
                </c:pt>
                <c:pt idx="55">
                  <c:v>-2.7960199999999999</c:v>
                </c:pt>
                <c:pt idx="56">
                  <c:v>-2.78973</c:v>
                </c:pt>
                <c:pt idx="57">
                  <c:v>-2.7834500000000002</c:v>
                </c:pt>
                <c:pt idx="58">
                  <c:v>-2.7771699999999999</c:v>
                </c:pt>
                <c:pt idx="59">
                  <c:v>-2.77088</c:v>
                </c:pt>
                <c:pt idx="60">
                  <c:v>-2.7646000000000002</c:v>
                </c:pt>
                <c:pt idx="61">
                  <c:v>-2.7583199999999999</c:v>
                </c:pt>
                <c:pt idx="62">
                  <c:v>-2.75204</c:v>
                </c:pt>
                <c:pt idx="63">
                  <c:v>-2.7457500000000001</c:v>
                </c:pt>
                <c:pt idx="64">
                  <c:v>-2.7394699999999998</c:v>
                </c:pt>
                <c:pt idx="65">
                  <c:v>-2.73319</c:v>
                </c:pt>
                <c:pt idx="66">
                  <c:v>-2.7269000000000001</c:v>
                </c:pt>
                <c:pt idx="67">
                  <c:v>-2.7206199999999998</c:v>
                </c:pt>
                <c:pt idx="68">
                  <c:v>-2.71434</c:v>
                </c:pt>
                <c:pt idx="69">
                  <c:v>-2.7080500000000001</c:v>
                </c:pt>
                <c:pt idx="70">
                  <c:v>-2.7017699999999998</c:v>
                </c:pt>
                <c:pt idx="71">
                  <c:v>-2.6954899999999999</c:v>
                </c:pt>
                <c:pt idx="72">
                  <c:v>-2.6892</c:v>
                </c:pt>
                <c:pt idx="73">
                  <c:v>-2.6829200000000002</c:v>
                </c:pt>
                <c:pt idx="74">
                  <c:v>-2.6766399999999999</c:v>
                </c:pt>
                <c:pt idx="75">
                  <c:v>-2.67035</c:v>
                </c:pt>
                <c:pt idx="76">
                  <c:v>-2.6640700000000002</c:v>
                </c:pt>
                <c:pt idx="77">
                  <c:v>-2.6577899999999999</c:v>
                </c:pt>
                <c:pt idx="78">
                  <c:v>-2.6515</c:v>
                </c:pt>
                <c:pt idx="79">
                  <c:v>-2.6452200000000001</c:v>
                </c:pt>
                <c:pt idx="80">
                  <c:v>-2.6389399999999998</c:v>
                </c:pt>
                <c:pt idx="81">
                  <c:v>-2.6326499999999999</c:v>
                </c:pt>
                <c:pt idx="82">
                  <c:v>-2.6263700000000001</c:v>
                </c:pt>
                <c:pt idx="83">
                  <c:v>-2.6200899999999998</c:v>
                </c:pt>
                <c:pt idx="84">
                  <c:v>-2.61381</c:v>
                </c:pt>
                <c:pt idx="85">
                  <c:v>-2.6075200000000001</c:v>
                </c:pt>
                <c:pt idx="86">
                  <c:v>-2.6012400000000002</c:v>
                </c:pt>
                <c:pt idx="87">
                  <c:v>-2.5949599999999999</c:v>
                </c:pt>
                <c:pt idx="88">
                  <c:v>-2.58867</c:v>
                </c:pt>
                <c:pt idx="89">
                  <c:v>-2.5823900000000002</c:v>
                </c:pt>
                <c:pt idx="90">
                  <c:v>-2.5761099999999999</c:v>
                </c:pt>
                <c:pt idx="91">
                  <c:v>-2.56982</c:v>
                </c:pt>
                <c:pt idx="92">
                  <c:v>-2.5635400000000002</c:v>
                </c:pt>
                <c:pt idx="93">
                  <c:v>-2.5572599999999999</c:v>
                </c:pt>
                <c:pt idx="94">
                  <c:v>-2.55097</c:v>
                </c:pt>
                <c:pt idx="95">
                  <c:v>-2.5446900000000001</c:v>
                </c:pt>
                <c:pt idx="96">
                  <c:v>-2.5384099999999998</c:v>
                </c:pt>
                <c:pt idx="97">
                  <c:v>-2.5321199999999999</c:v>
                </c:pt>
                <c:pt idx="98">
                  <c:v>-2.5258400000000001</c:v>
                </c:pt>
                <c:pt idx="99">
                  <c:v>-2.5195599999999998</c:v>
                </c:pt>
                <c:pt idx="100">
                  <c:v>-2.5132699999999999</c:v>
                </c:pt>
                <c:pt idx="101">
                  <c:v>-2.5069900000000001</c:v>
                </c:pt>
                <c:pt idx="102">
                  <c:v>-2.5007100000000002</c:v>
                </c:pt>
                <c:pt idx="103">
                  <c:v>-2.4944199999999999</c:v>
                </c:pt>
                <c:pt idx="104">
                  <c:v>-2.48814</c:v>
                </c:pt>
                <c:pt idx="105">
                  <c:v>-2.4818600000000002</c:v>
                </c:pt>
                <c:pt idx="106">
                  <c:v>-2.4755799999999999</c:v>
                </c:pt>
                <c:pt idx="107">
                  <c:v>-2.46929</c:v>
                </c:pt>
                <c:pt idx="108">
                  <c:v>-2.4630100000000001</c:v>
                </c:pt>
                <c:pt idx="109">
                  <c:v>-2.4567299999999999</c:v>
                </c:pt>
                <c:pt idx="110">
                  <c:v>-2.45044</c:v>
                </c:pt>
                <c:pt idx="111">
                  <c:v>-2.4441600000000001</c:v>
                </c:pt>
                <c:pt idx="112">
                  <c:v>-2.4378799999999998</c:v>
                </c:pt>
                <c:pt idx="113">
                  <c:v>-2.4315899999999999</c:v>
                </c:pt>
                <c:pt idx="114">
                  <c:v>-2.4253100000000001</c:v>
                </c:pt>
                <c:pt idx="115">
                  <c:v>-2.4190299999999998</c:v>
                </c:pt>
                <c:pt idx="116">
                  <c:v>-2.4127399999999999</c:v>
                </c:pt>
                <c:pt idx="117">
                  <c:v>-2.40646</c:v>
                </c:pt>
                <c:pt idx="118">
                  <c:v>-2.4001800000000002</c:v>
                </c:pt>
                <c:pt idx="119">
                  <c:v>-2.3938899999999999</c:v>
                </c:pt>
                <c:pt idx="120">
                  <c:v>-2.38761</c:v>
                </c:pt>
                <c:pt idx="121">
                  <c:v>-2.3813300000000002</c:v>
                </c:pt>
                <c:pt idx="122">
                  <c:v>-2.3750399999999998</c:v>
                </c:pt>
                <c:pt idx="123">
                  <c:v>-2.36876</c:v>
                </c:pt>
                <c:pt idx="124">
                  <c:v>-2.3624800000000001</c:v>
                </c:pt>
                <c:pt idx="125">
                  <c:v>-2.3561899999999998</c:v>
                </c:pt>
                <c:pt idx="126">
                  <c:v>-2.3499099999999999</c:v>
                </c:pt>
                <c:pt idx="127">
                  <c:v>-2.3436300000000001</c:v>
                </c:pt>
                <c:pt idx="128">
                  <c:v>-2.3373400000000002</c:v>
                </c:pt>
                <c:pt idx="129">
                  <c:v>-2.3310599999999999</c:v>
                </c:pt>
                <c:pt idx="130">
                  <c:v>-2.3247800000000001</c:v>
                </c:pt>
                <c:pt idx="131">
                  <c:v>-2.3184999999999998</c:v>
                </c:pt>
                <c:pt idx="132">
                  <c:v>-2.3122099999999999</c:v>
                </c:pt>
                <c:pt idx="133">
                  <c:v>-2.30593</c:v>
                </c:pt>
                <c:pt idx="134">
                  <c:v>-2.2996500000000002</c:v>
                </c:pt>
                <c:pt idx="135">
                  <c:v>-2.2933599999999998</c:v>
                </c:pt>
                <c:pt idx="136">
                  <c:v>-2.28708</c:v>
                </c:pt>
                <c:pt idx="137">
                  <c:v>-2.2808000000000002</c:v>
                </c:pt>
                <c:pt idx="138">
                  <c:v>-2.2745099999999998</c:v>
                </c:pt>
                <c:pt idx="139">
                  <c:v>-2.26823</c:v>
                </c:pt>
                <c:pt idx="140">
                  <c:v>-2.2619500000000001</c:v>
                </c:pt>
                <c:pt idx="141">
                  <c:v>-2.2556600000000002</c:v>
                </c:pt>
                <c:pt idx="142">
                  <c:v>-2.2493799999999999</c:v>
                </c:pt>
                <c:pt idx="143">
                  <c:v>-2.2431000000000001</c:v>
                </c:pt>
                <c:pt idx="144">
                  <c:v>-2.2368100000000002</c:v>
                </c:pt>
                <c:pt idx="145">
                  <c:v>-2.2305299999999999</c:v>
                </c:pt>
                <c:pt idx="146">
                  <c:v>-2.2242500000000001</c:v>
                </c:pt>
                <c:pt idx="147">
                  <c:v>-2.2179600000000002</c:v>
                </c:pt>
                <c:pt idx="148">
                  <c:v>-2.2116799999999999</c:v>
                </c:pt>
                <c:pt idx="149">
                  <c:v>-2.2054</c:v>
                </c:pt>
                <c:pt idx="150">
                  <c:v>-2.1991100000000001</c:v>
                </c:pt>
                <c:pt idx="151">
                  <c:v>-2.1928299999999998</c:v>
                </c:pt>
                <c:pt idx="152">
                  <c:v>-2.18655</c:v>
                </c:pt>
                <c:pt idx="153">
                  <c:v>-2.1802700000000002</c:v>
                </c:pt>
                <c:pt idx="154">
                  <c:v>-2.1739799999999998</c:v>
                </c:pt>
                <c:pt idx="155">
                  <c:v>-2.1677</c:v>
                </c:pt>
                <c:pt idx="156">
                  <c:v>-2.1614200000000001</c:v>
                </c:pt>
                <c:pt idx="157">
                  <c:v>-2.1551300000000002</c:v>
                </c:pt>
                <c:pt idx="158">
                  <c:v>-2.1488499999999999</c:v>
                </c:pt>
                <c:pt idx="159">
                  <c:v>-2.1425700000000001</c:v>
                </c:pt>
                <c:pt idx="160">
                  <c:v>-2.1362800000000002</c:v>
                </c:pt>
                <c:pt idx="161">
                  <c:v>-2.13</c:v>
                </c:pt>
                <c:pt idx="162">
                  <c:v>-2.1237200000000001</c:v>
                </c:pt>
                <c:pt idx="163">
                  <c:v>-2.1174300000000001</c:v>
                </c:pt>
                <c:pt idx="164">
                  <c:v>-2.1111499999999999</c:v>
                </c:pt>
                <c:pt idx="165">
                  <c:v>-2.10487</c:v>
                </c:pt>
                <c:pt idx="166">
                  <c:v>-2.0985800000000001</c:v>
                </c:pt>
                <c:pt idx="167">
                  <c:v>-2.0922999999999998</c:v>
                </c:pt>
                <c:pt idx="168">
                  <c:v>-2.08602</c:v>
                </c:pt>
                <c:pt idx="169">
                  <c:v>-2.0797300000000001</c:v>
                </c:pt>
                <c:pt idx="170">
                  <c:v>-2.0734499999999998</c:v>
                </c:pt>
                <c:pt idx="171">
                  <c:v>-2.06717</c:v>
                </c:pt>
                <c:pt idx="172">
                  <c:v>-2.06088</c:v>
                </c:pt>
                <c:pt idx="173">
                  <c:v>-2.0546000000000002</c:v>
                </c:pt>
                <c:pt idx="174">
                  <c:v>-2.0483199999999999</c:v>
                </c:pt>
                <c:pt idx="175">
                  <c:v>-2.0420400000000001</c:v>
                </c:pt>
                <c:pt idx="176">
                  <c:v>-2.0357500000000002</c:v>
                </c:pt>
                <c:pt idx="177">
                  <c:v>-2.0294699999999999</c:v>
                </c:pt>
                <c:pt idx="178">
                  <c:v>-2.02319</c:v>
                </c:pt>
                <c:pt idx="179">
                  <c:v>-2.0169000000000001</c:v>
                </c:pt>
                <c:pt idx="180">
                  <c:v>-2.0106199999999999</c:v>
                </c:pt>
                <c:pt idx="181">
                  <c:v>-2.00434</c:v>
                </c:pt>
                <c:pt idx="182">
                  <c:v>-1.9980500000000001</c:v>
                </c:pt>
                <c:pt idx="183">
                  <c:v>-1.99177</c:v>
                </c:pt>
                <c:pt idx="184">
                  <c:v>-1.98549</c:v>
                </c:pt>
                <c:pt idx="185">
                  <c:v>-1.9792000000000001</c:v>
                </c:pt>
                <c:pt idx="186">
                  <c:v>-1.97292</c:v>
                </c:pt>
                <c:pt idx="187">
                  <c:v>-1.9666399999999999</c:v>
                </c:pt>
                <c:pt idx="188">
                  <c:v>-1.96035</c:v>
                </c:pt>
                <c:pt idx="189">
                  <c:v>-1.95407</c:v>
                </c:pt>
                <c:pt idx="190">
                  <c:v>-1.9477899999999999</c:v>
                </c:pt>
                <c:pt idx="191">
                  <c:v>-1.9415</c:v>
                </c:pt>
                <c:pt idx="192">
                  <c:v>-1.9352199999999999</c:v>
                </c:pt>
                <c:pt idx="193">
                  <c:v>-1.9289400000000001</c:v>
                </c:pt>
                <c:pt idx="194">
                  <c:v>-1.92265</c:v>
                </c:pt>
                <c:pt idx="195">
                  <c:v>-1.9163699999999999</c:v>
                </c:pt>
                <c:pt idx="196">
                  <c:v>-1.9100900000000001</c:v>
                </c:pt>
                <c:pt idx="197">
                  <c:v>-1.90381</c:v>
                </c:pt>
                <c:pt idx="198">
                  <c:v>-1.8975200000000001</c:v>
                </c:pt>
                <c:pt idx="199">
                  <c:v>-1.89124</c:v>
                </c:pt>
                <c:pt idx="200">
                  <c:v>-1.88496</c:v>
                </c:pt>
                <c:pt idx="201">
                  <c:v>-1.8786700000000001</c:v>
                </c:pt>
                <c:pt idx="202">
                  <c:v>-1.87239</c:v>
                </c:pt>
                <c:pt idx="203">
                  <c:v>-1.8661099999999999</c:v>
                </c:pt>
                <c:pt idx="204">
                  <c:v>-1.85982</c:v>
                </c:pt>
                <c:pt idx="205">
                  <c:v>-1.85354</c:v>
                </c:pt>
                <c:pt idx="206">
                  <c:v>-1.8472599999999999</c:v>
                </c:pt>
                <c:pt idx="207">
                  <c:v>-1.84097</c:v>
                </c:pt>
                <c:pt idx="208">
                  <c:v>-1.8346899999999999</c:v>
                </c:pt>
                <c:pt idx="209">
                  <c:v>-1.8284100000000001</c:v>
                </c:pt>
                <c:pt idx="210">
                  <c:v>-1.82212</c:v>
                </c:pt>
                <c:pt idx="211">
                  <c:v>-1.8158399999999999</c:v>
                </c:pt>
                <c:pt idx="212">
                  <c:v>-1.8095600000000001</c:v>
                </c:pt>
                <c:pt idx="213">
                  <c:v>-1.8032699999999999</c:v>
                </c:pt>
                <c:pt idx="214">
                  <c:v>-1.7969900000000001</c:v>
                </c:pt>
                <c:pt idx="215">
                  <c:v>-1.79071</c:v>
                </c:pt>
                <c:pt idx="216">
                  <c:v>-1.7844199999999999</c:v>
                </c:pt>
                <c:pt idx="217">
                  <c:v>-1.7781400000000001</c:v>
                </c:pt>
                <c:pt idx="218">
                  <c:v>-1.77186</c:v>
                </c:pt>
                <c:pt idx="219">
                  <c:v>-1.7655799999999999</c:v>
                </c:pt>
                <c:pt idx="220">
                  <c:v>-1.75929</c:v>
                </c:pt>
                <c:pt idx="221">
                  <c:v>-1.75301</c:v>
                </c:pt>
                <c:pt idx="222">
                  <c:v>-1.7467299999999999</c:v>
                </c:pt>
                <c:pt idx="223">
                  <c:v>-1.74044</c:v>
                </c:pt>
                <c:pt idx="224">
                  <c:v>-1.7341599999999999</c:v>
                </c:pt>
                <c:pt idx="225">
                  <c:v>-1.7278800000000001</c:v>
                </c:pt>
                <c:pt idx="226">
                  <c:v>-1.72159</c:v>
                </c:pt>
                <c:pt idx="227">
                  <c:v>-1.7153099999999999</c:v>
                </c:pt>
                <c:pt idx="228">
                  <c:v>-1.70903</c:v>
                </c:pt>
                <c:pt idx="229">
                  <c:v>-1.7027399999999999</c:v>
                </c:pt>
                <c:pt idx="230">
                  <c:v>-1.6964600000000001</c:v>
                </c:pt>
                <c:pt idx="231">
                  <c:v>-1.69018</c:v>
                </c:pt>
                <c:pt idx="232">
                  <c:v>-1.6838900000000001</c:v>
                </c:pt>
                <c:pt idx="233">
                  <c:v>-1.67761</c:v>
                </c:pt>
                <c:pt idx="234">
                  <c:v>-1.67133</c:v>
                </c:pt>
                <c:pt idx="235">
                  <c:v>-1.6650400000000001</c:v>
                </c:pt>
                <c:pt idx="236">
                  <c:v>-1.65876</c:v>
                </c:pt>
                <c:pt idx="237">
                  <c:v>-1.6524799999999999</c:v>
                </c:pt>
                <c:pt idx="238">
                  <c:v>-1.64619</c:v>
                </c:pt>
                <c:pt idx="239">
                  <c:v>-1.63991</c:v>
                </c:pt>
                <c:pt idx="240">
                  <c:v>-1.6336299999999999</c:v>
                </c:pt>
                <c:pt idx="241">
                  <c:v>-1.62734</c:v>
                </c:pt>
                <c:pt idx="242">
                  <c:v>-1.6210599999999999</c:v>
                </c:pt>
                <c:pt idx="243">
                  <c:v>-1.6147800000000001</c:v>
                </c:pt>
                <c:pt idx="244">
                  <c:v>-1.6085</c:v>
                </c:pt>
                <c:pt idx="245">
                  <c:v>-1.6022099999999999</c:v>
                </c:pt>
                <c:pt idx="246">
                  <c:v>-1.5959300000000001</c:v>
                </c:pt>
                <c:pt idx="247">
                  <c:v>-1.58965</c:v>
                </c:pt>
                <c:pt idx="248">
                  <c:v>-1.5833600000000001</c:v>
                </c:pt>
                <c:pt idx="249">
                  <c:v>-1.57708</c:v>
                </c:pt>
                <c:pt idx="250">
                  <c:v>-1.5708</c:v>
                </c:pt>
                <c:pt idx="251">
                  <c:v>-1.5645100000000001</c:v>
                </c:pt>
                <c:pt idx="252">
                  <c:v>-1.55823</c:v>
                </c:pt>
                <c:pt idx="253">
                  <c:v>-1.5519499999999999</c:v>
                </c:pt>
                <c:pt idx="254">
                  <c:v>-1.54566</c:v>
                </c:pt>
                <c:pt idx="255">
                  <c:v>-1.53938</c:v>
                </c:pt>
                <c:pt idx="256">
                  <c:v>-1.5330999999999999</c:v>
                </c:pt>
                <c:pt idx="257">
                  <c:v>-1.52681</c:v>
                </c:pt>
                <c:pt idx="258">
                  <c:v>-1.5205299999999999</c:v>
                </c:pt>
                <c:pt idx="259">
                  <c:v>-1.5142500000000001</c:v>
                </c:pt>
                <c:pt idx="260">
                  <c:v>-1.50796</c:v>
                </c:pt>
                <c:pt idx="261">
                  <c:v>-1.5016799999999999</c:v>
                </c:pt>
                <c:pt idx="262">
                  <c:v>-1.4954000000000001</c:v>
                </c:pt>
                <c:pt idx="263">
                  <c:v>-1.4891099999999999</c:v>
                </c:pt>
                <c:pt idx="264">
                  <c:v>-1.4828300000000001</c:v>
                </c:pt>
                <c:pt idx="265">
                  <c:v>-1.47655</c:v>
                </c:pt>
                <c:pt idx="266">
                  <c:v>-1.47027</c:v>
                </c:pt>
                <c:pt idx="267">
                  <c:v>-1.4639800000000001</c:v>
                </c:pt>
                <c:pt idx="268">
                  <c:v>-1.4577</c:v>
                </c:pt>
                <c:pt idx="269">
                  <c:v>-1.4514199999999999</c:v>
                </c:pt>
                <c:pt idx="270">
                  <c:v>-1.44513</c:v>
                </c:pt>
                <c:pt idx="271">
                  <c:v>-1.43885</c:v>
                </c:pt>
                <c:pt idx="272">
                  <c:v>-1.4325699999999999</c:v>
                </c:pt>
                <c:pt idx="273">
                  <c:v>-1.42628</c:v>
                </c:pt>
                <c:pt idx="274">
                  <c:v>-1.42</c:v>
                </c:pt>
                <c:pt idx="275">
                  <c:v>-1.4137200000000001</c:v>
                </c:pt>
                <c:pt idx="276">
                  <c:v>-1.40743</c:v>
                </c:pt>
                <c:pt idx="277">
                  <c:v>-1.4011499999999999</c:v>
                </c:pt>
                <c:pt idx="278">
                  <c:v>-1.3948700000000001</c:v>
                </c:pt>
                <c:pt idx="279">
                  <c:v>-1.3885799999999999</c:v>
                </c:pt>
                <c:pt idx="280">
                  <c:v>-1.3823000000000001</c:v>
                </c:pt>
                <c:pt idx="281">
                  <c:v>-1.37602</c:v>
                </c:pt>
                <c:pt idx="282">
                  <c:v>-1.3697299999999999</c:v>
                </c:pt>
                <c:pt idx="283">
                  <c:v>-1.3634500000000001</c:v>
                </c:pt>
                <c:pt idx="284">
                  <c:v>-1.35717</c:v>
                </c:pt>
                <c:pt idx="285">
                  <c:v>-1.3508800000000001</c:v>
                </c:pt>
                <c:pt idx="286">
                  <c:v>-1.3446</c:v>
                </c:pt>
                <c:pt idx="287">
                  <c:v>-1.33832</c:v>
                </c:pt>
                <c:pt idx="288">
                  <c:v>-1.3320399999999999</c:v>
                </c:pt>
                <c:pt idx="289">
                  <c:v>-1.32575</c:v>
                </c:pt>
                <c:pt idx="290">
                  <c:v>-1.3194699999999999</c:v>
                </c:pt>
                <c:pt idx="291">
                  <c:v>-1.3131900000000001</c:v>
                </c:pt>
                <c:pt idx="292">
                  <c:v>-1.3069</c:v>
                </c:pt>
                <c:pt idx="293">
                  <c:v>-1.3006200000000001</c:v>
                </c:pt>
                <c:pt idx="294">
                  <c:v>-1.29434</c:v>
                </c:pt>
                <c:pt idx="295">
                  <c:v>-1.2880499999999999</c:v>
                </c:pt>
                <c:pt idx="296">
                  <c:v>-1.2817700000000001</c:v>
                </c:pt>
                <c:pt idx="297">
                  <c:v>-1.27549</c:v>
                </c:pt>
                <c:pt idx="298">
                  <c:v>-1.2692000000000001</c:v>
                </c:pt>
                <c:pt idx="299">
                  <c:v>-1.26292</c:v>
                </c:pt>
                <c:pt idx="300">
                  <c:v>-1.25664</c:v>
                </c:pt>
                <c:pt idx="301">
                  <c:v>-1.2503500000000001</c:v>
                </c:pt>
                <c:pt idx="302">
                  <c:v>-1.24407</c:v>
                </c:pt>
                <c:pt idx="303">
                  <c:v>-1.2377899999999999</c:v>
                </c:pt>
                <c:pt idx="304">
                  <c:v>-1.2315</c:v>
                </c:pt>
                <c:pt idx="305">
                  <c:v>-1.22522</c:v>
                </c:pt>
                <c:pt idx="306">
                  <c:v>-1.2189399999999999</c:v>
                </c:pt>
                <c:pt idx="307">
                  <c:v>-1.21265</c:v>
                </c:pt>
                <c:pt idx="308">
                  <c:v>-1.2063699999999999</c:v>
                </c:pt>
                <c:pt idx="309">
                  <c:v>-1.2000900000000001</c:v>
                </c:pt>
                <c:pt idx="310">
                  <c:v>-1.19381</c:v>
                </c:pt>
                <c:pt idx="311">
                  <c:v>-1.1875199999999999</c:v>
                </c:pt>
                <c:pt idx="312">
                  <c:v>-1.1812400000000001</c:v>
                </c:pt>
                <c:pt idx="313">
                  <c:v>-1.17496</c:v>
                </c:pt>
                <c:pt idx="314">
                  <c:v>-1.1686700000000001</c:v>
                </c:pt>
                <c:pt idx="315">
                  <c:v>-1.16239</c:v>
                </c:pt>
                <c:pt idx="316">
                  <c:v>-1.15611</c:v>
                </c:pt>
                <c:pt idx="317">
                  <c:v>-1.1498200000000001</c:v>
                </c:pt>
                <c:pt idx="318">
                  <c:v>-1.14354</c:v>
                </c:pt>
                <c:pt idx="319">
                  <c:v>-1.1372599999999999</c:v>
                </c:pt>
                <c:pt idx="320">
                  <c:v>-1.13097</c:v>
                </c:pt>
                <c:pt idx="321">
                  <c:v>-1.12469</c:v>
                </c:pt>
                <c:pt idx="322">
                  <c:v>-1.1184099999999999</c:v>
                </c:pt>
                <c:pt idx="323">
                  <c:v>-1.11212</c:v>
                </c:pt>
                <c:pt idx="324">
                  <c:v>-1.1058399999999999</c:v>
                </c:pt>
                <c:pt idx="325">
                  <c:v>-1.0995600000000001</c:v>
                </c:pt>
                <c:pt idx="326">
                  <c:v>-1.09327</c:v>
                </c:pt>
                <c:pt idx="327">
                  <c:v>-1.0869899999999999</c:v>
                </c:pt>
                <c:pt idx="328">
                  <c:v>-1.0807100000000001</c:v>
                </c:pt>
                <c:pt idx="329">
                  <c:v>-1.0744199999999999</c:v>
                </c:pt>
                <c:pt idx="330">
                  <c:v>-1.0681400000000001</c:v>
                </c:pt>
                <c:pt idx="331">
                  <c:v>-1.06186</c:v>
                </c:pt>
                <c:pt idx="332">
                  <c:v>-1.05558</c:v>
                </c:pt>
                <c:pt idx="333">
                  <c:v>-1.0492900000000001</c:v>
                </c:pt>
                <c:pt idx="334">
                  <c:v>-1.04301</c:v>
                </c:pt>
                <c:pt idx="335">
                  <c:v>-1.0367299999999999</c:v>
                </c:pt>
                <c:pt idx="336">
                  <c:v>-1.03044</c:v>
                </c:pt>
                <c:pt idx="337">
                  <c:v>-1.02416</c:v>
                </c:pt>
                <c:pt idx="338">
                  <c:v>-1.0178799999999999</c:v>
                </c:pt>
                <c:pt idx="339">
                  <c:v>-1.01159</c:v>
                </c:pt>
                <c:pt idx="340">
                  <c:v>-1.0053099999999999</c:v>
                </c:pt>
                <c:pt idx="341">
                  <c:v>-0.99902599999999997</c:v>
                </c:pt>
                <c:pt idx="342">
                  <c:v>-0.99274300000000004</c:v>
                </c:pt>
                <c:pt idx="343">
                  <c:v>-0.98646</c:v>
                </c:pt>
                <c:pt idx="344">
                  <c:v>-0.98017699999999996</c:v>
                </c:pt>
                <c:pt idx="345">
                  <c:v>-0.97389400000000004</c:v>
                </c:pt>
                <c:pt idx="346">
                  <c:v>-0.967611</c:v>
                </c:pt>
                <c:pt idx="347">
                  <c:v>-0.96132700000000004</c:v>
                </c:pt>
                <c:pt idx="348">
                  <c:v>-0.955044</c:v>
                </c:pt>
                <c:pt idx="349">
                  <c:v>-0.94876099999999997</c:v>
                </c:pt>
                <c:pt idx="350">
                  <c:v>-0.94247800000000004</c:v>
                </c:pt>
                <c:pt idx="351">
                  <c:v>-0.936195</c:v>
                </c:pt>
                <c:pt idx="352">
                  <c:v>-0.92991100000000004</c:v>
                </c:pt>
                <c:pt idx="353">
                  <c:v>-0.923628</c:v>
                </c:pt>
                <c:pt idx="354">
                  <c:v>-0.91734499999999997</c:v>
                </c:pt>
                <c:pt idx="355">
                  <c:v>-0.91106200000000004</c:v>
                </c:pt>
                <c:pt idx="356">
                  <c:v>-0.904779</c:v>
                </c:pt>
                <c:pt idx="357">
                  <c:v>-0.89849500000000004</c:v>
                </c:pt>
                <c:pt idx="358">
                  <c:v>-0.89221200000000001</c:v>
                </c:pt>
                <c:pt idx="359">
                  <c:v>-0.88592899999999997</c:v>
                </c:pt>
                <c:pt idx="360">
                  <c:v>-0.87964600000000004</c:v>
                </c:pt>
                <c:pt idx="361">
                  <c:v>-0.873363</c:v>
                </c:pt>
                <c:pt idx="362">
                  <c:v>-0.86707999999999996</c:v>
                </c:pt>
                <c:pt idx="363">
                  <c:v>-0.86079600000000001</c:v>
                </c:pt>
                <c:pt idx="364">
                  <c:v>-0.85451299999999997</c:v>
                </c:pt>
                <c:pt idx="365">
                  <c:v>-0.84823000000000004</c:v>
                </c:pt>
                <c:pt idx="366">
                  <c:v>-0.841947</c:v>
                </c:pt>
                <c:pt idx="367">
                  <c:v>-0.83566399999999996</c:v>
                </c:pt>
                <c:pt idx="368">
                  <c:v>-0.82938000000000001</c:v>
                </c:pt>
                <c:pt idx="369">
                  <c:v>-0.82309699999999997</c:v>
                </c:pt>
                <c:pt idx="370">
                  <c:v>-0.81681400000000004</c:v>
                </c:pt>
                <c:pt idx="371">
                  <c:v>-0.810531</c:v>
                </c:pt>
                <c:pt idx="372">
                  <c:v>-0.80424799999999996</c:v>
                </c:pt>
                <c:pt idx="373">
                  <c:v>-0.79796500000000004</c:v>
                </c:pt>
                <c:pt idx="374">
                  <c:v>-0.79168099999999997</c:v>
                </c:pt>
                <c:pt idx="375">
                  <c:v>-0.78539800000000004</c:v>
                </c:pt>
                <c:pt idx="376">
                  <c:v>-0.779115</c:v>
                </c:pt>
                <c:pt idx="377">
                  <c:v>-0.77283199999999996</c:v>
                </c:pt>
                <c:pt idx="378">
                  <c:v>-0.76654900000000004</c:v>
                </c:pt>
                <c:pt idx="379">
                  <c:v>-0.76026499999999997</c:v>
                </c:pt>
                <c:pt idx="380">
                  <c:v>-0.75398200000000004</c:v>
                </c:pt>
                <c:pt idx="381">
                  <c:v>-0.747699</c:v>
                </c:pt>
                <c:pt idx="382">
                  <c:v>-0.74141599999999996</c:v>
                </c:pt>
                <c:pt idx="383">
                  <c:v>-0.73513300000000004</c:v>
                </c:pt>
                <c:pt idx="384">
                  <c:v>-0.72884899999999997</c:v>
                </c:pt>
                <c:pt idx="385">
                  <c:v>-0.72256600000000004</c:v>
                </c:pt>
                <c:pt idx="386">
                  <c:v>-0.716283</c:v>
                </c:pt>
                <c:pt idx="387">
                  <c:v>-0.71</c:v>
                </c:pt>
                <c:pt idx="388">
                  <c:v>-0.70371700000000004</c:v>
                </c:pt>
                <c:pt idx="389">
                  <c:v>-0.697434</c:v>
                </c:pt>
                <c:pt idx="390">
                  <c:v>-0.69115000000000004</c:v>
                </c:pt>
                <c:pt idx="391">
                  <c:v>-0.684867</c:v>
                </c:pt>
                <c:pt idx="392">
                  <c:v>-0.67858399999999996</c:v>
                </c:pt>
                <c:pt idx="393">
                  <c:v>-0.67230100000000004</c:v>
                </c:pt>
                <c:pt idx="394">
                  <c:v>-0.666018</c:v>
                </c:pt>
                <c:pt idx="395">
                  <c:v>-0.65973400000000004</c:v>
                </c:pt>
                <c:pt idx="396">
                  <c:v>-0.653451</c:v>
                </c:pt>
                <c:pt idx="397">
                  <c:v>-0.64716799999999997</c:v>
                </c:pt>
                <c:pt idx="398">
                  <c:v>-0.64088500000000004</c:v>
                </c:pt>
                <c:pt idx="399">
                  <c:v>-0.634602</c:v>
                </c:pt>
                <c:pt idx="400">
                  <c:v>-0.62831899999999996</c:v>
                </c:pt>
                <c:pt idx="401">
                  <c:v>-0.622035</c:v>
                </c:pt>
                <c:pt idx="402">
                  <c:v>-0.61575199999999997</c:v>
                </c:pt>
                <c:pt idx="403">
                  <c:v>-0.60946900000000004</c:v>
                </c:pt>
                <c:pt idx="404">
                  <c:v>-0.603186</c:v>
                </c:pt>
                <c:pt idx="405">
                  <c:v>-0.59690299999999996</c:v>
                </c:pt>
                <c:pt idx="406">
                  <c:v>-0.59061900000000001</c:v>
                </c:pt>
                <c:pt idx="407">
                  <c:v>-0.58433599999999997</c:v>
                </c:pt>
                <c:pt idx="408">
                  <c:v>-0.57805300000000004</c:v>
                </c:pt>
                <c:pt idx="409">
                  <c:v>-0.57177</c:v>
                </c:pt>
                <c:pt idx="410">
                  <c:v>-0.56548699999999996</c:v>
                </c:pt>
                <c:pt idx="411">
                  <c:v>-0.55920300000000001</c:v>
                </c:pt>
                <c:pt idx="412">
                  <c:v>-0.55291999999999997</c:v>
                </c:pt>
                <c:pt idx="413">
                  <c:v>-0.54663700000000004</c:v>
                </c:pt>
                <c:pt idx="414">
                  <c:v>-0.540354</c:v>
                </c:pt>
                <c:pt idx="415">
                  <c:v>-0.53407099999999996</c:v>
                </c:pt>
                <c:pt idx="416">
                  <c:v>-0.52778800000000003</c:v>
                </c:pt>
                <c:pt idx="417">
                  <c:v>-0.52150399999999997</c:v>
                </c:pt>
                <c:pt idx="418">
                  <c:v>-0.51522100000000004</c:v>
                </c:pt>
                <c:pt idx="419">
                  <c:v>-0.508938</c:v>
                </c:pt>
                <c:pt idx="420">
                  <c:v>-0.50265499999999996</c:v>
                </c:pt>
                <c:pt idx="421">
                  <c:v>-0.49637199999999998</c:v>
                </c:pt>
                <c:pt idx="422">
                  <c:v>-0.49008800000000002</c:v>
                </c:pt>
                <c:pt idx="423">
                  <c:v>-0.48380499999999999</c:v>
                </c:pt>
                <c:pt idx="424">
                  <c:v>-0.477522</c:v>
                </c:pt>
                <c:pt idx="425">
                  <c:v>-0.47123900000000002</c:v>
                </c:pt>
                <c:pt idx="426">
                  <c:v>-0.46495599999999998</c:v>
                </c:pt>
                <c:pt idx="427">
                  <c:v>-0.458673</c:v>
                </c:pt>
                <c:pt idx="428">
                  <c:v>-0.45238899999999999</c:v>
                </c:pt>
                <c:pt idx="429">
                  <c:v>-0.446106</c:v>
                </c:pt>
                <c:pt idx="430">
                  <c:v>-0.43982300000000002</c:v>
                </c:pt>
                <c:pt idx="431">
                  <c:v>-0.43353999999999998</c:v>
                </c:pt>
                <c:pt idx="432">
                  <c:v>-0.427257</c:v>
                </c:pt>
                <c:pt idx="433">
                  <c:v>-0.42097299999999999</c:v>
                </c:pt>
                <c:pt idx="434">
                  <c:v>-0.41469</c:v>
                </c:pt>
                <c:pt idx="435">
                  <c:v>-0.40840700000000002</c:v>
                </c:pt>
                <c:pt idx="436">
                  <c:v>-0.40212399999999998</c:v>
                </c:pt>
                <c:pt idx="437">
                  <c:v>-0.395841</c:v>
                </c:pt>
                <c:pt idx="438">
                  <c:v>-0.38955699999999999</c:v>
                </c:pt>
                <c:pt idx="439">
                  <c:v>-0.383274</c:v>
                </c:pt>
                <c:pt idx="440">
                  <c:v>-0.37699100000000002</c:v>
                </c:pt>
                <c:pt idx="441">
                  <c:v>-0.37070799999999998</c:v>
                </c:pt>
                <c:pt idx="442">
                  <c:v>-0.364425</c:v>
                </c:pt>
                <c:pt idx="443">
                  <c:v>-0.35814200000000002</c:v>
                </c:pt>
                <c:pt idx="444">
                  <c:v>-0.351858</c:v>
                </c:pt>
                <c:pt idx="445">
                  <c:v>-0.34557500000000002</c:v>
                </c:pt>
                <c:pt idx="446">
                  <c:v>-0.33929199999999998</c:v>
                </c:pt>
                <c:pt idx="447">
                  <c:v>-0.333009</c:v>
                </c:pt>
                <c:pt idx="448">
                  <c:v>-0.32672600000000002</c:v>
                </c:pt>
                <c:pt idx="449">
                  <c:v>-0.320442</c:v>
                </c:pt>
                <c:pt idx="450">
                  <c:v>-0.31415900000000002</c:v>
                </c:pt>
                <c:pt idx="451">
                  <c:v>-0.30787599999999998</c:v>
                </c:pt>
                <c:pt idx="452">
                  <c:v>-0.301593</c:v>
                </c:pt>
                <c:pt idx="453">
                  <c:v>-0.29531000000000002</c:v>
                </c:pt>
                <c:pt idx="454">
                  <c:v>-0.28902699999999998</c:v>
                </c:pt>
                <c:pt idx="455">
                  <c:v>-0.28274300000000002</c:v>
                </c:pt>
                <c:pt idx="456">
                  <c:v>-0.27645999999999998</c:v>
                </c:pt>
                <c:pt idx="457">
                  <c:v>-0.270177</c:v>
                </c:pt>
                <c:pt idx="458">
                  <c:v>-0.26389400000000002</c:v>
                </c:pt>
                <c:pt idx="459">
                  <c:v>-0.25761099999999998</c:v>
                </c:pt>
                <c:pt idx="460">
                  <c:v>-0.25132700000000002</c:v>
                </c:pt>
                <c:pt idx="461">
                  <c:v>-0.24504400000000001</c:v>
                </c:pt>
                <c:pt idx="462">
                  <c:v>-0.238761</c:v>
                </c:pt>
                <c:pt idx="463">
                  <c:v>-0.23247799999999999</c:v>
                </c:pt>
                <c:pt idx="464">
                  <c:v>-0.22619500000000001</c:v>
                </c:pt>
                <c:pt idx="465">
                  <c:v>-0.219911</c:v>
                </c:pt>
                <c:pt idx="466">
                  <c:v>-0.21362800000000001</c:v>
                </c:pt>
                <c:pt idx="467">
                  <c:v>-0.207345</c:v>
                </c:pt>
                <c:pt idx="468">
                  <c:v>-0.20106199999999999</c:v>
                </c:pt>
                <c:pt idx="469">
                  <c:v>-0.19477900000000001</c:v>
                </c:pt>
                <c:pt idx="470">
                  <c:v>-0.188496</c:v>
                </c:pt>
                <c:pt idx="471">
                  <c:v>-0.18221200000000001</c:v>
                </c:pt>
                <c:pt idx="472">
                  <c:v>-0.175929</c:v>
                </c:pt>
                <c:pt idx="473">
                  <c:v>-0.16964599999999999</c:v>
                </c:pt>
                <c:pt idx="474">
                  <c:v>-0.16336300000000001</c:v>
                </c:pt>
                <c:pt idx="475">
                  <c:v>-0.15708</c:v>
                </c:pt>
                <c:pt idx="476">
                  <c:v>-0.15079600000000001</c:v>
                </c:pt>
                <c:pt idx="477">
                  <c:v>-0.144513</c:v>
                </c:pt>
                <c:pt idx="478">
                  <c:v>-0.13822999999999999</c:v>
                </c:pt>
                <c:pt idx="479">
                  <c:v>-0.13194700000000001</c:v>
                </c:pt>
                <c:pt idx="480">
                  <c:v>-0.125664</c:v>
                </c:pt>
                <c:pt idx="481">
                  <c:v>-0.119381</c:v>
                </c:pt>
                <c:pt idx="482">
                  <c:v>-0.113097</c:v>
                </c:pt>
                <c:pt idx="483">
                  <c:v>-0.10681400000000001</c:v>
                </c:pt>
                <c:pt idx="484">
                  <c:v>-0.100531</c:v>
                </c:pt>
                <c:pt idx="485">
                  <c:v>-9.4247800000000007E-2</c:v>
                </c:pt>
                <c:pt idx="486">
                  <c:v>-8.7964600000000004E-2</c:v>
                </c:pt>
                <c:pt idx="487">
                  <c:v>-8.1681400000000001E-2</c:v>
                </c:pt>
                <c:pt idx="488">
                  <c:v>-7.5398199999999999E-2</c:v>
                </c:pt>
                <c:pt idx="489">
                  <c:v>-6.9114999999999996E-2</c:v>
                </c:pt>
                <c:pt idx="490">
                  <c:v>-6.2831899999999996E-2</c:v>
                </c:pt>
                <c:pt idx="491">
                  <c:v>-5.65487E-2</c:v>
                </c:pt>
                <c:pt idx="492">
                  <c:v>-5.0265499999999998E-2</c:v>
                </c:pt>
                <c:pt idx="493">
                  <c:v>-4.3982300000000002E-2</c:v>
                </c:pt>
                <c:pt idx="494">
                  <c:v>-3.7699099999999999E-2</c:v>
                </c:pt>
                <c:pt idx="495">
                  <c:v>-3.1415899999999997E-2</c:v>
                </c:pt>
                <c:pt idx="496">
                  <c:v>-2.5132700000000001E-2</c:v>
                </c:pt>
                <c:pt idx="497">
                  <c:v>-1.8849600000000001E-2</c:v>
                </c:pt>
                <c:pt idx="498">
                  <c:v>-1.25664E-2</c:v>
                </c:pt>
                <c:pt idx="499">
                  <c:v>-6.2831900000000001E-3</c:v>
                </c:pt>
                <c:pt idx="500">
                  <c:v>0</c:v>
                </c:pt>
                <c:pt idx="501">
                  <c:v>6.2831900000000001E-3</c:v>
                </c:pt>
                <c:pt idx="502">
                  <c:v>1.25664E-2</c:v>
                </c:pt>
                <c:pt idx="503">
                  <c:v>1.8849600000000001E-2</c:v>
                </c:pt>
                <c:pt idx="504">
                  <c:v>2.5132700000000001E-2</c:v>
                </c:pt>
                <c:pt idx="505">
                  <c:v>3.1415899999999997E-2</c:v>
                </c:pt>
                <c:pt idx="506">
                  <c:v>3.7699099999999999E-2</c:v>
                </c:pt>
                <c:pt idx="507">
                  <c:v>4.3982300000000002E-2</c:v>
                </c:pt>
                <c:pt idx="508">
                  <c:v>5.0265499999999998E-2</c:v>
                </c:pt>
                <c:pt idx="509">
                  <c:v>5.65487E-2</c:v>
                </c:pt>
                <c:pt idx="510">
                  <c:v>6.2831899999999996E-2</c:v>
                </c:pt>
                <c:pt idx="511">
                  <c:v>6.9114999999999996E-2</c:v>
                </c:pt>
                <c:pt idx="512">
                  <c:v>7.5398199999999999E-2</c:v>
                </c:pt>
                <c:pt idx="513">
                  <c:v>8.1681400000000001E-2</c:v>
                </c:pt>
                <c:pt idx="514">
                  <c:v>8.7964600000000004E-2</c:v>
                </c:pt>
                <c:pt idx="515">
                  <c:v>9.4247800000000007E-2</c:v>
                </c:pt>
                <c:pt idx="516">
                  <c:v>0.100531</c:v>
                </c:pt>
                <c:pt idx="517">
                  <c:v>0.10681400000000001</c:v>
                </c:pt>
                <c:pt idx="518">
                  <c:v>0.113097</c:v>
                </c:pt>
                <c:pt idx="519">
                  <c:v>0.119381</c:v>
                </c:pt>
                <c:pt idx="520">
                  <c:v>0.125664</c:v>
                </c:pt>
                <c:pt idx="521">
                  <c:v>0.13194700000000001</c:v>
                </c:pt>
                <c:pt idx="522">
                  <c:v>0.13822999999999999</c:v>
                </c:pt>
                <c:pt idx="523">
                  <c:v>0.144513</c:v>
                </c:pt>
                <c:pt idx="524">
                  <c:v>0.15079600000000001</c:v>
                </c:pt>
                <c:pt idx="525">
                  <c:v>0.15708</c:v>
                </c:pt>
                <c:pt idx="526">
                  <c:v>0.16336300000000001</c:v>
                </c:pt>
                <c:pt idx="527">
                  <c:v>0.16964599999999999</c:v>
                </c:pt>
                <c:pt idx="528">
                  <c:v>0.175929</c:v>
                </c:pt>
                <c:pt idx="529">
                  <c:v>0.18221200000000001</c:v>
                </c:pt>
                <c:pt idx="530">
                  <c:v>0.188496</c:v>
                </c:pt>
                <c:pt idx="531">
                  <c:v>0.19477900000000001</c:v>
                </c:pt>
                <c:pt idx="532">
                  <c:v>0.20106199999999999</c:v>
                </c:pt>
                <c:pt idx="533">
                  <c:v>0.207345</c:v>
                </c:pt>
                <c:pt idx="534">
                  <c:v>0.21362800000000001</c:v>
                </c:pt>
                <c:pt idx="535">
                  <c:v>0.219911</c:v>
                </c:pt>
                <c:pt idx="536">
                  <c:v>0.22619500000000001</c:v>
                </c:pt>
                <c:pt idx="537">
                  <c:v>0.23247799999999999</c:v>
                </c:pt>
                <c:pt idx="538">
                  <c:v>0.238761</c:v>
                </c:pt>
                <c:pt idx="539">
                  <c:v>0.24504400000000001</c:v>
                </c:pt>
                <c:pt idx="540">
                  <c:v>0.25132700000000002</c:v>
                </c:pt>
                <c:pt idx="541">
                  <c:v>0.25761099999999998</c:v>
                </c:pt>
                <c:pt idx="542">
                  <c:v>0.26389400000000002</c:v>
                </c:pt>
                <c:pt idx="543">
                  <c:v>0.270177</c:v>
                </c:pt>
                <c:pt idx="544">
                  <c:v>0.27645999999999998</c:v>
                </c:pt>
                <c:pt idx="545">
                  <c:v>0.28274300000000002</c:v>
                </c:pt>
                <c:pt idx="546">
                  <c:v>0.28902699999999998</c:v>
                </c:pt>
                <c:pt idx="547">
                  <c:v>0.29531000000000002</c:v>
                </c:pt>
                <c:pt idx="548">
                  <c:v>0.301593</c:v>
                </c:pt>
                <c:pt idx="549">
                  <c:v>0.30787599999999998</c:v>
                </c:pt>
                <c:pt idx="550">
                  <c:v>0.31415900000000002</c:v>
                </c:pt>
                <c:pt idx="551">
                  <c:v>0.320442</c:v>
                </c:pt>
                <c:pt idx="552">
                  <c:v>0.32672600000000002</c:v>
                </c:pt>
                <c:pt idx="553">
                  <c:v>0.333009</c:v>
                </c:pt>
                <c:pt idx="554">
                  <c:v>0.33929199999999998</c:v>
                </c:pt>
                <c:pt idx="555">
                  <c:v>0.34557500000000002</c:v>
                </c:pt>
                <c:pt idx="556">
                  <c:v>0.351858</c:v>
                </c:pt>
                <c:pt idx="557">
                  <c:v>0.35814200000000002</c:v>
                </c:pt>
                <c:pt idx="558">
                  <c:v>0.364425</c:v>
                </c:pt>
                <c:pt idx="559">
                  <c:v>0.37070799999999998</c:v>
                </c:pt>
                <c:pt idx="560">
                  <c:v>0.37699100000000002</c:v>
                </c:pt>
                <c:pt idx="561">
                  <c:v>0.383274</c:v>
                </c:pt>
                <c:pt idx="562">
                  <c:v>0.38955699999999999</c:v>
                </c:pt>
                <c:pt idx="563">
                  <c:v>0.395841</c:v>
                </c:pt>
                <c:pt idx="564">
                  <c:v>0.40212399999999998</c:v>
                </c:pt>
                <c:pt idx="565">
                  <c:v>0.40840700000000002</c:v>
                </c:pt>
                <c:pt idx="566">
                  <c:v>0.41469</c:v>
                </c:pt>
                <c:pt idx="567">
                  <c:v>0.42097299999999999</c:v>
                </c:pt>
                <c:pt idx="568">
                  <c:v>0.427257</c:v>
                </c:pt>
                <c:pt idx="569">
                  <c:v>0.43353999999999998</c:v>
                </c:pt>
                <c:pt idx="570">
                  <c:v>0.43982300000000002</c:v>
                </c:pt>
                <c:pt idx="571">
                  <c:v>0.446106</c:v>
                </c:pt>
                <c:pt idx="572">
                  <c:v>0.45238899999999999</c:v>
                </c:pt>
                <c:pt idx="573">
                  <c:v>0.458673</c:v>
                </c:pt>
                <c:pt idx="574">
                  <c:v>0.46495599999999998</c:v>
                </c:pt>
                <c:pt idx="575">
                  <c:v>0.47123900000000002</c:v>
                </c:pt>
                <c:pt idx="576">
                  <c:v>0.477522</c:v>
                </c:pt>
                <c:pt idx="577">
                  <c:v>0.48380499999999999</c:v>
                </c:pt>
                <c:pt idx="578">
                  <c:v>0.49008800000000002</c:v>
                </c:pt>
                <c:pt idx="579">
                  <c:v>0.49637199999999998</c:v>
                </c:pt>
                <c:pt idx="580">
                  <c:v>0.50265499999999996</c:v>
                </c:pt>
                <c:pt idx="581">
                  <c:v>0.508938</c:v>
                </c:pt>
                <c:pt idx="582">
                  <c:v>0.51522100000000004</c:v>
                </c:pt>
                <c:pt idx="583">
                  <c:v>0.52150399999999997</c:v>
                </c:pt>
                <c:pt idx="584">
                  <c:v>0.52778800000000003</c:v>
                </c:pt>
                <c:pt idx="585">
                  <c:v>0.53407099999999996</c:v>
                </c:pt>
                <c:pt idx="586">
                  <c:v>0.540354</c:v>
                </c:pt>
                <c:pt idx="587">
                  <c:v>0.54663700000000004</c:v>
                </c:pt>
                <c:pt idx="588">
                  <c:v>0.55291999999999997</c:v>
                </c:pt>
                <c:pt idx="589">
                  <c:v>0.55920300000000001</c:v>
                </c:pt>
                <c:pt idx="590">
                  <c:v>0.56548699999999996</c:v>
                </c:pt>
                <c:pt idx="591">
                  <c:v>0.57177</c:v>
                </c:pt>
                <c:pt idx="592">
                  <c:v>0.57805300000000004</c:v>
                </c:pt>
                <c:pt idx="593">
                  <c:v>0.58433599999999997</c:v>
                </c:pt>
                <c:pt idx="594">
                  <c:v>0.59061900000000001</c:v>
                </c:pt>
                <c:pt idx="595">
                  <c:v>0.59690299999999996</c:v>
                </c:pt>
                <c:pt idx="596">
                  <c:v>0.603186</c:v>
                </c:pt>
                <c:pt idx="597">
                  <c:v>0.60946900000000004</c:v>
                </c:pt>
                <c:pt idx="598">
                  <c:v>0.61575199999999997</c:v>
                </c:pt>
                <c:pt idx="599">
                  <c:v>0.622035</c:v>
                </c:pt>
                <c:pt idx="600">
                  <c:v>0.62831899999999996</c:v>
                </c:pt>
                <c:pt idx="601">
                  <c:v>0.634602</c:v>
                </c:pt>
                <c:pt idx="602">
                  <c:v>0.64088500000000004</c:v>
                </c:pt>
                <c:pt idx="603">
                  <c:v>0.64716799999999997</c:v>
                </c:pt>
                <c:pt idx="604">
                  <c:v>0.653451</c:v>
                </c:pt>
                <c:pt idx="605">
                  <c:v>0.65973400000000004</c:v>
                </c:pt>
                <c:pt idx="606">
                  <c:v>0.666018</c:v>
                </c:pt>
                <c:pt idx="607">
                  <c:v>0.67230100000000004</c:v>
                </c:pt>
                <c:pt idx="608">
                  <c:v>0.67858399999999996</c:v>
                </c:pt>
                <c:pt idx="609">
                  <c:v>0.684867</c:v>
                </c:pt>
                <c:pt idx="610">
                  <c:v>0.69115000000000004</c:v>
                </c:pt>
                <c:pt idx="611">
                  <c:v>0.697434</c:v>
                </c:pt>
                <c:pt idx="612">
                  <c:v>0.70371700000000004</c:v>
                </c:pt>
                <c:pt idx="613">
                  <c:v>0.71</c:v>
                </c:pt>
                <c:pt idx="614">
                  <c:v>0.716283</c:v>
                </c:pt>
                <c:pt idx="615">
                  <c:v>0.72256600000000004</c:v>
                </c:pt>
                <c:pt idx="616">
                  <c:v>0.72884899999999997</c:v>
                </c:pt>
                <c:pt idx="617">
                  <c:v>0.73513300000000004</c:v>
                </c:pt>
                <c:pt idx="618">
                  <c:v>0.74141599999999996</c:v>
                </c:pt>
                <c:pt idx="619">
                  <c:v>0.747699</c:v>
                </c:pt>
                <c:pt idx="620">
                  <c:v>0.75398200000000004</c:v>
                </c:pt>
                <c:pt idx="621">
                  <c:v>0.76026499999999997</c:v>
                </c:pt>
                <c:pt idx="622">
                  <c:v>0.76654900000000004</c:v>
                </c:pt>
                <c:pt idx="623">
                  <c:v>0.77283199999999996</c:v>
                </c:pt>
                <c:pt idx="624">
                  <c:v>0.779115</c:v>
                </c:pt>
                <c:pt idx="625">
                  <c:v>0.78539800000000004</c:v>
                </c:pt>
                <c:pt idx="626">
                  <c:v>0.79168099999999997</c:v>
                </c:pt>
                <c:pt idx="627">
                  <c:v>0.79796500000000004</c:v>
                </c:pt>
                <c:pt idx="628">
                  <c:v>0.80424799999999996</c:v>
                </c:pt>
                <c:pt idx="629">
                  <c:v>0.810531</c:v>
                </c:pt>
                <c:pt idx="630">
                  <c:v>0.81681400000000004</c:v>
                </c:pt>
                <c:pt idx="631">
                  <c:v>0.82309699999999997</c:v>
                </c:pt>
                <c:pt idx="632">
                  <c:v>0.82938000000000001</c:v>
                </c:pt>
                <c:pt idx="633">
                  <c:v>0.83566399999999996</c:v>
                </c:pt>
                <c:pt idx="634">
                  <c:v>0.841947</c:v>
                </c:pt>
                <c:pt idx="635">
                  <c:v>0.84823000000000004</c:v>
                </c:pt>
                <c:pt idx="636">
                  <c:v>0.85451299999999997</c:v>
                </c:pt>
                <c:pt idx="637">
                  <c:v>0.86079600000000001</c:v>
                </c:pt>
                <c:pt idx="638">
                  <c:v>0.86707999999999996</c:v>
                </c:pt>
                <c:pt idx="639">
                  <c:v>0.873363</c:v>
                </c:pt>
                <c:pt idx="640">
                  <c:v>0.87964600000000004</c:v>
                </c:pt>
                <c:pt idx="641">
                  <c:v>0.88592899999999997</c:v>
                </c:pt>
                <c:pt idx="642">
                  <c:v>0.89221200000000001</c:v>
                </c:pt>
                <c:pt idx="643">
                  <c:v>0.89849500000000004</c:v>
                </c:pt>
                <c:pt idx="644">
                  <c:v>0.904779</c:v>
                </c:pt>
                <c:pt idx="645">
                  <c:v>0.91106200000000004</c:v>
                </c:pt>
                <c:pt idx="646">
                  <c:v>0.91734499999999997</c:v>
                </c:pt>
                <c:pt idx="647">
                  <c:v>0.923628</c:v>
                </c:pt>
                <c:pt idx="648">
                  <c:v>0.92991100000000004</c:v>
                </c:pt>
                <c:pt idx="649">
                  <c:v>0.936195</c:v>
                </c:pt>
                <c:pt idx="650">
                  <c:v>0.94247800000000004</c:v>
                </c:pt>
                <c:pt idx="651">
                  <c:v>0.94876099999999997</c:v>
                </c:pt>
                <c:pt idx="652">
                  <c:v>0.955044</c:v>
                </c:pt>
                <c:pt idx="653">
                  <c:v>0.96132700000000004</c:v>
                </c:pt>
                <c:pt idx="654">
                  <c:v>0.967611</c:v>
                </c:pt>
                <c:pt idx="655">
                  <c:v>0.97389400000000004</c:v>
                </c:pt>
                <c:pt idx="656">
                  <c:v>0.98017699999999996</c:v>
                </c:pt>
                <c:pt idx="657">
                  <c:v>0.98646</c:v>
                </c:pt>
                <c:pt idx="658">
                  <c:v>0.99274300000000004</c:v>
                </c:pt>
                <c:pt idx="659">
                  <c:v>0.99902599999999997</c:v>
                </c:pt>
                <c:pt idx="660">
                  <c:v>1.0053099999999999</c:v>
                </c:pt>
                <c:pt idx="661">
                  <c:v>1.01159</c:v>
                </c:pt>
                <c:pt idx="662">
                  <c:v>1.0178799999999999</c:v>
                </c:pt>
                <c:pt idx="663">
                  <c:v>1.02416</c:v>
                </c:pt>
                <c:pt idx="664">
                  <c:v>1.03044</c:v>
                </c:pt>
                <c:pt idx="665">
                  <c:v>1.0367299999999999</c:v>
                </c:pt>
                <c:pt idx="666">
                  <c:v>1.04301</c:v>
                </c:pt>
                <c:pt idx="667">
                  <c:v>1.0492900000000001</c:v>
                </c:pt>
                <c:pt idx="668">
                  <c:v>1.05558</c:v>
                </c:pt>
                <c:pt idx="669">
                  <c:v>1.06186</c:v>
                </c:pt>
                <c:pt idx="670">
                  <c:v>1.0681400000000001</c:v>
                </c:pt>
                <c:pt idx="671">
                  <c:v>1.0744199999999999</c:v>
                </c:pt>
                <c:pt idx="672">
                  <c:v>1.0807100000000001</c:v>
                </c:pt>
                <c:pt idx="673">
                  <c:v>1.0869899999999999</c:v>
                </c:pt>
                <c:pt idx="674">
                  <c:v>1.09327</c:v>
                </c:pt>
                <c:pt idx="675">
                  <c:v>1.0995600000000001</c:v>
                </c:pt>
                <c:pt idx="676">
                  <c:v>1.1058399999999999</c:v>
                </c:pt>
                <c:pt idx="677">
                  <c:v>1.11212</c:v>
                </c:pt>
                <c:pt idx="678">
                  <c:v>1.1184099999999999</c:v>
                </c:pt>
                <c:pt idx="679">
                  <c:v>1.12469</c:v>
                </c:pt>
                <c:pt idx="680">
                  <c:v>1.13097</c:v>
                </c:pt>
                <c:pt idx="681">
                  <c:v>1.1372599999999999</c:v>
                </c:pt>
                <c:pt idx="682">
                  <c:v>1.14354</c:v>
                </c:pt>
                <c:pt idx="683">
                  <c:v>1.1498200000000001</c:v>
                </c:pt>
                <c:pt idx="684">
                  <c:v>1.15611</c:v>
                </c:pt>
                <c:pt idx="685">
                  <c:v>1.16239</c:v>
                </c:pt>
                <c:pt idx="686">
                  <c:v>1.1686700000000001</c:v>
                </c:pt>
                <c:pt idx="687">
                  <c:v>1.17496</c:v>
                </c:pt>
                <c:pt idx="688">
                  <c:v>1.1812400000000001</c:v>
                </c:pt>
                <c:pt idx="689">
                  <c:v>1.1875199999999999</c:v>
                </c:pt>
                <c:pt idx="690">
                  <c:v>1.19381</c:v>
                </c:pt>
                <c:pt idx="691">
                  <c:v>1.2000900000000001</c:v>
                </c:pt>
                <c:pt idx="692">
                  <c:v>1.2063699999999999</c:v>
                </c:pt>
                <c:pt idx="693">
                  <c:v>1.21265</c:v>
                </c:pt>
                <c:pt idx="694">
                  <c:v>1.2189399999999999</c:v>
                </c:pt>
                <c:pt idx="695">
                  <c:v>1.22522</c:v>
                </c:pt>
                <c:pt idx="696">
                  <c:v>1.2315</c:v>
                </c:pt>
                <c:pt idx="697">
                  <c:v>1.2377899999999999</c:v>
                </c:pt>
                <c:pt idx="698">
                  <c:v>1.24407</c:v>
                </c:pt>
                <c:pt idx="699">
                  <c:v>1.2503500000000001</c:v>
                </c:pt>
                <c:pt idx="700">
                  <c:v>1.25664</c:v>
                </c:pt>
                <c:pt idx="701">
                  <c:v>1.26292</c:v>
                </c:pt>
                <c:pt idx="702">
                  <c:v>1.2692000000000001</c:v>
                </c:pt>
                <c:pt idx="703">
                  <c:v>1.27549</c:v>
                </c:pt>
                <c:pt idx="704">
                  <c:v>1.2817700000000001</c:v>
                </c:pt>
                <c:pt idx="705">
                  <c:v>1.2880499999999999</c:v>
                </c:pt>
                <c:pt idx="706">
                  <c:v>1.29434</c:v>
                </c:pt>
                <c:pt idx="707">
                  <c:v>1.3006200000000001</c:v>
                </c:pt>
                <c:pt idx="708">
                  <c:v>1.3069</c:v>
                </c:pt>
                <c:pt idx="709">
                  <c:v>1.3131900000000001</c:v>
                </c:pt>
                <c:pt idx="710">
                  <c:v>1.3194699999999999</c:v>
                </c:pt>
                <c:pt idx="711">
                  <c:v>1.32575</c:v>
                </c:pt>
                <c:pt idx="712">
                  <c:v>1.3320399999999999</c:v>
                </c:pt>
                <c:pt idx="713">
                  <c:v>1.33832</c:v>
                </c:pt>
                <c:pt idx="714">
                  <c:v>1.3446</c:v>
                </c:pt>
                <c:pt idx="715">
                  <c:v>1.3508800000000001</c:v>
                </c:pt>
                <c:pt idx="716">
                  <c:v>1.35717</c:v>
                </c:pt>
                <c:pt idx="717">
                  <c:v>1.3634500000000001</c:v>
                </c:pt>
                <c:pt idx="718">
                  <c:v>1.3697299999999999</c:v>
                </c:pt>
                <c:pt idx="719">
                  <c:v>1.37602</c:v>
                </c:pt>
                <c:pt idx="720">
                  <c:v>1.3823000000000001</c:v>
                </c:pt>
                <c:pt idx="721">
                  <c:v>1.3885799999999999</c:v>
                </c:pt>
                <c:pt idx="722">
                  <c:v>1.3948700000000001</c:v>
                </c:pt>
                <c:pt idx="723">
                  <c:v>1.4011499999999999</c:v>
                </c:pt>
                <c:pt idx="724">
                  <c:v>1.40743</c:v>
                </c:pt>
                <c:pt idx="725">
                  <c:v>1.4137200000000001</c:v>
                </c:pt>
                <c:pt idx="726">
                  <c:v>1.42</c:v>
                </c:pt>
                <c:pt idx="727">
                  <c:v>1.42628</c:v>
                </c:pt>
                <c:pt idx="728">
                  <c:v>1.4325699999999999</c:v>
                </c:pt>
                <c:pt idx="729">
                  <c:v>1.43885</c:v>
                </c:pt>
                <c:pt idx="730">
                  <c:v>1.44513</c:v>
                </c:pt>
                <c:pt idx="731">
                  <c:v>1.4514199999999999</c:v>
                </c:pt>
                <c:pt idx="732">
                  <c:v>1.4577</c:v>
                </c:pt>
                <c:pt idx="733">
                  <c:v>1.4639800000000001</c:v>
                </c:pt>
                <c:pt idx="734">
                  <c:v>1.47027</c:v>
                </c:pt>
                <c:pt idx="735">
                  <c:v>1.47655</c:v>
                </c:pt>
                <c:pt idx="736">
                  <c:v>1.4828300000000001</c:v>
                </c:pt>
                <c:pt idx="737">
                  <c:v>1.4891099999999999</c:v>
                </c:pt>
                <c:pt idx="738">
                  <c:v>1.4954000000000001</c:v>
                </c:pt>
                <c:pt idx="739">
                  <c:v>1.5016799999999999</c:v>
                </c:pt>
                <c:pt idx="740">
                  <c:v>1.50796</c:v>
                </c:pt>
                <c:pt idx="741">
                  <c:v>1.5142500000000001</c:v>
                </c:pt>
                <c:pt idx="742">
                  <c:v>1.5205299999999999</c:v>
                </c:pt>
                <c:pt idx="743">
                  <c:v>1.52681</c:v>
                </c:pt>
                <c:pt idx="744">
                  <c:v>1.5330999999999999</c:v>
                </c:pt>
                <c:pt idx="745">
                  <c:v>1.53938</c:v>
                </c:pt>
                <c:pt idx="746">
                  <c:v>1.54566</c:v>
                </c:pt>
                <c:pt idx="747">
                  <c:v>1.5519499999999999</c:v>
                </c:pt>
                <c:pt idx="748">
                  <c:v>1.55823</c:v>
                </c:pt>
                <c:pt idx="749">
                  <c:v>1.5645100000000001</c:v>
                </c:pt>
                <c:pt idx="750">
                  <c:v>1.5708</c:v>
                </c:pt>
                <c:pt idx="751">
                  <c:v>1.57708</c:v>
                </c:pt>
                <c:pt idx="752">
                  <c:v>1.5833600000000001</c:v>
                </c:pt>
                <c:pt idx="753">
                  <c:v>1.58965</c:v>
                </c:pt>
                <c:pt idx="754">
                  <c:v>1.5959300000000001</c:v>
                </c:pt>
                <c:pt idx="755">
                  <c:v>1.6022099999999999</c:v>
                </c:pt>
                <c:pt idx="756">
                  <c:v>1.6085</c:v>
                </c:pt>
                <c:pt idx="757">
                  <c:v>1.6147800000000001</c:v>
                </c:pt>
                <c:pt idx="758">
                  <c:v>1.6210599999999999</c:v>
                </c:pt>
                <c:pt idx="759">
                  <c:v>1.62734</c:v>
                </c:pt>
                <c:pt idx="760">
                  <c:v>1.6336299999999999</c:v>
                </c:pt>
                <c:pt idx="761">
                  <c:v>1.63991</c:v>
                </c:pt>
                <c:pt idx="762">
                  <c:v>1.64619</c:v>
                </c:pt>
                <c:pt idx="763">
                  <c:v>1.6524799999999999</c:v>
                </c:pt>
                <c:pt idx="764">
                  <c:v>1.65876</c:v>
                </c:pt>
                <c:pt idx="765">
                  <c:v>1.6650400000000001</c:v>
                </c:pt>
                <c:pt idx="766">
                  <c:v>1.67133</c:v>
                </c:pt>
                <c:pt idx="767">
                  <c:v>1.67761</c:v>
                </c:pt>
                <c:pt idx="768">
                  <c:v>1.6838900000000001</c:v>
                </c:pt>
                <c:pt idx="769">
                  <c:v>1.69018</c:v>
                </c:pt>
                <c:pt idx="770">
                  <c:v>1.6964600000000001</c:v>
                </c:pt>
                <c:pt idx="771">
                  <c:v>1.7027399999999999</c:v>
                </c:pt>
                <c:pt idx="772">
                  <c:v>1.70903</c:v>
                </c:pt>
                <c:pt idx="773">
                  <c:v>1.7153099999999999</c:v>
                </c:pt>
                <c:pt idx="774">
                  <c:v>1.72159</c:v>
                </c:pt>
                <c:pt idx="775">
                  <c:v>1.7278800000000001</c:v>
                </c:pt>
                <c:pt idx="776">
                  <c:v>1.7341599999999999</c:v>
                </c:pt>
                <c:pt idx="777">
                  <c:v>1.74044</c:v>
                </c:pt>
                <c:pt idx="778">
                  <c:v>1.7467299999999999</c:v>
                </c:pt>
                <c:pt idx="779">
                  <c:v>1.75301</c:v>
                </c:pt>
                <c:pt idx="780">
                  <c:v>1.75929</c:v>
                </c:pt>
                <c:pt idx="781">
                  <c:v>1.7655799999999999</c:v>
                </c:pt>
                <c:pt idx="782">
                  <c:v>1.77186</c:v>
                </c:pt>
                <c:pt idx="783">
                  <c:v>1.7781400000000001</c:v>
                </c:pt>
                <c:pt idx="784">
                  <c:v>1.7844199999999999</c:v>
                </c:pt>
                <c:pt idx="785">
                  <c:v>1.79071</c:v>
                </c:pt>
                <c:pt idx="786">
                  <c:v>1.7969900000000001</c:v>
                </c:pt>
                <c:pt idx="787">
                  <c:v>1.8032699999999999</c:v>
                </c:pt>
                <c:pt idx="788">
                  <c:v>1.8095600000000001</c:v>
                </c:pt>
                <c:pt idx="789">
                  <c:v>1.8158399999999999</c:v>
                </c:pt>
                <c:pt idx="790">
                  <c:v>1.82212</c:v>
                </c:pt>
                <c:pt idx="791">
                  <c:v>1.8284100000000001</c:v>
                </c:pt>
                <c:pt idx="792">
                  <c:v>1.8346899999999999</c:v>
                </c:pt>
                <c:pt idx="793">
                  <c:v>1.84097</c:v>
                </c:pt>
                <c:pt idx="794">
                  <c:v>1.8472599999999999</c:v>
                </c:pt>
                <c:pt idx="795">
                  <c:v>1.85354</c:v>
                </c:pt>
                <c:pt idx="796">
                  <c:v>1.85982</c:v>
                </c:pt>
                <c:pt idx="797">
                  <c:v>1.8661099999999999</c:v>
                </c:pt>
                <c:pt idx="798">
                  <c:v>1.87239</c:v>
                </c:pt>
                <c:pt idx="799">
                  <c:v>1.8786700000000001</c:v>
                </c:pt>
                <c:pt idx="800">
                  <c:v>1.88496</c:v>
                </c:pt>
                <c:pt idx="801">
                  <c:v>1.89124</c:v>
                </c:pt>
                <c:pt idx="802">
                  <c:v>1.8975200000000001</c:v>
                </c:pt>
                <c:pt idx="803">
                  <c:v>1.90381</c:v>
                </c:pt>
                <c:pt idx="804">
                  <c:v>1.9100900000000001</c:v>
                </c:pt>
                <c:pt idx="805">
                  <c:v>1.9163699999999999</c:v>
                </c:pt>
                <c:pt idx="806">
                  <c:v>1.92265</c:v>
                </c:pt>
                <c:pt idx="807">
                  <c:v>1.9289400000000001</c:v>
                </c:pt>
                <c:pt idx="808">
                  <c:v>1.9352199999999999</c:v>
                </c:pt>
                <c:pt idx="809">
                  <c:v>1.9415</c:v>
                </c:pt>
                <c:pt idx="810">
                  <c:v>1.9477899999999999</c:v>
                </c:pt>
                <c:pt idx="811">
                  <c:v>1.95407</c:v>
                </c:pt>
                <c:pt idx="812">
                  <c:v>1.96035</c:v>
                </c:pt>
                <c:pt idx="813">
                  <c:v>1.9666399999999999</c:v>
                </c:pt>
                <c:pt idx="814">
                  <c:v>1.97292</c:v>
                </c:pt>
                <c:pt idx="815">
                  <c:v>1.9792000000000001</c:v>
                </c:pt>
                <c:pt idx="816">
                  <c:v>1.98549</c:v>
                </c:pt>
                <c:pt idx="817">
                  <c:v>1.99177</c:v>
                </c:pt>
                <c:pt idx="818">
                  <c:v>1.9980500000000001</c:v>
                </c:pt>
                <c:pt idx="819">
                  <c:v>2.00434</c:v>
                </c:pt>
                <c:pt idx="820">
                  <c:v>2.0106199999999999</c:v>
                </c:pt>
                <c:pt idx="821">
                  <c:v>2.0169000000000001</c:v>
                </c:pt>
                <c:pt idx="822">
                  <c:v>2.02319</c:v>
                </c:pt>
                <c:pt idx="823">
                  <c:v>2.0294699999999999</c:v>
                </c:pt>
                <c:pt idx="824">
                  <c:v>2.0357500000000002</c:v>
                </c:pt>
                <c:pt idx="825">
                  <c:v>2.0420400000000001</c:v>
                </c:pt>
                <c:pt idx="826">
                  <c:v>2.0483199999999999</c:v>
                </c:pt>
                <c:pt idx="827">
                  <c:v>2.0546000000000002</c:v>
                </c:pt>
                <c:pt idx="828">
                  <c:v>2.06088</c:v>
                </c:pt>
                <c:pt idx="829">
                  <c:v>2.06717</c:v>
                </c:pt>
                <c:pt idx="830">
                  <c:v>2.0734499999999998</c:v>
                </c:pt>
                <c:pt idx="831">
                  <c:v>2.0797300000000001</c:v>
                </c:pt>
                <c:pt idx="832">
                  <c:v>2.08602</c:v>
                </c:pt>
                <c:pt idx="833">
                  <c:v>2.0922999999999998</c:v>
                </c:pt>
                <c:pt idx="834">
                  <c:v>2.0985800000000001</c:v>
                </c:pt>
                <c:pt idx="835">
                  <c:v>2.10487</c:v>
                </c:pt>
                <c:pt idx="836">
                  <c:v>2.1111499999999999</c:v>
                </c:pt>
                <c:pt idx="837">
                  <c:v>2.1174300000000001</c:v>
                </c:pt>
                <c:pt idx="838">
                  <c:v>2.1237200000000001</c:v>
                </c:pt>
                <c:pt idx="839">
                  <c:v>2.13</c:v>
                </c:pt>
                <c:pt idx="840">
                  <c:v>2.1362800000000002</c:v>
                </c:pt>
                <c:pt idx="841">
                  <c:v>2.1425700000000001</c:v>
                </c:pt>
                <c:pt idx="842">
                  <c:v>2.1488499999999999</c:v>
                </c:pt>
                <c:pt idx="843">
                  <c:v>2.1551300000000002</c:v>
                </c:pt>
                <c:pt idx="844">
                  <c:v>2.1614200000000001</c:v>
                </c:pt>
                <c:pt idx="845">
                  <c:v>2.1677</c:v>
                </c:pt>
                <c:pt idx="846">
                  <c:v>2.1739799999999998</c:v>
                </c:pt>
                <c:pt idx="847">
                  <c:v>2.1802700000000002</c:v>
                </c:pt>
                <c:pt idx="848">
                  <c:v>2.18655</c:v>
                </c:pt>
                <c:pt idx="849">
                  <c:v>2.1928299999999998</c:v>
                </c:pt>
                <c:pt idx="850">
                  <c:v>2.1991100000000001</c:v>
                </c:pt>
                <c:pt idx="851">
                  <c:v>2.2054</c:v>
                </c:pt>
                <c:pt idx="852">
                  <c:v>2.2116799999999999</c:v>
                </c:pt>
                <c:pt idx="853">
                  <c:v>2.2179600000000002</c:v>
                </c:pt>
                <c:pt idx="854">
                  <c:v>2.2242500000000001</c:v>
                </c:pt>
                <c:pt idx="855">
                  <c:v>2.2305299999999999</c:v>
                </c:pt>
                <c:pt idx="856">
                  <c:v>2.2368100000000002</c:v>
                </c:pt>
                <c:pt idx="857">
                  <c:v>2.2431000000000001</c:v>
                </c:pt>
                <c:pt idx="858">
                  <c:v>2.2493799999999999</c:v>
                </c:pt>
                <c:pt idx="859">
                  <c:v>2.2556600000000002</c:v>
                </c:pt>
                <c:pt idx="860">
                  <c:v>2.2619500000000001</c:v>
                </c:pt>
                <c:pt idx="861">
                  <c:v>2.26823</c:v>
                </c:pt>
                <c:pt idx="862">
                  <c:v>2.2745099999999998</c:v>
                </c:pt>
                <c:pt idx="863">
                  <c:v>2.2808000000000002</c:v>
                </c:pt>
                <c:pt idx="864">
                  <c:v>2.28708</c:v>
                </c:pt>
                <c:pt idx="865">
                  <c:v>2.2933599999999998</c:v>
                </c:pt>
                <c:pt idx="866">
                  <c:v>2.2996500000000002</c:v>
                </c:pt>
                <c:pt idx="867">
                  <c:v>2.30593</c:v>
                </c:pt>
                <c:pt idx="868">
                  <c:v>2.3122099999999999</c:v>
                </c:pt>
                <c:pt idx="869">
                  <c:v>2.3184999999999998</c:v>
                </c:pt>
                <c:pt idx="870">
                  <c:v>2.3247800000000001</c:v>
                </c:pt>
                <c:pt idx="871">
                  <c:v>2.3310599999999999</c:v>
                </c:pt>
                <c:pt idx="872">
                  <c:v>2.3373400000000002</c:v>
                </c:pt>
                <c:pt idx="873">
                  <c:v>2.3436300000000001</c:v>
                </c:pt>
                <c:pt idx="874">
                  <c:v>2.3499099999999999</c:v>
                </c:pt>
                <c:pt idx="875">
                  <c:v>2.3561899999999998</c:v>
                </c:pt>
                <c:pt idx="876">
                  <c:v>2.3624800000000001</c:v>
                </c:pt>
                <c:pt idx="877">
                  <c:v>2.36876</c:v>
                </c:pt>
                <c:pt idx="878">
                  <c:v>2.3750399999999998</c:v>
                </c:pt>
                <c:pt idx="879">
                  <c:v>2.3813300000000002</c:v>
                </c:pt>
                <c:pt idx="880">
                  <c:v>2.38761</c:v>
                </c:pt>
                <c:pt idx="881">
                  <c:v>2.3938899999999999</c:v>
                </c:pt>
                <c:pt idx="882">
                  <c:v>2.4001800000000002</c:v>
                </c:pt>
                <c:pt idx="883">
                  <c:v>2.40646</c:v>
                </c:pt>
                <c:pt idx="884">
                  <c:v>2.4127399999999999</c:v>
                </c:pt>
                <c:pt idx="885">
                  <c:v>2.4190299999999998</c:v>
                </c:pt>
                <c:pt idx="886">
                  <c:v>2.4253100000000001</c:v>
                </c:pt>
                <c:pt idx="887">
                  <c:v>2.4315899999999999</c:v>
                </c:pt>
                <c:pt idx="888">
                  <c:v>2.4378799999999998</c:v>
                </c:pt>
                <c:pt idx="889">
                  <c:v>2.4441600000000001</c:v>
                </c:pt>
                <c:pt idx="890">
                  <c:v>2.45044</c:v>
                </c:pt>
                <c:pt idx="891">
                  <c:v>2.4567299999999999</c:v>
                </c:pt>
                <c:pt idx="892">
                  <c:v>2.4630100000000001</c:v>
                </c:pt>
                <c:pt idx="893">
                  <c:v>2.46929</c:v>
                </c:pt>
                <c:pt idx="894">
                  <c:v>2.4755799999999999</c:v>
                </c:pt>
                <c:pt idx="895">
                  <c:v>2.4818600000000002</c:v>
                </c:pt>
                <c:pt idx="896">
                  <c:v>2.48814</c:v>
                </c:pt>
                <c:pt idx="897">
                  <c:v>2.4944199999999999</c:v>
                </c:pt>
                <c:pt idx="898">
                  <c:v>2.5007100000000002</c:v>
                </c:pt>
                <c:pt idx="899">
                  <c:v>2.5069900000000001</c:v>
                </c:pt>
                <c:pt idx="900">
                  <c:v>2.5132699999999999</c:v>
                </c:pt>
                <c:pt idx="901">
                  <c:v>2.5195599999999998</c:v>
                </c:pt>
                <c:pt idx="902">
                  <c:v>2.5258400000000001</c:v>
                </c:pt>
                <c:pt idx="903">
                  <c:v>2.5321199999999999</c:v>
                </c:pt>
                <c:pt idx="904">
                  <c:v>2.5384099999999998</c:v>
                </c:pt>
                <c:pt idx="905">
                  <c:v>2.5446900000000001</c:v>
                </c:pt>
                <c:pt idx="906">
                  <c:v>2.55097</c:v>
                </c:pt>
                <c:pt idx="907">
                  <c:v>2.5572599999999999</c:v>
                </c:pt>
                <c:pt idx="908">
                  <c:v>2.5635400000000002</c:v>
                </c:pt>
                <c:pt idx="909">
                  <c:v>2.56982</c:v>
                </c:pt>
                <c:pt idx="910">
                  <c:v>2.5761099999999999</c:v>
                </c:pt>
                <c:pt idx="911">
                  <c:v>2.5823900000000002</c:v>
                </c:pt>
                <c:pt idx="912">
                  <c:v>2.58867</c:v>
                </c:pt>
                <c:pt idx="913">
                  <c:v>2.5949599999999999</c:v>
                </c:pt>
                <c:pt idx="914">
                  <c:v>2.6012400000000002</c:v>
                </c:pt>
                <c:pt idx="915">
                  <c:v>2.6075200000000001</c:v>
                </c:pt>
                <c:pt idx="916">
                  <c:v>2.61381</c:v>
                </c:pt>
                <c:pt idx="917">
                  <c:v>2.6200899999999998</c:v>
                </c:pt>
                <c:pt idx="918">
                  <c:v>2.6263700000000001</c:v>
                </c:pt>
                <c:pt idx="919">
                  <c:v>2.6326499999999999</c:v>
                </c:pt>
                <c:pt idx="920">
                  <c:v>2.6389399999999998</c:v>
                </c:pt>
                <c:pt idx="921">
                  <c:v>2.6452200000000001</c:v>
                </c:pt>
                <c:pt idx="922">
                  <c:v>2.6515</c:v>
                </c:pt>
                <c:pt idx="923">
                  <c:v>2.6577899999999999</c:v>
                </c:pt>
                <c:pt idx="924">
                  <c:v>2.6640700000000002</c:v>
                </c:pt>
                <c:pt idx="925">
                  <c:v>2.67035</c:v>
                </c:pt>
                <c:pt idx="926">
                  <c:v>2.6766399999999999</c:v>
                </c:pt>
                <c:pt idx="927">
                  <c:v>2.6829200000000002</c:v>
                </c:pt>
                <c:pt idx="928">
                  <c:v>2.6892</c:v>
                </c:pt>
                <c:pt idx="929">
                  <c:v>2.6954899999999999</c:v>
                </c:pt>
                <c:pt idx="930">
                  <c:v>2.7017699999999998</c:v>
                </c:pt>
                <c:pt idx="931">
                  <c:v>2.7080500000000001</c:v>
                </c:pt>
                <c:pt idx="932">
                  <c:v>2.71434</c:v>
                </c:pt>
                <c:pt idx="933">
                  <c:v>2.7206199999999998</c:v>
                </c:pt>
                <c:pt idx="934">
                  <c:v>2.7269000000000001</c:v>
                </c:pt>
                <c:pt idx="935">
                  <c:v>2.73319</c:v>
                </c:pt>
                <c:pt idx="936">
                  <c:v>2.7394699999999998</c:v>
                </c:pt>
                <c:pt idx="937">
                  <c:v>2.7457500000000001</c:v>
                </c:pt>
                <c:pt idx="938">
                  <c:v>2.75204</c:v>
                </c:pt>
                <c:pt idx="939">
                  <c:v>2.7583199999999999</c:v>
                </c:pt>
                <c:pt idx="940">
                  <c:v>2.7646000000000002</c:v>
                </c:pt>
                <c:pt idx="941">
                  <c:v>2.77088</c:v>
                </c:pt>
                <c:pt idx="942">
                  <c:v>2.7771699999999999</c:v>
                </c:pt>
                <c:pt idx="943">
                  <c:v>2.7834500000000002</c:v>
                </c:pt>
                <c:pt idx="944">
                  <c:v>2.78973</c:v>
                </c:pt>
                <c:pt idx="945">
                  <c:v>2.7960199999999999</c:v>
                </c:pt>
                <c:pt idx="946">
                  <c:v>2.8022999999999998</c:v>
                </c:pt>
                <c:pt idx="947">
                  <c:v>2.8085800000000001</c:v>
                </c:pt>
                <c:pt idx="948">
                  <c:v>2.81487</c:v>
                </c:pt>
                <c:pt idx="949">
                  <c:v>2.8211499999999998</c:v>
                </c:pt>
                <c:pt idx="950">
                  <c:v>2.8274300000000001</c:v>
                </c:pt>
                <c:pt idx="951">
                  <c:v>2.83372</c:v>
                </c:pt>
                <c:pt idx="952">
                  <c:v>2.84</c:v>
                </c:pt>
                <c:pt idx="953">
                  <c:v>2.8462800000000001</c:v>
                </c:pt>
                <c:pt idx="954">
                  <c:v>2.8525700000000001</c:v>
                </c:pt>
                <c:pt idx="955">
                  <c:v>2.8588499999999999</c:v>
                </c:pt>
                <c:pt idx="956">
                  <c:v>2.8651300000000002</c:v>
                </c:pt>
                <c:pt idx="957">
                  <c:v>2.8714200000000001</c:v>
                </c:pt>
                <c:pt idx="958">
                  <c:v>2.8776999999999999</c:v>
                </c:pt>
                <c:pt idx="959">
                  <c:v>2.8839800000000002</c:v>
                </c:pt>
                <c:pt idx="960">
                  <c:v>2.8902700000000001</c:v>
                </c:pt>
                <c:pt idx="961">
                  <c:v>2.89655</c:v>
                </c:pt>
                <c:pt idx="962">
                  <c:v>2.9028299999999998</c:v>
                </c:pt>
                <c:pt idx="963">
                  <c:v>2.9091100000000001</c:v>
                </c:pt>
                <c:pt idx="964">
                  <c:v>2.9154</c:v>
                </c:pt>
                <c:pt idx="965">
                  <c:v>2.9216799999999998</c:v>
                </c:pt>
                <c:pt idx="966">
                  <c:v>2.9279600000000001</c:v>
                </c:pt>
                <c:pt idx="967">
                  <c:v>2.93425</c:v>
                </c:pt>
                <c:pt idx="968">
                  <c:v>2.9405299999999999</c:v>
                </c:pt>
                <c:pt idx="969">
                  <c:v>2.9468100000000002</c:v>
                </c:pt>
                <c:pt idx="970">
                  <c:v>2.9531000000000001</c:v>
                </c:pt>
                <c:pt idx="971">
                  <c:v>2.9593799999999999</c:v>
                </c:pt>
                <c:pt idx="972">
                  <c:v>2.9656600000000002</c:v>
                </c:pt>
                <c:pt idx="973">
                  <c:v>2.9719500000000001</c:v>
                </c:pt>
                <c:pt idx="974">
                  <c:v>2.9782299999999999</c:v>
                </c:pt>
                <c:pt idx="975">
                  <c:v>2.9845100000000002</c:v>
                </c:pt>
                <c:pt idx="976">
                  <c:v>2.9908000000000001</c:v>
                </c:pt>
                <c:pt idx="977">
                  <c:v>2.99708</c:v>
                </c:pt>
                <c:pt idx="978">
                  <c:v>3.0033599999999998</c:v>
                </c:pt>
                <c:pt idx="979">
                  <c:v>3.0096500000000002</c:v>
                </c:pt>
                <c:pt idx="980">
                  <c:v>3.01593</c:v>
                </c:pt>
                <c:pt idx="981">
                  <c:v>3.0222099999999998</c:v>
                </c:pt>
                <c:pt idx="982">
                  <c:v>3.0285000000000002</c:v>
                </c:pt>
                <c:pt idx="983">
                  <c:v>3.03478</c:v>
                </c:pt>
                <c:pt idx="984">
                  <c:v>3.0410599999999999</c:v>
                </c:pt>
                <c:pt idx="985">
                  <c:v>3.0473400000000002</c:v>
                </c:pt>
                <c:pt idx="986">
                  <c:v>3.0536300000000001</c:v>
                </c:pt>
                <c:pt idx="987">
                  <c:v>3.0599099999999999</c:v>
                </c:pt>
                <c:pt idx="988">
                  <c:v>3.0661900000000002</c:v>
                </c:pt>
                <c:pt idx="989">
                  <c:v>3.0724800000000001</c:v>
                </c:pt>
                <c:pt idx="990">
                  <c:v>3.0787599999999999</c:v>
                </c:pt>
                <c:pt idx="991">
                  <c:v>3.0850399999999998</c:v>
                </c:pt>
                <c:pt idx="992">
                  <c:v>3.0913300000000001</c:v>
                </c:pt>
                <c:pt idx="993">
                  <c:v>3.09761</c:v>
                </c:pt>
                <c:pt idx="994">
                  <c:v>3.1038899999999998</c:v>
                </c:pt>
                <c:pt idx="995">
                  <c:v>3.1101800000000002</c:v>
                </c:pt>
                <c:pt idx="996">
                  <c:v>3.11646</c:v>
                </c:pt>
                <c:pt idx="997">
                  <c:v>3.1227399999999998</c:v>
                </c:pt>
                <c:pt idx="998">
                  <c:v>3.1290300000000002</c:v>
                </c:pt>
                <c:pt idx="999">
                  <c:v>3.13531</c:v>
                </c:pt>
                <c:pt idx="1000">
                  <c:v>3.1415899999999999</c:v>
                </c:pt>
              </c:numCache>
            </c:numRef>
          </c:xVal>
          <c:yVal>
            <c:numRef>
              <c:f>'20true'!$C$2:$C$1002</c:f>
              <c:numCache>
                <c:formatCode>General</c:formatCode>
                <c:ptCount val="1001"/>
                <c:pt idx="0">
                  <c:v>1.4787821855302736</c:v>
                </c:pt>
                <c:pt idx="1">
                  <c:v>1.4300345536372479</c:v>
                </c:pt>
                <c:pt idx="2">
                  <c:v>1.3809054475651397</c:v>
                </c:pt>
                <c:pt idx="3">
                  <c:v>1.3313370967637004</c:v>
                </c:pt>
                <c:pt idx="4">
                  <c:v>1.2815085095674581</c:v>
                </c:pt>
                <c:pt idx="5">
                  <c:v>1.2313625832126407</c:v>
                </c:pt>
                <c:pt idx="6">
                  <c:v>1.1808402353646363</c:v>
                </c:pt>
                <c:pt idx="7">
                  <c:v>1.1301236350237114</c:v>
                </c:pt>
                <c:pt idx="8">
                  <c:v>1.0791542121619351</c:v>
                </c:pt>
                <c:pt idx="9">
                  <c:v>1.0278718017929562</c:v>
                </c:pt>
                <c:pt idx="10">
                  <c:v>0.97646103764098524</c:v>
                </c:pt>
                <c:pt idx="11">
                  <c:v>0.92486211155006692</c:v>
                </c:pt>
                <c:pt idx="12">
                  <c:v>0.87301400619347058</c:v>
                </c:pt>
                <c:pt idx="13">
                  <c:v>0.82110312347324976</c:v>
                </c:pt>
                <c:pt idx="14">
                  <c:v>0.76906864798206898</c:v>
                </c:pt>
                <c:pt idx="15">
                  <c:v>0.71684894069670879</c:v>
                </c:pt>
                <c:pt idx="16">
                  <c:v>0.66463147707074421</c:v>
                </c:pt>
                <c:pt idx="17">
                  <c:v>0.61235466620759771</c:v>
                </c:pt>
                <c:pt idx="18">
                  <c:v>0.56003980049803703</c:v>
                </c:pt>
                <c:pt idx="19">
                  <c:v>0.50762476981333982</c:v>
                </c:pt>
                <c:pt idx="20">
                  <c:v>0.45529740848161832</c:v>
                </c:pt>
                <c:pt idx="21">
                  <c:v>0.40299545214553462</c:v>
                </c:pt>
                <c:pt idx="22">
                  <c:v>0.35065670372070812</c:v>
                </c:pt>
                <c:pt idx="23">
                  <c:v>0.2984684717611516</c:v>
                </c:pt>
                <c:pt idx="24">
                  <c:v>0.2463682558573177</c:v>
                </c:pt>
                <c:pt idx="25">
                  <c:v>0.19429399774597336</c:v>
                </c:pt>
                <c:pt idx="26">
                  <c:v>0.14243180966820926</c:v>
                </c:pt>
                <c:pt idx="27">
                  <c:v>9.0719183813623872E-2</c:v>
                </c:pt>
                <c:pt idx="28">
                  <c:v>3.9094423322161842E-2</c:v>
                </c:pt>
                <c:pt idx="29">
                  <c:v>-1.2258214095585123E-2</c:v>
                </c:pt>
                <c:pt idx="30">
                  <c:v>-6.3401017700272427E-2</c:v>
                </c:pt>
                <c:pt idx="31">
                  <c:v>-0.11439510432770614</c:v>
                </c:pt>
                <c:pt idx="32">
                  <c:v>-0.16505871446270531</c:v>
                </c:pt>
                <c:pt idx="33">
                  <c:v>-0.21545369635052766</c:v>
                </c:pt>
                <c:pt idx="34">
                  <c:v>-0.26564037288534992</c:v>
                </c:pt>
                <c:pt idx="35">
                  <c:v>-0.31544010970746567</c:v>
                </c:pt>
                <c:pt idx="36">
                  <c:v>-0.36491409582832962</c:v>
                </c:pt>
                <c:pt idx="37">
                  <c:v>-0.41412165170360005</c:v>
                </c:pt>
                <c:pt idx="38">
                  <c:v>-0.46288787631811129</c:v>
                </c:pt>
                <c:pt idx="39">
                  <c:v>-0.5112730862161825</c:v>
                </c:pt>
                <c:pt idx="40">
                  <c:v>-0.55925931347218083</c:v>
                </c:pt>
                <c:pt idx="41">
                  <c:v>-0.60690422852519199</c:v>
                </c:pt>
                <c:pt idx="42">
                  <c:v>-0.65403881724984514</c:v>
                </c:pt>
                <c:pt idx="43">
                  <c:v>-0.70072191136930095</c:v>
                </c:pt>
                <c:pt idx="44">
                  <c:v>-0.74700971731641252</c:v>
                </c:pt>
                <c:pt idx="45">
                  <c:v>-0.79273828942190616</c:v>
                </c:pt>
                <c:pt idx="46">
                  <c:v>-0.8379651127576162</c:v>
                </c:pt>
                <c:pt idx="47">
                  <c:v>-0.88274474412037729</c:v>
                </c:pt>
                <c:pt idx="48">
                  <c:v>-0.92691883822998544</c:v>
                </c:pt>
                <c:pt idx="49">
                  <c:v>-0.97054334185712687</c:v>
                </c:pt>
                <c:pt idx="50">
                  <c:v>-1.0136709847078393</c:v>
                </c:pt>
                <c:pt idx="51">
                  <c:v>-1.0561495272426213</c:v>
                </c:pt>
                <c:pt idx="52">
                  <c:v>-1.098033194125714</c:v>
                </c:pt>
                <c:pt idx="53">
                  <c:v>-1.1393727192362728</c:v>
                </c:pt>
                <c:pt idx="54">
                  <c:v>-1.1800224460368451</c:v>
                </c:pt>
                <c:pt idx="55">
                  <c:v>-1.2200347016950286</c:v>
                </c:pt>
                <c:pt idx="56">
                  <c:v>-1.2594580647514202</c:v>
                </c:pt>
                <c:pt idx="57">
                  <c:v>-1.2981539094522521</c:v>
                </c:pt>
                <c:pt idx="58">
                  <c:v>-1.3361724990267603</c:v>
                </c:pt>
                <c:pt idx="59">
                  <c:v>-1.3735601068560077</c:v>
                </c:pt>
                <c:pt idx="60">
                  <c:v>-1.4101855550055149</c:v>
                </c:pt>
                <c:pt idx="61">
                  <c:v>-1.4460968857675529</c:v>
                </c:pt>
                <c:pt idx="62">
                  <c:v>-1.4812824844128543</c:v>
                </c:pt>
                <c:pt idx="63">
                  <c:v>-1.5157853357146349</c:v>
                </c:pt>
                <c:pt idx="64">
                  <c:v>-1.5494847841883994</c:v>
                </c:pt>
                <c:pt idx="65">
                  <c:v>-1.5824256842638218</c:v>
                </c:pt>
                <c:pt idx="66">
                  <c:v>-1.6146484059933131</c:v>
                </c:pt>
                <c:pt idx="67">
                  <c:v>-1.6460405890064438</c:v>
                </c:pt>
                <c:pt idx="68">
                  <c:v>-1.6766445396884173</c:v>
                </c:pt>
                <c:pt idx="69">
                  <c:v>-1.7064978986897499</c:v>
                </c:pt>
                <c:pt idx="70">
                  <c:v>-1.7354969078021321</c:v>
                </c:pt>
                <c:pt idx="71">
                  <c:v>-1.7636812028932169</c:v>
                </c:pt>
                <c:pt idx="72">
                  <c:v>-1.7910855917607906</c:v>
                </c:pt>
                <c:pt idx="73">
                  <c:v>-1.8176151906614726</c:v>
                </c:pt>
                <c:pt idx="74">
                  <c:v>-1.8433068535827224</c:v>
                </c:pt>
                <c:pt idx="75">
                  <c:v>-1.8681924634888711</c:v>
                </c:pt>
                <c:pt idx="76">
                  <c:v>-1.8921862480895806</c:v>
                </c:pt>
                <c:pt idx="77">
                  <c:v>-1.9153221795097626</c:v>
                </c:pt>
                <c:pt idx="78">
                  <c:v>-1.9376291355651856</c:v>
                </c:pt>
                <c:pt idx="79">
                  <c:v>-1.9590306566569289</c:v>
                </c:pt>
                <c:pt idx="80">
                  <c:v>-1.9795577446708088</c:v>
                </c:pt>
                <c:pt idx="81">
                  <c:v>-1.9992362037756184</c:v>
                </c:pt>
                <c:pt idx="82">
                  <c:v>-2.0179990522517506</c:v>
                </c:pt>
                <c:pt idx="83">
                  <c:v>-2.0358742451560921</c:v>
                </c:pt>
                <c:pt idx="84">
                  <c:v>-2.052858124612734</c:v>
                </c:pt>
                <c:pt idx="85">
                  <c:v>-2.0689723112196203</c:v>
                </c:pt>
                <c:pt idx="86">
                  <c:v>-2.0841626530700852</c:v>
                </c:pt>
                <c:pt idx="87">
                  <c:v>-2.0984529448223372</c:v>
                </c:pt>
                <c:pt idx="88">
                  <c:v>-2.1118616200731131</c:v>
                </c:pt>
                <c:pt idx="89">
                  <c:v>-2.1243442493375508</c:v>
                </c:pt>
                <c:pt idx="90">
                  <c:v>-2.1359214482611297</c:v>
                </c:pt>
                <c:pt idx="91">
                  <c:v>-2.1466084348487779</c:v>
                </c:pt>
                <c:pt idx="92">
                  <c:v>-2.1563705466019774</c:v>
                </c:pt>
                <c:pt idx="93">
                  <c:v>-2.1652251835830816</c:v>
                </c:pt>
                <c:pt idx="94">
                  <c:v>-2.1731843315747015</c:v>
                </c:pt>
                <c:pt idx="95">
                  <c:v>-2.1802231038061022</c:v>
                </c:pt>
                <c:pt idx="96">
                  <c:v>-2.1863556602413747</c:v>
                </c:pt>
                <c:pt idx="97">
                  <c:v>-2.1915907496878142</c:v>
                </c:pt>
                <c:pt idx="98">
                  <c:v>-2.1959132344165528</c:v>
                </c:pt>
                <c:pt idx="99">
                  <c:v>-2.1993340217783035</c:v>
                </c:pt>
                <c:pt idx="100">
                  <c:v>-2.2018586306050523</c:v>
                </c:pt>
                <c:pt idx="101">
                  <c:v>-2.2034816106155595</c:v>
                </c:pt>
                <c:pt idx="102">
                  <c:v>-2.2042106159341381</c:v>
                </c:pt>
                <c:pt idx="103">
                  <c:v>-2.2040479540049969</c:v>
                </c:pt>
                <c:pt idx="104">
                  <c:v>-2.2029977661309079</c:v>
                </c:pt>
                <c:pt idx="105">
                  <c:v>-2.201064464359118</c:v>
                </c:pt>
                <c:pt idx="106">
                  <c:v>-2.1982523509844083</c:v>
                </c:pt>
                <c:pt idx="107">
                  <c:v>-2.1945595007096821</c:v>
                </c:pt>
                <c:pt idx="108">
                  <c:v>-2.190002635042275</c:v>
                </c:pt>
                <c:pt idx="109">
                  <c:v>-2.1845818811547573</c:v>
                </c:pt>
                <c:pt idx="110">
                  <c:v>-2.1782921895608789</c:v>
                </c:pt>
                <c:pt idx="111">
                  <c:v>-2.1711595208851531</c:v>
                </c:pt>
                <c:pt idx="112">
                  <c:v>-2.163180830884349</c:v>
                </c:pt>
                <c:pt idx="113">
                  <c:v>-2.1543480013957006</c:v>
                </c:pt>
                <c:pt idx="114">
                  <c:v>-2.1446960281467651</c:v>
                </c:pt>
                <c:pt idx="115">
                  <c:v>-2.1342187443088556</c:v>
                </c:pt>
                <c:pt idx="116">
                  <c:v>-2.1229050289813305</c:v>
                </c:pt>
                <c:pt idx="117">
                  <c:v>-2.110798678767301</c:v>
                </c:pt>
                <c:pt idx="118">
                  <c:v>-2.0978904637834814</c:v>
                </c:pt>
                <c:pt idx="119">
                  <c:v>-2.0841663363933667</c:v>
                </c:pt>
                <c:pt idx="120">
                  <c:v>-2.0696786308415285</c:v>
                </c:pt>
                <c:pt idx="121">
                  <c:v>-2.0544151240786879</c:v>
                </c:pt>
                <c:pt idx="122">
                  <c:v>-2.038358927403209</c:v>
                </c:pt>
                <c:pt idx="123">
                  <c:v>-2.0215706217575837</c:v>
                </c:pt>
                <c:pt idx="124">
                  <c:v>-2.0040350707968195</c:v>
                </c:pt>
                <c:pt idx="125">
                  <c:v>-1.9857326396687052</c:v>
                </c:pt>
                <c:pt idx="126">
                  <c:v>-1.966731838742475</c:v>
                </c:pt>
                <c:pt idx="127">
                  <c:v>-1.9470147078217175</c:v>
                </c:pt>
                <c:pt idx="128">
                  <c:v>-1.9265589696087906</c:v>
                </c:pt>
                <c:pt idx="129">
                  <c:v>-1.9054407217613287</c:v>
                </c:pt>
                <c:pt idx="130">
                  <c:v>-1.8836392788123988</c:v>
                </c:pt>
                <c:pt idx="131">
                  <c:v>-1.8611661476984169</c:v>
                </c:pt>
                <c:pt idx="132">
                  <c:v>-1.8379957039028316</c:v>
                </c:pt>
                <c:pt idx="133">
                  <c:v>-1.8142135879304677</c:v>
                </c:pt>
                <c:pt idx="134">
                  <c:v>-1.7897956493319047</c:v>
                </c:pt>
                <c:pt idx="135">
                  <c:v>-1.7647138945480156</c:v>
                </c:pt>
                <c:pt idx="136">
                  <c:v>-1.7390606651485547</c:v>
                </c:pt>
                <c:pt idx="137">
                  <c:v>-1.7128093482842324</c:v>
                </c:pt>
                <c:pt idx="138">
                  <c:v>-1.6859297107630415</c:v>
                </c:pt>
                <c:pt idx="139">
                  <c:v>-1.6585203816235494</c:v>
                </c:pt>
                <c:pt idx="140">
                  <c:v>-1.630552411150926</c:v>
                </c:pt>
                <c:pt idx="141">
                  <c:v>-1.6019934624788645</c:v>
                </c:pt>
                <c:pt idx="142">
                  <c:v>-1.5729480207334394</c:v>
                </c:pt>
                <c:pt idx="143">
                  <c:v>-1.5433849318150676</c:v>
                </c:pt>
                <c:pt idx="144">
                  <c:v>-1.5132698971212399</c:v>
                </c:pt>
                <c:pt idx="145">
                  <c:v>-1.4827128104699301</c:v>
                </c:pt>
                <c:pt idx="146">
                  <c:v>-1.4516804522424778</c:v>
                </c:pt>
                <c:pt idx="147">
                  <c:v>-1.4201367094335844</c:v>
                </c:pt>
                <c:pt idx="148">
                  <c:v>-1.3881964229508239</c:v>
                </c:pt>
                <c:pt idx="149">
                  <c:v>-1.3558244523291114</c:v>
                </c:pt>
                <c:pt idx="150">
                  <c:v>-1.3229830222923469</c:v>
                </c:pt>
                <c:pt idx="151">
                  <c:v>-1.2897914468661267</c:v>
                </c:pt>
                <c:pt idx="152">
                  <c:v>-1.2562128146265283</c:v>
                </c:pt>
                <c:pt idx="153">
                  <c:v>-1.2222621944339993</c:v>
                </c:pt>
                <c:pt idx="154">
                  <c:v>-1.1878998387003339</c:v>
                </c:pt>
                <c:pt idx="155">
                  <c:v>-1.1532502697926204</c:v>
                </c:pt>
                <c:pt idx="156">
                  <c:v>-1.1182744563112199</c:v>
                </c:pt>
                <c:pt idx="157">
                  <c:v>-1.0829313585803391</c:v>
                </c:pt>
                <c:pt idx="158">
                  <c:v>-1.0473488286146022</c:v>
                </c:pt>
                <c:pt idx="159">
                  <c:v>-1.0114864306359073</c:v>
                </c:pt>
                <c:pt idx="160">
                  <c:v>-0.97530199658416716</c:v>
                </c:pt>
                <c:pt idx="161">
                  <c:v>-0.93892620643009139</c:v>
                </c:pt>
                <c:pt idx="162">
                  <c:v>-0.90231738287778251</c:v>
                </c:pt>
                <c:pt idx="163">
                  <c:v>-0.86543239531063709</c:v>
                </c:pt>
                <c:pt idx="164">
                  <c:v>-0.82840424573008686</c:v>
                </c:pt>
                <c:pt idx="165">
                  <c:v>-0.79119018072643876</c:v>
                </c:pt>
                <c:pt idx="166">
                  <c:v>-0.75374627445432629</c:v>
                </c:pt>
                <c:pt idx="167">
                  <c:v>-0.71620734266519037</c:v>
                </c:pt>
                <c:pt idx="168">
                  <c:v>-0.67852972315488713</c:v>
                </c:pt>
                <c:pt idx="169">
                  <c:v>-0.64066886305449411</c:v>
                </c:pt>
                <c:pt idx="170">
                  <c:v>-0.60276088309410425</c:v>
                </c:pt>
                <c:pt idx="171">
                  <c:v>-0.5647613808823797</c:v>
                </c:pt>
                <c:pt idx="172">
                  <c:v>-0.52662534499124425</c:v>
                </c:pt>
                <c:pt idx="173">
                  <c:v>-0.48848969371167067</c:v>
                </c:pt>
                <c:pt idx="174">
                  <c:v>-0.4503094537356796</c:v>
                </c:pt>
                <c:pt idx="175">
                  <c:v>-0.41210018087429401</c:v>
                </c:pt>
                <c:pt idx="176">
                  <c:v>-0.37381651367316859</c:v>
                </c:pt>
                <c:pt idx="177">
                  <c:v>-0.33559565028133387</c:v>
                </c:pt>
                <c:pt idx="178">
                  <c:v>-0.29739211951180711</c:v>
                </c:pt>
                <c:pt idx="179">
                  <c:v>-0.25916049199298585</c:v>
                </c:pt>
                <c:pt idx="180">
                  <c:v>-0.22103759495684774</c:v>
                </c:pt>
                <c:pt idx="181">
                  <c:v>-0.18297778034792633</c:v>
                </c:pt>
                <c:pt idx="182">
                  <c:v>-0.14493571583954037</c:v>
                </c:pt>
                <c:pt idx="183">
                  <c:v>-0.10704736776703319</c:v>
                </c:pt>
                <c:pt idx="184">
                  <c:v>-6.9267078258441708E-2</c:v>
                </c:pt>
                <c:pt idx="185">
                  <c:v>-3.1549774675768784E-2</c:v>
                </c:pt>
                <c:pt idx="186">
                  <c:v>5.9699185663874641E-3</c:v>
                </c:pt>
                <c:pt idx="187">
                  <c:v>4.3337504061709387E-2</c:v>
                </c:pt>
                <c:pt idx="188">
                  <c:v>8.0597634994206122E-2</c:v>
                </c:pt>
                <c:pt idx="189">
                  <c:v>0.11761749930737535</c:v>
                </c:pt>
                <c:pt idx="190">
                  <c:v>0.15444228175227795</c:v>
                </c:pt>
                <c:pt idx="191">
                  <c:v>0.19111605971501952</c:v>
                </c:pt>
                <c:pt idx="192">
                  <c:v>0.22750829177424273</c:v>
                </c:pt>
                <c:pt idx="193">
                  <c:v>0.26366368536165308</c:v>
                </c:pt>
                <c:pt idx="194">
                  <c:v>0.29962558966707231</c:v>
                </c:pt>
                <c:pt idx="195">
                  <c:v>0.33526617851014967</c:v>
                </c:pt>
                <c:pt idx="196">
                  <c:v>0.3706295261535647</c:v>
                </c:pt>
                <c:pt idx="197">
                  <c:v>0.40570249544787484</c:v>
                </c:pt>
                <c:pt idx="198">
                  <c:v>0.4405272355261014</c:v>
                </c:pt>
                <c:pt idx="199">
                  <c:v>0.47498020519803325</c:v>
                </c:pt>
                <c:pt idx="200">
                  <c:v>0.50910439946850661</c:v>
                </c:pt>
                <c:pt idx="201">
                  <c:v>0.54294090183353705</c:v>
                </c:pt>
                <c:pt idx="202">
                  <c:v>0.57636986254828171</c:v>
                </c:pt>
                <c:pt idx="203">
                  <c:v>0.60943329681018932</c:v>
                </c:pt>
                <c:pt idx="204">
                  <c:v>0.64217108674091772</c:v>
                </c:pt>
                <c:pt idx="205">
                  <c:v>0.67446746306590588</c:v>
                </c:pt>
                <c:pt idx="206">
                  <c:v>0.70636332104747002</c:v>
                </c:pt>
                <c:pt idx="207">
                  <c:v>0.73789721165569633</c:v>
                </c:pt>
                <c:pt idx="208">
                  <c:v>0.76895781572655619</c:v>
                </c:pt>
                <c:pt idx="209">
                  <c:v>0.79958477417773266</c:v>
                </c:pt>
                <c:pt idx="210">
                  <c:v>0.82981518340849203</c:v>
                </c:pt>
                <c:pt idx="211">
                  <c:v>0.85954252351650906</c:v>
                </c:pt>
                <c:pt idx="212">
                  <c:v>0.88880505280104327</c:v>
                </c:pt>
                <c:pt idx="213">
                  <c:v>0.91763829639935768</c:v>
                </c:pt>
                <c:pt idx="214">
                  <c:v>0.94594086131575994</c:v>
                </c:pt>
                <c:pt idx="215">
                  <c:v>0.9737495014832741</c:v>
                </c:pt>
                <c:pt idx="216">
                  <c:v>1.0010980611554623</c:v>
                </c:pt>
                <c:pt idx="217">
                  <c:v>1.0278905794545692</c:v>
                </c:pt>
                <c:pt idx="218">
                  <c:v>1.0541621910876402</c:v>
                </c:pt>
                <c:pt idx="219">
                  <c:v>1.079904393017995</c:v>
                </c:pt>
                <c:pt idx="220">
                  <c:v>1.105148630926535</c:v>
                </c:pt>
                <c:pt idx="221">
                  <c:v>1.1298066201572545</c:v>
                </c:pt>
                <c:pt idx="222">
                  <c:v>1.1539111706236433</c:v>
                </c:pt>
                <c:pt idx="223">
                  <c:v>1.1774918205412157</c:v>
                </c:pt>
                <c:pt idx="224">
                  <c:v>1.2004663377322926</c:v>
                </c:pt>
                <c:pt idx="225">
                  <c:v>1.222865673495259</c:v>
                </c:pt>
                <c:pt idx="226">
                  <c:v>1.2447173746017943</c:v>
                </c:pt>
                <c:pt idx="227">
                  <c:v>1.2659454862884378</c:v>
                </c:pt>
                <c:pt idx="228">
                  <c:v>1.2865790115713402</c:v>
                </c:pt>
                <c:pt idx="229">
                  <c:v>1.3066434299974066</c:v>
                </c:pt>
                <c:pt idx="230">
                  <c:v>1.3260692637876637</c:v>
                </c:pt>
                <c:pt idx="231">
                  <c:v>1.3448834861183181</c:v>
                </c:pt>
                <c:pt idx="232">
                  <c:v>1.3631094419041165</c:v>
                </c:pt>
                <c:pt idx="233">
                  <c:v>1.3806843041366657</c:v>
                </c:pt>
                <c:pt idx="234">
                  <c:v>1.3976329429018999</c:v>
                </c:pt>
                <c:pt idx="235">
                  <c:v>1.4139765095922594</c:v>
                </c:pt>
                <c:pt idx="236">
                  <c:v>1.429658975651473</c:v>
                </c:pt>
                <c:pt idx="237">
                  <c:v>1.4447030432978412</c:v>
                </c:pt>
                <c:pt idx="238">
                  <c:v>1.4591276201397787</c:v>
                </c:pt>
                <c:pt idx="239">
                  <c:v>1.4728835974278924</c:v>
                </c:pt>
                <c:pt idx="240">
                  <c:v>1.485991453341434</c:v>
                </c:pt>
                <c:pt idx="241">
                  <c:v>1.4984678101501989</c:v>
                </c:pt>
                <c:pt idx="242">
                  <c:v>1.5102705738151843</c:v>
                </c:pt>
                <c:pt idx="243">
                  <c:v>1.5214179510114485</c:v>
                </c:pt>
                <c:pt idx="244">
                  <c:v>1.5319080668821354</c:v>
                </c:pt>
                <c:pt idx="245">
                  <c:v>1.5417544474840261</c:v>
                </c:pt>
                <c:pt idx="246">
                  <c:v>1.5509244523362451</c:v>
                </c:pt>
                <c:pt idx="247">
                  <c:v>1.5594332011905143</c:v>
                </c:pt>
                <c:pt idx="248">
                  <c:v>1.5672918718680298</c:v>
                </c:pt>
                <c:pt idx="249">
                  <c:v>1.5744749571960437</c:v>
                </c:pt>
                <c:pt idx="250">
                  <c:v>1.5809952288509674</c:v>
                </c:pt>
                <c:pt idx="251">
                  <c:v>1.5868615040401646</c:v>
                </c:pt>
                <c:pt idx="252">
                  <c:v>1.5920554159751088</c:v>
                </c:pt>
                <c:pt idx="253">
                  <c:v>1.5965873701175892</c:v>
                </c:pt>
                <c:pt idx="254">
                  <c:v>1.6004638193602598</c:v>
                </c:pt>
                <c:pt idx="255">
                  <c:v>1.603673518489821</c:v>
                </c:pt>
                <c:pt idx="256">
                  <c:v>1.6062244973804602</c:v>
                </c:pt>
                <c:pt idx="257">
                  <c:v>1.6081208494964743</c:v>
                </c:pt>
                <c:pt idx="258">
                  <c:v>1.6093584068824507</c:v>
                </c:pt>
                <c:pt idx="259">
                  <c:v>1.6099428231476178</c:v>
                </c:pt>
                <c:pt idx="260">
                  <c:v>1.6098758456814111</c:v>
                </c:pt>
                <c:pt idx="261">
                  <c:v>1.6091603144250286</c:v>
                </c:pt>
                <c:pt idx="262">
                  <c:v>1.6077995146397293</c:v>
                </c:pt>
                <c:pt idx="263">
                  <c:v>1.6057928693114754</c:v>
                </c:pt>
                <c:pt idx="264">
                  <c:v>1.603150132422225</c:v>
                </c:pt>
                <c:pt idx="265">
                  <c:v>1.5998722372654797</c:v>
                </c:pt>
                <c:pt idx="266">
                  <c:v>1.5959630383588495</c:v>
                </c:pt>
                <c:pt idx="267">
                  <c:v>1.5914189076358423</c:v>
                </c:pt>
                <c:pt idx="268">
                  <c:v>1.5862586294756009</c:v>
                </c:pt>
                <c:pt idx="269">
                  <c:v>1.5804800414262303</c:v>
                </c:pt>
                <c:pt idx="270">
                  <c:v>1.5740772728756802</c:v>
                </c:pt>
                <c:pt idx="271">
                  <c:v>1.5670757117116378</c:v>
                </c:pt>
                <c:pt idx="272">
                  <c:v>1.5594709136884701</c:v>
                </c:pt>
                <c:pt idx="273">
                  <c:v>1.5512548136114728</c:v>
                </c:pt>
                <c:pt idx="274">
                  <c:v>1.5424592323712716</c:v>
                </c:pt>
                <c:pt idx="275">
                  <c:v>1.5330774872056205</c:v>
                </c:pt>
                <c:pt idx="276">
                  <c:v>1.5230993736577227</c:v>
                </c:pt>
                <c:pt idx="277">
                  <c:v>1.512562953904762</c:v>
                </c:pt>
                <c:pt idx="278">
                  <c:v>1.5014593575173014</c:v>
                </c:pt>
                <c:pt idx="279">
                  <c:v>1.4897763031670139</c:v>
                </c:pt>
                <c:pt idx="280">
                  <c:v>1.4775578823362339</c:v>
                </c:pt>
                <c:pt idx="281">
                  <c:v>1.4647930950759958</c:v>
                </c:pt>
                <c:pt idx="282">
                  <c:v>1.4514676523372263</c:v>
                </c:pt>
                <c:pt idx="283">
                  <c:v>1.4376314436686775</c:v>
                </c:pt>
                <c:pt idx="284">
                  <c:v>1.4232714047505872</c:v>
                </c:pt>
                <c:pt idx="285">
                  <c:v>1.4083713143936416</c:v>
                </c:pt>
                <c:pt idx="286">
                  <c:v>1.3929866107821991</c:v>
                </c:pt>
                <c:pt idx="287">
                  <c:v>1.3771022370565933</c:v>
                </c:pt>
                <c:pt idx="288">
                  <c:v>1.3607265846649146</c:v>
                </c:pt>
                <c:pt idx="289">
                  <c:v>1.3438409845708785</c:v>
                </c:pt>
                <c:pt idx="290">
                  <c:v>1.3265078549003539</c:v>
                </c:pt>
                <c:pt idx="291">
                  <c:v>1.3087096050487637</c:v>
                </c:pt>
                <c:pt idx="292">
                  <c:v>1.2904258331842775</c:v>
                </c:pt>
                <c:pt idx="293">
                  <c:v>1.2717238597400102</c:v>
                </c:pt>
                <c:pt idx="294">
                  <c:v>1.2525842932064613</c:v>
                </c:pt>
                <c:pt idx="295">
                  <c:v>1.2329850933448989</c:v>
                </c:pt>
                <c:pt idx="296">
                  <c:v>1.2129981811661827</c:v>
                </c:pt>
                <c:pt idx="297">
                  <c:v>1.1926024558063357</c:v>
                </c:pt>
                <c:pt idx="298">
                  <c:v>1.1717743378025665</c:v>
                </c:pt>
                <c:pt idx="299">
                  <c:v>1.1505900339897113</c:v>
                </c:pt>
                <c:pt idx="300">
                  <c:v>1.129026830784176</c:v>
                </c:pt>
                <c:pt idx="301">
                  <c:v>1.1070597130606017</c:v>
                </c:pt>
                <c:pt idx="302">
                  <c:v>1.0847688469924215</c:v>
                </c:pt>
                <c:pt idx="303">
                  <c:v>1.0621300075858942</c:v>
                </c:pt>
                <c:pt idx="304">
                  <c:v>1.0391168515667772</c:v>
                </c:pt>
                <c:pt idx="305">
                  <c:v>1.015813167549775</c:v>
                </c:pt>
                <c:pt idx="306">
                  <c:v>0.9921933246932263</c:v>
                </c:pt>
                <c:pt idx="307">
                  <c:v>0.96822976260428073</c:v>
                </c:pt>
                <c:pt idx="308">
                  <c:v>0.94400954637114687</c:v>
                </c:pt>
                <c:pt idx="309">
                  <c:v>0.91950574868708967</c:v>
                </c:pt>
                <c:pt idx="310">
                  <c:v>0.89472937046445189</c:v>
                </c:pt>
                <c:pt idx="311">
                  <c:v>0.86965140662475804</c:v>
                </c:pt>
                <c:pt idx="312">
                  <c:v>0.84436273911913262</c:v>
                </c:pt>
                <c:pt idx="313">
                  <c:v>0.81883488814138672</c:v>
                </c:pt>
                <c:pt idx="314">
                  <c:v>0.79303790171974686</c:v>
                </c:pt>
                <c:pt idx="315">
                  <c:v>0.76706510346241052</c:v>
                </c:pt>
                <c:pt idx="316">
                  <c:v>0.74088698467285552</c:v>
                </c:pt>
                <c:pt idx="317">
                  <c:v>0.71447276600792153</c:v>
                </c:pt>
                <c:pt idx="318">
                  <c:v>0.68791784639695142</c:v>
                </c:pt>
                <c:pt idx="319">
                  <c:v>0.6611918071513978</c:v>
                </c:pt>
                <c:pt idx="320">
                  <c:v>0.63426316264247451</c:v>
                </c:pt>
                <c:pt idx="321">
                  <c:v>0.60722901765575199</c:v>
                </c:pt>
                <c:pt idx="322">
                  <c:v>0.58005816427879653</c:v>
                </c:pt>
                <c:pt idx="323">
                  <c:v>0.55271853279063077</c:v>
                </c:pt>
                <c:pt idx="324">
                  <c:v>0.52530856261147629</c:v>
                </c:pt>
                <c:pt idx="325">
                  <c:v>0.49779637878429811</c:v>
                </c:pt>
                <c:pt idx="326">
                  <c:v>0.47014945034229849</c:v>
                </c:pt>
                <c:pt idx="327">
                  <c:v>0.44246717972441518</c:v>
                </c:pt>
                <c:pt idx="328">
                  <c:v>0.41471714806113746</c:v>
                </c:pt>
                <c:pt idx="329">
                  <c:v>0.38686648618747799</c:v>
                </c:pt>
                <c:pt idx="330">
                  <c:v>0.3590151888982846</c:v>
                </c:pt>
                <c:pt idx="331">
                  <c:v>0.33113041704024504</c:v>
                </c:pt>
                <c:pt idx="332">
                  <c:v>0.30322353536067087</c:v>
                </c:pt>
                <c:pt idx="333">
                  <c:v>0.27526141470277021</c:v>
                </c:pt>
                <c:pt idx="334">
                  <c:v>0.24734426722785691</c:v>
                </c:pt>
                <c:pt idx="335">
                  <c:v>0.21943888576112255</c:v>
                </c:pt>
                <c:pt idx="336">
                  <c:v>0.19151208832079211</c:v>
                </c:pt>
                <c:pt idx="337">
                  <c:v>0.16366382572851773</c:v>
                </c:pt>
                <c:pt idx="338">
                  <c:v>0.13586075836939185</c:v>
                </c:pt>
                <c:pt idx="339">
                  <c:v>0.10806977196475717</c:v>
                </c:pt>
                <c:pt idx="340">
                  <c:v>8.03901979571396E-2</c:v>
                </c:pt>
                <c:pt idx="341">
                  <c:v>5.2771132935212753E-2</c:v>
                </c:pt>
                <c:pt idx="342">
                  <c:v>2.524542936071255E-2</c:v>
                </c:pt>
                <c:pt idx="343">
                  <c:v>-2.1805723859534294E-3</c:v>
                </c:pt>
                <c:pt idx="344">
                  <c:v>-2.9496213353643844E-2</c:v>
                </c:pt>
                <c:pt idx="345">
                  <c:v>-5.6690921633196632E-2</c:v>
                </c:pt>
                <c:pt idx="346">
                  <c:v>-8.3754216272088997E-2</c:v>
                </c:pt>
                <c:pt idx="347">
                  <c:v>-0.1106799841187083</c:v>
                </c:pt>
                <c:pt idx="348">
                  <c:v>-0.1374493666838805</c:v>
                </c:pt>
                <c:pt idx="349">
                  <c:v>-0.16405647523207259</c:v>
                </c:pt>
                <c:pt idx="350">
                  <c:v>-0.19049123073513718</c:v>
                </c:pt>
                <c:pt idx="351">
                  <c:v>-0.21674366388445049</c:v>
                </c:pt>
                <c:pt idx="352">
                  <c:v>-0.24280805059845562</c:v>
                </c:pt>
                <c:pt idx="353">
                  <c:v>-0.26866635493254493</c:v>
                </c:pt>
                <c:pt idx="354">
                  <c:v>-0.29431312129387699</c:v>
                </c:pt>
                <c:pt idx="355">
                  <c:v>-0.31973885447822109</c:v>
                </c:pt>
                <c:pt idx="356">
                  <c:v>-0.34493418629598671</c:v>
                </c:pt>
                <c:pt idx="357">
                  <c:v>-0.36989383122257974</c:v>
                </c:pt>
                <c:pt idx="358">
                  <c:v>-0.39460073977303844</c:v>
                </c:pt>
                <c:pt idx="359">
                  <c:v>-0.41904993542886976</c:v>
                </c:pt>
                <c:pt idx="360">
                  <c:v>-0.4432325901187108</c:v>
                </c:pt>
                <c:pt idx="361">
                  <c:v>-0.46714001846943831</c:v>
                </c:pt>
                <c:pt idx="362">
                  <c:v>-0.49076368073808935</c:v>
                </c:pt>
                <c:pt idx="363">
                  <c:v>-0.51409887541441035</c:v>
                </c:pt>
                <c:pt idx="364">
                  <c:v>-0.53712993458808167</c:v>
                </c:pt>
                <c:pt idx="365">
                  <c:v>-0.55985250921497953</c:v>
                </c:pt>
                <c:pt idx="366">
                  <c:v>-0.58225866999593912</c:v>
                </c:pt>
                <c:pt idx="367">
                  <c:v>-0.60434064684877165</c:v>
                </c:pt>
                <c:pt idx="368">
                  <c:v>-0.62609426635131382</c:v>
                </c:pt>
                <c:pt idx="369">
                  <c:v>-0.64750515980247592</c:v>
                </c:pt>
                <c:pt idx="370">
                  <c:v>-0.66856953782910622</c:v>
                </c:pt>
                <c:pt idx="371">
                  <c:v>-0.68928029145872938</c:v>
                </c:pt>
                <c:pt idx="372">
                  <c:v>-0.70963048266283302</c:v>
                </c:pt>
                <c:pt idx="373">
                  <c:v>-0.72961334647158838</c:v>
                </c:pt>
                <c:pt idx="374">
                  <c:v>-0.74922538385949811</c:v>
                </c:pt>
                <c:pt idx="375">
                  <c:v>-0.76845393927245997</c:v>
                </c:pt>
                <c:pt idx="376">
                  <c:v>-0.7872959297258042</c:v>
                </c:pt>
                <c:pt idx="377">
                  <c:v>-0.80574530208883755</c:v>
                </c:pt>
                <c:pt idx="378">
                  <c:v>-0.82379618568055657</c:v>
                </c:pt>
                <c:pt idx="379">
                  <c:v>-0.84144567008809779</c:v>
                </c:pt>
                <c:pt idx="380">
                  <c:v>-0.85868263637272224</c:v>
                </c:pt>
                <c:pt idx="381">
                  <c:v>-0.87550461169108762</c:v>
                </c:pt>
                <c:pt idx="382">
                  <c:v>-0.89190647076678853</c:v>
                </c:pt>
                <c:pt idx="383">
                  <c:v>-0.90788327815525494</c:v>
                </c:pt>
                <c:pt idx="384">
                  <c:v>-0.9234327294797342</c:v>
                </c:pt>
                <c:pt idx="385">
                  <c:v>-0.93854532308244365</c:v>
                </c:pt>
                <c:pt idx="386">
                  <c:v>-0.95321920888665856</c:v>
                </c:pt>
                <c:pt idx="387">
                  <c:v>-0.96745022230566435</c:v>
                </c:pt>
                <c:pt idx="388">
                  <c:v>-0.98123439392387901</c:v>
                </c:pt>
                <c:pt idx="389">
                  <c:v>-0.99456795031804368</c:v>
                </c:pt>
                <c:pt idx="390">
                  <c:v>-1.0074493283388826</c:v>
                </c:pt>
                <c:pt idx="391">
                  <c:v>-1.0198710485113396</c:v>
                </c:pt>
                <c:pt idx="392">
                  <c:v>-1.0318320156310612</c:v>
                </c:pt>
                <c:pt idx="393">
                  <c:v>-1.043329246842388</c:v>
                </c:pt>
                <c:pt idx="394">
                  <c:v>-1.0543599581546981</c:v>
                </c:pt>
                <c:pt idx="395">
                  <c:v>-1.0649232082859796</c:v>
                </c:pt>
                <c:pt idx="396">
                  <c:v>-1.0750132496281382</c:v>
                </c:pt>
                <c:pt idx="397">
                  <c:v>-1.0846296148351213</c:v>
                </c:pt>
                <c:pt idx="398">
                  <c:v>-1.0937703178785672</c:v>
                </c:pt>
                <c:pt idx="399">
                  <c:v>-1.1024335724240606</c:v>
                </c:pt>
                <c:pt idx="400">
                  <c:v>-1.1106177917541471</c:v>
                </c:pt>
                <c:pt idx="401">
                  <c:v>-1.1183227764409887</c:v>
                </c:pt>
                <c:pt idx="402">
                  <c:v>-1.1255448860532307</c:v>
                </c:pt>
                <c:pt idx="403">
                  <c:v>-1.1322843958877842</c:v>
                </c:pt>
                <c:pt idx="404">
                  <c:v>-1.138540515359288</c:v>
                </c:pt>
                <c:pt idx="405">
                  <c:v>-1.1443126519199136</c:v>
                </c:pt>
                <c:pt idx="406">
                  <c:v>-1.1496012135394804</c:v>
                </c:pt>
                <c:pt idx="407">
                  <c:v>-1.1544043188189856</c:v>
                </c:pt>
                <c:pt idx="408">
                  <c:v>-1.1587228458815104</c:v>
                </c:pt>
                <c:pt idx="409">
                  <c:v>-1.1625569880725253</c:v>
                </c:pt>
                <c:pt idx="410">
                  <c:v>-1.1659071332482307</c:v>
                </c:pt>
                <c:pt idx="411">
                  <c:v>-1.1687742806726451</c:v>
                </c:pt>
                <c:pt idx="412">
                  <c:v>-1.1711582919454915</c:v>
                </c:pt>
                <c:pt idx="413">
                  <c:v>-1.1730606273056405</c:v>
                </c:pt>
                <c:pt idx="414">
                  <c:v>-1.1744824426144413</c:v>
                </c:pt>
                <c:pt idx="415">
                  <c:v>-1.1754250828435875</c:v>
                </c:pt>
                <c:pt idx="416">
                  <c:v>-1.1758900807779764</c:v>
                </c:pt>
                <c:pt idx="417">
                  <c:v>-1.1758791161278954</c:v>
                </c:pt>
                <c:pt idx="418">
                  <c:v>-1.1753940968888164</c:v>
                </c:pt>
                <c:pt idx="419">
                  <c:v>-1.1744371469112069</c:v>
                </c:pt>
                <c:pt idx="420">
                  <c:v>-1.173010535892034</c:v>
                </c:pt>
                <c:pt idx="421">
                  <c:v>-1.1711167138144247</c:v>
                </c:pt>
                <c:pt idx="422">
                  <c:v>-1.1687578970467054</c:v>
                </c:pt>
                <c:pt idx="423">
                  <c:v>-1.16593764208034</c:v>
                </c:pt>
                <c:pt idx="424">
                  <c:v>-1.1626585908110525</c:v>
                </c:pt>
                <c:pt idx="425">
                  <c:v>-1.158923896673024</c:v>
                </c:pt>
                <c:pt idx="426">
                  <c:v>-1.1547368842073036</c:v>
                </c:pt>
                <c:pt idx="427">
                  <c:v>-1.1501010470384616</c:v>
                </c:pt>
                <c:pt idx="428">
                  <c:v>-1.1450192018699519</c:v>
                </c:pt>
                <c:pt idx="429">
                  <c:v>-1.1394967920963028</c:v>
                </c:pt>
                <c:pt idx="430">
                  <c:v>-1.1335370325136047</c:v>
                </c:pt>
                <c:pt idx="431">
                  <c:v>-1.1271440716868859</c:v>
                </c:pt>
                <c:pt idx="432">
                  <c:v>-1.1203222162681161</c:v>
                </c:pt>
                <c:pt idx="433">
                  <c:v>-1.113074741773685</c:v>
                </c:pt>
                <c:pt idx="434">
                  <c:v>-1.1054085711421358</c:v>
                </c:pt>
                <c:pt idx="435">
                  <c:v>-1.0973273512279711</c:v>
                </c:pt>
                <c:pt idx="436">
                  <c:v>-1.0888359968538217</c:v>
                </c:pt>
                <c:pt idx="437">
                  <c:v>-1.0799395685709354</c:v>
                </c:pt>
                <c:pt idx="438">
                  <c:v>-1.0706417588968349</c:v>
                </c:pt>
                <c:pt idx="439">
                  <c:v>-1.0609508718478988</c:v>
                </c:pt>
                <c:pt idx="440">
                  <c:v>-1.0508709413448651</c:v>
                </c:pt>
                <c:pt idx="441">
                  <c:v>-1.0404075841895331</c:v>
                </c:pt>
                <c:pt idx="442">
                  <c:v>-1.0295665493426882</c:v>
                </c:pt>
                <c:pt idx="443">
                  <c:v>-1.0183537150788091</c:v>
                </c:pt>
                <c:pt idx="444">
                  <c:v>-1.0067732144586896</c:v>
                </c:pt>
                <c:pt idx="445">
                  <c:v>-0.99483486221897754</c:v>
                </c:pt>
                <c:pt idx="446">
                  <c:v>-0.98254309321524125</c:v>
                </c:pt>
                <c:pt idx="447">
                  <c:v>-0.96990427374673971</c:v>
                </c:pt>
                <c:pt idx="448">
                  <c:v>-0.95692488461453518</c:v>
                </c:pt>
                <c:pt idx="449">
                  <c:v>-0.94360937287311508</c:v>
                </c:pt>
                <c:pt idx="450">
                  <c:v>-0.92996867789164439</c:v>
                </c:pt>
                <c:pt idx="451">
                  <c:v>-0.9160075128913977</c:v>
                </c:pt>
                <c:pt idx="452">
                  <c:v>-0.90173278567833515</c:v>
                </c:pt>
                <c:pt idx="453">
                  <c:v>-0.88715150289760114</c:v>
                </c:pt>
                <c:pt idx="454">
                  <c:v>-0.87227076681419968</c:v>
                </c:pt>
                <c:pt idx="455">
                  <c:v>-0.85709533426340345</c:v>
                </c:pt>
                <c:pt idx="456">
                  <c:v>-0.8416373198275392</c:v>
                </c:pt>
                <c:pt idx="457">
                  <c:v>-0.82590170121251349</c:v>
                </c:pt>
                <c:pt idx="458">
                  <c:v>-0.80989593048960451</c:v>
                </c:pt>
                <c:pt idx="459">
                  <c:v>-0.79362753889559257</c:v>
                </c:pt>
                <c:pt idx="460">
                  <c:v>-0.77710148373067067</c:v>
                </c:pt>
                <c:pt idx="461">
                  <c:v>-0.76033070523751067</c:v>
                </c:pt>
                <c:pt idx="462">
                  <c:v>-0.74332034220787346</c:v>
                </c:pt>
                <c:pt idx="463">
                  <c:v>-0.72607820886322094</c:v>
                </c:pt>
                <c:pt idx="464">
                  <c:v>-0.70861218167101192</c:v>
                </c:pt>
                <c:pt idx="465">
                  <c:v>-0.69092736489699114</c:v>
                </c:pt>
                <c:pt idx="466">
                  <c:v>-0.67303737880508219</c:v>
                </c:pt>
                <c:pt idx="467">
                  <c:v>-0.65494746873995502</c:v>
                </c:pt>
                <c:pt idx="468">
                  <c:v>-0.6366657258279298</c:v>
                </c:pt>
                <c:pt idx="469">
                  <c:v>-0.61820028623493051</c:v>
                </c:pt>
                <c:pt idx="470">
                  <c:v>-0.59955932770654752</c:v>
                </c:pt>
                <c:pt idx="471">
                  <c:v>-0.58074805971038279</c:v>
                </c:pt>
                <c:pt idx="472">
                  <c:v>-0.56178072089432962</c:v>
                </c:pt>
                <c:pt idx="473">
                  <c:v>-0.54266261254289838</c:v>
                </c:pt>
                <c:pt idx="474">
                  <c:v>-0.52340204408719271</c:v>
                </c:pt>
                <c:pt idx="475">
                  <c:v>-0.50400734922156432</c:v>
                </c:pt>
                <c:pt idx="476">
                  <c:v>-0.4844837660101311</c:v>
                </c:pt>
                <c:pt idx="477">
                  <c:v>-0.46484588116472264</c:v>
                </c:pt>
                <c:pt idx="478">
                  <c:v>-0.44509898336962855</c:v>
                </c:pt>
                <c:pt idx="479">
                  <c:v>-0.42525146886820053</c:v>
                </c:pt>
                <c:pt idx="480">
                  <c:v>-0.40531174095108707</c:v>
                </c:pt>
                <c:pt idx="481">
                  <c:v>-0.38528820654026713</c:v>
                </c:pt>
                <c:pt idx="482">
                  <c:v>-0.36518606829106398</c:v>
                </c:pt>
                <c:pt idx="483">
                  <c:v>-0.34502012918424341</c:v>
                </c:pt>
                <c:pt idx="484">
                  <c:v>-0.32479559350431186</c:v>
                </c:pt>
                <c:pt idx="485">
                  <c:v>-0.3045202027058394</c:v>
                </c:pt>
                <c:pt idx="486">
                  <c:v>-0.28420297479500656</c:v>
                </c:pt>
                <c:pt idx="487">
                  <c:v>-0.26385226831450898</c:v>
                </c:pt>
                <c:pt idx="488">
                  <c:v>-0.24347642193750946</c:v>
                </c:pt>
                <c:pt idx="489">
                  <c:v>-0.22308375118495896</c:v>
                </c:pt>
                <c:pt idx="490">
                  <c:v>-0.20268286988393872</c:v>
                </c:pt>
                <c:pt idx="491">
                  <c:v>-0.18228138799559598</c:v>
                </c:pt>
                <c:pt idx="492">
                  <c:v>-0.16188785676777354</c:v>
                </c:pt>
                <c:pt idx="493">
                  <c:v>-0.14151046675346049</c:v>
                </c:pt>
                <c:pt idx="494">
                  <c:v>-0.12115736930095825</c:v>
                </c:pt>
                <c:pt idx="495">
                  <c:v>-0.1008366734239141</c:v>
                </c:pt>
                <c:pt idx="496">
                  <c:v>-8.0556442700918829E-2</c:v>
                </c:pt>
                <c:pt idx="497">
                  <c:v>-6.032501377525256E-2</c:v>
                </c:pt>
                <c:pt idx="498">
                  <c:v>-4.0149706077762665E-2</c:v>
                </c:pt>
                <c:pt idx="499">
                  <c:v>-2.0038719045287829E-2</c:v>
                </c:pt>
                <c:pt idx="500">
                  <c:v>0</c:v>
                </c:pt>
                <c:pt idx="501">
                  <c:v>1.9958724205698747E-2</c:v>
                </c:pt>
                <c:pt idx="502">
                  <c:v>3.9829789055353081E-2</c:v>
                </c:pt>
                <c:pt idx="503">
                  <c:v>5.9605438016732022E-2</c:v>
                </c:pt>
                <c:pt idx="504">
                  <c:v>7.9277798149248097E-2</c:v>
                </c:pt>
                <c:pt idx="505">
                  <c:v>9.883997518051825E-2</c:v>
                </c:pt>
                <c:pt idx="506">
                  <c:v>0.11828420917219537</c:v>
                </c:pt>
                <c:pt idx="507">
                  <c:v>0.13760313140203964</c:v>
                </c:pt>
                <c:pt idx="508">
                  <c:v>0.15678945308726738</c:v>
                </c:pt>
                <c:pt idx="509">
                  <c:v>0.17583596800413276</c:v>
                </c:pt>
                <c:pt idx="510">
                  <c:v>0.19473555506376569</c:v>
                </c:pt>
                <c:pt idx="511">
                  <c:v>0.21348088376031771</c:v>
                </c:pt>
                <c:pt idx="512">
                  <c:v>0.2320656076047134</c:v>
                </c:pt>
                <c:pt idx="513">
                  <c:v>0.25048257632703547</c:v>
                </c:pt>
                <c:pt idx="514">
                  <c:v>0.26872503423010718</c:v>
                </c:pt>
                <c:pt idx="515">
                  <c:v>0.286786322945144</c:v>
                </c:pt>
                <c:pt idx="516">
                  <c:v>0.30465988372774677</c:v>
                </c:pt>
                <c:pt idx="517">
                  <c:v>0.32233870011198651</c:v>
                </c:pt>
                <c:pt idx="518">
                  <c:v>0.33981699185110165</c:v>
                </c:pt>
                <c:pt idx="519">
                  <c:v>0.35709124508879753</c:v>
                </c:pt>
                <c:pt idx="520">
                  <c:v>0.37414982346036424</c:v>
                </c:pt>
                <c:pt idx="521">
                  <c:v>0.39098946515862065</c:v>
                </c:pt>
                <c:pt idx="522">
                  <c:v>0.40760425515706994</c:v>
                </c:pt>
                <c:pt idx="523">
                  <c:v>0.42398839269162403</c:v>
                </c:pt>
                <c:pt idx="524">
                  <c:v>0.44013619314309144</c:v>
                </c:pt>
                <c:pt idx="525">
                  <c:v>0.45604460189771029</c:v>
                </c:pt>
                <c:pt idx="526">
                  <c:v>0.47170310819555483</c:v>
                </c:pt>
                <c:pt idx="527">
                  <c:v>0.48710893759097523</c:v>
                </c:pt>
                <c:pt idx="528">
                  <c:v>0.5022568877945327</c:v>
                </c:pt>
                <c:pt idx="529">
                  <c:v>0.51714188124924954</c:v>
                </c:pt>
                <c:pt idx="530">
                  <c:v>0.53176127154861552</c:v>
                </c:pt>
                <c:pt idx="531">
                  <c:v>0.5461055816681808</c:v>
                </c:pt>
                <c:pt idx="532">
                  <c:v>0.56017246523138498</c:v>
                </c:pt>
                <c:pt idx="533">
                  <c:v>0.57395735855046859</c:v>
                </c:pt>
                <c:pt idx="534">
                  <c:v>0.58745582984141298</c:v>
                </c:pt>
                <c:pt idx="535">
                  <c:v>0.60066358048409485</c:v>
                </c:pt>
                <c:pt idx="536">
                  <c:v>0.61357847774453</c:v>
                </c:pt>
                <c:pt idx="537">
                  <c:v>0.62619238194570226</c:v>
                </c:pt>
                <c:pt idx="538">
                  <c:v>0.63850347973237831</c:v>
                </c:pt>
                <c:pt idx="539">
                  <c:v>0.65050801658560464</c:v>
                </c:pt>
                <c:pt idx="540">
                  <c:v>0.66220237656586778</c:v>
                </c:pt>
                <c:pt idx="541">
                  <c:v>0.67358486942347784</c:v>
                </c:pt>
                <c:pt idx="542">
                  <c:v>0.68464853591017416</c:v>
                </c:pt>
                <c:pt idx="543">
                  <c:v>0.69539201743136092</c:v>
                </c:pt>
                <c:pt idx="544">
                  <c:v>0.705812260834908</c:v>
                </c:pt>
                <c:pt idx="545">
                  <c:v>0.71590635547184656</c:v>
                </c:pt>
                <c:pt idx="546">
                  <c:v>0.7256730617027809</c:v>
                </c:pt>
                <c:pt idx="547">
                  <c:v>0.73510664686605365</c:v>
                </c:pt>
                <c:pt idx="548">
                  <c:v>0.74420621169695256</c:v>
                </c:pt>
                <c:pt idx="549">
                  <c:v>0.75296942102711273</c:v>
                </c:pt>
                <c:pt idx="550">
                  <c:v>0.76139408461356428</c:v>
                </c:pt>
                <c:pt idx="551">
                  <c:v>0.76947815744321513</c:v>
                </c:pt>
                <c:pt idx="552">
                  <c:v>0.77722094477037651</c:v>
                </c:pt>
                <c:pt idx="553">
                  <c:v>0.7846182282089792</c:v>
                </c:pt>
                <c:pt idx="554">
                  <c:v>0.79166965913563536</c:v>
                </c:pt>
                <c:pt idx="555">
                  <c:v>0.79837377533172804</c:v>
                </c:pt>
                <c:pt idx="556">
                  <c:v>0.80472926043758963</c:v>
                </c:pt>
                <c:pt idx="557">
                  <c:v>0.81073587186544949</c:v>
                </c:pt>
                <c:pt idx="558">
                  <c:v>0.81639067292002743</c:v>
                </c:pt>
                <c:pt idx="559">
                  <c:v>0.82169376802252603</c:v>
                </c:pt>
                <c:pt idx="560">
                  <c:v>0.82664442317226916</c:v>
                </c:pt>
                <c:pt idx="561">
                  <c:v>0.83124204938682345</c:v>
                </c:pt>
                <c:pt idx="562">
                  <c:v>0.83548620236055537</c:v>
                </c:pt>
                <c:pt idx="563">
                  <c:v>0.83937717308975524</c:v>
                </c:pt>
                <c:pt idx="564">
                  <c:v>0.84291356698740127</c:v>
                </c:pt>
                <c:pt idx="565">
                  <c:v>0.84609601853086791</c:v>
                </c:pt>
                <c:pt idx="566">
                  <c:v>0.84892465759659164</c:v>
                </c:pt>
                <c:pt idx="567">
                  <c:v>0.85139975618408925</c:v>
                </c:pt>
                <c:pt idx="568">
                  <c:v>0.85352203739247201</c:v>
                </c:pt>
                <c:pt idx="569">
                  <c:v>0.85529138001125005</c:v>
                </c:pt>
                <c:pt idx="570">
                  <c:v>0.85670884396931757</c:v>
                </c:pt>
                <c:pt idx="571">
                  <c:v>0.85777526246995361</c:v>
                </c:pt>
                <c:pt idx="572">
                  <c:v>0.85849160691637139</c:v>
                </c:pt>
                <c:pt idx="573">
                  <c:v>0.85885901672957043</c:v>
                </c:pt>
                <c:pt idx="574">
                  <c:v>0.85887862007204163</c:v>
                </c:pt>
                <c:pt idx="575">
                  <c:v>0.85855188330960419</c:v>
                </c:pt>
                <c:pt idx="576">
                  <c:v>0.85788032072075582</c:v>
                </c:pt>
                <c:pt idx="577">
                  <c:v>0.8568655795576694</c:v>
                </c:pt>
                <c:pt idx="578">
                  <c:v>0.85550943885127728</c:v>
                </c:pt>
                <c:pt idx="579">
                  <c:v>0.85381351137767003</c:v>
                </c:pt>
                <c:pt idx="580">
                  <c:v>0.8517803759889454</c:v>
                </c:pt>
                <c:pt idx="581">
                  <c:v>0.84941195650689139</c:v>
                </c:pt>
                <c:pt idx="582">
                  <c:v>0.84671054619170794</c:v>
                </c:pt>
                <c:pt idx="583">
                  <c:v>0.84367856339631309</c:v>
                </c:pt>
                <c:pt idx="584">
                  <c:v>0.84031798934451529</c:v>
                </c:pt>
                <c:pt idx="585">
                  <c:v>0.83663255803597569</c:v>
                </c:pt>
                <c:pt idx="586">
                  <c:v>0.83262454535272312</c:v>
                </c:pt>
                <c:pt idx="587">
                  <c:v>0.82829685485848137</c:v>
                </c:pt>
                <c:pt idx="588">
                  <c:v>0.82365250740620488</c:v>
                </c:pt>
                <c:pt idx="589">
                  <c:v>0.81869463945199683</c:v>
                </c:pt>
                <c:pt idx="590">
                  <c:v>0.81342563833598835</c:v>
                </c:pt>
                <c:pt idx="591">
                  <c:v>0.80785054391621081</c:v>
                </c:pt>
                <c:pt idx="592">
                  <c:v>0.80197201508932503</c:v>
                </c:pt>
                <c:pt idx="593">
                  <c:v>0.79579363309573681</c:v>
                </c:pt>
                <c:pt idx="594">
                  <c:v>0.78931908576744914</c:v>
                </c:pt>
                <c:pt idx="595">
                  <c:v>0.78255106552991316</c:v>
                </c:pt>
                <c:pt idx="596">
                  <c:v>0.77549562220011437</c:v>
                </c:pt>
                <c:pt idx="597">
                  <c:v>0.76815569793047911</c:v>
                </c:pt>
                <c:pt idx="598">
                  <c:v>0.76053538747116645</c:v>
                </c:pt>
                <c:pt idx="599">
                  <c:v>0.75263888226583275</c:v>
                </c:pt>
                <c:pt idx="600">
                  <c:v>0.74446914688330279</c:v>
                </c:pt>
                <c:pt idx="601">
                  <c:v>0.73603316065538837</c:v>
                </c:pt>
                <c:pt idx="602">
                  <c:v>0.72733411398549253</c:v>
                </c:pt>
                <c:pt idx="603">
                  <c:v>0.71837656405344019</c:v>
                </c:pt>
                <c:pt idx="604">
                  <c:v>0.70916515406435587</c:v>
                </c:pt>
                <c:pt idx="605">
                  <c:v>0.69970461103332604</c:v>
                </c:pt>
                <c:pt idx="606">
                  <c:v>0.68999817973388433</c:v>
                </c:pt>
                <c:pt idx="607">
                  <c:v>0.68005383796323038</c:v>
                </c:pt>
                <c:pt idx="608">
                  <c:v>0.66987502533034271</c:v>
                </c:pt>
                <c:pt idx="609">
                  <c:v>0.6594667814646481</c:v>
                </c:pt>
                <c:pt idx="610">
                  <c:v>0.64883421837443078</c:v>
                </c:pt>
                <c:pt idx="611">
                  <c:v>0.63798077378031837</c:v>
                </c:pt>
                <c:pt idx="612">
                  <c:v>0.62691515239224238</c:v>
                </c:pt>
                <c:pt idx="613">
                  <c:v>0.61564095933676644</c:v>
                </c:pt>
                <c:pt idx="614">
                  <c:v>0.60416357246540908</c:v>
                </c:pt>
                <c:pt idx="615">
                  <c:v>0.59248843008063523</c:v>
                </c:pt>
                <c:pt idx="616">
                  <c:v>0.58062102850205932</c:v>
                </c:pt>
                <c:pt idx="617">
                  <c:v>0.5685649865276281</c:v>
                </c:pt>
                <c:pt idx="618">
                  <c:v>0.5563297469635553</c:v>
                </c:pt>
                <c:pt idx="619">
                  <c:v>0.54391906163462933</c:v>
                </c:pt>
                <c:pt idx="620">
                  <c:v>0.53133863434069539</c:v>
                </c:pt>
                <c:pt idx="621">
                  <c:v>0.51859421454508825</c:v>
                </c:pt>
                <c:pt idx="622">
                  <c:v>0.50568952901566089</c:v>
                </c:pt>
                <c:pt idx="623">
                  <c:v>0.49263451896791083</c:v>
                </c:pt>
                <c:pt idx="624">
                  <c:v>0.47943301468862543</c:v>
                </c:pt>
                <c:pt idx="625">
                  <c:v>0.46609092322942619</c:v>
                </c:pt>
                <c:pt idx="626">
                  <c:v>0.4526141847401447</c:v>
                </c:pt>
                <c:pt idx="627">
                  <c:v>0.43900659458532149</c:v>
                </c:pt>
                <c:pt idx="628">
                  <c:v>0.42527848319485395</c:v>
                </c:pt>
                <c:pt idx="629">
                  <c:v>0.41143371949431828</c:v>
                </c:pt>
                <c:pt idx="630">
                  <c:v>0.39747835074330484</c:v>
                </c:pt>
                <c:pt idx="631">
                  <c:v>0.38341844465245267</c:v>
                </c:pt>
                <c:pt idx="632">
                  <c:v>0.36926008685557526</c:v>
                </c:pt>
                <c:pt idx="633">
                  <c:v>0.35500710322094065</c:v>
                </c:pt>
                <c:pt idx="634">
                  <c:v>0.3406701447468003</c:v>
                </c:pt>
                <c:pt idx="635">
                  <c:v>0.32625307475287035</c:v>
                </c:pt>
                <c:pt idx="636">
                  <c:v>0.31176202536038111</c:v>
                </c:pt>
                <c:pt idx="637">
                  <c:v>0.29720313403700971</c:v>
                </c:pt>
                <c:pt idx="638">
                  <c:v>0.28258020950780743</c:v>
                </c:pt>
                <c:pt idx="639">
                  <c:v>0.26790404728743056</c:v>
                </c:pt>
                <c:pt idx="640">
                  <c:v>0.25317846368265318</c:v>
                </c:pt>
                <c:pt idx="641">
                  <c:v>0.23840959268199949</c:v>
                </c:pt>
                <c:pt idx="642">
                  <c:v>0.22360356123932831</c:v>
                </c:pt>
                <c:pt idx="643">
                  <c:v>0.20876648683179916</c:v>
                </c:pt>
                <c:pt idx="644">
                  <c:v>0.19390210793762111</c:v>
                </c:pt>
                <c:pt idx="645">
                  <c:v>0.17902124748164061</c:v>
                </c:pt>
                <c:pt idx="646">
                  <c:v>0.16412761638617343</c:v>
                </c:pt>
                <c:pt idx="647">
                  <c:v>0.14922727008319572</c:v>
                </c:pt>
                <c:pt idx="648">
                  <c:v>0.1343262425393229</c:v>
                </c:pt>
                <c:pt idx="649">
                  <c:v>0.11942817385693029</c:v>
                </c:pt>
                <c:pt idx="650">
                  <c:v>0.10454379042928766</c:v>
                </c:pt>
                <c:pt idx="651">
                  <c:v>8.9676676440212627E-2</c:v>
                </c:pt>
                <c:pt idx="652">
                  <c:v>7.4832756714377127E-2</c:v>
                </c:pt>
                <c:pt idx="653">
                  <c:v>6.0017923074285259E-2</c:v>
                </c:pt>
                <c:pt idx="654">
                  <c:v>4.5235682825092022E-2</c:v>
                </c:pt>
                <c:pt idx="655">
                  <c:v>3.0496560569300942E-2</c:v>
                </c:pt>
                <c:pt idx="656">
                  <c:v>1.5803980451164171E-2</c:v>
                </c:pt>
                <c:pt idx="657">
                  <c:v>1.1636800775332932E-3</c:v>
                </c:pt>
                <c:pt idx="658">
                  <c:v>-1.3418646925533306E-2</c:v>
                </c:pt>
                <c:pt idx="659">
                  <c:v>-2.7937353032619978E-2</c:v>
                </c:pt>
                <c:pt idx="660">
                  <c:v>-4.238913288213151E-2</c:v>
                </c:pt>
                <c:pt idx="661">
                  <c:v>-5.6756992220962095E-2</c:v>
                </c:pt>
                <c:pt idx="662">
                  <c:v>-7.1067348072638689E-2</c:v>
                </c:pt>
                <c:pt idx="663">
                  <c:v>-8.5269256626166787E-2</c:v>
                </c:pt>
                <c:pt idx="664">
                  <c:v>-9.9380155689463442E-2</c:v>
                </c:pt>
                <c:pt idx="665">
                  <c:v>-0.11341696149359073</c:v>
                </c:pt>
                <c:pt idx="666">
                  <c:v>-0.12732977466180589</c:v>
                </c:pt>
                <c:pt idx="667">
                  <c:v>-0.14113579106082841</c:v>
                </c:pt>
                <c:pt idx="668">
                  <c:v>-0.15485159004542431</c:v>
                </c:pt>
                <c:pt idx="669">
                  <c:v>-0.16842848451819784</c:v>
                </c:pt>
                <c:pt idx="670">
                  <c:v>-0.18188336915606973</c:v>
                </c:pt>
                <c:pt idx="671">
                  <c:v>-0.19521131153662902</c:v>
                </c:pt>
                <c:pt idx="672">
                  <c:v>-0.2084283553415657</c:v>
                </c:pt>
                <c:pt idx="673">
                  <c:v>-0.22148767956727697</c:v>
                </c:pt>
                <c:pt idx="674">
                  <c:v>-0.23440568834099099</c:v>
                </c:pt>
                <c:pt idx="675">
                  <c:v>-0.24719796134507829</c:v>
                </c:pt>
                <c:pt idx="676">
                  <c:v>-0.25981925577425086</c:v>
                </c:pt>
                <c:pt idx="677">
                  <c:v>-0.27228554362992968</c:v>
                </c:pt>
                <c:pt idx="678">
                  <c:v>-0.2846118898352365</c:v>
                </c:pt>
                <c:pt idx="679">
                  <c:v>-0.2967547744354494</c:v>
                </c:pt>
                <c:pt idx="680">
                  <c:v>-0.30872968474846074</c:v>
                </c:pt>
                <c:pt idx="681">
                  <c:v>-0.32055112264370794</c:v>
                </c:pt>
                <c:pt idx="682">
                  <c:v>-0.33217742771853959</c:v>
                </c:pt>
                <c:pt idx="683">
                  <c:v>-0.34362355242786558</c:v>
                </c:pt>
                <c:pt idx="684">
                  <c:v>-0.35490338990359488</c:v>
                </c:pt>
                <c:pt idx="685">
                  <c:v>-0.36597726764679189</c:v>
                </c:pt>
                <c:pt idx="686">
                  <c:v>-0.37685955560114487</c:v>
                </c:pt>
                <c:pt idx="687">
                  <c:v>-0.38756349522171163</c:v>
                </c:pt>
                <c:pt idx="688">
                  <c:v>-0.39805152155088408</c:v>
                </c:pt>
                <c:pt idx="689">
                  <c:v>-0.40833737704607914</c:v>
                </c:pt>
                <c:pt idx="690">
                  <c:v>-0.41843361141311936</c:v>
                </c:pt>
                <c:pt idx="691">
                  <c:v>-0.42830487783095594</c:v>
                </c:pt>
                <c:pt idx="692">
                  <c:v>-0.43796424909949466</c:v>
                </c:pt>
                <c:pt idx="693">
                  <c:v>-0.44740868016153346</c:v>
                </c:pt>
                <c:pt idx="694">
                  <c:v>-0.45664974135050135</c:v>
                </c:pt>
                <c:pt idx="695">
                  <c:v>-0.46565519880347983</c:v>
                </c:pt>
                <c:pt idx="696">
                  <c:v>-0.47443717204204744</c:v>
                </c:pt>
                <c:pt idx="697">
                  <c:v>-0.4830064579015374</c:v>
                </c:pt>
                <c:pt idx="698">
                  <c:v>-0.49133326196239868</c:v>
                </c:pt>
                <c:pt idx="699">
                  <c:v>-0.49942894724443132</c:v>
                </c:pt>
                <c:pt idx="700">
                  <c:v>-0.5073035072988954</c:v>
                </c:pt>
                <c:pt idx="701">
                  <c:v>-0.51492966570808485</c:v>
                </c:pt>
                <c:pt idx="702">
                  <c:v>-0.52231799695548131</c:v>
                </c:pt>
                <c:pt idx="703">
                  <c:v>-0.52947766478014646</c:v>
                </c:pt>
                <c:pt idx="704">
                  <c:v>-0.53638397928919124</c:v>
                </c:pt>
                <c:pt idx="705">
                  <c:v>-0.54304669762662527</c:v>
                </c:pt>
                <c:pt idx="706">
                  <c:v>-0.54947413050602167</c:v>
                </c:pt>
                <c:pt idx="707">
                  <c:v>-0.55564423291889531</c:v>
                </c:pt>
                <c:pt idx="708">
                  <c:v>-0.56156591916353604</c:v>
                </c:pt>
                <c:pt idx="709">
                  <c:v>-0.56724662707392026</c:v>
                </c:pt>
                <c:pt idx="710">
                  <c:v>-0.5726670046325224</c:v>
                </c:pt>
                <c:pt idx="711">
                  <c:v>-0.57783510113541403</c:v>
                </c:pt>
                <c:pt idx="712">
                  <c:v>-0.58275746507371007</c:v>
                </c:pt>
                <c:pt idx="713">
                  <c:v>-0.58741747522285392</c:v>
                </c:pt>
                <c:pt idx="714">
                  <c:v>-0.59182229711004442</c:v>
                </c:pt>
                <c:pt idx="715">
                  <c:v>-0.5959711747985641</c:v>
                </c:pt>
                <c:pt idx="716">
                  <c:v>-0.59986945143539416</c:v>
                </c:pt>
                <c:pt idx="717">
                  <c:v>-0.60350418733464528</c:v>
                </c:pt>
                <c:pt idx="718">
                  <c:v>-0.6068813465419356</c:v>
                </c:pt>
                <c:pt idx="719">
                  <c:v>-0.61000535771840347</c:v>
                </c:pt>
                <c:pt idx="720">
                  <c:v>-0.6128660600942778</c:v>
                </c:pt>
                <c:pt idx="721">
                  <c:v>-0.61546850347183912</c:v>
                </c:pt>
                <c:pt idx="722">
                  <c:v>-0.61781619693260303</c:v>
                </c:pt>
                <c:pt idx="723">
                  <c:v>-0.6199017621888061</c:v>
                </c:pt>
                <c:pt idx="724">
                  <c:v>-0.62172932745832155</c:v>
                </c:pt>
                <c:pt idx="725">
                  <c:v>-0.62330148053278533</c:v>
                </c:pt>
                <c:pt idx="726">
                  <c:v>-0.62461361907572366</c:v>
                </c:pt>
                <c:pt idx="727">
                  <c:v>-0.62566894579710541</c:v>
                </c:pt>
                <c:pt idx="728">
                  <c:v>-0.62646912883776784</c:v>
                </c:pt>
                <c:pt idx="729">
                  <c:v>-0.62701232532924089</c:v>
                </c:pt>
                <c:pt idx="730">
                  <c:v>-0.62730081194107257</c:v>
                </c:pt>
                <c:pt idx="731">
                  <c:v>-0.62733534210584863</c:v>
                </c:pt>
                <c:pt idx="732">
                  <c:v>-0.62711680616552523</c:v>
                </c:pt>
                <c:pt idx="733">
                  <c:v>-0.62664655756917043</c:v>
                </c:pt>
                <c:pt idx="734">
                  <c:v>-0.6259244432298644</c:v>
                </c:pt>
                <c:pt idx="735">
                  <c:v>-0.62495405087959388</c:v>
                </c:pt>
                <c:pt idx="736">
                  <c:v>-0.62373581686916491</c:v>
                </c:pt>
                <c:pt idx="737">
                  <c:v>-0.62227122075417152</c:v>
                </c:pt>
                <c:pt idx="738">
                  <c:v>-0.62055891913076022</c:v>
                </c:pt>
                <c:pt idx="739">
                  <c:v>-0.61860602400061537</c:v>
                </c:pt>
                <c:pt idx="740">
                  <c:v>-0.61641176419012755</c:v>
                </c:pt>
                <c:pt idx="741">
                  <c:v>-0.61397392110046911</c:v>
                </c:pt>
                <c:pt idx="742">
                  <c:v>-0.61130218478983456</c:v>
                </c:pt>
                <c:pt idx="743">
                  <c:v>-0.60839489374500133</c:v>
                </c:pt>
                <c:pt idx="744">
                  <c:v>-0.60524897262855437</c:v>
                </c:pt>
                <c:pt idx="745">
                  <c:v>-0.60187662378914875</c:v>
                </c:pt>
                <c:pt idx="746">
                  <c:v>-0.59827531199804651</c:v>
                </c:pt>
                <c:pt idx="747">
                  <c:v>-0.59444112651116465</c:v>
                </c:pt>
                <c:pt idx="748">
                  <c:v>-0.5903887079082919</c:v>
                </c:pt>
                <c:pt idx="749">
                  <c:v>-0.58611466682800584</c:v>
                </c:pt>
                <c:pt idx="750">
                  <c:v>-0.58161428121563041</c:v>
                </c:pt>
                <c:pt idx="751">
                  <c:v>-0.57690454789600898</c:v>
                </c:pt>
                <c:pt idx="752">
                  <c:v>-0.57198124581054877</c:v>
                </c:pt>
                <c:pt idx="753">
                  <c:v>-0.56683886833416763</c:v>
                </c:pt>
                <c:pt idx="754">
                  <c:v>-0.56149667901473521</c:v>
                </c:pt>
                <c:pt idx="755">
                  <c:v>-0.55594965026958554</c:v>
                </c:pt>
                <c:pt idx="756">
                  <c:v>-0.55019152015937212</c:v>
                </c:pt>
                <c:pt idx="757">
                  <c:v>-0.54424372231037643</c:v>
                </c:pt>
                <c:pt idx="758">
                  <c:v>-0.53810045040292975</c:v>
                </c:pt>
                <c:pt idx="759">
                  <c:v>-0.53176495870998242</c:v>
                </c:pt>
                <c:pt idx="760">
                  <c:v>-0.5252300279326213</c:v>
                </c:pt>
                <c:pt idx="761">
                  <c:v>-0.51851982295421106</c:v>
                </c:pt>
                <c:pt idx="762">
                  <c:v>-0.51162754676166577</c:v>
                </c:pt>
                <c:pt idx="763">
                  <c:v>-0.50454530200869163</c:v>
                </c:pt>
                <c:pt idx="764">
                  <c:v>-0.49729917294845388</c:v>
                </c:pt>
                <c:pt idx="765">
                  <c:v>-0.48988165807377737</c:v>
                </c:pt>
                <c:pt idx="766">
                  <c:v>-0.48228421861496334</c:v>
                </c:pt>
                <c:pt idx="767">
                  <c:v>-0.47453474104822285</c:v>
                </c:pt>
                <c:pt idx="768">
                  <c:v>-0.4666250548814343</c:v>
                </c:pt>
                <c:pt idx="769">
                  <c:v>-0.45854601842628379</c:v>
                </c:pt>
                <c:pt idx="770">
                  <c:v>-0.45032719812061195</c:v>
                </c:pt>
                <c:pt idx="771">
                  <c:v>-0.44195979199019447</c:v>
                </c:pt>
                <c:pt idx="772">
                  <c:v>-0.43343409565213636</c:v>
                </c:pt>
                <c:pt idx="773">
                  <c:v>-0.42478122863261281</c:v>
                </c:pt>
                <c:pt idx="774">
                  <c:v>-0.41599179681254944</c:v>
                </c:pt>
                <c:pt idx="775">
                  <c:v>-0.40705557489189992</c:v>
                </c:pt>
                <c:pt idx="776">
                  <c:v>-0.39800510451345045</c:v>
                </c:pt>
                <c:pt idx="777">
                  <c:v>-0.38883044042091636</c:v>
                </c:pt>
                <c:pt idx="778">
                  <c:v>-0.37952087955843827</c:v>
                </c:pt>
                <c:pt idx="779">
                  <c:v>-0.37011025113739482</c:v>
                </c:pt>
                <c:pt idx="780">
                  <c:v>-0.36058810127421714</c:v>
                </c:pt>
                <c:pt idx="781">
                  <c:v>-0.35094329353001669</c:v>
                </c:pt>
                <c:pt idx="782">
                  <c:v>-0.34121080708928236</c:v>
                </c:pt>
                <c:pt idx="783">
                  <c:v>-0.33137972328184812</c:v>
                </c:pt>
                <c:pt idx="784">
                  <c:v>-0.32145439518810981</c:v>
                </c:pt>
                <c:pt idx="785">
                  <c:v>-0.31142317937763736</c:v>
                </c:pt>
                <c:pt idx="786">
                  <c:v>-0.30132236986944955</c:v>
                </c:pt>
                <c:pt idx="787">
                  <c:v>-0.29114049851550305</c:v>
                </c:pt>
                <c:pt idx="788">
                  <c:v>-0.28086559575686987</c:v>
                </c:pt>
                <c:pt idx="789">
                  <c:v>-0.27053477570549395</c:v>
                </c:pt>
                <c:pt idx="790">
                  <c:v>-0.26013621190575659</c:v>
                </c:pt>
                <c:pt idx="791">
                  <c:v>-0.24965765581063468</c:v>
                </c:pt>
                <c:pt idx="792">
                  <c:v>-0.239136897736346</c:v>
                </c:pt>
                <c:pt idx="793">
                  <c:v>-0.22856179992686437</c:v>
                </c:pt>
                <c:pt idx="794">
                  <c:v>-0.21791988243323643</c:v>
                </c:pt>
                <c:pt idx="795">
                  <c:v>-0.20724946716032602</c:v>
                </c:pt>
                <c:pt idx="796">
                  <c:v>-0.19653815262297983</c:v>
                </c:pt>
                <c:pt idx="797">
                  <c:v>-0.18577327532497259</c:v>
                </c:pt>
                <c:pt idx="798">
                  <c:v>-0.17499354394843744</c:v>
                </c:pt>
                <c:pt idx="799">
                  <c:v>-0.16418634123585621</c:v>
                </c:pt>
                <c:pt idx="800">
                  <c:v>-0.15333886809077743</c:v>
                </c:pt>
                <c:pt idx="801">
                  <c:v>-0.14249007549105472</c:v>
                </c:pt>
                <c:pt idx="802">
                  <c:v>-0.13162717857117182</c:v>
                </c:pt>
                <c:pt idx="803">
                  <c:v>-0.12073729049953036</c:v>
                </c:pt>
                <c:pt idx="804">
                  <c:v>-0.10985946091611401</c:v>
                </c:pt>
                <c:pt idx="805">
                  <c:v>-9.8980785542870375E-2</c:v>
                </c:pt>
                <c:pt idx="806">
                  <c:v>-8.81056493720416E-2</c:v>
                </c:pt>
                <c:pt idx="807">
                  <c:v>-7.7221122585426683E-2</c:v>
                </c:pt>
                <c:pt idx="808">
                  <c:v>-6.6366165388045129E-2</c:v>
                </c:pt>
                <c:pt idx="809">
                  <c:v>-5.5527788988712315E-2</c:v>
                </c:pt>
                <c:pt idx="810">
                  <c:v>-4.4693086231823699E-2</c:v>
                </c:pt>
                <c:pt idx="811">
                  <c:v>-3.3900786999390559E-2</c:v>
                </c:pt>
                <c:pt idx="812">
                  <c:v>-2.3137894680944689E-2</c:v>
                </c:pt>
                <c:pt idx="813">
                  <c:v>-1.2391571151160944E-2</c:v>
                </c:pt>
                <c:pt idx="814">
                  <c:v>-1.700178772013046E-3</c:v>
                </c:pt>
                <c:pt idx="815">
                  <c:v>8.9492398317342053E-3</c:v>
                </c:pt>
                <c:pt idx="816">
                  <c:v>1.9569408189969696E-2</c:v>
                </c:pt>
                <c:pt idx="817">
                  <c:v>3.0122465693248564E-2</c:v>
                </c:pt>
                <c:pt idx="818">
                  <c:v>4.0621284130114205E-2</c:v>
                </c:pt>
                <c:pt idx="819">
                  <c:v>5.107842782747022E-2</c:v>
                </c:pt>
                <c:pt idx="820">
                  <c:v>6.1456668746680265E-2</c:v>
                </c:pt>
                <c:pt idx="821">
                  <c:v>7.1768747600302052E-2</c:v>
                </c:pt>
                <c:pt idx="822">
                  <c:v>8.2027026012059273E-2</c:v>
                </c:pt>
                <c:pt idx="823">
                  <c:v>9.2195035486234603E-2</c:v>
                </c:pt>
                <c:pt idx="824">
                  <c:v>0.10228534118634919</c:v>
                </c:pt>
                <c:pt idx="825">
                  <c:v>0.11231005978408672</c:v>
                </c:pt>
                <c:pt idx="826">
                  <c:v>0.12223360503967277</c:v>
                </c:pt>
                <c:pt idx="827">
                  <c:v>0.1320683232593613</c:v>
                </c:pt>
                <c:pt idx="828">
                  <c:v>0.14181060772058432</c:v>
                </c:pt>
                <c:pt idx="829">
                  <c:v>0.15147218524808717</c:v>
                </c:pt>
                <c:pt idx="830">
                  <c:v>0.16101882854279859</c:v>
                </c:pt>
                <c:pt idx="831">
                  <c:v>0.17046252706452411</c:v>
                </c:pt>
                <c:pt idx="832">
                  <c:v>0.17981466973945789</c:v>
                </c:pt>
                <c:pt idx="833">
                  <c:v>0.18904217910757737</c:v>
                </c:pt>
                <c:pt idx="834">
                  <c:v>0.19815673004457729</c:v>
                </c:pt>
                <c:pt idx="835">
                  <c:v>0.20716933645662083</c:v>
                </c:pt>
                <c:pt idx="836">
                  <c:v>0.2160481765270986</c:v>
                </c:pt>
                <c:pt idx="837">
                  <c:v>0.22480457211477209</c:v>
                </c:pt>
                <c:pt idx="838">
                  <c:v>0.23344912678217333</c:v>
                </c:pt>
                <c:pt idx="839">
                  <c:v>0.24195137436130557</c:v>
                </c:pt>
                <c:pt idx="840">
                  <c:v>0.25032224699519207</c:v>
                </c:pt>
                <c:pt idx="841">
                  <c:v>0.25857190448320777</c:v>
                </c:pt>
                <c:pt idx="842">
                  <c:v>0.26667133021982248</c:v>
                </c:pt>
                <c:pt idx="843">
                  <c:v>0.27463103177945808</c:v>
                </c:pt>
                <c:pt idx="844">
                  <c:v>0.28246069378092464</c:v>
                </c:pt>
                <c:pt idx="845">
                  <c:v>0.2901328367369807</c:v>
                </c:pt>
                <c:pt idx="846">
                  <c:v>0.29765751075044489</c:v>
                </c:pt>
                <c:pt idx="847">
                  <c:v>0.30504389593390902</c:v>
                </c:pt>
                <c:pt idx="848">
                  <c:v>0.31226613087569061</c:v>
                </c:pt>
                <c:pt idx="849">
                  <c:v>0.3193337773494877</c:v>
                </c:pt>
                <c:pt idx="850">
                  <c:v>0.32624460551716422</c:v>
                </c:pt>
                <c:pt idx="851">
                  <c:v>0.33300708106237414</c:v>
                </c:pt>
                <c:pt idx="852">
                  <c:v>0.33959761382988979</c:v>
                </c:pt>
                <c:pt idx="853">
                  <c:v>0.34602507028013268</c:v>
                </c:pt>
                <c:pt idx="854">
                  <c:v>0.35229735174122651</c:v>
                </c:pt>
                <c:pt idx="855">
                  <c:v>0.35839264821177935</c:v>
                </c:pt>
                <c:pt idx="856">
                  <c:v>0.36431927425411897</c:v>
                </c:pt>
                <c:pt idx="857">
                  <c:v>0.37008454502256199</c:v>
                </c:pt>
                <c:pt idx="858">
                  <c:v>0.37566848824194199</c:v>
                </c:pt>
                <c:pt idx="859">
                  <c:v>0.38107884311645984</c:v>
                </c:pt>
                <c:pt idx="860">
                  <c:v>0.3863223191866561</c:v>
                </c:pt>
                <c:pt idx="861">
                  <c:v>0.39138083214888542</c:v>
                </c:pt>
                <c:pt idx="862">
                  <c:v>0.39626152474799886</c:v>
                </c:pt>
                <c:pt idx="863">
                  <c:v>0.40097048389097589</c:v>
                </c:pt>
                <c:pt idx="864">
                  <c:v>0.40549155606973991</c:v>
                </c:pt>
                <c:pt idx="865">
                  <c:v>0.40983126887548926</c:v>
                </c:pt>
                <c:pt idx="866">
                  <c:v>0.41399507201466967</c:v>
                </c:pt>
                <c:pt idx="867">
                  <c:v>0.41796877811135819</c:v>
                </c:pt>
                <c:pt idx="868">
                  <c:v>0.42175828335455984</c:v>
                </c:pt>
                <c:pt idx="869">
                  <c:v>0.42536838815940087</c:v>
                </c:pt>
                <c:pt idx="870">
                  <c:v>0.42878689909286899</c:v>
                </c:pt>
                <c:pt idx="871">
                  <c:v>0.432019067168528</c:v>
                </c:pt>
                <c:pt idx="872">
                  <c:v>0.43506433406835127</c:v>
                </c:pt>
                <c:pt idx="873">
                  <c:v>0.43792662010061406</c:v>
                </c:pt>
                <c:pt idx="874">
                  <c:v>0.44059642030156104</c:v>
                </c:pt>
                <c:pt idx="875">
                  <c:v>0.44307810845824502</c:v>
                </c:pt>
                <c:pt idx="876">
                  <c:v>0.44537493706863979</c:v>
                </c:pt>
                <c:pt idx="877">
                  <c:v>0.44747943072637342</c:v>
                </c:pt>
                <c:pt idx="878">
                  <c:v>0.44939529562918723</c:v>
                </c:pt>
                <c:pt idx="879">
                  <c:v>0.45112511267837396</c:v>
                </c:pt>
                <c:pt idx="880">
                  <c:v>0.45266343882646221</c:v>
                </c:pt>
                <c:pt idx="881">
                  <c:v>0.45401330725349237</c:v>
                </c:pt>
                <c:pt idx="882">
                  <c:v>0.45517662594957259</c:v>
                </c:pt>
                <c:pt idx="883">
                  <c:v>0.45614997965061621</c:v>
                </c:pt>
                <c:pt idx="884">
                  <c:v>0.45693572558717105</c:v>
                </c:pt>
                <c:pt idx="885">
                  <c:v>0.45753509997079828</c:v>
                </c:pt>
                <c:pt idx="886">
                  <c:v>0.45794670347277727</c:v>
                </c:pt>
                <c:pt idx="887">
                  <c:v>0.45817221691978222</c:v>
                </c:pt>
                <c:pt idx="888">
                  <c:v>0.45821220829132342</c:v>
                </c:pt>
                <c:pt idx="889">
                  <c:v>0.4580672752030851</c:v>
                </c:pt>
                <c:pt idx="890">
                  <c:v>0.45773842407298898</c:v>
                </c:pt>
                <c:pt idx="891">
                  <c:v>0.45722556056723834</c:v>
                </c:pt>
                <c:pt idx="892">
                  <c:v>0.45653125326584609</c:v>
                </c:pt>
                <c:pt idx="893">
                  <c:v>0.45565583858617542</c:v>
                </c:pt>
                <c:pt idx="894">
                  <c:v>0.45459856812243138</c:v>
                </c:pt>
                <c:pt idx="895">
                  <c:v>0.45336394862700913</c:v>
                </c:pt>
                <c:pt idx="896">
                  <c:v>0.45195165329326736</c:v>
                </c:pt>
                <c:pt idx="897">
                  <c:v>0.4503629598781273</c:v>
                </c:pt>
                <c:pt idx="898">
                  <c:v>0.4485962647173205</c:v>
                </c:pt>
                <c:pt idx="899">
                  <c:v>0.44665859605735125</c:v>
                </c:pt>
                <c:pt idx="900">
                  <c:v>0.44454875744200123</c:v>
                </c:pt>
                <c:pt idx="901">
                  <c:v>0.4422645190574564</c:v>
                </c:pt>
                <c:pt idx="902">
                  <c:v>0.43981474548862837</c:v>
                </c:pt>
                <c:pt idx="903">
                  <c:v>0.43719760176452305</c:v>
                </c:pt>
                <c:pt idx="904">
                  <c:v>0.43441024744793516</c:v>
                </c:pt>
                <c:pt idx="905">
                  <c:v>0.43146332952648941</c:v>
                </c:pt>
                <c:pt idx="906">
                  <c:v>0.42835438876136567</c:v>
                </c:pt>
                <c:pt idx="907">
                  <c:v>0.42507999163931204</c:v>
                </c:pt>
                <c:pt idx="908">
                  <c:v>0.42165250781790919</c:v>
                </c:pt>
                <c:pt idx="909">
                  <c:v>0.41806887012321148</c:v>
                </c:pt>
                <c:pt idx="910">
                  <c:v>0.41432507144693748</c:v>
                </c:pt>
                <c:pt idx="911">
                  <c:v>0.41043513887179223</c:v>
                </c:pt>
                <c:pt idx="912">
                  <c:v>0.40639541562325915</c:v>
                </c:pt>
                <c:pt idx="913">
                  <c:v>0.40220134231926019</c:v>
                </c:pt>
                <c:pt idx="914">
                  <c:v>0.39786853301222042</c:v>
                </c:pt>
                <c:pt idx="915">
                  <c:v>0.39339276157333247</c:v>
                </c:pt>
                <c:pt idx="916">
                  <c:v>0.38876893940918056</c:v>
                </c:pt>
                <c:pt idx="917">
                  <c:v>0.38401419219266658</c:v>
                </c:pt>
                <c:pt idx="918">
                  <c:v>0.37912374650273584</c:v>
                </c:pt>
                <c:pt idx="919">
                  <c:v>0.37410011350593114</c:v>
                </c:pt>
                <c:pt idx="920">
                  <c:v>0.36893753776804272</c:v>
                </c:pt>
                <c:pt idx="921">
                  <c:v>0.36365503516734843</c:v>
                </c:pt>
                <c:pt idx="922">
                  <c:v>0.35824713991531043</c:v>
                </c:pt>
                <c:pt idx="923">
                  <c:v>0.35270762735189254</c:v>
                </c:pt>
                <c:pt idx="924">
                  <c:v>0.34705683202541981</c:v>
                </c:pt>
                <c:pt idx="925">
                  <c:v>0.3412887988110645</c:v>
                </c:pt>
                <c:pt idx="926">
                  <c:v>0.33539686191200352</c:v>
                </c:pt>
                <c:pt idx="927">
                  <c:v>0.32940258534101435</c:v>
                </c:pt>
                <c:pt idx="928">
                  <c:v>0.32329955199198407</c:v>
                </c:pt>
                <c:pt idx="929">
                  <c:v>0.31708068427926112</c:v>
                </c:pt>
                <c:pt idx="930">
                  <c:v>0.31076868309609224</c:v>
                </c:pt>
                <c:pt idx="931">
                  <c:v>0.30435669805307708</c:v>
                </c:pt>
                <c:pt idx="932">
                  <c:v>0.29783727026155021</c:v>
                </c:pt>
                <c:pt idx="933">
                  <c:v>0.2912341419076997</c:v>
                </c:pt>
                <c:pt idx="934">
                  <c:v>0.28454005924010967</c:v>
                </c:pt>
                <c:pt idx="935">
                  <c:v>0.27774721356704196</c:v>
                </c:pt>
                <c:pt idx="936">
                  <c:v>0.27088029015776821</c:v>
                </c:pt>
                <c:pt idx="937">
                  <c:v>0.26393166292069997</c:v>
                </c:pt>
                <c:pt idx="938">
                  <c:v>0.25689320574917857</c:v>
                </c:pt>
                <c:pt idx="939">
                  <c:v>0.24979044654951627</c:v>
                </c:pt>
                <c:pt idx="940">
                  <c:v>0.24261541888714294</c:v>
                </c:pt>
                <c:pt idx="941">
                  <c:v>0.23537130100734477</c:v>
                </c:pt>
                <c:pt idx="942">
                  <c:v>0.22804959530648736</c:v>
                </c:pt>
                <c:pt idx="943">
                  <c:v>0.22067679370669097</c:v>
                </c:pt>
                <c:pt idx="944">
                  <c:v>0.21324452725291013</c:v>
                </c:pt>
                <c:pt idx="945">
                  <c:v>0.20574405922790612</c:v>
                </c:pt>
                <c:pt idx="946">
                  <c:v>0.19820248333121207</c:v>
                </c:pt>
                <c:pt idx="947">
                  <c:v>0.19061116799425964</c:v>
                </c:pt>
                <c:pt idx="948">
                  <c:v>0.18296117180726926</c:v>
                </c:pt>
                <c:pt idx="949">
                  <c:v>0.17528008516994156</c:v>
                </c:pt>
                <c:pt idx="950">
                  <c:v>0.16755904822163195</c:v>
                </c:pt>
                <c:pt idx="951">
                  <c:v>0.15978894961011061</c:v>
                </c:pt>
                <c:pt idx="952">
                  <c:v>0.15199777081667457</c:v>
                </c:pt>
                <c:pt idx="953">
                  <c:v>0.14417645842553689</c:v>
                </c:pt>
                <c:pt idx="954">
                  <c:v>0.13631576609165341</c:v>
                </c:pt>
                <c:pt idx="955">
                  <c:v>0.12844396060611027</c:v>
                </c:pt>
                <c:pt idx="956">
                  <c:v>0.12055183001993519</c:v>
                </c:pt>
                <c:pt idx="957">
                  <c:v>0.11263002801578155</c:v>
                </c:pt>
                <c:pt idx="958">
                  <c:v>0.10470700115349849</c:v>
                </c:pt>
                <c:pt idx="959">
                  <c:v>9.6773414127958812E-2</c:v>
                </c:pt>
                <c:pt idx="960">
                  <c:v>8.8819855613516061E-2</c:v>
                </c:pt>
                <c:pt idx="961">
                  <c:v>8.0874847007142509E-2</c:v>
                </c:pt>
                <c:pt idx="962">
                  <c:v>7.2928964850704395E-2</c:v>
                </c:pt>
                <c:pt idx="963">
                  <c:v>6.4985413002451739E-2</c:v>
                </c:pt>
                <c:pt idx="964">
                  <c:v>5.7034747515004959E-2</c:v>
                </c:pt>
                <c:pt idx="965">
                  <c:v>4.9105428110084948E-2</c:v>
                </c:pt>
                <c:pt idx="966">
                  <c:v>4.1187968363511032E-2</c:v>
                </c:pt>
                <c:pt idx="967">
                  <c:v>3.3272939974685022E-2</c:v>
                </c:pt>
                <c:pt idx="968">
                  <c:v>2.5388637123584645E-2</c:v>
                </c:pt>
                <c:pt idx="969">
                  <c:v>1.7525566756458638E-2</c:v>
                </c:pt>
                <c:pt idx="970">
                  <c:v>9.674350100555288E-3</c:v>
                </c:pt>
                <c:pt idx="971">
                  <c:v>1.8630155321319496E-3</c:v>
                </c:pt>
                <c:pt idx="972">
                  <c:v>-5.9179022513663072E-3</c:v>
                </c:pt>
                <c:pt idx="973">
                  <c:v>-1.367769919689342E-2</c:v>
                </c:pt>
                <c:pt idx="974">
                  <c:v>-2.1388710837466546E-2</c:v>
                </c:pt>
                <c:pt idx="975">
                  <c:v>-2.9060340854068716E-2</c:v>
                </c:pt>
                <c:pt idx="976">
                  <c:v>-3.6701769766378477E-2</c:v>
                </c:pt>
                <c:pt idx="977">
                  <c:v>-4.4285792637053678E-2</c:v>
                </c:pt>
                <c:pt idx="978">
                  <c:v>-5.1821718281810869E-2</c:v>
                </c:pt>
                <c:pt idx="979">
                  <c:v>-5.931857999754514E-2</c:v>
                </c:pt>
                <c:pt idx="980">
                  <c:v>-6.6749725195869969E-2</c:v>
                </c:pt>
                <c:pt idx="981">
                  <c:v>-7.4124335322871437E-2</c:v>
                </c:pt>
                <c:pt idx="982">
                  <c:v>-8.1451265568392758E-2</c:v>
                </c:pt>
                <c:pt idx="983">
                  <c:v>-8.8704505409286802E-2</c:v>
                </c:pt>
                <c:pt idx="984">
                  <c:v>-9.589307726561018E-2</c:v>
                </c:pt>
                <c:pt idx="985">
                  <c:v>-0.10301434381204809</c:v>
                </c:pt>
                <c:pt idx="986">
                  <c:v>-0.11007687652420177</c:v>
                </c:pt>
                <c:pt idx="987">
                  <c:v>-0.11705565448451202</c:v>
                </c:pt>
                <c:pt idx="988">
                  <c:v>-0.12395944053324912</c:v>
                </c:pt>
                <c:pt idx="989">
                  <c:v>-0.13079656008097137</c:v>
                </c:pt>
                <c:pt idx="990">
                  <c:v>-0.13754282994836164</c:v>
                </c:pt>
                <c:pt idx="991">
                  <c:v>-0.14420678396433098</c:v>
                </c:pt>
                <c:pt idx="992">
                  <c:v>-0.15079647432701396</c:v>
                </c:pt>
                <c:pt idx="993">
                  <c:v>-0.15728863298450374</c:v>
                </c:pt>
                <c:pt idx="994">
                  <c:v>-0.16369153665045599</c:v>
                </c:pt>
                <c:pt idx="995">
                  <c:v>-0.1700129384742374</c:v>
                </c:pt>
                <c:pt idx="996">
                  <c:v>-0.17623055869070922</c:v>
                </c:pt>
                <c:pt idx="997">
                  <c:v>-0.18235239005866294</c:v>
                </c:pt>
                <c:pt idx="998">
                  <c:v>-0.18838586223110887</c:v>
                </c:pt>
                <c:pt idx="999">
                  <c:v>-0.19430975244532703</c:v>
                </c:pt>
                <c:pt idx="1000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6-40F9-923C-9D55EE87F97B}"/>
            </c:ext>
          </c:extLst>
        </c:ser>
        <c:ser>
          <c:idx val="2"/>
          <c:order val="2"/>
          <c:tx>
            <c:v>sre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'20true'!$E$6:$E$25</c:f>
              <c:numCache>
                <c:formatCode>General</c:formatCode>
                <c:ptCount val="20"/>
                <c:pt idx="0">
                  <c:v>-2.9907499999999998</c:v>
                </c:pt>
                <c:pt idx="1">
                  <c:v>-2.9171100000000001</c:v>
                </c:pt>
                <c:pt idx="2">
                  <c:v>-2.7716400000000001</c:v>
                </c:pt>
                <c:pt idx="3">
                  <c:v>-2.5579200000000002</c:v>
                </c:pt>
                <c:pt idx="4">
                  <c:v>-2.2812199999999998</c:v>
                </c:pt>
                <c:pt idx="5">
                  <c:v>-1.94834</c:v>
                </c:pt>
                <c:pt idx="6">
                  <c:v>-1.5674999999999999</c:v>
                </c:pt>
                <c:pt idx="7">
                  <c:v>-1.14805</c:v>
                </c:pt>
                <c:pt idx="8">
                  <c:v>-0.70033599999999996</c:v>
                </c:pt>
                <c:pt idx="9">
                  <c:v>-0.235377</c:v>
                </c:pt>
                <c:pt idx="10">
                  <c:v>0.235377</c:v>
                </c:pt>
                <c:pt idx="11">
                  <c:v>0.70033599999999996</c:v>
                </c:pt>
                <c:pt idx="12">
                  <c:v>1.14805</c:v>
                </c:pt>
                <c:pt idx="13">
                  <c:v>1.5674999999999999</c:v>
                </c:pt>
                <c:pt idx="14">
                  <c:v>1.94834</c:v>
                </c:pt>
                <c:pt idx="15">
                  <c:v>2.2812199999999998</c:v>
                </c:pt>
                <c:pt idx="16">
                  <c:v>2.5579200000000002</c:v>
                </c:pt>
                <c:pt idx="17">
                  <c:v>2.7716400000000001</c:v>
                </c:pt>
                <c:pt idx="18">
                  <c:v>2.9171100000000001</c:v>
                </c:pt>
                <c:pt idx="19">
                  <c:v>2.9907499999999998</c:v>
                </c:pt>
              </c:numCache>
            </c:numRef>
          </c:xVal>
          <c:yVal>
            <c:numRef>
              <c:f>'20true'!$F$6:$F$25</c:f>
              <c:numCache>
                <c:formatCode>General</c:formatCode>
                <c:ptCount val="20"/>
                <c:pt idx="0">
                  <c:v>0.24596999999999999</c:v>
                </c:pt>
                <c:pt idx="1">
                  <c:v>-0.35147800000000001</c:v>
                </c:pt>
                <c:pt idx="2">
                  <c:v>-1.3690899999999999</c:v>
                </c:pt>
                <c:pt idx="3">
                  <c:v>-2.1643400000000002</c:v>
                </c:pt>
                <c:pt idx="4">
                  <c:v>-1.7145699999999999</c:v>
                </c:pt>
                <c:pt idx="5">
                  <c:v>0.151201</c:v>
                </c:pt>
                <c:pt idx="6">
                  <c:v>1.58416</c:v>
                </c:pt>
                <c:pt idx="7">
                  <c:v>0.70700799999999997</c:v>
                </c:pt>
                <c:pt idx="8">
                  <c:v>-0.98846500000000004</c:v>
                </c:pt>
                <c:pt idx="9">
                  <c:v>-0.73406300000000002</c:v>
                </c:pt>
                <c:pt idx="10">
                  <c:v>0.631911</c:v>
                </c:pt>
                <c:pt idx="11">
                  <c:v>0.63289600000000001</c:v>
                </c:pt>
                <c:pt idx="12">
                  <c:v>-0.340416</c:v>
                </c:pt>
                <c:pt idx="13">
                  <c:v>-0.58400600000000003</c:v>
                </c:pt>
                <c:pt idx="14">
                  <c:v>-4.3739699999999999E-2</c:v>
                </c:pt>
                <c:pt idx="15">
                  <c:v>0.40127699999999999</c:v>
                </c:pt>
                <c:pt idx="16">
                  <c:v>0.42472700000000002</c:v>
                </c:pt>
                <c:pt idx="17">
                  <c:v>0.23449200000000001</c:v>
                </c:pt>
                <c:pt idx="18">
                  <c:v>5.4875E-2</c:v>
                </c:pt>
                <c:pt idx="19">
                  <c:v>-3.6643599999999998E-2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E6-40F9-923C-9D55EE87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789887"/>
        <c:axId val="1167664943"/>
      </c:scatterChart>
      <c:valAx>
        <c:axId val="120078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7664943"/>
        <c:crosses val="autoZero"/>
        <c:crossBetween val="midCat"/>
      </c:valAx>
      <c:valAx>
        <c:axId val="116766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078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1</xdr:row>
      <xdr:rowOff>121920</xdr:rowOff>
    </xdr:from>
    <xdr:to>
      <xdr:col>14</xdr:col>
      <xdr:colOff>163830</xdr:colOff>
      <xdr:row>16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95B4C0F-04EB-496A-B56D-73F673806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224790</xdr:colOff>
      <xdr:row>8</xdr:row>
      <xdr:rowOff>7620</xdr:rowOff>
    </xdr:from>
    <xdr:to>
      <xdr:col>10</xdr:col>
      <xdr:colOff>270510</xdr:colOff>
      <xdr:row>23</xdr:row>
      <xdr:rowOff>7620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5426979-B40A-4780-AE93-39062B27D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6</xdr:row>
      <xdr:rowOff>175260</xdr:rowOff>
    </xdr:from>
    <xdr:to>
      <xdr:col>11</xdr:col>
      <xdr:colOff>358140</xdr:colOff>
      <xdr:row>21</xdr:row>
      <xdr:rowOff>175260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8D93B20-C12F-4FE9-99BF-9971AA6D6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5</xdr:row>
      <xdr:rowOff>22860</xdr:rowOff>
    </xdr:from>
    <xdr:to>
      <xdr:col>13</xdr:col>
      <xdr:colOff>529590</xdr:colOff>
      <xdr:row>20</xdr:row>
      <xdr:rowOff>22860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27D823F-B948-45EF-A141-88B26413B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118110</xdr:colOff>
      <xdr:row>2</xdr:row>
      <xdr:rowOff>99060</xdr:rowOff>
    </xdr:from>
    <xdr:to>
      <xdr:col>10</xdr:col>
      <xdr:colOff>422910</xdr:colOff>
      <xdr:row>17</xdr:row>
      <xdr:rowOff>99060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672EC4F-DE38-4A10-ACF1-CAA288547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663389</xdr:colOff>
      <xdr:row>10</xdr:row>
      <xdr:rowOff>103095</xdr:rowOff>
    </xdr:from>
    <xdr:to>
      <xdr:col>12</xdr:col>
      <xdr:colOff>286872</xdr:colOff>
      <xdr:row>25</xdr:row>
      <xdr:rowOff>156883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EA68E542-106F-4FB1-9496-1A7410CCD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1</xdr:row>
      <xdr:rowOff>106680</xdr:rowOff>
    </xdr:from>
    <xdr:to>
      <xdr:col>10</xdr:col>
      <xdr:colOff>544830</xdr:colOff>
      <xdr:row>16</xdr:row>
      <xdr:rowOff>106680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4412A78-94A6-4E94-A0F4-3C578CF3D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7620</xdr:rowOff>
    </xdr:from>
    <xdr:to>
      <xdr:col>15</xdr:col>
      <xdr:colOff>57150</xdr:colOff>
      <xdr:row>16</xdr:row>
      <xdr:rowOff>7620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5285889-A964-4824-8407-E50F5D465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201930</xdr:colOff>
      <xdr:row>3</xdr:row>
      <xdr:rowOff>15240</xdr:rowOff>
    </xdr:from>
    <xdr:to>
      <xdr:col>10</xdr:col>
      <xdr:colOff>506730</xdr:colOff>
      <xdr:row>18</xdr:row>
      <xdr:rowOff>15240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C0A3B7F-11AD-409D-B285-B4097E275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1</xdr:row>
      <xdr:rowOff>160020</xdr:rowOff>
    </xdr:from>
    <xdr:to>
      <xdr:col>10</xdr:col>
      <xdr:colOff>544830</xdr:colOff>
      <xdr:row>16</xdr:row>
      <xdr:rowOff>160020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31491D3-9C69-41C0-B9ED-0DD2ECE24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270510</xdr:colOff>
      <xdr:row>3</xdr:row>
      <xdr:rowOff>30480</xdr:rowOff>
    </xdr:from>
    <xdr:to>
      <xdr:col>11</xdr:col>
      <xdr:colOff>575310</xdr:colOff>
      <xdr:row>18</xdr:row>
      <xdr:rowOff>30480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4C7B487-9CD9-4F1C-A354-A7850DB36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</xdr:colOff>
      <xdr:row>4</xdr:row>
      <xdr:rowOff>7620</xdr:rowOff>
    </xdr:from>
    <xdr:to>
      <xdr:col>15</xdr:col>
      <xdr:colOff>377190</xdr:colOff>
      <xdr:row>19</xdr:row>
      <xdr:rowOff>7620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13A5B01-9512-4C72-97D2-C9493ACA5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121920</xdr:rowOff>
    </xdr:from>
    <xdr:to>
      <xdr:col>14</xdr:col>
      <xdr:colOff>144780</xdr:colOff>
      <xdr:row>17</xdr:row>
      <xdr:rowOff>121920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EC73D63-C39D-477A-AEC6-752FA81B4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0</xdr:row>
      <xdr:rowOff>731520</xdr:rowOff>
    </xdr:from>
    <xdr:to>
      <xdr:col>13</xdr:col>
      <xdr:colOff>563880</xdr:colOff>
      <xdr:row>15</xdr:row>
      <xdr:rowOff>38100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4C3E8344-74C7-4F51-B548-24F512AB5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384810</xdr:colOff>
      <xdr:row>4</xdr:row>
      <xdr:rowOff>60960</xdr:rowOff>
    </xdr:from>
    <xdr:to>
      <xdr:col>15</xdr:col>
      <xdr:colOff>80010</xdr:colOff>
      <xdr:row>19</xdr:row>
      <xdr:rowOff>60960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D09252D-7705-4B05-AB1F-C55290120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415290</xdr:colOff>
      <xdr:row>3</xdr:row>
      <xdr:rowOff>175260</xdr:rowOff>
    </xdr:from>
    <xdr:to>
      <xdr:col>15</xdr:col>
      <xdr:colOff>110490</xdr:colOff>
      <xdr:row>18</xdr:row>
      <xdr:rowOff>175260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A7CCD55-3888-47B3-8CE3-6565FB00F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308610</xdr:colOff>
      <xdr:row>6</xdr:row>
      <xdr:rowOff>22860</xdr:rowOff>
    </xdr:from>
    <xdr:to>
      <xdr:col>15</xdr:col>
      <xdr:colOff>3810</xdr:colOff>
      <xdr:row>21</xdr:row>
      <xdr:rowOff>22860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3E01EE7-BFFF-4785-B98D-751398DD4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316230</xdr:colOff>
      <xdr:row>4</xdr:row>
      <xdr:rowOff>99060</xdr:rowOff>
    </xdr:from>
    <xdr:to>
      <xdr:col>14</xdr:col>
      <xdr:colOff>11430</xdr:colOff>
      <xdr:row>19</xdr:row>
      <xdr:rowOff>99060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313B403-B36A-45F5-9FDE-8E2A71EB0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506730</xdr:colOff>
      <xdr:row>4</xdr:row>
      <xdr:rowOff>160020</xdr:rowOff>
    </xdr:from>
    <xdr:to>
      <xdr:col>14</xdr:col>
      <xdr:colOff>201930</xdr:colOff>
      <xdr:row>19</xdr:row>
      <xdr:rowOff>160020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B38DCB8-0AA2-4B6D-A9A5-2A9FC1033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255270</xdr:colOff>
      <xdr:row>7</xdr:row>
      <xdr:rowOff>152400</xdr:rowOff>
    </xdr:from>
    <xdr:to>
      <xdr:col>13</xdr:col>
      <xdr:colOff>560070</xdr:colOff>
      <xdr:row>22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AD7CA8F-0088-4BAE-BAF0-334B13FB3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4</xdr:row>
      <xdr:rowOff>15240</xdr:rowOff>
    </xdr:from>
    <xdr:to>
      <xdr:col>14</xdr:col>
      <xdr:colOff>293370</xdr:colOff>
      <xdr:row>19</xdr:row>
      <xdr:rowOff>15240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06E3AEB-1477-415D-BDB5-66FF324B9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186690</xdr:colOff>
      <xdr:row>11</xdr:row>
      <xdr:rowOff>99060</xdr:rowOff>
    </xdr:from>
    <xdr:to>
      <xdr:col>10</xdr:col>
      <xdr:colOff>232410</xdr:colOff>
      <xdr:row>26</xdr:row>
      <xdr:rowOff>99060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2C5D017-6E3F-4896-B789-FB622D891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659130</xdr:colOff>
      <xdr:row>6</xdr:row>
      <xdr:rowOff>76200</xdr:rowOff>
    </xdr:from>
    <xdr:to>
      <xdr:col>13</xdr:col>
      <xdr:colOff>194310</xdr:colOff>
      <xdr:row>21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3610FF6-97D6-4F2E-9E85-396451EC6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567690</xdr:colOff>
      <xdr:row>2</xdr:row>
      <xdr:rowOff>0</xdr:rowOff>
    </xdr:from>
    <xdr:to>
      <xdr:col>14</xdr:col>
      <xdr:colOff>262890</xdr:colOff>
      <xdr:row>17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EB32FE3-2804-4E15-8B95-F0E7B1549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521970</xdr:colOff>
      <xdr:row>4</xdr:row>
      <xdr:rowOff>91440</xdr:rowOff>
    </xdr:from>
    <xdr:to>
      <xdr:col>14</xdr:col>
      <xdr:colOff>217170</xdr:colOff>
      <xdr:row>19</xdr:row>
      <xdr:rowOff>91440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11CEC210-C7CD-4F57-A9D7-161760017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13" xr16:uid="{3DF61A60-5983-474B-AE71-096BD941722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6" connectionId="32" xr16:uid="{5137E9D0-6F6A-43F7-9CD4-99E6C399356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12" xr16:uid="{D9197A02-AD44-4F12-B348-2CC5D89353B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4" connectionId="31" xr16:uid="{CBD2116C-8A12-4FB4-8A9A-F1447ACB79B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16" xr16:uid="{D7770F9D-F3FE-4EBF-B9D6-629D147F8DBE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6" connectionId="34" xr16:uid="{B86EDE1E-ED9C-44A3-A684-16462CB4C62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15" xr16:uid="{D040AA71-1DD8-401A-AAB7-EE79B94658E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4" connectionId="33" xr16:uid="{348949EA-A1DB-449A-8836-DBB778A3B21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9" connectionId="14" xr16:uid="{7469027E-9D54-4047-B5A7-B4E7B0B4F59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7" connectionId="44" xr16:uid="{928B2B6C-93DC-465A-90A6-26BAC6DC81D9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6" connectionId="43" xr16:uid="{3D4791CA-DE9F-4B8E-841E-35C6A25EAD0C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6" connectionId="2" xr16:uid="{D5498B19-628B-4764-ABD1-7C5EE54F402B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5" connectionId="42" xr16:uid="{B42DDA04-D0A2-4C50-9D0B-A0CA7A2C19A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4" connectionId="41" xr16:uid="{6EF152CB-E073-49E6-A62C-DA3F90C07AE4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3" connectionId="40" xr16:uid="{5F1E14E4-14A5-4971-86ED-5EBEEC71EC8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1" connectionId="19" xr16:uid="{7798BE01-763C-4CBD-BBCB-D86E8C72765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2" connectionId="37" xr16:uid="{9ED20515-D8EA-424F-B102-C9A24127168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9" connectionId="22" xr16:uid="{8F5A25AB-50B5-4607-9EF0-4C25E8BF440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0" connectionId="23" xr16:uid="{35273B88-8DF5-40BD-907F-99411A0A0B0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7" connectionId="3" xr16:uid="{0D67FC5E-7951-41CC-B979-040906DE8AE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8" connectionId="4" xr16:uid="{15062597-AF23-4EB5-808D-8DA47DE945C7}" autoFormatId="16" applyNumberFormats="0" applyBorderFormats="0" applyFontFormats="0" applyPatternFormats="0" applyAlignmentFormats="0" applyWidthHeightFormats="0">
  <queryTableRefresh nextId="4" unboundColumnsRight="2">
    <queryTableFields count="3">
      <queryTableField id="1" name="Column1" tableColumnId="1"/>
      <queryTableField id="2" dataBound="0" tableColumnId="2"/>
      <queryTableField id="3" dataBound="0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5" connectionId="11" xr16:uid="{CE814DA2-1C2B-4544-AC30-DE81E7F9399F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6" connectionId="30" xr16:uid="{EFEEF0E9-1850-41B4-87FB-D0527EC54DD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3" connectionId="9" xr16:uid="{40F9ACCB-71A5-4937-851F-C7D60C497C5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4" connectionId="28" xr16:uid="{8E169EDC-ED5D-4D24-96D5-F2CB8D47FC0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1" connectionId="8" xr16:uid="{BAA5E20B-9023-4D3C-9969-F2F959413123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2" connectionId="27" xr16:uid="{5F5356D4-EF04-4137-9D4E-3996913724F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9" connectionId="7" xr16:uid="{785F2B3A-D250-44DD-A909-50F1029BC62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0" connectionId="26" xr16:uid="{0BF26292-008E-44F8-AE52-8EC88660264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7" connectionId="6" xr16:uid="{091C3FA8-91BF-4854-A1D9-2998B48C6C04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8" connectionId="25" xr16:uid="{8F95109D-22F6-4452-9BC2-857D9A6FD0A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5" connectionId="5" xr16:uid="{B01047B5-B76E-472B-BC51-50ED09C7ED01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6" connectionId="24" xr16:uid="{1CCB4A54-11A2-410A-9256-C9CACA323D8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3" connectionId="21" xr16:uid="{27149BD2-7B49-4F5E-88EB-51321E16DBC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4" connectionId="39" xr16:uid="{E50AB7ED-FFB8-42E4-B7C9-D034082FD7D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1" connectionId="20" xr16:uid="{51B0CC62-DA8C-434F-B833-5EE50133C56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2" connectionId="38" xr16:uid="{85691DB6-89ED-4320-9CCF-8A039A97064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9" connectionId="18" xr16:uid="{6BB77B03-B60E-46D0-817D-0780569F8F42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0" connectionId="36" xr16:uid="{95628AF8-2236-47FD-A929-5EEC7CDA7EA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7" connectionId="17" xr16:uid="{1AD110E8-69C4-41F2-B029-EF316E9CB15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8" connectionId="35" xr16:uid="{3CA0BE2C-064D-4D66-92F7-2537B4BDFC3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0" xr16:uid="{0D435E5E-8AF9-4F32-99A3-6F2467B2C59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29" xr16:uid="{8DF7B9AB-4F47-403A-8BAC-7AF1E4AE2A0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4FC7CC-61B9-4812-9278-D951779A198E}" name="Newton2true" displayName="Newton2true" ref="A1:C1002" tableType="queryTable" totalsRowShown="0">
  <autoFilter ref="A1:C1002" xr:uid="{469DF192-D10E-4C18-81CA-B08DDEABD7C1}"/>
  <tableColumns count="3">
    <tableColumn id="1" xr3:uid="{DDFCA840-D8C8-4BFD-B338-F027A133F114}" uniqueName="1" name="Column1" queryTableFieldId="1" dataDxfId="122"/>
    <tableColumn id="2" xr3:uid="{6B80E596-CA3D-4CA6-908D-CF77B55963D5}" uniqueName="2" name="Column2" queryTableFieldId="2" dataDxfId="121"/>
    <tableColumn id="3" xr3:uid="{46794DCF-04CD-47C2-9404-089CF02DC3A2}" uniqueName="3" name="Column3" queryTableFieldId="3" dataDxfId="120">
      <calculatedColumnFormula>SIN(10*Newton2true[[#This Row],[Column1]]/PI())*EXP(-Newton2true[[#This Row],[Column1]]/PI())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F2CAD64-70FA-4485-B434-6201F9EAA6AB}" name="Newtonwezly2true" displayName="Newtonwezly2true" ref="E6:F8" tableType="queryTable" totalsRowShown="0">
  <autoFilter ref="E6:F8" xr:uid="{2A8378AD-9B3F-4E8A-9ACA-9E66C302FF5B}"/>
  <tableColumns count="2">
    <tableColumn id="1" xr3:uid="{3BEA8EF6-1C62-45C1-8635-10D58F055C1D}" uniqueName="1" name="Column1" queryTableFieldId="1" dataDxfId="119"/>
    <tableColumn id="2" xr3:uid="{41A08536-0B86-4923-BD4E-42DFA0E930D3}" uniqueName="2" name="Column2" queryTableFieldId="2" dataDxfId="1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55807-0F62-4926-9962-5FE83C35881D}" name="Newton2false" displayName="Newton2false" ref="A1:C1002" tableType="queryTable" totalsRowShown="0">
  <autoFilter ref="A1:C1002" xr:uid="{160F7CF2-9074-4611-A9C6-BA52DBD43407}"/>
  <tableColumns count="3">
    <tableColumn id="1" xr3:uid="{43277841-1252-4F53-BA83-8EA56A63F414}" uniqueName="1" name="Column1" queryTableFieldId="1" dataDxfId="117"/>
    <tableColumn id="2" xr3:uid="{ECB7B797-3449-49FD-A59C-380CD5FE59F8}" uniqueName="2" name="Column2" queryTableFieldId="2" dataDxfId="116"/>
    <tableColumn id="3" xr3:uid="{104717D8-B3AB-47CD-AAC4-A7001823765A}" uniqueName="3" name="Column3" queryTableFieldId="3" dataDxfId="115">
      <calculatedColumnFormula>SIN(10*Newton2false[[#This Row],[Column1]]/PI())*EXP(-Newton2false[[#This Row],[Column1]]/PI())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9AA815-1D88-4F6A-8AED-E00729CE5A08}" name="Newtonwezly2false" displayName="Newtonwezly2false" ref="E5:F7" tableType="queryTable" totalsRowShown="0">
  <autoFilter ref="E5:F7" xr:uid="{F392CCC9-41BB-43B6-8F8D-69F6D5A87BE7}"/>
  <tableColumns count="2">
    <tableColumn id="1" xr3:uid="{3531674C-2289-490D-BF93-AD4A88F3AEC2}" uniqueName="1" name="Column1" queryTableFieldId="1" dataDxfId="114"/>
    <tableColumn id="2" xr3:uid="{0582B80A-3624-4960-A970-051ABF6E29E7}" uniqueName="2" name="Column2" queryTableFieldId="2" dataDxfId="1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1AA6040-AD60-43B0-A3EA-ACCAFC581D11}" name="Newton3true" displayName="Newton3true" ref="A1:C1002" tableType="queryTable" totalsRowShown="0">
  <autoFilter ref="A1:C1002" xr:uid="{56B59D1F-E3A9-4088-8D86-4011AE17C3AF}"/>
  <tableColumns count="3">
    <tableColumn id="1" xr3:uid="{6BA1A3A9-EFA0-4480-841A-A8D5A24F5F44}" uniqueName="1" name="Column1" queryTableFieldId="1" dataDxfId="112"/>
    <tableColumn id="2" xr3:uid="{6BA06CD3-267F-4995-876C-22A001B61FDF}" uniqueName="2" name="Column2" queryTableFieldId="2" dataDxfId="111"/>
    <tableColumn id="3" xr3:uid="{654129A0-98FB-40FA-9C38-A7DAD66136D0}" uniqueName="3" name="Column3" queryTableFieldId="3" dataDxfId="110">
      <calculatedColumnFormula>SIN(10*Newton3true[[#This Row],[Column1]]/PI())*EXP(-Newton3true[[#This Row],[Column1]]/PI())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C207B5-0803-45F6-A697-9D97F66EB761}" name="Newtonwezly3true" displayName="Newtonwezly3true" ref="E5:F8" tableType="queryTable" totalsRowShown="0">
  <autoFilter ref="E5:F8" xr:uid="{18FC28CD-6609-436E-9BB9-54AEBA2ABF31}"/>
  <tableColumns count="2">
    <tableColumn id="1" xr3:uid="{FCB65B00-995E-4188-BFA1-1755ADD384AC}" uniqueName="1" name="Column1" queryTableFieldId="1" dataDxfId="109"/>
    <tableColumn id="2" xr3:uid="{6AE98D91-31BD-4123-BF1A-472E86AB9E27}" uniqueName="2" name="Column2" queryTableFieldId="2" dataDxfId="10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41ED5A-7570-4861-81EC-6AF04DE354F4}" name="Newton3false" displayName="Newton3false" ref="A1:C1002" tableType="queryTable" totalsRowShown="0">
  <autoFilter ref="A1:C1002" xr:uid="{32B8154E-E753-4563-B2FC-7632B3382628}"/>
  <tableColumns count="3">
    <tableColumn id="1" xr3:uid="{3C9E0778-B880-4A5B-984E-22F80E6281EC}" uniqueName="1" name="Column1" queryTableFieldId="1" dataDxfId="107"/>
    <tableColumn id="2" xr3:uid="{ED794DDC-4FB2-4BD9-9EA5-E3DC6E756FA1}" uniqueName="2" name="Column2" queryTableFieldId="2" dataDxfId="106"/>
    <tableColumn id="3" xr3:uid="{09CF4F9C-CE73-45AF-8750-61EFC02DFF73}" uniqueName="3" name="Column3" queryTableFieldId="3" dataDxfId="105">
      <calculatedColumnFormula>SIN(10*Newton3false[[#This Row],[Column1]]/PI())*EXP(-Newton3false[[#This Row],[Column1]]/PI())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A74FBF-34A8-44E9-AC31-CF360FDBDC47}" name="Newtonwezly3false" displayName="Newtonwezly3false" ref="E5:F8" tableType="queryTable" totalsRowShown="0">
  <autoFilter ref="E5:F8" xr:uid="{D775B565-BD66-4AC7-93C5-B8BEA8C3387E}"/>
  <tableColumns count="2">
    <tableColumn id="1" xr3:uid="{3263F1DE-1626-4CB5-8A08-3E18FF29DB17}" uniqueName="1" name="Column1" queryTableFieldId="1" dataDxfId="104"/>
    <tableColumn id="2" xr3:uid="{21BBB2D8-F23C-43A4-8ACC-3CCE532EB45B}" uniqueName="2" name="Column2" queryTableFieldId="2" dataDxfId="10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3039A05-7456-407A-9FF7-50FBFFA60B60}" name="Newton3" displayName="Newton3" ref="A1:C10001" tableType="queryTable" totalsRowShown="0">
  <autoFilter ref="A1:C10001" xr:uid="{BD8C415D-AEE0-464A-AF04-50BF73170213}"/>
  <tableColumns count="3">
    <tableColumn id="1" xr3:uid="{DFF077BD-23C6-406D-B91A-EE0656123A88}" uniqueName="1" name="Column1" queryTableFieldId="1" dataDxfId="39"/>
    <tableColumn id="2" xr3:uid="{A1A92057-D756-498C-BCCD-01A3E23B596E}" uniqueName="2" name="Column2" queryTableFieldId="2" dataDxfId="38"/>
    <tableColumn id="3" xr3:uid="{C7C15A47-F22D-4453-A06D-0A28D34475CC}" uniqueName="3" name="Column3" queryTableFieldId="3" dataDxfId="37">
      <calculatedColumnFormula>SIN(10*Newton3[[#This Row],[Column1]]/PI())*EXP(-Newton3[[#This Row],[Column1]]/PI())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95CA0B2-2DFC-44D4-AC77-5605AAABA6F4}" name="results" displayName="results" ref="A1:P1002" tableType="queryTable" totalsRowShown="0">
  <autoFilter ref="A1:P1002" xr:uid="{F879B43F-F8C9-445E-A87B-B103EAB0BF66}"/>
  <tableColumns count="16">
    <tableColumn id="1" xr3:uid="{98ECBA2B-C9F5-4429-AF7F-CD4E3012DB6B}" uniqueName="1" name="X" queryTableFieldId="1" dataDxfId="17"/>
    <tableColumn id="2" xr3:uid="{96E5D426-C615-4700-9C5C-390C4DF44894}" uniqueName="2" name="F(X)" queryTableFieldId="2" dataDxfId="16"/>
    <tableColumn id="3" xr3:uid="{5151B75C-5E9E-47E5-A174-F421E2F993D6}" uniqueName="3" name="2false" queryTableFieldId="3" dataDxfId="15"/>
    <tableColumn id="4" xr3:uid="{6C040D1B-7342-4371-A7A9-31C61B811077}" uniqueName="4" name="2true" queryTableFieldId="4" dataDxfId="14"/>
    <tableColumn id="5" xr3:uid="{93C0B803-5FDE-452F-B060-F76B85E7C479}" uniqueName="5" name="3false" queryTableFieldId="5" dataDxfId="13"/>
    <tableColumn id="6" xr3:uid="{2C00860C-8B48-41A7-9839-43F58CE924E3}" uniqueName="6" name="3true" queryTableFieldId="6" dataDxfId="12"/>
    <tableColumn id="7" xr3:uid="{0D2D7AD7-50EB-4FB0-91E2-821FC3969D72}" uniqueName="7" name="5false" queryTableFieldId="7" dataDxfId="11"/>
    <tableColumn id="8" xr3:uid="{81A338C2-4648-42F1-8882-E15216DD8A56}" uniqueName="8" name="5true" queryTableFieldId="8" dataDxfId="10"/>
    <tableColumn id="9" xr3:uid="{F55C7D6B-6D1A-498E-9336-6F043DD54506}" uniqueName="9" name="7false" queryTableFieldId="9" dataDxfId="9"/>
    <tableColumn id="10" xr3:uid="{78FDA092-F40D-4685-95A8-AF5CEEE70589}" uniqueName="10" name="7true" queryTableFieldId="10" dataDxfId="8"/>
    <tableColumn id="11" xr3:uid="{B804598C-A630-4A64-AADE-FF4A62060434}" uniqueName="11" name="10false" queryTableFieldId="11" dataDxfId="7"/>
    <tableColumn id="12" xr3:uid="{993ACCFF-7284-4648-966B-2DA7DF870B63}" uniqueName="12" name="10true" queryTableFieldId="12" dataDxfId="6"/>
    <tableColumn id="13" xr3:uid="{8C3B7F04-81CA-4636-BDB4-B9A4A51132C2}" uniqueName="13" name="15false" queryTableFieldId="13" dataDxfId="5"/>
    <tableColumn id="14" xr3:uid="{112EF419-2D8D-4056-A308-85C7B9BC5C93}" uniqueName="14" name="15true" queryTableFieldId="14" dataDxfId="4"/>
    <tableColumn id="15" xr3:uid="{5486B61A-23DA-45B1-9DEA-805203AD3A8C}" uniqueName="15" name="20false" queryTableFieldId="15" dataDxfId="3"/>
    <tableColumn id="16" xr3:uid="{4FC58505-E1ED-4CCE-BEB6-09E95472228C}" uniqueName="16" name="20true" queryTableFieldId="16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AD1C2D4-0A6A-409B-B83B-01862DAA5781}" name="Nowy_dokument_tekstowy__4" displayName="Nowy_dokument_tekstowy__4" ref="A1:C1002" tableType="queryTable" totalsRowShown="0">
  <autoFilter ref="A1:C1002" xr:uid="{2DDE752B-D3D0-4B49-B0B8-292537F566D8}"/>
  <tableColumns count="3">
    <tableColumn id="1" xr3:uid="{690E9423-FF10-4B4A-9E6D-210F32016669}" uniqueName="1" name="Column1" queryTableFieldId="1" dataDxfId="20"/>
    <tableColumn id="2" xr3:uid="{78F01E4C-8D54-4DD0-A8C4-C79B41439F04}" uniqueName="2" name="Column2" queryTableFieldId="2" dataDxfId="18"/>
    <tableColumn id="3" xr3:uid="{B072E0E4-000C-4EF5-915D-6B4A96B0E6CA}" uniqueName="3" name="Column3" queryTableFieldId="3" dataDxfId="19">
      <calculatedColumnFormula>SIN(10*Nowy_dokument_tekstowy__4[[#This Row],[Column1]]/PI())*EXP(-Nowy_dokument_tekstowy__4[[#This Row],[Column1]]/PI())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B36DFB0-B843-428A-A20B-0A72CD397190}" name="errors__2" displayName="errors__2" ref="A1:C50" tableType="queryTable" totalsRowShown="0">
  <autoFilter ref="A1:C50" xr:uid="{3F52B6A5-442F-4A93-A78C-4815530D7E8A}"/>
  <tableColumns count="3">
    <tableColumn id="1" xr3:uid="{B369E0CA-8DA1-4BEF-8B6B-05E85F00F98D}" uniqueName="1" name="Column1" queryTableFieldId="1"/>
    <tableColumn id="2" xr3:uid="{F868C744-C574-456E-B0F7-0F93BA766F67}" uniqueName="2" name="Column2" queryTableFieldId="2" dataDxfId="1"/>
    <tableColumn id="3" xr3:uid="{B73F6706-082E-4619-BA9A-D621D14674A9}" uniqueName="3" name="Column3" queryTableFieldId="3" dataDxfId="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D27A785-F32E-4119-B161-C3144DE52DDF}" name="Nowy_dokument_tekstowy__3" displayName="Nowy_dokument_tekstowy__3" ref="A1:C1002" tableType="queryTable" totalsRowShown="0">
  <autoFilter ref="A1:C1002" xr:uid="{80366873-0560-4DE7-BBDD-2CFAF0B1D7AF}"/>
  <tableColumns count="3">
    <tableColumn id="1" xr3:uid="{CBCBE4B7-00D1-47A9-88E5-CE208BC8E732}" uniqueName="1" name="Column1" queryTableFieldId="1" dataDxfId="23"/>
    <tableColumn id="2" xr3:uid="{C14F9FAB-F2AE-444B-9CA6-54E25606F8F8}" uniqueName="2" name="Column2" queryTableFieldId="2" dataDxfId="22"/>
    <tableColumn id="3" xr3:uid="{1665663F-3254-4E40-9C61-94B529CDBE8E}" uniqueName="3" name="Column3" queryTableFieldId="3" dataDxfId="21">
      <calculatedColumnFormula>SIN(10*Nowy_dokument_tekstowy__3[[#This Row],[Column1]]/PI())*EXP(-Nowy_dokument_tekstowy__3[[#This Row],[Column1]]/PI())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8C1A7DB-DFC7-49B5-94A2-DAE633961C2D}" name="Nowy_dokument_tekstowy__2" displayName="Nowy_dokument_tekstowy__2" ref="A1:C1002" tableType="queryTable" totalsRowShown="0">
  <autoFilter ref="A1:C1002" xr:uid="{1CCD7629-0928-432C-A55F-76DDDCC58A83}"/>
  <tableColumns count="3">
    <tableColumn id="1" xr3:uid="{B44A5869-C1A5-4ECF-AFB7-96F6E2709C51}" uniqueName="1" name="Column1" queryTableFieldId="1" dataDxfId="26"/>
    <tableColumn id="2" xr3:uid="{23ED1605-12D4-45B3-B8FA-9CE877C19A48}" uniqueName="2" name="Column2" queryTableFieldId="2" dataDxfId="25"/>
    <tableColumn id="3" xr3:uid="{3DFFCB28-1BC5-4F6F-B175-63523BA70A80}" uniqueName="3" name="Column3" queryTableFieldId="3" dataDxfId="24">
      <calculatedColumnFormula>SIN(10*Nowy_dokument_tekstowy__2[[#This Row],[Column1]]/PI())*EXP(-Nowy_dokument_tekstowy__2[[#This Row],[Column1]]/PI())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80403DF-FF71-41B4-858D-21295AB80DC5}" name="Nowy_dokument_tekstowy" displayName="Nowy_dokument_tekstowy" ref="A1:C1002" tableType="queryTable" totalsRowShown="0">
  <autoFilter ref="A1:C1002" xr:uid="{7684CE5B-B655-4E39-84F6-EB554ADD4959}"/>
  <tableColumns count="3">
    <tableColumn id="1" xr3:uid="{32001D30-9A84-4711-ACC2-D4EF38E50829}" uniqueName="1" name="Column1" queryTableFieldId="1" dataDxfId="29"/>
    <tableColumn id="2" xr3:uid="{1B3E0CFC-2EF2-4428-A664-21DA17D138CA}" uniqueName="2" name="Column2" queryTableFieldId="2" dataDxfId="28"/>
    <tableColumn id="3" xr3:uid="{BE258114-EAB9-4FA2-A045-6AD5F6D034A1}" uniqueName="3" name="Column3" queryTableFieldId="3" dataDxfId="27">
      <calculatedColumnFormula>SIN(10*Nowy_dokument_tekstowy[[#This Row],[Column1]]/PI())*EXP(-Nowy_dokument_tekstowy[[#This Row],[Column1]]/PI())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669E797-6A1F-4560-AC5A-0064001F9904}" name="Newton6false" displayName="Newton6false" ref="A1:C1002" tableType="queryTable" totalsRowShown="0">
  <autoFilter ref="A1:C1002" xr:uid="{DF938C54-F2E0-49B3-A043-2595E4B3E203}"/>
  <tableColumns count="3">
    <tableColumn id="1" xr3:uid="{4AE593AF-032B-4904-8FAF-0E38DBFEFAC6}" uniqueName="1" name="Column1" queryTableFieldId="1" dataDxfId="34"/>
    <tableColumn id="2" xr3:uid="{634D3153-7BD8-4013-A747-3817E49A2F3D}" uniqueName="2" name="Column2" queryTableFieldId="2" dataDxfId="33"/>
    <tableColumn id="3" xr3:uid="{51CC3737-C8A0-446C-A790-3CA343C5FDBA}" uniqueName="3" name="Column3" queryTableFieldId="3" dataDxfId="32">
      <calculatedColumnFormula>SIN(10*Newton6false[[#This Row],[Column1]]/PI())*EXP(-Newton6false[[#This Row],[Column1]]/PI())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CD8D714-BD8B-4DF9-B0AA-C901B8F0C963}" name="Newtonwezly6false" displayName="Newtonwezly6false" ref="E4:F10" tableType="queryTable" totalsRowShown="0">
  <autoFilter ref="E4:F10" xr:uid="{79D8C448-A8A8-4FED-A12F-933F2B0D4054}"/>
  <tableColumns count="2">
    <tableColumn id="1" xr3:uid="{32653EDC-FE62-413D-AF54-9AAF19EFF0B4}" uniqueName="1" name="Column1" queryTableFieldId="1" dataDxfId="31"/>
    <tableColumn id="2" xr3:uid="{F784ABE7-CCA6-4F81-872C-C47197847AE0}" uniqueName="2" name="Column2" queryTableFieldId="2" dataDxfId="3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743A4F0-3296-4246-9A20-62C6DB09FA03}" name="Newtonerrors" displayName="Newtonerrors" ref="A1:B49" tableType="queryTable" totalsRowShown="0">
  <autoFilter ref="A1:B49" xr:uid="{0F9E7CB9-693D-4BC9-A4ED-83AA193BAFCB}"/>
  <tableColumns count="2">
    <tableColumn id="1" xr3:uid="{8AE99DB2-927A-4448-B901-D80A83811D62}" uniqueName="1" name="Column1" queryTableFieldId="1"/>
    <tableColumn id="2" xr3:uid="{A9232A49-9FE0-4C40-BD6C-7B79342BD6D5}" uniqueName="2" name="Column2" queryTableFieldId="2" dataDxfId="3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9A02BA1-078F-45B4-84A0-1E727C4D93E9}" name="Newtonerrors1" displayName="Newtonerrors1" ref="C1:D49" tableType="queryTable" totalsRowShown="0">
  <autoFilter ref="C1:D49" xr:uid="{075B770D-96FE-46ED-8936-0404A2D320AA}"/>
  <tableColumns count="2">
    <tableColumn id="1" xr3:uid="{4133C174-2D8D-4789-8396-845206F944F2}" uniqueName="1" name="Kolumna1" queryTableFieldId="1"/>
    <tableColumn id="2" xr3:uid="{B1DB027A-1D35-4A7B-AC4F-23267C84CB5C}" uniqueName="2" name="Kolumna2" queryTableFieldId="2" dataDxfId="3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4141119-715D-4E71-834C-B1EA8814FF84}" name="lagrange0" displayName="lagrange0" ref="B1:B50" tableType="queryTable" totalsRowShown="0" headerRowDxfId="43" dataDxfId="47">
  <autoFilter ref="B1:B50" xr:uid="{7FF4B978-D395-4E86-864B-1C465A5E0BD3}"/>
  <tableColumns count="1">
    <tableColumn id="1" xr3:uid="{997E0F6F-EA2C-4B3C-921E-32FAEE7CA3E5}" uniqueName="1" name="Wartość błędu dla węzłów równoodległych" queryTableFieldId="1" dataDxfId="4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4681378-BF42-4046-BFE7-98D7E2E5D6B8}" name="lagrange1" displayName="lagrange1" ref="C1:E50" tableType="queryTable" totalsRowShown="0" headerRowDxfId="42" dataDxfId="46">
  <autoFilter ref="C1:E50" xr:uid="{42DBBD65-0D26-4BD4-9A2E-4A7F4298714B}"/>
  <tableColumns count="3">
    <tableColumn id="1" xr3:uid="{250756EF-AF16-4A0D-B6EC-E0F86F2A85A7}" uniqueName="1" name="Wartość błędu dla węzłów Czebyszewa" queryTableFieldId="1" dataDxfId="44"/>
    <tableColumn id="2" xr3:uid="{117F833D-388D-4786-B35C-90814EDD1879}" uniqueName="2" name="Kolumna1" queryTableFieldId="2" dataDxfId="41">
      <calculatedColumnFormula>lagrange0[[#This Row],[Wartość błędu dla węzłów równoodległych]]/B1</calculatedColumnFormula>
    </tableColumn>
    <tableColumn id="3" xr3:uid="{731BD51D-8E80-4829-AB22-7385704A8C0B}" uniqueName="3" name="Kolumna2" queryTableFieldId="3" dataDxfId="40">
      <calculatedColumnFormula>lagrange1[[#This Row],[Wartość błędu dla węzłów Czebyszewa]]/C1</calculatedColumnFormula>
    </tableColumn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B35A7DA-DC63-4E44-8202-4C0120A71954}" name="Newton20true__2" displayName="Newton20true__2" ref="A1:C2003" tableType="queryTable" totalsRowShown="0">
  <autoFilter ref="A1:C2003" xr:uid="{784D830E-99AA-4A82-9911-572D6526C379}"/>
  <tableColumns count="3">
    <tableColumn id="1" xr3:uid="{D06DCF6B-FC84-43F7-ABB5-85DBA52300F0}" uniqueName="1" name="Column1" queryTableFieldId="1" dataDxfId="102"/>
    <tableColumn id="2" xr3:uid="{BF411668-7327-4995-8E02-38F543F30BDF}" uniqueName="2" name="Column2" queryTableFieldId="2" dataDxfId="101"/>
    <tableColumn id="3" xr3:uid="{E27026F1-D47F-47A3-ADC3-72E3926AB455}" uniqueName="3" name="Column3" queryTableFieldId="3" dataDxfId="100">
      <calculatedColumnFormula>SIN(10*Newton20true__2[[#This Row],[Column1]]/PI())*EXP(-Newton20true__2[[#This Row],[Column1]]/PI())</calculatedColumnFormula>
    </tableColumn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2EDE753-7C75-4240-9DE2-C3B914FA5E85}" name="Newtonwezly20true__2" displayName="Newtonwezly20true__2" ref="E4:F44" tableType="queryTable" totalsRowShown="0">
  <autoFilter ref="E4:F44" xr:uid="{1E6CC98D-D1DD-47B9-B8E6-94268A7FB204}"/>
  <tableColumns count="2">
    <tableColumn id="1" xr3:uid="{6964082D-9AF9-49A9-BF45-0B1F98745C74}" uniqueName="1" name="Column1" queryTableFieldId="1" dataDxfId="99"/>
    <tableColumn id="2" xr3:uid="{AA584A41-6F3D-4199-A0A3-AD47DC5C2109}" uniqueName="2" name="Column2" queryTableFieldId="2" dataDxfId="9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3C758B0-0917-4386-A608-6CF97C7FC3C9}" name="Newton20false" displayName="Newton20false" ref="A1:C1002" tableType="queryTable" totalsRowShown="0">
  <autoFilter ref="A1:C1002" xr:uid="{DB690584-1595-46EF-8074-E778DC1BCACB}"/>
  <tableColumns count="3">
    <tableColumn id="1" xr3:uid="{6129DD73-6EF0-4667-9CD6-57714B77188E}" uniqueName="1" name="Column1" queryTableFieldId="1" dataDxfId="97"/>
    <tableColumn id="2" xr3:uid="{1D5998B8-2541-47F4-A64D-3809C19B1ABD}" uniqueName="2" name="Column2" queryTableFieldId="2" dataDxfId="96"/>
    <tableColumn id="3" xr3:uid="{F0F093A9-28A5-485E-87F7-6FF3E92344FC}" uniqueName="3" name="Column3" queryTableFieldId="3" dataDxfId="95">
      <calculatedColumnFormula>SIN(10*Newton20false[[#This Row],[Column1]]/PI())*EXP(-Newton20false[[#This Row],[Column1]]/PI())</calculatedColumnFormula>
    </tableColumn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CB83AEB-99C2-4CB8-A2EB-B955596ACFDA}" name="Newtonwezly20false" displayName="Newtonwezly20false" ref="E5:F25" tableType="queryTable" totalsRowShown="0">
  <autoFilter ref="E5:F25" xr:uid="{8748B5E6-291B-4BAA-A578-1DFBCDB47DFA}"/>
  <tableColumns count="2">
    <tableColumn id="1" xr3:uid="{249CA9BF-AA6D-426B-87A8-6E676104ABDB}" uniqueName="1" name="Column1" queryTableFieldId="1" dataDxfId="94"/>
    <tableColumn id="2" xr3:uid="{4ABF3E77-B3C3-4360-9198-B98FFFA8E737}" uniqueName="2" name="Column2" queryTableFieldId="2" dataDxfId="9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5A9F4D7-06A5-4200-AABD-62F8552EC8E6}" name="Newton15true" displayName="Newton15true" ref="A1:C1002" tableType="queryTable" totalsRowShown="0">
  <autoFilter ref="A1:C1002" xr:uid="{ED7C8910-5309-4983-8E30-900C925AA035}"/>
  <tableColumns count="3">
    <tableColumn id="1" xr3:uid="{5299313D-2C54-449A-93C5-A02755CEFA85}" uniqueName="1" name="Column1" queryTableFieldId="1" dataDxfId="92"/>
    <tableColumn id="2" xr3:uid="{448A7BEA-AE43-4FFF-941A-33C4F4474E64}" uniqueName="2" name="Column2" queryTableFieldId="2" dataDxfId="91"/>
    <tableColumn id="3" xr3:uid="{84AFBAE8-3181-4CFE-9B17-F89B87361C4E}" uniqueName="3" name="Column3" queryTableFieldId="3" dataDxfId="90">
      <calculatedColumnFormula>SIN(10*Newton15true[[#This Row],[Column1]]/PI())*EXP(-Newton15true[[#This Row],[Column1]]/PI())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4783FDF-3ADD-4B99-9D2A-054B78719108}" name="Newtonwezly15true" displayName="Newtonwezly15true" ref="E5:F20" tableType="queryTable" totalsRowShown="0">
  <autoFilter ref="E5:F20" xr:uid="{063A911C-9B7D-41E6-B509-3BD89A15E106}"/>
  <tableColumns count="2">
    <tableColumn id="1" xr3:uid="{8D0B6672-9CDE-46A3-A2C5-E6E5C665F8B4}" uniqueName="1" name="Column1" queryTableFieldId="1" dataDxfId="89"/>
    <tableColumn id="2" xr3:uid="{880DD196-1284-4F75-8D09-F7EB8AE08AF5}" uniqueName="2" name="Column2" queryTableFieldId="2" dataDxfId="8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51F77F9-7C7A-4754-A60F-92FDD8DAAD10}" name="Newton15false" displayName="Newton15false" ref="A1:C1002" tableType="queryTable" totalsRowShown="0">
  <autoFilter ref="A1:C1002" xr:uid="{15096A5E-431F-4964-90CB-651D94328D0C}"/>
  <tableColumns count="3">
    <tableColumn id="1" xr3:uid="{499FED0D-9FF1-4982-A36E-1FAB11A42D5C}" uniqueName="1" name="Column1" queryTableFieldId="1" dataDxfId="87"/>
    <tableColumn id="2" xr3:uid="{B2FDF9C3-5D03-41B1-8060-AB5B27C277C8}" uniqueName="2" name="Column2" queryTableFieldId="2" dataDxfId="86"/>
    <tableColumn id="3" xr3:uid="{5EED4C49-9D12-4F8A-BDDC-62E964F14FCC}" uniqueName="3" name="Column3" queryTableFieldId="3" dataDxfId="85">
      <calculatedColumnFormula>SIN(10*Newton15false[[#This Row],[Column1]]/PI())*EXP(-Newton15false[[#This Row],[Column1]]/PI())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EECA7AF-B36C-4CB5-9461-F1332E166F92}" name="Newtonwezly15false" displayName="Newtonwezly15false" ref="E4:F19" tableType="queryTable" totalsRowShown="0">
  <autoFilter ref="E4:F19" xr:uid="{BD07FA07-6C2C-42BC-9853-58766658204A}"/>
  <tableColumns count="2">
    <tableColumn id="1" xr3:uid="{E433F32F-FC54-4583-BC23-844570DAC79F}" uniqueName="1" name="Column1" queryTableFieldId="1" dataDxfId="84"/>
    <tableColumn id="2" xr3:uid="{32B92C33-EFDB-4C27-8566-E3DFB7550A1D}" uniqueName="2" name="Column2" queryTableFieldId="2" dataDxfId="8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90DBE40-1125-445E-A15C-45E2491518E8}" name="Newton10true" displayName="Newton10true" ref="A1:C1002" tableType="queryTable" totalsRowShown="0">
  <autoFilter ref="A1:C1002" xr:uid="{98D39C34-7CD3-41D8-AB57-29F5CF97A90E}"/>
  <tableColumns count="3">
    <tableColumn id="1" xr3:uid="{9C129BE0-0216-4339-BE85-B5D407A47988}" uniqueName="1" name="Column1" queryTableFieldId="1" dataDxfId="82"/>
    <tableColumn id="2" xr3:uid="{E9ED30C6-2AA1-45D7-A325-895F818F8919}" uniqueName="2" name="Column2" queryTableFieldId="2" dataDxfId="81"/>
    <tableColumn id="3" xr3:uid="{A0D57667-CCAD-4B05-85BC-11D068E821DA}" uniqueName="3" name="Column3" queryTableFieldId="3" dataDxfId="80">
      <calculatedColumnFormula>SIN(10*Newton10true[[#This Row],[Column1]]/PI())*EXP(-Newton10true[[#This Row],[Column1]]/PI())</calculatedColumnFormula>
    </tableColumn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45F94EE-C1DF-4F44-B74B-90D22B2187B2}" name="Newtonwezly10true" displayName="Newtonwezly10true" ref="E5:F15" tableType="queryTable" totalsRowShown="0">
  <autoFilter ref="E5:F15" xr:uid="{9488DFD5-AC8C-4B3C-AF19-EC471F400778}"/>
  <tableColumns count="2">
    <tableColumn id="1" xr3:uid="{B2B7DC73-83CD-4D13-80DB-289939439D6B}" uniqueName="1" name="Column1" queryTableFieldId="1" dataDxfId="79"/>
    <tableColumn id="2" xr3:uid="{25CFDF40-DAE0-4E15-97C8-1B122A253A92}" uniqueName="2" name="Column2" queryTableFieldId="2" dataDxfId="7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DC3B88-C15D-41A6-A66B-838AB6BA04F4}" name="Newton10false" displayName="Newton10false" ref="A1:C1002" tableType="queryTable" totalsRowShown="0">
  <autoFilter ref="A1:C1002" xr:uid="{64C597FB-6DD5-4B63-90CA-9255A7D9F1E0}"/>
  <tableColumns count="3">
    <tableColumn id="1" xr3:uid="{51D3A5F2-D098-4ECB-BAA0-8DFEEC6209AD}" uniqueName="1" name="Column1" queryTableFieldId="1" dataDxfId="77"/>
    <tableColumn id="2" xr3:uid="{0FAC7426-6453-4257-BD84-058DC34B286C}" uniqueName="2" name="Column2" queryTableFieldId="2" dataDxfId="76"/>
    <tableColumn id="3" xr3:uid="{4D65B289-C969-40C6-80E7-36A2FADDEEEB}" uniqueName="3" name="Column3" queryTableFieldId="3" dataDxfId="75">
      <calculatedColumnFormula>SIN(10*Newton10false[[#This Row],[Column1]]/PI())*EXP(-Newton10false[[#This Row],[Column1]]/PI())</calculatedColumnFormula>
    </tableColumn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3DE276F-7C14-4ECB-BE24-5BEC02B00EDC}" name="Newtonwezly10false" displayName="Newtonwezly10false" ref="E6:F16" tableType="queryTable" totalsRowShown="0">
  <autoFilter ref="E6:F16" xr:uid="{82CF2BBC-673D-4070-8F26-2DF887BFAE6B}"/>
  <tableColumns count="2">
    <tableColumn id="1" xr3:uid="{053865FE-20AA-4A0D-AAF3-9AF19965A64F}" uniqueName="1" name="Column1" queryTableFieldId="1" dataDxfId="74"/>
    <tableColumn id="2" xr3:uid="{1B3C413F-DC91-4F51-8466-A84DF5757E7E}" uniqueName="2" name="Column2" queryTableFieldId="2" dataDxfId="7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D9B25A8-BFE7-444A-9571-546D99B5575E}" name="Newton7true" displayName="Newton7true" ref="A1:C1002" tableType="queryTable" totalsRowShown="0">
  <autoFilter ref="A1:C1002" xr:uid="{2E6AF49E-EEAC-4339-AAD3-81CC093ED5D1}"/>
  <tableColumns count="3">
    <tableColumn id="1" xr3:uid="{648C7AB4-5F87-4DF4-906E-F39145729F65}" uniqueName="1" name="Column1" queryTableFieldId="1" dataDxfId="72"/>
    <tableColumn id="2" xr3:uid="{748A183F-BC77-4D92-B937-BA35080A6C98}" uniqueName="2" name="Column2" queryTableFieldId="2" dataDxfId="71"/>
    <tableColumn id="3" xr3:uid="{F8D43E0A-59AC-4DAE-9DB3-A45FA17246B3}" uniqueName="3" name="Column3" queryTableFieldId="3" dataDxfId="70">
      <calculatedColumnFormula>SIN(10*Newton7true[[#This Row],[Column1]]/PI())*EXP(-Newton7true[[#This Row],[Column1]]/PI())</calculatedColumnFormula>
    </tableColumn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05E41C8-9D67-4FD1-B6C0-78D8B5B73155}" name="Newtonwezly7true" displayName="Newtonwezly7true" ref="E4:F11" tableType="queryTable" totalsRowShown="0">
  <autoFilter ref="E4:F11" xr:uid="{C750C280-B309-48ED-A176-CEA780C98647}"/>
  <tableColumns count="2">
    <tableColumn id="1" xr3:uid="{E5C7281E-CDFB-4B06-B7DC-981DAFDE49B6}" uniqueName="1" name="Column1" queryTableFieldId="1" dataDxfId="69"/>
    <tableColumn id="2" xr3:uid="{932FFDD8-D8EE-4E45-A27D-EE416E6AEA9A}" uniqueName="2" name="Column2" queryTableFieldId="2" dataDxfId="6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414644-9086-4447-B605-1E714F767AC1}" name="Newton7false" displayName="Newton7false" ref="A1:C1002" tableType="queryTable" totalsRowShown="0">
  <autoFilter ref="A1:C1002" xr:uid="{15F61AA4-B849-4A05-9276-A99755F4F7B3}"/>
  <tableColumns count="3">
    <tableColumn id="1" xr3:uid="{511BC79E-6F44-4CE3-8D17-819779BD61E4}" uniqueName="1" name="Column1" queryTableFieldId="1" dataDxfId="67"/>
    <tableColumn id="2" xr3:uid="{2399B7ED-AC6B-4461-A4C3-873E7F312B37}" uniqueName="2" name="Column2" queryTableFieldId="2" dataDxfId="66"/>
    <tableColumn id="3" xr3:uid="{396D4C17-5AAD-4B3A-AF36-EEDB8DF64E6E}" uniqueName="3" name="Column3" queryTableFieldId="3" dataDxfId="65">
      <calculatedColumnFormula>SIN(10*Newton7false[[#This Row],[Column1]]/PI())*EXP(-Newton7false[[#This Row],[Column1]]/PI())</calculatedColumnFormula>
    </tableColumn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165B709-D560-4A0E-8B79-9AF25D2DD377}" name="Newtonwezly7false" displayName="Newtonwezly7false" ref="E4:F11" tableType="queryTable" totalsRowShown="0">
  <autoFilter ref="E4:F11" xr:uid="{1E5B0A83-7744-4040-90F7-8FCA421628BF}"/>
  <tableColumns count="2">
    <tableColumn id="1" xr3:uid="{0A42EA87-181C-436A-8601-9B5F5E205D8F}" uniqueName="1" name="Column1" queryTableFieldId="1" dataDxfId="64"/>
    <tableColumn id="2" xr3:uid="{2890C659-C3E0-4E04-B569-179B3D837501}" uniqueName="2" name="Column2" queryTableFieldId="2" dataDxfId="6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55B050-607A-413E-B14A-7494A3D3BF86}" name="Newton5true" displayName="Newton5true" ref="A1:C1002" tableType="queryTable" totalsRowShown="0">
  <autoFilter ref="A1:C1002" xr:uid="{BAED86F5-1C6D-491E-9726-B051E29400BE}"/>
  <tableColumns count="3">
    <tableColumn id="1" xr3:uid="{DB621F4B-07E5-4ADC-9272-73C894E60D1C}" uniqueName="1" name="Column1" queryTableFieldId="1" dataDxfId="62"/>
    <tableColumn id="2" xr3:uid="{68382FD6-65A4-4713-AB41-D2DD445A360D}" uniqueName="2" name="Column2" queryTableFieldId="2" dataDxfId="61"/>
    <tableColumn id="3" xr3:uid="{B325EB91-A765-4ED3-A78F-A453958D4B71}" uniqueName="3" name="Column3" queryTableFieldId="3" dataDxfId="60">
      <calculatedColumnFormula>SIN(10*Newton5true[[#This Row],[Column1]]/PI())*EXP(-Newton5true[[#This Row],[Column1]]/PI())</calculatedColumnFormula>
    </tableColumn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E4C7CE-92F1-4B55-86B9-823B20EA78D0}" name="Newtonwezly5true" displayName="Newtonwezly5true" ref="E5:F10" tableType="queryTable" totalsRowShown="0">
  <autoFilter ref="E5:F10" xr:uid="{8CD1348D-BBAC-42AA-83A6-44CED24A70DF}"/>
  <tableColumns count="2">
    <tableColumn id="1" xr3:uid="{C5688CA2-7219-4EA8-B72A-E8418E816670}" uniqueName="1" name="Column1" queryTableFieldId="1" dataDxfId="59"/>
    <tableColumn id="2" xr3:uid="{A6AA6F6C-DB62-4A9A-9C45-3D8545FD4B91}" uniqueName="2" name="Column2" queryTableFieldId="2" dataDxfId="58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D3A38AD-E0FF-475C-A76B-334FEEA894E6}" name="Newton5false" displayName="Newton5false" ref="A1:C1002" tableType="queryTable" totalsRowShown="0">
  <autoFilter ref="A1:C1002" xr:uid="{1560641E-7A51-4C43-9F78-4A9FD9919D93}"/>
  <tableColumns count="3">
    <tableColumn id="1" xr3:uid="{3F989606-FAE7-42FE-B76B-23D55AD61E90}" uniqueName="1" name="Column1" queryTableFieldId="1" dataDxfId="57"/>
    <tableColumn id="2" xr3:uid="{F287125D-C8A2-47C0-96A6-60CA2F6D8A3A}" uniqueName="2" name="Column2" queryTableFieldId="2" dataDxfId="56"/>
    <tableColumn id="3" xr3:uid="{8C0DBE6C-27DA-4467-8A77-036FB46D1AFF}" uniqueName="3" name="Column3" queryTableFieldId="3" dataDxfId="55">
      <calculatedColumnFormula>SIN(10*Newton5false[[#This Row],[Column1]]/PI())*EXP(-Newton5false[[#This Row],[Column1]]/PI())</calculatedColumnFormula>
    </tableColumn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1411599-C90A-4DAF-8A48-D225ADB4CBFF}" name="Newtonwezly5false" displayName="Newtonwezly5false" ref="E5:F10" tableType="queryTable" totalsRowShown="0">
  <autoFilter ref="E5:F10" xr:uid="{1A090903-ECA7-46CF-ABA4-FCEFC2B242C9}"/>
  <tableColumns count="2">
    <tableColumn id="1" xr3:uid="{ADC0D209-4038-4DCA-AE35-3139785BA60B}" uniqueName="1" name="Column1" queryTableFieldId="1" dataDxfId="54"/>
    <tableColumn id="2" xr3:uid="{9F110399-EFFF-4C54-9CF8-9FEE4D6C3ECD}" uniqueName="2" name="Column2" queryTableFieldId="2" dataDxfId="53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BC53C5-69F5-41C7-BC26-D94505089144}" name="Newton20true" displayName="Newton20true" ref="A1:C1002" tableType="queryTable" totalsRowShown="0">
  <autoFilter ref="A1:C1002" xr:uid="{EAA8A0A6-C4F4-4B49-8951-12D08FBF3B87}"/>
  <tableColumns count="3">
    <tableColumn id="1" xr3:uid="{3432602F-122A-4EBC-A352-D47E9C2B4527}" uniqueName="1" name="Column1" queryTableFieldId="1" dataDxfId="52"/>
    <tableColumn id="2" xr3:uid="{36213DB8-FA7E-46AD-912B-77050A5276F5}" uniqueName="2" name="Column2" queryTableFieldId="2" dataDxfId="51"/>
    <tableColumn id="3" xr3:uid="{A1853A9C-90D5-4A6E-BF6D-DBEA7736F1B6}" uniqueName="3" name="Column3" queryTableFieldId="3" dataDxfId="50">
      <calculatedColumnFormula>SIN(10*Newton20true[[#This Row],[Column1]]/PI())*EXP(-Newton20true[[#This Row],[Column1]]/PI())</calculatedColumnFormula>
    </tableColumn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A7F0E0-242F-4E5A-A9FD-4749FBDB6C2F}" name="Newtonwezly20true" displayName="Newtonwezly20true" ref="E5:F25" tableType="queryTable" totalsRowShown="0">
  <autoFilter ref="E5:F25" xr:uid="{AF0A9618-84F7-43F8-A308-0CC9A789180E}"/>
  <tableColumns count="2">
    <tableColumn id="1" xr3:uid="{61163EEC-4017-4B88-8463-626CBFBC3CE9}" uniqueName="1" name="Column1" queryTableFieldId="1" dataDxfId="49"/>
    <tableColumn id="2" xr3:uid="{3D6FA105-8BAA-4FF0-AD39-C7ACBEDF5637}" uniqueName="2" name="Column2" queryTableFieldId="2" dataDxfId="4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table" Target="../tables/table36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E5127-8412-467F-B825-1D191F7F2DC1}">
  <dimension ref="A1:F1002"/>
  <sheetViews>
    <sheetView workbookViewId="0">
      <selection activeCell="O20" sqref="O20"/>
    </sheetView>
  </sheetViews>
  <sheetFormatPr defaultRowHeight="14.4" x14ac:dyDescent="0.3"/>
  <cols>
    <col min="1" max="1" width="11.21875" bestFit="1" customWidth="1"/>
    <col min="2" max="2" width="11.5546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-1.15723</v>
      </c>
      <c r="C2" s="1">
        <f>SIN(10*Newton2true[[#This Row],[Column1]]/PI())*EXP(-Newton2true[[#This Row],[Column1]]/PI())</f>
        <v>1.4787821855302736</v>
      </c>
    </row>
    <row r="3" spans="1:6" x14ac:dyDescent="0.3">
      <c r="A3" s="1">
        <v>-3.13531</v>
      </c>
      <c r="B3" s="1">
        <v>-1.1555800000000001</v>
      </c>
      <c r="C3" s="1">
        <f>SIN(10*Newton2true[[#This Row],[Column1]]/PI())*EXP(-Newton2true[[#This Row],[Column1]]/PI())</f>
        <v>1.4300345536372479</v>
      </c>
    </row>
    <row r="4" spans="1:6" x14ac:dyDescent="0.3">
      <c r="A4" s="1">
        <v>-3.1290300000000002</v>
      </c>
      <c r="B4" s="1">
        <v>-1.1539200000000001</v>
      </c>
      <c r="C4" s="1">
        <f>SIN(10*Newton2true[[#This Row],[Column1]]/PI())*EXP(-Newton2true[[#This Row],[Column1]]/PI())</f>
        <v>1.3809054475651397</v>
      </c>
    </row>
    <row r="5" spans="1:6" x14ac:dyDescent="0.3">
      <c r="A5" s="1">
        <v>-3.1227399999999998</v>
      </c>
      <c r="B5" s="1">
        <v>-1.1522600000000001</v>
      </c>
      <c r="C5" s="1">
        <f>SIN(10*Newton2true[[#This Row],[Column1]]/PI())*EXP(-Newton2true[[#This Row],[Column1]]/PI())</f>
        <v>1.3313370967637004</v>
      </c>
    </row>
    <row r="6" spans="1:6" x14ac:dyDescent="0.3">
      <c r="A6" s="1">
        <v>-3.11646</v>
      </c>
      <c r="B6" s="1">
        <v>-1.1506099999999999</v>
      </c>
      <c r="C6" s="1">
        <f>SIN(10*Newton2true[[#This Row],[Column1]]/PI())*EXP(-Newton2true[[#This Row],[Column1]]/PI())</f>
        <v>1.2815085095674581</v>
      </c>
      <c r="E6" t="s">
        <v>0</v>
      </c>
      <c r="F6" t="s">
        <v>1</v>
      </c>
    </row>
    <row r="7" spans="1:6" x14ac:dyDescent="0.3">
      <c r="A7" s="1">
        <v>-3.1101800000000002</v>
      </c>
      <c r="B7" s="1">
        <v>-1.1489499999999999</v>
      </c>
      <c r="C7" s="1">
        <f>SIN(10*Newton2true[[#This Row],[Column1]]/PI())*EXP(-Newton2true[[#This Row],[Column1]]/PI())</f>
        <v>1.2313625832126407</v>
      </c>
      <c r="E7" s="1">
        <v>-2.1213199999999999</v>
      </c>
      <c r="F7" s="1">
        <v>-0.88827100000000003</v>
      </c>
    </row>
    <row r="8" spans="1:6" x14ac:dyDescent="0.3">
      <c r="A8" s="1">
        <v>-3.1038899999999998</v>
      </c>
      <c r="B8" s="1">
        <v>-1.1472899999999999</v>
      </c>
      <c r="C8" s="1">
        <f>SIN(10*Newton2true[[#This Row],[Column1]]/PI())*EXP(-Newton2true[[#This Row],[Column1]]/PI())</f>
        <v>1.1808402353646363</v>
      </c>
      <c r="E8" s="1">
        <v>2.1213199999999999</v>
      </c>
      <c r="F8" s="1">
        <v>0.23016600000000001</v>
      </c>
    </row>
    <row r="9" spans="1:6" x14ac:dyDescent="0.3">
      <c r="A9" s="1">
        <v>-3.09761</v>
      </c>
      <c r="B9" s="1">
        <v>-1.14564</v>
      </c>
      <c r="C9" s="1">
        <f>SIN(10*Newton2true[[#This Row],[Column1]]/PI())*EXP(-Newton2true[[#This Row],[Column1]]/PI())</f>
        <v>1.1301236350237114</v>
      </c>
    </row>
    <row r="10" spans="1:6" x14ac:dyDescent="0.3">
      <c r="A10" s="1">
        <v>-3.0913300000000001</v>
      </c>
      <c r="B10" s="1">
        <v>-1.14398</v>
      </c>
      <c r="C10" s="1">
        <f>SIN(10*Newton2true[[#This Row],[Column1]]/PI())*EXP(-Newton2true[[#This Row],[Column1]]/PI())</f>
        <v>1.0791542121619351</v>
      </c>
    </row>
    <row r="11" spans="1:6" x14ac:dyDescent="0.3">
      <c r="A11" s="1">
        <v>-3.0850399999999998</v>
      </c>
      <c r="B11" s="1">
        <v>-1.1423300000000001</v>
      </c>
      <c r="C11" s="1">
        <f>SIN(10*Newton2true[[#This Row],[Column1]]/PI())*EXP(-Newton2true[[#This Row],[Column1]]/PI())</f>
        <v>1.0278718017929562</v>
      </c>
    </row>
    <row r="12" spans="1:6" x14ac:dyDescent="0.3">
      <c r="A12" s="1">
        <v>-3.0787599999999999</v>
      </c>
      <c r="B12" s="1">
        <v>-1.1406700000000001</v>
      </c>
      <c r="C12" s="1">
        <f>SIN(10*Newton2true[[#This Row],[Column1]]/PI())*EXP(-Newton2true[[#This Row],[Column1]]/PI())</f>
        <v>0.97646103764098524</v>
      </c>
    </row>
    <row r="13" spans="1:6" x14ac:dyDescent="0.3">
      <c r="A13" s="1">
        <v>-3.0724800000000001</v>
      </c>
      <c r="B13" s="1">
        <v>-1.1390100000000001</v>
      </c>
      <c r="C13" s="1">
        <f>SIN(10*Newton2true[[#This Row],[Column1]]/PI())*EXP(-Newton2true[[#This Row],[Column1]]/PI())</f>
        <v>0.92486211155006692</v>
      </c>
    </row>
    <row r="14" spans="1:6" x14ac:dyDescent="0.3">
      <c r="A14" s="1">
        <v>-3.0661900000000002</v>
      </c>
      <c r="B14" s="1">
        <v>-1.1373599999999999</v>
      </c>
      <c r="C14" s="1">
        <f>SIN(10*Newton2true[[#This Row],[Column1]]/PI())*EXP(-Newton2true[[#This Row],[Column1]]/PI())</f>
        <v>0.87301400619347058</v>
      </c>
    </row>
    <row r="15" spans="1:6" x14ac:dyDescent="0.3">
      <c r="A15" s="1">
        <v>-3.0599099999999999</v>
      </c>
      <c r="B15" s="1">
        <v>-1.1356999999999999</v>
      </c>
      <c r="C15" s="1">
        <f>SIN(10*Newton2true[[#This Row],[Column1]]/PI())*EXP(-Newton2true[[#This Row],[Column1]]/PI())</f>
        <v>0.82110312347324976</v>
      </c>
    </row>
    <row r="16" spans="1:6" x14ac:dyDescent="0.3">
      <c r="A16" s="1">
        <v>-3.0536300000000001</v>
      </c>
      <c r="B16" s="1">
        <v>-1.1340399999999999</v>
      </c>
      <c r="C16" s="1">
        <f>SIN(10*Newton2true[[#This Row],[Column1]]/PI())*EXP(-Newton2true[[#This Row],[Column1]]/PI())</f>
        <v>0.76906864798206898</v>
      </c>
    </row>
    <row r="17" spans="1:3" x14ac:dyDescent="0.3">
      <c r="A17" s="1">
        <v>-3.0473400000000002</v>
      </c>
      <c r="B17" s="1">
        <v>-1.13239</v>
      </c>
      <c r="C17" s="1">
        <f>SIN(10*Newton2true[[#This Row],[Column1]]/PI())*EXP(-Newton2true[[#This Row],[Column1]]/PI())</f>
        <v>0.71684894069670879</v>
      </c>
    </row>
    <row r="18" spans="1:3" x14ac:dyDescent="0.3">
      <c r="A18" s="1">
        <v>-3.0410599999999999</v>
      </c>
      <c r="B18" s="1">
        <v>-1.13073</v>
      </c>
      <c r="C18" s="1">
        <f>SIN(10*Newton2true[[#This Row],[Column1]]/PI())*EXP(-Newton2true[[#This Row],[Column1]]/PI())</f>
        <v>0.66463147707074421</v>
      </c>
    </row>
    <row r="19" spans="1:3" x14ac:dyDescent="0.3">
      <c r="A19" s="1">
        <v>-3.03478</v>
      </c>
      <c r="B19" s="1">
        <v>-1.12907</v>
      </c>
      <c r="C19" s="1">
        <f>SIN(10*Newton2true[[#This Row],[Column1]]/PI())*EXP(-Newton2true[[#This Row],[Column1]]/PI())</f>
        <v>0.61235466620759771</v>
      </c>
    </row>
    <row r="20" spans="1:3" x14ac:dyDescent="0.3">
      <c r="A20" s="1">
        <v>-3.0285000000000002</v>
      </c>
      <c r="B20" s="1">
        <v>-1.1274200000000001</v>
      </c>
      <c r="C20" s="1">
        <f>SIN(10*Newton2true[[#This Row],[Column1]]/PI())*EXP(-Newton2true[[#This Row],[Column1]]/PI())</f>
        <v>0.56003980049803703</v>
      </c>
    </row>
    <row r="21" spans="1:3" x14ac:dyDescent="0.3">
      <c r="A21" s="1">
        <v>-3.0222099999999998</v>
      </c>
      <c r="B21" s="1">
        <v>-1.1257600000000001</v>
      </c>
      <c r="C21" s="1">
        <f>SIN(10*Newton2true[[#This Row],[Column1]]/PI())*EXP(-Newton2true[[#This Row],[Column1]]/PI())</f>
        <v>0.50762476981333982</v>
      </c>
    </row>
    <row r="22" spans="1:3" x14ac:dyDescent="0.3">
      <c r="A22" s="1">
        <v>-3.01593</v>
      </c>
      <c r="B22" s="1">
        <v>-1.1241099999999999</v>
      </c>
      <c r="C22" s="1">
        <f>SIN(10*Newton2true[[#This Row],[Column1]]/PI())*EXP(-Newton2true[[#This Row],[Column1]]/PI())</f>
        <v>0.45529740848161832</v>
      </c>
    </row>
    <row r="23" spans="1:3" x14ac:dyDescent="0.3">
      <c r="A23" s="1">
        <v>-3.0096500000000002</v>
      </c>
      <c r="B23" s="1">
        <v>-1.1224499999999999</v>
      </c>
      <c r="C23" s="1">
        <f>SIN(10*Newton2true[[#This Row],[Column1]]/PI())*EXP(-Newton2true[[#This Row],[Column1]]/PI())</f>
        <v>0.40299545214553462</v>
      </c>
    </row>
    <row r="24" spans="1:3" x14ac:dyDescent="0.3">
      <c r="A24" s="1">
        <v>-3.0033599999999998</v>
      </c>
      <c r="B24" s="1">
        <v>-1.12079</v>
      </c>
      <c r="C24" s="1">
        <f>SIN(10*Newton2true[[#This Row],[Column1]]/PI())*EXP(-Newton2true[[#This Row],[Column1]]/PI())</f>
        <v>0.35065670372070812</v>
      </c>
    </row>
    <row r="25" spans="1:3" x14ac:dyDescent="0.3">
      <c r="A25" s="1">
        <v>-2.99708</v>
      </c>
      <c r="B25" s="1">
        <v>-1.11914</v>
      </c>
      <c r="C25" s="1">
        <f>SIN(10*Newton2true[[#This Row],[Column1]]/PI())*EXP(-Newton2true[[#This Row],[Column1]]/PI())</f>
        <v>0.2984684717611516</v>
      </c>
    </row>
    <row r="26" spans="1:3" x14ac:dyDescent="0.3">
      <c r="A26" s="1">
        <v>-2.9908000000000001</v>
      </c>
      <c r="B26" s="1">
        <v>-1.11748</v>
      </c>
      <c r="C26" s="1">
        <f>SIN(10*Newton2true[[#This Row],[Column1]]/PI())*EXP(-Newton2true[[#This Row],[Column1]]/PI())</f>
        <v>0.2463682558573177</v>
      </c>
    </row>
    <row r="27" spans="1:3" x14ac:dyDescent="0.3">
      <c r="A27" s="1">
        <v>-2.9845100000000002</v>
      </c>
      <c r="B27" s="1">
        <v>-1.11582</v>
      </c>
      <c r="C27" s="1">
        <f>SIN(10*Newton2true[[#This Row],[Column1]]/PI())*EXP(-Newton2true[[#This Row],[Column1]]/PI())</f>
        <v>0.19429399774597336</v>
      </c>
    </row>
    <row r="28" spans="1:3" x14ac:dyDescent="0.3">
      <c r="A28" s="1">
        <v>-2.9782299999999999</v>
      </c>
      <c r="B28" s="1">
        <v>-1.1141700000000001</v>
      </c>
      <c r="C28" s="1">
        <f>SIN(10*Newton2true[[#This Row],[Column1]]/PI())*EXP(-Newton2true[[#This Row],[Column1]]/PI())</f>
        <v>0.14243180966820926</v>
      </c>
    </row>
    <row r="29" spans="1:3" x14ac:dyDescent="0.3">
      <c r="A29" s="1">
        <v>-2.9719500000000001</v>
      </c>
      <c r="B29" s="1">
        <v>-1.1125100000000001</v>
      </c>
      <c r="C29" s="1">
        <f>SIN(10*Newton2true[[#This Row],[Column1]]/PI())*EXP(-Newton2true[[#This Row],[Column1]]/PI())</f>
        <v>9.0719183813623872E-2</v>
      </c>
    </row>
    <row r="30" spans="1:3" x14ac:dyDescent="0.3">
      <c r="A30" s="1">
        <v>-2.9656600000000002</v>
      </c>
      <c r="B30" s="1">
        <v>-1.1108499999999999</v>
      </c>
      <c r="C30" s="1">
        <f>SIN(10*Newton2true[[#This Row],[Column1]]/PI())*EXP(-Newton2true[[#This Row],[Column1]]/PI())</f>
        <v>3.9094423322161842E-2</v>
      </c>
    </row>
    <row r="31" spans="1:3" x14ac:dyDescent="0.3">
      <c r="A31" s="1">
        <v>-2.9593799999999999</v>
      </c>
      <c r="B31" s="1">
        <v>-1.1092</v>
      </c>
      <c r="C31" s="1">
        <f>SIN(10*Newton2true[[#This Row],[Column1]]/PI())*EXP(-Newton2true[[#This Row],[Column1]]/PI())</f>
        <v>-1.2258214095585123E-2</v>
      </c>
    </row>
    <row r="32" spans="1:3" x14ac:dyDescent="0.3">
      <c r="A32" s="1">
        <v>-2.9531000000000001</v>
      </c>
      <c r="B32" s="1">
        <v>-1.10754</v>
      </c>
      <c r="C32" s="1">
        <f>SIN(10*Newton2true[[#This Row],[Column1]]/PI())*EXP(-Newton2true[[#This Row],[Column1]]/PI())</f>
        <v>-6.3401017700272427E-2</v>
      </c>
    </row>
    <row r="33" spans="1:3" x14ac:dyDescent="0.3">
      <c r="A33" s="1">
        <v>-2.9468100000000002</v>
      </c>
      <c r="B33" s="1">
        <v>-1.10589</v>
      </c>
      <c r="C33" s="1">
        <f>SIN(10*Newton2true[[#This Row],[Column1]]/PI())*EXP(-Newton2true[[#This Row],[Column1]]/PI())</f>
        <v>-0.11439510432770614</v>
      </c>
    </row>
    <row r="34" spans="1:3" x14ac:dyDescent="0.3">
      <c r="A34" s="1">
        <v>-2.9405299999999999</v>
      </c>
      <c r="B34" s="1">
        <v>-1.10423</v>
      </c>
      <c r="C34" s="1">
        <f>SIN(10*Newton2true[[#This Row],[Column1]]/PI())*EXP(-Newton2true[[#This Row],[Column1]]/PI())</f>
        <v>-0.16505871446270531</v>
      </c>
    </row>
    <row r="35" spans="1:3" x14ac:dyDescent="0.3">
      <c r="A35" s="1">
        <v>-2.93425</v>
      </c>
      <c r="B35" s="1">
        <v>-1.1025700000000001</v>
      </c>
      <c r="C35" s="1">
        <f>SIN(10*Newton2true[[#This Row],[Column1]]/PI())*EXP(-Newton2true[[#This Row],[Column1]]/PI())</f>
        <v>-0.21545369635052766</v>
      </c>
    </row>
    <row r="36" spans="1:3" x14ac:dyDescent="0.3">
      <c r="A36" s="1">
        <v>-2.9279600000000001</v>
      </c>
      <c r="B36" s="1">
        <v>-1.1009199999999999</v>
      </c>
      <c r="C36" s="1">
        <f>SIN(10*Newton2true[[#This Row],[Column1]]/PI())*EXP(-Newton2true[[#This Row],[Column1]]/PI())</f>
        <v>-0.26564037288534992</v>
      </c>
    </row>
    <row r="37" spans="1:3" x14ac:dyDescent="0.3">
      <c r="A37" s="1">
        <v>-2.9216799999999998</v>
      </c>
      <c r="B37" s="1">
        <v>-1.0992599999999999</v>
      </c>
      <c r="C37" s="1">
        <f>SIN(10*Newton2true[[#This Row],[Column1]]/PI())*EXP(-Newton2true[[#This Row],[Column1]]/PI())</f>
        <v>-0.31544010970746567</v>
      </c>
    </row>
    <row r="38" spans="1:3" x14ac:dyDescent="0.3">
      <c r="A38" s="1">
        <v>-2.9154</v>
      </c>
      <c r="B38" s="1">
        <v>-1.0975999999999999</v>
      </c>
      <c r="C38" s="1">
        <f>SIN(10*Newton2true[[#This Row],[Column1]]/PI())*EXP(-Newton2true[[#This Row],[Column1]]/PI())</f>
        <v>-0.36491409582832962</v>
      </c>
    </row>
    <row r="39" spans="1:3" x14ac:dyDescent="0.3">
      <c r="A39" s="1">
        <v>-2.9091100000000001</v>
      </c>
      <c r="B39" s="1">
        <v>-1.09595</v>
      </c>
      <c r="C39" s="1">
        <f>SIN(10*Newton2true[[#This Row],[Column1]]/PI())*EXP(-Newton2true[[#This Row],[Column1]]/PI())</f>
        <v>-0.41412165170360005</v>
      </c>
    </row>
    <row r="40" spans="1:3" x14ac:dyDescent="0.3">
      <c r="A40" s="1">
        <v>-2.9028299999999998</v>
      </c>
      <c r="B40" s="1">
        <v>-1.09429</v>
      </c>
      <c r="C40" s="1">
        <f>SIN(10*Newton2true[[#This Row],[Column1]]/PI())*EXP(-Newton2true[[#This Row],[Column1]]/PI())</f>
        <v>-0.46288787631811129</v>
      </c>
    </row>
    <row r="41" spans="1:3" x14ac:dyDescent="0.3">
      <c r="A41" s="1">
        <v>-2.89655</v>
      </c>
      <c r="B41" s="1">
        <v>-1.09263</v>
      </c>
      <c r="C41" s="1">
        <f>SIN(10*Newton2true[[#This Row],[Column1]]/PI())*EXP(-Newton2true[[#This Row],[Column1]]/PI())</f>
        <v>-0.5112730862161825</v>
      </c>
    </row>
    <row r="42" spans="1:3" x14ac:dyDescent="0.3">
      <c r="A42" s="1">
        <v>-2.8902700000000001</v>
      </c>
      <c r="B42" s="1">
        <v>-1.0909800000000001</v>
      </c>
      <c r="C42" s="1">
        <f>SIN(10*Newton2true[[#This Row],[Column1]]/PI())*EXP(-Newton2true[[#This Row],[Column1]]/PI())</f>
        <v>-0.55925931347218083</v>
      </c>
    </row>
    <row r="43" spans="1:3" x14ac:dyDescent="0.3">
      <c r="A43" s="1">
        <v>-2.8839800000000002</v>
      </c>
      <c r="B43" s="1">
        <v>-1.0893200000000001</v>
      </c>
      <c r="C43" s="1">
        <f>SIN(10*Newton2true[[#This Row],[Column1]]/PI())*EXP(-Newton2true[[#This Row],[Column1]]/PI())</f>
        <v>-0.60690422852519199</v>
      </c>
    </row>
    <row r="44" spans="1:3" x14ac:dyDescent="0.3">
      <c r="A44" s="1">
        <v>-2.8776999999999999</v>
      </c>
      <c r="B44" s="1">
        <v>-1.0876699999999999</v>
      </c>
      <c r="C44" s="1">
        <f>SIN(10*Newton2true[[#This Row],[Column1]]/PI())*EXP(-Newton2true[[#This Row],[Column1]]/PI())</f>
        <v>-0.65403881724984514</v>
      </c>
    </row>
    <row r="45" spans="1:3" x14ac:dyDescent="0.3">
      <c r="A45" s="1">
        <v>-2.8714200000000001</v>
      </c>
      <c r="B45" s="1">
        <v>-1.0860099999999999</v>
      </c>
      <c r="C45" s="1">
        <f>SIN(10*Newton2true[[#This Row],[Column1]]/PI())*EXP(-Newton2true[[#This Row],[Column1]]/PI())</f>
        <v>-0.70072191136930095</v>
      </c>
    </row>
    <row r="46" spans="1:3" x14ac:dyDescent="0.3">
      <c r="A46" s="1">
        <v>-2.8651300000000002</v>
      </c>
      <c r="B46" s="1">
        <v>-1.0843499999999999</v>
      </c>
      <c r="C46" s="1">
        <f>SIN(10*Newton2true[[#This Row],[Column1]]/PI())*EXP(-Newton2true[[#This Row],[Column1]]/PI())</f>
        <v>-0.74700971731641252</v>
      </c>
    </row>
    <row r="47" spans="1:3" x14ac:dyDescent="0.3">
      <c r="A47" s="1">
        <v>-2.8588499999999999</v>
      </c>
      <c r="B47" s="1">
        <v>-1.0827</v>
      </c>
      <c r="C47" s="1">
        <f>SIN(10*Newton2true[[#This Row],[Column1]]/PI())*EXP(-Newton2true[[#This Row],[Column1]]/PI())</f>
        <v>-0.79273828942190616</v>
      </c>
    </row>
    <row r="48" spans="1:3" x14ac:dyDescent="0.3">
      <c r="A48" s="1">
        <v>-2.8525700000000001</v>
      </c>
      <c r="B48" s="1">
        <v>-1.08104</v>
      </c>
      <c r="C48" s="1">
        <f>SIN(10*Newton2true[[#This Row],[Column1]]/PI())*EXP(-Newton2true[[#This Row],[Column1]]/PI())</f>
        <v>-0.8379651127576162</v>
      </c>
    </row>
    <row r="49" spans="1:3" x14ac:dyDescent="0.3">
      <c r="A49" s="1">
        <v>-2.8462800000000001</v>
      </c>
      <c r="B49" s="1">
        <v>-1.07938</v>
      </c>
      <c r="C49" s="1">
        <f>SIN(10*Newton2true[[#This Row],[Column1]]/PI())*EXP(-Newton2true[[#This Row],[Column1]]/PI())</f>
        <v>-0.88274474412037729</v>
      </c>
    </row>
    <row r="50" spans="1:3" x14ac:dyDescent="0.3">
      <c r="A50" s="1">
        <v>-2.84</v>
      </c>
      <c r="B50" s="1">
        <v>-1.0777300000000001</v>
      </c>
      <c r="C50" s="1">
        <f>SIN(10*Newton2true[[#This Row],[Column1]]/PI())*EXP(-Newton2true[[#This Row],[Column1]]/PI())</f>
        <v>-0.92691883822998544</v>
      </c>
    </row>
    <row r="51" spans="1:3" x14ac:dyDescent="0.3">
      <c r="A51" s="1">
        <v>-2.83372</v>
      </c>
      <c r="B51" s="1">
        <v>-1.0760700000000001</v>
      </c>
      <c r="C51" s="1">
        <f>SIN(10*Newton2true[[#This Row],[Column1]]/PI())*EXP(-Newton2true[[#This Row],[Column1]]/PI())</f>
        <v>-0.97054334185712687</v>
      </c>
    </row>
    <row r="52" spans="1:3" x14ac:dyDescent="0.3">
      <c r="A52" s="1">
        <v>-2.8274300000000001</v>
      </c>
      <c r="B52" s="1">
        <v>-1.0744100000000001</v>
      </c>
      <c r="C52" s="1">
        <f>SIN(10*Newton2true[[#This Row],[Column1]]/PI())*EXP(-Newton2true[[#This Row],[Column1]]/PI())</f>
        <v>-1.0136709847078393</v>
      </c>
    </row>
    <row r="53" spans="1:3" x14ac:dyDescent="0.3">
      <c r="A53" s="1">
        <v>-2.8211499999999998</v>
      </c>
      <c r="B53" s="1">
        <v>-1.0727599999999999</v>
      </c>
      <c r="C53" s="1">
        <f>SIN(10*Newton2true[[#This Row],[Column1]]/PI())*EXP(-Newton2true[[#This Row],[Column1]]/PI())</f>
        <v>-1.0561495272426213</v>
      </c>
    </row>
    <row r="54" spans="1:3" x14ac:dyDescent="0.3">
      <c r="A54" s="1">
        <v>-2.81487</v>
      </c>
      <c r="B54" s="1">
        <v>-1.0710999999999999</v>
      </c>
      <c r="C54" s="1">
        <f>SIN(10*Newton2true[[#This Row],[Column1]]/PI())*EXP(-Newton2true[[#This Row],[Column1]]/PI())</f>
        <v>-1.098033194125714</v>
      </c>
    </row>
    <row r="55" spans="1:3" x14ac:dyDescent="0.3">
      <c r="A55" s="1">
        <v>-2.8085800000000001</v>
      </c>
      <c r="B55" s="1">
        <v>-1.06945</v>
      </c>
      <c r="C55" s="1">
        <f>SIN(10*Newton2true[[#This Row],[Column1]]/PI())*EXP(-Newton2true[[#This Row],[Column1]]/PI())</f>
        <v>-1.1393727192362728</v>
      </c>
    </row>
    <row r="56" spans="1:3" x14ac:dyDescent="0.3">
      <c r="A56" s="1">
        <v>-2.8022999999999998</v>
      </c>
      <c r="B56" s="1">
        <v>-1.06779</v>
      </c>
      <c r="C56" s="1">
        <f>SIN(10*Newton2true[[#This Row],[Column1]]/PI())*EXP(-Newton2true[[#This Row],[Column1]]/PI())</f>
        <v>-1.1800224460368451</v>
      </c>
    </row>
    <row r="57" spans="1:3" x14ac:dyDescent="0.3">
      <c r="A57" s="1">
        <v>-2.7960199999999999</v>
      </c>
      <c r="B57" s="1">
        <v>-1.06613</v>
      </c>
      <c r="C57" s="1">
        <f>SIN(10*Newton2true[[#This Row],[Column1]]/PI())*EXP(-Newton2true[[#This Row],[Column1]]/PI())</f>
        <v>-1.2200347016950286</v>
      </c>
    </row>
    <row r="58" spans="1:3" x14ac:dyDescent="0.3">
      <c r="A58" s="1">
        <v>-2.78973</v>
      </c>
      <c r="B58" s="1">
        <v>-1.0644800000000001</v>
      </c>
      <c r="C58" s="1">
        <f>SIN(10*Newton2true[[#This Row],[Column1]]/PI())*EXP(-Newton2true[[#This Row],[Column1]]/PI())</f>
        <v>-1.2594580647514202</v>
      </c>
    </row>
    <row r="59" spans="1:3" x14ac:dyDescent="0.3">
      <c r="A59" s="1">
        <v>-2.7834500000000002</v>
      </c>
      <c r="B59" s="1">
        <v>-1.0628200000000001</v>
      </c>
      <c r="C59" s="1">
        <f>SIN(10*Newton2true[[#This Row],[Column1]]/PI())*EXP(-Newton2true[[#This Row],[Column1]]/PI())</f>
        <v>-1.2981539094522521</v>
      </c>
    </row>
    <row r="60" spans="1:3" x14ac:dyDescent="0.3">
      <c r="A60" s="1">
        <v>-2.7771699999999999</v>
      </c>
      <c r="B60" s="1">
        <v>-1.0611600000000001</v>
      </c>
      <c r="C60" s="1">
        <f>SIN(10*Newton2true[[#This Row],[Column1]]/PI())*EXP(-Newton2true[[#This Row],[Column1]]/PI())</f>
        <v>-1.3361724990267603</v>
      </c>
    </row>
    <row r="61" spans="1:3" x14ac:dyDescent="0.3">
      <c r="A61" s="1">
        <v>-2.77088</v>
      </c>
      <c r="B61" s="1">
        <v>-1.05951</v>
      </c>
      <c r="C61" s="1">
        <f>SIN(10*Newton2true[[#This Row],[Column1]]/PI())*EXP(-Newton2true[[#This Row],[Column1]]/PI())</f>
        <v>-1.3735601068560077</v>
      </c>
    </row>
    <row r="62" spans="1:3" x14ac:dyDescent="0.3">
      <c r="A62" s="1">
        <v>-2.7646000000000002</v>
      </c>
      <c r="B62" s="1">
        <v>-1.05785</v>
      </c>
      <c r="C62" s="1">
        <f>SIN(10*Newton2true[[#This Row],[Column1]]/PI())*EXP(-Newton2true[[#This Row],[Column1]]/PI())</f>
        <v>-1.4101855550055149</v>
      </c>
    </row>
    <row r="63" spans="1:3" x14ac:dyDescent="0.3">
      <c r="A63" s="1">
        <v>-2.7583199999999999</v>
      </c>
      <c r="B63" s="1">
        <v>-1.05619</v>
      </c>
      <c r="C63" s="1">
        <f>SIN(10*Newton2true[[#This Row],[Column1]]/PI())*EXP(-Newton2true[[#This Row],[Column1]]/PI())</f>
        <v>-1.4460968857675529</v>
      </c>
    </row>
    <row r="64" spans="1:3" x14ac:dyDescent="0.3">
      <c r="A64" s="1">
        <v>-2.75204</v>
      </c>
      <c r="B64" s="1">
        <v>-1.05454</v>
      </c>
      <c r="C64" s="1">
        <f>SIN(10*Newton2true[[#This Row],[Column1]]/PI())*EXP(-Newton2true[[#This Row],[Column1]]/PI())</f>
        <v>-1.4812824844128543</v>
      </c>
    </row>
    <row r="65" spans="1:3" x14ac:dyDescent="0.3">
      <c r="A65" s="1">
        <v>-2.7457500000000001</v>
      </c>
      <c r="B65" s="1">
        <v>-1.05288</v>
      </c>
      <c r="C65" s="1">
        <f>SIN(10*Newton2true[[#This Row],[Column1]]/PI())*EXP(-Newton2true[[#This Row],[Column1]]/PI())</f>
        <v>-1.5157853357146349</v>
      </c>
    </row>
    <row r="66" spans="1:3" x14ac:dyDescent="0.3">
      <c r="A66" s="1">
        <v>-2.7394699999999998</v>
      </c>
      <c r="B66" s="1">
        <v>-1.0512300000000001</v>
      </c>
      <c r="C66" s="1">
        <f>SIN(10*Newton2true[[#This Row],[Column1]]/PI())*EXP(-Newton2true[[#This Row],[Column1]]/PI())</f>
        <v>-1.5494847841883994</v>
      </c>
    </row>
    <row r="67" spans="1:3" x14ac:dyDescent="0.3">
      <c r="A67" s="1">
        <v>-2.73319</v>
      </c>
      <c r="B67" s="1">
        <v>-1.0495699999999999</v>
      </c>
      <c r="C67" s="1">
        <f>SIN(10*Newton2true[[#This Row],[Column1]]/PI())*EXP(-Newton2true[[#This Row],[Column1]]/PI())</f>
        <v>-1.5824256842638218</v>
      </c>
    </row>
    <row r="68" spans="1:3" x14ac:dyDescent="0.3">
      <c r="A68" s="1">
        <v>-2.7269000000000001</v>
      </c>
      <c r="B68" s="1">
        <v>-1.0479099999999999</v>
      </c>
      <c r="C68" s="1">
        <f>SIN(10*Newton2true[[#This Row],[Column1]]/PI())*EXP(-Newton2true[[#This Row],[Column1]]/PI())</f>
        <v>-1.6146484059933131</v>
      </c>
    </row>
    <row r="69" spans="1:3" x14ac:dyDescent="0.3">
      <c r="A69" s="1">
        <v>-2.7206199999999998</v>
      </c>
      <c r="B69" s="1">
        <v>-1.04626</v>
      </c>
      <c r="C69" s="1">
        <f>SIN(10*Newton2true[[#This Row],[Column1]]/PI())*EXP(-Newton2true[[#This Row],[Column1]]/PI())</f>
        <v>-1.6460405890064438</v>
      </c>
    </row>
    <row r="70" spans="1:3" x14ac:dyDescent="0.3">
      <c r="A70" s="1">
        <v>-2.71434</v>
      </c>
      <c r="B70" s="1">
        <v>-1.0446</v>
      </c>
      <c r="C70" s="1">
        <f>SIN(10*Newton2true[[#This Row],[Column1]]/PI())*EXP(-Newton2true[[#This Row],[Column1]]/PI())</f>
        <v>-1.6766445396884173</v>
      </c>
    </row>
    <row r="71" spans="1:3" x14ac:dyDescent="0.3">
      <c r="A71" s="1">
        <v>-2.7080500000000001</v>
      </c>
      <c r="B71" s="1">
        <v>-1.04294</v>
      </c>
      <c r="C71" s="1">
        <f>SIN(10*Newton2true[[#This Row],[Column1]]/PI())*EXP(-Newton2true[[#This Row],[Column1]]/PI())</f>
        <v>-1.7064978986897499</v>
      </c>
    </row>
    <row r="72" spans="1:3" x14ac:dyDescent="0.3">
      <c r="A72" s="1">
        <v>-2.7017699999999998</v>
      </c>
      <c r="B72" s="1">
        <v>-1.04129</v>
      </c>
      <c r="C72" s="1">
        <f>SIN(10*Newton2true[[#This Row],[Column1]]/PI())*EXP(-Newton2true[[#This Row],[Column1]]/PI())</f>
        <v>-1.7354969078021321</v>
      </c>
    </row>
    <row r="73" spans="1:3" x14ac:dyDescent="0.3">
      <c r="A73" s="1">
        <v>-2.6954899999999999</v>
      </c>
      <c r="B73" s="1">
        <v>-1.0396300000000001</v>
      </c>
      <c r="C73" s="1">
        <f>SIN(10*Newton2true[[#This Row],[Column1]]/PI())*EXP(-Newton2true[[#This Row],[Column1]]/PI())</f>
        <v>-1.7636812028932169</v>
      </c>
    </row>
    <row r="74" spans="1:3" x14ac:dyDescent="0.3">
      <c r="A74" s="1">
        <v>-2.6892</v>
      </c>
      <c r="B74" s="1">
        <v>-1.0379700000000001</v>
      </c>
      <c r="C74" s="1">
        <f>SIN(10*Newton2true[[#This Row],[Column1]]/PI())*EXP(-Newton2true[[#This Row],[Column1]]/PI())</f>
        <v>-1.7910855917607906</v>
      </c>
    </row>
    <row r="75" spans="1:3" x14ac:dyDescent="0.3">
      <c r="A75" s="1">
        <v>-2.6829200000000002</v>
      </c>
      <c r="B75" s="1">
        <v>-1.0363199999999999</v>
      </c>
      <c r="C75" s="1">
        <f>SIN(10*Newton2true[[#This Row],[Column1]]/PI())*EXP(-Newton2true[[#This Row],[Column1]]/PI())</f>
        <v>-1.8176151906614726</v>
      </c>
    </row>
    <row r="76" spans="1:3" x14ac:dyDescent="0.3">
      <c r="A76" s="1">
        <v>-2.6766399999999999</v>
      </c>
      <c r="B76" s="1">
        <v>-1.0346599999999999</v>
      </c>
      <c r="C76" s="1">
        <f>SIN(10*Newton2true[[#This Row],[Column1]]/PI())*EXP(-Newton2true[[#This Row],[Column1]]/PI())</f>
        <v>-1.8433068535827224</v>
      </c>
    </row>
    <row r="77" spans="1:3" x14ac:dyDescent="0.3">
      <c r="A77" s="1">
        <v>-2.67035</v>
      </c>
      <c r="B77" s="1">
        <v>-1.03301</v>
      </c>
      <c r="C77" s="1">
        <f>SIN(10*Newton2true[[#This Row],[Column1]]/PI())*EXP(-Newton2true[[#This Row],[Column1]]/PI())</f>
        <v>-1.8681924634888711</v>
      </c>
    </row>
    <row r="78" spans="1:3" x14ac:dyDescent="0.3">
      <c r="A78" s="1">
        <v>-2.6640700000000002</v>
      </c>
      <c r="B78" s="1">
        <v>-1.03135</v>
      </c>
      <c r="C78" s="1">
        <f>SIN(10*Newton2true[[#This Row],[Column1]]/PI())*EXP(-Newton2true[[#This Row],[Column1]]/PI())</f>
        <v>-1.8921862480895806</v>
      </c>
    </row>
    <row r="79" spans="1:3" x14ac:dyDescent="0.3">
      <c r="A79" s="1">
        <v>-2.6577899999999999</v>
      </c>
      <c r="B79" s="1">
        <v>-1.02969</v>
      </c>
      <c r="C79" s="1">
        <f>SIN(10*Newton2true[[#This Row],[Column1]]/PI())*EXP(-Newton2true[[#This Row],[Column1]]/PI())</f>
        <v>-1.9153221795097626</v>
      </c>
    </row>
    <row r="80" spans="1:3" x14ac:dyDescent="0.3">
      <c r="A80" s="1">
        <v>-2.6515</v>
      </c>
      <c r="B80" s="1">
        <v>-1.0280400000000001</v>
      </c>
      <c r="C80" s="1">
        <f>SIN(10*Newton2true[[#This Row],[Column1]]/PI())*EXP(-Newton2true[[#This Row],[Column1]]/PI())</f>
        <v>-1.9376291355651856</v>
      </c>
    </row>
    <row r="81" spans="1:3" x14ac:dyDescent="0.3">
      <c r="A81" s="1">
        <v>-2.6452200000000001</v>
      </c>
      <c r="B81" s="1">
        <v>-1.0263800000000001</v>
      </c>
      <c r="C81" s="1">
        <f>SIN(10*Newton2true[[#This Row],[Column1]]/PI())*EXP(-Newton2true[[#This Row],[Column1]]/PI())</f>
        <v>-1.9590306566569289</v>
      </c>
    </row>
    <row r="82" spans="1:3" x14ac:dyDescent="0.3">
      <c r="A82" s="1">
        <v>-2.6389399999999998</v>
      </c>
      <c r="B82" s="1">
        <v>-1.0247200000000001</v>
      </c>
      <c r="C82" s="1">
        <f>SIN(10*Newton2true[[#This Row],[Column1]]/PI())*EXP(-Newton2true[[#This Row],[Column1]]/PI())</f>
        <v>-1.9795577446708088</v>
      </c>
    </row>
    <row r="83" spans="1:3" x14ac:dyDescent="0.3">
      <c r="A83" s="1">
        <v>-2.6326499999999999</v>
      </c>
      <c r="B83" s="1">
        <v>-1.0230699999999999</v>
      </c>
      <c r="C83" s="1">
        <f>SIN(10*Newton2true[[#This Row],[Column1]]/PI())*EXP(-Newton2true[[#This Row],[Column1]]/PI())</f>
        <v>-1.9992362037756184</v>
      </c>
    </row>
    <row r="84" spans="1:3" x14ac:dyDescent="0.3">
      <c r="A84" s="1">
        <v>-2.6263700000000001</v>
      </c>
      <c r="B84" s="1">
        <v>-1.0214099999999999</v>
      </c>
      <c r="C84" s="1">
        <f>SIN(10*Newton2true[[#This Row],[Column1]]/PI())*EXP(-Newton2true[[#This Row],[Column1]]/PI())</f>
        <v>-2.0179990522517506</v>
      </c>
    </row>
    <row r="85" spans="1:3" x14ac:dyDescent="0.3">
      <c r="A85" s="1">
        <v>-2.6200899999999998</v>
      </c>
      <c r="B85" s="1">
        <v>-1.0197499999999999</v>
      </c>
      <c r="C85" s="1">
        <f>SIN(10*Newton2true[[#This Row],[Column1]]/PI())*EXP(-Newton2true[[#This Row],[Column1]]/PI())</f>
        <v>-2.0358742451560921</v>
      </c>
    </row>
    <row r="86" spans="1:3" x14ac:dyDescent="0.3">
      <c r="A86" s="1">
        <v>-2.61381</v>
      </c>
      <c r="B86" s="1">
        <v>-1.0181</v>
      </c>
      <c r="C86" s="1">
        <f>SIN(10*Newton2true[[#This Row],[Column1]]/PI())*EXP(-Newton2true[[#This Row],[Column1]]/PI())</f>
        <v>-2.052858124612734</v>
      </c>
    </row>
    <row r="87" spans="1:3" x14ac:dyDescent="0.3">
      <c r="A87" s="1">
        <v>-2.6075200000000001</v>
      </c>
      <c r="B87" s="1">
        <v>-1.01644</v>
      </c>
      <c r="C87" s="1">
        <f>SIN(10*Newton2true[[#This Row],[Column1]]/PI())*EXP(-Newton2true[[#This Row],[Column1]]/PI())</f>
        <v>-2.0689723112196203</v>
      </c>
    </row>
    <row r="88" spans="1:3" x14ac:dyDescent="0.3">
      <c r="A88" s="1">
        <v>-2.6012400000000002</v>
      </c>
      <c r="B88" s="1">
        <v>-1.0147900000000001</v>
      </c>
      <c r="C88" s="1">
        <f>SIN(10*Newton2true[[#This Row],[Column1]]/PI())*EXP(-Newton2true[[#This Row],[Column1]]/PI())</f>
        <v>-2.0841626530700852</v>
      </c>
    </row>
    <row r="89" spans="1:3" x14ac:dyDescent="0.3">
      <c r="A89" s="1">
        <v>-2.5949599999999999</v>
      </c>
      <c r="B89" s="1">
        <v>-1.0131300000000001</v>
      </c>
      <c r="C89" s="1">
        <f>SIN(10*Newton2true[[#This Row],[Column1]]/PI())*EXP(-Newton2true[[#This Row],[Column1]]/PI())</f>
        <v>-2.0984529448223372</v>
      </c>
    </row>
    <row r="90" spans="1:3" x14ac:dyDescent="0.3">
      <c r="A90" s="1">
        <v>-2.58867</v>
      </c>
      <c r="B90" s="1">
        <v>-1.0114700000000001</v>
      </c>
      <c r="C90" s="1">
        <f>SIN(10*Newton2true[[#This Row],[Column1]]/PI())*EXP(-Newton2true[[#This Row],[Column1]]/PI())</f>
        <v>-2.1118616200731131</v>
      </c>
    </row>
    <row r="91" spans="1:3" x14ac:dyDescent="0.3">
      <c r="A91" s="1">
        <v>-2.5823900000000002</v>
      </c>
      <c r="B91" s="1">
        <v>-1.0098199999999999</v>
      </c>
      <c r="C91" s="1">
        <f>SIN(10*Newton2true[[#This Row],[Column1]]/PI())*EXP(-Newton2true[[#This Row],[Column1]]/PI())</f>
        <v>-2.1243442493375508</v>
      </c>
    </row>
    <row r="92" spans="1:3" x14ac:dyDescent="0.3">
      <c r="A92" s="1">
        <v>-2.5761099999999999</v>
      </c>
      <c r="B92" s="1">
        <v>-1.0081599999999999</v>
      </c>
      <c r="C92" s="1">
        <f>SIN(10*Newton2true[[#This Row],[Column1]]/PI())*EXP(-Newton2true[[#This Row],[Column1]]/PI())</f>
        <v>-2.1359214482611297</v>
      </c>
    </row>
    <row r="93" spans="1:3" x14ac:dyDescent="0.3">
      <c r="A93" s="1">
        <v>-2.56982</v>
      </c>
      <c r="B93" s="1">
        <v>-1.0065</v>
      </c>
      <c r="C93" s="1">
        <f>SIN(10*Newton2true[[#This Row],[Column1]]/PI())*EXP(-Newton2true[[#This Row],[Column1]]/PI())</f>
        <v>-2.1466084348487779</v>
      </c>
    </row>
    <row r="94" spans="1:3" x14ac:dyDescent="0.3">
      <c r="A94" s="1">
        <v>-2.5635400000000002</v>
      </c>
      <c r="B94" s="1">
        <v>-1.00485</v>
      </c>
      <c r="C94" s="1">
        <f>SIN(10*Newton2true[[#This Row],[Column1]]/PI())*EXP(-Newton2true[[#This Row],[Column1]]/PI())</f>
        <v>-2.1563705466019774</v>
      </c>
    </row>
    <row r="95" spans="1:3" x14ac:dyDescent="0.3">
      <c r="A95" s="1">
        <v>-2.5572599999999999</v>
      </c>
      <c r="B95" s="1">
        <v>-1.00319</v>
      </c>
      <c r="C95" s="1">
        <f>SIN(10*Newton2true[[#This Row],[Column1]]/PI())*EXP(-Newton2true[[#This Row],[Column1]]/PI())</f>
        <v>-2.1652251835830816</v>
      </c>
    </row>
    <row r="96" spans="1:3" x14ac:dyDescent="0.3">
      <c r="A96" s="1">
        <v>-2.55097</v>
      </c>
      <c r="B96" s="1">
        <v>-1.00153</v>
      </c>
      <c r="C96" s="1">
        <f>SIN(10*Newton2true[[#This Row],[Column1]]/PI())*EXP(-Newton2true[[#This Row],[Column1]]/PI())</f>
        <v>-2.1731843315747015</v>
      </c>
    </row>
    <row r="97" spans="1:3" x14ac:dyDescent="0.3">
      <c r="A97" s="1">
        <v>-2.5446900000000001</v>
      </c>
      <c r="B97" s="1">
        <v>-0.99987800000000004</v>
      </c>
      <c r="C97" s="1">
        <f>SIN(10*Newton2true[[#This Row],[Column1]]/PI())*EXP(-Newton2true[[#This Row],[Column1]]/PI())</f>
        <v>-2.1802231038061022</v>
      </c>
    </row>
    <row r="98" spans="1:3" x14ac:dyDescent="0.3">
      <c r="A98" s="1">
        <v>-2.5384099999999998</v>
      </c>
      <c r="B98" s="1">
        <v>-0.99822200000000005</v>
      </c>
      <c r="C98" s="1">
        <f>SIN(10*Newton2true[[#This Row],[Column1]]/PI())*EXP(-Newton2true[[#This Row],[Column1]]/PI())</f>
        <v>-2.1863556602413747</v>
      </c>
    </row>
    <row r="99" spans="1:3" x14ac:dyDescent="0.3">
      <c r="A99" s="1">
        <v>-2.5321199999999999</v>
      </c>
      <c r="B99" s="1">
        <v>-0.99656599999999995</v>
      </c>
      <c r="C99" s="1">
        <f>SIN(10*Newton2true[[#This Row],[Column1]]/PI())*EXP(-Newton2true[[#This Row],[Column1]]/PI())</f>
        <v>-2.1915907496878142</v>
      </c>
    </row>
    <row r="100" spans="1:3" x14ac:dyDescent="0.3">
      <c r="A100" s="1">
        <v>-2.5258400000000001</v>
      </c>
      <c r="B100" s="1">
        <v>-0.99490900000000004</v>
      </c>
      <c r="C100" s="1">
        <f>SIN(10*Newton2true[[#This Row],[Column1]]/PI())*EXP(-Newton2true[[#This Row],[Column1]]/PI())</f>
        <v>-2.1959132344165528</v>
      </c>
    </row>
    <row r="101" spans="1:3" x14ac:dyDescent="0.3">
      <c r="A101" s="1">
        <v>-2.5195599999999998</v>
      </c>
      <c r="B101" s="1">
        <v>-0.99325300000000005</v>
      </c>
      <c r="C101" s="1">
        <f>SIN(10*Newton2true[[#This Row],[Column1]]/PI())*EXP(-Newton2true[[#This Row],[Column1]]/PI())</f>
        <v>-2.1993340217783035</v>
      </c>
    </row>
    <row r="102" spans="1:3" x14ac:dyDescent="0.3">
      <c r="A102" s="1">
        <v>-2.5132699999999999</v>
      </c>
      <c r="B102" s="1">
        <v>-0.99159699999999995</v>
      </c>
      <c r="C102" s="1">
        <f>SIN(10*Newton2true[[#This Row],[Column1]]/PI())*EXP(-Newton2true[[#This Row],[Column1]]/PI())</f>
        <v>-2.2018586306050523</v>
      </c>
    </row>
    <row r="103" spans="1:3" x14ac:dyDescent="0.3">
      <c r="A103" s="1">
        <v>-2.5069900000000001</v>
      </c>
      <c r="B103" s="1">
        <v>-0.98994000000000004</v>
      </c>
      <c r="C103" s="1">
        <f>SIN(10*Newton2true[[#This Row],[Column1]]/PI())*EXP(-Newton2true[[#This Row],[Column1]]/PI())</f>
        <v>-2.2034816106155595</v>
      </c>
    </row>
    <row r="104" spans="1:3" x14ac:dyDescent="0.3">
      <c r="A104" s="1">
        <v>-2.5007100000000002</v>
      </c>
      <c r="B104" s="1">
        <v>-0.98828400000000005</v>
      </c>
      <c r="C104" s="1">
        <f>SIN(10*Newton2true[[#This Row],[Column1]]/PI())*EXP(-Newton2true[[#This Row],[Column1]]/PI())</f>
        <v>-2.2042106159341381</v>
      </c>
    </row>
    <row r="105" spans="1:3" x14ac:dyDescent="0.3">
      <c r="A105" s="1">
        <v>-2.4944199999999999</v>
      </c>
      <c r="B105" s="1">
        <v>-0.98662799999999995</v>
      </c>
      <c r="C105" s="1">
        <f>SIN(10*Newton2true[[#This Row],[Column1]]/PI())*EXP(-Newton2true[[#This Row],[Column1]]/PI())</f>
        <v>-2.2040479540049969</v>
      </c>
    </row>
    <row r="106" spans="1:3" x14ac:dyDescent="0.3">
      <c r="A106" s="1">
        <v>-2.48814</v>
      </c>
      <c r="B106" s="1">
        <v>-0.98497100000000004</v>
      </c>
      <c r="C106" s="1">
        <f>SIN(10*Newton2true[[#This Row],[Column1]]/PI())*EXP(-Newton2true[[#This Row],[Column1]]/PI())</f>
        <v>-2.2029977661309079</v>
      </c>
    </row>
    <row r="107" spans="1:3" x14ac:dyDescent="0.3">
      <c r="A107" s="1">
        <v>-2.4818600000000002</v>
      </c>
      <c r="B107" s="1">
        <v>-0.98331500000000005</v>
      </c>
      <c r="C107" s="1">
        <f>SIN(10*Newton2true[[#This Row],[Column1]]/PI())*EXP(-Newton2true[[#This Row],[Column1]]/PI())</f>
        <v>-2.201064464359118</v>
      </c>
    </row>
    <row r="108" spans="1:3" x14ac:dyDescent="0.3">
      <c r="A108" s="1">
        <v>-2.4755799999999999</v>
      </c>
      <c r="B108" s="1">
        <v>-0.98165800000000003</v>
      </c>
      <c r="C108" s="1">
        <f>SIN(10*Newton2true[[#This Row],[Column1]]/PI())*EXP(-Newton2true[[#This Row],[Column1]]/PI())</f>
        <v>-2.1982523509844083</v>
      </c>
    </row>
    <row r="109" spans="1:3" x14ac:dyDescent="0.3">
      <c r="A109" s="1">
        <v>-2.46929</v>
      </c>
      <c r="B109" s="1">
        <v>-0.98000200000000004</v>
      </c>
      <c r="C109" s="1">
        <f>SIN(10*Newton2true[[#This Row],[Column1]]/PI())*EXP(-Newton2true[[#This Row],[Column1]]/PI())</f>
        <v>-2.1945595007096821</v>
      </c>
    </row>
    <row r="110" spans="1:3" x14ac:dyDescent="0.3">
      <c r="A110" s="1">
        <v>-2.4630100000000001</v>
      </c>
      <c r="B110" s="1">
        <v>-0.97834600000000005</v>
      </c>
      <c r="C110" s="1">
        <f>SIN(10*Newton2true[[#This Row],[Column1]]/PI())*EXP(-Newton2true[[#This Row],[Column1]]/PI())</f>
        <v>-2.190002635042275</v>
      </c>
    </row>
    <row r="111" spans="1:3" x14ac:dyDescent="0.3">
      <c r="A111" s="1">
        <v>-2.4567299999999999</v>
      </c>
      <c r="B111" s="1">
        <v>-0.97668900000000003</v>
      </c>
      <c r="C111" s="1">
        <f>SIN(10*Newton2true[[#This Row],[Column1]]/PI())*EXP(-Newton2true[[#This Row],[Column1]]/PI())</f>
        <v>-2.1845818811547573</v>
      </c>
    </row>
    <row r="112" spans="1:3" x14ac:dyDescent="0.3">
      <c r="A112" s="1">
        <v>-2.45044</v>
      </c>
      <c r="B112" s="1">
        <v>-0.97503300000000004</v>
      </c>
      <c r="C112" s="1">
        <f>SIN(10*Newton2true[[#This Row],[Column1]]/PI())*EXP(-Newton2true[[#This Row],[Column1]]/PI())</f>
        <v>-2.1782921895608789</v>
      </c>
    </row>
    <row r="113" spans="1:3" x14ac:dyDescent="0.3">
      <c r="A113" s="1">
        <v>-2.4441600000000001</v>
      </c>
      <c r="B113" s="1">
        <v>-0.97337700000000005</v>
      </c>
      <c r="C113" s="1">
        <f>SIN(10*Newton2true[[#This Row],[Column1]]/PI())*EXP(-Newton2true[[#This Row],[Column1]]/PI())</f>
        <v>-2.1711595208851531</v>
      </c>
    </row>
    <row r="114" spans="1:3" x14ac:dyDescent="0.3">
      <c r="A114" s="1">
        <v>-2.4378799999999998</v>
      </c>
      <c r="B114" s="1">
        <v>-0.97172000000000003</v>
      </c>
      <c r="C114" s="1">
        <f>SIN(10*Newton2true[[#This Row],[Column1]]/PI())*EXP(-Newton2true[[#This Row],[Column1]]/PI())</f>
        <v>-2.163180830884349</v>
      </c>
    </row>
    <row r="115" spans="1:3" x14ac:dyDescent="0.3">
      <c r="A115" s="1">
        <v>-2.4315899999999999</v>
      </c>
      <c r="B115" s="1">
        <v>-0.97006400000000004</v>
      </c>
      <c r="C115" s="1">
        <f>SIN(10*Newton2true[[#This Row],[Column1]]/PI())*EXP(-Newton2true[[#This Row],[Column1]]/PI())</f>
        <v>-2.1543480013957006</v>
      </c>
    </row>
    <row r="116" spans="1:3" x14ac:dyDescent="0.3">
      <c r="A116" s="1">
        <v>-2.4253100000000001</v>
      </c>
      <c r="B116" s="1">
        <v>-0.96840800000000005</v>
      </c>
      <c r="C116" s="1">
        <f>SIN(10*Newton2true[[#This Row],[Column1]]/PI())*EXP(-Newton2true[[#This Row],[Column1]]/PI())</f>
        <v>-2.1446960281467651</v>
      </c>
    </row>
    <row r="117" spans="1:3" x14ac:dyDescent="0.3">
      <c r="A117" s="1">
        <v>-2.4190299999999998</v>
      </c>
      <c r="B117" s="1">
        <v>-0.96675100000000003</v>
      </c>
      <c r="C117" s="1">
        <f>SIN(10*Newton2true[[#This Row],[Column1]]/PI())*EXP(-Newton2true[[#This Row],[Column1]]/PI())</f>
        <v>-2.1342187443088556</v>
      </c>
    </row>
    <row r="118" spans="1:3" x14ac:dyDescent="0.3">
      <c r="A118" s="1">
        <v>-2.4127399999999999</v>
      </c>
      <c r="B118" s="1">
        <v>-0.96509500000000004</v>
      </c>
      <c r="C118" s="1">
        <f>SIN(10*Newton2true[[#This Row],[Column1]]/PI())*EXP(-Newton2true[[#This Row],[Column1]]/PI())</f>
        <v>-2.1229050289813305</v>
      </c>
    </row>
    <row r="119" spans="1:3" x14ac:dyDescent="0.3">
      <c r="A119" s="1">
        <v>-2.40646</v>
      </c>
      <c r="B119" s="1">
        <v>-0.96343800000000002</v>
      </c>
      <c r="C119" s="1">
        <f>SIN(10*Newton2true[[#This Row],[Column1]]/PI())*EXP(-Newton2true[[#This Row],[Column1]]/PI())</f>
        <v>-2.110798678767301</v>
      </c>
    </row>
    <row r="120" spans="1:3" x14ac:dyDescent="0.3">
      <c r="A120" s="1">
        <v>-2.4001800000000002</v>
      </c>
      <c r="B120" s="1">
        <v>-0.96178200000000003</v>
      </c>
      <c r="C120" s="1">
        <f>SIN(10*Newton2true[[#This Row],[Column1]]/PI())*EXP(-Newton2true[[#This Row],[Column1]]/PI())</f>
        <v>-2.0978904637834814</v>
      </c>
    </row>
    <row r="121" spans="1:3" x14ac:dyDescent="0.3">
      <c r="A121" s="1">
        <v>-2.3938899999999999</v>
      </c>
      <c r="B121" s="1">
        <v>-0.96012600000000003</v>
      </c>
      <c r="C121" s="1">
        <f>SIN(10*Newton2true[[#This Row],[Column1]]/PI())*EXP(-Newton2true[[#This Row],[Column1]]/PI())</f>
        <v>-2.0841663363933667</v>
      </c>
    </row>
    <row r="122" spans="1:3" x14ac:dyDescent="0.3">
      <c r="A122" s="1">
        <v>-2.38761</v>
      </c>
      <c r="B122" s="1">
        <v>-0.95846900000000002</v>
      </c>
      <c r="C122" s="1">
        <f>SIN(10*Newton2true[[#This Row],[Column1]]/PI())*EXP(-Newton2true[[#This Row],[Column1]]/PI())</f>
        <v>-2.0696786308415285</v>
      </c>
    </row>
    <row r="123" spans="1:3" x14ac:dyDescent="0.3">
      <c r="A123" s="1">
        <v>-2.3813300000000002</v>
      </c>
      <c r="B123" s="1">
        <v>-0.95681300000000002</v>
      </c>
      <c r="C123" s="1">
        <f>SIN(10*Newton2true[[#This Row],[Column1]]/PI())*EXP(-Newton2true[[#This Row],[Column1]]/PI())</f>
        <v>-2.0544151240786879</v>
      </c>
    </row>
    <row r="124" spans="1:3" x14ac:dyDescent="0.3">
      <c r="A124" s="1">
        <v>-2.3750399999999998</v>
      </c>
      <c r="B124" s="1">
        <v>-0.95515700000000003</v>
      </c>
      <c r="C124" s="1">
        <f>SIN(10*Newton2true[[#This Row],[Column1]]/PI())*EXP(-Newton2true[[#This Row],[Column1]]/PI())</f>
        <v>-2.038358927403209</v>
      </c>
    </row>
    <row r="125" spans="1:3" x14ac:dyDescent="0.3">
      <c r="A125" s="1">
        <v>-2.36876</v>
      </c>
      <c r="B125" s="1">
        <v>-0.95350000000000001</v>
      </c>
      <c r="C125" s="1">
        <f>SIN(10*Newton2true[[#This Row],[Column1]]/PI())*EXP(-Newton2true[[#This Row],[Column1]]/PI())</f>
        <v>-2.0215706217575837</v>
      </c>
    </row>
    <row r="126" spans="1:3" x14ac:dyDescent="0.3">
      <c r="A126" s="1">
        <v>-2.3624800000000001</v>
      </c>
      <c r="B126" s="1">
        <v>-0.95184400000000002</v>
      </c>
      <c r="C126" s="1">
        <f>SIN(10*Newton2true[[#This Row],[Column1]]/PI())*EXP(-Newton2true[[#This Row],[Column1]]/PI())</f>
        <v>-2.0040350707968195</v>
      </c>
    </row>
    <row r="127" spans="1:3" x14ac:dyDescent="0.3">
      <c r="A127" s="1">
        <v>-2.3561899999999998</v>
      </c>
      <c r="B127" s="1">
        <v>-0.95018800000000003</v>
      </c>
      <c r="C127" s="1">
        <f>SIN(10*Newton2true[[#This Row],[Column1]]/PI())*EXP(-Newton2true[[#This Row],[Column1]]/PI())</f>
        <v>-1.9857326396687052</v>
      </c>
    </row>
    <row r="128" spans="1:3" x14ac:dyDescent="0.3">
      <c r="A128" s="1">
        <v>-2.3499099999999999</v>
      </c>
      <c r="B128" s="1">
        <v>-0.94853100000000001</v>
      </c>
      <c r="C128" s="1">
        <f>SIN(10*Newton2true[[#This Row],[Column1]]/PI())*EXP(-Newton2true[[#This Row],[Column1]]/PI())</f>
        <v>-1.966731838742475</v>
      </c>
    </row>
    <row r="129" spans="1:3" x14ac:dyDescent="0.3">
      <c r="A129" s="1">
        <v>-2.3436300000000001</v>
      </c>
      <c r="B129" s="1">
        <v>-0.94687500000000002</v>
      </c>
      <c r="C129" s="1">
        <f>SIN(10*Newton2true[[#This Row],[Column1]]/PI())*EXP(-Newton2true[[#This Row],[Column1]]/PI())</f>
        <v>-1.9470147078217175</v>
      </c>
    </row>
    <row r="130" spans="1:3" x14ac:dyDescent="0.3">
      <c r="A130" s="1">
        <v>-2.3373400000000002</v>
      </c>
      <c r="B130" s="1">
        <v>-0.945218</v>
      </c>
      <c r="C130" s="1">
        <f>SIN(10*Newton2true[[#This Row],[Column1]]/PI())*EXP(-Newton2true[[#This Row],[Column1]]/PI())</f>
        <v>-1.9265589696087906</v>
      </c>
    </row>
    <row r="131" spans="1:3" x14ac:dyDescent="0.3">
      <c r="A131" s="1">
        <v>-2.3310599999999999</v>
      </c>
      <c r="B131" s="1">
        <v>-0.94356200000000001</v>
      </c>
      <c r="C131" s="1">
        <f>SIN(10*Newton2true[[#This Row],[Column1]]/PI())*EXP(-Newton2true[[#This Row],[Column1]]/PI())</f>
        <v>-1.9054407217613287</v>
      </c>
    </row>
    <row r="132" spans="1:3" x14ac:dyDescent="0.3">
      <c r="A132" s="1">
        <v>-2.3247800000000001</v>
      </c>
      <c r="B132" s="1">
        <v>-0.94190600000000002</v>
      </c>
      <c r="C132" s="1">
        <f>SIN(10*Newton2true[[#This Row],[Column1]]/PI())*EXP(-Newton2true[[#This Row],[Column1]]/PI())</f>
        <v>-1.8836392788123988</v>
      </c>
    </row>
    <row r="133" spans="1:3" x14ac:dyDescent="0.3">
      <c r="A133" s="1">
        <v>-2.3184999999999998</v>
      </c>
      <c r="B133" s="1">
        <v>-0.940249</v>
      </c>
      <c r="C133" s="1">
        <f>SIN(10*Newton2true[[#This Row],[Column1]]/PI())*EXP(-Newton2true[[#This Row],[Column1]]/PI())</f>
        <v>-1.8611661476984169</v>
      </c>
    </row>
    <row r="134" spans="1:3" x14ac:dyDescent="0.3">
      <c r="A134" s="1">
        <v>-2.3122099999999999</v>
      </c>
      <c r="B134" s="1">
        <v>-0.93859300000000001</v>
      </c>
      <c r="C134" s="1">
        <f>SIN(10*Newton2true[[#This Row],[Column1]]/PI())*EXP(-Newton2true[[#This Row],[Column1]]/PI())</f>
        <v>-1.8379957039028316</v>
      </c>
    </row>
    <row r="135" spans="1:3" x14ac:dyDescent="0.3">
      <c r="A135" s="1">
        <v>-2.30593</v>
      </c>
      <c r="B135" s="1">
        <v>-0.93693700000000002</v>
      </c>
      <c r="C135" s="1">
        <f>SIN(10*Newton2true[[#This Row],[Column1]]/PI())*EXP(-Newton2true[[#This Row],[Column1]]/PI())</f>
        <v>-1.8142135879304677</v>
      </c>
    </row>
    <row r="136" spans="1:3" x14ac:dyDescent="0.3">
      <c r="A136" s="1">
        <v>-2.2996500000000002</v>
      </c>
      <c r="B136" s="1">
        <v>-0.93528</v>
      </c>
      <c r="C136" s="1">
        <f>SIN(10*Newton2true[[#This Row],[Column1]]/PI())*EXP(-Newton2true[[#This Row],[Column1]]/PI())</f>
        <v>-1.7897956493319047</v>
      </c>
    </row>
    <row r="137" spans="1:3" x14ac:dyDescent="0.3">
      <c r="A137" s="1">
        <v>-2.2933599999999998</v>
      </c>
      <c r="B137" s="1">
        <v>-0.93362400000000001</v>
      </c>
      <c r="C137" s="1">
        <f>SIN(10*Newton2true[[#This Row],[Column1]]/PI())*EXP(-Newton2true[[#This Row],[Column1]]/PI())</f>
        <v>-1.7647138945480156</v>
      </c>
    </row>
    <row r="138" spans="1:3" x14ac:dyDescent="0.3">
      <c r="A138" s="1">
        <v>-2.28708</v>
      </c>
      <c r="B138" s="1">
        <v>-0.93196800000000002</v>
      </c>
      <c r="C138" s="1">
        <f>SIN(10*Newton2true[[#This Row],[Column1]]/PI())*EXP(-Newton2true[[#This Row],[Column1]]/PI())</f>
        <v>-1.7390606651485547</v>
      </c>
    </row>
    <row r="139" spans="1:3" x14ac:dyDescent="0.3">
      <c r="A139" s="1">
        <v>-2.2808000000000002</v>
      </c>
      <c r="B139" s="1">
        <v>-0.930311</v>
      </c>
      <c r="C139" s="1">
        <f>SIN(10*Newton2true[[#This Row],[Column1]]/PI())*EXP(-Newton2true[[#This Row],[Column1]]/PI())</f>
        <v>-1.7128093482842324</v>
      </c>
    </row>
    <row r="140" spans="1:3" x14ac:dyDescent="0.3">
      <c r="A140" s="1">
        <v>-2.2745099999999998</v>
      </c>
      <c r="B140" s="1">
        <v>-0.92865500000000001</v>
      </c>
      <c r="C140" s="1">
        <f>SIN(10*Newton2true[[#This Row],[Column1]]/PI())*EXP(-Newton2true[[#This Row],[Column1]]/PI())</f>
        <v>-1.6859297107630415</v>
      </c>
    </row>
    <row r="141" spans="1:3" x14ac:dyDescent="0.3">
      <c r="A141" s="1">
        <v>-2.26823</v>
      </c>
      <c r="B141" s="1">
        <v>-0.92699900000000002</v>
      </c>
      <c r="C141" s="1">
        <f>SIN(10*Newton2true[[#This Row],[Column1]]/PI())*EXP(-Newton2true[[#This Row],[Column1]]/PI())</f>
        <v>-1.6585203816235494</v>
      </c>
    </row>
    <row r="142" spans="1:3" x14ac:dyDescent="0.3">
      <c r="A142" s="1">
        <v>-2.2619500000000001</v>
      </c>
      <c r="B142" s="1">
        <v>-0.925342</v>
      </c>
      <c r="C142" s="1">
        <f>SIN(10*Newton2true[[#This Row],[Column1]]/PI())*EXP(-Newton2true[[#This Row],[Column1]]/PI())</f>
        <v>-1.630552411150926</v>
      </c>
    </row>
    <row r="143" spans="1:3" x14ac:dyDescent="0.3">
      <c r="A143" s="1">
        <v>-2.2556600000000002</v>
      </c>
      <c r="B143" s="1">
        <v>-0.92368600000000001</v>
      </c>
      <c r="C143" s="1">
        <f>SIN(10*Newton2true[[#This Row],[Column1]]/PI())*EXP(-Newton2true[[#This Row],[Column1]]/PI())</f>
        <v>-1.6019934624788645</v>
      </c>
    </row>
    <row r="144" spans="1:3" x14ac:dyDescent="0.3">
      <c r="A144" s="1">
        <v>-2.2493799999999999</v>
      </c>
      <c r="B144" s="1">
        <v>-0.92202899999999999</v>
      </c>
      <c r="C144" s="1">
        <f>SIN(10*Newton2true[[#This Row],[Column1]]/PI())*EXP(-Newton2true[[#This Row],[Column1]]/PI())</f>
        <v>-1.5729480207334394</v>
      </c>
    </row>
    <row r="145" spans="1:3" x14ac:dyDescent="0.3">
      <c r="A145" s="1">
        <v>-2.2431000000000001</v>
      </c>
      <c r="B145" s="1">
        <v>-0.920373</v>
      </c>
      <c r="C145" s="1">
        <f>SIN(10*Newton2true[[#This Row],[Column1]]/PI())*EXP(-Newton2true[[#This Row],[Column1]]/PI())</f>
        <v>-1.5433849318150676</v>
      </c>
    </row>
    <row r="146" spans="1:3" x14ac:dyDescent="0.3">
      <c r="A146" s="1">
        <v>-2.2368100000000002</v>
      </c>
      <c r="B146" s="1">
        <v>-0.91871700000000001</v>
      </c>
      <c r="C146" s="1">
        <f>SIN(10*Newton2true[[#This Row],[Column1]]/PI())*EXP(-Newton2true[[#This Row],[Column1]]/PI())</f>
        <v>-1.5132698971212399</v>
      </c>
    </row>
    <row r="147" spans="1:3" x14ac:dyDescent="0.3">
      <c r="A147" s="1">
        <v>-2.2305299999999999</v>
      </c>
      <c r="B147" s="1">
        <v>-0.91705999999999999</v>
      </c>
      <c r="C147" s="1">
        <f>SIN(10*Newton2true[[#This Row],[Column1]]/PI())*EXP(-Newton2true[[#This Row],[Column1]]/PI())</f>
        <v>-1.4827128104699301</v>
      </c>
    </row>
    <row r="148" spans="1:3" x14ac:dyDescent="0.3">
      <c r="A148" s="1">
        <v>-2.2242500000000001</v>
      </c>
      <c r="B148" s="1">
        <v>-0.915404</v>
      </c>
      <c r="C148" s="1">
        <f>SIN(10*Newton2true[[#This Row],[Column1]]/PI())*EXP(-Newton2true[[#This Row],[Column1]]/PI())</f>
        <v>-1.4516804522424778</v>
      </c>
    </row>
    <row r="149" spans="1:3" x14ac:dyDescent="0.3">
      <c r="A149" s="1">
        <v>-2.2179600000000002</v>
      </c>
      <c r="B149" s="1">
        <v>-0.913748</v>
      </c>
      <c r="C149" s="1">
        <f>SIN(10*Newton2true[[#This Row],[Column1]]/PI())*EXP(-Newton2true[[#This Row],[Column1]]/PI())</f>
        <v>-1.4201367094335844</v>
      </c>
    </row>
    <row r="150" spans="1:3" x14ac:dyDescent="0.3">
      <c r="A150" s="1">
        <v>-2.2116799999999999</v>
      </c>
      <c r="B150" s="1">
        <v>-0.91209099999999999</v>
      </c>
      <c r="C150" s="1">
        <f>SIN(10*Newton2true[[#This Row],[Column1]]/PI())*EXP(-Newton2true[[#This Row],[Column1]]/PI())</f>
        <v>-1.3881964229508239</v>
      </c>
    </row>
    <row r="151" spans="1:3" x14ac:dyDescent="0.3">
      <c r="A151" s="1">
        <v>-2.2054</v>
      </c>
      <c r="B151" s="1">
        <v>-0.91043499999999999</v>
      </c>
      <c r="C151" s="1">
        <f>SIN(10*Newton2true[[#This Row],[Column1]]/PI())*EXP(-Newton2true[[#This Row],[Column1]]/PI())</f>
        <v>-1.3558244523291114</v>
      </c>
    </row>
    <row r="152" spans="1:3" x14ac:dyDescent="0.3">
      <c r="A152" s="1">
        <v>-2.1991100000000001</v>
      </c>
      <c r="B152" s="1">
        <v>-0.908779</v>
      </c>
      <c r="C152" s="1">
        <f>SIN(10*Newton2true[[#This Row],[Column1]]/PI())*EXP(-Newton2true[[#This Row],[Column1]]/PI())</f>
        <v>-1.3229830222923469</v>
      </c>
    </row>
    <row r="153" spans="1:3" x14ac:dyDescent="0.3">
      <c r="A153" s="1">
        <v>-2.1928299999999998</v>
      </c>
      <c r="B153" s="1">
        <v>-0.90712199999999998</v>
      </c>
      <c r="C153" s="1">
        <f>SIN(10*Newton2true[[#This Row],[Column1]]/PI())*EXP(-Newton2true[[#This Row],[Column1]]/PI())</f>
        <v>-1.2897914468661267</v>
      </c>
    </row>
    <row r="154" spans="1:3" x14ac:dyDescent="0.3">
      <c r="A154" s="1">
        <v>-2.18655</v>
      </c>
      <c r="B154" s="1">
        <v>-0.90546599999999999</v>
      </c>
      <c r="C154" s="1">
        <f>SIN(10*Newton2true[[#This Row],[Column1]]/PI())*EXP(-Newton2true[[#This Row],[Column1]]/PI())</f>
        <v>-1.2562128146265283</v>
      </c>
    </row>
    <row r="155" spans="1:3" x14ac:dyDescent="0.3">
      <c r="A155" s="1">
        <v>-2.1802700000000002</v>
      </c>
      <c r="B155" s="1">
        <v>-0.90380899999999997</v>
      </c>
      <c r="C155" s="1">
        <f>SIN(10*Newton2true[[#This Row],[Column1]]/PI())*EXP(-Newton2true[[#This Row],[Column1]]/PI())</f>
        <v>-1.2222621944339993</v>
      </c>
    </row>
    <row r="156" spans="1:3" x14ac:dyDescent="0.3">
      <c r="A156" s="1">
        <v>-2.1739799999999998</v>
      </c>
      <c r="B156" s="1">
        <v>-0.90215299999999998</v>
      </c>
      <c r="C156" s="1">
        <f>SIN(10*Newton2true[[#This Row],[Column1]]/PI())*EXP(-Newton2true[[#This Row],[Column1]]/PI())</f>
        <v>-1.1878998387003339</v>
      </c>
    </row>
    <row r="157" spans="1:3" x14ac:dyDescent="0.3">
      <c r="A157" s="1">
        <v>-2.1677</v>
      </c>
      <c r="B157" s="1">
        <v>-0.90049699999999999</v>
      </c>
      <c r="C157" s="1">
        <f>SIN(10*Newton2true[[#This Row],[Column1]]/PI())*EXP(-Newton2true[[#This Row],[Column1]]/PI())</f>
        <v>-1.1532502697926204</v>
      </c>
    </row>
    <row r="158" spans="1:3" x14ac:dyDescent="0.3">
      <c r="A158" s="1">
        <v>-2.1614200000000001</v>
      </c>
      <c r="B158" s="1">
        <v>-0.89883999999999997</v>
      </c>
      <c r="C158" s="1">
        <f>SIN(10*Newton2true[[#This Row],[Column1]]/PI())*EXP(-Newton2true[[#This Row],[Column1]]/PI())</f>
        <v>-1.1182744563112199</v>
      </c>
    </row>
    <row r="159" spans="1:3" x14ac:dyDescent="0.3">
      <c r="A159" s="1">
        <v>-2.1551300000000002</v>
      </c>
      <c r="B159" s="1">
        <v>-0.89718399999999998</v>
      </c>
      <c r="C159" s="1">
        <f>SIN(10*Newton2true[[#This Row],[Column1]]/PI())*EXP(-Newton2true[[#This Row],[Column1]]/PI())</f>
        <v>-1.0829313585803391</v>
      </c>
    </row>
    <row r="160" spans="1:3" x14ac:dyDescent="0.3">
      <c r="A160" s="1">
        <v>-2.1488499999999999</v>
      </c>
      <c r="B160" s="1">
        <v>-0.89552799999999999</v>
      </c>
      <c r="C160" s="1">
        <f>SIN(10*Newton2true[[#This Row],[Column1]]/PI())*EXP(-Newton2true[[#This Row],[Column1]]/PI())</f>
        <v>-1.0473488286146022</v>
      </c>
    </row>
    <row r="161" spans="1:3" x14ac:dyDescent="0.3">
      <c r="A161" s="1">
        <v>-2.1425700000000001</v>
      </c>
      <c r="B161" s="1">
        <v>-0.89387099999999997</v>
      </c>
      <c r="C161" s="1">
        <f>SIN(10*Newton2true[[#This Row],[Column1]]/PI())*EXP(-Newton2true[[#This Row],[Column1]]/PI())</f>
        <v>-1.0114864306359073</v>
      </c>
    </row>
    <row r="162" spans="1:3" x14ac:dyDescent="0.3">
      <c r="A162" s="1">
        <v>-2.1362800000000002</v>
      </c>
      <c r="B162" s="1">
        <v>-0.89221499999999998</v>
      </c>
      <c r="C162" s="1">
        <f>SIN(10*Newton2true[[#This Row],[Column1]]/PI())*EXP(-Newton2true[[#This Row],[Column1]]/PI())</f>
        <v>-0.97530199658416716</v>
      </c>
    </row>
    <row r="163" spans="1:3" x14ac:dyDescent="0.3">
      <c r="A163" s="1">
        <v>-2.13</v>
      </c>
      <c r="B163" s="1">
        <v>-0.89055899999999999</v>
      </c>
      <c r="C163" s="1">
        <f>SIN(10*Newton2true[[#This Row],[Column1]]/PI())*EXP(-Newton2true[[#This Row],[Column1]]/PI())</f>
        <v>-0.93892620643009139</v>
      </c>
    </row>
    <row r="164" spans="1:3" x14ac:dyDescent="0.3">
      <c r="A164" s="1">
        <v>-2.1237200000000001</v>
      </c>
      <c r="B164" s="1">
        <v>-0.88890199999999997</v>
      </c>
      <c r="C164" s="1">
        <f>SIN(10*Newton2true[[#This Row],[Column1]]/PI())*EXP(-Newton2true[[#This Row],[Column1]]/PI())</f>
        <v>-0.90231738287778251</v>
      </c>
    </row>
    <row r="165" spans="1:3" x14ac:dyDescent="0.3">
      <c r="A165" s="1">
        <v>-2.1174300000000001</v>
      </c>
      <c r="B165" s="1">
        <v>-0.88724599999999998</v>
      </c>
      <c r="C165" s="1">
        <f>SIN(10*Newton2true[[#This Row],[Column1]]/PI())*EXP(-Newton2true[[#This Row],[Column1]]/PI())</f>
        <v>-0.86543239531063709</v>
      </c>
    </row>
    <row r="166" spans="1:3" x14ac:dyDescent="0.3">
      <c r="A166" s="1">
        <v>-2.1111499999999999</v>
      </c>
      <c r="B166" s="1">
        <v>-0.88558899999999996</v>
      </c>
      <c r="C166" s="1">
        <f>SIN(10*Newton2true[[#This Row],[Column1]]/PI())*EXP(-Newton2true[[#This Row],[Column1]]/PI())</f>
        <v>-0.82840424573008686</v>
      </c>
    </row>
    <row r="167" spans="1:3" x14ac:dyDescent="0.3">
      <c r="A167" s="1">
        <v>-2.10487</v>
      </c>
      <c r="B167" s="1">
        <v>-0.88393299999999997</v>
      </c>
      <c r="C167" s="1">
        <f>SIN(10*Newton2true[[#This Row],[Column1]]/PI())*EXP(-Newton2true[[#This Row],[Column1]]/PI())</f>
        <v>-0.79119018072643876</v>
      </c>
    </row>
    <row r="168" spans="1:3" x14ac:dyDescent="0.3">
      <c r="A168" s="1">
        <v>-2.0985800000000001</v>
      </c>
      <c r="B168" s="1">
        <v>-0.88227699999999998</v>
      </c>
      <c r="C168" s="1">
        <f>SIN(10*Newton2true[[#This Row],[Column1]]/PI())*EXP(-Newton2true[[#This Row],[Column1]]/PI())</f>
        <v>-0.75374627445432629</v>
      </c>
    </row>
    <row r="169" spans="1:3" x14ac:dyDescent="0.3">
      <c r="A169" s="1">
        <v>-2.0922999999999998</v>
      </c>
      <c r="B169" s="1">
        <v>-0.88061999999999996</v>
      </c>
      <c r="C169" s="1">
        <f>SIN(10*Newton2true[[#This Row],[Column1]]/PI())*EXP(-Newton2true[[#This Row],[Column1]]/PI())</f>
        <v>-0.71620734266519037</v>
      </c>
    </row>
    <row r="170" spans="1:3" x14ac:dyDescent="0.3">
      <c r="A170" s="1">
        <v>-2.08602</v>
      </c>
      <c r="B170" s="1">
        <v>-0.87896399999999997</v>
      </c>
      <c r="C170" s="1">
        <f>SIN(10*Newton2true[[#This Row],[Column1]]/PI())*EXP(-Newton2true[[#This Row],[Column1]]/PI())</f>
        <v>-0.67852972315488713</v>
      </c>
    </row>
    <row r="171" spans="1:3" x14ac:dyDescent="0.3">
      <c r="A171" s="1">
        <v>-2.0797300000000001</v>
      </c>
      <c r="B171" s="1">
        <v>-0.87730799999999998</v>
      </c>
      <c r="C171" s="1">
        <f>SIN(10*Newton2true[[#This Row],[Column1]]/PI())*EXP(-Newton2true[[#This Row],[Column1]]/PI())</f>
        <v>-0.64066886305449411</v>
      </c>
    </row>
    <row r="172" spans="1:3" x14ac:dyDescent="0.3">
      <c r="A172" s="1">
        <v>-2.0734499999999998</v>
      </c>
      <c r="B172" s="1">
        <v>-0.87565099999999996</v>
      </c>
      <c r="C172" s="1">
        <f>SIN(10*Newton2true[[#This Row],[Column1]]/PI())*EXP(-Newton2true[[#This Row],[Column1]]/PI())</f>
        <v>-0.60276088309410425</v>
      </c>
    </row>
    <row r="173" spans="1:3" x14ac:dyDescent="0.3">
      <c r="A173" s="1">
        <v>-2.06717</v>
      </c>
      <c r="B173" s="1">
        <v>-0.87399499999999997</v>
      </c>
      <c r="C173" s="1">
        <f>SIN(10*Newton2true[[#This Row],[Column1]]/PI())*EXP(-Newton2true[[#This Row],[Column1]]/PI())</f>
        <v>-0.5647613808823797</v>
      </c>
    </row>
    <row r="174" spans="1:3" x14ac:dyDescent="0.3">
      <c r="A174" s="1">
        <v>-2.06088</v>
      </c>
      <c r="B174" s="1">
        <v>-0.87233899999999998</v>
      </c>
      <c r="C174" s="1">
        <f>SIN(10*Newton2true[[#This Row],[Column1]]/PI())*EXP(-Newton2true[[#This Row],[Column1]]/PI())</f>
        <v>-0.52662534499124425</v>
      </c>
    </row>
    <row r="175" spans="1:3" x14ac:dyDescent="0.3">
      <c r="A175" s="1">
        <v>-2.0546000000000002</v>
      </c>
      <c r="B175" s="1">
        <v>-0.87068199999999996</v>
      </c>
      <c r="C175" s="1">
        <f>SIN(10*Newton2true[[#This Row],[Column1]]/PI())*EXP(-Newton2true[[#This Row],[Column1]]/PI())</f>
        <v>-0.48848969371167067</v>
      </c>
    </row>
    <row r="176" spans="1:3" x14ac:dyDescent="0.3">
      <c r="A176" s="1">
        <v>-2.0483199999999999</v>
      </c>
      <c r="B176" s="1">
        <v>-0.86902599999999997</v>
      </c>
      <c r="C176" s="1">
        <f>SIN(10*Newton2true[[#This Row],[Column1]]/PI())*EXP(-Newton2true[[#This Row],[Column1]]/PI())</f>
        <v>-0.4503094537356796</v>
      </c>
    </row>
    <row r="177" spans="1:3" x14ac:dyDescent="0.3">
      <c r="A177" s="1">
        <v>-2.0420400000000001</v>
      </c>
      <c r="B177" s="1">
        <v>-0.86736999999999997</v>
      </c>
      <c r="C177" s="1">
        <f>SIN(10*Newton2true[[#This Row],[Column1]]/PI())*EXP(-Newton2true[[#This Row],[Column1]]/PI())</f>
        <v>-0.41210018087429401</v>
      </c>
    </row>
    <row r="178" spans="1:3" x14ac:dyDescent="0.3">
      <c r="A178" s="1">
        <v>-2.0357500000000002</v>
      </c>
      <c r="B178" s="1">
        <v>-0.86571299999999995</v>
      </c>
      <c r="C178" s="1">
        <f>SIN(10*Newton2true[[#This Row],[Column1]]/PI())*EXP(-Newton2true[[#This Row],[Column1]]/PI())</f>
        <v>-0.37381651367316859</v>
      </c>
    </row>
    <row r="179" spans="1:3" x14ac:dyDescent="0.3">
      <c r="A179" s="1">
        <v>-2.0294699999999999</v>
      </c>
      <c r="B179" s="1">
        <v>-0.86405699999999996</v>
      </c>
      <c r="C179" s="1">
        <f>SIN(10*Newton2true[[#This Row],[Column1]]/PI())*EXP(-Newton2true[[#This Row],[Column1]]/PI())</f>
        <v>-0.33559565028133387</v>
      </c>
    </row>
    <row r="180" spans="1:3" x14ac:dyDescent="0.3">
      <c r="A180" s="1">
        <v>-2.02319</v>
      </c>
      <c r="B180" s="1">
        <v>-0.86240000000000006</v>
      </c>
      <c r="C180" s="1">
        <f>SIN(10*Newton2true[[#This Row],[Column1]]/PI())*EXP(-Newton2true[[#This Row],[Column1]]/PI())</f>
        <v>-0.29739211951180711</v>
      </c>
    </row>
    <row r="181" spans="1:3" x14ac:dyDescent="0.3">
      <c r="A181" s="1">
        <v>-2.0169000000000001</v>
      </c>
      <c r="B181" s="1">
        <v>-0.86074399999999995</v>
      </c>
      <c r="C181" s="1">
        <f>SIN(10*Newton2true[[#This Row],[Column1]]/PI())*EXP(-Newton2true[[#This Row],[Column1]]/PI())</f>
        <v>-0.25916049199298585</v>
      </c>
    </row>
    <row r="182" spans="1:3" x14ac:dyDescent="0.3">
      <c r="A182" s="1">
        <v>-2.0106199999999999</v>
      </c>
      <c r="B182" s="1">
        <v>-0.85908799999999996</v>
      </c>
      <c r="C182" s="1">
        <f>SIN(10*Newton2true[[#This Row],[Column1]]/PI())*EXP(-Newton2true[[#This Row],[Column1]]/PI())</f>
        <v>-0.22103759495684774</v>
      </c>
    </row>
    <row r="183" spans="1:3" x14ac:dyDescent="0.3">
      <c r="A183" s="1">
        <v>-2.00434</v>
      </c>
      <c r="B183" s="1">
        <v>-0.85743100000000005</v>
      </c>
      <c r="C183" s="1">
        <f>SIN(10*Newton2true[[#This Row],[Column1]]/PI())*EXP(-Newton2true[[#This Row],[Column1]]/PI())</f>
        <v>-0.18297778034792633</v>
      </c>
    </row>
    <row r="184" spans="1:3" x14ac:dyDescent="0.3">
      <c r="A184" s="1">
        <v>-1.9980500000000001</v>
      </c>
      <c r="B184" s="1">
        <v>-0.85577499999999995</v>
      </c>
      <c r="C184" s="1">
        <f>SIN(10*Newton2true[[#This Row],[Column1]]/PI())*EXP(-Newton2true[[#This Row],[Column1]]/PI())</f>
        <v>-0.14493571583954037</v>
      </c>
    </row>
    <row r="185" spans="1:3" x14ac:dyDescent="0.3">
      <c r="A185" s="1">
        <v>-1.99177</v>
      </c>
      <c r="B185" s="1">
        <v>-0.85411899999999996</v>
      </c>
      <c r="C185" s="1">
        <f>SIN(10*Newton2true[[#This Row],[Column1]]/PI())*EXP(-Newton2true[[#This Row],[Column1]]/PI())</f>
        <v>-0.10704736776703319</v>
      </c>
    </row>
    <row r="186" spans="1:3" x14ac:dyDescent="0.3">
      <c r="A186" s="1">
        <v>-1.98549</v>
      </c>
      <c r="B186" s="1">
        <v>-0.85246200000000005</v>
      </c>
      <c r="C186" s="1">
        <f>SIN(10*Newton2true[[#This Row],[Column1]]/PI())*EXP(-Newton2true[[#This Row],[Column1]]/PI())</f>
        <v>-6.9267078258441708E-2</v>
      </c>
    </row>
    <row r="187" spans="1:3" x14ac:dyDescent="0.3">
      <c r="A187" s="1">
        <v>-1.9792000000000001</v>
      </c>
      <c r="B187" s="1">
        <v>-0.85080599999999995</v>
      </c>
      <c r="C187" s="1">
        <f>SIN(10*Newton2true[[#This Row],[Column1]]/PI())*EXP(-Newton2true[[#This Row],[Column1]]/PI())</f>
        <v>-3.1549774675768784E-2</v>
      </c>
    </row>
    <row r="188" spans="1:3" x14ac:dyDescent="0.3">
      <c r="A188" s="1">
        <v>-1.97292</v>
      </c>
      <c r="B188" s="1">
        <v>-0.84914999999999996</v>
      </c>
      <c r="C188" s="1">
        <f>SIN(10*Newton2true[[#This Row],[Column1]]/PI())*EXP(-Newton2true[[#This Row],[Column1]]/PI())</f>
        <v>5.9699185663874641E-3</v>
      </c>
    </row>
    <row r="189" spans="1:3" x14ac:dyDescent="0.3">
      <c r="A189" s="1">
        <v>-1.9666399999999999</v>
      </c>
      <c r="B189" s="1">
        <v>-0.84749300000000005</v>
      </c>
      <c r="C189" s="1">
        <f>SIN(10*Newton2true[[#This Row],[Column1]]/PI())*EXP(-Newton2true[[#This Row],[Column1]]/PI())</f>
        <v>4.3337504061709387E-2</v>
      </c>
    </row>
    <row r="190" spans="1:3" x14ac:dyDescent="0.3">
      <c r="A190" s="1">
        <v>-1.96035</v>
      </c>
      <c r="B190" s="1">
        <v>-0.84583699999999995</v>
      </c>
      <c r="C190" s="1">
        <f>SIN(10*Newton2true[[#This Row],[Column1]]/PI())*EXP(-Newton2true[[#This Row],[Column1]]/PI())</f>
        <v>8.0597634994206122E-2</v>
      </c>
    </row>
    <row r="191" spans="1:3" x14ac:dyDescent="0.3">
      <c r="A191" s="1">
        <v>-1.95407</v>
      </c>
      <c r="B191" s="1">
        <v>-0.84418000000000004</v>
      </c>
      <c r="C191" s="1">
        <f>SIN(10*Newton2true[[#This Row],[Column1]]/PI())*EXP(-Newton2true[[#This Row],[Column1]]/PI())</f>
        <v>0.11761749930737535</v>
      </c>
    </row>
    <row r="192" spans="1:3" x14ac:dyDescent="0.3">
      <c r="A192" s="1">
        <v>-1.9477899999999999</v>
      </c>
      <c r="B192" s="1">
        <v>-0.84252400000000005</v>
      </c>
      <c r="C192" s="1">
        <f>SIN(10*Newton2true[[#This Row],[Column1]]/PI())*EXP(-Newton2true[[#This Row],[Column1]]/PI())</f>
        <v>0.15444228175227795</v>
      </c>
    </row>
    <row r="193" spans="1:3" x14ac:dyDescent="0.3">
      <c r="A193" s="1">
        <v>-1.9415</v>
      </c>
      <c r="B193" s="1">
        <v>-0.84086799999999995</v>
      </c>
      <c r="C193" s="1">
        <f>SIN(10*Newton2true[[#This Row],[Column1]]/PI())*EXP(-Newton2true[[#This Row],[Column1]]/PI())</f>
        <v>0.19111605971501952</v>
      </c>
    </row>
    <row r="194" spans="1:3" x14ac:dyDescent="0.3">
      <c r="A194" s="1">
        <v>-1.9352199999999999</v>
      </c>
      <c r="B194" s="1">
        <v>-0.83921100000000004</v>
      </c>
      <c r="C194" s="1">
        <f>SIN(10*Newton2true[[#This Row],[Column1]]/PI())*EXP(-Newton2true[[#This Row],[Column1]]/PI())</f>
        <v>0.22750829177424273</v>
      </c>
    </row>
    <row r="195" spans="1:3" x14ac:dyDescent="0.3">
      <c r="A195" s="1">
        <v>-1.9289400000000001</v>
      </c>
      <c r="B195" s="1">
        <v>-0.83755500000000005</v>
      </c>
      <c r="C195" s="1">
        <f>SIN(10*Newton2true[[#This Row],[Column1]]/PI())*EXP(-Newton2true[[#This Row],[Column1]]/PI())</f>
        <v>0.26366368536165308</v>
      </c>
    </row>
    <row r="196" spans="1:3" x14ac:dyDescent="0.3">
      <c r="A196" s="1">
        <v>-1.92265</v>
      </c>
      <c r="B196" s="1">
        <v>-0.83589899999999995</v>
      </c>
      <c r="C196" s="1">
        <f>SIN(10*Newton2true[[#This Row],[Column1]]/PI())*EXP(-Newton2true[[#This Row],[Column1]]/PI())</f>
        <v>0.29962558966707231</v>
      </c>
    </row>
    <row r="197" spans="1:3" x14ac:dyDescent="0.3">
      <c r="A197" s="1">
        <v>-1.9163699999999999</v>
      </c>
      <c r="B197" s="1">
        <v>-0.83424200000000004</v>
      </c>
      <c r="C197" s="1">
        <f>SIN(10*Newton2true[[#This Row],[Column1]]/PI())*EXP(-Newton2true[[#This Row],[Column1]]/PI())</f>
        <v>0.33526617851014967</v>
      </c>
    </row>
    <row r="198" spans="1:3" x14ac:dyDescent="0.3">
      <c r="A198" s="1">
        <v>-1.9100900000000001</v>
      </c>
      <c r="B198" s="1">
        <v>-0.83258600000000005</v>
      </c>
      <c r="C198" s="1">
        <f>SIN(10*Newton2true[[#This Row],[Column1]]/PI())*EXP(-Newton2true[[#This Row],[Column1]]/PI())</f>
        <v>0.3706295261535647</v>
      </c>
    </row>
    <row r="199" spans="1:3" x14ac:dyDescent="0.3">
      <c r="A199" s="1">
        <v>-1.90381</v>
      </c>
      <c r="B199" s="1">
        <v>-0.83092999999999995</v>
      </c>
      <c r="C199" s="1">
        <f>SIN(10*Newton2true[[#This Row],[Column1]]/PI())*EXP(-Newton2true[[#This Row],[Column1]]/PI())</f>
        <v>0.40570249544787484</v>
      </c>
    </row>
    <row r="200" spans="1:3" x14ac:dyDescent="0.3">
      <c r="A200" s="1">
        <v>-1.8975200000000001</v>
      </c>
      <c r="B200" s="1">
        <v>-0.82927300000000004</v>
      </c>
      <c r="C200" s="1">
        <f>SIN(10*Newton2true[[#This Row],[Column1]]/PI())*EXP(-Newton2true[[#This Row],[Column1]]/PI())</f>
        <v>0.4405272355261014</v>
      </c>
    </row>
    <row r="201" spans="1:3" x14ac:dyDescent="0.3">
      <c r="A201" s="1">
        <v>-1.89124</v>
      </c>
      <c r="B201" s="1">
        <v>-0.82761700000000005</v>
      </c>
      <c r="C201" s="1">
        <f>SIN(10*Newton2true[[#This Row],[Column1]]/PI())*EXP(-Newton2true[[#This Row],[Column1]]/PI())</f>
        <v>0.47498020519803325</v>
      </c>
    </row>
    <row r="202" spans="1:3" x14ac:dyDescent="0.3">
      <c r="A202" s="1">
        <v>-1.88496</v>
      </c>
      <c r="B202" s="1">
        <v>-0.82596000000000003</v>
      </c>
      <c r="C202" s="1">
        <f>SIN(10*Newton2true[[#This Row],[Column1]]/PI())*EXP(-Newton2true[[#This Row],[Column1]]/PI())</f>
        <v>0.50910439946850661</v>
      </c>
    </row>
    <row r="203" spans="1:3" x14ac:dyDescent="0.3">
      <c r="A203" s="1">
        <v>-1.8786700000000001</v>
      </c>
      <c r="B203" s="1">
        <v>-0.82430400000000004</v>
      </c>
      <c r="C203" s="1">
        <f>SIN(10*Newton2true[[#This Row],[Column1]]/PI())*EXP(-Newton2true[[#This Row],[Column1]]/PI())</f>
        <v>0.54294090183353705</v>
      </c>
    </row>
    <row r="204" spans="1:3" x14ac:dyDescent="0.3">
      <c r="A204" s="1">
        <v>-1.87239</v>
      </c>
      <c r="B204" s="1">
        <v>-0.82264800000000005</v>
      </c>
      <c r="C204" s="1">
        <f>SIN(10*Newton2true[[#This Row],[Column1]]/PI())*EXP(-Newton2true[[#This Row],[Column1]]/PI())</f>
        <v>0.57636986254828171</v>
      </c>
    </row>
    <row r="205" spans="1:3" x14ac:dyDescent="0.3">
      <c r="A205" s="1">
        <v>-1.8661099999999999</v>
      </c>
      <c r="B205" s="1">
        <v>-0.82099100000000003</v>
      </c>
      <c r="C205" s="1">
        <f>SIN(10*Newton2true[[#This Row],[Column1]]/PI())*EXP(-Newton2true[[#This Row],[Column1]]/PI())</f>
        <v>0.60943329681018932</v>
      </c>
    </row>
    <row r="206" spans="1:3" x14ac:dyDescent="0.3">
      <c r="A206" s="1">
        <v>-1.85982</v>
      </c>
      <c r="B206" s="1">
        <v>-0.81933500000000004</v>
      </c>
      <c r="C206" s="1">
        <f>SIN(10*Newton2true[[#This Row],[Column1]]/PI())*EXP(-Newton2true[[#This Row],[Column1]]/PI())</f>
        <v>0.64217108674091772</v>
      </c>
    </row>
    <row r="207" spans="1:3" x14ac:dyDescent="0.3">
      <c r="A207" s="1">
        <v>-1.85354</v>
      </c>
      <c r="B207" s="1">
        <v>-0.81767900000000004</v>
      </c>
      <c r="C207" s="1">
        <f>SIN(10*Newton2true[[#This Row],[Column1]]/PI())*EXP(-Newton2true[[#This Row],[Column1]]/PI())</f>
        <v>0.67446746306590588</v>
      </c>
    </row>
    <row r="208" spans="1:3" x14ac:dyDescent="0.3">
      <c r="A208" s="1">
        <v>-1.8472599999999999</v>
      </c>
      <c r="B208" s="1">
        <v>-0.81602200000000003</v>
      </c>
      <c r="C208" s="1">
        <f>SIN(10*Newton2true[[#This Row],[Column1]]/PI())*EXP(-Newton2true[[#This Row],[Column1]]/PI())</f>
        <v>0.70636332104747002</v>
      </c>
    </row>
    <row r="209" spans="1:3" x14ac:dyDescent="0.3">
      <c r="A209" s="1">
        <v>-1.84097</v>
      </c>
      <c r="B209" s="1">
        <v>-0.81436600000000003</v>
      </c>
      <c r="C209" s="1">
        <f>SIN(10*Newton2true[[#This Row],[Column1]]/PI())*EXP(-Newton2true[[#This Row],[Column1]]/PI())</f>
        <v>0.73789721165569633</v>
      </c>
    </row>
    <row r="210" spans="1:3" x14ac:dyDescent="0.3">
      <c r="A210" s="1">
        <v>-1.8346899999999999</v>
      </c>
      <c r="B210" s="1">
        <v>-0.81271000000000004</v>
      </c>
      <c r="C210" s="1">
        <f>SIN(10*Newton2true[[#This Row],[Column1]]/PI())*EXP(-Newton2true[[#This Row],[Column1]]/PI())</f>
        <v>0.76895781572655619</v>
      </c>
    </row>
    <row r="211" spans="1:3" x14ac:dyDescent="0.3">
      <c r="A211" s="1">
        <v>-1.8284100000000001</v>
      </c>
      <c r="B211" s="1">
        <v>-0.81105300000000002</v>
      </c>
      <c r="C211" s="1">
        <f>SIN(10*Newton2true[[#This Row],[Column1]]/PI())*EXP(-Newton2true[[#This Row],[Column1]]/PI())</f>
        <v>0.79958477417773266</v>
      </c>
    </row>
    <row r="212" spans="1:3" x14ac:dyDescent="0.3">
      <c r="A212" s="1">
        <v>-1.82212</v>
      </c>
      <c r="B212" s="1">
        <v>-0.80939700000000003</v>
      </c>
      <c r="C212" s="1">
        <f>SIN(10*Newton2true[[#This Row],[Column1]]/PI())*EXP(-Newton2true[[#This Row],[Column1]]/PI())</f>
        <v>0.82981518340849203</v>
      </c>
    </row>
    <row r="213" spans="1:3" x14ac:dyDescent="0.3">
      <c r="A213" s="1">
        <v>-1.8158399999999999</v>
      </c>
      <c r="B213" s="1">
        <v>-0.80774100000000004</v>
      </c>
      <c r="C213" s="1">
        <f>SIN(10*Newton2true[[#This Row],[Column1]]/PI())*EXP(-Newton2true[[#This Row],[Column1]]/PI())</f>
        <v>0.85954252351650906</v>
      </c>
    </row>
    <row r="214" spans="1:3" x14ac:dyDescent="0.3">
      <c r="A214" s="1">
        <v>-1.8095600000000001</v>
      </c>
      <c r="B214" s="1">
        <v>-0.80608400000000002</v>
      </c>
      <c r="C214" s="1">
        <f>SIN(10*Newton2true[[#This Row],[Column1]]/PI())*EXP(-Newton2true[[#This Row],[Column1]]/PI())</f>
        <v>0.88880505280104327</v>
      </c>
    </row>
    <row r="215" spans="1:3" x14ac:dyDescent="0.3">
      <c r="A215" s="1">
        <v>-1.8032699999999999</v>
      </c>
      <c r="B215" s="1">
        <v>-0.80442800000000003</v>
      </c>
      <c r="C215" s="1">
        <f>SIN(10*Newton2true[[#This Row],[Column1]]/PI())*EXP(-Newton2true[[#This Row],[Column1]]/PI())</f>
        <v>0.91763829639935768</v>
      </c>
    </row>
    <row r="216" spans="1:3" x14ac:dyDescent="0.3">
      <c r="A216" s="1">
        <v>-1.7969900000000001</v>
      </c>
      <c r="B216" s="1">
        <v>-0.80277100000000001</v>
      </c>
      <c r="C216" s="1">
        <f>SIN(10*Newton2true[[#This Row],[Column1]]/PI())*EXP(-Newton2true[[#This Row],[Column1]]/PI())</f>
        <v>0.94594086131575994</v>
      </c>
    </row>
    <row r="217" spans="1:3" x14ac:dyDescent="0.3">
      <c r="A217" s="1">
        <v>-1.79071</v>
      </c>
      <c r="B217" s="1">
        <v>-0.80111500000000002</v>
      </c>
      <c r="C217" s="1">
        <f>SIN(10*Newton2true[[#This Row],[Column1]]/PI())*EXP(-Newton2true[[#This Row],[Column1]]/PI())</f>
        <v>0.9737495014832741</v>
      </c>
    </row>
    <row r="218" spans="1:3" x14ac:dyDescent="0.3">
      <c r="A218" s="1">
        <v>-1.7844199999999999</v>
      </c>
      <c r="B218" s="1">
        <v>-0.79945900000000003</v>
      </c>
      <c r="C218" s="1">
        <f>SIN(10*Newton2true[[#This Row],[Column1]]/PI())*EXP(-Newton2true[[#This Row],[Column1]]/PI())</f>
        <v>1.0010980611554623</v>
      </c>
    </row>
    <row r="219" spans="1:3" x14ac:dyDescent="0.3">
      <c r="A219" s="1">
        <v>-1.7781400000000001</v>
      </c>
      <c r="B219" s="1">
        <v>-0.79780200000000001</v>
      </c>
      <c r="C219" s="1">
        <f>SIN(10*Newton2true[[#This Row],[Column1]]/PI())*EXP(-Newton2true[[#This Row],[Column1]]/PI())</f>
        <v>1.0278905794545692</v>
      </c>
    </row>
    <row r="220" spans="1:3" x14ac:dyDescent="0.3">
      <c r="A220" s="1">
        <v>-1.77186</v>
      </c>
      <c r="B220" s="1">
        <v>-0.79614600000000002</v>
      </c>
      <c r="C220" s="1">
        <f>SIN(10*Newton2true[[#This Row],[Column1]]/PI())*EXP(-Newton2true[[#This Row],[Column1]]/PI())</f>
        <v>1.0541621910876402</v>
      </c>
    </row>
    <row r="221" spans="1:3" x14ac:dyDescent="0.3">
      <c r="A221" s="1">
        <v>-1.7655799999999999</v>
      </c>
      <c r="B221" s="1">
        <v>-0.79449000000000003</v>
      </c>
      <c r="C221" s="1">
        <f>SIN(10*Newton2true[[#This Row],[Column1]]/PI())*EXP(-Newton2true[[#This Row],[Column1]]/PI())</f>
        <v>1.079904393017995</v>
      </c>
    </row>
    <row r="222" spans="1:3" x14ac:dyDescent="0.3">
      <c r="A222" s="1">
        <v>-1.75929</v>
      </c>
      <c r="B222" s="1">
        <v>-0.79283300000000001</v>
      </c>
      <c r="C222" s="1">
        <f>SIN(10*Newton2true[[#This Row],[Column1]]/PI())*EXP(-Newton2true[[#This Row],[Column1]]/PI())</f>
        <v>1.105148630926535</v>
      </c>
    </row>
    <row r="223" spans="1:3" x14ac:dyDescent="0.3">
      <c r="A223" s="1">
        <v>-1.75301</v>
      </c>
      <c r="B223" s="1">
        <v>-0.79117700000000002</v>
      </c>
      <c r="C223" s="1">
        <f>SIN(10*Newton2true[[#This Row],[Column1]]/PI())*EXP(-Newton2true[[#This Row],[Column1]]/PI())</f>
        <v>1.1298066201572545</v>
      </c>
    </row>
    <row r="224" spans="1:3" x14ac:dyDescent="0.3">
      <c r="A224" s="1">
        <v>-1.7467299999999999</v>
      </c>
      <c r="B224" s="1">
        <v>-0.78952100000000003</v>
      </c>
      <c r="C224" s="1">
        <f>SIN(10*Newton2true[[#This Row],[Column1]]/PI())*EXP(-Newton2true[[#This Row],[Column1]]/PI())</f>
        <v>1.1539111706236433</v>
      </c>
    </row>
    <row r="225" spans="1:3" x14ac:dyDescent="0.3">
      <c r="A225" s="1">
        <v>-1.74044</v>
      </c>
      <c r="B225" s="1">
        <v>-0.78786400000000001</v>
      </c>
      <c r="C225" s="1">
        <f>SIN(10*Newton2true[[#This Row],[Column1]]/PI())*EXP(-Newton2true[[#This Row],[Column1]]/PI())</f>
        <v>1.1774918205412157</v>
      </c>
    </row>
    <row r="226" spans="1:3" x14ac:dyDescent="0.3">
      <c r="A226" s="1">
        <v>-1.7341599999999999</v>
      </c>
      <c r="B226" s="1">
        <v>-0.78620800000000002</v>
      </c>
      <c r="C226" s="1">
        <f>SIN(10*Newton2true[[#This Row],[Column1]]/PI())*EXP(-Newton2true[[#This Row],[Column1]]/PI())</f>
        <v>1.2004663377322926</v>
      </c>
    </row>
    <row r="227" spans="1:3" x14ac:dyDescent="0.3">
      <c r="A227" s="1">
        <v>-1.7278800000000001</v>
      </c>
      <c r="B227" s="1">
        <v>-0.784551</v>
      </c>
      <c r="C227" s="1">
        <f>SIN(10*Newton2true[[#This Row],[Column1]]/PI())*EXP(-Newton2true[[#This Row],[Column1]]/PI())</f>
        <v>1.222865673495259</v>
      </c>
    </row>
    <row r="228" spans="1:3" x14ac:dyDescent="0.3">
      <c r="A228" s="1">
        <v>-1.72159</v>
      </c>
      <c r="B228" s="1">
        <v>-0.78289500000000001</v>
      </c>
      <c r="C228" s="1">
        <f>SIN(10*Newton2true[[#This Row],[Column1]]/PI())*EXP(-Newton2true[[#This Row],[Column1]]/PI())</f>
        <v>1.2447173746017943</v>
      </c>
    </row>
    <row r="229" spans="1:3" x14ac:dyDescent="0.3">
      <c r="A229" s="1">
        <v>-1.7153099999999999</v>
      </c>
      <c r="B229" s="1">
        <v>-0.78123900000000002</v>
      </c>
      <c r="C229" s="1">
        <f>SIN(10*Newton2true[[#This Row],[Column1]]/PI())*EXP(-Newton2true[[#This Row],[Column1]]/PI())</f>
        <v>1.2659454862884378</v>
      </c>
    </row>
    <row r="230" spans="1:3" x14ac:dyDescent="0.3">
      <c r="A230" s="1">
        <v>-1.70903</v>
      </c>
      <c r="B230" s="1">
        <v>-0.779582</v>
      </c>
      <c r="C230" s="1">
        <f>SIN(10*Newton2true[[#This Row],[Column1]]/PI())*EXP(-Newton2true[[#This Row],[Column1]]/PI())</f>
        <v>1.2865790115713402</v>
      </c>
    </row>
    <row r="231" spans="1:3" x14ac:dyDescent="0.3">
      <c r="A231" s="1">
        <v>-1.7027399999999999</v>
      </c>
      <c r="B231" s="1">
        <v>-0.77792600000000001</v>
      </c>
      <c r="C231" s="1">
        <f>SIN(10*Newton2true[[#This Row],[Column1]]/PI())*EXP(-Newton2true[[#This Row],[Column1]]/PI())</f>
        <v>1.3066434299974066</v>
      </c>
    </row>
    <row r="232" spans="1:3" x14ac:dyDescent="0.3">
      <c r="A232" s="1">
        <v>-1.6964600000000001</v>
      </c>
      <c r="B232" s="1">
        <v>-0.77627000000000002</v>
      </c>
      <c r="C232" s="1">
        <f>SIN(10*Newton2true[[#This Row],[Column1]]/PI())*EXP(-Newton2true[[#This Row],[Column1]]/PI())</f>
        <v>1.3260692637876637</v>
      </c>
    </row>
    <row r="233" spans="1:3" x14ac:dyDescent="0.3">
      <c r="A233" s="1">
        <v>-1.69018</v>
      </c>
      <c r="B233" s="1">
        <v>-0.774613</v>
      </c>
      <c r="C233" s="1">
        <f>SIN(10*Newton2true[[#This Row],[Column1]]/PI())*EXP(-Newton2true[[#This Row],[Column1]]/PI())</f>
        <v>1.3448834861183181</v>
      </c>
    </row>
    <row r="234" spans="1:3" x14ac:dyDescent="0.3">
      <c r="A234" s="1">
        <v>-1.6838900000000001</v>
      </c>
      <c r="B234" s="1">
        <v>-0.77295700000000001</v>
      </c>
      <c r="C234" s="1">
        <f>SIN(10*Newton2true[[#This Row],[Column1]]/PI())*EXP(-Newton2true[[#This Row],[Column1]]/PI())</f>
        <v>1.3631094419041165</v>
      </c>
    </row>
    <row r="235" spans="1:3" x14ac:dyDescent="0.3">
      <c r="A235" s="1">
        <v>-1.67761</v>
      </c>
      <c r="B235" s="1">
        <v>-0.77130100000000001</v>
      </c>
      <c r="C235" s="1">
        <f>SIN(10*Newton2true[[#This Row],[Column1]]/PI())*EXP(-Newton2true[[#This Row],[Column1]]/PI())</f>
        <v>1.3806843041366657</v>
      </c>
    </row>
    <row r="236" spans="1:3" x14ac:dyDescent="0.3">
      <c r="A236" s="1">
        <v>-1.67133</v>
      </c>
      <c r="B236" s="1">
        <v>-0.76964399999999999</v>
      </c>
      <c r="C236" s="1">
        <f>SIN(10*Newton2true[[#This Row],[Column1]]/PI())*EXP(-Newton2true[[#This Row],[Column1]]/PI())</f>
        <v>1.3976329429018999</v>
      </c>
    </row>
    <row r="237" spans="1:3" x14ac:dyDescent="0.3">
      <c r="A237" s="1">
        <v>-1.6650400000000001</v>
      </c>
      <c r="B237" s="1">
        <v>-0.767988</v>
      </c>
      <c r="C237" s="1">
        <f>SIN(10*Newton2true[[#This Row],[Column1]]/PI())*EXP(-Newton2true[[#This Row],[Column1]]/PI())</f>
        <v>1.4139765095922594</v>
      </c>
    </row>
    <row r="238" spans="1:3" x14ac:dyDescent="0.3">
      <c r="A238" s="1">
        <v>-1.65876</v>
      </c>
      <c r="B238" s="1">
        <v>-0.76633099999999998</v>
      </c>
      <c r="C238" s="1">
        <f>SIN(10*Newton2true[[#This Row],[Column1]]/PI())*EXP(-Newton2true[[#This Row],[Column1]]/PI())</f>
        <v>1.429658975651473</v>
      </c>
    </row>
    <row r="239" spans="1:3" x14ac:dyDescent="0.3">
      <c r="A239" s="1">
        <v>-1.6524799999999999</v>
      </c>
      <c r="B239" s="1">
        <v>-0.76467499999999999</v>
      </c>
      <c r="C239" s="1">
        <f>SIN(10*Newton2true[[#This Row],[Column1]]/PI())*EXP(-Newton2true[[#This Row],[Column1]]/PI())</f>
        <v>1.4447030432978412</v>
      </c>
    </row>
    <row r="240" spans="1:3" x14ac:dyDescent="0.3">
      <c r="A240" s="1">
        <v>-1.64619</v>
      </c>
      <c r="B240" s="1">
        <v>-0.763019</v>
      </c>
      <c r="C240" s="1">
        <f>SIN(10*Newton2true[[#This Row],[Column1]]/PI())*EXP(-Newton2true[[#This Row],[Column1]]/PI())</f>
        <v>1.4591276201397787</v>
      </c>
    </row>
    <row r="241" spans="1:3" x14ac:dyDescent="0.3">
      <c r="A241" s="1">
        <v>-1.63991</v>
      </c>
      <c r="B241" s="1">
        <v>-0.76136199999999998</v>
      </c>
      <c r="C241" s="1">
        <f>SIN(10*Newton2true[[#This Row],[Column1]]/PI())*EXP(-Newton2true[[#This Row],[Column1]]/PI())</f>
        <v>1.4728835974278924</v>
      </c>
    </row>
    <row r="242" spans="1:3" x14ac:dyDescent="0.3">
      <c r="A242" s="1">
        <v>-1.6336299999999999</v>
      </c>
      <c r="B242" s="1">
        <v>-0.75970599999999999</v>
      </c>
      <c r="C242" s="1">
        <f>SIN(10*Newton2true[[#This Row],[Column1]]/PI())*EXP(-Newton2true[[#This Row],[Column1]]/PI())</f>
        <v>1.485991453341434</v>
      </c>
    </row>
    <row r="243" spans="1:3" x14ac:dyDescent="0.3">
      <c r="A243" s="1">
        <v>-1.62734</v>
      </c>
      <c r="B243" s="1">
        <v>-0.75805</v>
      </c>
      <c r="C243" s="1">
        <f>SIN(10*Newton2true[[#This Row],[Column1]]/PI())*EXP(-Newton2true[[#This Row],[Column1]]/PI())</f>
        <v>1.4984678101501989</v>
      </c>
    </row>
    <row r="244" spans="1:3" x14ac:dyDescent="0.3">
      <c r="A244" s="1">
        <v>-1.6210599999999999</v>
      </c>
      <c r="B244" s="1">
        <v>-0.75639299999999998</v>
      </c>
      <c r="C244" s="1">
        <f>SIN(10*Newton2true[[#This Row],[Column1]]/PI())*EXP(-Newton2true[[#This Row],[Column1]]/PI())</f>
        <v>1.5102705738151843</v>
      </c>
    </row>
    <row r="245" spans="1:3" x14ac:dyDescent="0.3">
      <c r="A245" s="1">
        <v>-1.6147800000000001</v>
      </c>
      <c r="B245" s="1">
        <v>-0.75473699999999999</v>
      </c>
      <c r="C245" s="1">
        <f>SIN(10*Newton2true[[#This Row],[Column1]]/PI())*EXP(-Newton2true[[#This Row],[Column1]]/PI())</f>
        <v>1.5214179510114485</v>
      </c>
    </row>
    <row r="246" spans="1:3" x14ac:dyDescent="0.3">
      <c r="A246" s="1">
        <v>-1.6085</v>
      </c>
      <c r="B246" s="1">
        <v>-0.753081</v>
      </c>
      <c r="C246" s="1">
        <f>SIN(10*Newton2true[[#This Row],[Column1]]/PI())*EXP(-Newton2true[[#This Row],[Column1]]/PI())</f>
        <v>1.5319080668821354</v>
      </c>
    </row>
    <row r="247" spans="1:3" x14ac:dyDescent="0.3">
      <c r="A247" s="1">
        <v>-1.6022099999999999</v>
      </c>
      <c r="B247" s="1">
        <v>-0.75142399999999998</v>
      </c>
      <c r="C247" s="1">
        <f>SIN(10*Newton2true[[#This Row],[Column1]]/PI())*EXP(-Newton2true[[#This Row],[Column1]]/PI())</f>
        <v>1.5417544474840261</v>
      </c>
    </row>
    <row r="248" spans="1:3" x14ac:dyDescent="0.3">
      <c r="A248" s="1">
        <v>-1.5959300000000001</v>
      </c>
      <c r="B248" s="1">
        <v>-0.74976799999999999</v>
      </c>
      <c r="C248" s="1">
        <f>SIN(10*Newton2true[[#This Row],[Column1]]/PI())*EXP(-Newton2true[[#This Row],[Column1]]/PI())</f>
        <v>1.5509244523362451</v>
      </c>
    </row>
    <row r="249" spans="1:3" x14ac:dyDescent="0.3">
      <c r="A249" s="1">
        <v>-1.58965</v>
      </c>
      <c r="B249" s="1">
        <v>-0.748112</v>
      </c>
      <c r="C249" s="1">
        <f>SIN(10*Newton2true[[#This Row],[Column1]]/PI())*EXP(-Newton2true[[#This Row],[Column1]]/PI())</f>
        <v>1.5594332011905143</v>
      </c>
    </row>
    <row r="250" spans="1:3" x14ac:dyDescent="0.3">
      <c r="A250" s="1">
        <v>-1.5833600000000001</v>
      </c>
      <c r="B250" s="1">
        <v>-0.74645499999999998</v>
      </c>
      <c r="C250" s="1">
        <f>SIN(10*Newton2true[[#This Row],[Column1]]/PI())*EXP(-Newton2true[[#This Row],[Column1]]/PI())</f>
        <v>1.5672918718680298</v>
      </c>
    </row>
    <row r="251" spans="1:3" x14ac:dyDescent="0.3">
      <c r="A251" s="1">
        <v>-1.57708</v>
      </c>
      <c r="B251" s="1">
        <v>-0.74479899999999999</v>
      </c>
      <c r="C251" s="1">
        <f>SIN(10*Newton2true[[#This Row],[Column1]]/PI())*EXP(-Newton2true[[#This Row],[Column1]]/PI())</f>
        <v>1.5744749571960437</v>
      </c>
    </row>
    <row r="252" spans="1:3" x14ac:dyDescent="0.3">
      <c r="A252" s="1">
        <v>-1.5708</v>
      </c>
      <c r="B252" s="1">
        <v>-0.74314199999999997</v>
      </c>
      <c r="C252" s="1">
        <f>SIN(10*Newton2true[[#This Row],[Column1]]/PI())*EXP(-Newton2true[[#This Row],[Column1]]/PI())</f>
        <v>1.5809952288509674</v>
      </c>
    </row>
    <row r="253" spans="1:3" x14ac:dyDescent="0.3">
      <c r="A253" s="1">
        <v>-1.5645100000000001</v>
      </c>
      <c r="B253" s="1">
        <v>-0.74148599999999998</v>
      </c>
      <c r="C253" s="1">
        <f>SIN(10*Newton2true[[#This Row],[Column1]]/PI())*EXP(-Newton2true[[#This Row],[Column1]]/PI())</f>
        <v>1.5868615040401646</v>
      </c>
    </row>
    <row r="254" spans="1:3" x14ac:dyDescent="0.3">
      <c r="A254" s="1">
        <v>-1.55823</v>
      </c>
      <c r="B254" s="1">
        <v>-0.73982999999999999</v>
      </c>
      <c r="C254" s="1">
        <f>SIN(10*Newton2true[[#This Row],[Column1]]/PI())*EXP(-Newton2true[[#This Row],[Column1]]/PI())</f>
        <v>1.5920554159751088</v>
      </c>
    </row>
    <row r="255" spans="1:3" x14ac:dyDescent="0.3">
      <c r="A255" s="1">
        <v>-1.5519499999999999</v>
      </c>
      <c r="B255" s="1">
        <v>-0.73817299999999997</v>
      </c>
      <c r="C255" s="1">
        <f>SIN(10*Newton2true[[#This Row],[Column1]]/PI())*EXP(-Newton2true[[#This Row],[Column1]]/PI())</f>
        <v>1.5965873701175892</v>
      </c>
    </row>
    <row r="256" spans="1:3" x14ac:dyDescent="0.3">
      <c r="A256" s="1">
        <v>-1.54566</v>
      </c>
      <c r="B256" s="1">
        <v>-0.73651699999999998</v>
      </c>
      <c r="C256" s="1">
        <f>SIN(10*Newton2true[[#This Row],[Column1]]/PI())*EXP(-Newton2true[[#This Row],[Column1]]/PI())</f>
        <v>1.6004638193602598</v>
      </c>
    </row>
    <row r="257" spans="1:3" x14ac:dyDescent="0.3">
      <c r="A257" s="1">
        <v>-1.53938</v>
      </c>
      <c r="B257" s="1">
        <v>-0.73486099999999999</v>
      </c>
      <c r="C257" s="1">
        <f>SIN(10*Newton2true[[#This Row],[Column1]]/PI())*EXP(-Newton2true[[#This Row],[Column1]]/PI())</f>
        <v>1.603673518489821</v>
      </c>
    </row>
    <row r="258" spans="1:3" x14ac:dyDescent="0.3">
      <c r="A258" s="1">
        <v>-1.5330999999999999</v>
      </c>
      <c r="B258" s="1">
        <v>-0.73320399999999997</v>
      </c>
      <c r="C258" s="1">
        <f>SIN(10*Newton2true[[#This Row],[Column1]]/PI())*EXP(-Newton2true[[#This Row],[Column1]]/PI())</f>
        <v>1.6062244973804602</v>
      </c>
    </row>
    <row r="259" spans="1:3" x14ac:dyDescent="0.3">
      <c r="A259" s="1">
        <v>-1.52681</v>
      </c>
      <c r="B259" s="1">
        <v>-0.73154799999999998</v>
      </c>
      <c r="C259" s="1">
        <f>SIN(10*Newton2true[[#This Row],[Column1]]/PI())*EXP(-Newton2true[[#This Row],[Column1]]/PI())</f>
        <v>1.6081208494964743</v>
      </c>
    </row>
    <row r="260" spans="1:3" x14ac:dyDescent="0.3">
      <c r="A260" s="1">
        <v>-1.5205299999999999</v>
      </c>
      <c r="B260" s="1">
        <v>-0.72989199999999999</v>
      </c>
      <c r="C260" s="1">
        <f>SIN(10*Newton2true[[#This Row],[Column1]]/PI())*EXP(-Newton2true[[#This Row],[Column1]]/PI())</f>
        <v>1.6093584068824507</v>
      </c>
    </row>
    <row r="261" spans="1:3" x14ac:dyDescent="0.3">
      <c r="A261" s="1">
        <v>-1.5142500000000001</v>
      </c>
      <c r="B261" s="1">
        <v>-0.72823499999999997</v>
      </c>
      <c r="C261" s="1">
        <f>SIN(10*Newton2true[[#This Row],[Column1]]/PI())*EXP(-Newton2true[[#This Row],[Column1]]/PI())</f>
        <v>1.6099428231476178</v>
      </c>
    </row>
    <row r="262" spans="1:3" x14ac:dyDescent="0.3">
      <c r="A262" s="1">
        <v>-1.50796</v>
      </c>
      <c r="B262" s="1">
        <v>-0.72657899999999997</v>
      </c>
      <c r="C262" s="1">
        <f>SIN(10*Newton2true[[#This Row],[Column1]]/PI())*EXP(-Newton2true[[#This Row],[Column1]]/PI())</f>
        <v>1.6098758456814111</v>
      </c>
    </row>
    <row r="263" spans="1:3" x14ac:dyDescent="0.3">
      <c r="A263" s="1">
        <v>-1.5016799999999999</v>
      </c>
      <c r="B263" s="1">
        <v>-0.72492199999999996</v>
      </c>
      <c r="C263" s="1">
        <f>SIN(10*Newton2true[[#This Row],[Column1]]/PI())*EXP(-Newton2true[[#This Row],[Column1]]/PI())</f>
        <v>1.6091603144250286</v>
      </c>
    </row>
    <row r="264" spans="1:3" x14ac:dyDescent="0.3">
      <c r="A264" s="1">
        <v>-1.4954000000000001</v>
      </c>
      <c r="B264" s="1">
        <v>-0.72326599999999996</v>
      </c>
      <c r="C264" s="1">
        <f>SIN(10*Newton2true[[#This Row],[Column1]]/PI())*EXP(-Newton2true[[#This Row],[Column1]]/PI())</f>
        <v>1.6077995146397293</v>
      </c>
    </row>
    <row r="265" spans="1:3" x14ac:dyDescent="0.3">
      <c r="A265" s="1">
        <v>-1.4891099999999999</v>
      </c>
      <c r="B265" s="1">
        <v>-0.72160999999999997</v>
      </c>
      <c r="C265" s="1">
        <f>SIN(10*Newton2true[[#This Row],[Column1]]/PI())*EXP(-Newton2true[[#This Row],[Column1]]/PI())</f>
        <v>1.6057928693114754</v>
      </c>
    </row>
    <row r="266" spans="1:3" x14ac:dyDescent="0.3">
      <c r="A266" s="1">
        <v>-1.4828300000000001</v>
      </c>
      <c r="B266" s="1">
        <v>-0.71995299999999995</v>
      </c>
      <c r="C266" s="1">
        <f>SIN(10*Newton2true[[#This Row],[Column1]]/PI())*EXP(-Newton2true[[#This Row],[Column1]]/PI())</f>
        <v>1.603150132422225</v>
      </c>
    </row>
    <row r="267" spans="1:3" x14ac:dyDescent="0.3">
      <c r="A267" s="1">
        <v>-1.47655</v>
      </c>
      <c r="B267" s="1">
        <v>-0.71829699999999996</v>
      </c>
      <c r="C267" s="1">
        <f>SIN(10*Newton2true[[#This Row],[Column1]]/PI())*EXP(-Newton2true[[#This Row],[Column1]]/PI())</f>
        <v>1.5998722372654797</v>
      </c>
    </row>
    <row r="268" spans="1:3" x14ac:dyDescent="0.3">
      <c r="A268" s="1">
        <v>-1.47027</v>
      </c>
      <c r="B268" s="1">
        <v>-0.71664099999999997</v>
      </c>
      <c r="C268" s="1">
        <f>SIN(10*Newton2true[[#This Row],[Column1]]/PI())*EXP(-Newton2true[[#This Row],[Column1]]/PI())</f>
        <v>1.5959630383588495</v>
      </c>
    </row>
    <row r="269" spans="1:3" x14ac:dyDescent="0.3">
      <c r="A269" s="1">
        <v>-1.4639800000000001</v>
      </c>
      <c r="B269" s="1">
        <v>-0.71498399999999995</v>
      </c>
      <c r="C269" s="1">
        <f>SIN(10*Newton2true[[#This Row],[Column1]]/PI())*EXP(-Newton2true[[#This Row],[Column1]]/PI())</f>
        <v>1.5914189076358423</v>
      </c>
    </row>
    <row r="270" spans="1:3" x14ac:dyDescent="0.3">
      <c r="A270" s="1">
        <v>-1.4577</v>
      </c>
      <c r="B270" s="1">
        <v>-0.71332799999999996</v>
      </c>
      <c r="C270" s="1">
        <f>SIN(10*Newton2true[[#This Row],[Column1]]/PI())*EXP(-Newton2true[[#This Row],[Column1]]/PI())</f>
        <v>1.5862586294756009</v>
      </c>
    </row>
    <row r="271" spans="1:3" x14ac:dyDescent="0.3">
      <c r="A271" s="1">
        <v>-1.4514199999999999</v>
      </c>
      <c r="B271" s="1">
        <v>-0.71167199999999997</v>
      </c>
      <c r="C271" s="1">
        <f>SIN(10*Newton2true[[#This Row],[Column1]]/PI())*EXP(-Newton2true[[#This Row],[Column1]]/PI())</f>
        <v>1.5804800414262303</v>
      </c>
    </row>
    <row r="272" spans="1:3" x14ac:dyDescent="0.3">
      <c r="A272" s="1">
        <v>-1.44513</v>
      </c>
      <c r="B272" s="1">
        <v>-0.71001499999999995</v>
      </c>
      <c r="C272" s="1">
        <f>SIN(10*Newton2true[[#This Row],[Column1]]/PI())*EXP(-Newton2true[[#This Row],[Column1]]/PI())</f>
        <v>1.5740772728756802</v>
      </c>
    </row>
    <row r="273" spans="1:3" x14ac:dyDescent="0.3">
      <c r="A273" s="1">
        <v>-1.43885</v>
      </c>
      <c r="B273" s="1">
        <v>-0.70835899999999996</v>
      </c>
      <c r="C273" s="1">
        <f>SIN(10*Newton2true[[#This Row],[Column1]]/PI())*EXP(-Newton2true[[#This Row],[Column1]]/PI())</f>
        <v>1.5670757117116378</v>
      </c>
    </row>
    <row r="274" spans="1:3" x14ac:dyDescent="0.3">
      <c r="A274" s="1">
        <v>-1.4325699999999999</v>
      </c>
      <c r="B274" s="1">
        <v>-0.70670200000000005</v>
      </c>
      <c r="C274" s="1">
        <f>SIN(10*Newton2true[[#This Row],[Column1]]/PI())*EXP(-Newton2true[[#This Row],[Column1]]/PI())</f>
        <v>1.5594709136884701</v>
      </c>
    </row>
    <row r="275" spans="1:3" x14ac:dyDescent="0.3">
      <c r="A275" s="1">
        <v>-1.42628</v>
      </c>
      <c r="B275" s="1">
        <v>-0.70504599999999995</v>
      </c>
      <c r="C275" s="1">
        <f>SIN(10*Newton2true[[#This Row],[Column1]]/PI())*EXP(-Newton2true[[#This Row],[Column1]]/PI())</f>
        <v>1.5512548136114728</v>
      </c>
    </row>
    <row r="276" spans="1:3" x14ac:dyDescent="0.3">
      <c r="A276" s="1">
        <v>-1.42</v>
      </c>
      <c r="B276" s="1">
        <v>-0.70338999999999996</v>
      </c>
      <c r="C276" s="1">
        <f>SIN(10*Newton2true[[#This Row],[Column1]]/PI())*EXP(-Newton2true[[#This Row],[Column1]]/PI())</f>
        <v>1.5424592323712716</v>
      </c>
    </row>
    <row r="277" spans="1:3" x14ac:dyDescent="0.3">
      <c r="A277" s="1">
        <v>-1.4137200000000001</v>
      </c>
      <c r="B277" s="1">
        <v>-0.70173300000000005</v>
      </c>
      <c r="C277" s="1">
        <f>SIN(10*Newton2true[[#This Row],[Column1]]/PI())*EXP(-Newton2true[[#This Row],[Column1]]/PI())</f>
        <v>1.5330774872056205</v>
      </c>
    </row>
    <row r="278" spans="1:3" x14ac:dyDescent="0.3">
      <c r="A278" s="1">
        <v>-1.40743</v>
      </c>
      <c r="B278" s="1">
        <v>-0.70007699999999995</v>
      </c>
      <c r="C278" s="1">
        <f>SIN(10*Newton2true[[#This Row],[Column1]]/PI())*EXP(-Newton2true[[#This Row],[Column1]]/PI())</f>
        <v>1.5230993736577227</v>
      </c>
    </row>
    <row r="279" spans="1:3" x14ac:dyDescent="0.3">
      <c r="A279" s="1">
        <v>-1.4011499999999999</v>
      </c>
      <c r="B279" s="1">
        <v>-0.69842099999999996</v>
      </c>
      <c r="C279" s="1">
        <f>SIN(10*Newton2true[[#This Row],[Column1]]/PI())*EXP(-Newton2true[[#This Row],[Column1]]/PI())</f>
        <v>1.512562953904762</v>
      </c>
    </row>
    <row r="280" spans="1:3" x14ac:dyDescent="0.3">
      <c r="A280" s="1">
        <v>-1.3948700000000001</v>
      </c>
      <c r="B280" s="1">
        <v>-0.69676400000000005</v>
      </c>
      <c r="C280" s="1">
        <f>SIN(10*Newton2true[[#This Row],[Column1]]/PI())*EXP(-Newton2true[[#This Row],[Column1]]/PI())</f>
        <v>1.5014593575173014</v>
      </c>
    </row>
    <row r="281" spans="1:3" x14ac:dyDescent="0.3">
      <c r="A281" s="1">
        <v>-1.3885799999999999</v>
      </c>
      <c r="B281" s="1">
        <v>-0.69510799999999995</v>
      </c>
      <c r="C281" s="1">
        <f>SIN(10*Newton2true[[#This Row],[Column1]]/PI())*EXP(-Newton2true[[#This Row],[Column1]]/PI())</f>
        <v>1.4897763031670139</v>
      </c>
    </row>
    <row r="282" spans="1:3" x14ac:dyDescent="0.3">
      <c r="A282" s="1">
        <v>-1.3823000000000001</v>
      </c>
      <c r="B282" s="1">
        <v>-0.69345199999999996</v>
      </c>
      <c r="C282" s="1">
        <f>SIN(10*Newton2true[[#This Row],[Column1]]/PI())*EXP(-Newton2true[[#This Row],[Column1]]/PI())</f>
        <v>1.4775578823362339</v>
      </c>
    </row>
    <row r="283" spans="1:3" x14ac:dyDescent="0.3">
      <c r="A283" s="1">
        <v>-1.37602</v>
      </c>
      <c r="B283" s="1">
        <v>-0.69179500000000005</v>
      </c>
      <c r="C283" s="1">
        <f>SIN(10*Newton2true[[#This Row],[Column1]]/PI())*EXP(-Newton2true[[#This Row],[Column1]]/PI())</f>
        <v>1.4647930950759958</v>
      </c>
    </row>
    <row r="284" spans="1:3" x14ac:dyDescent="0.3">
      <c r="A284" s="1">
        <v>-1.3697299999999999</v>
      </c>
      <c r="B284" s="1">
        <v>-0.69013899999999995</v>
      </c>
      <c r="C284" s="1">
        <f>SIN(10*Newton2true[[#This Row],[Column1]]/PI())*EXP(-Newton2true[[#This Row],[Column1]]/PI())</f>
        <v>1.4514676523372263</v>
      </c>
    </row>
    <row r="285" spans="1:3" x14ac:dyDescent="0.3">
      <c r="A285" s="1">
        <v>-1.3634500000000001</v>
      </c>
      <c r="B285" s="1">
        <v>-0.68848299999999996</v>
      </c>
      <c r="C285" s="1">
        <f>SIN(10*Newton2true[[#This Row],[Column1]]/PI())*EXP(-Newton2true[[#This Row],[Column1]]/PI())</f>
        <v>1.4376314436686775</v>
      </c>
    </row>
    <row r="286" spans="1:3" x14ac:dyDescent="0.3">
      <c r="A286" s="1">
        <v>-1.35717</v>
      </c>
      <c r="B286" s="1">
        <v>-0.68682600000000005</v>
      </c>
      <c r="C286" s="1">
        <f>SIN(10*Newton2true[[#This Row],[Column1]]/PI())*EXP(-Newton2true[[#This Row],[Column1]]/PI())</f>
        <v>1.4232714047505872</v>
      </c>
    </row>
    <row r="287" spans="1:3" x14ac:dyDescent="0.3">
      <c r="A287" s="1">
        <v>-1.3508800000000001</v>
      </c>
      <c r="B287" s="1">
        <v>-0.68516999999999995</v>
      </c>
      <c r="C287" s="1">
        <f>SIN(10*Newton2true[[#This Row],[Column1]]/PI())*EXP(-Newton2true[[#This Row],[Column1]]/PI())</f>
        <v>1.4083713143936416</v>
      </c>
    </row>
    <row r="288" spans="1:3" x14ac:dyDescent="0.3">
      <c r="A288" s="1">
        <v>-1.3446</v>
      </c>
      <c r="B288" s="1">
        <v>-0.68351300000000004</v>
      </c>
      <c r="C288" s="1">
        <f>SIN(10*Newton2true[[#This Row],[Column1]]/PI())*EXP(-Newton2true[[#This Row],[Column1]]/PI())</f>
        <v>1.3929866107821991</v>
      </c>
    </row>
    <row r="289" spans="1:3" x14ac:dyDescent="0.3">
      <c r="A289" s="1">
        <v>-1.33832</v>
      </c>
      <c r="B289" s="1">
        <v>-0.68185700000000005</v>
      </c>
      <c r="C289" s="1">
        <f>SIN(10*Newton2true[[#This Row],[Column1]]/PI())*EXP(-Newton2true[[#This Row],[Column1]]/PI())</f>
        <v>1.3771022370565933</v>
      </c>
    </row>
    <row r="290" spans="1:3" x14ac:dyDescent="0.3">
      <c r="A290" s="1">
        <v>-1.3320399999999999</v>
      </c>
      <c r="B290" s="1">
        <v>-0.68020099999999994</v>
      </c>
      <c r="C290" s="1">
        <f>SIN(10*Newton2true[[#This Row],[Column1]]/PI())*EXP(-Newton2true[[#This Row],[Column1]]/PI())</f>
        <v>1.3607265846649146</v>
      </c>
    </row>
    <row r="291" spans="1:3" x14ac:dyDescent="0.3">
      <c r="A291" s="1">
        <v>-1.32575</v>
      </c>
      <c r="B291" s="1">
        <v>-0.67854400000000004</v>
      </c>
      <c r="C291" s="1">
        <f>SIN(10*Newton2true[[#This Row],[Column1]]/PI())*EXP(-Newton2true[[#This Row],[Column1]]/PI())</f>
        <v>1.3438409845708785</v>
      </c>
    </row>
    <row r="292" spans="1:3" x14ac:dyDescent="0.3">
      <c r="A292" s="1">
        <v>-1.3194699999999999</v>
      </c>
      <c r="B292" s="1">
        <v>-0.67688800000000005</v>
      </c>
      <c r="C292" s="1">
        <f>SIN(10*Newton2true[[#This Row],[Column1]]/PI())*EXP(-Newton2true[[#This Row],[Column1]]/PI())</f>
        <v>1.3265078549003539</v>
      </c>
    </row>
    <row r="293" spans="1:3" x14ac:dyDescent="0.3">
      <c r="A293" s="1">
        <v>-1.3131900000000001</v>
      </c>
      <c r="B293" s="1">
        <v>-0.67523200000000005</v>
      </c>
      <c r="C293" s="1">
        <f>SIN(10*Newton2true[[#This Row],[Column1]]/PI())*EXP(-Newton2true[[#This Row],[Column1]]/PI())</f>
        <v>1.3087096050487637</v>
      </c>
    </row>
    <row r="294" spans="1:3" x14ac:dyDescent="0.3">
      <c r="A294" s="1">
        <v>-1.3069</v>
      </c>
      <c r="B294" s="1">
        <v>-0.67357500000000003</v>
      </c>
      <c r="C294" s="1">
        <f>SIN(10*Newton2true[[#This Row],[Column1]]/PI())*EXP(-Newton2true[[#This Row],[Column1]]/PI())</f>
        <v>1.2904258331842775</v>
      </c>
    </row>
    <row r="295" spans="1:3" x14ac:dyDescent="0.3">
      <c r="A295" s="1">
        <v>-1.3006200000000001</v>
      </c>
      <c r="B295" s="1">
        <v>-0.67191900000000004</v>
      </c>
      <c r="C295" s="1">
        <f>SIN(10*Newton2true[[#This Row],[Column1]]/PI())*EXP(-Newton2true[[#This Row],[Column1]]/PI())</f>
        <v>1.2717238597400102</v>
      </c>
    </row>
    <row r="296" spans="1:3" x14ac:dyDescent="0.3">
      <c r="A296" s="1">
        <v>-1.29434</v>
      </c>
      <c r="B296" s="1">
        <v>-0.67026300000000005</v>
      </c>
      <c r="C296" s="1">
        <f>SIN(10*Newton2true[[#This Row],[Column1]]/PI())*EXP(-Newton2true[[#This Row],[Column1]]/PI())</f>
        <v>1.2525842932064613</v>
      </c>
    </row>
    <row r="297" spans="1:3" x14ac:dyDescent="0.3">
      <c r="A297" s="1">
        <v>-1.2880499999999999</v>
      </c>
      <c r="B297" s="1">
        <v>-0.66860600000000003</v>
      </c>
      <c r="C297" s="1">
        <f>SIN(10*Newton2true[[#This Row],[Column1]]/PI())*EXP(-Newton2true[[#This Row],[Column1]]/PI())</f>
        <v>1.2329850933448989</v>
      </c>
    </row>
    <row r="298" spans="1:3" x14ac:dyDescent="0.3">
      <c r="A298" s="1">
        <v>-1.2817700000000001</v>
      </c>
      <c r="B298" s="1">
        <v>-0.66695000000000004</v>
      </c>
      <c r="C298" s="1">
        <f>SIN(10*Newton2true[[#This Row],[Column1]]/PI())*EXP(-Newton2true[[#This Row],[Column1]]/PI())</f>
        <v>1.2129981811661827</v>
      </c>
    </row>
    <row r="299" spans="1:3" x14ac:dyDescent="0.3">
      <c r="A299" s="1">
        <v>-1.27549</v>
      </c>
      <c r="B299" s="1">
        <v>-0.66529300000000002</v>
      </c>
      <c r="C299" s="1">
        <f>SIN(10*Newton2true[[#This Row],[Column1]]/PI())*EXP(-Newton2true[[#This Row],[Column1]]/PI())</f>
        <v>1.1926024558063357</v>
      </c>
    </row>
    <row r="300" spans="1:3" x14ac:dyDescent="0.3">
      <c r="A300" s="1">
        <v>-1.2692000000000001</v>
      </c>
      <c r="B300" s="1">
        <v>-0.66363700000000003</v>
      </c>
      <c r="C300" s="1">
        <f>SIN(10*Newton2true[[#This Row],[Column1]]/PI())*EXP(-Newton2true[[#This Row],[Column1]]/PI())</f>
        <v>1.1717743378025665</v>
      </c>
    </row>
    <row r="301" spans="1:3" x14ac:dyDescent="0.3">
      <c r="A301" s="1">
        <v>-1.26292</v>
      </c>
      <c r="B301" s="1">
        <v>-0.66198100000000004</v>
      </c>
      <c r="C301" s="1">
        <f>SIN(10*Newton2true[[#This Row],[Column1]]/PI())*EXP(-Newton2true[[#This Row],[Column1]]/PI())</f>
        <v>1.1505900339897113</v>
      </c>
    </row>
    <row r="302" spans="1:3" x14ac:dyDescent="0.3">
      <c r="A302" s="1">
        <v>-1.25664</v>
      </c>
      <c r="B302" s="1">
        <v>-0.66032400000000002</v>
      </c>
      <c r="C302" s="1">
        <f>SIN(10*Newton2true[[#This Row],[Column1]]/PI())*EXP(-Newton2true[[#This Row],[Column1]]/PI())</f>
        <v>1.129026830784176</v>
      </c>
    </row>
    <row r="303" spans="1:3" x14ac:dyDescent="0.3">
      <c r="A303" s="1">
        <v>-1.2503500000000001</v>
      </c>
      <c r="B303" s="1">
        <v>-0.65866800000000003</v>
      </c>
      <c r="C303" s="1">
        <f>SIN(10*Newton2true[[#This Row],[Column1]]/PI())*EXP(-Newton2true[[#This Row],[Column1]]/PI())</f>
        <v>1.1070597130606017</v>
      </c>
    </row>
    <row r="304" spans="1:3" x14ac:dyDescent="0.3">
      <c r="A304" s="1">
        <v>-1.24407</v>
      </c>
      <c r="B304" s="1">
        <v>-0.65701200000000004</v>
      </c>
      <c r="C304" s="1">
        <f>SIN(10*Newton2true[[#This Row],[Column1]]/PI())*EXP(-Newton2true[[#This Row],[Column1]]/PI())</f>
        <v>1.0847688469924215</v>
      </c>
    </row>
    <row r="305" spans="1:3" x14ac:dyDescent="0.3">
      <c r="A305" s="1">
        <v>-1.2377899999999999</v>
      </c>
      <c r="B305" s="1">
        <v>-0.65535500000000002</v>
      </c>
      <c r="C305" s="1">
        <f>SIN(10*Newton2true[[#This Row],[Column1]]/PI())*EXP(-Newton2true[[#This Row],[Column1]]/PI())</f>
        <v>1.0621300075858942</v>
      </c>
    </row>
    <row r="306" spans="1:3" x14ac:dyDescent="0.3">
      <c r="A306" s="1">
        <v>-1.2315</v>
      </c>
      <c r="B306" s="1">
        <v>-0.65369900000000003</v>
      </c>
      <c r="C306" s="1">
        <f>SIN(10*Newton2true[[#This Row],[Column1]]/PI())*EXP(-Newton2true[[#This Row],[Column1]]/PI())</f>
        <v>1.0391168515667772</v>
      </c>
    </row>
    <row r="307" spans="1:3" x14ac:dyDescent="0.3">
      <c r="A307" s="1">
        <v>-1.22522</v>
      </c>
      <c r="B307" s="1">
        <v>-0.65204300000000004</v>
      </c>
      <c r="C307" s="1">
        <f>SIN(10*Newton2true[[#This Row],[Column1]]/PI())*EXP(-Newton2true[[#This Row],[Column1]]/PI())</f>
        <v>1.015813167549775</v>
      </c>
    </row>
    <row r="308" spans="1:3" x14ac:dyDescent="0.3">
      <c r="A308" s="1">
        <v>-1.2189399999999999</v>
      </c>
      <c r="B308" s="1">
        <v>-0.65038600000000002</v>
      </c>
      <c r="C308" s="1">
        <f>SIN(10*Newton2true[[#This Row],[Column1]]/PI())*EXP(-Newton2true[[#This Row],[Column1]]/PI())</f>
        <v>0.9921933246932263</v>
      </c>
    </row>
    <row r="309" spans="1:3" x14ac:dyDescent="0.3">
      <c r="A309" s="1">
        <v>-1.21265</v>
      </c>
      <c r="B309" s="1">
        <v>-0.64873000000000003</v>
      </c>
      <c r="C309" s="1">
        <f>SIN(10*Newton2true[[#This Row],[Column1]]/PI())*EXP(-Newton2true[[#This Row],[Column1]]/PI())</f>
        <v>0.96822976260428073</v>
      </c>
    </row>
    <row r="310" spans="1:3" x14ac:dyDescent="0.3">
      <c r="A310" s="1">
        <v>-1.2063699999999999</v>
      </c>
      <c r="B310" s="1">
        <v>-0.64707300000000001</v>
      </c>
      <c r="C310" s="1">
        <f>SIN(10*Newton2true[[#This Row],[Column1]]/PI())*EXP(-Newton2true[[#This Row],[Column1]]/PI())</f>
        <v>0.94400954637114687</v>
      </c>
    </row>
    <row r="311" spans="1:3" x14ac:dyDescent="0.3">
      <c r="A311" s="1">
        <v>-1.2000900000000001</v>
      </c>
      <c r="B311" s="1">
        <v>-0.64541700000000002</v>
      </c>
      <c r="C311" s="1">
        <f>SIN(10*Newton2true[[#This Row],[Column1]]/PI())*EXP(-Newton2true[[#This Row],[Column1]]/PI())</f>
        <v>0.91950574868708967</v>
      </c>
    </row>
    <row r="312" spans="1:3" x14ac:dyDescent="0.3">
      <c r="A312" s="1">
        <v>-1.19381</v>
      </c>
      <c r="B312" s="1">
        <v>-0.64376100000000003</v>
      </c>
      <c r="C312" s="1">
        <f>SIN(10*Newton2true[[#This Row],[Column1]]/PI())*EXP(-Newton2true[[#This Row],[Column1]]/PI())</f>
        <v>0.89472937046445189</v>
      </c>
    </row>
    <row r="313" spans="1:3" x14ac:dyDescent="0.3">
      <c r="A313" s="1">
        <v>-1.1875199999999999</v>
      </c>
      <c r="B313" s="1">
        <v>-0.64210400000000001</v>
      </c>
      <c r="C313" s="1">
        <f>SIN(10*Newton2true[[#This Row],[Column1]]/PI())*EXP(-Newton2true[[#This Row],[Column1]]/PI())</f>
        <v>0.86965140662475804</v>
      </c>
    </row>
    <row r="314" spans="1:3" x14ac:dyDescent="0.3">
      <c r="A314" s="1">
        <v>-1.1812400000000001</v>
      </c>
      <c r="B314" s="1">
        <v>-0.64044800000000002</v>
      </c>
      <c r="C314" s="1">
        <f>SIN(10*Newton2true[[#This Row],[Column1]]/PI())*EXP(-Newton2true[[#This Row],[Column1]]/PI())</f>
        <v>0.84436273911913262</v>
      </c>
    </row>
    <row r="315" spans="1:3" x14ac:dyDescent="0.3">
      <c r="A315" s="1">
        <v>-1.17496</v>
      </c>
      <c r="B315" s="1">
        <v>-0.63879200000000003</v>
      </c>
      <c r="C315" s="1">
        <f>SIN(10*Newton2true[[#This Row],[Column1]]/PI())*EXP(-Newton2true[[#This Row],[Column1]]/PI())</f>
        <v>0.81883488814138672</v>
      </c>
    </row>
    <row r="316" spans="1:3" x14ac:dyDescent="0.3">
      <c r="A316" s="1">
        <v>-1.1686700000000001</v>
      </c>
      <c r="B316" s="1">
        <v>-0.63713500000000001</v>
      </c>
      <c r="C316" s="1">
        <f>SIN(10*Newton2true[[#This Row],[Column1]]/PI())*EXP(-Newton2true[[#This Row],[Column1]]/PI())</f>
        <v>0.79303790171974686</v>
      </c>
    </row>
    <row r="317" spans="1:3" x14ac:dyDescent="0.3">
      <c r="A317" s="1">
        <v>-1.16239</v>
      </c>
      <c r="B317" s="1">
        <v>-0.63547900000000002</v>
      </c>
      <c r="C317" s="1">
        <f>SIN(10*Newton2true[[#This Row],[Column1]]/PI())*EXP(-Newton2true[[#This Row],[Column1]]/PI())</f>
        <v>0.76706510346241052</v>
      </c>
    </row>
    <row r="318" spans="1:3" x14ac:dyDescent="0.3">
      <c r="A318" s="1">
        <v>-1.15611</v>
      </c>
      <c r="B318" s="1">
        <v>-0.63382300000000003</v>
      </c>
      <c r="C318" s="1">
        <f>SIN(10*Newton2true[[#This Row],[Column1]]/PI())*EXP(-Newton2true[[#This Row],[Column1]]/PI())</f>
        <v>0.74088698467285552</v>
      </c>
    </row>
    <row r="319" spans="1:3" x14ac:dyDescent="0.3">
      <c r="A319" s="1">
        <v>-1.1498200000000001</v>
      </c>
      <c r="B319" s="1">
        <v>-0.63216600000000001</v>
      </c>
      <c r="C319" s="1">
        <f>SIN(10*Newton2true[[#This Row],[Column1]]/PI())*EXP(-Newton2true[[#This Row],[Column1]]/PI())</f>
        <v>0.71447276600792153</v>
      </c>
    </row>
    <row r="320" spans="1:3" x14ac:dyDescent="0.3">
      <c r="A320" s="1">
        <v>-1.14354</v>
      </c>
      <c r="B320" s="1">
        <v>-0.63051000000000001</v>
      </c>
      <c r="C320" s="1">
        <f>SIN(10*Newton2true[[#This Row],[Column1]]/PI())*EXP(-Newton2true[[#This Row],[Column1]]/PI())</f>
        <v>0.68791784639695142</v>
      </c>
    </row>
    <row r="321" spans="1:3" x14ac:dyDescent="0.3">
      <c r="A321" s="1">
        <v>-1.1372599999999999</v>
      </c>
      <c r="B321" s="1">
        <v>-0.62885400000000002</v>
      </c>
      <c r="C321" s="1">
        <f>SIN(10*Newton2true[[#This Row],[Column1]]/PI())*EXP(-Newton2true[[#This Row],[Column1]]/PI())</f>
        <v>0.6611918071513978</v>
      </c>
    </row>
    <row r="322" spans="1:3" x14ac:dyDescent="0.3">
      <c r="A322" s="1">
        <v>-1.13097</v>
      </c>
      <c r="B322" s="1">
        <v>-0.627197</v>
      </c>
      <c r="C322" s="1">
        <f>SIN(10*Newton2true[[#This Row],[Column1]]/PI())*EXP(-Newton2true[[#This Row],[Column1]]/PI())</f>
        <v>0.63426316264247451</v>
      </c>
    </row>
    <row r="323" spans="1:3" x14ac:dyDescent="0.3">
      <c r="A323" s="1">
        <v>-1.12469</v>
      </c>
      <c r="B323" s="1">
        <v>-0.62554100000000001</v>
      </c>
      <c r="C323" s="1">
        <f>SIN(10*Newton2true[[#This Row],[Column1]]/PI())*EXP(-Newton2true[[#This Row],[Column1]]/PI())</f>
        <v>0.60722901765575199</v>
      </c>
    </row>
    <row r="324" spans="1:3" x14ac:dyDescent="0.3">
      <c r="A324" s="1">
        <v>-1.1184099999999999</v>
      </c>
      <c r="B324" s="1">
        <v>-0.62388399999999999</v>
      </c>
      <c r="C324" s="1">
        <f>SIN(10*Newton2true[[#This Row],[Column1]]/PI())*EXP(-Newton2true[[#This Row],[Column1]]/PI())</f>
        <v>0.58005816427879653</v>
      </c>
    </row>
    <row r="325" spans="1:3" x14ac:dyDescent="0.3">
      <c r="A325" s="1">
        <v>-1.11212</v>
      </c>
      <c r="B325" s="1">
        <v>-0.622228</v>
      </c>
      <c r="C325" s="1">
        <f>SIN(10*Newton2true[[#This Row],[Column1]]/PI())*EXP(-Newton2true[[#This Row],[Column1]]/PI())</f>
        <v>0.55271853279063077</v>
      </c>
    </row>
    <row r="326" spans="1:3" x14ac:dyDescent="0.3">
      <c r="A326" s="1">
        <v>-1.1058399999999999</v>
      </c>
      <c r="B326" s="1">
        <v>-0.62057200000000001</v>
      </c>
      <c r="C326" s="1">
        <f>SIN(10*Newton2true[[#This Row],[Column1]]/PI())*EXP(-Newton2true[[#This Row],[Column1]]/PI())</f>
        <v>0.52530856261147629</v>
      </c>
    </row>
    <row r="327" spans="1:3" x14ac:dyDescent="0.3">
      <c r="A327" s="1">
        <v>-1.0995600000000001</v>
      </c>
      <c r="B327" s="1">
        <v>-0.61891499999999999</v>
      </c>
      <c r="C327" s="1">
        <f>SIN(10*Newton2true[[#This Row],[Column1]]/PI())*EXP(-Newton2true[[#This Row],[Column1]]/PI())</f>
        <v>0.49779637878429811</v>
      </c>
    </row>
    <row r="328" spans="1:3" x14ac:dyDescent="0.3">
      <c r="A328" s="1">
        <v>-1.09327</v>
      </c>
      <c r="B328" s="1">
        <v>-0.617259</v>
      </c>
      <c r="C328" s="1">
        <f>SIN(10*Newton2true[[#This Row],[Column1]]/PI())*EXP(-Newton2true[[#This Row],[Column1]]/PI())</f>
        <v>0.47014945034229849</v>
      </c>
    </row>
    <row r="329" spans="1:3" x14ac:dyDescent="0.3">
      <c r="A329" s="1">
        <v>-1.0869899999999999</v>
      </c>
      <c r="B329" s="1">
        <v>-0.61560300000000001</v>
      </c>
      <c r="C329" s="1">
        <f>SIN(10*Newton2true[[#This Row],[Column1]]/PI())*EXP(-Newton2true[[#This Row],[Column1]]/PI())</f>
        <v>0.44246717972441518</v>
      </c>
    </row>
    <row r="330" spans="1:3" x14ac:dyDescent="0.3">
      <c r="A330" s="1">
        <v>-1.0807100000000001</v>
      </c>
      <c r="B330" s="1">
        <v>-0.61394599999999999</v>
      </c>
      <c r="C330" s="1">
        <f>SIN(10*Newton2true[[#This Row],[Column1]]/PI())*EXP(-Newton2true[[#This Row],[Column1]]/PI())</f>
        <v>0.41471714806113746</v>
      </c>
    </row>
    <row r="331" spans="1:3" x14ac:dyDescent="0.3">
      <c r="A331" s="1">
        <v>-1.0744199999999999</v>
      </c>
      <c r="B331" s="1">
        <v>-0.61229</v>
      </c>
      <c r="C331" s="1">
        <f>SIN(10*Newton2true[[#This Row],[Column1]]/PI())*EXP(-Newton2true[[#This Row],[Column1]]/PI())</f>
        <v>0.38686648618747799</v>
      </c>
    </row>
    <row r="332" spans="1:3" x14ac:dyDescent="0.3">
      <c r="A332" s="1">
        <v>-1.0681400000000001</v>
      </c>
      <c r="B332" s="1">
        <v>-0.61063400000000001</v>
      </c>
      <c r="C332" s="1">
        <f>SIN(10*Newton2true[[#This Row],[Column1]]/PI())*EXP(-Newton2true[[#This Row],[Column1]]/PI())</f>
        <v>0.3590151888982846</v>
      </c>
    </row>
    <row r="333" spans="1:3" x14ac:dyDescent="0.3">
      <c r="A333" s="1">
        <v>-1.06186</v>
      </c>
      <c r="B333" s="1">
        <v>-0.60897699999999999</v>
      </c>
      <c r="C333" s="1">
        <f>SIN(10*Newton2true[[#This Row],[Column1]]/PI())*EXP(-Newton2true[[#This Row],[Column1]]/PI())</f>
        <v>0.33113041704024504</v>
      </c>
    </row>
    <row r="334" spans="1:3" x14ac:dyDescent="0.3">
      <c r="A334" s="1">
        <v>-1.05558</v>
      </c>
      <c r="B334" s="1">
        <v>-0.607321</v>
      </c>
      <c r="C334" s="1">
        <f>SIN(10*Newton2true[[#This Row],[Column1]]/PI())*EXP(-Newton2true[[#This Row],[Column1]]/PI())</f>
        <v>0.30322353536067087</v>
      </c>
    </row>
    <row r="335" spans="1:3" x14ac:dyDescent="0.3">
      <c r="A335" s="1">
        <v>-1.0492900000000001</v>
      </c>
      <c r="B335" s="1">
        <v>-0.60566399999999998</v>
      </c>
      <c r="C335" s="1">
        <f>SIN(10*Newton2true[[#This Row],[Column1]]/PI())*EXP(-Newton2true[[#This Row],[Column1]]/PI())</f>
        <v>0.27526141470277021</v>
      </c>
    </row>
    <row r="336" spans="1:3" x14ac:dyDescent="0.3">
      <c r="A336" s="1">
        <v>-1.04301</v>
      </c>
      <c r="B336" s="1">
        <v>-0.60400799999999999</v>
      </c>
      <c r="C336" s="1">
        <f>SIN(10*Newton2true[[#This Row],[Column1]]/PI())*EXP(-Newton2true[[#This Row],[Column1]]/PI())</f>
        <v>0.24734426722785691</v>
      </c>
    </row>
    <row r="337" spans="1:3" x14ac:dyDescent="0.3">
      <c r="A337" s="1">
        <v>-1.0367299999999999</v>
      </c>
      <c r="B337" s="1">
        <v>-0.602352</v>
      </c>
      <c r="C337" s="1">
        <f>SIN(10*Newton2true[[#This Row],[Column1]]/PI())*EXP(-Newton2true[[#This Row],[Column1]]/PI())</f>
        <v>0.21943888576112255</v>
      </c>
    </row>
    <row r="338" spans="1:3" x14ac:dyDescent="0.3">
      <c r="A338" s="1">
        <v>-1.03044</v>
      </c>
      <c r="B338" s="1">
        <v>-0.60069499999999998</v>
      </c>
      <c r="C338" s="1">
        <f>SIN(10*Newton2true[[#This Row],[Column1]]/PI())*EXP(-Newton2true[[#This Row],[Column1]]/PI())</f>
        <v>0.19151208832079211</v>
      </c>
    </row>
    <row r="339" spans="1:3" x14ac:dyDescent="0.3">
      <c r="A339" s="1">
        <v>-1.02416</v>
      </c>
      <c r="B339" s="1">
        <v>-0.59903899999999999</v>
      </c>
      <c r="C339" s="1">
        <f>SIN(10*Newton2true[[#This Row],[Column1]]/PI())*EXP(-Newton2true[[#This Row],[Column1]]/PI())</f>
        <v>0.16366382572851773</v>
      </c>
    </row>
    <row r="340" spans="1:3" x14ac:dyDescent="0.3">
      <c r="A340" s="1">
        <v>-1.0178799999999999</v>
      </c>
      <c r="B340" s="1">
        <v>-0.597383</v>
      </c>
      <c r="C340" s="1">
        <f>SIN(10*Newton2true[[#This Row],[Column1]]/PI())*EXP(-Newton2true[[#This Row],[Column1]]/PI())</f>
        <v>0.13586075836939185</v>
      </c>
    </row>
    <row r="341" spans="1:3" x14ac:dyDescent="0.3">
      <c r="A341" s="1">
        <v>-1.01159</v>
      </c>
      <c r="B341" s="1">
        <v>-0.59572599999999998</v>
      </c>
      <c r="C341" s="1">
        <f>SIN(10*Newton2true[[#This Row],[Column1]]/PI())*EXP(-Newton2true[[#This Row],[Column1]]/PI())</f>
        <v>0.10806977196475717</v>
      </c>
    </row>
    <row r="342" spans="1:3" x14ac:dyDescent="0.3">
      <c r="A342" s="1">
        <v>-1.0053099999999999</v>
      </c>
      <c r="B342" s="1">
        <v>-0.59406999999999999</v>
      </c>
      <c r="C342" s="1">
        <f>SIN(10*Newton2true[[#This Row],[Column1]]/PI())*EXP(-Newton2true[[#This Row],[Column1]]/PI())</f>
        <v>8.03901979571396E-2</v>
      </c>
    </row>
    <row r="343" spans="1:3" x14ac:dyDescent="0.3">
      <c r="A343" s="1">
        <v>-0.99902599999999997</v>
      </c>
      <c r="B343" s="1">
        <v>-0.592414</v>
      </c>
      <c r="C343" s="1">
        <f>SIN(10*Newton2true[[#This Row],[Column1]]/PI())*EXP(-Newton2true[[#This Row],[Column1]]/PI())</f>
        <v>5.2771132935212753E-2</v>
      </c>
    </row>
    <row r="344" spans="1:3" x14ac:dyDescent="0.3">
      <c r="A344" s="1">
        <v>-0.99274300000000004</v>
      </c>
      <c r="B344" s="1">
        <v>-0.59075699999999998</v>
      </c>
      <c r="C344" s="1">
        <f>SIN(10*Newton2true[[#This Row],[Column1]]/PI())*EXP(-Newton2true[[#This Row],[Column1]]/PI())</f>
        <v>2.524542936071255E-2</v>
      </c>
    </row>
    <row r="345" spans="1:3" x14ac:dyDescent="0.3">
      <c r="A345" s="1">
        <v>-0.98646</v>
      </c>
      <c r="B345" s="1">
        <v>-0.58910099999999999</v>
      </c>
      <c r="C345" s="1">
        <f>SIN(10*Newton2true[[#This Row],[Column1]]/PI())*EXP(-Newton2true[[#This Row],[Column1]]/PI())</f>
        <v>-2.1805723859534294E-3</v>
      </c>
    </row>
    <row r="346" spans="1:3" x14ac:dyDescent="0.3">
      <c r="A346" s="1">
        <v>-0.98017699999999996</v>
      </c>
      <c r="B346" s="1">
        <v>-0.58744399999999997</v>
      </c>
      <c r="C346" s="1">
        <f>SIN(10*Newton2true[[#This Row],[Column1]]/PI())*EXP(-Newton2true[[#This Row],[Column1]]/PI())</f>
        <v>-2.9496213353643844E-2</v>
      </c>
    </row>
    <row r="347" spans="1:3" x14ac:dyDescent="0.3">
      <c r="A347" s="1">
        <v>-0.97389400000000004</v>
      </c>
      <c r="B347" s="1">
        <v>-0.58578799999999998</v>
      </c>
      <c r="C347" s="1">
        <f>SIN(10*Newton2true[[#This Row],[Column1]]/PI())*EXP(-Newton2true[[#This Row],[Column1]]/PI())</f>
        <v>-5.6690921633196632E-2</v>
      </c>
    </row>
    <row r="348" spans="1:3" x14ac:dyDescent="0.3">
      <c r="A348" s="1">
        <v>-0.967611</v>
      </c>
      <c r="B348" s="1">
        <v>-0.58413199999999998</v>
      </c>
      <c r="C348" s="1">
        <f>SIN(10*Newton2true[[#This Row],[Column1]]/PI())*EXP(-Newton2true[[#This Row],[Column1]]/PI())</f>
        <v>-8.3754216272088997E-2</v>
      </c>
    </row>
    <row r="349" spans="1:3" x14ac:dyDescent="0.3">
      <c r="A349" s="1">
        <v>-0.96132700000000004</v>
      </c>
      <c r="B349" s="1">
        <v>-0.58247499999999997</v>
      </c>
      <c r="C349" s="1">
        <f>SIN(10*Newton2true[[#This Row],[Column1]]/PI())*EXP(-Newton2true[[#This Row],[Column1]]/PI())</f>
        <v>-0.1106799841187083</v>
      </c>
    </row>
    <row r="350" spans="1:3" x14ac:dyDescent="0.3">
      <c r="A350" s="1">
        <v>-0.955044</v>
      </c>
      <c r="B350" s="1">
        <v>-0.58081899999999997</v>
      </c>
      <c r="C350" s="1">
        <f>SIN(10*Newton2true[[#This Row],[Column1]]/PI())*EXP(-Newton2true[[#This Row],[Column1]]/PI())</f>
        <v>-0.1374493666838805</v>
      </c>
    </row>
    <row r="351" spans="1:3" x14ac:dyDescent="0.3">
      <c r="A351" s="1">
        <v>-0.94876099999999997</v>
      </c>
      <c r="B351" s="1">
        <v>-0.57916299999999998</v>
      </c>
      <c r="C351" s="1">
        <f>SIN(10*Newton2true[[#This Row],[Column1]]/PI())*EXP(-Newton2true[[#This Row],[Column1]]/PI())</f>
        <v>-0.16405647523207259</v>
      </c>
    </row>
    <row r="352" spans="1:3" x14ac:dyDescent="0.3">
      <c r="A352" s="1">
        <v>-0.94247800000000004</v>
      </c>
      <c r="B352" s="1">
        <v>-0.57750599999999996</v>
      </c>
      <c r="C352" s="1">
        <f>SIN(10*Newton2true[[#This Row],[Column1]]/PI())*EXP(-Newton2true[[#This Row],[Column1]]/PI())</f>
        <v>-0.19049123073513718</v>
      </c>
    </row>
    <row r="353" spans="1:3" x14ac:dyDescent="0.3">
      <c r="A353" s="1">
        <v>-0.936195</v>
      </c>
      <c r="B353" s="1">
        <v>-0.57584999999999997</v>
      </c>
      <c r="C353" s="1">
        <f>SIN(10*Newton2true[[#This Row],[Column1]]/PI())*EXP(-Newton2true[[#This Row],[Column1]]/PI())</f>
        <v>-0.21674366388445049</v>
      </c>
    </row>
    <row r="354" spans="1:3" x14ac:dyDescent="0.3">
      <c r="A354" s="1">
        <v>-0.92991100000000004</v>
      </c>
      <c r="B354" s="1">
        <v>-0.57419399999999998</v>
      </c>
      <c r="C354" s="1">
        <f>SIN(10*Newton2true[[#This Row],[Column1]]/PI())*EXP(-Newton2true[[#This Row],[Column1]]/PI())</f>
        <v>-0.24280805059845562</v>
      </c>
    </row>
    <row r="355" spans="1:3" x14ac:dyDescent="0.3">
      <c r="A355" s="1">
        <v>-0.923628</v>
      </c>
      <c r="B355" s="1">
        <v>-0.57253699999999996</v>
      </c>
      <c r="C355" s="1">
        <f>SIN(10*Newton2true[[#This Row],[Column1]]/PI())*EXP(-Newton2true[[#This Row],[Column1]]/PI())</f>
        <v>-0.26866635493254493</v>
      </c>
    </row>
    <row r="356" spans="1:3" x14ac:dyDescent="0.3">
      <c r="A356" s="1">
        <v>-0.91734499999999997</v>
      </c>
      <c r="B356" s="1">
        <v>-0.57088099999999997</v>
      </c>
      <c r="C356" s="1">
        <f>SIN(10*Newton2true[[#This Row],[Column1]]/PI())*EXP(-Newton2true[[#This Row],[Column1]]/PI())</f>
        <v>-0.29431312129387699</v>
      </c>
    </row>
    <row r="357" spans="1:3" x14ac:dyDescent="0.3">
      <c r="A357" s="1">
        <v>-0.91106200000000004</v>
      </c>
      <c r="B357" s="1">
        <v>-0.56922499999999998</v>
      </c>
      <c r="C357" s="1">
        <f>SIN(10*Newton2true[[#This Row],[Column1]]/PI())*EXP(-Newton2true[[#This Row],[Column1]]/PI())</f>
        <v>-0.31973885447822109</v>
      </c>
    </row>
    <row r="358" spans="1:3" x14ac:dyDescent="0.3">
      <c r="A358" s="1">
        <v>-0.904779</v>
      </c>
      <c r="B358" s="1">
        <v>-0.56756799999999996</v>
      </c>
      <c r="C358" s="1">
        <f>SIN(10*Newton2true[[#This Row],[Column1]]/PI())*EXP(-Newton2true[[#This Row],[Column1]]/PI())</f>
        <v>-0.34493418629598671</v>
      </c>
    </row>
    <row r="359" spans="1:3" x14ac:dyDescent="0.3">
      <c r="A359" s="1">
        <v>-0.89849500000000004</v>
      </c>
      <c r="B359" s="1">
        <v>-0.56591199999999997</v>
      </c>
      <c r="C359" s="1">
        <f>SIN(10*Newton2true[[#This Row],[Column1]]/PI())*EXP(-Newton2true[[#This Row],[Column1]]/PI())</f>
        <v>-0.36989383122257974</v>
      </c>
    </row>
    <row r="360" spans="1:3" x14ac:dyDescent="0.3">
      <c r="A360" s="1">
        <v>-0.89221200000000001</v>
      </c>
      <c r="B360" s="1">
        <v>-0.56425499999999995</v>
      </c>
      <c r="C360" s="1">
        <f>SIN(10*Newton2true[[#This Row],[Column1]]/PI())*EXP(-Newton2true[[#This Row],[Column1]]/PI())</f>
        <v>-0.39460073977303844</v>
      </c>
    </row>
    <row r="361" spans="1:3" x14ac:dyDescent="0.3">
      <c r="A361" s="1">
        <v>-0.88592899999999997</v>
      </c>
      <c r="B361" s="1">
        <v>-0.56259899999999996</v>
      </c>
      <c r="C361" s="1">
        <f>SIN(10*Newton2true[[#This Row],[Column1]]/PI())*EXP(-Newton2true[[#This Row],[Column1]]/PI())</f>
        <v>-0.41904993542886976</v>
      </c>
    </row>
    <row r="362" spans="1:3" x14ac:dyDescent="0.3">
      <c r="A362" s="1">
        <v>-0.87964600000000004</v>
      </c>
      <c r="B362" s="1">
        <v>-0.56094299999999997</v>
      </c>
      <c r="C362" s="1">
        <f>SIN(10*Newton2true[[#This Row],[Column1]]/PI())*EXP(-Newton2true[[#This Row],[Column1]]/PI())</f>
        <v>-0.4432325901187108</v>
      </c>
    </row>
    <row r="363" spans="1:3" x14ac:dyDescent="0.3">
      <c r="A363" s="1">
        <v>-0.873363</v>
      </c>
      <c r="B363" s="1">
        <v>-0.55928599999999995</v>
      </c>
      <c r="C363" s="1">
        <f>SIN(10*Newton2true[[#This Row],[Column1]]/PI())*EXP(-Newton2true[[#This Row],[Column1]]/PI())</f>
        <v>-0.46714001846943831</v>
      </c>
    </row>
    <row r="364" spans="1:3" x14ac:dyDescent="0.3">
      <c r="A364" s="1">
        <v>-0.86707999999999996</v>
      </c>
      <c r="B364" s="1">
        <v>-0.55762999999999996</v>
      </c>
      <c r="C364" s="1">
        <f>SIN(10*Newton2true[[#This Row],[Column1]]/PI())*EXP(-Newton2true[[#This Row],[Column1]]/PI())</f>
        <v>-0.49076368073808935</v>
      </c>
    </row>
    <row r="365" spans="1:3" x14ac:dyDescent="0.3">
      <c r="A365" s="1">
        <v>-0.86079600000000001</v>
      </c>
      <c r="B365" s="1">
        <v>-0.55597399999999997</v>
      </c>
      <c r="C365" s="1">
        <f>SIN(10*Newton2true[[#This Row],[Column1]]/PI())*EXP(-Newton2true[[#This Row],[Column1]]/PI())</f>
        <v>-0.51409887541441035</v>
      </c>
    </row>
    <row r="366" spans="1:3" x14ac:dyDescent="0.3">
      <c r="A366" s="1">
        <v>-0.85451299999999997</v>
      </c>
      <c r="B366" s="1">
        <v>-0.55431699999999995</v>
      </c>
      <c r="C366" s="1">
        <f>SIN(10*Newton2true[[#This Row],[Column1]]/PI())*EXP(-Newton2true[[#This Row],[Column1]]/PI())</f>
        <v>-0.53712993458808167</v>
      </c>
    </row>
    <row r="367" spans="1:3" x14ac:dyDescent="0.3">
      <c r="A367" s="1">
        <v>-0.84823000000000004</v>
      </c>
      <c r="B367" s="1">
        <v>-0.55266099999999996</v>
      </c>
      <c r="C367" s="1">
        <f>SIN(10*Newton2true[[#This Row],[Column1]]/PI())*EXP(-Newton2true[[#This Row],[Column1]]/PI())</f>
        <v>-0.55985250921497953</v>
      </c>
    </row>
    <row r="368" spans="1:3" x14ac:dyDescent="0.3">
      <c r="A368" s="1">
        <v>-0.841947</v>
      </c>
      <c r="B368" s="1">
        <v>-0.55100499999999997</v>
      </c>
      <c r="C368" s="1">
        <f>SIN(10*Newton2true[[#This Row],[Column1]]/PI())*EXP(-Newton2true[[#This Row],[Column1]]/PI())</f>
        <v>-0.58225866999593912</v>
      </c>
    </row>
    <row r="369" spans="1:3" x14ac:dyDescent="0.3">
      <c r="A369" s="1">
        <v>-0.83566399999999996</v>
      </c>
      <c r="B369" s="1">
        <v>-0.54934799999999995</v>
      </c>
      <c r="C369" s="1">
        <f>SIN(10*Newton2true[[#This Row],[Column1]]/PI())*EXP(-Newton2true[[#This Row],[Column1]]/PI())</f>
        <v>-0.60434064684877165</v>
      </c>
    </row>
    <row r="370" spans="1:3" x14ac:dyDescent="0.3">
      <c r="A370" s="1">
        <v>-0.82938000000000001</v>
      </c>
      <c r="B370" s="1">
        <v>-0.54769199999999996</v>
      </c>
      <c r="C370" s="1">
        <f>SIN(10*Newton2true[[#This Row],[Column1]]/PI())*EXP(-Newton2true[[#This Row],[Column1]]/PI())</f>
        <v>-0.62609426635131382</v>
      </c>
    </row>
    <row r="371" spans="1:3" x14ac:dyDescent="0.3">
      <c r="A371" s="1">
        <v>-0.82309699999999997</v>
      </c>
      <c r="B371" s="1">
        <v>-0.54603500000000005</v>
      </c>
      <c r="C371" s="1">
        <f>SIN(10*Newton2true[[#This Row],[Column1]]/PI())*EXP(-Newton2true[[#This Row],[Column1]]/PI())</f>
        <v>-0.64750515980247592</v>
      </c>
    </row>
    <row r="372" spans="1:3" x14ac:dyDescent="0.3">
      <c r="A372" s="1">
        <v>-0.81681400000000004</v>
      </c>
      <c r="B372" s="1">
        <v>-0.54437899999999995</v>
      </c>
      <c r="C372" s="1">
        <f>SIN(10*Newton2true[[#This Row],[Column1]]/PI())*EXP(-Newton2true[[#This Row],[Column1]]/PI())</f>
        <v>-0.66856953782910622</v>
      </c>
    </row>
    <row r="373" spans="1:3" x14ac:dyDescent="0.3">
      <c r="A373" s="1">
        <v>-0.810531</v>
      </c>
      <c r="B373" s="1">
        <v>-0.54272299999999996</v>
      </c>
      <c r="C373" s="1">
        <f>SIN(10*Newton2true[[#This Row],[Column1]]/PI())*EXP(-Newton2true[[#This Row],[Column1]]/PI())</f>
        <v>-0.68928029145872938</v>
      </c>
    </row>
    <row r="374" spans="1:3" x14ac:dyDescent="0.3">
      <c r="A374" s="1">
        <v>-0.80424799999999996</v>
      </c>
      <c r="B374" s="1">
        <v>-0.54106600000000005</v>
      </c>
      <c r="C374" s="1">
        <f>SIN(10*Newton2true[[#This Row],[Column1]]/PI())*EXP(-Newton2true[[#This Row],[Column1]]/PI())</f>
        <v>-0.70963048266283302</v>
      </c>
    </row>
    <row r="375" spans="1:3" x14ac:dyDescent="0.3">
      <c r="A375" s="1">
        <v>-0.79796500000000004</v>
      </c>
      <c r="B375" s="1">
        <v>-0.53940999999999995</v>
      </c>
      <c r="C375" s="1">
        <f>SIN(10*Newton2true[[#This Row],[Column1]]/PI())*EXP(-Newton2true[[#This Row],[Column1]]/PI())</f>
        <v>-0.72961334647158838</v>
      </c>
    </row>
    <row r="376" spans="1:3" x14ac:dyDescent="0.3">
      <c r="A376" s="1">
        <v>-0.79168099999999997</v>
      </c>
      <c r="B376" s="1">
        <v>-0.53775399999999995</v>
      </c>
      <c r="C376" s="1">
        <f>SIN(10*Newton2true[[#This Row],[Column1]]/PI())*EXP(-Newton2true[[#This Row],[Column1]]/PI())</f>
        <v>-0.74922538385949811</v>
      </c>
    </row>
    <row r="377" spans="1:3" x14ac:dyDescent="0.3">
      <c r="A377" s="1">
        <v>-0.78539800000000004</v>
      </c>
      <c r="B377" s="1">
        <v>-0.53609700000000005</v>
      </c>
      <c r="C377" s="1">
        <f>SIN(10*Newton2true[[#This Row],[Column1]]/PI())*EXP(-Newton2true[[#This Row],[Column1]]/PI())</f>
        <v>-0.76845393927245997</v>
      </c>
    </row>
    <row r="378" spans="1:3" x14ac:dyDescent="0.3">
      <c r="A378" s="1">
        <v>-0.779115</v>
      </c>
      <c r="B378" s="1">
        <v>-0.53444100000000005</v>
      </c>
      <c r="C378" s="1">
        <f>SIN(10*Newton2true[[#This Row],[Column1]]/PI())*EXP(-Newton2true[[#This Row],[Column1]]/PI())</f>
        <v>-0.7872959297258042</v>
      </c>
    </row>
    <row r="379" spans="1:3" x14ac:dyDescent="0.3">
      <c r="A379" s="1">
        <v>-0.77283199999999996</v>
      </c>
      <c r="B379" s="1">
        <v>-0.53278499999999995</v>
      </c>
      <c r="C379" s="1">
        <f>SIN(10*Newton2true[[#This Row],[Column1]]/PI())*EXP(-Newton2true[[#This Row],[Column1]]/PI())</f>
        <v>-0.80574530208883755</v>
      </c>
    </row>
    <row r="380" spans="1:3" x14ac:dyDescent="0.3">
      <c r="A380" s="1">
        <v>-0.76654900000000004</v>
      </c>
      <c r="B380" s="1">
        <v>-0.53112800000000004</v>
      </c>
      <c r="C380" s="1">
        <f>SIN(10*Newton2true[[#This Row],[Column1]]/PI())*EXP(-Newton2true[[#This Row],[Column1]]/PI())</f>
        <v>-0.82379618568055657</v>
      </c>
    </row>
    <row r="381" spans="1:3" x14ac:dyDescent="0.3">
      <c r="A381" s="1">
        <v>-0.76026499999999997</v>
      </c>
      <c r="B381" s="1">
        <v>-0.52947200000000005</v>
      </c>
      <c r="C381" s="1">
        <f>SIN(10*Newton2true[[#This Row],[Column1]]/PI())*EXP(-Newton2true[[#This Row],[Column1]]/PI())</f>
        <v>-0.84144567008809779</v>
      </c>
    </row>
    <row r="382" spans="1:3" x14ac:dyDescent="0.3">
      <c r="A382" s="1">
        <v>-0.75398200000000004</v>
      </c>
      <c r="B382" s="1">
        <v>-0.52781500000000003</v>
      </c>
      <c r="C382" s="1">
        <f>SIN(10*Newton2true[[#This Row],[Column1]]/PI())*EXP(-Newton2true[[#This Row],[Column1]]/PI())</f>
        <v>-0.85868263637272224</v>
      </c>
    </row>
    <row r="383" spans="1:3" x14ac:dyDescent="0.3">
      <c r="A383" s="1">
        <v>-0.747699</v>
      </c>
      <c r="B383" s="1">
        <v>-0.52615900000000004</v>
      </c>
      <c r="C383" s="1">
        <f>SIN(10*Newton2true[[#This Row],[Column1]]/PI())*EXP(-Newton2true[[#This Row],[Column1]]/PI())</f>
        <v>-0.87550461169108762</v>
      </c>
    </row>
    <row r="384" spans="1:3" x14ac:dyDescent="0.3">
      <c r="A384" s="1">
        <v>-0.74141599999999996</v>
      </c>
      <c r="B384" s="1">
        <v>-0.52450300000000005</v>
      </c>
      <c r="C384" s="1">
        <f>SIN(10*Newton2true[[#This Row],[Column1]]/PI())*EXP(-Newton2true[[#This Row],[Column1]]/PI())</f>
        <v>-0.89190647076678853</v>
      </c>
    </row>
    <row r="385" spans="1:3" x14ac:dyDescent="0.3">
      <c r="A385" s="1">
        <v>-0.73513300000000004</v>
      </c>
      <c r="B385" s="1">
        <v>-0.52284600000000003</v>
      </c>
      <c r="C385" s="1">
        <f>SIN(10*Newton2true[[#This Row],[Column1]]/PI())*EXP(-Newton2true[[#This Row],[Column1]]/PI())</f>
        <v>-0.90788327815525494</v>
      </c>
    </row>
    <row r="386" spans="1:3" x14ac:dyDescent="0.3">
      <c r="A386" s="1">
        <v>-0.72884899999999997</v>
      </c>
      <c r="B386" s="1">
        <v>-0.52119000000000004</v>
      </c>
      <c r="C386" s="1">
        <f>SIN(10*Newton2true[[#This Row],[Column1]]/PI())*EXP(-Newton2true[[#This Row],[Column1]]/PI())</f>
        <v>-0.9234327294797342</v>
      </c>
    </row>
    <row r="387" spans="1:3" x14ac:dyDescent="0.3">
      <c r="A387" s="1">
        <v>-0.72256600000000004</v>
      </c>
      <c r="B387" s="1">
        <v>-0.51953400000000005</v>
      </c>
      <c r="C387" s="1">
        <f>SIN(10*Newton2true[[#This Row],[Column1]]/PI())*EXP(-Newton2true[[#This Row],[Column1]]/PI())</f>
        <v>-0.93854532308244365</v>
      </c>
    </row>
    <row r="388" spans="1:3" x14ac:dyDescent="0.3">
      <c r="A388" s="1">
        <v>-0.716283</v>
      </c>
      <c r="B388" s="1">
        <v>-0.51787700000000003</v>
      </c>
      <c r="C388" s="1">
        <f>SIN(10*Newton2true[[#This Row],[Column1]]/PI())*EXP(-Newton2true[[#This Row],[Column1]]/PI())</f>
        <v>-0.95321920888665856</v>
      </c>
    </row>
    <row r="389" spans="1:3" x14ac:dyDescent="0.3">
      <c r="A389" s="1">
        <v>-0.71</v>
      </c>
      <c r="B389" s="1">
        <v>-0.51622100000000004</v>
      </c>
      <c r="C389" s="1">
        <f>SIN(10*Newton2true[[#This Row],[Column1]]/PI())*EXP(-Newton2true[[#This Row],[Column1]]/PI())</f>
        <v>-0.96745022230566435</v>
      </c>
    </row>
    <row r="390" spans="1:3" x14ac:dyDescent="0.3">
      <c r="A390" s="1">
        <v>-0.70371700000000004</v>
      </c>
      <c r="B390" s="1">
        <v>-0.51456500000000005</v>
      </c>
      <c r="C390" s="1">
        <f>SIN(10*Newton2true[[#This Row],[Column1]]/PI())*EXP(-Newton2true[[#This Row],[Column1]]/PI())</f>
        <v>-0.98123439392387901</v>
      </c>
    </row>
    <row r="391" spans="1:3" x14ac:dyDescent="0.3">
      <c r="A391" s="1">
        <v>-0.697434</v>
      </c>
      <c r="B391" s="1">
        <v>-0.51290800000000003</v>
      </c>
      <c r="C391" s="1">
        <f>SIN(10*Newton2true[[#This Row],[Column1]]/PI())*EXP(-Newton2true[[#This Row],[Column1]]/PI())</f>
        <v>-0.99456795031804368</v>
      </c>
    </row>
    <row r="392" spans="1:3" x14ac:dyDescent="0.3">
      <c r="A392" s="1">
        <v>-0.69115000000000004</v>
      </c>
      <c r="B392" s="1">
        <v>-0.51125200000000004</v>
      </c>
      <c r="C392" s="1">
        <f>SIN(10*Newton2true[[#This Row],[Column1]]/PI())*EXP(-Newton2true[[#This Row],[Column1]]/PI())</f>
        <v>-1.0074493283388826</v>
      </c>
    </row>
    <row r="393" spans="1:3" x14ac:dyDescent="0.3">
      <c r="A393" s="1">
        <v>-0.684867</v>
      </c>
      <c r="B393" s="1">
        <v>-0.50959500000000002</v>
      </c>
      <c r="C393" s="1">
        <f>SIN(10*Newton2true[[#This Row],[Column1]]/PI())*EXP(-Newton2true[[#This Row],[Column1]]/PI())</f>
        <v>-1.0198710485113396</v>
      </c>
    </row>
    <row r="394" spans="1:3" x14ac:dyDescent="0.3">
      <c r="A394" s="1">
        <v>-0.67858399999999996</v>
      </c>
      <c r="B394" s="1">
        <v>-0.50793900000000003</v>
      </c>
      <c r="C394" s="1">
        <f>SIN(10*Newton2true[[#This Row],[Column1]]/PI())*EXP(-Newton2true[[#This Row],[Column1]]/PI())</f>
        <v>-1.0318320156310612</v>
      </c>
    </row>
    <row r="395" spans="1:3" x14ac:dyDescent="0.3">
      <c r="A395" s="1">
        <v>-0.67230100000000004</v>
      </c>
      <c r="B395" s="1">
        <v>-0.50628300000000004</v>
      </c>
      <c r="C395" s="1">
        <f>SIN(10*Newton2true[[#This Row],[Column1]]/PI())*EXP(-Newton2true[[#This Row],[Column1]]/PI())</f>
        <v>-1.043329246842388</v>
      </c>
    </row>
    <row r="396" spans="1:3" x14ac:dyDescent="0.3">
      <c r="A396" s="1">
        <v>-0.666018</v>
      </c>
      <c r="B396" s="1">
        <v>-0.50462600000000002</v>
      </c>
      <c r="C396" s="1">
        <f>SIN(10*Newton2true[[#This Row],[Column1]]/PI())*EXP(-Newton2true[[#This Row],[Column1]]/PI())</f>
        <v>-1.0543599581546981</v>
      </c>
    </row>
    <row r="397" spans="1:3" x14ac:dyDescent="0.3">
      <c r="A397" s="1">
        <v>-0.65973400000000004</v>
      </c>
      <c r="B397" s="1">
        <v>-0.50297000000000003</v>
      </c>
      <c r="C397" s="1">
        <f>SIN(10*Newton2true[[#This Row],[Column1]]/PI())*EXP(-Newton2true[[#This Row],[Column1]]/PI())</f>
        <v>-1.0649232082859796</v>
      </c>
    </row>
    <row r="398" spans="1:3" x14ac:dyDescent="0.3">
      <c r="A398" s="1">
        <v>-0.653451</v>
      </c>
      <c r="B398" s="1">
        <v>-0.50131400000000004</v>
      </c>
      <c r="C398" s="1">
        <f>SIN(10*Newton2true[[#This Row],[Column1]]/PI())*EXP(-Newton2true[[#This Row],[Column1]]/PI())</f>
        <v>-1.0750132496281382</v>
      </c>
    </row>
    <row r="399" spans="1:3" x14ac:dyDescent="0.3">
      <c r="A399" s="1">
        <v>-0.64716799999999997</v>
      </c>
      <c r="B399" s="1">
        <v>-0.49965700000000002</v>
      </c>
      <c r="C399" s="1">
        <f>SIN(10*Newton2true[[#This Row],[Column1]]/PI())*EXP(-Newton2true[[#This Row],[Column1]]/PI())</f>
        <v>-1.0846296148351213</v>
      </c>
    </row>
    <row r="400" spans="1:3" x14ac:dyDescent="0.3">
      <c r="A400" s="1">
        <v>-0.64088500000000004</v>
      </c>
      <c r="B400" s="1">
        <v>-0.49800100000000003</v>
      </c>
      <c r="C400" s="1">
        <f>SIN(10*Newton2true[[#This Row],[Column1]]/PI())*EXP(-Newton2true[[#This Row],[Column1]]/PI())</f>
        <v>-1.0937703178785672</v>
      </c>
    </row>
    <row r="401" spans="1:3" x14ac:dyDescent="0.3">
      <c r="A401" s="1">
        <v>-0.634602</v>
      </c>
      <c r="B401" s="1">
        <v>-0.49634499999999998</v>
      </c>
      <c r="C401" s="1">
        <f>SIN(10*Newton2true[[#This Row],[Column1]]/PI())*EXP(-Newton2true[[#This Row],[Column1]]/PI())</f>
        <v>-1.1024335724240606</v>
      </c>
    </row>
    <row r="402" spans="1:3" x14ac:dyDescent="0.3">
      <c r="A402" s="1">
        <v>-0.62831899999999996</v>
      </c>
      <c r="B402" s="1">
        <v>-0.49468800000000002</v>
      </c>
      <c r="C402" s="1">
        <f>SIN(10*Newton2true[[#This Row],[Column1]]/PI())*EXP(-Newton2true[[#This Row],[Column1]]/PI())</f>
        <v>-1.1106177917541471</v>
      </c>
    </row>
    <row r="403" spans="1:3" x14ac:dyDescent="0.3">
      <c r="A403" s="1">
        <v>-0.622035</v>
      </c>
      <c r="B403" s="1">
        <v>-0.49303200000000003</v>
      </c>
      <c r="C403" s="1">
        <f>SIN(10*Newton2true[[#This Row],[Column1]]/PI())*EXP(-Newton2true[[#This Row],[Column1]]/PI())</f>
        <v>-1.1183227764409887</v>
      </c>
    </row>
    <row r="404" spans="1:3" x14ac:dyDescent="0.3">
      <c r="A404" s="1">
        <v>-0.61575199999999997</v>
      </c>
      <c r="B404" s="1">
        <v>-0.49137599999999998</v>
      </c>
      <c r="C404" s="1">
        <f>SIN(10*Newton2true[[#This Row],[Column1]]/PI())*EXP(-Newton2true[[#This Row],[Column1]]/PI())</f>
        <v>-1.1255448860532307</v>
      </c>
    </row>
    <row r="405" spans="1:3" x14ac:dyDescent="0.3">
      <c r="A405" s="1">
        <v>-0.60946900000000004</v>
      </c>
      <c r="B405" s="1">
        <v>-0.48971900000000002</v>
      </c>
      <c r="C405" s="1">
        <f>SIN(10*Newton2true[[#This Row],[Column1]]/PI())*EXP(-Newton2true[[#This Row],[Column1]]/PI())</f>
        <v>-1.1322843958877842</v>
      </c>
    </row>
    <row r="406" spans="1:3" x14ac:dyDescent="0.3">
      <c r="A406" s="1">
        <v>-0.603186</v>
      </c>
      <c r="B406" s="1">
        <v>-0.48806300000000002</v>
      </c>
      <c r="C406" s="1">
        <f>SIN(10*Newton2true[[#This Row],[Column1]]/PI())*EXP(-Newton2true[[#This Row],[Column1]]/PI())</f>
        <v>-1.138540515359288</v>
      </c>
    </row>
    <row r="407" spans="1:3" x14ac:dyDescent="0.3">
      <c r="A407" s="1">
        <v>-0.59690299999999996</v>
      </c>
      <c r="B407" s="1">
        <v>-0.48640600000000001</v>
      </c>
      <c r="C407" s="1">
        <f>SIN(10*Newton2true[[#This Row],[Column1]]/PI())*EXP(-Newton2true[[#This Row],[Column1]]/PI())</f>
        <v>-1.1443126519199136</v>
      </c>
    </row>
    <row r="408" spans="1:3" x14ac:dyDescent="0.3">
      <c r="A408" s="1">
        <v>-0.59061900000000001</v>
      </c>
      <c r="B408" s="1">
        <v>-0.48475000000000001</v>
      </c>
      <c r="C408" s="1">
        <f>SIN(10*Newton2true[[#This Row],[Column1]]/PI())*EXP(-Newton2true[[#This Row],[Column1]]/PI())</f>
        <v>-1.1496012135394804</v>
      </c>
    </row>
    <row r="409" spans="1:3" x14ac:dyDescent="0.3">
      <c r="A409" s="1">
        <v>-0.58433599999999997</v>
      </c>
      <c r="B409" s="1">
        <v>-0.48309400000000002</v>
      </c>
      <c r="C409" s="1">
        <f>SIN(10*Newton2true[[#This Row],[Column1]]/PI())*EXP(-Newton2true[[#This Row],[Column1]]/PI())</f>
        <v>-1.1544043188189856</v>
      </c>
    </row>
    <row r="410" spans="1:3" x14ac:dyDescent="0.3">
      <c r="A410" s="1">
        <v>-0.57805300000000004</v>
      </c>
      <c r="B410" s="1">
        <v>-0.481437</v>
      </c>
      <c r="C410" s="1">
        <f>SIN(10*Newton2true[[#This Row],[Column1]]/PI())*EXP(-Newton2true[[#This Row],[Column1]]/PI())</f>
        <v>-1.1587228458815104</v>
      </c>
    </row>
    <row r="411" spans="1:3" x14ac:dyDescent="0.3">
      <c r="A411" s="1">
        <v>-0.57177</v>
      </c>
      <c r="B411" s="1">
        <v>-0.47978100000000001</v>
      </c>
      <c r="C411" s="1">
        <f>SIN(10*Newton2true[[#This Row],[Column1]]/PI())*EXP(-Newton2true[[#This Row],[Column1]]/PI())</f>
        <v>-1.1625569880725253</v>
      </c>
    </row>
    <row r="412" spans="1:3" x14ac:dyDescent="0.3">
      <c r="A412" s="1">
        <v>-0.56548699999999996</v>
      </c>
      <c r="B412" s="1">
        <v>-0.47812500000000002</v>
      </c>
      <c r="C412" s="1">
        <f>SIN(10*Newton2true[[#This Row],[Column1]]/PI())*EXP(-Newton2true[[#This Row],[Column1]]/PI())</f>
        <v>-1.1659071332482307</v>
      </c>
    </row>
    <row r="413" spans="1:3" x14ac:dyDescent="0.3">
      <c r="A413" s="1">
        <v>-0.55920300000000001</v>
      </c>
      <c r="B413" s="1">
        <v>-0.476468</v>
      </c>
      <c r="C413" s="1">
        <f>SIN(10*Newton2true[[#This Row],[Column1]]/PI())*EXP(-Newton2true[[#This Row],[Column1]]/PI())</f>
        <v>-1.1687742806726451</v>
      </c>
    </row>
    <row r="414" spans="1:3" x14ac:dyDescent="0.3">
      <c r="A414" s="1">
        <v>-0.55291999999999997</v>
      </c>
      <c r="B414" s="1">
        <v>-0.47481200000000001</v>
      </c>
      <c r="C414" s="1">
        <f>SIN(10*Newton2true[[#This Row],[Column1]]/PI())*EXP(-Newton2true[[#This Row],[Column1]]/PI())</f>
        <v>-1.1711582919454915</v>
      </c>
    </row>
    <row r="415" spans="1:3" x14ac:dyDescent="0.3">
      <c r="A415" s="1">
        <v>-0.54663700000000004</v>
      </c>
      <c r="B415" s="1">
        <v>-0.47315600000000002</v>
      </c>
      <c r="C415" s="1">
        <f>SIN(10*Newton2true[[#This Row],[Column1]]/PI())*EXP(-Newton2true[[#This Row],[Column1]]/PI())</f>
        <v>-1.1730606273056405</v>
      </c>
    </row>
    <row r="416" spans="1:3" x14ac:dyDescent="0.3">
      <c r="A416" s="1">
        <v>-0.540354</v>
      </c>
      <c r="B416" s="1">
        <v>-0.471499</v>
      </c>
      <c r="C416" s="1">
        <f>SIN(10*Newton2true[[#This Row],[Column1]]/PI())*EXP(-Newton2true[[#This Row],[Column1]]/PI())</f>
        <v>-1.1744824426144413</v>
      </c>
    </row>
    <row r="417" spans="1:3" x14ac:dyDescent="0.3">
      <c r="A417" s="1">
        <v>-0.53407099999999996</v>
      </c>
      <c r="B417" s="1">
        <v>-0.46984300000000001</v>
      </c>
      <c r="C417" s="1">
        <f>SIN(10*Newton2true[[#This Row],[Column1]]/PI())*EXP(-Newton2true[[#This Row],[Column1]]/PI())</f>
        <v>-1.1754250828435875</v>
      </c>
    </row>
    <row r="418" spans="1:3" x14ac:dyDescent="0.3">
      <c r="A418" s="1">
        <v>-0.52778800000000003</v>
      </c>
      <c r="B418" s="1">
        <v>-0.46818599999999999</v>
      </c>
      <c r="C418" s="1">
        <f>SIN(10*Newton2true[[#This Row],[Column1]]/PI())*EXP(-Newton2true[[#This Row],[Column1]]/PI())</f>
        <v>-1.1758900807779764</v>
      </c>
    </row>
    <row r="419" spans="1:3" x14ac:dyDescent="0.3">
      <c r="A419" s="1">
        <v>-0.52150399999999997</v>
      </c>
      <c r="B419" s="1">
        <v>-0.46653</v>
      </c>
      <c r="C419" s="1">
        <f>SIN(10*Newton2true[[#This Row],[Column1]]/PI())*EXP(-Newton2true[[#This Row],[Column1]]/PI())</f>
        <v>-1.1758791161278954</v>
      </c>
    </row>
    <row r="420" spans="1:3" x14ac:dyDescent="0.3">
      <c r="A420" s="1">
        <v>-0.51522100000000004</v>
      </c>
      <c r="B420" s="1">
        <v>-0.46487400000000001</v>
      </c>
      <c r="C420" s="1">
        <f>SIN(10*Newton2true[[#This Row],[Column1]]/PI())*EXP(-Newton2true[[#This Row],[Column1]]/PI())</f>
        <v>-1.1753940968888164</v>
      </c>
    </row>
    <row r="421" spans="1:3" x14ac:dyDescent="0.3">
      <c r="A421" s="1">
        <v>-0.508938</v>
      </c>
      <c r="B421" s="1">
        <v>-0.46321699999999999</v>
      </c>
      <c r="C421" s="1">
        <f>SIN(10*Newton2true[[#This Row],[Column1]]/PI())*EXP(-Newton2true[[#This Row],[Column1]]/PI())</f>
        <v>-1.1744371469112069</v>
      </c>
    </row>
    <row r="422" spans="1:3" x14ac:dyDescent="0.3">
      <c r="A422" s="1">
        <v>-0.50265499999999996</v>
      </c>
      <c r="B422" s="1">
        <v>-0.461561</v>
      </c>
      <c r="C422" s="1">
        <f>SIN(10*Newton2true[[#This Row],[Column1]]/PI())*EXP(-Newton2true[[#This Row],[Column1]]/PI())</f>
        <v>-1.173010535892034</v>
      </c>
    </row>
    <row r="423" spans="1:3" x14ac:dyDescent="0.3">
      <c r="A423" s="1">
        <v>-0.49637199999999998</v>
      </c>
      <c r="B423" s="1">
        <v>-0.45990500000000001</v>
      </c>
      <c r="C423" s="1">
        <f>SIN(10*Newton2true[[#This Row],[Column1]]/PI())*EXP(-Newton2true[[#This Row],[Column1]]/PI())</f>
        <v>-1.1711167138144247</v>
      </c>
    </row>
    <row r="424" spans="1:3" x14ac:dyDescent="0.3">
      <c r="A424" s="1">
        <v>-0.49008800000000002</v>
      </c>
      <c r="B424" s="1">
        <v>-0.45824799999999999</v>
      </c>
      <c r="C424" s="1">
        <f>SIN(10*Newton2true[[#This Row],[Column1]]/PI())*EXP(-Newton2true[[#This Row],[Column1]]/PI())</f>
        <v>-1.1687578970467054</v>
      </c>
    </row>
    <row r="425" spans="1:3" x14ac:dyDescent="0.3">
      <c r="A425" s="1">
        <v>-0.48380499999999999</v>
      </c>
      <c r="B425" s="1">
        <v>-0.456592</v>
      </c>
      <c r="C425" s="1">
        <f>SIN(10*Newton2true[[#This Row],[Column1]]/PI())*EXP(-Newton2true[[#This Row],[Column1]]/PI())</f>
        <v>-1.16593764208034</v>
      </c>
    </row>
    <row r="426" spans="1:3" x14ac:dyDescent="0.3">
      <c r="A426" s="1">
        <v>-0.477522</v>
      </c>
      <c r="B426" s="1">
        <v>-0.45493600000000001</v>
      </c>
      <c r="C426" s="1">
        <f>SIN(10*Newton2true[[#This Row],[Column1]]/PI())*EXP(-Newton2true[[#This Row],[Column1]]/PI())</f>
        <v>-1.1626585908110525</v>
      </c>
    </row>
    <row r="427" spans="1:3" x14ac:dyDescent="0.3">
      <c r="A427" s="1">
        <v>-0.47123900000000002</v>
      </c>
      <c r="B427" s="1">
        <v>-0.45327899999999999</v>
      </c>
      <c r="C427" s="1">
        <f>SIN(10*Newton2true[[#This Row],[Column1]]/PI())*EXP(-Newton2true[[#This Row],[Column1]]/PI())</f>
        <v>-1.158923896673024</v>
      </c>
    </row>
    <row r="428" spans="1:3" x14ac:dyDescent="0.3">
      <c r="A428" s="1">
        <v>-0.46495599999999998</v>
      </c>
      <c r="B428" s="1">
        <v>-0.451623</v>
      </c>
      <c r="C428" s="1">
        <f>SIN(10*Newton2true[[#This Row],[Column1]]/PI())*EXP(-Newton2true[[#This Row],[Column1]]/PI())</f>
        <v>-1.1547368842073036</v>
      </c>
    </row>
    <row r="429" spans="1:3" x14ac:dyDescent="0.3">
      <c r="A429" s="1">
        <v>-0.458673</v>
      </c>
      <c r="B429" s="1">
        <v>-0.44996599999999998</v>
      </c>
      <c r="C429" s="1">
        <f>SIN(10*Newton2true[[#This Row],[Column1]]/PI())*EXP(-Newton2true[[#This Row],[Column1]]/PI())</f>
        <v>-1.1501010470384616</v>
      </c>
    </row>
    <row r="430" spans="1:3" x14ac:dyDescent="0.3">
      <c r="A430" s="1">
        <v>-0.45238899999999999</v>
      </c>
      <c r="B430" s="1">
        <v>-0.44830999999999999</v>
      </c>
      <c r="C430" s="1">
        <f>SIN(10*Newton2true[[#This Row],[Column1]]/PI())*EXP(-Newton2true[[#This Row],[Column1]]/PI())</f>
        <v>-1.1450192018699519</v>
      </c>
    </row>
    <row r="431" spans="1:3" x14ac:dyDescent="0.3">
      <c r="A431" s="1">
        <v>-0.446106</v>
      </c>
      <c r="B431" s="1">
        <v>-0.446654</v>
      </c>
      <c r="C431" s="1">
        <f>SIN(10*Newton2true[[#This Row],[Column1]]/PI())*EXP(-Newton2true[[#This Row],[Column1]]/PI())</f>
        <v>-1.1394967920963028</v>
      </c>
    </row>
    <row r="432" spans="1:3" x14ac:dyDescent="0.3">
      <c r="A432" s="1">
        <v>-0.43982300000000002</v>
      </c>
      <c r="B432" s="1">
        <v>-0.44499699999999998</v>
      </c>
      <c r="C432" s="1">
        <f>SIN(10*Newton2true[[#This Row],[Column1]]/PI())*EXP(-Newton2true[[#This Row],[Column1]]/PI())</f>
        <v>-1.1335370325136047</v>
      </c>
    </row>
    <row r="433" spans="1:3" x14ac:dyDescent="0.3">
      <c r="A433" s="1">
        <v>-0.43353999999999998</v>
      </c>
      <c r="B433" s="1">
        <v>-0.44334099999999999</v>
      </c>
      <c r="C433" s="1">
        <f>SIN(10*Newton2true[[#This Row],[Column1]]/PI())*EXP(-Newton2true[[#This Row],[Column1]]/PI())</f>
        <v>-1.1271440716868859</v>
      </c>
    </row>
    <row r="434" spans="1:3" x14ac:dyDescent="0.3">
      <c r="A434" s="1">
        <v>-0.427257</v>
      </c>
      <c r="B434" s="1">
        <v>-0.44168499999999999</v>
      </c>
      <c r="C434" s="1">
        <f>SIN(10*Newton2true[[#This Row],[Column1]]/PI())*EXP(-Newton2true[[#This Row],[Column1]]/PI())</f>
        <v>-1.1203222162681161</v>
      </c>
    </row>
    <row r="435" spans="1:3" x14ac:dyDescent="0.3">
      <c r="A435" s="1">
        <v>-0.42097299999999999</v>
      </c>
      <c r="B435" s="1">
        <v>-0.44002799999999997</v>
      </c>
      <c r="C435" s="1">
        <f>SIN(10*Newton2true[[#This Row],[Column1]]/PI())*EXP(-Newton2true[[#This Row],[Column1]]/PI())</f>
        <v>-1.113074741773685</v>
      </c>
    </row>
    <row r="436" spans="1:3" x14ac:dyDescent="0.3">
      <c r="A436" s="1">
        <v>-0.41469</v>
      </c>
      <c r="B436" s="1">
        <v>-0.43837199999999998</v>
      </c>
      <c r="C436" s="1">
        <f>SIN(10*Newton2true[[#This Row],[Column1]]/PI())*EXP(-Newton2true[[#This Row],[Column1]]/PI())</f>
        <v>-1.1054085711421358</v>
      </c>
    </row>
    <row r="437" spans="1:3" x14ac:dyDescent="0.3">
      <c r="A437" s="1">
        <v>-0.40840700000000002</v>
      </c>
      <c r="B437" s="1">
        <v>-0.43671599999999999</v>
      </c>
      <c r="C437" s="1">
        <f>SIN(10*Newton2true[[#This Row],[Column1]]/PI())*EXP(-Newton2true[[#This Row],[Column1]]/PI())</f>
        <v>-1.0973273512279711</v>
      </c>
    </row>
    <row r="438" spans="1:3" x14ac:dyDescent="0.3">
      <c r="A438" s="1">
        <v>-0.40212399999999998</v>
      </c>
      <c r="B438" s="1">
        <v>-0.43505899999999997</v>
      </c>
      <c r="C438" s="1">
        <f>SIN(10*Newton2true[[#This Row],[Column1]]/PI())*EXP(-Newton2true[[#This Row],[Column1]]/PI())</f>
        <v>-1.0888359968538217</v>
      </c>
    </row>
    <row r="439" spans="1:3" x14ac:dyDescent="0.3">
      <c r="A439" s="1">
        <v>-0.395841</v>
      </c>
      <c r="B439" s="1">
        <v>-0.43340299999999998</v>
      </c>
      <c r="C439" s="1">
        <f>SIN(10*Newton2true[[#This Row],[Column1]]/PI())*EXP(-Newton2true[[#This Row],[Column1]]/PI())</f>
        <v>-1.0799395685709354</v>
      </c>
    </row>
    <row r="440" spans="1:3" x14ac:dyDescent="0.3">
      <c r="A440" s="1">
        <v>-0.38955699999999999</v>
      </c>
      <c r="B440" s="1">
        <v>-0.43174699999999999</v>
      </c>
      <c r="C440" s="1">
        <f>SIN(10*Newton2true[[#This Row],[Column1]]/PI())*EXP(-Newton2true[[#This Row],[Column1]]/PI())</f>
        <v>-1.0706417588968349</v>
      </c>
    </row>
    <row r="441" spans="1:3" x14ac:dyDescent="0.3">
      <c r="A441" s="1">
        <v>-0.383274</v>
      </c>
      <c r="B441" s="1">
        <v>-0.43008999999999997</v>
      </c>
      <c r="C441" s="1">
        <f>SIN(10*Newton2true[[#This Row],[Column1]]/PI())*EXP(-Newton2true[[#This Row],[Column1]]/PI())</f>
        <v>-1.0609508718478988</v>
      </c>
    </row>
    <row r="442" spans="1:3" x14ac:dyDescent="0.3">
      <c r="A442" s="1">
        <v>-0.37699100000000002</v>
      </c>
      <c r="B442" s="1">
        <v>-0.42843399999999998</v>
      </c>
      <c r="C442" s="1">
        <f>SIN(10*Newton2true[[#This Row],[Column1]]/PI())*EXP(-Newton2true[[#This Row],[Column1]]/PI())</f>
        <v>-1.0508709413448651</v>
      </c>
    </row>
    <row r="443" spans="1:3" x14ac:dyDescent="0.3">
      <c r="A443" s="1">
        <v>-0.37070799999999998</v>
      </c>
      <c r="B443" s="1">
        <v>-0.42677700000000002</v>
      </c>
      <c r="C443" s="1">
        <f>SIN(10*Newton2true[[#This Row],[Column1]]/PI())*EXP(-Newton2true[[#This Row],[Column1]]/PI())</f>
        <v>-1.0404075841895331</v>
      </c>
    </row>
    <row r="444" spans="1:3" x14ac:dyDescent="0.3">
      <c r="A444" s="1">
        <v>-0.364425</v>
      </c>
      <c r="B444" s="1">
        <v>-0.42512100000000003</v>
      </c>
      <c r="C444" s="1">
        <f>SIN(10*Newton2true[[#This Row],[Column1]]/PI())*EXP(-Newton2true[[#This Row],[Column1]]/PI())</f>
        <v>-1.0295665493426882</v>
      </c>
    </row>
    <row r="445" spans="1:3" x14ac:dyDescent="0.3">
      <c r="A445" s="1">
        <v>-0.35814200000000002</v>
      </c>
      <c r="B445" s="1">
        <v>-0.42346499999999998</v>
      </c>
      <c r="C445" s="1">
        <f>SIN(10*Newton2true[[#This Row],[Column1]]/PI())*EXP(-Newton2true[[#This Row],[Column1]]/PI())</f>
        <v>-1.0183537150788091</v>
      </c>
    </row>
    <row r="446" spans="1:3" x14ac:dyDescent="0.3">
      <c r="A446" s="1">
        <v>-0.351858</v>
      </c>
      <c r="B446" s="1">
        <v>-0.42180800000000002</v>
      </c>
      <c r="C446" s="1">
        <f>SIN(10*Newton2true[[#This Row],[Column1]]/PI())*EXP(-Newton2true[[#This Row],[Column1]]/PI())</f>
        <v>-1.0067732144586896</v>
      </c>
    </row>
    <row r="447" spans="1:3" x14ac:dyDescent="0.3">
      <c r="A447" s="1">
        <v>-0.34557500000000002</v>
      </c>
      <c r="B447" s="1">
        <v>-0.42015200000000003</v>
      </c>
      <c r="C447" s="1">
        <f>SIN(10*Newton2true[[#This Row],[Column1]]/PI())*EXP(-Newton2true[[#This Row],[Column1]]/PI())</f>
        <v>-0.99483486221897754</v>
      </c>
    </row>
    <row r="448" spans="1:3" x14ac:dyDescent="0.3">
      <c r="A448" s="1">
        <v>-0.33929199999999998</v>
      </c>
      <c r="B448" s="1">
        <v>-0.41849599999999998</v>
      </c>
      <c r="C448" s="1">
        <f>SIN(10*Newton2true[[#This Row],[Column1]]/PI())*EXP(-Newton2true[[#This Row],[Column1]]/PI())</f>
        <v>-0.98254309321524125</v>
      </c>
    </row>
    <row r="449" spans="1:3" x14ac:dyDescent="0.3">
      <c r="A449" s="1">
        <v>-0.333009</v>
      </c>
      <c r="B449" s="1">
        <v>-0.41683900000000002</v>
      </c>
      <c r="C449" s="1">
        <f>SIN(10*Newton2true[[#This Row],[Column1]]/PI())*EXP(-Newton2true[[#This Row],[Column1]]/PI())</f>
        <v>-0.96990427374673971</v>
      </c>
    </row>
    <row r="450" spans="1:3" x14ac:dyDescent="0.3">
      <c r="A450" s="1">
        <v>-0.32672600000000002</v>
      </c>
      <c r="B450" s="1">
        <v>-0.41518300000000002</v>
      </c>
      <c r="C450" s="1">
        <f>SIN(10*Newton2true[[#This Row],[Column1]]/PI())*EXP(-Newton2true[[#This Row],[Column1]]/PI())</f>
        <v>-0.95692488461453518</v>
      </c>
    </row>
    <row r="451" spans="1:3" x14ac:dyDescent="0.3">
      <c r="A451" s="1">
        <v>-0.320442</v>
      </c>
      <c r="B451" s="1">
        <v>-0.41352699999999998</v>
      </c>
      <c r="C451" s="1">
        <f>SIN(10*Newton2true[[#This Row],[Column1]]/PI())*EXP(-Newton2true[[#This Row],[Column1]]/PI())</f>
        <v>-0.94360937287311508</v>
      </c>
    </row>
    <row r="452" spans="1:3" x14ac:dyDescent="0.3">
      <c r="A452" s="1">
        <v>-0.31415900000000002</v>
      </c>
      <c r="B452" s="1">
        <v>-0.41187000000000001</v>
      </c>
      <c r="C452" s="1">
        <f>SIN(10*Newton2true[[#This Row],[Column1]]/PI())*EXP(-Newton2true[[#This Row],[Column1]]/PI())</f>
        <v>-0.92996867789164439</v>
      </c>
    </row>
    <row r="453" spans="1:3" x14ac:dyDescent="0.3">
      <c r="A453" s="1">
        <v>-0.30787599999999998</v>
      </c>
      <c r="B453" s="1">
        <v>-0.41021400000000002</v>
      </c>
      <c r="C453" s="1">
        <f>SIN(10*Newton2true[[#This Row],[Column1]]/PI())*EXP(-Newton2true[[#This Row],[Column1]]/PI())</f>
        <v>-0.9160075128913977</v>
      </c>
    </row>
    <row r="454" spans="1:3" x14ac:dyDescent="0.3">
      <c r="A454" s="1">
        <v>-0.301593</v>
      </c>
      <c r="B454" s="1">
        <v>-0.408557</v>
      </c>
      <c r="C454" s="1">
        <f>SIN(10*Newton2true[[#This Row],[Column1]]/PI())*EXP(-Newton2true[[#This Row],[Column1]]/PI())</f>
        <v>-0.90173278567833515</v>
      </c>
    </row>
    <row r="455" spans="1:3" x14ac:dyDescent="0.3">
      <c r="A455" s="1">
        <v>-0.29531000000000002</v>
      </c>
      <c r="B455" s="1">
        <v>-0.40690100000000001</v>
      </c>
      <c r="C455" s="1">
        <f>SIN(10*Newton2true[[#This Row],[Column1]]/PI())*EXP(-Newton2true[[#This Row],[Column1]]/PI())</f>
        <v>-0.88715150289760114</v>
      </c>
    </row>
    <row r="456" spans="1:3" x14ac:dyDescent="0.3">
      <c r="A456" s="1">
        <v>-0.28902699999999998</v>
      </c>
      <c r="B456" s="1">
        <v>-0.40524500000000002</v>
      </c>
      <c r="C456" s="1">
        <f>SIN(10*Newton2true[[#This Row],[Column1]]/PI())*EXP(-Newton2true[[#This Row],[Column1]]/PI())</f>
        <v>-0.87227076681419968</v>
      </c>
    </row>
    <row r="457" spans="1:3" x14ac:dyDescent="0.3">
      <c r="A457" s="1">
        <v>-0.28274300000000002</v>
      </c>
      <c r="B457" s="1">
        <v>-0.403588</v>
      </c>
      <c r="C457" s="1">
        <f>SIN(10*Newton2true[[#This Row],[Column1]]/PI())*EXP(-Newton2true[[#This Row],[Column1]]/PI())</f>
        <v>-0.85709533426340345</v>
      </c>
    </row>
    <row r="458" spans="1:3" x14ac:dyDescent="0.3">
      <c r="A458" s="1">
        <v>-0.27645999999999998</v>
      </c>
      <c r="B458" s="1">
        <v>-0.40193200000000001</v>
      </c>
      <c r="C458" s="1">
        <f>SIN(10*Newton2true[[#This Row],[Column1]]/PI())*EXP(-Newton2true[[#This Row],[Column1]]/PI())</f>
        <v>-0.8416373198275392</v>
      </c>
    </row>
    <row r="459" spans="1:3" x14ac:dyDescent="0.3">
      <c r="A459" s="1">
        <v>-0.270177</v>
      </c>
      <c r="B459" s="1">
        <v>-0.40027600000000002</v>
      </c>
      <c r="C459" s="1">
        <f>SIN(10*Newton2true[[#This Row],[Column1]]/PI())*EXP(-Newton2true[[#This Row],[Column1]]/PI())</f>
        <v>-0.82590170121251349</v>
      </c>
    </row>
    <row r="460" spans="1:3" x14ac:dyDescent="0.3">
      <c r="A460" s="1">
        <v>-0.26389400000000002</v>
      </c>
      <c r="B460" s="1">
        <v>-0.398619</v>
      </c>
      <c r="C460" s="1">
        <f>SIN(10*Newton2true[[#This Row],[Column1]]/PI())*EXP(-Newton2true[[#This Row],[Column1]]/PI())</f>
        <v>-0.80989593048960451</v>
      </c>
    </row>
    <row r="461" spans="1:3" x14ac:dyDescent="0.3">
      <c r="A461" s="1">
        <v>-0.25761099999999998</v>
      </c>
      <c r="B461" s="1">
        <v>-0.39696300000000001</v>
      </c>
      <c r="C461" s="1">
        <f>SIN(10*Newton2true[[#This Row],[Column1]]/PI())*EXP(-Newton2true[[#This Row],[Column1]]/PI())</f>
        <v>-0.79362753889559257</v>
      </c>
    </row>
    <row r="462" spans="1:3" x14ac:dyDescent="0.3">
      <c r="A462" s="1">
        <v>-0.25132700000000002</v>
      </c>
      <c r="B462" s="1">
        <v>-0.39530700000000002</v>
      </c>
      <c r="C462" s="1">
        <f>SIN(10*Newton2true[[#This Row],[Column1]]/PI())*EXP(-Newton2true[[#This Row],[Column1]]/PI())</f>
        <v>-0.77710148373067067</v>
      </c>
    </row>
    <row r="463" spans="1:3" x14ac:dyDescent="0.3">
      <c r="A463" s="1">
        <v>-0.24504400000000001</v>
      </c>
      <c r="B463" s="1">
        <v>-0.39365</v>
      </c>
      <c r="C463" s="1">
        <f>SIN(10*Newton2true[[#This Row],[Column1]]/PI())*EXP(-Newton2true[[#This Row],[Column1]]/PI())</f>
        <v>-0.76033070523751067</v>
      </c>
    </row>
    <row r="464" spans="1:3" x14ac:dyDescent="0.3">
      <c r="A464" s="1">
        <v>-0.238761</v>
      </c>
      <c r="B464" s="1">
        <v>-0.39199400000000001</v>
      </c>
      <c r="C464" s="1">
        <f>SIN(10*Newton2true[[#This Row],[Column1]]/PI())*EXP(-Newton2true[[#This Row],[Column1]]/PI())</f>
        <v>-0.74332034220787346</v>
      </c>
    </row>
    <row r="465" spans="1:3" x14ac:dyDescent="0.3">
      <c r="A465" s="1">
        <v>-0.23247799999999999</v>
      </c>
      <c r="B465" s="1">
        <v>-0.39033699999999999</v>
      </c>
      <c r="C465" s="1">
        <f>SIN(10*Newton2true[[#This Row],[Column1]]/PI())*EXP(-Newton2true[[#This Row],[Column1]]/PI())</f>
        <v>-0.72607820886322094</v>
      </c>
    </row>
    <row r="466" spans="1:3" x14ac:dyDescent="0.3">
      <c r="A466" s="1">
        <v>-0.22619500000000001</v>
      </c>
      <c r="B466" s="1">
        <v>-0.388681</v>
      </c>
      <c r="C466" s="1">
        <f>SIN(10*Newton2true[[#This Row],[Column1]]/PI())*EXP(-Newton2true[[#This Row],[Column1]]/PI())</f>
        <v>-0.70861218167101192</v>
      </c>
    </row>
    <row r="467" spans="1:3" x14ac:dyDescent="0.3">
      <c r="A467" s="1">
        <v>-0.219911</v>
      </c>
      <c r="B467" s="1">
        <v>-0.38702500000000001</v>
      </c>
      <c r="C467" s="1">
        <f>SIN(10*Newton2true[[#This Row],[Column1]]/PI())*EXP(-Newton2true[[#This Row],[Column1]]/PI())</f>
        <v>-0.69092736489699114</v>
      </c>
    </row>
    <row r="468" spans="1:3" x14ac:dyDescent="0.3">
      <c r="A468" s="1">
        <v>-0.21362800000000001</v>
      </c>
      <c r="B468" s="1">
        <v>-0.38536799999999999</v>
      </c>
      <c r="C468" s="1">
        <f>SIN(10*Newton2true[[#This Row],[Column1]]/PI())*EXP(-Newton2true[[#This Row],[Column1]]/PI())</f>
        <v>-0.67303737880508219</v>
      </c>
    </row>
    <row r="469" spans="1:3" x14ac:dyDescent="0.3">
      <c r="A469" s="1">
        <v>-0.207345</v>
      </c>
      <c r="B469" s="1">
        <v>-0.383712</v>
      </c>
      <c r="C469" s="1">
        <f>SIN(10*Newton2true[[#This Row],[Column1]]/PI())*EXP(-Newton2true[[#This Row],[Column1]]/PI())</f>
        <v>-0.65494746873995502</v>
      </c>
    </row>
    <row r="470" spans="1:3" x14ac:dyDescent="0.3">
      <c r="A470" s="1">
        <v>-0.20106199999999999</v>
      </c>
      <c r="B470" s="1">
        <v>-0.38205600000000001</v>
      </c>
      <c r="C470" s="1">
        <f>SIN(10*Newton2true[[#This Row],[Column1]]/PI())*EXP(-Newton2true[[#This Row],[Column1]]/PI())</f>
        <v>-0.6366657258279298</v>
      </c>
    </row>
    <row r="471" spans="1:3" x14ac:dyDescent="0.3">
      <c r="A471" s="1">
        <v>-0.19477900000000001</v>
      </c>
      <c r="B471" s="1">
        <v>-0.38039899999999999</v>
      </c>
      <c r="C471" s="1">
        <f>SIN(10*Newton2true[[#This Row],[Column1]]/PI())*EXP(-Newton2true[[#This Row],[Column1]]/PI())</f>
        <v>-0.61820028623493051</v>
      </c>
    </row>
    <row r="472" spans="1:3" x14ac:dyDescent="0.3">
      <c r="A472" s="1">
        <v>-0.188496</v>
      </c>
      <c r="B472" s="1">
        <v>-0.378743</v>
      </c>
      <c r="C472" s="1">
        <f>SIN(10*Newton2true[[#This Row],[Column1]]/PI())*EXP(-Newton2true[[#This Row],[Column1]]/PI())</f>
        <v>-0.59955932770654752</v>
      </c>
    </row>
    <row r="473" spans="1:3" x14ac:dyDescent="0.3">
      <c r="A473" s="1">
        <v>-0.18221200000000001</v>
      </c>
      <c r="B473" s="1">
        <v>-0.37708700000000001</v>
      </c>
      <c r="C473" s="1">
        <f>SIN(10*Newton2true[[#This Row],[Column1]]/PI())*EXP(-Newton2true[[#This Row],[Column1]]/PI())</f>
        <v>-0.58074805971038279</v>
      </c>
    </row>
    <row r="474" spans="1:3" x14ac:dyDescent="0.3">
      <c r="A474" s="1">
        <v>-0.175929</v>
      </c>
      <c r="B474" s="1">
        <v>-0.37542999999999999</v>
      </c>
      <c r="C474" s="1">
        <f>SIN(10*Newton2true[[#This Row],[Column1]]/PI())*EXP(-Newton2true[[#This Row],[Column1]]/PI())</f>
        <v>-0.56178072089432962</v>
      </c>
    </row>
    <row r="475" spans="1:3" x14ac:dyDescent="0.3">
      <c r="A475" s="1">
        <v>-0.16964599999999999</v>
      </c>
      <c r="B475" s="1">
        <v>-0.373774</v>
      </c>
      <c r="C475" s="1">
        <f>SIN(10*Newton2true[[#This Row],[Column1]]/PI())*EXP(-Newton2true[[#This Row],[Column1]]/PI())</f>
        <v>-0.54266261254289838</v>
      </c>
    </row>
    <row r="476" spans="1:3" x14ac:dyDescent="0.3">
      <c r="A476" s="1">
        <v>-0.16336300000000001</v>
      </c>
      <c r="B476" s="1">
        <v>-0.372118</v>
      </c>
      <c r="C476" s="1">
        <f>SIN(10*Newton2true[[#This Row],[Column1]]/PI())*EXP(-Newton2true[[#This Row],[Column1]]/PI())</f>
        <v>-0.52340204408719271</v>
      </c>
    </row>
    <row r="477" spans="1:3" x14ac:dyDescent="0.3">
      <c r="A477" s="1">
        <v>-0.15708</v>
      </c>
      <c r="B477" s="1">
        <v>-0.37046099999999998</v>
      </c>
      <c r="C477" s="1">
        <f>SIN(10*Newton2true[[#This Row],[Column1]]/PI())*EXP(-Newton2true[[#This Row],[Column1]]/PI())</f>
        <v>-0.50400734922156432</v>
      </c>
    </row>
    <row r="478" spans="1:3" x14ac:dyDescent="0.3">
      <c r="A478" s="1">
        <v>-0.15079600000000001</v>
      </c>
      <c r="B478" s="1">
        <v>-0.36880499999999999</v>
      </c>
      <c r="C478" s="1">
        <f>SIN(10*Newton2true[[#This Row],[Column1]]/PI())*EXP(-Newton2true[[#This Row],[Column1]]/PI())</f>
        <v>-0.4844837660101311</v>
      </c>
    </row>
    <row r="479" spans="1:3" x14ac:dyDescent="0.3">
      <c r="A479" s="1">
        <v>-0.144513</v>
      </c>
      <c r="B479" s="1">
        <v>-0.36714799999999997</v>
      </c>
      <c r="C479" s="1">
        <f>SIN(10*Newton2true[[#This Row],[Column1]]/PI())*EXP(-Newton2true[[#This Row],[Column1]]/PI())</f>
        <v>-0.46484588116472264</v>
      </c>
    </row>
    <row r="480" spans="1:3" x14ac:dyDescent="0.3">
      <c r="A480" s="1">
        <v>-0.13822999999999999</v>
      </c>
      <c r="B480" s="1">
        <v>-0.36549199999999998</v>
      </c>
      <c r="C480" s="1">
        <f>SIN(10*Newton2true[[#This Row],[Column1]]/PI())*EXP(-Newton2true[[#This Row],[Column1]]/PI())</f>
        <v>-0.44509898336962855</v>
      </c>
    </row>
    <row r="481" spans="1:3" x14ac:dyDescent="0.3">
      <c r="A481" s="1">
        <v>-0.13194700000000001</v>
      </c>
      <c r="B481" s="1">
        <v>-0.36383599999999999</v>
      </c>
      <c r="C481" s="1">
        <f>SIN(10*Newton2true[[#This Row],[Column1]]/PI())*EXP(-Newton2true[[#This Row],[Column1]]/PI())</f>
        <v>-0.42525146886820053</v>
      </c>
    </row>
    <row r="482" spans="1:3" x14ac:dyDescent="0.3">
      <c r="A482" s="1">
        <v>-0.125664</v>
      </c>
      <c r="B482" s="1">
        <v>-0.36217899999999997</v>
      </c>
      <c r="C482" s="1">
        <f>SIN(10*Newton2true[[#This Row],[Column1]]/PI())*EXP(-Newton2true[[#This Row],[Column1]]/PI())</f>
        <v>-0.40531174095108707</v>
      </c>
    </row>
    <row r="483" spans="1:3" x14ac:dyDescent="0.3">
      <c r="A483" s="1">
        <v>-0.119381</v>
      </c>
      <c r="B483" s="1">
        <v>-0.36052299999999998</v>
      </c>
      <c r="C483" s="1">
        <f>SIN(10*Newton2true[[#This Row],[Column1]]/PI())*EXP(-Newton2true[[#This Row],[Column1]]/PI())</f>
        <v>-0.38528820654026713</v>
      </c>
    </row>
    <row r="484" spans="1:3" x14ac:dyDescent="0.3">
      <c r="A484" s="1">
        <v>-0.113097</v>
      </c>
      <c r="B484" s="1">
        <v>-0.35886699999999999</v>
      </c>
      <c r="C484" s="1">
        <f>SIN(10*Newton2true[[#This Row],[Column1]]/PI())*EXP(-Newton2true[[#This Row],[Column1]]/PI())</f>
        <v>-0.36518606829106398</v>
      </c>
    </row>
    <row r="485" spans="1:3" x14ac:dyDescent="0.3">
      <c r="A485" s="1">
        <v>-0.10681400000000001</v>
      </c>
      <c r="B485" s="1">
        <v>-0.35721000000000003</v>
      </c>
      <c r="C485" s="1">
        <f>SIN(10*Newton2true[[#This Row],[Column1]]/PI())*EXP(-Newton2true[[#This Row],[Column1]]/PI())</f>
        <v>-0.34502012918424341</v>
      </c>
    </row>
    <row r="486" spans="1:3" x14ac:dyDescent="0.3">
      <c r="A486" s="1">
        <v>-0.100531</v>
      </c>
      <c r="B486" s="1">
        <v>-0.35555399999999998</v>
      </c>
      <c r="C486" s="1">
        <f>SIN(10*Newton2true[[#This Row],[Column1]]/PI())*EXP(-Newton2true[[#This Row],[Column1]]/PI())</f>
        <v>-0.32479559350431186</v>
      </c>
    </row>
    <row r="487" spans="1:3" x14ac:dyDescent="0.3">
      <c r="A487" s="1">
        <v>-9.4247800000000007E-2</v>
      </c>
      <c r="B487" s="1">
        <v>-0.35389799999999999</v>
      </c>
      <c r="C487" s="1">
        <f>SIN(10*Newton2true[[#This Row],[Column1]]/PI())*EXP(-Newton2true[[#This Row],[Column1]]/PI())</f>
        <v>-0.3045202027058394</v>
      </c>
    </row>
    <row r="488" spans="1:3" x14ac:dyDescent="0.3">
      <c r="A488" s="1">
        <v>-8.7964600000000004E-2</v>
      </c>
      <c r="B488" s="1">
        <v>-0.35224100000000003</v>
      </c>
      <c r="C488" s="1">
        <f>SIN(10*Newton2true[[#This Row],[Column1]]/PI())*EXP(-Newton2true[[#This Row],[Column1]]/PI())</f>
        <v>-0.28420297479500656</v>
      </c>
    </row>
    <row r="489" spans="1:3" x14ac:dyDescent="0.3">
      <c r="A489" s="1">
        <v>-8.1681400000000001E-2</v>
      </c>
      <c r="B489" s="1">
        <v>-0.35058499999999998</v>
      </c>
      <c r="C489" s="1">
        <f>SIN(10*Newton2true[[#This Row],[Column1]]/PI())*EXP(-Newton2true[[#This Row],[Column1]]/PI())</f>
        <v>-0.26385226831450898</v>
      </c>
    </row>
    <row r="490" spans="1:3" x14ac:dyDescent="0.3">
      <c r="A490" s="1">
        <v>-7.5398199999999999E-2</v>
      </c>
      <c r="B490" s="1">
        <v>-0.34892800000000002</v>
      </c>
      <c r="C490" s="1">
        <f>SIN(10*Newton2true[[#This Row],[Column1]]/PI())*EXP(-Newton2true[[#This Row],[Column1]]/PI())</f>
        <v>-0.24347642193750946</v>
      </c>
    </row>
    <row r="491" spans="1:3" x14ac:dyDescent="0.3">
      <c r="A491" s="1">
        <v>-6.9114999999999996E-2</v>
      </c>
      <c r="B491" s="1">
        <v>-0.34727200000000003</v>
      </c>
      <c r="C491" s="1">
        <f>SIN(10*Newton2true[[#This Row],[Column1]]/PI())*EXP(-Newton2true[[#This Row],[Column1]]/PI())</f>
        <v>-0.22308375118495896</v>
      </c>
    </row>
    <row r="492" spans="1:3" x14ac:dyDescent="0.3">
      <c r="A492" s="1">
        <v>-6.2831899999999996E-2</v>
      </c>
      <c r="B492" s="1">
        <v>-0.34561599999999998</v>
      </c>
      <c r="C492" s="1">
        <f>SIN(10*Newton2true[[#This Row],[Column1]]/PI())*EXP(-Newton2true[[#This Row],[Column1]]/PI())</f>
        <v>-0.20268286988393872</v>
      </c>
    </row>
    <row r="493" spans="1:3" x14ac:dyDescent="0.3">
      <c r="A493" s="1">
        <v>-5.65487E-2</v>
      </c>
      <c r="B493" s="1">
        <v>-0.34395900000000001</v>
      </c>
      <c r="C493" s="1">
        <f>SIN(10*Newton2true[[#This Row],[Column1]]/PI())*EXP(-Newton2true[[#This Row],[Column1]]/PI())</f>
        <v>-0.18228138799559598</v>
      </c>
    </row>
    <row r="494" spans="1:3" x14ac:dyDescent="0.3">
      <c r="A494" s="1">
        <v>-5.0265499999999998E-2</v>
      </c>
      <c r="B494" s="1">
        <v>-0.34230300000000002</v>
      </c>
      <c r="C494" s="1">
        <f>SIN(10*Newton2true[[#This Row],[Column1]]/PI())*EXP(-Newton2true[[#This Row],[Column1]]/PI())</f>
        <v>-0.16188785676777354</v>
      </c>
    </row>
    <row r="495" spans="1:3" x14ac:dyDescent="0.3">
      <c r="A495" s="1">
        <v>-4.3982300000000002E-2</v>
      </c>
      <c r="B495" s="1">
        <v>-0.34064699999999998</v>
      </c>
      <c r="C495" s="1">
        <f>SIN(10*Newton2true[[#This Row],[Column1]]/PI())*EXP(-Newton2true[[#This Row],[Column1]]/PI())</f>
        <v>-0.14151046675346049</v>
      </c>
    </row>
    <row r="496" spans="1:3" x14ac:dyDescent="0.3">
      <c r="A496" s="1">
        <v>-3.7699099999999999E-2</v>
      </c>
      <c r="B496" s="1">
        <v>-0.33899000000000001</v>
      </c>
      <c r="C496" s="1">
        <f>SIN(10*Newton2true[[#This Row],[Column1]]/PI())*EXP(-Newton2true[[#This Row],[Column1]]/PI())</f>
        <v>-0.12115736930095825</v>
      </c>
    </row>
    <row r="497" spans="1:3" x14ac:dyDescent="0.3">
      <c r="A497" s="1">
        <v>-3.1415899999999997E-2</v>
      </c>
      <c r="B497" s="1">
        <v>-0.33733400000000002</v>
      </c>
      <c r="C497" s="1">
        <f>SIN(10*Newton2true[[#This Row],[Column1]]/PI())*EXP(-Newton2true[[#This Row],[Column1]]/PI())</f>
        <v>-0.1008366734239141</v>
      </c>
    </row>
    <row r="498" spans="1:3" x14ac:dyDescent="0.3">
      <c r="A498" s="1">
        <v>-2.5132700000000001E-2</v>
      </c>
      <c r="B498" s="1">
        <v>-0.33567799999999998</v>
      </c>
      <c r="C498" s="1">
        <f>SIN(10*Newton2true[[#This Row],[Column1]]/PI())*EXP(-Newton2true[[#This Row],[Column1]]/PI())</f>
        <v>-8.0556442700918829E-2</v>
      </c>
    </row>
    <row r="499" spans="1:3" x14ac:dyDescent="0.3">
      <c r="A499" s="1">
        <v>-1.8849600000000001E-2</v>
      </c>
      <c r="B499" s="1">
        <v>-0.33402100000000001</v>
      </c>
      <c r="C499" s="1">
        <f>SIN(10*Newton2true[[#This Row],[Column1]]/PI())*EXP(-Newton2true[[#This Row],[Column1]]/PI())</f>
        <v>-6.032501377525256E-2</v>
      </c>
    </row>
    <row r="500" spans="1:3" x14ac:dyDescent="0.3">
      <c r="A500" s="1">
        <v>-1.25664E-2</v>
      </c>
      <c r="B500" s="1">
        <v>-0.33236500000000002</v>
      </c>
      <c r="C500" s="1">
        <f>SIN(10*Newton2true[[#This Row],[Column1]]/PI())*EXP(-Newton2true[[#This Row],[Column1]]/PI())</f>
        <v>-4.0149706077762665E-2</v>
      </c>
    </row>
    <row r="501" spans="1:3" x14ac:dyDescent="0.3">
      <c r="A501" s="1">
        <v>-6.2831900000000001E-3</v>
      </c>
      <c r="B501" s="1">
        <v>-0.330708</v>
      </c>
      <c r="C501" s="1">
        <f>SIN(10*Newton2true[[#This Row],[Column1]]/PI())*EXP(-Newton2true[[#This Row],[Column1]]/PI())</f>
        <v>-2.0038719045287829E-2</v>
      </c>
    </row>
    <row r="502" spans="1:3" x14ac:dyDescent="0.3">
      <c r="A502" s="1">
        <v>0</v>
      </c>
      <c r="B502" s="1">
        <v>-0.32905200000000001</v>
      </c>
      <c r="C502" s="1">
        <f>SIN(10*Newton2true[[#This Row],[Column1]]/PI())*EXP(-Newton2true[[#This Row],[Column1]]/PI())</f>
        <v>0</v>
      </c>
    </row>
    <row r="503" spans="1:3" x14ac:dyDescent="0.3">
      <c r="A503" s="1">
        <v>6.2831900000000001E-3</v>
      </c>
      <c r="B503" s="1">
        <v>-0.32739600000000002</v>
      </c>
      <c r="C503" s="1">
        <f>SIN(10*Newton2true[[#This Row],[Column1]]/PI())*EXP(-Newton2true[[#This Row],[Column1]]/PI())</f>
        <v>1.9958724205698747E-2</v>
      </c>
    </row>
    <row r="504" spans="1:3" x14ac:dyDescent="0.3">
      <c r="A504" s="1">
        <v>1.25664E-2</v>
      </c>
      <c r="B504" s="1">
        <v>-0.325739</v>
      </c>
      <c r="C504" s="1">
        <f>SIN(10*Newton2true[[#This Row],[Column1]]/PI())*EXP(-Newton2true[[#This Row],[Column1]]/PI())</f>
        <v>3.9829789055353081E-2</v>
      </c>
    </row>
    <row r="505" spans="1:3" x14ac:dyDescent="0.3">
      <c r="A505" s="1">
        <v>1.8849600000000001E-2</v>
      </c>
      <c r="B505" s="1">
        <v>-0.32408300000000001</v>
      </c>
      <c r="C505" s="1">
        <f>SIN(10*Newton2true[[#This Row],[Column1]]/PI())*EXP(-Newton2true[[#This Row],[Column1]]/PI())</f>
        <v>5.9605438016732022E-2</v>
      </c>
    </row>
    <row r="506" spans="1:3" x14ac:dyDescent="0.3">
      <c r="A506" s="1">
        <v>2.5132700000000001E-2</v>
      </c>
      <c r="B506" s="1">
        <v>-0.32242700000000002</v>
      </c>
      <c r="C506" s="1">
        <f>SIN(10*Newton2true[[#This Row],[Column1]]/PI())*EXP(-Newton2true[[#This Row],[Column1]]/PI())</f>
        <v>7.9277798149248097E-2</v>
      </c>
    </row>
    <row r="507" spans="1:3" x14ac:dyDescent="0.3">
      <c r="A507" s="1">
        <v>3.1415899999999997E-2</v>
      </c>
      <c r="B507" s="1">
        <v>-0.32077</v>
      </c>
      <c r="C507" s="1">
        <f>SIN(10*Newton2true[[#This Row],[Column1]]/PI())*EXP(-Newton2true[[#This Row],[Column1]]/PI())</f>
        <v>9.883997518051825E-2</v>
      </c>
    </row>
    <row r="508" spans="1:3" x14ac:dyDescent="0.3">
      <c r="A508" s="1">
        <v>3.7699099999999999E-2</v>
      </c>
      <c r="B508" s="1">
        <v>-0.31911400000000001</v>
      </c>
      <c r="C508" s="1">
        <f>SIN(10*Newton2true[[#This Row],[Column1]]/PI())*EXP(-Newton2true[[#This Row],[Column1]]/PI())</f>
        <v>0.11828420917219537</v>
      </c>
    </row>
    <row r="509" spans="1:3" x14ac:dyDescent="0.3">
      <c r="A509" s="1">
        <v>4.3982300000000002E-2</v>
      </c>
      <c r="B509" s="1">
        <v>-0.31745800000000002</v>
      </c>
      <c r="C509" s="1">
        <f>SIN(10*Newton2true[[#This Row],[Column1]]/PI())*EXP(-Newton2true[[#This Row],[Column1]]/PI())</f>
        <v>0.13760313140203964</v>
      </c>
    </row>
    <row r="510" spans="1:3" x14ac:dyDescent="0.3">
      <c r="A510" s="1">
        <v>5.0265499999999998E-2</v>
      </c>
      <c r="B510" s="1">
        <v>-0.315801</v>
      </c>
      <c r="C510" s="1">
        <f>SIN(10*Newton2true[[#This Row],[Column1]]/PI())*EXP(-Newton2true[[#This Row],[Column1]]/PI())</f>
        <v>0.15678945308726738</v>
      </c>
    </row>
    <row r="511" spans="1:3" x14ac:dyDescent="0.3">
      <c r="A511" s="1">
        <v>5.65487E-2</v>
      </c>
      <c r="B511" s="1">
        <v>-0.31414500000000001</v>
      </c>
      <c r="C511" s="1">
        <f>SIN(10*Newton2true[[#This Row],[Column1]]/PI())*EXP(-Newton2true[[#This Row],[Column1]]/PI())</f>
        <v>0.17583596800413276</v>
      </c>
    </row>
    <row r="512" spans="1:3" x14ac:dyDescent="0.3">
      <c r="A512" s="1">
        <v>6.2831899999999996E-2</v>
      </c>
      <c r="B512" s="1">
        <v>-0.31248900000000002</v>
      </c>
      <c r="C512" s="1">
        <f>SIN(10*Newton2true[[#This Row],[Column1]]/PI())*EXP(-Newton2true[[#This Row],[Column1]]/PI())</f>
        <v>0.19473555506376569</v>
      </c>
    </row>
    <row r="513" spans="1:3" x14ac:dyDescent="0.3">
      <c r="A513" s="1">
        <v>6.9114999999999996E-2</v>
      </c>
      <c r="B513" s="1">
        <v>-0.310832</v>
      </c>
      <c r="C513" s="1">
        <f>SIN(10*Newton2true[[#This Row],[Column1]]/PI())*EXP(-Newton2true[[#This Row],[Column1]]/PI())</f>
        <v>0.21348088376031771</v>
      </c>
    </row>
    <row r="514" spans="1:3" x14ac:dyDescent="0.3">
      <c r="A514" s="1">
        <v>7.5398199999999999E-2</v>
      </c>
      <c r="B514" s="1">
        <v>-0.30917600000000001</v>
      </c>
      <c r="C514" s="1">
        <f>SIN(10*Newton2true[[#This Row],[Column1]]/PI())*EXP(-Newton2true[[#This Row],[Column1]]/PI())</f>
        <v>0.2320656076047134</v>
      </c>
    </row>
    <row r="515" spans="1:3" x14ac:dyDescent="0.3">
      <c r="A515" s="1">
        <v>8.1681400000000001E-2</v>
      </c>
      <c r="B515" s="1">
        <v>-0.30751899999999999</v>
      </c>
      <c r="C515" s="1">
        <f>SIN(10*Newton2true[[#This Row],[Column1]]/PI())*EXP(-Newton2true[[#This Row],[Column1]]/PI())</f>
        <v>0.25048257632703547</v>
      </c>
    </row>
    <row r="516" spans="1:3" x14ac:dyDescent="0.3">
      <c r="A516" s="1">
        <v>8.7964600000000004E-2</v>
      </c>
      <c r="B516" s="1">
        <v>-0.305863</v>
      </c>
      <c r="C516" s="1">
        <f>SIN(10*Newton2true[[#This Row],[Column1]]/PI())*EXP(-Newton2true[[#This Row],[Column1]]/PI())</f>
        <v>0.26872503423010718</v>
      </c>
    </row>
    <row r="517" spans="1:3" x14ac:dyDescent="0.3">
      <c r="A517" s="1">
        <v>9.4247800000000007E-2</v>
      </c>
      <c r="B517" s="1">
        <v>-0.30420700000000001</v>
      </c>
      <c r="C517" s="1">
        <f>SIN(10*Newton2true[[#This Row],[Column1]]/PI())*EXP(-Newton2true[[#This Row],[Column1]]/PI())</f>
        <v>0.286786322945144</v>
      </c>
    </row>
    <row r="518" spans="1:3" x14ac:dyDescent="0.3">
      <c r="A518" s="1">
        <v>0.100531</v>
      </c>
      <c r="B518" s="1">
        <v>-0.30254999999999999</v>
      </c>
      <c r="C518" s="1">
        <f>SIN(10*Newton2true[[#This Row],[Column1]]/PI())*EXP(-Newton2true[[#This Row],[Column1]]/PI())</f>
        <v>0.30465988372774677</v>
      </c>
    </row>
    <row r="519" spans="1:3" x14ac:dyDescent="0.3">
      <c r="A519" s="1">
        <v>0.10681400000000001</v>
      </c>
      <c r="B519" s="1">
        <v>-0.30089399999999999</v>
      </c>
      <c r="C519" s="1">
        <f>SIN(10*Newton2true[[#This Row],[Column1]]/PI())*EXP(-Newton2true[[#This Row],[Column1]]/PI())</f>
        <v>0.32233870011198651</v>
      </c>
    </row>
    <row r="520" spans="1:3" x14ac:dyDescent="0.3">
      <c r="A520" s="1">
        <v>0.113097</v>
      </c>
      <c r="B520" s="1">
        <v>-0.299238</v>
      </c>
      <c r="C520" s="1">
        <f>SIN(10*Newton2true[[#This Row],[Column1]]/PI())*EXP(-Newton2true[[#This Row],[Column1]]/PI())</f>
        <v>0.33981699185110165</v>
      </c>
    </row>
    <row r="521" spans="1:3" x14ac:dyDescent="0.3">
      <c r="A521" s="1">
        <v>0.119381</v>
      </c>
      <c r="B521" s="1">
        <v>-0.29758099999999998</v>
      </c>
      <c r="C521" s="1">
        <f>SIN(10*Newton2true[[#This Row],[Column1]]/PI())*EXP(-Newton2true[[#This Row],[Column1]]/PI())</f>
        <v>0.35709124508879753</v>
      </c>
    </row>
    <row r="522" spans="1:3" x14ac:dyDescent="0.3">
      <c r="A522" s="1">
        <v>0.125664</v>
      </c>
      <c r="B522" s="1">
        <v>-0.29592499999999999</v>
      </c>
      <c r="C522" s="1">
        <f>SIN(10*Newton2true[[#This Row],[Column1]]/PI())*EXP(-Newton2true[[#This Row],[Column1]]/PI())</f>
        <v>0.37414982346036424</v>
      </c>
    </row>
    <row r="523" spans="1:3" x14ac:dyDescent="0.3">
      <c r="A523" s="1">
        <v>0.13194700000000001</v>
      </c>
      <c r="B523" s="1">
        <v>-0.294269</v>
      </c>
      <c r="C523" s="1">
        <f>SIN(10*Newton2true[[#This Row],[Column1]]/PI())*EXP(-Newton2true[[#This Row],[Column1]]/PI())</f>
        <v>0.39098946515862065</v>
      </c>
    </row>
    <row r="524" spans="1:3" x14ac:dyDescent="0.3">
      <c r="A524" s="1">
        <v>0.13822999999999999</v>
      </c>
      <c r="B524" s="1">
        <v>-0.29261199999999998</v>
      </c>
      <c r="C524" s="1">
        <f>SIN(10*Newton2true[[#This Row],[Column1]]/PI())*EXP(-Newton2true[[#This Row],[Column1]]/PI())</f>
        <v>0.40760425515706994</v>
      </c>
    </row>
    <row r="525" spans="1:3" x14ac:dyDescent="0.3">
      <c r="A525" s="1">
        <v>0.144513</v>
      </c>
      <c r="B525" s="1">
        <v>-0.29095599999999999</v>
      </c>
      <c r="C525" s="1">
        <f>SIN(10*Newton2true[[#This Row],[Column1]]/PI())*EXP(-Newton2true[[#This Row],[Column1]]/PI())</f>
        <v>0.42398839269162403</v>
      </c>
    </row>
    <row r="526" spans="1:3" x14ac:dyDescent="0.3">
      <c r="A526" s="1">
        <v>0.15079600000000001</v>
      </c>
      <c r="B526" s="1">
        <v>-0.28929899999999997</v>
      </c>
      <c r="C526" s="1">
        <f>SIN(10*Newton2true[[#This Row],[Column1]]/PI())*EXP(-Newton2true[[#This Row],[Column1]]/PI())</f>
        <v>0.44013619314309144</v>
      </c>
    </row>
    <row r="527" spans="1:3" x14ac:dyDescent="0.3">
      <c r="A527" s="1">
        <v>0.15708</v>
      </c>
      <c r="B527" s="1">
        <v>-0.28764299999999998</v>
      </c>
      <c r="C527" s="1">
        <f>SIN(10*Newton2true[[#This Row],[Column1]]/PI())*EXP(-Newton2true[[#This Row],[Column1]]/PI())</f>
        <v>0.45604460189771029</v>
      </c>
    </row>
    <row r="528" spans="1:3" x14ac:dyDescent="0.3">
      <c r="A528" s="1">
        <v>0.16336300000000001</v>
      </c>
      <c r="B528" s="1">
        <v>-0.28598699999999999</v>
      </c>
      <c r="C528" s="1">
        <f>SIN(10*Newton2true[[#This Row],[Column1]]/PI())*EXP(-Newton2true[[#This Row],[Column1]]/PI())</f>
        <v>0.47170310819555483</v>
      </c>
    </row>
    <row r="529" spans="1:3" x14ac:dyDescent="0.3">
      <c r="A529" s="1">
        <v>0.16964599999999999</v>
      </c>
      <c r="B529" s="1">
        <v>-0.28433000000000003</v>
      </c>
      <c r="C529" s="1">
        <f>SIN(10*Newton2true[[#This Row],[Column1]]/PI())*EXP(-Newton2true[[#This Row],[Column1]]/PI())</f>
        <v>0.48710893759097523</v>
      </c>
    </row>
    <row r="530" spans="1:3" x14ac:dyDescent="0.3">
      <c r="A530" s="1">
        <v>0.175929</v>
      </c>
      <c r="B530" s="1">
        <v>-0.28267399999999998</v>
      </c>
      <c r="C530" s="1">
        <f>SIN(10*Newton2true[[#This Row],[Column1]]/PI())*EXP(-Newton2true[[#This Row],[Column1]]/PI())</f>
        <v>0.5022568877945327</v>
      </c>
    </row>
    <row r="531" spans="1:3" x14ac:dyDescent="0.3">
      <c r="A531" s="1">
        <v>0.18221200000000001</v>
      </c>
      <c r="B531" s="1">
        <v>-0.28101799999999999</v>
      </c>
      <c r="C531" s="1">
        <f>SIN(10*Newton2true[[#This Row],[Column1]]/PI())*EXP(-Newton2true[[#This Row],[Column1]]/PI())</f>
        <v>0.51714188124924954</v>
      </c>
    </row>
    <row r="532" spans="1:3" x14ac:dyDescent="0.3">
      <c r="A532" s="1">
        <v>0.188496</v>
      </c>
      <c r="B532" s="1">
        <v>-0.27936100000000003</v>
      </c>
      <c r="C532" s="1">
        <f>SIN(10*Newton2true[[#This Row],[Column1]]/PI())*EXP(-Newton2true[[#This Row],[Column1]]/PI())</f>
        <v>0.53176127154861552</v>
      </c>
    </row>
    <row r="533" spans="1:3" x14ac:dyDescent="0.3">
      <c r="A533" s="1">
        <v>0.19477900000000001</v>
      </c>
      <c r="B533" s="1">
        <v>-0.27770499999999998</v>
      </c>
      <c r="C533" s="1">
        <f>SIN(10*Newton2true[[#This Row],[Column1]]/PI())*EXP(-Newton2true[[#This Row],[Column1]]/PI())</f>
        <v>0.5461055816681808</v>
      </c>
    </row>
    <row r="534" spans="1:3" x14ac:dyDescent="0.3">
      <c r="A534" s="1">
        <v>0.20106199999999999</v>
      </c>
      <c r="B534" s="1">
        <v>-0.27604899999999999</v>
      </c>
      <c r="C534" s="1">
        <f>SIN(10*Newton2true[[#This Row],[Column1]]/PI())*EXP(-Newton2true[[#This Row],[Column1]]/PI())</f>
        <v>0.56017246523138498</v>
      </c>
    </row>
    <row r="535" spans="1:3" x14ac:dyDescent="0.3">
      <c r="A535" s="1">
        <v>0.207345</v>
      </c>
      <c r="B535" s="1">
        <v>-0.27439200000000002</v>
      </c>
      <c r="C535" s="1">
        <f>SIN(10*Newton2true[[#This Row],[Column1]]/PI())*EXP(-Newton2true[[#This Row],[Column1]]/PI())</f>
        <v>0.57395735855046859</v>
      </c>
    </row>
    <row r="536" spans="1:3" x14ac:dyDescent="0.3">
      <c r="A536" s="1">
        <v>0.21362800000000001</v>
      </c>
      <c r="B536" s="1">
        <v>-0.27273599999999998</v>
      </c>
      <c r="C536" s="1">
        <f>SIN(10*Newton2true[[#This Row],[Column1]]/PI())*EXP(-Newton2true[[#This Row],[Column1]]/PI())</f>
        <v>0.58745582984141298</v>
      </c>
    </row>
    <row r="537" spans="1:3" x14ac:dyDescent="0.3">
      <c r="A537" s="1">
        <v>0.219911</v>
      </c>
      <c r="B537" s="1">
        <v>-0.27107900000000001</v>
      </c>
      <c r="C537" s="1">
        <f>SIN(10*Newton2true[[#This Row],[Column1]]/PI())*EXP(-Newton2true[[#This Row],[Column1]]/PI())</f>
        <v>0.60066358048409485</v>
      </c>
    </row>
    <row r="538" spans="1:3" x14ac:dyDescent="0.3">
      <c r="A538" s="1">
        <v>0.22619500000000001</v>
      </c>
      <c r="B538" s="1">
        <v>-0.26942300000000002</v>
      </c>
      <c r="C538" s="1">
        <f>SIN(10*Newton2true[[#This Row],[Column1]]/PI())*EXP(-Newton2true[[#This Row],[Column1]]/PI())</f>
        <v>0.61357847774453</v>
      </c>
    </row>
    <row r="539" spans="1:3" x14ac:dyDescent="0.3">
      <c r="A539" s="1">
        <v>0.23247799999999999</v>
      </c>
      <c r="B539" s="1">
        <v>-0.26776699999999998</v>
      </c>
      <c r="C539" s="1">
        <f>SIN(10*Newton2true[[#This Row],[Column1]]/PI())*EXP(-Newton2true[[#This Row],[Column1]]/PI())</f>
        <v>0.62619238194570226</v>
      </c>
    </row>
    <row r="540" spans="1:3" x14ac:dyDescent="0.3">
      <c r="A540" s="1">
        <v>0.238761</v>
      </c>
      <c r="B540" s="1">
        <v>-0.26611000000000001</v>
      </c>
      <c r="C540" s="1">
        <f>SIN(10*Newton2true[[#This Row],[Column1]]/PI())*EXP(-Newton2true[[#This Row],[Column1]]/PI())</f>
        <v>0.63850347973237831</v>
      </c>
    </row>
    <row r="541" spans="1:3" x14ac:dyDescent="0.3">
      <c r="A541" s="1">
        <v>0.24504400000000001</v>
      </c>
      <c r="B541" s="1">
        <v>-0.26445400000000002</v>
      </c>
      <c r="C541" s="1">
        <f>SIN(10*Newton2true[[#This Row],[Column1]]/PI())*EXP(-Newton2true[[#This Row],[Column1]]/PI())</f>
        <v>0.65050801658560464</v>
      </c>
    </row>
    <row r="542" spans="1:3" x14ac:dyDescent="0.3">
      <c r="A542" s="1">
        <v>0.25132700000000002</v>
      </c>
      <c r="B542" s="1">
        <v>-0.26279799999999998</v>
      </c>
      <c r="C542" s="1">
        <f>SIN(10*Newton2true[[#This Row],[Column1]]/PI())*EXP(-Newton2true[[#This Row],[Column1]]/PI())</f>
        <v>0.66220237656586778</v>
      </c>
    </row>
    <row r="543" spans="1:3" x14ac:dyDescent="0.3">
      <c r="A543" s="1">
        <v>0.25761099999999998</v>
      </c>
      <c r="B543" s="1">
        <v>-0.26114100000000001</v>
      </c>
      <c r="C543" s="1">
        <f>SIN(10*Newton2true[[#This Row],[Column1]]/PI())*EXP(-Newton2true[[#This Row],[Column1]]/PI())</f>
        <v>0.67358486942347784</v>
      </c>
    </row>
    <row r="544" spans="1:3" x14ac:dyDescent="0.3">
      <c r="A544" s="1">
        <v>0.26389400000000002</v>
      </c>
      <c r="B544" s="1">
        <v>-0.25948500000000002</v>
      </c>
      <c r="C544" s="1">
        <f>SIN(10*Newton2true[[#This Row],[Column1]]/PI())*EXP(-Newton2true[[#This Row],[Column1]]/PI())</f>
        <v>0.68464853591017416</v>
      </c>
    </row>
    <row r="545" spans="1:3" x14ac:dyDescent="0.3">
      <c r="A545" s="1">
        <v>0.270177</v>
      </c>
      <c r="B545" s="1">
        <v>-0.25782899999999997</v>
      </c>
      <c r="C545" s="1">
        <f>SIN(10*Newton2true[[#This Row],[Column1]]/PI())*EXP(-Newton2true[[#This Row],[Column1]]/PI())</f>
        <v>0.69539201743136092</v>
      </c>
    </row>
    <row r="546" spans="1:3" x14ac:dyDescent="0.3">
      <c r="A546" s="1">
        <v>0.27645999999999998</v>
      </c>
      <c r="B546" s="1">
        <v>-0.25617200000000001</v>
      </c>
      <c r="C546" s="1">
        <f>SIN(10*Newton2true[[#This Row],[Column1]]/PI())*EXP(-Newton2true[[#This Row],[Column1]]/PI())</f>
        <v>0.705812260834908</v>
      </c>
    </row>
    <row r="547" spans="1:3" x14ac:dyDescent="0.3">
      <c r="A547" s="1">
        <v>0.28274300000000002</v>
      </c>
      <c r="B547" s="1">
        <v>-0.25451600000000002</v>
      </c>
      <c r="C547" s="1">
        <f>SIN(10*Newton2true[[#This Row],[Column1]]/PI())*EXP(-Newton2true[[#This Row],[Column1]]/PI())</f>
        <v>0.71590635547184656</v>
      </c>
    </row>
    <row r="548" spans="1:3" x14ac:dyDescent="0.3">
      <c r="A548" s="1">
        <v>0.28902699999999998</v>
      </c>
      <c r="B548" s="1">
        <v>-0.25285999999999997</v>
      </c>
      <c r="C548" s="1">
        <f>SIN(10*Newton2true[[#This Row],[Column1]]/PI())*EXP(-Newton2true[[#This Row],[Column1]]/PI())</f>
        <v>0.7256730617027809</v>
      </c>
    </row>
    <row r="549" spans="1:3" x14ac:dyDescent="0.3">
      <c r="A549" s="1">
        <v>0.29531000000000002</v>
      </c>
      <c r="B549" s="1">
        <v>-0.25120300000000001</v>
      </c>
      <c r="C549" s="1">
        <f>SIN(10*Newton2true[[#This Row],[Column1]]/PI())*EXP(-Newton2true[[#This Row],[Column1]]/PI())</f>
        <v>0.73510664686605365</v>
      </c>
    </row>
    <row r="550" spans="1:3" x14ac:dyDescent="0.3">
      <c r="A550" s="1">
        <v>0.301593</v>
      </c>
      <c r="B550" s="1">
        <v>-0.24954699999999999</v>
      </c>
      <c r="C550" s="1">
        <f>SIN(10*Newton2true[[#This Row],[Column1]]/PI())*EXP(-Newton2true[[#This Row],[Column1]]/PI())</f>
        <v>0.74420621169695256</v>
      </c>
    </row>
    <row r="551" spans="1:3" x14ac:dyDescent="0.3">
      <c r="A551" s="1">
        <v>0.30787599999999998</v>
      </c>
      <c r="B551" s="1">
        <v>-0.24789</v>
      </c>
      <c r="C551" s="1">
        <f>SIN(10*Newton2true[[#This Row],[Column1]]/PI())*EXP(-Newton2true[[#This Row],[Column1]]/PI())</f>
        <v>0.75296942102711273</v>
      </c>
    </row>
    <row r="552" spans="1:3" x14ac:dyDescent="0.3">
      <c r="A552" s="1">
        <v>0.31415900000000002</v>
      </c>
      <c r="B552" s="1">
        <v>-0.24623400000000001</v>
      </c>
      <c r="C552" s="1">
        <f>SIN(10*Newton2true[[#This Row],[Column1]]/PI())*EXP(-Newton2true[[#This Row],[Column1]]/PI())</f>
        <v>0.76139408461356428</v>
      </c>
    </row>
    <row r="553" spans="1:3" x14ac:dyDescent="0.3">
      <c r="A553" s="1">
        <v>0.320442</v>
      </c>
      <c r="B553" s="1">
        <v>-0.24457799999999999</v>
      </c>
      <c r="C553" s="1">
        <f>SIN(10*Newton2true[[#This Row],[Column1]]/PI())*EXP(-Newton2true[[#This Row],[Column1]]/PI())</f>
        <v>0.76947815744321513</v>
      </c>
    </row>
    <row r="554" spans="1:3" x14ac:dyDescent="0.3">
      <c r="A554" s="1">
        <v>0.32672600000000002</v>
      </c>
      <c r="B554" s="1">
        <v>-0.242921</v>
      </c>
      <c r="C554" s="1">
        <f>SIN(10*Newton2true[[#This Row],[Column1]]/PI())*EXP(-Newton2true[[#This Row],[Column1]]/PI())</f>
        <v>0.77722094477037651</v>
      </c>
    </row>
    <row r="555" spans="1:3" x14ac:dyDescent="0.3">
      <c r="A555" s="1">
        <v>0.333009</v>
      </c>
      <c r="B555" s="1">
        <v>-0.24126500000000001</v>
      </c>
      <c r="C555" s="1">
        <f>SIN(10*Newton2true[[#This Row],[Column1]]/PI())*EXP(-Newton2true[[#This Row],[Column1]]/PI())</f>
        <v>0.7846182282089792</v>
      </c>
    </row>
    <row r="556" spans="1:3" x14ac:dyDescent="0.3">
      <c r="A556" s="1">
        <v>0.33929199999999998</v>
      </c>
      <c r="B556" s="1">
        <v>-0.23960899999999999</v>
      </c>
      <c r="C556" s="1">
        <f>SIN(10*Newton2true[[#This Row],[Column1]]/PI())*EXP(-Newton2true[[#This Row],[Column1]]/PI())</f>
        <v>0.79166965913563536</v>
      </c>
    </row>
    <row r="557" spans="1:3" x14ac:dyDescent="0.3">
      <c r="A557" s="1">
        <v>0.34557500000000002</v>
      </c>
      <c r="B557" s="1">
        <v>-0.237952</v>
      </c>
      <c r="C557" s="1">
        <f>SIN(10*Newton2true[[#This Row],[Column1]]/PI())*EXP(-Newton2true[[#This Row],[Column1]]/PI())</f>
        <v>0.79837377533172804</v>
      </c>
    </row>
    <row r="558" spans="1:3" x14ac:dyDescent="0.3">
      <c r="A558" s="1">
        <v>0.351858</v>
      </c>
      <c r="B558" s="1">
        <v>-0.23629600000000001</v>
      </c>
      <c r="C558" s="1">
        <f>SIN(10*Newton2true[[#This Row],[Column1]]/PI())*EXP(-Newton2true[[#This Row],[Column1]]/PI())</f>
        <v>0.80472926043758963</v>
      </c>
    </row>
    <row r="559" spans="1:3" x14ac:dyDescent="0.3">
      <c r="A559" s="1">
        <v>0.35814200000000002</v>
      </c>
      <c r="B559" s="1">
        <v>-0.23463999999999999</v>
      </c>
      <c r="C559" s="1">
        <f>SIN(10*Newton2true[[#This Row],[Column1]]/PI())*EXP(-Newton2true[[#This Row],[Column1]]/PI())</f>
        <v>0.81073587186544949</v>
      </c>
    </row>
    <row r="560" spans="1:3" x14ac:dyDescent="0.3">
      <c r="A560" s="1">
        <v>0.364425</v>
      </c>
      <c r="B560" s="1">
        <v>-0.232983</v>
      </c>
      <c r="C560" s="1">
        <f>SIN(10*Newton2true[[#This Row],[Column1]]/PI())*EXP(-Newton2true[[#This Row],[Column1]]/PI())</f>
        <v>0.81639067292002743</v>
      </c>
    </row>
    <row r="561" spans="1:3" x14ac:dyDescent="0.3">
      <c r="A561" s="1">
        <v>0.37070799999999998</v>
      </c>
      <c r="B561" s="1">
        <v>-0.231327</v>
      </c>
      <c r="C561" s="1">
        <f>SIN(10*Newton2true[[#This Row],[Column1]]/PI())*EXP(-Newton2true[[#This Row],[Column1]]/PI())</f>
        <v>0.82169376802252603</v>
      </c>
    </row>
    <row r="562" spans="1:3" x14ac:dyDescent="0.3">
      <c r="A562" s="1">
        <v>0.37699100000000002</v>
      </c>
      <c r="B562" s="1">
        <v>-0.22967000000000001</v>
      </c>
      <c r="C562" s="1">
        <f>SIN(10*Newton2true[[#This Row],[Column1]]/PI())*EXP(-Newton2true[[#This Row],[Column1]]/PI())</f>
        <v>0.82664442317226916</v>
      </c>
    </row>
    <row r="563" spans="1:3" x14ac:dyDescent="0.3">
      <c r="A563" s="1">
        <v>0.383274</v>
      </c>
      <c r="B563" s="1">
        <v>-0.22801399999999999</v>
      </c>
      <c r="C563" s="1">
        <f>SIN(10*Newton2true[[#This Row],[Column1]]/PI())*EXP(-Newton2true[[#This Row],[Column1]]/PI())</f>
        <v>0.83124204938682345</v>
      </c>
    </row>
    <row r="564" spans="1:3" x14ac:dyDescent="0.3">
      <c r="A564" s="1">
        <v>0.38955699999999999</v>
      </c>
      <c r="B564" s="1">
        <v>-0.226358</v>
      </c>
      <c r="C564" s="1">
        <f>SIN(10*Newton2true[[#This Row],[Column1]]/PI())*EXP(-Newton2true[[#This Row],[Column1]]/PI())</f>
        <v>0.83548620236055537</v>
      </c>
    </row>
    <row r="565" spans="1:3" x14ac:dyDescent="0.3">
      <c r="A565" s="1">
        <v>0.395841</v>
      </c>
      <c r="B565" s="1">
        <v>-0.22470100000000001</v>
      </c>
      <c r="C565" s="1">
        <f>SIN(10*Newton2true[[#This Row],[Column1]]/PI())*EXP(-Newton2true[[#This Row],[Column1]]/PI())</f>
        <v>0.83937717308975524</v>
      </c>
    </row>
    <row r="566" spans="1:3" x14ac:dyDescent="0.3">
      <c r="A566" s="1">
        <v>0.40212399999999998</v>
      </c>
      <c r="B566" s="1">
        <v>-0.22304499999999999</v>
      </c>
      <c r="C566" s="1">
        <f>SIN(10*Newton2true[[#This Row],[Column1]]/PI())*EXP(-Newton2true[[#This Row],[Column1]]/PI())</f>
        <v>0.84291356698740127</v>
      </c>
    </row>
    <row r="567" spans="1:3" x14ac:dyDescent="0.3">
      <c r="A567" s="1">
        <v>0.40840700000000002</v>
      </c>
      <c r="B567" s="1">
        <v>-0.221389</v>
      </c>
      <c r="C567" s="1">
        <f>SIN(10*Newton2true[[#This Row],[Column1]]/PI())*EXP(-Newton2true[[#This Row],[Column1]]/PI())</f>
        <v>0.84609601853086791</v>
      </c>
    </row>
    <row r="568" spans="1:3" x14ac:dyDescent="0.3">
      <c r="A568" s="1">
        <v>0.41469</v>
      </c>
      <c r="B568" s="1">
        <v>-0.21973200000000001</v>
      </c>
      <c r="C568" s="1">
        <f>SIN(10*Newton2true[[#This Row],[Column1]]/PI())*EXP(-Newton2true[[#This Row],[Column1]]/PI())</f>
        <v>0.84892465759659164</v>
      </c>
    </row>
    <row r="569" spans="1:3" x14ac:dyDescent="0.3">
      <c r="A569" s="1">
        <v>0.42097299999999999</v>
      </c>
      <c r="B569" s="1">
        <v>-0.21807599999999999</v>
      </c>
      <c r="C569" s="1">
        <f>SIN(10*Newton2true[[#This Row],[Column1]]/PI())*EXP(-Newton2true[[#This Row],[Column1]]/PI())</f>
        <v>0.85139975618408925</v>
      </c>
    </row>
    <row r="570" spans="1:3" x14ac:dyDescent="0.3">
      <c r="A570" s="1">
        <v>0.427257</v>
      </c>
      <c r="B570" s="1">
        <v>-0.21642</v>
      </c>
      <c r="C570" s="1">
        <f>SIN(10*Newton2true[[#This Row],[Column1]]/PI())*EXP(-Newton2true[[#This Row],[Column1]]/PI())</f>
        <v>0.85352203739247201</v>
      </c>
    </row>
    <row r="571" spans="1:3" x14ac:dyDescent="0.3">
      <c r="A571" s="1">
        <v>0.43353999999999998</v>
      </c>
      <c r="B571" s="1">
        <v>-0.21476300000000001</v>
      </c>
      <c r="C571" s="1">
        <f>SIN(10*Newton2true[[#This Row],[Column1]]/PI())*EXP(-Newton2true[[#This Row],[Column1]]/PI())</f>
        <v>0.85529138001125005</v>
      </c>
    </row>
    <row r="572" spans="1:3" x14ac:dyDescent="0.3">
      <c r="A572" s="1">
        <v>0.43982300000000002</v>
      </c>
      <c r="B572" s="1">
        <v>-0.21310699999999999</v>
      </c>
      <c r="C572" s="1">
        <f>SIN(10*Newton2true[[#This Row],[Column1]]/PI())*EXP(-Newton2true[[#This Row],[Column1]]/PI())</f>
        <v>0.85670884396931757</v>
      </c>
    </row>
    <row r="573" spans="1:3" x14ac:dyDescent="0.3">
      <c r="A573" s="1">
        <v>0.446106</v>
      </c>
      <c r="B573" s="1">
        <v>-0.21145</v>
      </c>
      <c r="C573" s="1">
        <f>SIN(10*Newton2true[[#This Row],[Column1]]/PI())*EXP(-Newton2true[[#This Row],[Column1]]/PI())</f>
        <v>0.85777526246995361</v>
      </c>
    </row>
    <row r="574" spans="1:3" x14ac:dyDescent="0.3">
      <c r="A574" s="1">
        <v>0.45238899999999999</v>
      </c>
      <c r="B574" s="1">
        <v>-0.20979400000000001</v>
      </c>
      <c r="C574" s="1">
        <f>SIN(10*Newton2true[[#This Row],[Column1]]/PI())*EXP(-Newton2true[[#This Row],[Column1]]/PI())</f>
        <v>0.85849160691637139</v>
      </c>
    </row>
    <row r="575" spans="1:3" x14ac:dyDescent="0.3">
      <c r="A575" s="1">
        <v>0.458673</v>
      </c>
      <c r="B575" s="1">
        <v>-0.20813799999999999</v>
      </c>
      <c r="C575" s="1">
        <f>SIN(10*Newton2true[[#This Row],[Column1]]/PI())*EXP(-Newton2true[[#This Row],[Column1]]/PI())</f>
        <v>0.85885901672957043</v>
      </c>
    </row>
    <row r="576" spans="1:3" x14ac:dyDescent="0.3">
      <c r="A576" s="1">
        <v>0.46495599999999998</v>
      </c>
      <c r="B576" s="1">
        <v>-0.206481</v>
      </c>
      <c r="C576" s="1">
        <f>SIN(10*Newton2true[[#This Row],[Column1]]/PI())*EXP(-Newton2true[[#This Row],[Column1]]/PI())</f>
        <v>0.85887862007204163</v>
      </c>
    </row>
    <row r="577" spans="1:3" x14ac:dyDescent="0.3">
      <c r="A577" s="1">
        <v>0.47123900000000002</v>
      </c>
      <c r="B577" s="1">
        <v>-0.20482500000000001</v>
      </c>
      <c r="C577" s="1">
        <f>SIN(10*Newton2true[[#This Row],[Column1]]/PI())*EXP(-Newton2true[[#This Row],[Column1]]/PI())</f>
        <v>0.85855188330960419</v>
      </c>
    </row>
    <row r="578" spans="1:3" x14ac:dyDescent="0.3">
      <c r="A578" s="1">
        <v>0.477522</v>
      </c>
      <c r="B578" s="1">
        <v>-0.20316899999999999</v>
      </c>
      <c r="C578" s="1">
        <f>SIN(10*Newton2true[[#This Row],[Column1]]/PI())*EXP(-Newton2true[[#This Row],[Column1]]/PI())</f>
        <v>0.85788032072075582</v>
      </c>
    </row>
    <row r="579" spans="1:3" x14ac:dyDescent="0.3">
      <c r="A579" s="1">
        <v>0.48380499999999999</v>
      </c>
      <c r="B579" s="1">
        <v>-0.201512</v>
      </c>
      <c r="C579" s="1">
        <f>SIN(10*Newton2true[[#This Row],[Column1]]/PI())*EXP(-Newton2true[[#This Row],[Column1]]/PI())</f>
        <v>0.8568655795576694</v>
      </c>
    </row>
    <row r="580" spans="1:3" x14ac:dyDescent="0.3">
      <c r="A580" s="1">
        <v>0.49008800000000002</v>
      </c>
      <c r="B580" s="1">
        <v>-0.19985600000000001</v>
      </c>
      <c r="C580" s="1">
        <f>SIN(10*Newton2true[[#This Row],[Column1]]/PI())*EXP(-Newton2true[[#This Row],[Column1]]/PI())</f>
        <v>0.85550943885127728</v>
      </c>
    </row>
    <row r="581" spans="1:3" x14ac:dyDescent="0.3">
      <c r="A581" s="1">
        <v>0.49637199999999998</v>
      </c>
      <c r="B581" s="1">
        <v>-0.19819999999999999</v>
      </c>
      <c r="C581" s="1">
        <f>SIN(10*Newton2true[[#This Row],[Column1]]/PI())*EXP(-Newton2true[[#This Row],[Column1]]/PI())</f>
        <v>0.85381351137767003</v>
      </c>
    </row>
    <row r="582" spans="1:3" x14ac:dyDescent="0.3">
      <c r="A582" s="1">
        <v>0.50265499999999996</v>
      </c>
      <c r="B582" s="1">
        <v>-0.196543</v>
      </c>
      <c r="C582" s="1">
        <f>SIN(10*Newton2true[[#This Row],[Column1]]/PI())*EXP(-Newton2true[[#This Row],[Column1]]/PI())</f>
        <v>0.8517803759889454</v>
      </c>
    </row>
    <row r="583" spans="1:3" x14ac:dyDescent="0.3">
      <c r="A583" s="1">
        <v>0.508938</v>
      </c>
      <c r="B583" s="1">
        <v>-0.194887</v>
      </c>
      <c r="C583" s="1">
        <f>SIN(10*Newton2true[[#This Row],[Column1]]/PI())*EXP(-Newton2true[[#This Row],[Column1]]/PI())</f>
        <v>0.84941195650689139</v>
      </c>
    </row>
    <row r="584" spans="1:3" x14ac:dyDescent="0.3">
      <c r="A584" s="1">
        <v>0.51522100000000004</v>
      </c>
      <c r="B584" s="1">
        <v>-0.19323100000000001</v>
      </c>
      <c r="C584" s="1">
        <f>SIN(10*Newton2true[[#This Row],[Column1]]/PI())*EXP(-Newton2true[[#This Row],[Column1]]/PI())</f>
        <v>0.84671054619170794</v>
      </c>
    </row>
    <row r="585" spans="1:3" x14ac:dyDescent="0.3">
      <c r="A585" s="1">
        <v>0.52150399999999997</v>
      </c>
      <c r="B585" s="1">
        <v>-0.19157399999999999</v>
      </c>
      <c r="C585" s="1">
        <f>SIN(10*Newton2true[[#This Row],[Column1]]/PI())*EXP(-Newton2true[[#This Row],[Column1]]/PI())</f>
        <v>0.84367856339631309</v>
      </c>
    </row>
    <row r="586" spans="1:3" x14ac:dyDescent="0.3">
      <c r="A586" s="1">
        <v>0.52778800000000003</v>
      </c>
      <c r="B586" s="1">
        <v>-0.189918</v>
      </c>
      <c r="C586" s="1">
        <f>SIN(10*Newton2true[[#This Row],[Column1]]/PI())*EXP(-Newton2true[[#This Row],[Column1]]/PI())</f>
        <v>0.84031798934451529</v>
      </c>
    </row>
    <row r="587" spans="1:3" x14ac:dyDescent="0.3">
      <c r="A587" s="1">
        <v>0.53407099999999996</v>
      </c>
      <c r="B587" s="1">
        <v>-0.18826100000000001</v>
      </c>
      <c r="C587" s="1">
        <f>SIN(10*Newton2true[[#This Row],[Column1]]/PI())*EXP(-Newton2true[[#This Row],[Column1]]/PI())</f>
        <v>0.83663255803597569</v>
      </c>
    </row>
    <row r="588" spans="1:3" x14ac:dyDescent="0.3">
      <c r="A588" s="1">
        <v>0.540354</v>
      </c>
      <c r="B588" s="1">
        <v>-0.18660499999999999</v>
      </c>
      <c r="C588" s="1">
        <f>SIN(10*Newton2true[[#This Row],[Column1]]/PI())*EXP(-Newton2true[[#This Row],[Column1]]/PI())</f>
        <v>0.83262454535272312</v>
      </c>
    </row>
    <row r="589" spans="1:3" x14ac:dyDescent="0.3">
      <c r="A589" s="1">
        <v>0.54663700000000004</v>
      </c>
      <c r="B589" s="1">
        <v>-0.184949</v>
      </c>
      <c r="C589" s="1">
        <f>SIN(10*Newton2true[[#This Row],[Column1]]/PI())*EXP(-Newton2true[[#This Row],[Column1]]/PI())</f>
        <v>0.82829685485848137</v>
      </c>
    </row>
    <row r="590" spans="1:3" x14ac:dyDescent="0.3">
      <c r="A590" s="1">
        <v>0.55291999999999997</v>
      </c>
      <c r="B590" s="1">
        <v>-0.18329200000000001</v>
      </c>
      <c r="C590" s="1">
        <f>SIN(10*Newton2true[[#This Row],[Column1]]/PI())*EXP(-Newton2true[[#This Row],[Column1]]/PI())</f>
        <v>0.82365250740620488</v>
      </c>
    </row>
    <row r="591" spans="1:3" x14ac:dyDescent="0.3">
      <c r="A591" s="1">
        <v>0.55920300000000001</v>
      </c>
      <c r="B591" s="1">
        <v>-0.18163599999999999</v>
      </c>
      <c r="C591" s="1">
        <f>SIN(10*Newton2true[[#This Row],[Column1]]/PI())*EXP(-Newton2true[[#This Row],[Column1]]/PI())</f>
        <v>0.81869463945199683</v>
      </c>
    </row>
    <row r="592" spans="1:3" x14ac:dyDescent="0.3">
      <c r="A592" s="1">
        <v>0.56548699999999996</v>
      </c>
      <c r="B592" s="1">
        <v>-0.17998</v>
      </c>
      <c r="C592" s="1">
        <f>SIN(10*Newton2true[[#This Row],[Column1]]/PI())*EXP(-Newton2true[[#This Row],[Column1]]/PI())</f>
        <v>0.81342563833598835</v>
      </c>
    </row>
    <row r="593" spans="1:3" x14ac:dyDescent="0.3">
      <c r="A593" s="1">
        <v>0.57177</v>
      </c>
      <c r="B593" s="1">
        <v>-0.17832300000000001</v>
      </c>
      <c r="C593" s="1">
        <f>SIN(10*Newton2true[[#This Row],[Column1]]/PI())*EXP(-Newton2true[[#This Row],[Column1]]/PI())</f>
        <v>0.80785054391621081</v>
      </c>
    </row>
    <row r="594" spans="1:3" x14ac:dyDescent="0.3">
      <c r="A594" s="1">
        <v>0.57805300000000004</v>
      </c>
      <c r="B594" s="1">
        <v>-0.17666699999999999</v>
      </c>
      <c r="C594" s="1">
        <f>SIN(10*Newton2true[[#This Row],[Column1]]/PI())*EXP(-Newton2true[[#This Row],[Column1]]/PI())</f>
        <v>0.80197201508932503</v>
      </c>
    </row>
    <row r="595" spans="1:3" x14ac:dyDescent="0.3">
      <c r="A595" s="1">
        <v>0.58433599999999997</v>
      </c>
      <c r="B595" s="1">
        <v>-0.175011</v>
      </c>
      <c r="C595" s="1">
        <f>SIN(10*Newton2true[[#This Row],[Column1]]/PI())*EXP(-Newton2true[[#This Row],[Column1]]/PI())</f>
        <v>0.79579363309573681</v>
      </c>
    </row>
    <row r="596" spans="1:3" x14ac:dyDescent="0.3">
      <c r="A596" s="1">
        <v>0.59061900000000001</v>
      </c>
      <c r="B596" s="1">
        <v>-0.17335400000000001</v>
      </c>
      <c r="C596" s="1">
        <f>SIN(10*Newton2true[[#This Row],[Column1]]/PI())*EXP(-Newton2true[[#This Row],[Column1]]/PI())</f>
        <v>0.78931908576744914</v>
      </c>
    </row>
    <row r="597" spans="1:3" x14ac:dyDescent="0.3">
      <c r="A597" s="1">
        <v>0.59690299999999996</v>
      </c>
      <c r="B597" s="1">
        <v>-0.17169799999999999</v>
      </c>
      <c r="C597" s="1">
        <f>SIN(10*Newton2true[[#This Row],[Column1]]/PI())*EXP(-Newton2true[[#This Row],[Column1]]/PI())</f>
        <v>0.78255106552991316</v>
      </c>
    </row>
    <row r="598" spans="1:3" x14ac:dyDescent="0.3">
      <c r="A598" s="1">
        <v>0.603186</v>
      </c>
      <c r="B598" s="1">
        <v>-0.170041</v>
      </c>
      <c r="C598" s="1">
        <f>SIN(10*Newton2true[[#This Row],[Column1]]/PI())*EXP(-Newton2true[[#This Row],[Column1]]/PI())</f>
        <v>0.77549562220011437</v>
      </c>
    </row>
    <row r="599" spans="1:3" x14ac:dyDescent="0.3">
      <c r="A599" s="1">
        <v>0.60946900000000004</v>
      </c>
      <c r="B599" s="1">
        <v>-0.16838500000000001</v>
      </c>
      <c r="C599" s="1">
        <f>SIN(10*Newton2true[[#This Row],[Column1]]/PI())*EXP(-Newton2true[[#This Row],[Column1]]/PI())</f>
        <v>0.76815569793047911</v>
      </c>
    </row>
    <row r="600" spans="1:3" x14ac:dyDescent="0.3">
      <c r="A600" s="1">
        <v>0.61575199999999997</v>
      </c>
      <c r="B600" s="1">
        <v>-0.16672899999999999</v>
      </c>
      <c r="C600" s="1">
        <f>SIN(10*Newton2true[[#This Row],[Column1]]/PI())*EXP(-Newton2true[[#This Row],[Column1]]/PI())</f>
        <v>0.76053538747116645</v>
      </c>
    </row>
    <row r="601" spans="1:3" x14ac:dyDescent="0.3">
      <c r="A601" s="1">
        <v>0.622035</v>
      </c>
      <c r="B601" s="1">
        <v>-0.165072</v>
      </c>
      <c r="C601" s="1">
        <f>SIN(10*Newton2true[[#This Row],[Column1]]/PI())*EXP(-Newton2true[[#This Row],[Column1]]/PI())</f>
        <v>0.75263888226583275</v>
      </c>
    </row>
    <row r="602" spans="1:3" x14ac:dyDescent="0.3">
      <c r="A602" s="1">
        <v>0.62831899999999996</v>
      </c>
      <c r="B602" s="1">
        <v>-0.16341600000000001</v>
      </c>
      <c r="C602" s="1">
        <f>SIN(10*Newton2true[[#This Row],[Column1]]/PI())*EXP(-Newton2true[[#This Row],[Column1]]/PI())</f>
        <v>0.74446914688330279</v>
      </c>
    </row>
    <row r="603" spans="1:3" x14ac:dyDescent="0.3">
      <c r="A603" s="1">
        <v>0.634602</v>
      </c>
      <c r="B603" s="1">
        <v>-0.16175999999999999</v>
      </c>
      <c r="C603" s="1">
        <f>SIN(10*Newton2true[[#This Row],[Column1]]/PI())*EXP(-Newton2true[[#This Row],[Column1]]/PI())</f>
        <v>0.73603316065538837</v>
      </c>
    </row>
    <row r="604" spans="1:3" x14ac:dyDescent="0.3">
      <c r="A604" s="1">
        <v>0.64088500000000004</v>
      </c>
      <c r="B604" s="1">
        <v>-0.160103</v>
      </c>
      <c r="C604" s="1">
        <f>SIN(10*Newton2true[[#This Row],[Column1]]/PI())*EXP(-Newton2true[[#This Row],[Column1]]/PI())</f>
        <v>0.72733411398549253</v>
      </c>
    </row>
    <row r="605" spans="1:3" x14ac:dyDescent="0.3">
      <c r="A605" s="1">
        <v>0.64716799999999997</v>
      </c>
      <c r="B605" s="1">
        <v>-0.158447</v>
      </c>
      <c r="C605" s="1">
        <f>SIN(10*Newton2true[[#This Row],[Column1]]/PI())*EXP(-Newton2true[[#This Row],[Column1]]/PI())</f>
        <v>0.71837656405344019</v>
      </c>
    </row>
    <row r="606" spans="1:3" x14ac:dyDescent="0.3">
      <c r="A606" s="1">
        <v>0.653451</v>
      </c>
      <c r="B606" s="1">
        <v>-0.15679100000000001</v>
      </c>
      <c r="C606" s="1">
        <f>SIN(10*Newton2true[[#This Row],[Column1]]/PI())*EXP(-Newton2true[[#This Row],[Column1]]/PI())</f>
        <v>0.70916515406435587</v>
      </c>
    </row>
    <row r="607" spans="1:3" x14ac:dyDescent="0.3">
      <c r="A607" s="1">
        <v>0.65973400000000004</v>
      </c>
      <c r="B607" s="1">
        <v>-0.15513399999999999</v>
      </c>
      <c r="C607" s="1">
        <f>SIN(10*Newton2true[[#This Row],[Column1]]/PI())*EXP(-Newton2true[[#This Row],[Column1]]/PI())</f>
        <v>0.69970461103332604</v>
      </c>
    </row>
    <row r="608" spans="1:3" x14ac:dyDescent="0.3">
      <c r="A608" s="1">
        <v>0.666018</v>
      </c>
      <c r="B608" s="1">
        <v>-0.153478</v>
      </c>
      <c r="C608" s="1">
        <f>SIN(10*Newton2true[[#This Row],[Column1]]/PI())*EXP(-Newton2true[[#This Row],[Column1]]/PI())</f>
        <v>0.68999817973388433</v>
      </c>
    </row>
    <row r="609" spans="1:3" x14ac:dyDescent="0.3">
      <c r="A609" s="1">
        <v>0.67230100000000004</v>
      </c>
      <c r="B609" s="1">
        <v>-0.15182100000000001</v>
      </c>
      <c r="C609" s="1">
        <f>SIN(10*Newton2true[[#This Row],[Column1]]/PI())*EXP(-Newton2true[[#This Row],[Column1]]/PI())</f>
        <v>0.68005383796323038</v>
      </c>
    </row>
    <row r="610" spans="1:3" x14ac:dyDescent="0.3">
      <c r="A610" s="1">
        <v>0.67858399999999996</v>
      </c>
      <c r="B610" s="1">
        <v>-0.15016499999999999</v>
      </c>
      <c r="C610" s="1">
        <f>SIN(10*Newton2true[[#This Row],[Column1]]/PI())*EXP(-Newton2true[[#This Row],[Column1]]/PI())</f>
        <v>0.66987502533034271</v>
      </c>
    </row>
    <row r="611" spans="1:3" x14ac:dyDescent="0.3">
      <c r="A611" s="1">
        <v>0.684867</v>
      </c>
      <c r="B611" s="1">
        <v>-0.148509</v>
      </c>
      <c r="C611" s="1">
        <f>SIN(10*Newton2true[[#This Row],[Column1]]/PI())*EXP(-Newton2true[[#This Row],[Column1]]/PI())</f>
        <v>0.6594667814646481</v>
      </c>
    </row>
    <row r="612" spans="1:3" x14ac:dyDescent="0.3">
      <c r="A612" s="1">
        <v>0.69115000000000004</v>
      </c>
      <c r="B612" s="1">
        <v>-0.14685200000000001</v>
      </c>
      <c r="C612" s="1">
        <f>SIN(10*Newton2true[[#This Row],[Column1]]/PI())*EXP(-Newton2true[[#This Row],[Column1]]/PI())</f>
        <v>0.64883421837443078</v>
      </c>
    </row>
    <row r="613" spans="1:3" x14ac:dyDescent="0.3">
      <c r="A613" s="1">
        <v>0.697434</v>
      </c>
      <c r="B613" s="1">
        <v>-0.14519599999999999</v>
      </c>
      <c r="C613" s="1">
        <f>SIN(10*Newton2true[[#This Row],[Column1]]/PI())*EXP(-Newton2true[[#This Row],[Column1]]/PI())</f>
        <v>0.63798077378031837</v>
      </c>
    </row>
    <row r="614" spans="1:3" x14ac:dyDescent="0.3">
      <c r="A614" s="1">
        <v>0.70371700000000004</v>
      </c>
      <c r="B614" s="1">
        <v>-0.14354</v>
      </c>
      <c r="C614" s="1">
        <f>SIN(10*Newton2true[[#This Row],[Column1]]/PI())*EXP(-Newton2true[[#This Row],[Column1]]/PI())</f>
        <v>0.62691515239224238</v>
      </c>
    </row>
    <row r="615" spans="1:3" x14ac:dyDescent="0.3">
      <c r="A615" s="1">
        <v>0.71</v>
      </c>
      <c r="B615" s="1">
        <v>-0.14188300000000001</v>
      </c>
      <c r="C615" s="1">
        <f>SIN(10*Newton2true[[#This Row],[Column1]]/PI())*EXP(-Newton2true[[#This Row],[Column1]]/PI())</f>
        <v>0.61564095933676644</v>
      </c>
    </row>
    <row r="616" spans="1:3" x14ac:dyDescent="0.3">
      <c r="A616" s="1">
        <v>0.716283</v>
      </c>
      <c r="B616" s="1">
        <v>-0.14022699999999999</v>
      </c>
      <c r="C616" s="1">
        <f>SIN(10*Newton2true[[#This Row],[Column1]]/PI())*EXP(-Newton2true[[#This Row],[Column1]]/PI())</f>
        <v>0.60416357246540908</v>
      </c>
    </row>
    <row r="617" spans="1:3" x14ac:dyDescent="0.3">
      <c r="A617" s="1">
        <v>0.72256600000000004</v>
      </c>
      <c r="B617" s="1">
        <v>-0.138571</v>
      </c>
      <c r="C617" s="1">
        <f>SIN(10*Newton2true[[#This Row],[Column1]]/PI())*EXP(-Newton2true[[#This Row],[Column1]]/PI())</f>
        <v>0.59248843008063523</v>
      </c>
    </row>
    <row r="618" spans="1:3" x14ac:dyDescent="0.3">
      <c r="A618" s="1">
        <v>0.72884899999999997</v>
      </c>
      <c r="B618" s="1">
        <v>-0.13691400000000001</v>
      </c>
      <c r="C618" s="1">
        <f>SIN(10*Newton2true[[#This Row],[Column1]]/PI())*EXP(-Newton2true[[#This Row],[Column1]]/PI())</f>
        <v>0.58062102850205932</v>
      </c>
    </row>
    <row r="619" spans="1:3" x14ac:dyDescent="0.3">
      <c r="A619" s="1">
        <v>0.73513300000000004</v>
      </c>
      <c r="B619" s="1">
        <v>-0.13525799999999999</v>
      </c>
      <c r="C619" s="1">
        <f>SIN(10*Newton2true[[#This Row],[Column1]]/PI())*EXP(-Newton2true[[#This Row],[Column1]]/PI())</f>
        <v>0.5685649865276281</v>
      </c>
    </row>
    <row r="620" spans="1:3" x14ac:dyDescent="0.3">
      <c r="A620" s="1">
        <v>0.74141599999999996</v>
      </c>
      <c r="B620" s="1">
        <v>-0.133602</v>
      </c>
      <c r="C620" s="1">
        <f>SIN(10*Newton2true[[#This Row],[Column1]]/PI())*EXP(-Newton2true[[#This Row],[Column1]]/PI())</f>
        <v>0.5563297469635553</v>
      </c>
    </row>
    <row r="621" spans="1:3" x14ac:dyDescent="0.3">
      <c r="A621" s="1">
        <v>0.747699</v>
      </c>
      <c r="B621" s="1">
        <v>-0.13194500000000001</v>
      </c>
      <c r="C621" s="1">
        <f>SIN(10*Newton2true[[#This Row],[Column1]]/PI())*EXP(-Newton2true[[#This Row],[Column1]]/PI())</f>
        <v>0.54391906163462933</v>
      </c>
    </row>
    <row r="622" spans="1:3" x14ac:dyDescent="0.3">
      <c r="A622" s="1">
        <v>0.75398200000000004</v>
      </c>
      <c r="B622" s="1">
        <v>-0.13028899999999999</v>
      </c>
      <c r="C622" s="1">
        <f>SIN(10*Newton2true[[#This Row],[Column1]]/PI())*EXP(-Newton2true[[#This Row],[Column1]]/PI())</f>
        <v>0.53133863434069539</v>
      </c>
    </row>
    <row r="623" spans="1:3" x14ac:dyDescent="0.3">
      <c r="A623" s="1">
        <v>0.76026499999999997</v>
      </c>
      <c r="B623" s="1">
        <v>-0.128632</v>
      </c>
      <c r="C623" s="1">
        <f>SIN(10*Newton2true[[#This Row],[Column1]]/PI())*EXP(-Newton2true[[#This Row],[Column1]]/PI())</f>
        <v>0.51859421454508825</v>
      </c>
    </row>
    <row r="624" spans="1:3" x14ac:dyDescent="0.3">
      <c r="A624" s="1">
        <v>0.76654900000000004</v>
      </c>
      <c r="B624" s="1">
        <v>-0.12697600000000001</v>
      </c>
      <c r="C624" s="1">
        <f>SIN(10*Newton2true[[#This Row],[Column1]]/PI())*EXP(-Newton2true[[#This Row],[Column1]]/PI())</f>
        <v>0.50568952901566089</v>
      </c>
    </row>
    <row r="625" spans="1:3" x14ac:dyDescent="0.3">
      <c r="A625" s="1">
        <v>0.77283199999999996</v>
      </c>
      <c r="B625" s="1">
        <v>-0.12531999999999999</v>
      </c>
      <c r="C625" s="1">
        <f>SIN(10*Newton2true[[#This Row],[Column1]]/PI())*EXP(-Newton2true[[#This Row],[Column1]]/PI())</f>
        <v>0.49263451896791083</v>
      </c>
    </row>
    <row r="626" spans="1:3" x14ac:dyDescent="0.3">
      <c r="A626" s="1">
        <v>0.779115</v>
      </c>
      <c r="B626" s="1">
        <v>-0.123663</v>
      </c>
      <c r="C626" s="1">
        <f>SIN(10*Newton2true[[#This Row],[Column1]]/PI())*EXP(-Newton2true[[#This Row],[Column1]]/PI())</f>
        <v>0.47943301468862543</v>
      </c>
    </row>
    <row r="627" spans="1:3" x14ac:dyDescent="0.3">
      <c r="A627" s="1">
        <v>0.78539800000000004</v>
      </c>
      <c r="B627" s="1">
        <v>-0.122007</v>
      </c>
      <c r="C627" s="1">
        <f>SIN(10*Newton2true[[#This Row],[Column1]]/PI())*EXP(-Newton2true[[#This Row],[Column1]]/PI())</f>
        <v>0.46609092322942619</v>
      </c>
    </row>
    <row r="628" spans="1:3" x14ac:dyDescent="0.3">
      <c r="A628" s="1">
        <v>0.79168099999999997</v>
      </c>
      <c r="B628" s="1">
        <v>-0.120351</v>
      </c>
      <c r="C628" s="1">
        <f>SIN(10*Newton2true[[#This Row],[Column1]]/PI())*EXP(-Newton2true[[#This Row],[Column1]]/PI())</f>
        <v>0.4526141847401447</v>
      </c>
    </row>
    <row r="629" spans="1:3" x14ac:dyDescent="0.3">
      <c r="A629" s="1">
        <v>0.79796500000000004</v>
      </c>
      <c r="B629" s="1">
        <v>-0.11869399999999999</v>
      </c>
      <c r="C629" s="1">
        <f>SIN(10*Newton2true[[#This Row],[Column1]]/PI())*EXP(-Newton2true[[#This Row],[Column1]]/PI())</f>
        <v>0.43900659458532149</v>
      </c>
    </row>
    <row r="630" spans="1:3" x14ac:dyDescent="0.3">
      <c r="A630" s="1">
        <v>0.80424799999999996</v>
      </c>
      <c r="B630" s="1">
        <v>-0.117038</v>
      </c>
      <c r="C630" s="1">
        <f>SIN(10*Newton2true[[#This Row],[Column1]]/PI())*EXP(-Newton2true[[#This Row],[Column1]]/PI())</f>
        <v>0.42527848319485395</v>
      </c>
    </row>
    <row r="631" spans="1:3" x14ac:dyDescent="0.3">
      <c r="A631" s="1">
        <v>0.810531</v>
      </c>
      <c r="B631" s="1">
        <v>-0.115382</v>
      </c>
      <c r="C631" s="1">
        <f>SIN(10*Newton2true[[#This Row],[Column1]]/PI())*EXP(-Newton2true[[#This Row],[Column1]]/PI())</f>
        <v>0.41143371949431828</v>
      </c>
    </row>
    <row r="632" spans="1:3" x14ac:dyDescent="0.3">
      <c r="A632" s="1">
        <v>0.81681400000000004</v>
      </c>
      <c r="B632" s="1">
        <v>-0.11372500000000001</v>
      </c>
      <c r="C632" s="1">
        <f>SIN(10*Newton2true[[#This Row],[Column1]]/PI())*EXP(-Newton2true[[#This Row],[Column1]]/PI())</f>
        <v>0.39747835074330484</v>
      </c>
    </row>
    <row r="633" spans="1:3" x14ac:dyDescent="0.3">
      <c r="A633" s="1">
        <v>0.82309699999999997</v>
      </c>
      <c r="B633" s="1">
        <v>-0.112069</v>
      </c>
      <c r="C633" s="1">
        <f>SIN(10*Newton2true[[#This Row],[Column1]]/PI())*EXP(-Newton2true[[#This Row],[Column1]]/PI())</f>
        <v>0.38341844465245267</v>
      </c>
    </row>
    <row r="634" spans="1:3" x14ac:dyDescent="0.3">
      <c r="A634" s="1">
        <v>0.82938000000000001</v>
      </c>
      <c r="B634" s="1">
        <v>-0.110412</v>
      </c>
      <c r="C634" s="1">
        <f>SIN(10*Newton2true[[#This Row],[Column1]]/PI())*EXP(-Newton2true[[#This Row],[Column1]]/PI())</f>
        <v>0.36926008685557526</v>
      </c>
    </row>
    <row r="635" spans="1:3" x14ac:dyDescent="0.3">
      <c r="A635" s="1">
        <v>0.83566399999999996</v>
      </c>
      <c r="B635" s="1">
        <v>-0.10875600000000001</v>
      </c>
      <c r="C635" s="1">
        <f>SIN(10*Newton2true[[#This Row],[Column1]]/PI())*EXP(-Newton2true[[#This Row],[Column1]]/PI())</f>
        <v>0.35500710322094065</v>
      </c>
    </row>
    <row r="636" spans="1:3" x14ac:dyDescent="0.3">
      <c r="A636" s="1">
        <v>0.841947</v>
      </c>
      <c r="B636" s="1">
        <v>-0.1071</v>
      </c>
      <c r="C636" s="1">
        <f>SIN(10*Newton2true[[#This Row],[Column1]]/PI())*EXP(-Newton2true[[#This Row],[Column1]]/PI())</f>
        <v>0.3406701447468003</v>
      </c>
    </row>
    <row r="637" spans="1:3" x14ac:dyDescent="0.3">
      <c r="A637" s="1">
        <v>0.84823000000000004</v>
      </c>
      <c r="B637" s="1">
        <v>-0.105443</v>
      </c>
      <c r="C637" s="1">
        <f>SIN(10*Newton2true[[#This Row],[Column1]]/PI())*EXP(-Newton2true[[#This Row],[Column1]]/PI())</f>
        <v>0.32625307475287035</v>
      </c>
    </row>
    <row r="638" spans="1:3" x14ac:dyDescent="0.3">
      <c r="A638" s="1">
        <v>0.85451299999999997</v>
      </c>
      <c r="B638" s="1">
        <v>-0.103787</v>
      </c>
      <c r="C638" s="1">
        <f>SIN(10*Newton2true[[#This Row],[Column1]]/PI())*EXP(-Newton2true[[#This Row],[Column1]]/PI())</f>
        <v>0.31176202536038111</v>
      </c>
    </row>
    <row r="639" spans="1:3" x14ac:dyDescent="0.3">
      <c r="A639" s="1">
        <v>0.86079600000000001</v>
      </c>
      <c r="B639" s="1">
        <v>-0.102131</v>
      </c>
      <c r="C639" s="1">
        <f>SIN(10*Newton2true[[#This Row],[Column1]]/PI())*EXP(-Newton2true[[#This Row],[Column1]]/PI())</f>
        <v>0.29720313403700971</v>
      </c>
    </row>
    <row r="640" spans="1:3" x14ac:dyDescent="0.3">
      <c r="A640" s="1">
        <v>0.86707999999999996</v>
      </c>
      <c r="B640" s="1">
        <v>-0.10047399999999999</v>
      </c>
      <c r="C640" s="1">
        <f>SIN(10*Newton2true[[#This Row],[Column1]]/PI())*EXP(-Newton2true[[#This Row],[Column1]]/PI())</f>
        <v>0.28258020950780743</v>
      </c>
    </row>
    <row r="641" spans="1:3" x14ac:dyDescent="0.3">
      <c r="A641" s="1">
        <v>0.873363</v>
      </c>
      <c r="B641" s="1">
        <v>-9.88179E-2</v>
      </c>
      <c r="C641" s="1">
        <f>SIN(10*Newton2true[[#This Row],[Column1]]/PI())*EXP(-Newton2true[[#This Row],[Column1]]/PI())</f>
        <v>0.26790404728743056</v>
      </c>
    </row>
    <row r="642" spans="1:3" x14ac:dyDescent="0.3">
      <c r="A642" s="1">
        <v>0.87964600000000004</v>
      </c>
      <c r="B642" s="1">
        <v>-9.7161600000000001E-2</v>
      </c>
      <c r="C642" s="1">
        <f>SIN(10*Newton2true[[#This Row],[Column1]]/PI())*EXP(-Newton2true[[#This Row],[Column1]]/PI())</f>
        <v>0.25317846368265318</v>
      </c>
    </row>
    <row r="643" spans="1:3" x14ac:dyDescent="0.3">
      <c r="A643" s="1">
        <v>0.88592899999999997</v>
      </c>
      <c r="B643" s="1">
        <v>-9.5505199999999998E-2</v>
      </c>
      <c r="C643" s="1">
        <f>SIN(10*Newton2true[[#This Row],[Column1]]/PI())*EXP(-Newton2true[[#This Row],[Column1]]/PI())</f>
        <v>0.23840959268199949</v>
      </c>
    </row>
    <row r="644" spans="1:3" x14ac:dyDescent="0.3">
      <c r="A644" s="1">
        <v>0.89221200000000001</v>
      </c>
      <c r="B644" s="1">
        <v>-9.3848799999999996E-2</v>
      </c>
      <c r="C644" s="1">
        <f>SIN(10*Newton2true[[#This Row],[Column1]]/PI())*EXP(-Newton2true[[#This Row],[Column1]]/PI())</f>
        <v>0.22360356123932831</v>
      </c>
    </row>
    <row r="645" spans="1:3" x14ac:dyDescent="0.3">
      <c r="A645" s="1">
        <v>0.89849500000000004</v>
      </c>
      <c r="B645" s="1">
        <v>-9.2192499999999997E-2</v>
      </c>
      <c r="C645" s="1">
        <f>SIN(10*Newton2true[[#This Row],[Column1]]/PI())*EXP(-Newton2true[[#This Row],[Column1]]/PI())</f>
        <v>0.20876648683179916</v>
      </c>
    </row>
    <row r="646" spans="1:3" x14ac:dyDescent="0.3">
      <c r="A646" s="1">
        <v>0.904779</v>
      </c>
      <c r="B646" s="1">
        <v>-9.0536099999999994E-2</v>
      </c>
      <c r="C646" s="1">
        <f>SIN(10*Newton2true[[#This Row],[Column1]]/PI())*EXP(-Newton2true[[#This Row],[Column1]]/PI())</f>
        <v>0.19390210793762111</v>
      </c>
    </row>
    <row r="647" spans="1:3" x14ac:dyDescent="0.3">
      <c r="A647" s="1">
        <v>0.91106200000000004</v>
      </c>
      <c r="B647" s="1">
        <v>-8.8879799999999995E-2</v>
      </c>
      <c r="C647" s="1">
        <f>SIN(10*Newton2true[[#This Row],[Column1]]/PI())*EXP(-Newton2true[[#This Row],[Column1]]/PI())</f>
        <v>0.17902124748164061</v>
      </c>
    </row>
    <row r="648" spans="1:3" x14ac:dyDescent="0.3">
      <c r="A648" s="1">
        <v>0.91734499999999997</v>
      </c>
      <c r="B648" s="1">
        <v>-8.7223400000000006E-2</v>
      </c>
      <c r="C648" s="1">
        <f>SIN(10*Newton2true[[#This Row],[Column1]]/PI())*EXP(-Newton2true[[#This Row],[Column1]]/PI())</f>
        <v>0.16412761638617343</v>
      </c>
    </row>
    <row r="649" spans="1:3" x14ac:dyDescent="0.3">
      <c r="A649" s="1">
        <v>0.923628</v>
      </c>
      <c r="B649" s="1">
        <v>-8.5567000000000004E-2</v>
      </c>
      <c r="C649" s="1">
        <f>SIN(10*Newton2true[[#This Row],[Column1]]/PI())*EXP(-Newton2true[[#This Row],[Column1]]/PI())</f>
        <v>0.14922727008319572</v>
      </c>
    </row>
    <row r="650" spans="1:3" x14ac:dyDescent="0.3">
      <c r="A650" s="1">
        <v>0.92991100000000004</v>
      </c>
      <c r="B650" s="1">
        <v>-8.3910700000000005E-2</v>
      </c>
      <c r="C650" s="1">
        <f>SIN(10*Newton2true[[#This Row],[Column1]]/PI())*EXP(-Newton2true[[#This Row],[Column1]]/PI())</f>
        <v>0.1343262425393229</v>
      </c>
    </row>
    <row r="651" spans="1:3" x14ac:dyDescent="0.3">
      <c r="A651" s="1">
        <v>0.936195</v>
      </c>
      <c r="B651" s="1">
        <v>-8.2254300000000002E-2</v>
      </c>
      <c r="C651" s="1">
        <f>SIN(10*Newton2true[[#This Row],[Column1]]/PI())*EXP(-Newton2true[[#This Row],[Column1]]/PI())</f>
        <v>0.11942817385693029</v>
      </c>
    </row>
    <row r="652" spans="1:3" x14ac:dyDescent="0.3">
      <c r="A652" s="1">
        <v>0.94247800000000004</v>
      </c>
      <c r="B652" s="1">
        <v>-8.0598000000000003E-2</v>
      </c>
      <c r="C652" s="1">
        <f>SIN(10*Newton2true[[#This Row],[Column1]]/PI())*EXP(-Newton2true[[#This Row],[Column1]]/PI())</f>
        <v>0.10454379042928766</v>
      </c>
    </row>
    <row r="653" spans="1:3" x14ac:dyDescent="0.3">
      <c r="A653" s="1">
        <v>0.94876099999999997</v>
      </c>
      <c r="B653" s="1">
        <v>-7.8941600000000001E-2</v>
      </c>
      <c r="C653" s="1">
        <f>SIN(10*Newton2true[[#This Row],[Column1]]/PI())*EXP(-Newton2true[[#This Row],[Column1]]/PI())</f>
        <v>8.9676676440212627E-2</v>
      </c>
    </row>
    <row r="654" spans="1:3" x14ac:dyDescent="0.3">
      <c r="A654" s="1">
        <v>0.955044</v>
      </c>
      <c r="B654" s="1">
        <v>-7.7285199999999998E-2</v>
      </c>
      <c r="C654" s="1">
        <f>SIN(10*Newton2true[[#This Row],[Column1]]/PI())*EXP(-Newton2true[[#This Row],[Column1]]/PI())</f>
        <v>7.4832756714377127E-2</v>
      </c>
    </row>
    <row r="655" spans="1:3" x14ac:dyDescent="0.3">
      <c r="A655" s="1">
        <v>0.96132700000000004</v>
      </c>
      <c r="B655" s="1">
        <v>-7.5628899999999999E-2</v>
      </c>
      <c r="C655" s="1">
        <f>SIN(10*Newton2true[[#This Row],[Column1]]/PI())*EXP(-Newton2true[[#This Row],[Column1]]/PI())</f>
        <v>6.0017923074285259E-2</v>
      </c>
    </row>
    <row r="656" spans="1:3" x14ac:dyDescent="0.3">
      <c r="A656" s="1">
        <v>0.967611</v>
      </c>
      <c r="B656" s="1">
        <v>-7.3972499999999997E-2</v>
      </c>
      <c r="C656" s="1">
        <f>SIN(10*Newton2true[[#This Row],[Column1]]/PI())*EXP(-Newton2true[[#This Row],[Column1]]/PI())</f>
        <v>4.5235682825092022E-2</v>
      </c>
    </row>
    <row r="657" spans="1:3" x14ac:dyDescent="0.3">
      <c r="A657" s="1">
        <v>0.97389400000000004</v>
      </c>
      <c r="B657" s="1">
        <v>-7.2316099999999994E-2</v>
      </c>
      <c r="C657" s="1">
        <f>SIN(10*Newton2true[[#This Row],[Column1]]/PI())*EXP(-Newton2true[[#This Row],[Column1]]/PI())</f>
        <v>3.0496560569300942E-2</v>
      </c>
    </row>
    <row r="658" spans="1:3" x14ac:dyDescent="0.3">
      <c r="A658" s="1">
        <v>0.98017699999999996</v>
      </c>
      <c r="B658" s="1">
        <v>-7.0659799999999995E-2</v>
      </c>
      <c r="C658" s="1">
        <f>SIN(10*Newton2true[[#This Row],[Column1]]/PI())*EXP(-Newton2true[[#This Row],[Column1]]/PI())</f>
        <v>1.5803980451164171E-2</v>
      </c>
    </row>
    <row r="659" spans="1:3" x14ac:dyDescent="0.3">
      <c r="A659" s="1">
        <v>0.98646</v>
      </c>
      <c r="B659" s="1">
        <v>-6.9003400000000006E-2</v>
      </c>
      <c r="C659" s="1">
        <f>SIN(10*Newton2true[[#This Row],[Column1]]/PI())*EXP(-Newton2true[[#This Row],[Column1]]/PI())</f>
        <v>1.1636800775332932E-3</v>
      </c>
    </row>
    <row r="660" spans="1:3" x14ac:dyDescent="0.3">
      <c r="A660" s="1">
        <v>0.99274300000000004</v>
      </c>
      <c r="B660" s="1">
        <v>-6.7347099999999993E-2</v>
      </c>
      <c r="C660" s="1">
        <f>SIN(10*Newton2true[[#This Row],[Column1]]/PI())*EXP(-Newton2true[[#This Row],[Column1]]/PI())</f>
        <v>-1.3418646925533306E-2</v>
      </c>
    </row>
    <row r="661" spans="1:3" x14ac:dyDescent="0.3">
      <c r="A661" s="1">
        <v>0.99902599999999997</v>
      </c>
      <c r="B661" s="1">
        <v>-6.5690700000000005E-2</v>
      </c>
      <c r="C661" s="1">
        <f>SIN(10*Newton2true[[#This Row],[Column1]]/PI())*EXP(-Newton2true[[#This Row],[Column1]]/PI())</f>
        <v>-2.7937353032619978E-2</v>
      </c>
    </row>
    <row r="662" spans="1:3" x14ac:dyDescent="0.3">
      <c r="A662" s="1">
        <v>1.0053099999999999</v>
      </c>
      <c r="B662" s="1">
        <v>-6.4034300000000002E-2</v>
      </c>
      <c r="C662" s="1">
        <f>SIN(10*Newton2true[[#This Row],[Column1]]/PI())*EXP(-Newton2true[[#This Row],[Column1]]/PI())</f>
        <v>-4.238913288213151E-2</v>
      </c>
    </row>
    <row r="663" spans="1:3" x14ac:dyDescent="0.3">
      <c r="A663" s="1">
        <v>1.01159</v>
      </c>
      <c r="B663" s="1">
        <v>-6.2378000000000003E-2</v>
      </c>
      <c r="C663" s="1">
        <f>SIN(10*Newton2true[[#This Row],[Column1]]/PI())*EXP(-Newton2true[[#This Row],[Column1]]/PI())</f>
        <v>-5.6756992220962095E-2</v>
      </c>
    </row>
    <row r="664" spans="1:3" x14ac:dyDescent="0.3">
      <c r="A664" s="1">
        <v>1.0178799999999999</v>
      </c>
      <c r="B664" s="1">
        <v>-6.0721600000000001E-2</v>
      </c>
      <c r="C664" s="1">
        <f>SIN(10*Newton2true[[#This Row],[Column1]]/PI())*EXP(-Newton2true[[#This Row],[Column1]]/PI())</f>
        <v>-7.1067348072638689E-2</v>
      </c>
    </row>
    <row r="665" spans="1:3" x14ac:dyDescent="0.3">
      <c r="A665" s="1">
        <v>1.02416</v>
      </c>
      <c r="B665" s="1">
        <v>-5.9065300000000001E-2</v>
      </c>
      <c r="C665" s="1">
        <f>SIN(10*Newton2true[[#This Row],[Column1]]/PI())*EXP(-Newton2true[[#This Row],[Column1]]/PI())</f>
        <v>-8.5269256626166787E-2</v>
      </c>
    </row>
    <row r="666" spans="1:3" x14ac:dyDescent="0.3">
      <c r="A666" s="1">
        <v>1.03044</v>
      </c>
      <c r="B666" s="1">
        <v>-5.7408899999999999E-2</v>
      </c>
      <c r="C666" s="1">
        <f>SIN(10*Newton2true[[#This Row],[Column1]]/PI())*EXP(-Newton2true[[#This Row],[Column1]]/PI())</f>
        <v>-9.9380155689463442E-2</v>
      </c>
    </row>
    <row r="667" spans="1:3" x14ac:dyDescent="0.3">
      <c r="A667" s="1">
        <v>1.0367299999999999</v>
      </c>
      <c r="B667" s="1">
        <v>-5.5752500000000003E-2</v>
      </c>
      <c r="C667" s="1">
        <f>SIN(10*Newton2true[[#This Row],[Column1]]/PI())*EXP(-Newton2true[[#This Row],[Column1]]/PI())</f>
        <v>-0.11341696149359073</v>
      </c>
    </row>
    <row r="668" spans="1:3" x14ac:dyDescent="0.3">
      <c r="A668" s="1">
        <v>1.04301</v>
      </c>
      <c r="B668" s="1">
        <v>-5.4096199999999997E-2</v>
      </c>
      <c r="C668" s="1">
        <f>SIN(10*Newton2true[[#This Row],[Column1]]/PI())*EXP(-Newton2true[[#This Row],[Column1]]/PI())</f>
        <v>-0.12732977466180589</v>
      </c>
    </row>
    <row r="669" spans="1:3" x14ac:dyDescent="0.3">
      <c r="A669" s="1">
        <v>1.0492900000000001</v>
      </c>
      <c r="B669" s="1">
        <v>-5.2439800000000002E-2</v>
      </c>
      <c r="C669" s="1">
        <f>SIN(10*Newton2true[[#This Row],[Column1]]/PI())*EXP(-Newton2true[[#This Row],[Column1]]/PI())</f>
        <v>-0.14113579106082841</v>
      </c>
    </row>
    <row r="670" spans="1:3" x14ac:dyDescent="0.3">
      <c r="A670" s="1">
        <v>1.05558</v>
      </c>
      <c r="B670" s="1">
        <v>-5.0783500000000002E-2</v>
      </c>
      <c r="C670" s="1">
        <f>SIN(10*Newton2true[[#This Row],[Column1]]/PI())*EXP(-Newton2true[[#This Row],[Column1]]/PI())</f>
        <v>-0.15485159004542431</v>
      </c>
    </row>
    <row r="671" spans="1:3" x14ac:dyDescent="0.3">
      <c r="A671" s="1">
        <v>1.06186</v>
      </c>
      <c r="B671" s="1">
        <v>-4.91271E-2</v>
      </c>
      <c r="C671" s="1">
        <f>SIN(10*Newton2true[[#This Row],[Column1]]/PI())*EXP(-Newton2true[[#This Row],[Column1]]/PI())</f>
        <v>-0.16842848451819784</v>
      </c>
    </row>
    <row r="672" spans="1:3" x14ac:dyDescent="0.3">
      <c r="A672" s="1">
        <v>1.0681400000000001</v>
      </c>
      <c r="B672" s="1">
        <v>-4.7470699999999998E-2</v>
      </c>
      <c r="C672" s="1">
        <f>SIN(10*Newton2true[[#This Row],[Column1]]/PI())*EXP(-Newton2true[[#This Row],[Column1]]/PI())</f>
        <v>-0.18188336915606973</v>
      </c>
    </row>
    <row r="673" spans="1:3" x14ac:dyDescent="0.3">
      <c r="A673" s="1">
        <v>1.0744199999999999</v>
      </c>
      <c r="B673" s="1">
        <v>-4.5814399999999998E-2</v>
      </c>
      <c r="C673" s="1">
        <f>SIN(10*Newton2true[[#This Row],[Column1]]/PI())*EXP(-Newton2true[[#This Row],[Column1]]/PI())</f>
        <v>-0.19521131153662902</v>
      </c>
    </row>
    <row r="674" spans="1:3" x14ac:dyDescent="0.3">
      <c r="A674" s="1">
        <v>1.0807100000000001</v>
      </c>
      <c r="B674" s="1">
        <v>-4.4158000000000003E-2</v>
      </c>
      <c r="C674" s="1">
        <f>SIN(10*Newton2true[[#This Row],[Column1]]/PI())*EXP(-Newton2true[[#This Row],[Column1]]/PI())</f>
        <v>-0.2084283553415657</v>
      </c>
    </row>
    <row r="675" spans="1:3" x14ac:dyDescent="0.3">
      <c r="A675" s="1">
        <v>1.0869899999999999</v>
      </c>
      <c r="B675" s="1">
        <v>-4.25016E-2</v>
      </c>
      <c r="C675" s="1">
        <f>SIN(10*Newton2true[[#This Row],[Column1]]/PI())*EXP(-Newton2true[[#This Row],[Column1]]/PI())</f>
        <v>-0.22148767956727697</v>
      </c>
    </row>
    <row r="676" spans="1:3" x14ac:dyDescent="0.3">
      <c r="A676" s="1">
        <v>1.09327</v>
      </c>
      <c r="B676" s="1">
        <v>-4.0845300000000001E-2</v>
      </c>
      <c r="C676" s="1">
        <f>SIN(10*Newton2true[[#This Row],[Column1]]/PI())*EXP(-Newton2true[[#This Row],[Column1]]/PI())</f>
        <v>-0.23440568834099099</v>
      </c>
    </row>
    <row r="677" spans="1:3" x14ac:dyDescent="0.3">
      <c r="A677" s="1">
        <v>1.0995600000000001</v>
      </c>
      <c r="B677" s="1">
        <v>-3.9188899999999999E-2</v>
      </c>
      <c r="C677" s="1">
        <f>SIN(10*Newton2true[[#This Row],[Column1]]/PI())*EXP(-Newton2true[[#This Row],[Column1]]/PI())</f>
        <v>-0.24719796134507829</v>
      </c>
    </row>
    <row r="678" spans="1:3" x14ac:dyDescent="0.3">
      <c r="A678" s="1">
        <v>1.1058399999999999</v>
      </c>
      <c r="B678" s="1">
        <v>-3.7532599999999999E-2</v>
      </c>
      <c r="C678" s="1">
        <f>SIN(10*Newton2true[[#This Row],[Column1]]/PI())*EXP(-Newton2true[[#This Row],[Column1]]/PI())</f>
        <v>-0.25981925577425086</v>
      </c>
    </row>
    <row r="679" spans="1:3" x14ac:dyDescent="0.3">
      <c r="A679" s="1">
        <v>1.11212</v>
      </c>
      <c r="B679" s="1">
        <v>-3.5876199999999997E-2</v>
      </c>
      <c r="C679" s="1">
        <f>SIN(10*Newton2true[[#This Row],[Column1]]/PI())*EXP(-Newton2true[[#This Row],[Column1]]/PI())</f>
        <v>-0.27228554362992968</v>
      </c>
    </row>
    <row r="680" spans="1:3" x14ac:dyDescent="0.3">
      <c r="A680" s="1">
        <v>1.1184099999999999</v>
      </c>
      <c r="B680" s="1">
        <v>-3.4219800000000002E-2</v>
      </c>
      <c r="C680" s="1">
        <f>SIN(10*Newton2true[[#This Row],[Column1]]/PI())*EXP(-Newton2true[[#This Row],[Column1]]/PI())</f>
        <v>-0.2846118898352365</v>
      </c>
    </row>
    <row r="681" spans="1:3" x14ac:dyDescent="0.3">
      <c r="A681" s="1">
        <v>1.12469</v>
      </c>
      <c r="B681" s="1">
        <v>-3.2563500000000002E-2</v>
      </c>
      <c r="C681" s="1">
        <f>SIN(10*Newton2true[[#This Row],[Column1]]/PI())*EXP(-Newton2true[[#This Row],[Column1]]/PI())</f>
        <v>-0.2967547744354494</v>
      </c>
    </row>
    <row r="682" spans="1:3" x14ac:dyDescent="0.3">
      <c r="A682" s="1">
        <v>1.13097</v>
      </c>
      <c r="B682" s="1">
        <v>-3.09071E-2</v>
      </c>
      <c r="C682" s="1">
        <f>SIN(10*Newton2true[[#This Row],[Column1]]/PI())*EXP(-Newton2true[[#This Row],[Column1]]/PI())</f>
        <v>-0.30872968474846074</v>
      </c>
    </row>
    <row r="683" spans="1:3" x14ac:dyDescent="0.3">
      <c r="A683" s="1">
        <v>1.1372599999999999</v>
      </c>
      <c r="B683" s="1">
        <v>-2.92508E-2</v>
      </c>
      <c r="C683" s="1">
        <f>SIN(10*Newton2true[[#This Row],[Column1]]/PI())*EXP(-Newton2true[[#This Row],[Column1]]/PI())</f>
        <v>-0.32055112264370794</v>
      </c>
    </row>
    <row r="684" spans="1:3" x14ac:dyDescent="0.3">
      <c r="A684" s="1">
        <v>1.14354</v>
      </c>
      <c r="B684" s="1">
        <v>-2.7594400000000002E-2</v>
      </c>
      <c r="C684" s="1">
        <f>SIN(10*Newton2true[[#This Row],[Column1]]/PI())*EXP(-Newton2true[[#This Row],[Column1]]/PI())</f>
        <v>-0.33217742771853959</v>
      </c>
    </row>
    <row r="685" spans="1:3" x14ac:dyDescent="0.3">
      <c r="A685" s="1">
        <v>1.1498200000000001</v>
      </c>
      <c r="B685" s="1">
        <v>-2.5937999999999999E-2</v>
      </c>
      <c r="C685" s="1">
        <f>SIN(10*Newton2true[[#This Row],[Column1]]/PI())*EXP(-Newton2true[[#This Row],[Column1]]/PI())</f>
        <v>-0.34362355242786558</v>
      </c>
    </row>
    <row r="686" spans="1:3" x14ac:dyDescent="0.3">
      <c r="A686" s="1">
        <v>1.15611</v>
      </c>
      <c r="B686" s="1">
        <v>-2.42817E-2</v>
      </c>
      <c r="C686" s="1">
        <f>SIN(10*Newton2true[[#This Row],[Column1]]/PI())*EXP(-Newton2true[[#This Row],[Column1]]/PI())</f>
        <v>-0.35490338990359488</v>
      </c>
    </row>
    <row r="687" spans="1:3" x14ac:dyDescent="0.3">
      <c r="A687" s="1">
        <v>1.16239</v>
      </c>
      <c r="B687" s="1">
        <v>-2.2625300000000001E-2</v>
      </c>
      <c r="C687" s="1">
        <f>SIN(10*Newton2true[[#This Row],[Column1]]/PI())*EXP(-Newton2true[[#This Row],[Column1]]/PI())</f>
        <v>-0.36597726764679189</v>
      </c>
    </row>
    <row r="688" spans="1:3" x14ac:dyDescent="0.3">
      <c r="A688" s="1">
        <v>1.1686700000000001</v>
      </c>
      <c r="B688" s="1">
        <v>-2.0969000000000002E-2</v>
      </c>
      <c r="C688" s="1">
        <f>SIN(10*Newton2true[[#This Row],[Column1]]/PI())*EXP(-Newton2true[[#This Row],[Column1]]/PI())</f>
        <v>-0.37685955560114487</v>
      </c>
    </row>
    <row r="689" spans="1:3" x14ac:dyDescent="0.3">
      <c r="A689" s="1">
        <v>1.17496</v>
      </c>
      <c r="B689" s="1">
        <v>-1.9312599999999999E-2</v>
      </c>
      <c r="C689" s="1">
        <f>SIN(10*Newton2true[[#This Row],[Column1]]/PI())*EXP(-Newton2true[[#This Row],[Column1]]/PI())</f>
        <v>-0.38756349522171163</v>
      </c>
    </row>
    <row r="690" spans="1:3" x14ac:dyDescent="0.3">
      <c r="A690" s="1">
        <v>1.1812400000000001</v>
      </c>
      <c r="B690" s="1">
        <v>-1.76562E-2</v>
      </c>
      <c r="C690" s="1">
        <f>SIN(10*Newton2true[[#This Row],[Column1]]/PI())*EXP(-Newton2true[[#This Row],[Column1]]/PI())</f>
        <v>-0.39805152155088408</v>
      </c>
    </row>
    <row r="691" spans="1:3" x14ac:dyDescent="0.3">
      <c r="A691" s="1">
        <v>1.1875199999999999</v>
      </c>
      <c r="B691" s="1">
        <v>-1.5999900000000001E-2</v>
      </c>
      <c r="C691" s="1">
        <f>SIN(10*Newton2true[[#This Row],[Column1]]/PI())*EXP(-Newton2true[[#This Row],[Column1]]/PI())</f>
        <v>-0.40833737704607914</v>
      </c>
    </row>
    <row r="692" spans="1:3" x14ac:dyDescent="0.3">
      <c r="A692" s="1">
        <v>1.19381</v>
      </c>
      <c r="B692" s="1">
        <v>-1.43435E-2</v>
      </c>
      <c r="C692" s="1">
        <f>SIN(10*Newton2true[[#This Row],[Column1]]/PI())*EXP(-Newton2true[[#This Row],[Column1]]/PI())</f>
        <v>-0.41843361141311936</v>
      </c>
    </row>
    <row r="693" spans="1:3" x14ac:dyDescent="0.3">
      <c r="A693" s="1">
        <v>1.2000900000000001</v>
      </c>
      <c r="B693" s="1">
        <v>-1.26871E-2</v>
      </c>
      <c r="C693" s="1">
        <f>SIN(10*Newton2true[[#This Row],[Column1]]/PI())*EXP(-Newton2true[[#This Row],[Column1]]/PI())</f>
        <v>-0.42830487783095594</v>
      </c>
    </row>
    <row r="694" spans="1:3" x14ac:dyDescent="0.3">
      <c r="A694" s="1">
        <v>1.2063699999999999</v>
      </c>
      <c r="B694" s="1">
        <v>-1.10308E-2</v>
      </c>
      <c r="C694" s="1">
        <f>SIN(10*Newton2true[[#This Row],[Column1]]/PI())*EXP(-Newton2true[[#This Row],[Column1]]/PI())</f>
        <v>-0.43796424909949466</v>
      </c>
    </row>
    <row r="695" spans="1:3" x14ac:dyDescent="0.3">
      <c r="A695" s="1">
        <v>1.21265</v>
      </c>
      <c r="B695" s="1">
        <v>-9.3744199999999996E-3</v>
      </c>
      <c r="C695" s="1">
        <f>SIN(10*Newton2true[[#This Row],[Column1]]/PI())*EXP(-Newton2true[[#This Row],[Column1]]/PI())</f>
        <v>-0.44740868016153346</v>
      </c>
    </row>
    <row r="696" spans="1:3" x14ac:dyDescent="0.3">
      <c r="A696" s="1">
        <v>1.2189399999999999</v>
      </c>
      <c r="B696" s="1">
        <v>-7.7180599999999997E-3</v>
      </c>
      <c r="C696" s="1">
        <f>SIN(10*Newton2true[[#This Row],[Column1]]/PI())*EXP(-Newton2true[[#This Row],[Column1]]/PI())</f>
        <v>-0.45664974135050135</v>
      </c>
    </row>
    <row r="697" spans="1:3" x14ac:dyDescent="0.3">
      <c r="A697" s="1">
        <v>1.22522</v>
      </c>
      <c r="B697" s="1">
        <v>-6.0616999999999997E-3</v>
      </c>
      <c r="C697" s="1">
        <f>SIN(10*Newton2true[[#This Row],[Column1]]/PI())*EXP(-Newton2true[[#This Row],[Column1]]/PI())</f>
        <v>-0.46565519880347983</v>
      </c>
    </row>
    <row r="698" spans="1:3" x14ac:dyDescent="0.3">
      <c r="A698" s="1">
        <v>1.2315</v>
      </c>
      <c r="B698" s="1">
        <v>-4.4053399999999998E-3</v>
      </c>
      <c r="C698" s="1">
        <f>SIN(10*Newton2true[[#This Row],[Column1]]/PI())*EXP(-Newton2true[[#This Row],[Column1]]/PI())</f>
        <v>-0.47443717204204744</v>
      </c>
    </row>
    <row r="699" spans="1:3" x14ac:dyDescent="0.3">
      <c r="A699" s="1">
        <v>1.2377899999999999</v>
      </c>
      <c r="B699" s="1">
        <v>-2.7489799999999998E-3</v>
      </c>
      <c r="C699" s="1">
        <f>SIN(10*Newton2true[[#This Row],[Column1]]/PI())*EXP(-Newton2true[[#This Row],[Column1]]/PI())</f>
        <v>-0.4830064579015374</v>
      </c>
    </row>
    <row r="700" spans="1:3" x14ac:dyDescent="0.3">
      <c r="A700" s="1">
        <v>1.24407</v>
      </c>
      <c r="B700" s="1">
        <v>-1.0926200000000001E-3</v>
      </c>
      <c r="C700" s="1">
        <f>SIN(10*Newton2true[[#This Row],[Column1]]/PI())*EXP(-Newton2true[[#This Row],[Column1]]/PI())</f>
        <v>-0.49133326196239868</v>
      </c>
    </row>
    <row r="701" spans="1:3" x14ac:dyDescent="0.3">
      <c r="A701" s="1">
        <v>1.2503500000000001</v>
      </c>
      <c r="B701" s="1">
        <v>5.6374400000000003E-4</v>
      </c>
      <c r="C701" s="1">
        <f>SIN(10*Newton2true[[#This Row],[Column1]]/PI())*EXP(-Newton2true[[#This Row],[Column1]]/PI())</f>
        <v>-0.49942894724443132</v>
      </c>
    </row>
    <row r="702" spans="1:3" x14ac:dyDescent="0.3">
      <c r="A702" s="1">
        <v>1.25664</v>
      </c>
      <c r="B702" s="1">
        <v>2.22011E-3</v>
      </c>
      <c r="C702" s="1">
        <f>SIN(10*Newton2true[[#This Row],[Column1]]/PI())*EXP(-Newton2true[[#This Row],[Column1]]/PI())</f>
        <v>-0.5073035072988954</v>
      </c>
    </row>
    <row r="703" spans="1:3" x14ac:dyDescent="0.3">
      <c r="A703" s="1">
        <v>1.26292</v>
      </c>
      <c r="B703" s="1">
        <v>3.8764699999999999E-3</v>
      </c>
      <c r="C703" s="1">
        <f>SIN(10*Newton2true[[#This Row],[Column1]]/PI())*EXP(-Newton2true[[#This Row],[Column1]]/PI())</f>
        <v>-0.51492966570808485</v>
      </c>
    </row>
    <row r="704" spans="1:3" x14ac:dyDescent="0.3">
      <c r="A704" s="1">
        <v>1.2692000000000001</v>
      </c>
      <c r="B704" s="1">
        <v>5.5328299999999999E-3</v>
      </c>
      <c r="C704" s="1">
        <f>SIN(10*Newton2true[[#This Row],[Column1]]/PI())*EXP(-Newton2true[[#This Row],[Column1]]/PI())</f>
        <v>-0.52231799695548131</v>
      </c>
    </row>
    <row r="705" spans="1:3" x14ac:dyDescent="0.3">
      <c r="A705" s="1">
        <v>1.27549</v>
      </c>
      <c r="B705" s="1">
        <v>7.1891899999999998E-3</v>
      </c>
      <c r="C705" s="1">
        <f>SIN(10*Newton2true[[#This Row],[Column1]]/PI())*EXP(-Newton2true[[#This Row],[Column1]]/PI())</f>
        <v>-0.52947766478014646</v>
      </c>
    </row>
    <row r="706" spans="1:3" x14ac:dyDescent="0.3">
      <c r="A706" s="1">
        <v>1.2817700000000001</v>
      </c>
      <c r="B706" s="1">
        <v>8.8455500000000006E-3</v>
      </c>
      <c r="C706" s="1">
        <f>SIN(10*Newton2true[[#This Row],[Column1]]/PI())*EXP(-Newton2true[[#This Row],[Column1]]/PI())</f>
        <v>-0.53638397928919124</v>
      </c>
    </row>
    <row r="707" spans="1:3" x14ac:dyDescent="0.3">
      <c r="A707" s="1">
        <v>1.2880499999999999</v>
      </c>
      <c r="B707" s="1">
        <v>1.05019E-2</v>
      </c>
      <c r="C707" s="1">
        <f>SIN(10*Newton2true[[#This Row],[Column1]]/PI())*EXP(-Newton2true[[#This Row],[Column1]]/PI())</f>
        <v>-0.54304669762662527</v>
      </c>
    </row>
    <row r="708" spans="1:3" x14ac:dyDescent="0.3">
      <c r="A708" s="1">
        <v>1.29434</v>
      </c>
      <c r="B708" s="1">
        <v>1.21583E-2</v>
      </c>
      <c r="C708" s="1">
        <f>SIN(10*Newton2true[[#This Row],[Column1]]/PI())*EXP(-Newton2true[[#This Row],[Column1]]/PI())</f>
        <v>-0.54947413050602167</v>
      </c>
    </row>
    <row r="709" spans="1:3" x14ac:dyDescent="0.3">
      <c r="A709" s="1">
        <v>1.3006200000000001</v>
      </c>
      <c r="B709" s="1">
        <v>1.38146E-2</v>
      </c>
      <c r="C709" s="1">
        <f>SIN(10*Newton2true[[#This Row],[Column1]]/PI())*EXP(-Newton2true[[#This Row],[Column1]]/PI())</f>
        <v>-0.55564423291889531</v>
      </c>
    </row>
    <row r="710" spans="1:3" x14ac:dyDescent="0.3">
      <c r="A710" s="1">
        <v>1.3069</v>
      </c>
      <c r="B710" s="1">
        <v>1.5471E-2</v>
      </c>
      <c r="C710" s="1">
        <f>SIN(10*Newton2true[[#This Row],[Column1]]/PI())*EXP(-Newton2true[[#This Row],[Column1]]/PI())</f>
        <v>-0.56156591916353604</v>
      </c>
    </row>
    <row r="711" spans="1:3" x14ac:dyDescent="0.3">
      <c r="A711" s="1">
        <v>1.3131900000000001</v>
      </c>
      <c r="B711" s="1">
        <v>1.7127400000000001E-2</v>
      </c>
      <c r="C711" s="1">
        <f>SIN(10*Newton2true[[#This Row],[Column1]]/PI())*EXP(-Newton2true[[#This Row],[Column1]]/PI())</f>
        <v>-0.56724662707392026</v>
      </c>
    </row>
    <row r="712" spans="1:3" x14ac:dyDescent="0.3">
      <c r="A712" s="1">
        <v>1.3194699999999999</v>
      </c>
      <c r="B712" s="1">
        <v>1.87837E-2</v>
      </c>
      <c r="C712" s="1">
        <f>SIN(10*Newton2true[[#This Row],[Column1]]/PI())*EXP(-Newton2true[[#This Row],[Column1]]/PI())</f>
        <v>-0.5726670046325224</v>
      </c>
    </row>
    <row r="713" spans="1:3" x14ac:dyDescent="0.3">
      <c r="A713" s="1">
        <v>1.32575</v>
      </c>
      <c r="B713" s="1">
        <v>2.0440099999999999E-2</v>
      </c>
      <c r="C713" s="1">
        <f>SIN(10*Newton2true[[#This Row],[Column1]]/PI())*EXP(-Newton2true[[#This Row],[Column1]]/PI())</f>
        <v>-0.57783510113541403</v>
      </c>
    </row>
    <row r="714" spans="1:3" x14ac:dyDescent="0.3">
      <c r="A714" s="1">
        <v>1.3320399999999999</v>
      </c>
      <c r="B714" s="1">
        <v>2.2096399999999999E-2</v>
      </c>
      <c r="C714" s="1">
        <f>SIN(10*Newton2true[[#This Row],[Column1]]/PI())*EXP(-Newton2true[[#This Row],[Column1]]/PI())</f>
        <v>-0.58275746507371007</v>
      </c>
    </row>
    <row r="715" spans="1:3" x14ac:dyDescent="0.3">
      <c r="A715" s="1">
        <v>1.33832</v>
      </c>
      <c r="B715" s="1">
        <v>2.3752800000000001E-2</v>
      </c>
      <c r="C715" s="1">
        <f>SIN(10*Newton2true[[#This Row],[Column1]]/PI())*EXP(-Newton2true[[#This Row],[Column1]]/PI())</f>
        <v>-0.58741747522285392</v>
      </c>
    </row>
    <row r="716" spans="1:3" x14ac:dyDescent="0.3">
      <c r="A716" s="1">
        <v>1.3446</v>
      </c>
      <c r="B716" s="1">
        <v>2.54092E-2</v>
      </c>
      <c r="C716" s="1">
        <f>SIN(10*Newton2true[[#This Row],[Column1]]/PI())*EXP(-Newton2true[[#This Row],[Column1]]/PI())</f>
        <v>-0.59182229711004442</v>
      </c>
    </row>
    <row r="717" spans="1:3" x14ac:dyDescent="0.3">
      <c r="A717" s="1">
        <v>1.3508800000000001</v>
      </c>
      <c r="B717" s="1">
        <v>2.7065499999999999E-2</v>
      </c>
      <c r="C717" s="1">
        <f>SIN(10*Newton2true[[#This Row],[Column1]]/PI())*EXP(-Newton2true[[#This Row],[Column1]]/PI())</f>
        <v>-0.5959711747985641</v>
      </c>
    </row>
    <row r="718" spans="1:3" x14ac:dyDescent="0.3">
      <c r="A718" s="1">
        <v>1.35717</v>
      </c>
      <c r="B718" s="1">
        <v>2.8721900000000002E-2</v>
      </c>
      <c r="C718" s="1">
        <f>SIN(10*Newton2true[[#This Row],[Column1]]/PI())*EXP(-Newton2true[[#This Row],[Column1]]/PI())</f>
        <v>-0.59986945143539416</v>
      </c>
    </row>
    <row r="719" spans="1:3" x14ac:dyDescent="0.3">
      <c r="A719" s="1">
        <v>1.3634500000000001</v>
      </c>
      <c r="B719" s="1">
        <v>3.0378200000000001E-2</v>
      </c>
      <c r="C719" s="1">
        <f>SIN(10*Newton2true[[#This Row],[Column1]]/PI())*EXP(-Newton2true[[#This Row],[Column1]]/PI())</f>
        <v>-0.60350418733464528</v>
      </c>
    </row>
    <row r="720" spans="1:3" x14ac:dyDescent="0.3">
      <c r="A720" s="1">
        <v>1.3697299999999999</v>
      </c>
      <c r="B720" s="1">
        <v>3.2034600000000003E-2</v>
      </c>
      <c r="C720" s="1">
        <f>SIN(10*Newton2true[[#This Row],[Column1]]/PI())*EXP(-Newton2true[[#This Row],[Column1]]/PI())</f>
        <v>-0.6068813465419356</v>
      </c>
    </row>
    <row r="721" spans="1:3" x14ac:dyDescent="0.3">
      <c r="A721" s="1">
        <v>1.37602</v>
      </c>
      <c r="B721" s="1">
        <v>3.3690999999999999E-2</v>
      </c>
      <c r="C721" s="1">
        <f>SIN(10*Newton2true[[#This Row],[Column1]]/PI())*EXP(-Newton2true[[#This Row],[Column1]]/PI())</f>
        <v>-0.61000535771840347</v>
      </c>
    </row>
    <row r="722" spans="1:3" x14ac:dyDescent="0.3">
      <c r="A722" s="1">
        <v>1.3823000000000001</v>
      </c>
      <c r="B722" s="1">
        <v>3.5347299999999998E-2</v>
      </c>
      <c r="C722" s="1">
        <f>SIN(10*Newton2true[[#This Row],[Column1]]/PI())*EXP(-Newton2true[[#This Row],[Column1]]/PI())</f>
        <v>-0.6128660600942778</v>
      </c>
    </row>
    <row r="723" spans="1:3" x14ac:dyDescent="0.3">
      <c r="A723" s="1">
        <v>1.3885799999999999</v>
      </c>
      <c r="B723" s="1">
        <v>3.70037E-2</v>
      </c>
      <c r="C723" s="1">
        <f>SIN(10*Newton2true[[#This Row],[Column1]]/PI())*EXP(-Newton2true[[#This Row],[Column1]]/PI())</f>
        <v>-0.61546850347183912</v>
      </c>
    </row>
    <row r="724" spans="1:3" x14ac:dyDescent="0.3">
      <c r="A724" s="1">
        <v>1.3948700000000001</v>
      </c>
      <c r="B724" s="1">
        <v>3.8660100000000003E-2</v>
      </c>
      <c r="C724" s="1">
        <f>SIN(10*Newton2true[[#This Row],[Column1]]/PI())*EXP(-Newton2true[[#This Row],[Column1]]/PI())</f>
        <v>-0.61781619693260303</v>
      </c>
    </row>
    <row r="725" spans="1:3" x14ac:dyDescent="0.3">
      <c r="A725" s="1">
        <v>1.4011499999999999</v>
      </c>
      <c r="B725" s="1">
        <v>4.0316400000000002E-2</v>
      </c>
      <c r="C725" s="1">
        <f>SIN(10*Newton2true[[#This Row],[Column1]]/PI())*EXP(-Newton2true[[#This Row],[Column1]]/PI())</f>
        <v>-0.6199017621888061</v>
      </c>
    </row>
    <row r="726" spans="1:3" x14ac:dyDescent="0.3">
      <c r="A726" s="1">
        <v>1.40743</v>
      </c>
      <c r="B726" s="1">
        <v>4.1972799999999998E-2</v>
      </c>
      <c r="C726" s="1">
        <f>SIN(10*Newton2true[[#This Row],[Column1]]/PI())*EXP(-Newton2true[[#This Row],[Column1]]/PI())</f>
        <v>-0.62172932745832155</v>
      </c>
    </row>
    <row r="727" spans="1:3" x14ac:dyDescent="0.3">
      <c r="A727" s="1">
        <v>1.4137200000000001</v>
      </c>
      <c r="B727" s="1">
        <v>4.3629099999999997E-2</v>
      </c>
      <c r="C727" s="1">
        <f>SIN(10*Newton2true[[#This Row],[Column1]]/PI())*EXP(-Newton2true[[#This Row],[Column1]]/PI())</f>
        <v>-0.62330148053278533</v>
      </c>
    </row>
    <row r="728" spans="1:3" x14ac:dyDescent="0.3">
      <c r="A728" s="1">
        <v>1.42</v>
      </c>
      <c r="B728" s="1">
        <v>4.5285499999999999E-2</v>
      </c>
      <c r="C728" s="1">
        <f>SIN(10*Newton2true[[#This Row],[Column1]]/PI())*EXP(-Newton2true[[#This Row],[Column1]]/PI())</f>
        <v>-0.62461361907572366</v>
      </c>
    </row>
    <row r="729" spans="1:3" x14ac:dyDescent="0.3">
      <c r="A729" s="1">
        <v>1.42628</v>
      </c>
      <c r="B729" s="1">
        <v>4.6941900000000002E-2</v>
      </c>
      <c r="C729" s="1">
        <f>SIN(10*Newton2true[[#This Row],[Column1]]/PI())*EXP(-Newton2true[[#This Row],[Column1]]/PI())</f>
        <v>-0.62566894579710541</v>
      </c>
    </row>
    <row r="730" spans="1:3" x14ac:dyDescent="0.3">
      <c r="A730" s="1">
        <v>1.4325699999999999</v>
      </c>
      <c r="B730" s="1">
        <v>4.8598200000000001E-2</v>
      </c>
      <c r="C730" s="1">
        <f>SIN(10*Newton2true[[#This Row],[Column1]]/PI())*EXP(-Newton2true[[#This Row],[Column1]]/PI())</f>
        <v>-0.62646912883776784</v>
      </c>
    </row>
    <row r="731" spans="1:3" x14ac:dyDescent="0.3">
      <c r="A731" s="1">
        <v>1.43885</v>
      </c>
      <c r="B731" s="1">
        <v>5.0254600000000003E-2</v>
      </c>
      <c r="C731" s="1">
        <f>SIN(10*Newton2true[[#This Row],[Column1]]/PI())*EXP(-Newton2true[[#This Row],[Column1]]/PI())</f>
        <v>-0.62701232532924089</v>
      </c>
    </row>
    <row r="732" spans="1:3" x14ac:dyDescent="0.3">
      <c r="A732" s="1">
        <v>1.44513</v>
      </c>
      <c r="B732" s="1">
        <v>5.1910900000000003E-2</v>
      </c>
      <c r="C732" s="1">
        <f>SIN(10*Newton2true[[#This Row],[Column1]]/PI())*EXP(-Newton2true[[#This Row],[Column1]]/PI())</f>
        <v>-0.62730081194107257</v>
      </c>
    </row>
    <row r="733" spans="1:3" x14ac:dyDescent="0.3">
      <c r="A733" s="1">
        <v>1.4514199999999999</v>
      </c>
      <c r="B733" s="1">
        <v>5.3567299999999998E-2</v>
      </c>
      <c r="C733" s="1">
        <f>SIN(10*Newton2true[[#This Row],[Column1]]/PI())*EXP(-Newton2true[[#This Row],[Column1]]/PI())</f>
        <v>-0.62733534210584863</v>
      </c>
    </row>
    <row r="734" spans="1:3" x14ac:dyDescent="0.3">
      <c r="A734" s="1">
        <v>1.4577</v>
      </c>
      <c r="B734" s="1">
        <v>5.5223700000000001E-2</v>
      </c>
      <c r="C734" s="1">
        <f>SIN(10*Newton2true[[#This Row],[Column1]]/PI())*EXP(-Newton2true[[#This Row],[Column1]]/PI())</f>
        <v>-0.62711680616552523</v>
      </c>
    </row>
    <row r="735" spans="1:3" x14ac:dyDescent="0.3">
      <c r="A735" s="1">
        <v>1.4639800000000001</v>
      </c>
      <c r="B735" s="1">
        <v>5.688E-2</v>
      </c>
      <c r="C735" s="1">
        <f>SIN(10*Newton2true[[#This Row],[Column1]]/PI())*EXP(-Newton2true[[#This Row],[Column1]]/PI())</f>
        <v>-0.62664655756917043</v>
      </c>
    </row>
    <row r="736" spans="1:3" x14ac:dyDescent="0.3">
      <c r="A736" s="1">
        <v>1.47027</v>
      </c>
      <c r="B736" s="1">
        <v>5.8536400000000002E-2</v>
      </c>
      <c r="C736" s="1">
        <f>SIN(10*Newton2true[[#This Row],[Column1]]/PI())*EXP(-Newton2true[[#This Row],[Column1]]/PI())</f>
        <v>-0.6259244432298644</v>
      </c>
    </row>
    <row r="737" spans="1:3" x14ac:dyDescent="0.3">
      <c r="A737" s="1">
        <v>1.47655</v>
      </c>
      <c r="B737" s="1">
        <v>6.0192700000000002E-2</v>
      </c>
      <c r="C737" s="1">
        <f>SIN(10*Newton2true[[#This Row],[Column1]]/PI())*EXP(-Newton2true[[#This Row],[Column1]]/PI())</f>
        <v>-0.62495405087959388</v>
      </c>
    </row>
    <row r="738" spans="1:3" x14ac:dyDescent="0.3">
      <c r="A738" s="1">
        <v>1.4828300000000001</v>
      </c>
      <c r="B738" s="1">
        <v>6.1849099999999997E-2</v>
      </c>
      <c r="C738" s="1">
        <f>SIN(10*Newton2true[[#This Row],[Column1]]/PI())*EXP(-Newton2true[[#This Row],[Column1]]/PI())</f>
        <v>-0.62373581686916491</v>
      </c>
    </row>
    <row r="739" spans="1:3" x14ac:dyDescent="0.3">
      <c r="A739" s="1">
        <v>1.4891099999999999</v>
      </c>
      <c r="B739" s="1">
        <v>6.3505500000000006E-2</v>
      </c>
      <c r="C739" s="1">
        <f>SIN(10*Newton2true[[#This Row],[Column1]]/PI())*EXP(-Newton2true[[#This Row],[Column1]]/PI())</f>
        <v>-0.62227122075417152</v>
      </c>
    </row>
    <row r="740" spans="1:3" x14ac:dyDescent="0.3">
      <c r="A740" s="1">
        <v>1.4954000000000001</v>
      </c>
      <c r="B740" s="1">
        <v>6.5161800000000006E-2</v>
      </c>
      <c r="C740" s="1">
        <f>SIN(10*Newton2true[[#This Row],[Column1]]/PI())*EXP(-Newton2true[[#This Row],[Column1]]/PI())</f>
        <v>-0.62055891913076022</v>
      </c>
    </row>
    <row r="741" spans="1:3" x14ac:dyDescent="0.3">
      <c r="A741" s="1">
        <v>1.5016799999999999</v>
      </c>
      <c r="B741" s="1">
        <v>6.6818199999999994E-2</v>
      </c>
      <c r="C741" s="1">
        <f>SIN(10*Newton2true[[#This Row],[Column1]]/PI())*EXP(-Newton2true[[#This Row],[Column1]]/PI())</f>
        <v>-0.61860602400061537</v>
      </c>
    </row>
    <row r="742" spans="1:3" x14ac:dyDescent="0.3">
      <c r="A742" s="1">
        <v>1.50796</v>
      </c>
      <c r="B742" s="1">
        <v>6.8474599999999997E-2</v>
      </c>
      <c r="C742" s="1">
        <f>SIN(10*Newton2true[[#This Row],[Column1]]/PI())*EXP(-Newton2true[[#This Row],[Column1]]/PI())</f>
        <v>-0.61641176419012755</v>
      </c>
    </row>
    <row r="743" spans="1:3" x14ac:dyDescent="0.3">
      <c r="A743" s="1">
        <v>1.5142500000000001</v>
      </c>
      <c r="B743" s="1">
        <v>7.0130899999999996E-2</v>
      </c>
      <c r="C743" s="1">
        <f>SIN(10*Newton2true[[#This Row],[Column1]]/PI())*EXP(-Newton2true[[#This Row],[Column1]]/PI())</f>
        <v>-0.61397392110046911</v>
      </c>
    </row>
    <row r="744" spans="1:3" x14ac:dyDescent="0.3">
      <c r="A744" s="1">
        <v>1.5205299999999999</v>
      </c>
      <c r="B744" s="1">
        <v>7.1787299999999998E-2</v>
      </c>
      <c r="C744" s="1">
        <f>SIN(10*Newton2true[[#This Row],[Column1]]/PI())*EXP(-Newton2true[[#This Row],[Column1]]/PI())</f>
        <v>-0.61130218478983456</v>
      </c>
    </row>
    <row r="745" spans="1:3" x14ac:dyDescent="0.3">
      <c r="A745" s="1">
        <v>1.52681</v>
      </c>
      <c r="B745" s="1">
        <v>7.3443599999999998E-2</v>
      </c>
      <c r="C745" s="1">
        <f>SIN(10*Newton2true[[#This Row],[Column1]]/PI())*EXP(-Newton2true[[#This Row],[Column1]]/PI())</f>
        <v>-0.60839489374500133</v>
      </c>
    </row>
    <row r="746" spans="1:3" x14ac:dyDescent="0.3">
      <c r="A746" s="1">
        <v>1.5330999999999999</v>
      </c>
      <c r="B746" s="1">
        <v>7.51E-2</v>
      </c>
      <c r="C746" s="1">
        <f>SIN(10*Newton2true[[#This Row],[Column1]]/PI())*EXP(-Newton2true[[#This Row],[Column1]]/PI())</f>
        <v>-0.60524897262855437</v>
      </c>
    </row>
    <row r="747" spans="1:3" x14ac:dyDescent="0.3">
      <c r="A747" s="1">
        <v>1.53938</v>
      </c>
      <c r="B747" s="1">
        <v>7.6756400000000002E-2</v>
      </c>
      <c r="C747" s="1">
        <f>SIN(10*Newton2true[[#This Row],[Column1]]/PI())*EXP(-Newton2true[[#This Row],[Column1]]/PI())</f>
        <v>-0.60187662378914875</v>
      </c>
    </row>
    <row r="748" spans="1:3" x14ac:dyDescent="0.3">
      <c r="A748" s="1">
        <v>1.54566</v>
      </c>
      <c r="B748" s="1">
        <v>7.8412700000000002E-2</v>
      </c>
      <c r="C748" s="1">
        <f>SIN(10*Newton2true[[#This Row],[Column1]]/PI())*EXP(-Newton2true[[#This Row],[Column1]]/PI())</f>
        <v>-0.59827531199804651</v>
      </c>
    </row>
    <row r="749" spans="1:3" x14ac:dyDescent="0.3">
      <c r="A749" s="1">
        <v>1.5519499999999999</v>
      </c>
      <c r="B749" s="1">
        <v>8.0069100000000004E-2</v>
      </c>
      <c r="C749" s="1">
        <f>SIN(10*Newton2true[[#This Row],[Column1]]/PI())*EXP(-Newton2true[[#This Row],[Column1]]/PI())</f>
        <v>-0.59444112651116465</v>
      </c>
    </row>
    <row r="750" spans="1:3" x14ac:dyDescent="0.3">
      <c r="A750" s="1">
        <v>1.55823</v>
      </c>
      <c r="B750" s="1">
        <v>8.1725400000000004E-2</v>
      </c>
      <c r="C750" s="1">
        <f>SIN(10*Newton2true[[#This Row],[Column1]]/PI())*EXP(-Newton2true[[#This Row],[Column1]]/PI())</f>
        <v>-0.5903887079082919</v>
      </c>
    </row>
    <row r="751" spans="1:3" x14ac:dyDescent="0.3">
      <c r="A751" s="1">
        <v>1.5645100000000001</v>
      </c>
      <c r="B751" s="1">
        <v>8.3381800000000006E-2</v>
      </c>
      <c r="C751" s="1">
        <f>SIN(10*Newton2true[[#This Row],[Column1]]/PI())*EXP(-Newton2true[[#This Row],[Column1]]/PI())</f>
        <v>-0.58611466682800584</v>
      </c>
    </row>
    <row r="752" spans="1:3" x14ac:dyDescent="0.3">
      <c r="A752" s="1">
        <v>1.5708</v>
      </c>
      <c r="B752" s="1">
        <v>8.5038199999999994E-2</v>
      </c>
      <c r="C752" s="1">
        <f>SIN(10*Newton2true[[#This Row],[Column1]]/PI())*EXP(-Newton2true[[#This Row],[Column1]]/PI())</f>
        <v>-0.58161428121563041</v>
      </c>
    </row>
    <row r="753" spans="1:3" x14ac:dyDescent="0.3">
      <c r="A753" s="1">
        <v>1.57708</v>
      </c>
      <c r="B753" s="1">
        <v>8.6694499999999994E-2</v>
      </c>
      <c r="C753" s="1">
        <f>SIN(10*Newton2true[[#This Row],[Column1]]/PI())*EXP(-Newton2true[[#This Row],[Column1]]/PI())</f>
        <v>-0.57690454789600898</v>
      </c>
    </row>
    <row r="754" spans="1:3" x14ac:dyDescent="0.3">
      <c r="A754" s="1">
        <v>1.5833600000000001</v>
      </c>
      <c r="B754" s="1">
        <v>8.8350899999999996E-2</v>
      </c>
      <c r="C754" s="1">
        <f>SIN(10*Newton2true[[#This Row],[Column1]]/PI())*EXP(-Newton2true[[#This Row],[Column1]]/PI())</f>
        <v>-0.57198124581054877</v>
      </c>
    </row>
    <row r="755" spans="1:3" x14ac:dyDescent="0.3">
      <c r="A755" s="1">
        <v>1.58965</v>
      </c>
      <c r="B755" s="1">
        <v>9.0007199999999996E-2</v>
      </c>
      <c r="C755" s="1">
        <f>SIN(10*Newton2true[[#This Row],[Column1]]/PI())*EXP(-Newton2true[[#This Row],[Column1]]/PI())</f>
        <v>-0.56683886833416763</v>
      </c>
    </row>
    <row r="756" spans="1:3" x14ac:dyDescent="0.3">
      <c r="A756" s="1">
        <v>1.5959300000000001</v>
      </c>
      <c r="B756" s="1">
        <v>9.1663599999999998E-2</v>
      </c>
      <c r="C756" s="1">
        <f>SIN(10*Newton2true[[#This Row],[Column1]]/PI())*EXP(-Newton2true[[#This Row],[Column1]]/PI())</f>
        <v>-0.56149667901473521</v>
      </c>
    </row>
    <row r="757" spans="1:3" x14ac:dyDescent="0.3">
      <c r="A757" s="1">
        <v>1.6022099999999999</v>
      </c>
      <c r="B757" s="1">
        <v>9.332E-2</v>
      </c>
      <c r="C757" s="1">
        <f>SIN(10*Newton2true[[#This Row],[Column1]]/PI())*EXP(-Newton2true[[#This Row],[Column1]]/PI())</f>
        <v>-0.55594965026958554</v>
      </c>
    </row>
    <row r="758" spans="1:3" x14ac:dyDescent="0.3">
      <c r="A758" s="1">
        <v>1.6085</v>
      </c>
      <c r="B758" s="1">
        <v>9.49763E-2</v>
      </c>
      <c r="C758" s="1">
        <f>SIN(10*Newton2true[[#This Row],[Column1]]/PI())*EXP(-Newton2true[[#This Row],[Column1]]/PI())</f>
        <v>-0.55019152015937212</v>
      </c>
    </row>
    <row r="759" spans="1:3" x14ac:dyDescent="0.3">
      <c r="A759" s="1">
        <v>1.6147800000000001</v>
      </c>
      <c r="B759" s="1">
        <v>9.6632700000000002E-2</v>
      </c>
      <c r="C759" s="1">
        <f>SIN(10*Newton2true[[#This Row],[Column1]]/PI())*EXP(-Newton2true[[#This Row],[Column1]]/PI())</f>
        <v>-0.54424372231037643</v>
      </c>
    </row>
    <row r="760" spans="1:3" x14ac:dyDescent="0.3">
      <c r="A760" s="1">
        <v>1.6210599999999999</v>
      </c>
      <c r="B760" s="1">
        <v>9.8289100000000004E-2</v>
      </c>
      <c r="C760" s="1">
        <f>SIN(10*Newton2true[[#This Row],[Column1]]/PI())*EXP(-Newton2true[[#This Row],[Column1]]/PI())</f>
        <v>-0.53810045040292975</v>
      </c>
    </row>
    <row r="761" spans="1:3" x14ac:dyDescent="0.3">
      <c r="A761" s="1">
        <v>1.62734</v>
      </c>
      <c r="B761" s="1">
        <v>9.9945400000000004E-2</v>
      </c>
      <c r="C761" s="1">
        <f>SIN(10*Newton2true[[#This Row],[Column1]]/PI())*EXP(-Newton2true[[#This Row],[Column1]]/PI())</f>
        <v>-0.53176495870998242</v>
      </c>
    </row>
    <row r="762" spans="1:3" x14ac:dyDescent="0.3">
      <c r="A762" s="1">
        <v>1.6336299999999999</v>
      </c>
      <c r="B762" s="1">
        <v>0.101602</v>
      </c>
      <c r="C762" s="1">
        <f>SIN(10*Newton2true[[#This Row],[Column1]]/PI())*EXP(-Newton2true[[#This Row],[Column1]]/PI())</f>
        <v>-0.5252300279326213</v>
      </c>
    </row>
    <row r="763" spans="1:3" x14ac:dyDescent="0.3">
      <c r="A763" s="1">
        <v>1.63991</v>
      </c>
      <c r="B763" s="1">
        <v>0.103258</v>
      </c>
      <c r="C763" s="1">
        <f>SIN(10*Newton2true[[#This Row],[Column1]]/PI())*EXP(-Newton2true[[#This Row],[Column1]]/PI())</f>
        <v>-0.51851982295421106</v>
      </c>
    </row>
    <row r="764" spans="1:3" x14ac:dyDescent="0.3">
      <c r="A764" s="1">
        <v>1.64619</v>
      </c>
      <c r="B764" s="1">
        <v>0.10491399999999999</v>
      </c>
      <c r="C764" s="1">
        <f>SIN(10*Newton2true[[#This Row],[Column1]]/PI())*EXP(-Newton2true[[#This Row],[Column1]]/PI())</f>
        <v>-0.51162754676166577</v>
      </c>
    </row>
    <row r="765" spans="1:3" x14ac:dyDescent="0.3">
      <c r="A765" s="1">
        <v>1.6524799999999999</v>
      </c>
      <c r="B765" s="1">
        <v>0.106571</v>
      </c>
      <c r="C765" s="1">
        <f>SIN(10*Newton2true[[#This Row],[Column1]]/PI())*EXP(-Newton2true[[#This Row],[Column1]]/PI())</f>
        <v>-0.50454530200869163</v>
      </c>
    </row>
    <row r="766" spans="1:3" x14ac:dyDescent="0.3">
      <c r="A766" s="1">
        <v>1.65876</v>
      </c>
      <c r="B766" s="1">
        <v>0.108227</v>
      </c>
      <c r="C766" s="1">
        <f>SIN(10*Newton2true[[#This Row],[Column1]]/PI())*EXP(-Newton2true[[#This Row],[Column1]]/PI())</f>
        <v>-0.49729917294845388</v>
      </c>
    </row>
    <row r="767" spans="1:3" x14ac:dyDescent="0.3">
      <c r="A767" s="1">
        <v>1.6650400000000001</v>
      </c>
      <c r="B767" s="1">
        <v>0.109884</v>
      </c>
      <c r="C767" s="1">
        <f>SIN(10*Newton2true[[#This Row],[Column1]]/PI())*EXP(-Newton2true[[#This Row],[Column1]]/PI())</f>
        <v>-0.48988165807377737</v>
      </c>
    </row>
    <row r="768" spans="1:3" x14ac:dyDescent="0.3">
      <c r="A768" s="1">
        <v>1.67133</v>
      </c>
      <c r="B768" s="1">
        <v>0.11154</v>
      </c>
      <c r="C768" s="1">
        <f>SIN(10*Newton2true[[#This Row],[Column1]]/PI())*EXP(-Newton2true[[#This Row],[Column1]]/PI())</f>
        <v>-0.48228421861496334</v>
      </c>
    </row>
    <row r="769" spans="1:3" x14ac:dyDescent="0.3">
      <c r="A769" s="1">
        <v>1.67761</v>
      </c>
      <c r="B769" s="1">
        <v>0.113196</v>
      </c>
      <c r="C769" s="1">
        <f>SIN(10*Newton2true[[#This Row],[Column1]]/PI())*EXP(-Newton2true[[#This Row],[Column1]]/PI())</f>
        <v>-0.47453474104822285</v>
      </c>
    </row>
    <row r="770" spans="1:3" x14ac:dyDescent="0.3">
      <c r="A770" s="1">
        <v>1.6838900000000001</v>
      </c>
      <c r="B770" s="1">
        <v>0.114853</v>
      </c>
      <c r="C770" s="1">
        <f>SIN(10*Newton2true[[#This Row],[Column1]]/PI())*EXP(-Newton2true[[#This Row],[Column1]]/PI())</f>
        <v>-0.4666250548814343</v>
      </c>
    </row>
    <row r="771" spans="1:3" x14ac:dyDescent="0.3">
      <c r="A771" s="1">
        <v>1.69018</v>
      </c>
      <c r="B771" s="1">
        <v>0.116509</v>
      </c>
      <c r="C771" s="1">
        <f>SIN(10*Newton2true[[#This Row],[Column1]]/PI())*EXP(-Newton2true[[#This Row],[Column1]]/PI())</f>
        <v>-0.45854601842628379</v>
      </c>
    </row>
    <row r="772" spans="1:3" x14ac:dyDescent="0.3">
      <c r="A772" s="1">
        <v>1.6964600000000001</v>
      </c>
      <c r="B772" s="1">
        <v>0.11816500000000001</v>
      </c>
      <c r="C772" s="1">
        <f>SIN(10*Newton2true[[#This Row],[Column1]]/PI())*EXP(-Newton2true[[#This Row],[Column1]]/PI())</f>
        <v>-0.45032719812061195</v>
      </c>
    </row>
    <row r="773" spans="1:3" x14ac:dyDescent="0.3">
      <c r="A773" s="1">
        <v>1.7027399999999999</v>
      </c>
      <c r="B773" s="1">
        <v>0.119822</v>
      </c>
      <c r="C773" s="1">
        <f>SIN(10*Newton2true[[#This Row],[Column1]]/PI())*EXP(-Newton2true[[#This Row],[Column1]]/PI())</f>
        <v>-0.44195979199019447</v>
      </c>
    </row>
    <row r="774" spans="1:3" x14ac:dyDescent="0.3">
      <c r="A774" s="1">
        <v>1.70903</v>
      </c>
      <c r="B774" s="1">
        <v>0.121478</v>
      </c>
      <c r="C774" s="1">
        <f>SIN(10*Newton2true[[#This Row],[Column1]]/PI())*EXP(-Newton2true[[#This Row],[Column1]]/PI())</f>
        <v>-0.43343409565213636</v>
      </c>
    </row>
    <row r="775" spans="1:3" x14ac:dyDescent="0.3">
      <c r="A775" s="1">
        <v>1.7153099999999999</v>
      </c>
      <c r="B775" s="1">
        <v>0.12313399999999999</v>
      </c>
      <c r="C775" s="1">
        <f>SIN(10*Newton2true[[#This Row],[Column1]]/PI())*EXP(-Newton2true[[#This Row],[Column1]]/PI())</f>
        <v>-0.42478122863261281</v>
      </c>
    </row>
    <row r="776" spans="1:3" x14ac:dyDescent="0.3">
      <c r="A776" s="1">
        <v>1.72159</v>
      </c>
      <c r="B776" s="1">
        <v>0.124791</v>
      </c>
      <c r="C776" s="1">
        <f>SIN(10*Newton2true[[#This Row],[Column1]]/PI())*EXP(-Newton2true[[#This Row],[Column1]]/PI())</f>
        <v>-0.41599179681254944</v>
      </c>
    </row>
    <row r="777" spans="1:3" x14ac:dyDescent="0.3">
      <c r="A777" s="1">
        <v>1.7278800000000001</v>
      </c>
      <c r="B777" s="1">
        <v>0.126447</v>
      </c>
      <c r="C777" s="1">
        <f>SIN(10*Newton2true[[#This Row],[Column1]]/PI())*EXP(-Newton2true[[#This Row],[Column1]]/PI())</f>
        <v>-0.40705557489189992</v>
      </c>
    </row>
    <row r="778" spans="1:3" x14ac:dyDescent="0.3">
      <c r="A778" s="1">
        <v>1.7341599999999999</v>
      </c>
      <c r="B778" s="1">
        <v>0.128104</v>
      </c>
      <c r="C778" s="1">
        <f>SIN(10*Newton2true[[#This Row],[Column1]]/PI())*EXP(-Newton2true[[#This Row],[Column1]]/PI())</f>
        <v>-0.39800510451345045</v>
      </c>
    </row>
    <row r="779" spans="1:3" x14ac:dyDescent="0.3">
      <c r="A779" s="1">
        <v>1.74044</v>
      </c>
      <c r="B779" s="1">
        <v>0.12975999999999999</v>
      </c>
      <c r="C779" s="1">
        <f>SIN(10*Newton2true[[#This Row],[Column1]]/PI())*EXP(-Newton2true[[#This Row],[Column1]]/PI())</f>
        <v>-0.38883044042091636</v>
      </c>
    </row>
    <row r="780" spans="1:3" x14ac:dyDescent="0.3">
      <c r="A780" s="1">
        <v>1.7467299999999999</v>
      </c>
      <c r="B780" s="1">
        <v>0.13141600000000001</v>
      </c>
      <c r="C780" s="1">
        <f>SIN(10*Newton2true[[#This Row],[Column1]]/PI())*EXP(-Newton2true[[#This Row],[Column1]]/PI())</f>
        <v>-0.37952087955843827</v>
      </c>
    </row>
    <row r="781" spans="1:3" x14ac:dyDescent="0.3">
      <c r="A781" s="1">
        <v>1.75301</v>
      </c>
      <c r="B781" s="1">
        <v>0.133073</v>
      </c>
      <c r="C781" s="1">
        <f>SIN(10*Newton2true[[#This Row],[Column1]]/PI())*EXP(-Newton2true[[#This Row],[Column1]]/PI())</f>
        <v>-0.37011025113739482</v>
      </c>
    </row>
    <row r="782" spans="1:3" x14ac:dyDescent="0.3">
      <c r="A782" s="1">
        <v>1.75929</v>
      </c>
      <c r="B782" s="1">
        <v>0.13472899999999999</v>
      </c>
      <c r="C782" s="1">
        <f>SIN(10*Newton2true[[#This Row],[Column1]]/PI())*EXP(-Newton2true[[#This Row],[Column1]]/PI())</f>
        <v>-0.36058810127421714</v>
      </c>
    </row>
    <row r="783" spans="1:3" x14ac:dyDescent="0.3">
      <c r="A783" s="1">
        <v>1.7655799999999999</v>
      </c>
      <c r="B783" s="1">
        <v>0.13638500000000001</v>
      </c>
      <c r="C783" s="1">
        <f>SIN(10*Newton2true[[#This Row],[Column1]]/PI())*EXP(-Newton2true[[#This Row],[Column1]]/PI())</f>
        <v>-0.35094329353001669</v>
      </c>
    </row>
    <row r="784" spans="1:3" x14ac:dyDescent="0.3">
      <c r="A784" s="1">
        <v>1.77186</v>
      </c>
      <c r="B784" s="1">
        <v>0.138042</v>
      </c>
      <c r="C784" s="1">
        <f>SIN(10*Newton2true[[#This Row],[Column1]]/PI())*EXP(-Newton2true[[#This Row],[Column1]]/PI())</f>
        <v>-0.34121080708928236</v>
      </c>
    </row>
    <row r="785" spans="1:3" x14ac:dyDescent="0.3">
      <c r="A785" s="1">
        <v>1.7781400000000001</v>
      </c>
      <c r="B785" s="1">
        <v>0.13969799999999999</v>
      </c>
      <c r="C785" s="1">
        <f>SIN(10*Newton2true[[#This Row],[Column1]]/PI())*EXP(-Newton2true[[#This Row],[Column1]]/PI())</f>
        <v>-0.33137972328184812</v>
      </c>
    </row>
    <row r="786" spans="1:3" x14ac:dyDescent="0.3">
      <c r="A786" s="1">
        <v>1.7844199999999999</v>
      </c>
      <c r="B786" s="1">
        <v>0.14135400000000001</v>
      </c>
      <c r="C786" s="1">
        <f>SIN(10*Newton2true[[#This Row],[Column1]]/PI())*EXP(-Newton2true[[#This Row],[Column1]]/PI())</f>
        <v>-0.32145439518810981</v>
      </c>
    </row>
    <row r="787" spans="1:3" x14ac:dyDescent="0.3">
      <c r="A787" s="1">
        <v>1.79071</v>
      </c>
      <c r="B787" s="1">
        <v>0.143011</v>
      </c>
      <c r="C787" s="1">
        <f>SIN(10*Newton2true[[#This Row],[Column1]]/PI())*EXP(-Newton2true[[#This Row],[Column1]]/PI())</f>
        <v>-0.31142317937763736</v>
      </c>
    </row>
    <row r="788" spans="1:3" x14ac:dyDescent="0.3">
      <c r="A788" s="1">
        <v>1.7969900000000001</v>
      </c>
      <c r="B788" s="1">
        <v>0.14466699999999999</v>
      </c>
      <c r="C788" s="1">
        <f>SIN(10*Newton2true[[#This Row],[Column1]]/PI())*EXP(-Newton2true[[#This Row],[Column1]]/PI())</f>
        <v>-0.30132236986944955</v>
      </c>
    </row>
    <row r="789" spans="1:3" x14ac:dyDescent="0.3">
      <c r="A789" s="1">
        <v>1.8032699999999999</v>
      </c>
      <c r="B789" s="1">
        <v>0.14632400000000001</v>
      </c>
      <c r="C789" s="1">
        <f>SIN(10*Newton2true[[#This Row],[Column1]]/PI())*EXP(-Newton2true[[#This Row],[Column1]]/PI())</f>
        <v>-0.29114049851550305</v>
      </c>
    </row>
    <row r="790" spans="1:3" x14ac:dyDescent="0.3">
      <c r="A790" s="1">
        <v>1.8095600000000001</v>
      </c>
      <c r="B790" s="1">
        <v>0.14798</v>
      </c>
      <c r="C790" s="1">
        <f>SIN(10*Newton2true[[#This Row],[Column1]]/PI())*EXP(-Newton2true[[#This Row],[Column1]]/PI())</f>
        <v>-0.28086559575686987</v>
      </c>
    </row>
    <row r="791" spans="1:3" x14ac:dyDescent="0.3">
      <c r="A791" s="1">
        <v>1.8158399999999999</v>
      </c>
      <c r="B791" s="1">
        <v>0.14963599999999999</v>
      </c>
      <c r="C791" s="1">
        <f>SIN(10*Newton2true[[#This Row],[Column1]]/PI())*EXP(-Newton2true[[#This Row],[Column1]]/PI())</f>
        <v>-0.27053477570549395</v>
      </c>
    </row>
    <row r="792" spans="1:3" x14ac:dyDescent="0.3">
      <c r="A792" s="1">
        <v>1.82212</v>
      </c>
      <c r="B792" s="1">
        <v>0.15129300000000001</v>
      </c>
      <c r="C792" s="1">
        <f>SIN(10*Newton2true[[#This Row],[Column1]]/PI())*EXP(-Newton2true[[#This Row],[Column1]]/PI())</f>
        <v>-0.26013621190575659</v>
      </c>
    </row>
    <row r="793" spans="1:3" x14ac:dyDescent="0.3">
      <c r="A793" s="1">
        <v>1.8284100000000001</v>
      </c>
      <c r="B793" s="1">
        <v>0.152949</v>
      </c>
      <c r="C793" s="1">
        <f>SIN(10*Newton2true[[#This Row],[Column1]]/PI())*EXP(-Newton2true[[#This Row],[Column1]]/PI())</f>
        <v>-0.24965765581063468</v>
      </c>
    </row>
    <row r="794" spans="1:3" x14ac:dyDescent="0.3">
      <c r="A794" s="1">
        <v>1.8346899999999999</v>
      </c>
      <c r="B794" s="1">
        <v>0.15460499999999999</v>
      </c>
      <c r="C794" s="1">
        <f>SIN(10*Newton2true[[#This Row],[Column1]]/PI())*EXP(-Newton2true[[#This Row],[Column1]]/PI())</f>
        <v>-0.239136897736346</v>
      </c>
    </row>
    <row r="795" spans="1:3" x14ac:dyDescent="0.3">
      <c r="A795" s="1">
        <v>1.84097</v>
      </c>
      <c r="B795" s="1">
        <v>0.15626200000000001</v>
      </c>
      <c r="C795" s="1">
        <f>SIN(10*Newton2true[[#This Row],[Column1]]/PI())*EXP(-Newton2true[[#This Row],[Column1]]/PI())</f>
        <v>-0.22856179992686437</v>
      </c>
    </row>
    <row r="796" spans="1:3" x14ac:dyDescent="0.3">
      <c r="A796" s="1">
        <v>1.8472599999999999</v>
      </c>
      <c r="B796" s="1">
        <v>0.157918</v>
      </c>
      <c r="C796" s="1">
        <f>SIN(10*Newton2true[[#This Row],[Column1]]/PI())*EXP(-Newton2true[[#This Row],[Column1]]/PI())</f>
        <v>-0.21791988243323643</v>
      </c>
    </row>
    <row r="797" spans="1:3" x14ac:dyDescent="0.3">
      <c r="A797" s="1">
        <v>1.85354</v>
      </c>
      <c r="B797" s="1">
        <v>0.15957399999999999</v>
      </c>
      <c r="C797" s="1">
        <f>SIN(10*Newton2true[[#This Row],[Column1]]/PI())*EXP(-Newton2true[[#This Row],[Column1]]/PI())</f>
        <v>-0.20724946716032602</v>
      </c>
    </row>
    <row r="798" spans="1:3" x14ac:dyDescent="0.3">
      <c r="A798" s="1">
        <v>1.85982</v>
      </c>
      <c r="B798" s="1">
        <v>0.16123100000000001</v>
      </c>
      <c r="C798" s="1">
        <f>SIN(10*Newton2true[[#This Row],[Column1]]/PI())*EXP(-Newton2true[[#This Row],[Column1]]/PI())</f>
        <v>-0.19653815262297983</v>
      </c>
    </row>
    <row r="799" spans="1:3" x14ac:dyDescent="0.3">
      <c r="A799" s="1">
        <v>1.8661099999999999</v>
      </c>
      <c r="B799" s="1">
        <v>0.162887</v>
      </c>
      <c r="C799" s="1">
        <f>SIN(10*Newton2true[[#This Row],[Column1]]/PI())*EXP(-Newton2true[[#This Row],[Column1]]/PI())</f>
        <v>-0.18577327532497259</v>
      </c>
    </row>
    <row r="800" spans="1:3" x14ac:dyDescent="0.3">
      <c r="A800" s="1">
        <v>1.87239</v>
      </c>
      <c r="B800" s="1">
        <v>0.164544</v>
      </c>
      <c r="C800" s="1">
        <f>SIN(10*Newton2true[[#This Row],[Column1]]/PI())*EXP(-Newton2true[[#This Row],[Column1]]/PI())</f>
        <v>-0.17499354394843744</v>
      </c>
    </row>
    <row r="801" spans="1:3" x14ac:dyDescent="0.3">
      <c r="A801" s="1">
        <v>1.8786700000000001</v>
      </c>
      <c r="B801" s="1">
        <v>0.16619999999999999</v>
      </c>
      <c r="C801" s="1">
        <f>SIN(10*Newton2true[[#This Row],[Column1]]/PI())*EXP(-Newton2true[[#This Row],[Column1]]/PI())</f>
        <v>-0.16418634123585621</v>
      </c>
    </row>
    <row r="802" spans="1:3" x14ac:dyDescent="0.3">
      <c r="A802" s="1">
        <v>1.88496</v>
      </c>
      <c r="B802" s="1">
        <v>0.16785600000000001</v>
      </c>
      <c r="C802" s="1">
        <f>SIN(10*Newton2true[[#This Row],[Column1]]/PI())*EXP(-Newton2true[[#This Row],[Column1]]/PI())</f>
        <v>-0.15333886809077743</v>
      </c>
    </row>
    <row r="803" spans="1:3" x14ac:dyDescent="0.3">
      <c r="A803" s="1">
        <v>1.89124</v>
      </c>
      <c r="B803" s="1">
        <v>0.169513</v>
      </c>
      <c r="C803" s="1">
        <f>SIN(10*Newton2true[[#This Row],[Column1]]/PI())*EXP(-Newton2true[[#This Row],[Column1]]/PI())</f>
        <v>-0.14249007549105472</v>
      </c>
    </row>
    <row r="804" spans="1:3" x14ac:dyDescent="0.3">
      <c r="A804" s="1">
        <v>1.8975200000000001</v>
      </c>
      <c r="B804" s="1">
        <v>0.17116899999999999</v>
      </c>
      <c r="C804" s="1">
        <f>SIN(10*Newton2true[[#This Row],[Column1]]/PI())*EXP(-Newton2true[[#This Row],[Column1]]/PI())</f>
        <v>-0.13162717857117182</v>
      </c>
    </row>
    <row r="805" spans="1:3" x14ac:dyDescent="0.3">
      <c r="A805" s="1">
        <v>1.90381</v>
      </c>
      <c r="B805" s="1">
        <v>0.17282500000000001</v>
      </c>
      <c r="C805" s="1">
        <f>SIN(10*Newton2true[[#This Row],[Column1]]/PI())*EXP(-Newton2true[[#This Row],[Column1]]/PI())</f>
        <v>-0.12073729049953036</v>
      </c>
    </row>
    <row r="806" spans="1:3" x14ac:dyDescent="0.3">
      <c r="A806" s="1">
        <v>1.9100900000000001</v>
      </c>
      <c r="B806" s="1">
        <v>0.174482</v>
      </c>
      <c r="C806" s="1">
        <f>SIN(10*Newton2true[[#This Row],[Column1]]/PI())*EXP(-Newton2true[[#This Row],[Column1]]/PI())</f>
        <v>-0.10985946091611401</v>
      </c>
    </row>
    <row r="807" spans="1:3" x14ac:dyDescent="0.3">
      <c r="A807" s="1">
        <v>1.9163699999999999</v>
      </c>
      <c r="B807" s="1">
        <v>0.17613799999999999</v>
      </c>
      <c r="C807" s="1">
        <f>SIN(10*Newton2true[[#This Row],[Column1]]/PI())*EXP(-Newton2true[[#This Row],[Column1]]/PI())</f>
        <v>-9.8980785542870375E-2</v>
      </c>
    </row>
    <row r="808" spans="1:3" x14ac:dyDescent="0.3">
      <c r="A808" s="1">
        <v>1.92265</v>
      </c>
      <c r="B808" s="1">
        <v>0.17779400000000001</v>
      </c>
      <c r="C808" s="1">
        <f>SIN(10*Newton2true[[#This Row],[Column1]]/PI())*EXP(-Newton2true[[#This Row],[Column1]]/PI())</f>
        <v>-8.81056493720416E-2</v>
      </c>
    </row>
    <row r="809" spans="1:3" x14ac:dyDescent="0.3">
      <c r="A809" s="1">
        <v>1.9289400000000001</v>
      </c>
      <c r="B809" s="1">
        <v>0.179451</v>
      </c>
      <c r="C809" s="1">
        <f>SIN(10*Newton2true[[#This Row],[Column1]]/PI())*EXP(-Newton2true[[#This Row],[Column1]]/PI())</f>
        <v>-7.7221122585426683E-2</v>
      </c>
    </row>
    <row r="810" spans="1:3" x14ac:dyDescent="0.3">
      <c r="A810" s="1">
        <v>1.9352199999999999</v>
      </c>
      <c r="B810" s="1">
        <v>0.18110699999999999</v>
      </c>
      <c r="C810" s="1">
        <f>SIN(10*Newton2true[[#This Row],[Column1]]/PI())*EXP(-Newton2true[[#This Row],[Column1]]/PI())</f>
        <v>-6.6366165388045129E-2</v>
      </c>
    </row>
    <row r="811" spans="1:3" x14ac:dyDescent="0.3">
      <c r="A811" s="1">
        <v>1.9415</v>
      </c>
      <c r="B811" s="1">
        <v>0.18276300000000001</v>
      </c>
      <c r="C811" s="1">
        <f>SIN(10*Newton2true[[#This Row],[Column1]]/PI())*EXP(-Newton2true[[#This Row],[Column1]]/PI())</f>
        <v>-5.5527788988712315E-2</v>
      </c>
    </row>
    <row r="812" spans="1:3" x14ac:dyDescent="0.3">
      <c r="A812" s="1">
        <v>1.9477899999999999</v>
      </c>
      <c r="B812" s="1">
        <v>0.18442</v>
      </c>
      <c r="C812" s="1">
        <f>SIN(10*Newton2true[[#This Row],[Column1]]/PI())*EXP(-Newton2true[[#This Row],[Column1]]/PI())</f>
        <v>-4.4693086231823699E-2</v>
      </c>
    </row>
    <row r="813" spans="1:3" x14ac:dyDescent="0.3">
      <c r="A813" s="1">
        <v>1.95407</v>
      </c>
      <c r="B813" s="1">
        <v>0.18607599999999999</v>
      </c>
      <c r="C813" s="1">
        <f>SIN(10*Newton2true[[#This Row],[Column1]]/PI())*EXP(-Newton2true[[#This Row],[Column1]]/PI())</f>
        <v>-3.3900786999390559E-2</v>
      </c>
    </row>
    <row r="814" spans="1:3" x14ac:dyDescent="0.3">
      <c r="A814" s="1">
        <v>1.96035</v>
      </c>
      <c r="B814" s="1">
        <v>0.18773300000000001</v>
      </c>
      <c r="C814" s="1">
        <f>SIN(10*Newton2true[[#This Row],[Column1]]/PI())*EXP(-Newton2true[[#This Row],[Column1]]/PI())</f>
        <v>-2.3137894680944689E-2</v>
      </c>
    </row>
    <row r="815" spans="1:3" x14ac:dyDescent="0.3">
      <c r="A815" s="1">
        <v>1.9666399999999999</v>
      </c>
      <c r="B815" s="1">
        <v>0.189389</v>
      </c>
      <c r="C815" s="1">
        <f>SIN(10*Newton2true[[#This Row],[Column1]]/PI())*EXP(-Newton2true[[#This Row],[Column1]]/PI())</f>
        <v>-1.2391571151160944E-2</v>
      </c>
    </row>
    <row r="816" spans="1:3" x14ac:dyDescent="0.3">
      <c r="A816" s="1">
        <v>1.97292</v>
      </c>
      <c r="B816" s="1">
        <v>0.19104499999999999</v>
      </c>
      <c r="C816" s="1">
        <f>SIN(10*Newton2true[[#This Row],[Column1]]/PI())*EXP(-Newton2true[[#This Row],[Column1]]/PI())</f>
        <v>-1.700178772013046E-3</v>
      </c>
    </row>
    <row r="817" spans="1:3" x14ac:dyDescent="0.3">
      <c r="A817" s="1">
        <v>1.9792000000000001</v>
      </c>
      <c r="B817" s="1">
        <v>0.19270200000000001</v>
      </c>
      <c r="C817" s="1">
        <f>SIN(10*Newton2true[[#This Row],[Column1]]/PI())*EXP(-Newton2true[[#This Row],[Column1]]/PI())</f>
        <v>8.9492398317342053E-3</v>
      </c>
    </row>
    <row r="818" spans="1:3" x14ac:dyDescent="0.3">
      <c r="A818" s="1">
        <v>1.98549</v>
      </c>
      <c r="B818" s="1">
        <v>0.194358</v>
      </c>
      <c r="C818" s="1">
        <f>SIN(10*Newton2true[[#This Row],[Column1]]/PI())*EXP(-Newton2true[[#This Row],[Column1]]/PI())</f>
        <v>1.9569408189969696E-2</v>
      </c>
    </row>
    <row r="819" spans="1:3" x14ac:dyDescent="0.3">
      <c r="A819" s="1">
        <v>1.99177</v>
      </c>
      <c r="B819" s="1">
        <v>0.19601399999999999</v>
      </c>
      <c r="C819" s="1">
        <f>SIN(10*Newton2true[[#This Row],[Column1]]/PI())*EXP(-Newton2true[[#This Row],[Column1]]/PI())</f>
        <v>3.0122465693248564E-2</v>
      </c>
    </row>
    <row r="820" spans="1:3" x14ac:dyDescent="0.3">
      <c r="A820" s="1">
        <v>1.9980500000000001</v>
      </c>
      <c r="B820" s="1">
        <v>0.19767100000000001</v>
      </c>
      <c r="C820" s="1">
        <f>SIN(10*Newton2true[[#This Row],[Column1]]/PI())*EXP(-Newton2true[[#This Row],[Column1]]/PI())</f>
        <v>4.0621284130114205E-2</v>
      </c>
    </row>
    <row r="821" spans="1:3" x14ac:dyDescent="0.3">
      <c r="A821" s="1">
        <v>2.00434</v>
      </c>
      <c r="B821" s="1">
        <v>0.199327</v>
      </c>
      <c r="C821" s="1">
        <f>SIN(10*Newton2true[[#This Row],[Column1]]/PI())*EXP(-Newton2true[[#This Row],[Column1]]/PI())</f>
        <v>5.107842782747022E-2</v>
      </c>
    </row>
    <row r="822" spans="1:3" x14ac:dyDescent="0.3">
      <c r="A822" s="1">
        <v>2.0106199999999999</v>
      </c>
      <c r="B822" s="1">
        <v>0.20098299999999999</v>
      </c>
      <c r="C822" s="1">
        <f>SIN(10*Newton2true[[#This Row],[Column1]]/PI())*EXP(-Newton2true[[#This Row],[Column1]]/PI())</f>
        <v>6.1456668746680265E-2</v>
      </c>
    </row>
    <row r="823" spans="1:3" x14ac:dyDescent="0.3">
      <c r="A823" s="1">
        <v>2.0169000000000001</v>
      </c>
      <c r="B823" s="1">
        <v>0.20263999999999999</v>
      </c>
      <c r="C823" s="1">
        <f>SIN(10*Newton2true[[#This Row],[Column1]]/PI())*EXP(-Newton2true[[#This Row],[Column1]]/PI())</f>
        <v>7.1768747600302052E-2</v>
      </c>
    </row>
    <row r="824" spans="1:3" x14ac:dyDescent="0.3">
      <c r="A824" s="1">
        <v>2.02319</v>
      </c>
      <c r="B824" s="1">
        <v>0.20429600000000001</v>
      </c>
      <c r="C824" s="1">
        <f>SIN(10*Newton2true[[#This Row],[Column1]]/PI())*EXP(-Newton2true[[#This Row],[Column1]]/PI())</f>
        <v>8.2027026012059273E-2</v>
      </c>
    </row>
    <row r="825" spans="1:3" x14ac:dyDescent="0.3">
      <c r="A825" s="1">
        <v>2.0294699999999999</v>
      </c>
      <c r="B825" s="1">
        <v>0.205953</v>
      </c>
      <c r="C825" s="1">
        <f>SIN(10*Newton2true[[#This Row],[Column1]]/PI())*EXP(-Newton2true[[#This Row],[Column1]]/PI())</f>
        <v>9.2195035486234603E-2</v>
      </c>
    </row>
    <row r="826" spans="1:3" x14ac:dyDescent="0.3">
      <c r="A826" s="1">
        <v>2.0357500000000002</v>
      </c>
      <c r="B826" s="1">
        <v>0.20760899999999999</v>
      </c>
      <c r="C826" s="1">
        <f>SIN(10*Newton2true[[#This Row],[Column1]]/PI())*EXP(-Newton2true[[#This Row],[Column1]]/PI())</f>
        <v>0.10228534118634919</v>
      </c>
    </row>
    <row r="827" spans="1:3" x14ac:dyDescent="0.3">
      <c r="A827" s="1">
        <v>2.0420400000000001</v>
      </c>
      <c r="B827" s="1">
        <v>0.20926500000000001</v>
      </c>
      <c r="C827" s="1">
        <f>SIN(10*Newton2true[[#This Row],[Column1]]/PI())*EXP(-Newton2true[[#This Row],[Column1]]/PI())</f>
        <v>0.11231005978408672</v>
      </c>
    </row>
    <row r="828" spans="1:3" x14ac:dyDescent="0.3">
      <c r="A828" s="1">
        <v>2.0483199999999999</v>
      </c>
      <c r="B828" s="1">
        <v>0.210922</v>
      </c>
      <c r="C828" s="1">
        <f>SIN(10*Newton2true[[#This Row],[Column1]]/PI())*EXP(-Newton2true[[#This Row],[Column1]]/PI())</f>
        <v>0.12223360503967277</v>
      </c>
    </row>
    <row r="829" spans="1:3" x14ac:dyDescent="0.3">
      <c r="A829" s="1">
        <v>2.0546000000000002</v>
      </c>
      <c r="B829" s="1">
        <v>0.21257799999999999</v>
      </c>
      <c r="C829" s="1">
        <f>SIN(10*Newton2true[[#This Row],[Column1]]/PI())*EXP(-Newton2true[[#This Row],[Column1]]/PI())</f>
        <v>0.1320683232593613</v>
      </c>
    </row>
    <row r="830" spans="1:3" x14ac:dyDescent="0.3">
      <c r="A830" s="1">
        <v>2.06088</v>
      </c>
      <c r="B830" s="1">
        <v>0.21423400000000001</v>
      </c>
      <c r="C830" s="1">
        <f>SIN(10*Newton2true[[#This Row],[Column1]]/PI())*EXP(-Newton2true[[#This Row],[Column1]]/PI())</f>
        <v>0.14181060772058432</v>
      </c>
    </row>
    <row r="831" spans="1:3" x14ac:dyDescent="0.3">
      <c r="A831" s="1">
        <v>2.06717</v>
      </c>
      <c r="B831" s="1">
        <v>0.215891</v>
      </c>
      <c r="C831" s="1">
        <f>SIN(10*Newton2true[[#This Row],[Column1]]/PI())*EXP(-Newton2true[[#This Row],[Column1]]/PI())</f>
        <v>0.15147218524808717</v>
      </c>
    </row>
    <row r="832" spans="1:3" x14ac:dyDescent="0.3">
      <c r="A832" s="1">
        <v>2.0734499999999998</v>
      </c>
      <c r="B832" s="1">
        <v>0.21754699999999999</v>
      </c>
      <c r="C832" s="1">
        <f>SIN(10*Newton2true[[#This Row],[Column1]]/PI())*EXP(-Newton2true[[#This Row],[Column1]]/PI())</f>
        <v>0.16101882854279859</v>
      </c>
    </row>
    <row r="833" spans="1:3" x14ac:dyDescent="0.3">
      <c r="A833" s="1">
        <v>2.0797300000000001</v>
      </c>
      <c r="B833" s="1">
        <v>0.21920300000000001</v>
      </c>
      <c r="C833" s="1">
        <f>SIN(10*Newton2true[[#This Row],[Column1]]/PI())*EXP(-Newton2true[[#This Row],[Column1]]/PI())</f>
        <v>0.17046252706452411</v>
      </c>
    </row>
    <row r="834" spans="1:3" x14ac:dyDescent="0.3">
      <c r="A834" s="1">
        <v>2.08602</v>
      </c>
      <c r="B834" s="1">
        <v>0.22086</v>
      </c>
      <c r="C834" s="1">
        <f>SIN(10*Newton2true[[#This Row],[Column1]]/PI())*EXP(-Newton2true[[#This Row],[Column1]]/PI())</f>
        <v>0.17981466973945789</v>
      </c>
    </row>
    <row r="835" spans="1:3" x14ac:dyDescent="0.3">
      <c r="A835" s="1">
        <v>2.0922999999999998</v>
      </c>
      <c r="B835" s="1">
        <v>0.22251599999999999</v>
      </c>
      <c r="C835" s="1">
        <f>SIN(10*Newton2true[[#This Row],[Column1]]/PI())*EXP(-Newton2true[[#This Row],[Column1]]/PI())</f>
        <v>0.18904217910757737</v>
      </c>
    </row>
    <row r="836" spans="1:3" x14ac:dyDescent="0.3">
      <c r="A836" s="1">
        <v>2.0985800000000001</v>
      </c>
      <c r="B836" s="1">
        <v>0.22417300000000001</v>
      </c>
      <c r="C836" s="1">
        <f>SIN(10*Newton2true[[#This Row],[Column1]]/PI())*EXP(-Newton2true[[#This Row],[Column1]]/PI())</f>
        <v>0.19815673004457729</v>
      </c>
    </row>
    <row r="837" spans="1:3" x14ac:dyDescent="0.3">
      <c r="A837" s="1">
        <v>2.10487</v>
      </c>
      <c r="B837" s="1">
        <v>0.225829</v>
      </c>
      <c r="C837" s="1">
        <f>SIN(10*Newton2true[[#This Row],[Column1]]/PI())*EXP(-Newton2true[[#This Row],[Column1]]/PI())</f>
        <v>0.20716933645662083</v>
      </c>
    </row>
    <row r="838" spans="1:3" x14ac:dyDescent="0.3">
      <c r="A838" s="1">
        <v>2.1111499999999999</v>
      </c>
      <c r="B838" s="1">
        <v>0.22748499999999999</v>
      </c>
      <c r="C838" s="1">
        <f>SIN(10*Newton2true[[#This Row],[Column1]]/PI())*EXP(-Newton2true[[#This Row],[Column1]]/PI())</f>
        <v>0.2160481765270986</v>
      </c>
    </row>
    <row r="839" spans="1:3" x14ac:dyDescent="0.3">
      <c r="A839" s="1">
        <v>2.1174300000000001</v>
      </c>
      <c r="B839" s="1">
        <v>0.22914200000000001</v>
      </c>
      <c r="C839" s="1">
        <f>SIN(10*Newton2true[[#This Row],[Column1]]/PI())*EXP(-Newton2true[[#This Row],[Column1]]/PI())</f>
        <v>0.22480457211477209</v>
      </c>
    </row>
    <row r="840" spans="1:3" x14ac:dyDescent="0.3">
      <c r="A840" s="1">
        <v>2.1237200000000001</v>
      </c>
      <c r="B840" s="1">
        <v>0.230798</v>
      </c>
      <c r="C840" s="1">
        <f>SIN(10*Newton2true[[#This Row],[Column1]]/PI())*EXP(-Newton2true[[#This Row],[Column1]]/PI())</f>
        <v>0.23344912678217333</v>
      </c>
    </row>
    <row r="841" spans="1:3" x14ac:dyDescent="0.3">
      <c r="A841" s="1">
        <v>2.13</v>
      </c>
      <c r="B841" s="1">
        <v>0.23245399999999999</v>
      </c>
      <c r="C841" s="1">
        <f>SIN(10*Newton2true[[#This Row],[Column1]]/PI())*EXP(-Newton2true[[#This Row],[Column1]]/PI())</f>
        <v>0.24195137436130557</v>
      </c>
    </row>
    <row r="842" spans="1:3" x14ac:dyDescent="0.3">
      <c r="A842" s="1">
        <v>2.1362800000000002</v>
      </c>
      <c r="B842" s="1">
        <v>0.23411100000000001</v>
      </c>
      <c r="C842" s="1">
        <f>SIN(10*Newton2true[[#This Row],[Column1]]/PI())*EXP(-Newton2true[[#This Row],[Column1]]/PI())</f>
        <v>0.25032224699519207</v>
      </c>
    </row>
    <row r="843" spans="1:3" x14ac:dyDescent="0.3">
      <c r="A843" s="1">
        <v>2.1425700000000001</v>
      </c>
      <c r="B843" s="1">
        <v>0.235767</v>
      </c>
      <c r="C843" s="1">
        <f>SIN(10*Newton2true[[#This Row],[Column1]]/PI())*EXP(-Newton2true[[#This Row],[Column1]]/PI())</f>
        <v>0.25857190448320777</v>
      </c>
    </row>
    <row r="844" spans="1:3" x14ac:dyDescent="0.3">
      <c r="A844" s="1">
        <v>2.1488499999999999</v>
      </c>
      <c r="B844" s="1">
        <v>0.237423</v>
      </c>
      <c r="C844" s="1">
        <f>SIN(10*Newton2true[[#This Row],[Column1]]/PI())*EXP(-Newton2true[[#This Row],[Column1]]/PI())</f>
        <v>0.26667133021982248</v>
      </c>
    </row>
    <row r="845" spans="1:3" x14ac:dyDescent="0.3">
      <c r="A845" s="1">
        <v>2.1551300000000002</v>
      </c>
      <c r="B845" s="1">
        <v>0.23907999999999999</v>
      </c>
      <c r="C845" s="1">
        <f>SIN(10*Newton2true[[#This Row],[Column1]]/PI())*EXP(-Newton2true[[#This Row],[Column1]]/PI())</f>
        <v>0.27463103177945808</v>
      </c>
    </row>
    <row r="846" spans="1:3" x14ac:dyDescent="0.3">
      <c r="A846" s="1">
        <v>2.1614200000000001</v>
      </c>
      <c r="B846" s="1">
        <v>0.24073600000000001</v>
      </c>
      <c r="C846" s="1">
        <f>SIN(10*Newton2true[[#This Row],[Column1]]/PI())*EXP(-Newton2true[[#This Row],[Column1]]/PI())</f>
        <v>0.28246069378092464</v>
      </c>
    </row>
    <row r="847" spans="1:3" x14ac:dyDescent="0.3">
      <c r="A847" s="1">
        <v>2.1677</v>
      </c>
      <c r="B847" s="1">
        <v>0.242392</v>
      </c>
      <c r="C847" s="1">
        <f>SIN(10*Newton2true[[#This Row],[Column1]]/PI())*EXP(-Newton2true[[#This Row],[Column1]]/PI())</f>
        <v>0.2901328367369807</v>
      </c>
    </row>
    <row r="848" spans="1:3" x14ac:dyDescent="0.3">
      <c r="A848" s="1">
        <v>2.1739799999999998</v>
      </c>
      <c r="B848" s="1">
        <v>0.24404899999999999</v>
      </c>
      <c r="C848" s="1">
        <f>SIN(10*Newton2true[[#This Row],[Column1]]/PI())*EXP(-Newton2true[[#This Row],[Column1]]/PI())</f>
        <v>0.29765751075044489</v>
      </c>
    </row>
    <row r="849" spans="1:3" x14ac:dyDescent="0.3">
      <c r="A849" s="1">
        <v>2.1802700000000002</v>
      </c>
      <c r="B849" s="1">
        <v>0.24570500000000001</v>
      </c>
      <c r="C849" s="1">
        <f>SIN(10*Newton2true[[#This Row],[Column1]]/PI())*EXP(-Newton2true[[#This Row],[Column1]]/PI())</f>
        <v>0.30504389593390902</v>
      </c>
    </row>
    <row r="850" spans="1:3" x14ac:dyDescent="0.3">
      <c r="A850" s="1">
        <v>2.18655</v>
      </c>
      <c r="B850" s="1">
        <v>0.247362</v>
      </c>
      <c r="C850" s="1">
        <f>SIN(10*Newton2true[[#This Row],[Column1]]/PI())*EXP(-Newton2true[[#This Row],[Column1]]/PI())</f>
        <v>0.31226613087569061</v>
      </c>
    </row>
    <row r="851" spans="1:3" x14ac:dyDescent="0.3">
      <c r="A851" s="1">
        <v>2.1928299999999998</v>
      </c>
      <c r="B851" s="1">
        <v>0.24901799999999999</v>
      </c>
      <c r="C851" s="1">
        <f>SIN(10*Newton2true[[#This Row],[Column1]]/PI())*EXP(-Newton2true[[#This Row],[Column1]]/PI())</f>
        <v>0.3193337773494877</v>
      </c>
    </row>
    <row r="852" spans="1:3" x14ac:dyDescent="0.3">
      <c r="A852" s="1">
        <v>2.1991100000000001</v>
      </c>
      <c r="B852" s="1">
        <v>0.25067400000000001</v>
      </c>
      <c r="C852" s="1">
        <f>SIN(10*Newton2true[[#This Row],[Column1]]/PI())*EXP(-Newton2true[[#This Row],[Column1]]/PI())</f>
        <v>0.32624460551716422</v>
      </c>
    </row>
    <row r="853" spans="1:3" x14ac:dyDescent="0.3">
      <c r="A853" s="1">
        <v>2.2054</v>
      </c>
      <c r="B853" s="1">
        <v>0.25233100000000003</v>
      </c>
      <c r="C853" s="1">
        <f>SIN(10*Newton2true[[#This Row],[Column1]]/PI())*EXP(-Newton2true[[#This Row],[Column1]]/PI())</f>
        <v>0.33300708106237414</v>
      </c>
    </row>
    <row r="854" spans="1:3" x14ac:dyDescent="0.3">
      <c r="A854" s="1">
        <v>2.2116799999999999</v>
      </c>
      <c r="B854" s="1">
        <v>0.25398700000000002</v>
      </c>
      <c r="C854" s="1">
        <f>SIN(10*Newton2true[[#This Row],[Column1]]/PI())*EXP(-Newton2true[[#This Row],[Column1]]/PI())</f>
        <v>0.33959761382988979</v>
      </c>
    </row>
    <row r="855" spans="1:3" x14ac:dyDescent="0.3">
      <c r="A855" s="1">
        <v>2.2179600000000002</v>
      </c>
      <c r="B855" s="1">
        <v>0.25564300000000001</v>
      </c>
      <c r="C855" s="1">
        <f>SIN(10*Newton2true[[#This Row],[Column1]]/PI())*EXP(-Newton2true[[#This Row],[Column1]]/PI())</f>
        <v>0.34602507028013268</v>
      </c>
    </row>
    <row r="856" spans="1:3" x14ac:dyDescent="0.3">
      <c r="A856" s="1">
        <v>2.2242500000000001</v>
      </c>
      <c r="B856" s="1">
        <v>0.25729999999999997</v>
      </c>
      <c r="C856" s="1">
        <f>SIN(10*Newton2true[[#This Row],[Column1]]/PI())*EXP(-Newton2true[[#This Row],[Column1]]/PI())</f>
        <v>0.35229735174122651</v>
      </c>
    </row>
    <row r="857" spans="1:3" x14ac:dyDescent="0.3">
      <c r="A857" s="1">
        <v>2.2305299999999999</v>
      </c>
      <c r="B857" s="1">
        <v>0.25895600000000002</v>
      </c>
      <c r="C857" s="1">
        <f>SIN(10*Newton2true[[#This Row],[Column1]]/PI())*EXP(-Newton2true[[#This Row],[Column1]]/PI())</f>
        <v>0.35839264821177935</v>
      </c>
    </row>
    <row r="858" spans="1:3" x14ac:dyDescent="0.3">
      <c r="A858" s="1">
        <v>2.2368100000000002</v>
      </c>
      <c r="B858" s="1">
        <v>0.26061200000000001</v>
      </c>
      <c r="C858" s="1">
        <f>SIN(10*Newton2true[[#This Row],[Column1]]/PI())*EXP(-Newton2true[[#This Row],[Column1]]/PI())</f>
        <v>0.36431927425411897</v>
      </c>
    </row>
    <row r="859" spans="1:3" x14ac:dyDescent="0.3">
      <c r="A859" s="1">
        <v>2.2431000000000001</v>
      </c>
      <c r="B859" s="1">
        <v>0.26226899999999997</v>
      </c>
      <c r="C859" s="1">
        <f>SIN(10*Newton2true[[#This Row],[Column1]]/PI())*EXP(-Newton2true[[#This Row],[Column1]]/PI())</f>
        <v>0.37008454502256199</v>
      </c>
    </row>
    <row r="860" spans="1:3" x14ac:dyDescent="0.3">
      <c r="A860" s="1">
        <v>2.2493799999999999</v>
      </c>
      <c r="B860" s="1">
        <v>0.26392500000000002</v>
      </c>
      <c r="C860" s="1">
        <f>SIN(10*Newton2true[[#This Row],[Column1]]/PI())*EXP(-Newton2true[[#This Row],[Column1]]/PI())</f>
        <v>0.37566848824194199</v>
      </c>
    </row>
    <row r="861" spans="1:3" x14ac:dyDescent="0.3">
      <c r="A861" s="1">
        <v>2.2556600000000002</v>
      </c>
      <c r="B861" s="1">
        <v>0.26558199999999998</v>
      </c>
      <c r="C861" s="1">
        <f>SIN(10*Newton2true[[#This Row],[Column1]]/PI())*EXP(-Newton2true[[#This Row],[Column1]]/PI())</f>
        <v>0.38107884311645984</v>
      </c>
    </row>
    <row r="862" spans="1:3" x14ac:dyDescent="0.3">
      <c r="A862" s="1">
        <v>2.2619500000000001</v>
      </c>
      <c r="B862" s="1">
        <v>0.26723799999999998</v>
      </c>
      <c r="C862" s="1">
        <f>SIN(10*Newton2true[[#This Row],[Column1]]/PI())*EXP(-Newton2true[[#This Row],[Column1]]/PI())</f>
        <v>0.3863223191866561</v>
      </c>
    </row>
    <row r="863" spans="1:3" x14ac:dyDescent="0.3">
      <c r="A863" s="1">
        <v>2.26823</v>
      </c>
      <c r="B863" s="1">
        <v>0.26889400000000002</v>
      </c>
      <c r="C863" s="1">
        <f>SIN(10*Newton2true[[#This Row],[Column1]]/PI())*EXP(-Newton2true[[#This Row],[Column1]]/PI())</f>
        <v>0.39138083214888542</v>
      </c>
    </row>
    <row r="864" spans="1:3" x14ac:dyDescent="0.3">
      <c r="A864" s="1">
        <v>2.2745099999999998</v>
      </c>
      <c r="B864" s="1">
        <v>0.27055099999999999</v>
      </c>
      <c r="C864" s="1">
        <f>SIN(10*Newton2true[[#This Row],[Column1]]/PI())*EXP(-Newton2true[[#This Row],[Column1]]/PI())</f>
        <v>0.39626152474799886</v>
      </c>
    </row>
    <row r="865" spans="1:3" x14ac:dyDescent="0.3">
      <c r="A865" s="1">
        <v>2.2808000000000002</v>
      </c>
      <c r="B865" s="1">
        <v>0.27220699999999998</v>
      </c>
      <c r="C865" s="1">
        <f>SIN(10*Newton2true[[#This Row],[Column1]]/PI())*EXP(-Newton2true[[#This Row],[Column1]]/PI())</f>
        <v>0.40097048389097589</v>
      </c>
    </row>
    <row r="866" spans="1:3" x14ac:dyDescent="0.3">
      <c r="A866" s="1">
        <v>2.28708</v>
      </c>
      <c r="B866" s="1">
        <v>0.27386300000000002</v>
      </c>
      <c r="C866" s="1">
        <f>SIN(10*Newton2true[[#This Row],[Column1]]/PI())*EXP(-Newton2true[[#This Row],[Column1]]/PI())</f>
        <v>0.40549155606973991</v>
      </c>
    </row>
    <row r="867" spans="1:3" x14ac:dyDescent="0.3">
      <c r="A867" s="1">
        <v>2.2933599999999998</v>
      </c>
      <c r="B867" s="1">
        <v>0.27551999999999999</v>
      </c>
      <c r="C867" s="1">
        <f>SIN(10*Newton2true[[#This Row],[Column1]]/PI())*EXP(-Newton2true[[#This Row],[Column1]]/PI())</f>
        <v>0.40983126887548926</v>
      </c>
    </row>
    <row r="868" spans="1:3" x14ac:dyDescent="0.3">
      <c r="A868" s="1">
        <v>2.2996500000000002</v>
      </c>
      <c r="B868" s="1">
        <v>0.27717599999999998</v>
      </c>
      <c r="C868" s="1">
        <f>SIN(10*Newton2true[[#This Row],[Column1]]/PI())*EXP(-Newton2true[[#This Row],[Column1]]/PI())</f>
        <v>0.41399507201466967</v>
      </c>
    </row>
    <row r="869" spans="1:3" x14ac:dyDescent="0.3">
      <c r="A869" s="1">
        <v>2.30593</v>
      </c>
      <c r="B869" s="1">
        <v>0.27883200000000002</v>
      </c>
      <c r="C869" s="1">
        <f>SIN(10*Newton2true[[#This Row],[Column1]]/PI())*EXP(-Newton2true[[#This Row],[Column1]]/PI())</f>
        <v>0.41796877811135819</v>
      </c>
    </row>
    <row r="870" spans="1:3" x14ac:dyDescent="0.3">
      <c r="A870" s="1">
        <v>2.3122099999999999</v>
      </c>
      <c r="B870" s="1">
        <v>0.28048899999999999</v>
      </c>
      <c r="C870" s="1">
        <f>SIN(10*Newton2true[[#This Row],[Column1]]/PI())*EXP(-Newton2true[[#This Row],[Column1]]/PI())</f>
        <v>0.42175828335455984</v>
      </c>
    </row>
    <row r="871" spans="1:3" x14ac:dyDescent="0.3">
      <c r="A871" s="1">
        <v>2.3184999999999998</v>
      </c>
      <c r="B871" s="1">
        <v>0.28214499999999998</v>
      </c>
      <c r="C871" s="1">
        <f>SIN(10*Newton2true[[#This Row],[Column1]]/PI())*EXP(-Newton2true[[#This Row],[Column1]]/PI())</f>
        <v>0.42536838815940087</v>
      </c>
    </row>
    <row r="872" spans="1:3" x14ac:dyDescent="0.3">
      <c r="A872" s="1">
        <v>2.3247800000000001</v>
      </c>
      <c r="B872" s="1">
        <v>0.283802</v>
      </c>
      <c r="C872" s="1">
        <f>SIN(10*Newton2true[[#This Row],[Column1]]/PI())*EXP(-Newton2true[[#This Row],[Column1]]/PI())</f>
        <v>0.42878689909286899</v>
      </c>
    </row>
    <row r="873" spans="1:3" x14ac:dyDescent="0.3">
      <c r="A873" s="1">
        <v>2.3310599999999999</v>
      </c>
      <c r="B873" s="1">
        <v>0.28545799999999999</v>
      </c>
      <c r="C873" s="1">
        <f>SIN(10*Newton2true[[#This Row],[Column1]]/PI())*EXP(-Newton2true[[#This Row],[Column1]]/PI())</f>
        <v>0.432019067168528</v>
      </c>
    </row>
    <row r="874" spans="1:3" x14ac:dyDescent="0.3">
      <c r="A874" s="1">
        <v>2.3373400000000002</v>
      </c>
      <c r="B874" s="1">
        <v>0.28711399999999998</v>
      </c>
      <c r="C874" s="1">
        <f>SIN(10*Newton2true[[#This Row],[Column1]]/PI())*EXP(-Newton2true[[#This Row],[Column1]]/PI())</f>
        <v>0.43506433406835127</v>
      </c>
    </row>
    <row r="875" spans="1:3" x14ac:dyDescent="0.3">
      <c r="A875" s="1">
        <v>2.3436300000000001</v>
      </c>
      <c r="B875" s="1">
        <v>0.288771</v>
      </c>
      <c r="C875" s="1">
        <f>SIN(10*Newton2true[[#This Row],[Column1]]/PI())*EXP(-Newton2true[[#This Row],[Column1]]/PI())</f>
        <v>0.43792662010061406</v>
      </c>
    </row>
    <row r="876" spans="1:3" x14ac:dyDescent="0.3">
      <c r="A876" s="1">
        <v>2.3499099999999999</v>
      </c>
      <c r="B876" s="1">
        <v>0.29042699999999999</v>
      </c>
      <c r="C876" s="1">
        <f>SIN(10*Newton2true[[#This Row],[Column1]]/PI())*EXP(-Newton2true[[#This Row],[Column1]]/PI())</f>
        <v>0.44059642030156104</v>
      </c>
    </row>
    <row r="877" spans="1:3" x14ac:dyDescent="0.3">
      <c r="A877" s="1">
        <v>2.3561899999999998</v>
      </c>
      <c r="B877" s="1">
        <v>0.29208299999999998</v>
      </c>
      <c r="C877" s="1">
        <f>SIN(10*Newton2true[[#This Row],[Column1]]/PI())*EXP(-Newton2true[[#This Row],[Column1]]/PI())</f>
        <v>0.44307810845824502</v>
      </c>
    </row>
    <row r="878" spans="1:3" x14ac:dyDescent="0.3">
      <c r="A878" s="1">
        <v>2.3624800000000001</v>
      </c>
      <c r="B878" s="1">
        <v>0.29374</v>
      </c>
      <c r="C878" s="1">
        <f>SIN(10*Newton2true[[#This Row],[Column1]]/PI())*EXP(-Newton2true[[#This Row],[Column1]]/PI())</f>
        <v>0.44537493706863979</v>
      </c>
    </row>
    <row r="879" spans="1:3" x14ac:dyDescent="0.3">
      <c r="A879" s="1">
        <v>2.36876</v>
      </c>
      <c r="B879" s="1">
        <v>0.29539599999999999</v>
      </c>
      <c r="C879" s="1">
        <f>SIN(10*Newton2true[[#This Row],[Column1]]/PI())*EXP(-Newton2true[[#This Row],[Column1]]/PI())</f>
        <v>0.44747943072637342</v>
      </c>
    </row>
    <row r="880" spans="1:3" x14ac:dyDescent="0.3">
      <c r="A880" s="1">
        <v>2.3750399999999998</v>
      </c>
      <c r="B880" s="1">
        <v>0.29705199999999998</v>
      </c>
      <c r="C880" s="1">
        <f>SIN(10*Newton2true[[#This Row],[Column1]]/PI())*EXP(-Newton2true[[#This Row],[Column1]]/PI())</f>
        <v>0.44939529562918723</v>
      </c>
    </row>
    <row r="881" spans="1:3" x14ac:dyDescent="0.3">
      <c r="A881" s="1">
        <v>2.3813300000000002</v>
      </c>
      <c r="B881" s="1">
        <v>0.298709</v>
      </c>
      <c r="C881" s="1">
        <f>SIN(10*Newton2true[[#This Row],[Column1]]/PI())*EXP(-Newton2true[[#This Row],[Column1]]/PI())</f>
        <v>0.45112511267837396</v>
      </c>
    </row>
    <row r="882" spans="1:3" x14ac:dyDescent="0.3">
      <c r="A882" s="1">
        <v>2.38761</v>
      </c>
      <c r="B882" s="1">
        <v>0.30036499999999999</v>
      </c>
      <c r="C882" s="1">
        <f>SIN(10*Newton2true[[#This Row],[Column1]]/PI())*EXP(-Newton2true[[#This Row],[Column1]]/PI())</f>
        <v>0.45266343882646221</v>
      </c>
    </row>
    <row r="883" spans="1:3" x14ac:dyDescent="0.3">
      <c r="A883" s="1">
        <v>2.3938899999999999</v>
      </c>
      <c r="B883" s="1">
        <v>0.30202099999999998</v>
      </c>
      <c r="C883" s="1">
        <f>SIN(10*Newton2true[[#This Row],[Column1]]/PI())*EXP(-Newton2true[[#This Row],[Column1]]/PI())</f>
        <v>0.45401330725349237</v>
      </c>
    </row>
    <row r="884" spans="1:3" x14ac:dyDescent="0.3">
      <c r="A884" s="1">
        <v>2.4001800000000002</v>
      </c>
      <c r="B884" s="1">
        <v>0.303678</v>
      </c>
      <c r="C884" s="1">
        <f>SIN(10*Newton2true[[#This Row],[Column1]]/PI())*EXP(-Newton2true[[#This Row],[Column1]]/PI())</f>
        <v>0.45517662594957259</v>
      </c>
    </row>
    <row r="885" spans="1:3" x14ac:dyDescent="0.3">
      <c r="A885" s="1">
        <v>2.40646</v>
      </c>
      <c r="B885" s="1">
        <v>0.30533399999999999</v>
      </c>
      <c r="C885" s="1">
        <f>SIN(10*Newton2true[[#This Row],[Column1]]/PI())*EXP(-Newton2true[[#This Row],[Column1]]/PI())</f>
        <v>0.45614997965061621</v>
      </c>
    </row>
    <row r="886" spans="1:3" x14ac:dyDescent="0.3">
      <c r="A886" s="1">
        <v>2.4127399999999999</v>
      </c>
      <c r="B886" s="1">
        <v>0.30699100000000001</v>
      </c>
      <c r="C886" s="1">
        <f>SIN(10*Newton2true[[#This Row],[Column1]]/PI())*EXP(-Newton2true[[#This Row],[Column1]]/PI())</f>
        <v>0.45693572558717105</v>
      </c>
    </row>
    <row r="887" spans="1:3" x14ac:dyDescent="0.3">
      <c r="A887" s="1">
        <v>2.4190299999999998</v>
      </c>
      <c r="B887" s="1">
        <v>0.308647</v>
      </c>
      <c r="C887" s="1">
        <f>SIN(10*Newton2true[[#This Row],[Column1]]/PI())*EXP(-Newton2true[[#This Row],[Column1]]/PI())</f>
        <v>0.45753509997079828</v>
      </c>
    </row>
    <row r="888" spans="1:3" x14ac:dyDescent="0.3">
      <c r="A888" s="1">
        <v>2.4253100000000001</v>
      </c>
      <c r="B888" s="1">
        <v>0.310303</v>
      </c>
      <c r="C888" s="1">
        <f>SIN(10*Newton2true[[#This Row],[Column1]]/PI())*EXP(-Newton2true[[#This Row],[Column1]]/PI())</f>
        <v>0.45794670347277727</v>
      </c>
    </row>
    <row r="889" spans="1:3" x14ac:dyDescent="0.3">
      <c r="A889" s="1">
        <v>2.4315899999999999</v>
      </c>
      <c r="B889" s="1">
        <v>0.31196000000000002</v>
      </c>
      <c r="C889" s="1">
        <f>SIN(10*Newton2true[[#This Row],[Column1]]/PI())*EXP(-Newton2true[[#This Row],[Column1]]/PI())</f>
        <v>0.45817221691978222</v>
      </c>
    </row>
    <row r="890" spans="1:3" x14ac:dyDescent="0.3">
      <c r="A890" s="1">
        <v>2.4378799999999998</v>
      </c>
      <c r="B890" s="1">
        <v>0.31361600000000001</v>
      </c>
      <c r="C890" s="1">
        <f>SIN(10*Newton2true[[#This Row],[Column1]]/PI())*EXP(-Newton2true[[#This Row],[Column1]]/PI())</f>
        <v>0.45821220829132342</v>
      </c>
    </row>
    <row r="891" spans="1:3" x14ac:dyDescent="0.3">
      <c r="A891" s="1">
        <v>2.4441600000000001</v>
      </c>
      <c r="B891" s="1">
        <v>0.315272</v>
      </c>
      <c r="C891" s="1">
        <f>SIN(10*Newton2true[[#This Row],[Column1]]/PI())*EXP(-Newton2true[[#This Row],[Column1]]/PI())</f>
        <v>0.4580672752030851</v>
      </c>
    </row>
    <row r="892" spans="1:3" x14ac:dyDescent="0.3">
      <c r="A892" s="1">
        <v>2.45044</v>
      </c>
      <c r="B892" s="1">
        <v>0.31692900000000002</v>
      </c>
      <c r="C892" s="1">
        <f>SIN(10*Newton2true[[#This Row],[Column1]]/PI())*EXP(-Newton2true[[#This Row],[Column1]]/PI())</f>
        <v>0.45773842407298898</v>
      </c>
    </row>
    <row r="893" spans="1:3" x14ac:dyDescent="0.3">
      <c r="A893" s="1">
        <v>2.4567299999999999</v>
      </c>
      <c r="B893" s="1">
        <v>0.31858500000000001</v>
      </c>
      <c r="C893" s="1">
        <f>SIN(10*Newton2true[[#This Row],[Column1]]/PI())*EXP(-Newton2true[[#This Row],[Column1]]/PI())</f>
        <v>0.45722556056723834</v>
      </c>
    </row>
    <row r="894" spans="1:3" x14ac:dyDescent="0.3">
      <c r="A894" s="1">
        <v>2.4630100000000001</v>
      </c>
      <c r="B894" s="1">
        <v>0.320241</v>
      </c>
      <c r="C894" s="1">
        <f>SIN(10*Newton2true[[#This Row],[Column1]]/PI())*EXP(-Newton2true[[#This Row],[Column1]]/PI())</f>
        <v>0.45653125326584609</v>
      </c>
    </row>
    <row r="895" spans="1:3" x14ac:dyDescent="0.3">
      <c r="A895" s="1">
        <v>2.46929</v>
      </c>
      <c r="B895" s="1">
        <v>0.32189800000000002</v>
      </c>
      <c r="C895" s="1">
        <f>SIN(10*Newton2true[[#This Row],[Column1]]/PI())*EXP(-Newton2true[[#This Row],[Column1]]/PI())</f>
        <v>0.45565583858617542</v>
      </c>
    </row>
    <row r="896" spans="1:3" x14ac:dyDescent="0.3">
      <c r="A896" s="1">
        <v>2.4755799999999999</v>
      </c>
      <c r="B896" s="1">
        <v>0.32355400000000001</v>
      </c>
      <c r="C896" s="1">
        <f>SIN(10*Newton2true[[#This Row],[Column1]]/PI())*EXP(-Newton2true[[#This Row],[Column1]]/PI())</f>
        <v>0.45459856812243138</v>
      </c>
    </row>
    <row r="897" spans="1:3" x14ac:dyDescent="0.3">
      <c r="A897" s="1">
        <v>2.4818600000000002</v>
      </c>
      <c r="B897" s="1">
        <v>0.32521099999999997</v>
      </c>
      <c r="C897" s="1">
        <f>SIN(10*Newton2true[[#This Row],[Column1]]/PI())*EXP(-Newton2true[[#This Row],[Column1]]/PI())</f>
        <v>0.45336394862700913</v>
      </c>
    </row>
    <row r="898" spans="1:3" x14ac:dyDescent="0.3">
      <c r="A898" s="1">
        <v>2.48814</v>
      </c>
      <c r="B898" s="1">
        <v>0.32686700000000002</v>
      </c>
      <c r="C898" s="1">
        <f>SIN(10*Newton2true[[#This Row],[Column1]]/PI())*EXP(-Newton2true[[#This Row],[Column1]]/PI())</f>
        <v>0.45195165329326736</v>
      </c>
    </row>
    <row r="899" spans="1:3" x14ac:dyDescent="0.3">
      <c r="A899" s="1">
        <v>2.4944199999999999</v>
      </c>
      <c r="B899" s="1">
        <v>0.32852300000000001</v>
      </c>
      <c r="C899" s="1">
        <f>SIN(10*Newton2true[[#This Row],[Column1]]/PI())*EXP(-Newton2true[[#This Row],[Column1]]/PI())</f>
        <v>0.4503629598781273</v>
      </c>
    </row>
    <row r="900" spans="1:3" x14ac:dyDescent="0.3">
      <c r="A900" s="1">
        <v>2.5007100000000002</v>
      </c>
      <c r="B900" s="1">
        <v>0.33017999999999997</v>
      </c>
      <c r="C900" s="1">
        <f>SIN(10*Newton2true[[#This Row],[Column1]]/PI())*EXP(-Newton2true[[#This Row],[Column1]]/PI())</f>
        <v>0.4485962647173205</v>
      </c>
    </row>
    <row r="901" spans="1:3" x14ac:dyDescent="0.3">
      <c r="A901" s="1">
        <v>2.5069900000000001</v>
      </c>
      <c r="B901" s="1">
        <v>0.33183600000000002</v>
      </c>
      <c r="C901" s="1">
        <f>SIN(10*Newton2true[[#This Row],[Column1]]/PI())*EXP(-Newton2true[[#This Row],[Column1]]/PI())</f>
        <v>0.44665859605735125</v>
      </c>
    </row>
    <row r="902" spans="1:3" x14ac:dyDescent="0.3">
      <c r="A902" s="1">
        <v>2.5132699999999999</v>
      </c>
      <c r="B902" s="1">
        <v>0.33349200000000001</v>
      </c>
      <c r="C902" s="1">
        <f>SIN(10*Newton2true[[#This Row],[Column1]]/PI())*EXP(-Newton2true[[#This Row],[Column1]]/PI())</f>
        <v>0.44454875744200123</v>
      </c>
    </row>
    <row r="903" spans="1:3" x14ac:dyDescent="0.3">
      <c r="A903" s="1">
        <v>2.5195599999999998</v>
      </c>
      <c r="B903" s="1">
        <v>0.33514899999999997</v>
      </c>
      <c r="C903" s="1">
        <f>SIN(10*Newton2true[[#This Row],[Column1]]/PI())*EXP(-Newton2true[[#This Row],[Column1]]/PI())</f>
        <v>0.4422645190574564</v>
      </c>
    </row>
    <row r="904" spans="1:3" x14ac:dyDescent="0.3">
      <c r="A904" s="1">
        <v>2.5258400000000001</v>
      </c>
      <c r="B904" s="1">
        <v>0.33680500000000002</v>
      </c>
      <c r="C904" s="1">
        <f>SIN(10*Newton2true[[#This Row],[Column1]]/PI())*EXP(-Newton2true[[#This Row],[Column1]]/PI())</f>
        <v>0.43981474548862837</v>
      </c>
    </row>
    <row r="905" spans="1:3" x14ac:dyDescent="0.3">
      <c r="A905" s="1">
        <v>2.5321199999999999</v>
      </c>
      <c r="B905" s="1">
        <v>0.33846100000000001</v>
      </c>
      <c r="C905" s="1">
        <f>SIN(10*Newton2true[[#This Row],[Column1]]/PI())*EXP(-Newton2true[[#This Row],[Column1]]/PI())</f>
        <v>0.43719760176452305</v>
      </c>
    </row>
    <row r="906" spans="1:3" x14ac:dyDescent="0.3">
      <c r="A906" s="1">
        <v>2.5384099999999998</v>
      </c>
      <c r="B906" s="1">
        <v>0.34011799999999998</v>
      </c>
      <c r="C906" s="1">
        <f>SIN(10*Newton2true[[#This Row],[Column1]]/PI())*EXP(-Newton2true[[#This Row],[Column1]]/PI())</f>
        <v>0.43441024744793516</v>
      </c>
    </row>
    <row r="907" spans="1:3" x14ac:dyDescent="0.3">
      <c r="A907" s="1">
        <v>2.5446900000000001</v>
      </c>
      <c r="B907" s="1">
        <v>0.34177400000000002</v>
      </c>
      <c r="C907" s="1">
        <f>SIN(10*Newton2true[[#This Row],[Column1]]/PI())*EXP(-Newton2true[[#This Row],[Column1]]/PI())</f>
        <v>0.43146332952648941</v>
      </c>
    </row>
    <row r="908" spans="1:3" x14ac:dyDescent="0.3">
      <c r="A908" s="1">
        <v>2.55097</v>
      </c>
      <c r="B908" s="1">
        <v>0.34343099999999999</v>
      </c>
      <c r="C908" s="1">
        <f>SIN(10*Newton2true[[#This Row],[Column1]]/PI())*EXP(-Newton2true[[#This Row],[Column1]]/PI())</f>
        <v>0.42835438876136567</v>
      </c>
    </row>
    <row r="909" spans="1:3" x14ac:dyDescent="0.3">
      <c r="A909" s="1">
        <v>2.5572599999999999</v>
      </c>
      <c r="B909" s="1">
        <v>0.34508699999999998</v>
      </c>
      <c r="C909" s="1">
        <f>SIN(10*Newton2true[[#This Row],[Column1]]/PI())*EXP(-Newton2true[[#This Row],[Column1]]/PI())</f>
        <v>0.42507999163931204</v>
      </c>
    </row>
    <row r="910" spans="1:3" x14ac:dyDescent="0.3">
      <c r="A910" s="1">
        <v>2.5635400000000002</v>
      </c>
      <c r="B910" s="1">
        <v>0.34674300000000002</v>
      </c>
      <c r="C910" s="1">
        <f>SIN(10*Newton2true[[#This Row],[Column1]]/PI())*EXP(-Newton2true[[#This Row],[Column1]]/PI())</f>
        <v>0.42165250781790919</v>
      </c>
    </row>
    <row r="911" spans="1:3" x14ac:dyDescent="0.3">
      <c r="A911" s="1">
        <v>2.56982</v>
      </c>
      <c r="B911" s="1">
        <v>0.34839999999999999</v>
      </c>
      <c r="C911" s="1">
        <f>SIN(10*Newton2true[[#This Row],[Column1]]/PI())*EXP(-Newton2true[[#This Row],[Column1]]/PI())</f>
        <v>0.41806887012321148</v>
      </c>
    </row>
    <row r="912" spans="1:3" x14ac:dyDescent="0.3">
      <c r="A912" s="1">
        <v>2.5761099999999999</v>
      </c>
      <c r="B912" s="1">
        <v>0.35005599999999998</v>
      </c>
      <c r="C912" s="1">
        <f>SIN(10*Newton2true[[#This Row],[Column1]]/PI())*EXP(-Newton2true[[#This Row],[Column1]]/PI())</f>
        <v>0.41432507144693748</v>
      </c>
    </row>
    <row r="913" spans="1:3" x14ac:dyDescent="0.3">
      <c r="A913" s="1">
        <v>2.5823900000000002</v>
      </c>
      <c r="B913" s="1">
        <v>0.35171200000000002</v>
      </c>
      <c r="C913" s="1">
        <f>SIN(10*Newton2true[[#This Row],[Column1]]/PI())*EXP(-Newton2true[[#This Row],[Column1]]/PI())</f>
        <v>0.41043513887179223</v>
      </c>
    </row>
    <row r="914" spans="1:3" x14ac:dyDescent="0.3">
      <c r="A914" s="1">
        <v>2.58867</v>
      </c>
      <c r="B914" s="1">
        <v>0.35336899999999999</v>
      </c>
      <c r="C914" s="1">
        <f>SIN(10*Newton2true[[#This Row],[Column1]]/PI())*EXP(-Newton2true[[#This Row],[Column1]]/PI())</f>
        <v>0.40639541562325915</v>
      </c>
    </row>
    <row r="915" spans="1:3" x14ac:dyDescent="0.3">
      <c r="A915" s="1">
        <v>2.5949599999999999</v>
      </c>
      <c r="B915" s="1">
        <v>0.35502499999999998</v>
      </c>
      <c r="C915" s="1">
        <f>SIN(10*Newton2true[[#This Row],[Column1]]/PI())*EXP(-Newton2true[[#This Row],[Column1]]/PI())</f>
        <v>0.40220134231926019</v>
      </c>
    </row>
    <row r="916" spans="1:3" x14ac:dyDescent="0.3">
      <c r="A916" s="1">
        <v>2.6012400000000002</v>
      </c>
      <c r="B916" s="1">
        <v>0.35668100000000003</v>
      </c>
      <c r="C916" s="1">
        <f>SIN(10*Newton2true[[#This Row],[Column1]]/PI())*EXP(-Newton2true[[#This Row],[Column1]]/PI())</f>
        <v>0.39786853301222042</v>
      </c>
    </row>
    <row r="917" spans="1:3" x14ac:dyDescent="0.3">
      <c r="A917" s="1">
        <v>2.6075200000000001</v>
      </c>
      <c r="B917" s="1">
        <v>0.35833799999999999</v>
      </c>
      <c r="C917" s="1">
        <f>SIN(10*Newton2true[[#This Row],[Column1]]/PI())*EXP(-Newton2true[[#This Row],[Column1]]/PI())</f>
        <v>0.39339276157333247</v>
      </c>
    </row>
    <row r="918" spans="1:3" x14ac:dyDescent="0.3">
      <c r="A918" s="1">
        <v>2.61381</v>
      </c>
      <c r="B918" s="1">
        <v>0.35999399999999998</v>
      </c>
      <c r="C918" s="1">
        <f>SIN(10*Newton2true[[#This Row],[Column1]]/PI())*EXP(-Newton2true[[#This Row],[Column1]]/PI())</f>
        <v>0.38876893940918056</v>
      </c>
    </row>
    <row r="919" spans="1:3" x14ac:dyDescent="0.3">
      <c r="A919" s="1">
        <v>2.6200899999999998</v>
      </c>
      <c r="B919" s="1">
        <v>0.36165000000000003</v>
      </c>
      <c r="C919" s="1">
        <f>SIN(10*Newton2true[[#This Row],[Column1]]/PI())*EXP(-Newton2true[[#This Row],[Column1]]/PI())</f>
        <v>0.38401419219266658</v>
      </c>
    </row>
    <row r="920" spans="1:3" x14ac:dyDescent="0.3">
      <c r="A920" s="1">
        <v>2.6263700000000001</v>
      </c>
      <c r="B920" s="1">
        <v>0.36330699999999999</v>
      </c>
      <c r="C920" s="1">
        <f>SIN(10*Newton2true[[#This Row],[Column1]]/PI())*EXP(-Newton2true[[#This Row],[Column1]]/PI())</f>
        <v>0.37912374650273584</v>
      </c>
    </row>
    <row r="921" spans="1:3" x14ac:dyDescent="0.3">
      <c r="A921" s="1">
        <v>2.6326499999999999</v>
      </c>
      <c r="B921" s="1">
        <v>0.36496299999999998</v>
      </c>
      <c r="C921" s="1">
        <f>SIN(10*Newton2true[[#This Row],[Column1]]/PI())*EXP(-Newton2true[[#This Row],[Column1]]/PI())</f>
        <v>0.37410011350593114</v>
      </c>
    </row>
    <row r="922" spans="1:3" x14ac:dyDescent="0.3">
      <c r="A922" s="1">
        <v>2.6389399999999998</v>
      </c>
      <c r="B922" s="1">
        <v>0.36662</v>
      </c>
      <c r="C922" s="1">
        <f>SIN(10*Newton2true[[#This Row],[Column1]]/PI())*EXP(-Newton2true[[#This Row],[Column1]]/PI())</f>
        <v>0.36893753776804272</v>
      </c>
    </row>
    <row r="923" spans="1:3" x14ac:dyDescent="0.3">
      <c r="A923" s="1">
        <v>2.6452200000000001</v>
      </c>
      <c r="B923" s="1">
        <v>0.36827599999999999</v>
      </c>
      <c r="C923" s="1">
        <f>SIN(10*Newton2true[[#This Row],[Column1]]/PI())*EXP(-Newton2true[[#This Row],[Column1]]/PI())</f>
        <v>0.36365503516734843</v>
      </c>
    </row>
    <row r="924" spans="1:3" x14ac:dyDescent="0.3">
      <c r="A924" s="1">
        <v>2.6515</v>
      </c>
      <c r="B924" s="1">
        <v>0.36993199999999998</v>
      </c>
      <c r="C924" s="1">
        <f>SIN(10*Newton2true[[#This Row],[Column1]]/PI())*EXP(-Newton2true[[#This Row],[Column1]]/PI())</f>
        <v>0.35824713991531043</v>
      </c>
    </row>
    <row r="925" spans="1:3" x14ac:dyDescent="0.3">
      <c r="A925" s="1">
        <v>2.6577899999999999</v>
      </c>
      <c r="B925" s="1">
        <v>0.371589</v>
      </c>
      <c r="C925" s="1">
        <f>SIN(10*Newton2true[[#This Row],[Column1]]/PI())*EXP(-Newton2true[[#This Row],[Column1]]/PI())</f>
        <v>0.35270762735189254</v>
      </c>
    </row>
    <row r="926" spans="1:3" x14ac:dyDescent="0.3">
      <c r="A926" s="1">
        <v>2.6640700000000002</v>
      </c>
      <c r="B926" s="1">
        <v>0.37324499999999999</v>
      </c>
      <c r="C926" s="1">
        <f>SIN(10*Newton2true[[#This Row],[Column1]]/PI())*EXP(-Newton2true[[#This Row],[Column1]]/PI())</f>
        <v>0.34705683202541981</v>
      </c>
    </row>
    <row r="927" spans="1:3" x14ac:dyDescent="0.3">
      <c r="A927" s="1">
        <v>2.67035</v>
      </c>
      <c r="B927" s="1">
        <v>0.37490099999999998</v>
      </c>
      <c r="C927" s="1">
        <f>SIN(10*Newton2true[[#This Row],[Column1]]/PI())*EXP(-Newton2true[[#This Row],[Column1]]/PI())</f>
        <v>0.3412887988110645</v>
      </c>
    </row>
    <row r="928" spans="1:3" x14ac:dyDescent="0.3">
      <c r="A928" s="1">
        <v>2.6766399999999999</v>
      </c>
      <c r="B928" s="1">
        <v>0.376558</v>
      </c>
      <c r="C928" s="1">
        <f>SIN(10*Newton2true[[#This Row],[Column1]]/PI())*EXP(-Newton2true[[#This Row],[Column1]]/PI())</f>
        <v>0.33539686191200352</v>
      </c>
    </row>
    <row r="929" spans="1:3" x14ac:dyDescent="0.3">
      <c r="A929" s="1">
        <v>2.6829200000000002</v>
      </c>
      <c r="B929" s="1">
        <v>0.37821399999999999</v>
      </c>
      <c r="C929" s="1">
        <f>SIN(10*Newton2true[[#This Row],[Column1]]/PI())*EXP(-Newton2true[[#This Row],[Column1]]/PI())</f>
        <v>0.32940258534101435</v>
      </c>
    </row>
    <row r="930" spans="1:3" x14ac:dyDescent="0.3">
      <c r="A930" s="1">
        <v>2.6892</v>
      </c>
      <c r="B930" s="1">
        <v>0.37986999999999999</v>
      </c>
      <c r="C930" s="1">
        <f>SIN(10*Newton2true[[#This Row],[Column1]]/PI())*EXP(-Newton2true[[#This Row],[Column1]]/PI())</f>
        <v>0.32329955199198407</v>
      </c>
    </row>
    <row r="931" spans="1:3" x14ac:dyDescent="0.3">
      <c r="A931" s="1">
        <v>2.6954899999999999</v>
      </c>
      <c r="B931" s="1">
        <v>0.38152700000000001</v>
      </c>
      <c r="C931" s="1">
        <f>SIN(10*Newton2true[[#This Row],[Column1]]/PI())*EXP(-Newton2true[[#This Row],[Column1]]/PI())</f>
        <v>0.31708068427926112</v>
      </c>
    </row>
    <row r="932" spans="1:3" x14ac:dyDescent="0.3">
      <c r="A932" s="1">
        <v>2.7017699999999998</v>
      </c>
      <c r="B932" s="1">
        <v>0.383183</v>
      </c>
      <c r="C932" s="1">
        <f>SIN(10*Newton2true[[#This Row],[Column1]]/PI())*EXP(-Newton2true[[#This Row],[Column1]]/PI())</f>
        <v>0.31076868309609224</v>
      </c>
    </row>
    <row r="933" spans="1:3" x14ac:dyDescent="0.3">
      <c r="A933" s="1">
        <v>2.7080500000000001</v>
      </c>
      <c r="B933" s="1">
        <v>0.38484000000000002</v>
      </c>
      <c r="C933" s="1">
        <f>SIN(10*Newton2true[[#This Row],[Column1]]/PI())*EXP(-Newton2true[[#This Row],[Column1]]/PI())</f>
        <v>0.30435669805307708</v>
      </c>
    </row>
    <row r="934" spans="1:3" x14ac:dyDescent="0.3">
      <c r="A934" s="1">
        <v>2.71434</v>
      </c>
      <c r="B934" s="1">
        <v>0.38649600000000001</v>
      </c>
      <c r="C934" s="1">
        <f>SIN(10*Newton2true[[#This Row],[Column1]]/PI())*EXP(-Newton2true[[#This Row],[Column1]]/PI())</f>
        <v>0.29783727026155021</v>
      </c>
    </row>
    <row r="935" spans="1:3" x14ac:dyDescent="0.3">
      <c r="A935" s="1">
        <v>2.7206199999999998</v>
      </c>
      <c r="B935" s="1">
        <v>0.388152</v>
      </c>
      <c r="C935" s="1">
        <f>SIN(10*Newton2true[[#This Row],[Column1]]/PI())*EXP(-Newton2true[[#This Row],[Column1]]/PI())</f>
        <v>0.2912341419076997</v>
      </c>
    </row>
    <row r="936" spans="1:3" x14ac:dyDescent="0.3">
      <c r="A936" s="1">
        <v>2.7269000000000001</v>
      </c>
      <c r="B936" s="1">
        <v>0.38980900000000002</v>
      </c>
      <c r="C936" s="1">
        <f>SIN(10*Newton2true[[#This Row],[Column1]]/PI())*EXP(-Newton2true[[#This Row],[Column1]]/PI())</f>
        <v>0.28454005924010967</v>
      </c>
    </row>
    <row r="937" spans="1:3" x14ac:dyDescent="0.3">
      <c r="A937" s="1">
        <v>2.73319</v>
      </c>
      <c r="B937" s="1">
        <v>0.39146500000000001</v>
      </c>
      <c r="C937" s="1">
        <f>SIN(10*Newton2true[[#This Row],[Column1]]/PI())*EXP(-Newton2true[[#This Row],[Column1]]/PI())</f>
        <v>0.27774721356704196</v>
      </c>
    </row>
    <row r="938" spans="1:3" x14ac:dyDescent="0.3">
      <c r="A938" s="1">
        <v>2.7394699999999998</v>
      </c>
      <c r="B938" s="1">
        <v>0.393121</v>
      </c>
      <c r="C938" s="1">
        <f>SIN(10*Newton2true[[#This Row],[Column1]]/PI())*EXP(-Newton2true[[#This Row],[Column1]]/PI())</f>
        <v>0.27088029015776821</v>
      </c>
    </row>
    <row r="939" spans="1:3" x14ac:dyDescent="0.3">
      <c r="A939" s="1">
        <v>2.7457500000000001</v>
      </c>
      <c r="B939" s="1">
        <v>0.39477800000000002</v>
      </c>
      <c r="C939" s="1">
        <f>SIN(10*Newton2true[[#This Row],[Column1]]/PI())*EXP(-Newton2true[[#This Row],[Column1]]/PI())</f>
        <v>0.26393166292069997</v>
      </c>
    </row>
    <row r="940" spans="1:3" x14ac:dyDescent="0.3">
      <c r="A940" s="1">
        <v>2.75204</v>
      </c>
      <c r="B940" s="1">
        <v>0.39643400000000001</v>
      </c>
      <c r="C940" s="1">
        <f>SIN(10*Newton2true[[#This Row],[Column1]]/PI())*EXP(-Newton2true[[#This Row],[Column1]]/PI())</f>
        <v>0.25689320574917857</v>
      </c>
    </row>
    <row r="941" spans="1:3" x14ac:dyDescent="0.3">
      <c r="A941" s="1">
        <v>2.7583199999999999</v>
      </c>
      <c r="B941" s="1">
        <v>0.39809</v>
      </c>
      <c r="C941" s="1">
        <f>SIN(10*Newton2true[[#This Row],[Column1]]/PI())*EXP(-Newton2true[[#This Row],[Column1]]/PI())</f>
        <v>0.24979044654951627</v>
      </c>
    </row>
    <row r="942" spans="1:3" x14ac:dyDescent="0.3">
      <c r="A942" s="1">
        <v>2.7646000000000002</v>
      </c>
      <c r="B942" s="1">
        <v>0.39974700000000002</v>
      </c>
      <c r="C942" s="1">
        <f>SIN(10*Newton2true[[#This Row],[Column1]]/PI())*EXP(-Newton2true[[#This Row],[Column1]]/PI())</f>
        <v>0.24261541888714294</v>
      </c>
    </row>
    <row r="943" spans="1:3" x14ac:dyDescent="0.3">
      <c r="A943" s="1">
        <v>2.77088</v>
      </c>
      <c r="B943" s="1">
        <v>0.40140300000000001</v>
      </c>
      <c r="C943" s="1">
        <f>SIN(10*Newton2true[[#This Row],[Column1]]/PI())*EXP(-Newton2true[[#This Row],[Column1]]/PI())</f>
        <v>0.23537130100734477</v>
      </c>
    </row>
    <row r="944" spans="1:3" x14ac:dyDescent="0.3">
      <c r="A944" s="1">
        <v>2.7771699999999999</v>
      </c>
      <c r="B944" s="1">
        <v>0.40305999999999997</v>
      </c>
      <c r="C944" s="1">
        <f>SIN(10*Newton2true[[#This Row],[Column1]]/PI())*EXP(-Newton2true[[#This Row],[Column1]]/PI())</f>
        <v>0.22804959530648736</v>
      </c>
    </row>
    <row r="945" spans="1:3" x14ac:dyDescent="0.3">
      <c r="A945" s="1">
        <v>2.7834500000000002</v>
      </c>
      <c r="B945" s="1">
        <v>0.40471600000000002</v>
      </c>
      <c r="C945" s="1">
        <f>SIN(10*Newton2true[[#This Row],[Column1]]/PI())*EXP(-Newton2true[[#This Row],[Column1]]/PI())</f>
        <v>0.22067679370669097</v>
      </c>
    </row>
    <row r="946" spans="1:3" x14ac:dyDescent="0.3">
      <c r="A946" s="1">
        <v>2.78973</v>
      </c>
      <c r="B946" s="1">
        <v>0.40637200000000001</v>
      </c>
      <c r="C946" s="1">
        <f>SIN(10*Newton2true[[#This Row],[Column1]]/PI())*EXP(-Newton2true[[#This Row],[Column1]]/PI())</f>
        <v>0.21324452725291013</v>
      </c>
    </row>
    <row r="947" spans="1:3" x14ac:dyDescent="0.3">
      <c r="A947" s="1">
        <v>2.7960199999999999</v>
      </c>
      <c r="B947" s="1">
        <v>0.40802899999999998</v>
      </c>
      <c r="C947" s="1">
        <f>SIN(10*Newton2true[[#This Row],[Column1]]/PI())*EXP(-Newton2true[[#This Row],[Column1]]/PI())</f>
        <v>0.20574405922790612</v>
      </c>
    </row>
    <row r="948" spans="1:3" x14ac:dyDescent="0.3">
      <c r="A948" s="1">
        <v>2.8022999999999998</v>
      </c>
      <c r="B948" s="1">
        <v>0.40968500000000002</v>
      </c>
      <c r="C948" s="1">
        <f>SIN(10*Newton2true[[#This Row],[Column1]]/PI())*EXP(-Newton2true[[#This Row],[Column1]]/PI())</f>
        <v>0.19820248333121207</v>
      </c>
    </row>
    <row r="949" spans="1:3" x14ac:dyDescent="0.3">
      <c r="A949" s="1">
        <v>2.8085800000000001</v>
      </c>
      <c r="B949" s="1">
        <v>0.41134100000000001</v>
      </c>
      <c r="C949" s="1">
        <f>SIN(10*Newton2true[[#This Row],[Column1]]/PI())*EXP(-Newton2true[[#This Row],[Column1]]/PI())</f>
        <v>0.19061116799425964</v>
      </c>
    </row>
    <row r="950" spans="1:3" x14ac:dyDescent="0.3">
      <c r="A950" s="1">
        <v>2.81487</v>
      </c>
      <c r="B950" s="1">
        <v>0.41299799999999998</v>
      </c>
      <c r="C950" s="1">
        <f>SIN(10*Newton2true[[#This Row],[Column1]]/PI())*EXP(-Newton2true[[#This Row],[Column1]]/PI())</f>
        <v>0.18296117180726926</v>
      </c>
    </row>
    <row r="951" spans="1:3" x14ac:dyDescent="0.3">
      <c r="A951" s="1">
        <v>2.8211499999999998</v>
      </c>
      <c r="B951" s="1">
        <v>0.41465400000000002</v>
      </c>
      <c r="C951" s="1">
        <f>SIN(10*Newton2true[[#This Row],[Column1]]/PI())*EXP(-Newton2true[[#This Row],[Column1]]/PI())</f>
        <v>0.17528008516994156</v>
      </c>
    </row>
    <row r="952" spans="1:3" x14ac:dyDescent="0.3">
      <c r="A952" s="1">
        <v>2.8274300000000001</v>
      </c>
      <c r="B952" s="1">
        <v>0.41631000000000001</v>
      </c>
      <c r="C952" s="1">
        <f>SIN(10*Newton2true[[#This Row],[Column1]]/PI())*EXP(-Newton2true[[#This Row],[Column1]]/PI())</f>
        <v>0.16755904822163195</v>
      </c>
    </row>
    <row r="953" spans="1:3" x14ac:dyDescent="0.3">
      <c r="A953" s="1">
        <v>2.83372</v>
      </c>
      <c r="B953" s="1">
        <v>0.41796699999999998</v>
      </c>
      <c r="C953" s="1">
        <f>SIN(10*Newton2true[[#This Row],[Column1]]/PI())*EXP(-Newton2true[[#This Row],[Column1]]/PI())</f>
        <v>0.15978894961011061</v>
      </c>
    </row>
    <row r="954" spans="1:3" x14ac:dyDescent="0.3">
      <c r="A954" s="1">
        <v>2.84</v>
      </c>
      <c r="B954" s="1">
        <v>0.41962300000000002</v>
      </c>
      <c r="C954" s="1">
        <f>SIN(10*Newton2true[[#This Row],[Column1]]/PI())*EXP(-Newton2true[[#This Row],[Column1]]/PI())</f>
        <v>0.15199777081667457</v>
      </c>
    </row>
    <row r="955" spans="1:3" x14ac:dyDescent="0.3">
      <c r="A955" s="1">
        <v>2.8462800000000001</v>
      </c>
      <c r="B955" s="1">
        <v>0.42127900000000001</v>
      </c>
      <c r="C955" s="1">
        <f>SIN(10*Newton2true[[#This Row],[Column1]]/PI())*EXP(-Newton2true[[#This Row],[Column1]]/PI())</f>
        <v>0.14417645842553689</v>
      </c>
    </row>
    <row r="956" spans="1:3" x14ac:dyDescent="0.3">
      <c r="A956" s="1">
        <v>2.8525700000000001</v>
      </c>
      <c r="B956" s="1">
        <v>0.42293599999999998</v>
      </c>
      <c r="C956" s="1">
        <f>SIN(10*Newton2true[[#This Row],[Column1]]/PI())*EXP(-Newton2true[[#This Row],[Column1]]/PI())</f>
        <v>0.13631576609165341</v>
      </c>
    </row>
    <row r="957" spans="1:3" x14ac:dyDescent="0.3">
      <c r="A957" s="1">
        <v>2.8588499999999999</v>
      </c>
      <c r="B957" s="1">
        <v>0.42459200000000002</v>
      </c>
      <c r="C957" s="1">
        <f>SIN(10*Newton2true[[#This Row],[Column1]]/PI())*EXP(-Newton2true[[#This Row],[Column1]]/PI())</f>
        <v>0.12844396060611027</v>
      </c>
    </row>
    <row r="958" spans="1:3" x14ac:dyDescent="0.3">
      <c r="A958" s="1">
        <v>2.8651300000000002</v>
      </c>
      <c r="B958" s="1">
        <v>0.42624899999999999</v>
      </c>
      <c r="C958" s="1">
        <f>SIN(10*Newton2true[[#This Row],[Column1]]/PI())*EXP(-Newton2true[[#This Row],[Column1]]/PI())</f>
        <v>0.12055183001993519</v>
      </c>
    </row>
    <row r="959" spans="1:3" x14ac:dyDescent="0.3">
      <c r="A959" s="1">
        <v>2.8714200000000001</v>
      </c>
      <c r="B959" s="1">
        <v>0.42790499999999998</v>
      </c>
      <c r="C959" s="1">
        <f>SIN(10*Newton2true[[#This Row],[Column1]]/PI())*EXP(-Newton2true[[#This Row],[Column1]]/PI())</f>
        <v>0.11263002801578155</v>
      </c>
    </row>
    <row r="960" spans="1:3" x14ac:dyDescent="0.3">
      <c r="A960" s="1">
        <v>2.8776999999999999</v>
      </c>
      <c r="B960" s="1">
        <v>0.42956100000000003</v>
      </c>
      <c r="C960" s="1">
        <f>SIN(10*Newton2true[[#This Row],[Column1]]/PI())*EXP(-Newton2true[[#This Row],[Column1]]/PI())</f>
        <v>0.10470700115349849</v>
      </c>
    </row>
    <row r="961" spans="1:3" x14ac:dyDescent="0.3">
      <c r="A961" s="1">
        <v>2.8839800000000002</v>
      </c>
      <c r="B961" s="1">
        <v>0.43121799999999999</v>
      </c>
      <c r="C961" s="1">
        <f>SIN(10*Newton2true[[#This Row],[Column1]]/PI())*EXP(-Newton2true[[#This Row],[Column1]]/PI())</f>
        <v>9.6773414127958812E-2</v>
      </c>
    </row>
    <row r="962" spans="1:3" x14ac:dyDescent="0.3">
      <c r="A962" s="1">
        <v>2.8902700000000001</v>
      </c>
      <c r="B962" s="1">
        <v>0.43287399999999998</v>
      </c>
      <c r="C962" s="1">
        <f>SIN(10*Newton2true[[#This Row],[Column1]]/PI())*EXP(-Newton2true[[#This Row],[Column1]]/PI())</f>
        <v>8.8819855613516061E-2</v>
      </c>
    </row>
    <row r="963" spans="1:3" x14ac:dyDescent="0.3">
      <c r="A963" s="1">
        <v>2.89655</v>
      </c>
      <c r="B963" s="1">
        <v>0.43453000000000003</v>
      </c>
      <c r="C963" s="1">
        <f>SIN(10*Newton2true[[#This Row],[Column1]]/PI())*EXP(-Newton2true[[#This Row],[Column1]]/PI())</f>
        <v>8.0874847007142509E-2</v>
      </c>
    </row>
    <row r="964" spans="1:3" x14ac:dyDescent="0.3">
      <c r="A964" s="1">
        <v>2.9028299999999998</v>
      </c>
      <c r="B964" s="1">
        <v>0.43618699999999999</v>
      </c>
      <c r="C964" s="1">
        <f>SIN(10*Newton2true[[#This Row],[Column1]]/PI())*EXP(-Newton2true[[#This Row],[Column1]]/PI())</f>
        <v>7.2928964850704395E-2</v>
      </c>
    </row>
    <row r="965" spans="1:3" x14ac:dyDescent="0.3">
      <c r="A965" s="1">
        <v>2.9091100000000001</v>
      </c>
      <c r="B965" s="1">
        <v>0.43784299999999998</v>
      </c>
      <c r="C965" s="1">
        <f>SIN(10*Newton2true[[#This Row],[Column1]]/PI())*EXP(-Newton2true[[#This Row],[Column1]]/PI())</f>
        <v>6.4985413002451739E-2</v>
      </c>
    </row>
    <row r="966" spans="1:3" x14ac:dyDescent="0.3">
      <c r="A966" s="1">
        <v>2.9154</v>
      </c>
      <c r="B966" s="1">
        <v>0.43949899999999997</v>
      </c>
      <c r="C966" s="1">
        <f>SIN(10*Newton2true[[#This Row],[Column1]]/PI())*EXP(-Newton2true[[#This Row],[Column1]]/PI())</f>
        <v>5.7034747515004959E-2</v>
      </c>
    </row>
    <row r="967" spans="1:3" x14ac:dyDescent="0.3">
      <c r="A967" s="1">
        <v>2.9216799999999998</v>
      </c>
      <c r="B967" s="1">
        <v>0.44115599999999999</v>
      </c>
      <c r="C967" s="1">
        <f>SIN(10*Newton2true[[#This Row],[Column1]]/PI())*EXP(-Newton2true[[#This Row],[Column1]]/PI())</f>
        <v>4.9105428110084948E-2</v>
      </c>
    </row>
    <row r="968" spans="1:3" x14ac:dyDescent="0.3">
      <c r="A968" s="1">
        <v>2.9279600000000001</v>
      </c>
      <c r="B968" s="1">
        <v>0.44281199999999998</v>
      </c>
      <c r="C968" s="1">
        <f>SIN(10*Newton2true[[#This Row],[Column1]]/PI())*EXP(-Newton2true[[#This Row],[Column1]]/PI())</f>
        <v>4.1187968363511032E-2</v>
      </c>
    </row>
    <row r="969" spans="1:3" x14ac:dyDescent="0.3">
      <c r="A969" s="1">
        <v>2.93425</v>
      </c>
      <c r="B969" s="1">
        <v>0.444469</v>
      </c>
      <c r="C969" s="1">
        <f>SIN(10*Newton2true[[#This Row],[Column1]]/PI())*EXP(-Newton2true[[#This Row],[Column1]]/PI())</f>
        <v>3.3272939974685022E-2</v>
      </c>
    </row>
    <row r="970" spans="1:3" x14ac:dyDescent="0.3">
      <c r="A970" s="1">
        <v>2.9405299999999999</v>
      </c>
      <c r="B970" s="1">
        <v>0.44612499999999999</v>
      </c>
      <c r="C970" s="1">
        <f>SIN(10*Newton2true[[#This Row],[Column1]]/PI())*EXP(-Newton2true[[#This Row],[Column1]]/PI())</f>
        <v>2.5388637123584645E-2</v>
      </c>
    </row>
    <row r="971" spans="1:3" x14ac:dyDescent="0.3">
      <c r="A971" s="1">
        <v>2.9468100000000002</v>
      </c>
      <c r="B971" s="1">
        <v>0.44778099999999998</v>
      </c>
      <c r="C971" s="1">
        <f>SIN(10*Newton2true[[#This Row],[Column1]]/PI())*EXP(-Newton2true[[#This Row],[Column1]]/PI())</f>
        <v>1.7525566756458638E-2</v>
      </c>
    </row>
    <row r="972" spans="1:3" x14ac:dyDescent="0.3">
      <c r="A972" s="1">
        <v>2.9531000000000001</v>
      </c>
      <c r="B972" s="1">
        <v>0.449438</v>
      </c>
      <c r="C972" s="1">
        <f>SIN(10*Newton2true[[#This Row],[Column1]]/PI())*EXP(-Newton2true[[#This Row],[Column1]]/PI())</f>
        <v>9.674350100555288E-3</v>
      </c>
    </row>
    <row r="973" spans="1:3" x14ac:dyDescent="0.3">
      <c r="A973" s="1">
        <v>2.9593799999999999</v>
      </c>
      <c r="B973" s="1">
        <v>0.45109399999999999</v>
      </c>
      <c r="C973" s="1">
        <f>SIN(10*Newton2true[[#This Row],[Column1]]/PI())*EXP(-Newton2true[[#This Row],[Column1]]/PI())</f>
        <v>1.8630155321319496E-3</v>
      </c>
    </row>
    <row r="974" spans="1:3" x14ac:dyDescent="0.3">
      <c r="A974" s="1">
        <v>2.9656600000000002</v>
      </c>
      <c r="B974" s="1">
        <v>0.45274999999999999</v>
      </c>
      <c r="C974" s="1">
        <f>SIN(10*Newton2true[[#This Row],[Column1]]/PI())*EXP(-Newton2true[[#This Row],[Column1]]/PI())</f>
        <v>-5.9179022513663072E-3</v>
      </c>
    </row>
    <row r="975" spans="1:3" x14ac:dyDescent="0.3">
      <c r="A975" s="1">
        <v>2.9719500000000001</v>
      </c>
      <c r="B975" s="1">
        <v>0.45440700000000001</v>
      </c>
      <c r="C975" s="1">
        <f>SIN(10*Newton2true[[#This Row],[Column1]]/PI())*EXP(-Newton2true[[#This Row],[Column1]]/PI())</f>
        <v>-1.367769919689342E-2</v>
      </c>
    </row>
    <row r="976" spans="1:3" x14ac:dyDescent="0.3">
      <c r="A976" s="1">
        <v>2.9782299999999999</v>
      </c>
      <c r="B976" s="1">
        <v>0.456063</v>
      </c>
      <c r="C976" s="1">
        <f>SIN(10*Newton2true[[#This Row],[Column1]]/PI())*EXP(-Newton2true[[#This Row],[Column1]]/PI())</f>
        <v>-2.1388710837466546E-2</v>
      </c>
    </row>
    <row r="977" spans="1:3" x14ac:dyDescent="0.3">
      <c r="A977" s="1">
        <v>2.9845100000000002</v>
      </c>
      <c r="B977" s="1">
        <v>0.45771899999999999</v>
      </c>
      <c r="C977" s="1">
        <f>SIN(10*Newton2true[[#This Row],[Column1]]/PI())*EXP(-Newton2true[[#This Row],[Column1]]/PI())</f>
        <v>-2.9060340854068716E-2</v>
      </c>
    </row>
    <row r="978" spans="1:3" x14ac:dyDescent="0.3">
      <c r="A978" s="1">
        <v>2.9908000000000001</v>
      </c>
      <c r="B978" s="1">
        <v>0.45937600000000001</v>
      </c>
      <c r="C978" s="1">
        <f>SIN(10*Newton2true[[#This Row],[Column1]]/PI())*EXP(-Newton2true[[#This Row],[Column1]]/PI())</f>
        <v>-3.6701769766378477E-2</v>
      </c>
    </row>
    <row r="979" spans="1:3" x14ac:dyDescent="0.3">
      <c r="A979" s="1">
        <v>2.99708</v>
      </c>
      <c r="B979" s="1">
        <v>0.461032</v>
      </c>
      <c r="C979" s="1">
        <f>SIN(10*Newton2true[[#This Row],[Column1]]/PI())*EXP(-Newton2true[[#This Row],[Column1]]/PI())</f>
        <v>-4.4285792637053678E-2</v>
      </c>
    </row>
    <row r="980" spans="1:3" x14ac:dyDescent="0.3">
      <c r="A980" s="1">
        <v>3.0033599999999998</v>
      </c>
      <c r="B980" s="1">
        <v>0.46268900000000002</v>
      </c>
      <c r="C980" s="1">
        <f>SIN(10*Newton2true[[#This Row],[Column1]]/PI())*EXP(-Newton2true[[#This Row],[Column1]]/PI())</f>
        <v>-5.1821718281810869E-2</v>
      </c>
    </row>
    <row r="981" spans="1:3" x14ac:dyDescent="0.3">
      <c r="A981" s="1">
        <v>3.0096500000000002</v>
      </c>
      <c r="B981" s="1">
        <v>0.46434500000000001</v>
      </c>
      <c r="C981" s="1">
        <f>SIN(10*Newton2true[[#This Row],[Column1]]/PI())*EXP(-Newton2true[[#This Row],[Column1]]/PI())</f>
        <v>-5.931857999754514E-2</v>
      </c>
    </row>
    <row r="982" spans="1:3" x14ac:dyDescent="0.3">
      <c r="A982" s="1">
        <v>3.01593</v>
      </c>
      <c r="B982" s="1">
        <v>0.466001</v>
      </c>
      <c r="C982" s="1">
        <f>SIN(10*Newton2true[[#This Row],[Column1]]/PI())*EXP(-Newton2true[[#This Row],[Column1]]/PI())</f>
        <v>-6.6749725195869969E-2</v>
      </c>
    </row>
    <row r="983" spans="1:3" x14ac:dyDescent="0.3">
      <c r="A983" s="1">
        <v>3.0222099999999998</v>
      </c>
      <c r="B983" s="1">
        <v>0.46765800000000002</v>
      </c>
      <c r="C983" s="1">
        <f>SIN(10*Newton2true[[#This Row],[Column1]]/PI())*EXP(-Newton2true[[#This Row],[Column1]]/PI())</f>
        <v>-7.4124335322871437E-2</v>
      </c>
    </row>
    <row r="984" spans="1:3" x14ac:dyDescent="0.3">
      <c r="A984" s="1">
        <v>3.0285000000000002</v>
      </c>
      <c r="B984" s="1">
        <v>0.46931400000000001</v>
      </c>
      <c r="C984" s="1">
        <f>SIN(10*Newton2true[[#This Row],[Column1]]/PI())*EXP(-Newton2true[[#This Row],[Column1]]/PI())</f>
        <v>-8.1451265568392758E-2</v>
      </c>
    </row>
    <row r="985" spans="1:3" x14ac:dyDescent="0.3">
      <c r="A985" s="1">
        <v>3.03478</v>
      </c>
      <c r="B985" s="1">
        <v>0.47097</v>
      </c>
      <c r="C985" s="1">
        <f>SIN(10*Newton2true[[#This Row],[Column1]]/PI())*EXP(-Newton2true[[#This Row],[Column1]]/PI())</f>
        <v>-8.8704505409286802E-2</v>
      </c>
    </row>
    <row r="986" spans="1:3" x14ac:dyDescent="0.3">
      <c r="A986" s="1">
        <v>3.0410599999999999</v>
      </c>
      <c r="B986" s="1">
        <v>0.47262700000000002</v>
      </c>
      <c r="C986" s="1">
        <f>SIN(10*Newton2true[[#This Row],[Column1]]/PI())*EXP(-Newton2true[[#This Row],[Column1]]/PI())</f>
        <v>-9.589307726561018E-2</v>
      </c>
    </row>
    <row r="987" spans="1:3" x14ac:dyDescent="0.3">
      <c r="A987" s="1">
        <v>3.0473400000000002</v>
      </c>
      <c r="B987" s="1">
        <v>0.47428300000000001</v>
      </c>
      <c r="C987" s="1">
        <f>SIN(10*Newton2true[[#This Row],[Column1]]/PI())*EXP(-Newton2true[[#This Row],[Column1]]/PI())</f>
        <v>-0.10301434381204809</v>
      </c>
    </row>
    <row r="988" spans="1:3" x14ac:dyDescent="0.3">
      <c r="A988" s="1">
        <v>3.0536300000000001</v>
      </c>
      <c r="B988" s="1">
        <v>0.475939</v>
      </c>
      <c r="C988" s="1">
        <f>SIN(10*Newton2true[[#This Row],[Column1]]/PI())*EXP(-Newton2true[[#This Row],[Column1]]/PI())</f>
        <v>-0.11007687652420177</v>
      </c>
    </row>
    <row r="989" spans="1:3" x14ac:dyDescent="0.3">
      <c r="A989" s="1">
        <v>3.0599099999999999</v>
      </c>
      <c r="B989" s="1">
        <v>0.47759600000000002</v>
      </c>
      <c r="C989" s="1">
        <f>SIN(10*Newton2true[[#This Row],[Column1]]/PI())*EXP(-Newton2true[[#This Row],[Column1]]/PI())</f>
        <v>-0.11705565448451202</v>
      </c>
    </row>
    <row r="990" spans="1:3" x14ac:dyDescent="0.3">
      <c r="A990" s="1">
        <v>3.0661900000000002</v>
      </c>
      <c r="B990" s="1">
        <v>0.47925200000000001</v>
      </c>
      <c r="C990" s="1">
        <f>SIN(10*Newton2true[[#This Row],[Column1]]/PI())*EXP(-Newton2true[[#This Row],[Column1]]/PI())</f>
        <v>-0.12395944053324912</v>
      </c>
    </row>
    <row r="991" spans="1:3" x14ac:dyDescent="0.3">
      <c r="A991" s="1">
        <v>3.0724800000000001</v>
      </c>
      <c r="B991" s="1">
        <v>0.480908</v>
      </c>
      <c r="C991" s="1">
        <f>SIN(10*Newton2true[[#This Row],[Column1]]/PI())*EXP(-Newton2true[[#This Row],[Column1]]/PI())</f>
        <v>-0.13079656008097137</v>
      </c>
    </row>
    <row r="992" spans="1:3" x14ac:dyDescent="0.3">
      <c r="A992" s="1">
        <v>3.0787599999999999</v>
      </c>
      <c r="B992" s="1">
        <v>0.48256500000000002</v>
      </c>
      <c r="C992" s="1">
        <f>SIN(10*Newton2true[[#This Row],[Column1]]/PI())*EXP(-Newton2true[[#This Row],[Column1]]/PI())</f>
        <v>-0.13754282994836164</v>
      </c>
    </row>
    <row r="993" spans="1:3" x14ac:dyDescent="0.3">
      <c r="A993" s="1">
        <v>3.0850399999999998</v>
      </c>
      <c r="B993" s="1">
        <v>0.48422100000000001</v>
      </c>
      <c r="C993" s="1">
        <f>SIN(10*Newton2true[[#This Row],[Column1]]/PI())*EXP(-Newton2true[[#This Row],[Column1]]/PI())</f>
        <v>-0.14420678396433098</v>
      </c>
    </row>
    <row r="994" spans="1:3" x14ac:dyDescent="0.3">
      <c r="A994" s="1">
        <v>3.0913300000000001</v>
      </c>
      <c r="B994" s="1">
        <v>0.48587799999999998</v>
      </c>
      <c r="C994" s="1">
        <f>SIN(10*Newton2true[[#This Row],[Column1]]/PI())*EXP(-Newton2true[[#This Row],[Column1]]/PI())</f>
        <v>-0.15079647432701396</v>
      </c>
    </row>
    <row r="995" spans="1:3" x14ac:dyDescent="0.3">
      <c r="A995" s="1">
        <v>3.09761</v>
      </c>
      <c r="B995" s="1">
        <v>0.48753400000000002</v>
      </c>
      <c r="C995" s="1">
        <f>SIN(10*Newton2true[[#This Row],[Column1]]/PI())*EXP(-Newton2true[[#This Row],[Column1]]/PI())</f>
        <v>-0.15728863298450374</v>
      </c>
    </row>
    <row r="996" spans="1:3" x14ac:dyDescent="0.3">
      <c r="A996" s="1">
        <v>3.1038899999999998</v>
      </c>
      <c r="B996" s="1">
        <v>0.48919000000000001</v>
      </c>
      <c r="C996" s="1">
        <f>SIN(10*Newton2true[[#This Row],[Column1]]/PI())*EXP(-Newton2true[[#This Row],[Column1]]/PI())</f>
        <v>-0.16369153665045599</v>
      </c>
    </row>
    <row r="997" spans="1:3" x14ac:dyDescent="0.3">
      <c r="A997" s="1">
        <v>3.1101800000000002</v>
      </c>
      <c r="B997" s="1">
        <v>0.49084699999999998</v>
      </c>
      <c r="C997" s="1">
        <f>SIN(10*Newton2true[[#This Row],[Column1]]/PI())*EXP(-Newton2true[[#This Row],[Column1]]/PI())</f>
        <v>-0.1700129384742374</v>
      </c>
    </row>
    <row r="998" spans="1:3" x14ac:dyDescent="0.3">
      <c r="A998" s="1">
        <v>3.11646</v>
      </c>
      <c r="B998" s="1">
        <v>0.49250300000000002</v>
      </c>
      <c r="C998" s="1">
        <f>SIN(10*Newton2true[[#This Row],[Column1]]/PI())*EXP(-Newton2true[[#This Row],[Column1]]/PI())</f>
        <v>-0.17623055869070922</v>
      </c>
    </row>
    <row r="999" spans="1:3" x14ac:dyDescent="0.3">
      <c r="A999" s="1">
        <v>3.1227399999999998</v>
      </c>
      <c r="B999" s="1">
        <v>0.49415900000000001</v>
      </c>
      <c r="C999" s="1">
        <f>SIN(10*Newton2true[[#This Row],[Column1]]/PI())*EXP(-Newton2true[[#This Row],[Column1]]/PI())</f>
        <v>-0.18235239005866294</v>
      </c>
    </row>
    <row r="1000" spans="1:3" x14ac:dyDescent="0.3">
      <c r="A1000" s="1">
        <v>3.1290300000000002</v>
      </c>
      <c r="B1000" s="1">
        <v>0.49581599999999998</v>
      </c>
      <c r="C1000" s="1">
        <f>SIN(10*Newton2true[[#This Row],[Column1]]/PI())*EXP(-Newton2true[[#This Row],[Column1]]/PI())</f>
        <v>-0.18838586223110887</v>
      </c>
    </row>
    <row r="1001" spans="1:3" x14ac:dyDescent="0.3">
      <c r="A1001" s="1">
        <v>3.13531</v>
      </c>
      <c r="B1001" s="1">
        <v>0.49747200000000003</v>
      </c>
      <c r="C1001" s="1">
        <f>SIN(10*Newton2true[[#This Row],[Column1]]/PI())*EXP(-Newton2true[[#This Row],[Column1]]/PI())</f>
        <v>-0.19430975244532703</v>
      </c>
    </row>
    <row r="1002" spans="1:3" x14ac:dyDescent="0.3">
      <c r="A1002" s="1">
        <v>3.1415899999999999</v>
      </c>
      <c r="B1002" s="1">
        <v>0.49912800000000002</v>
      </c>
      <c r="C1002" s="1">
        <f>SIN(10*Newton2true[[#This Row],[Column1]]/PI())*EXP(-Newton2true[[#This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FD1B-3CE1-45EE-B7E3-C8EBD7D9B354}">
  <dimension ref="A1:F1002"/>
  <sheetViews>
    <sheetView workbookViewId="0">
      <selection sqref="A1:C1048576"/>
    </sheetView>
  </sheetViews>
  <sheetFormatPr defaultRowHeight="14.4" x14ac:dyDescent="0.3"/>
  <cols>
    <col min="1" max="1" width="11.21875" bestFit="1" customWidth="1"/>
    <col min="2" max="2" width="12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SIN(10*Newton2false[[#This Row],[Column1]]/PI())*EXP(-Newton2false[[#This Row],[Column1]]/PI())</f>
        <v>1.4787821855302736</v>
      </c>
    </row>
    <row r="3" spans="1:6" x14ac:dyDescent="0.3">
      <c r="A3" s="1">
        <v>-3.13531</v>
      </c>
      <c r="B3" s="1">
        <v>1.47712</v>
      </c>
      <c r="C3" s="1">
        <f>SIN(10*Newton2false[[#This Row],[Column1]]/PI())*EXP(-Newton2false[[#This Row],[Column1]]/PI())</f>
        <v>1.4300345536372479</v>
      </c>
    </row>
    <row r="4" spans="1:6" x14ac:dyDescent="0.3">
      <c r="A4" s="1">
        <v>-3.1290300000000002</v>
      </c>
      <c r="B4" s="1">
        <v>1.4754400000000001</v>
      </c>
      <c r="C4" s="1">
        <f>SIN(10*Newton2false[[#This Row],[Column1]]/PI())*EXP(-Newton2false[[#This Row],[Column1]]/PI())</f>
        <v>1.3809054475651397</v>
      </c>
    </row>
    <row r="5" spans="1:6" x14ac:dyDescent="0.3">
      <c r="A5" s="1">
        <v>-3.1227399999999998</v>
      </c>
      <c r="B5" s="1">
        <v>1.47377</v>
      </c>
      <c r="C5" s="1">
        <f>SIN(10*Newton2false[[#This Row],[Column1]]/PI())*EXP(-Newton2false[[#This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1.4720899999999999</v>
      </c>
      <c r="C6" s="1">
        <f>SIN(10*Newton2false[[#This Row],[Column1]]/PI())*EXP(-Newton2false[[#This Row],[Column1]]/PI())</f>
        <v>1.2815085095674581</v>
      </c>
      <c r="E6" s="1">
        <v>-3.1415899999999999</v>
      </c>
      <c r="F6" s="1">
        <v>1.4787999999999999</v>
      </c>
    </row>
    <row r="7" spans="1:6" x14ac:dyDescent="0.3">
      <c r="A7" s="1">
        <v>-3.1101800000000002</v>
      </c>
      <c r="B7" s="1">
        <v>1.47041</v>
      </c>
      <c r="C7" s="1">
        <f>SIN(10*Newton2false[[#This Row],[Column1]]/PI())*EXP(-Newton2false[[#This Row],[Column1]]/PI())</f>
        <v>1.2313625832126407</v>
      </c>
      <c r="E7" s="1">
        <v>3.1415899999999999</v>
      </c>
      <c r="F7" s="1">
        <v>-0.20013400000000001</v>
      </c>
    </row>
    <row r="8" spans="1:6" x14ac:dyDescent="0.3">
      <c r="A8" s="1">
        <v>-3.1038899999999998</v>
      </c>
      <c r="B8" s="1">
        <v>1.4687300000000001</v>
      </c>
      <c r="C8" s="1">
        <f>SIN(10*Newton2false[[#This Row],[Column1]]/PI())*EXP(-Newton2false[[#This Row],[Column1]]/PI())</f>
        <v>1.1808402353646363</v>
      </c>
    </row>
    <row r="9" spans="1:6" x14ac:dyDescent="0.3">
      <c r="A9" s="1">
        <v>-3.09761</v>
      </c>
      <c r="B9" s="1">
        <v>1.46705</v>
      </c>
      <c r="C9" s="1">
        <f>SIN(10*Newton2false[[#This Row],[Column1]]/PI())*EXP(-Newton2false[[#This Row],[Column1]]/PI())</f>
        <v>1.1301236350237114</v>
      </c>
    </row>
    <row r="10" spans="1:6" x14ac:dyDescent="0.3">
      <c r="A10" s="1">
        <v>-3.0913300000000001</v>
      </c>
      <c r="B10" s="1">
        <v>1.4653700000000001</v>
      </c>
      <c r="C10" s="1">
        <f>SIN(10*Newton2false[[#This Row],[Column1]]/PI())*EXP(-Newton2false[[#This Row],[Column1]]/PI())</f>
        <v>1.0791542121619351</v>
      </c>
    </row>
    <row r="11" spans="1:6" x14ac:dyDescent="0.3">
      <c r="A11" s="1">
        <v>-3.0850399999999998</v>
      </c>
      <c r="B11" s="1">
        <v>1.4636899999999999</v>
      </c>
      <c r="C11" s="1">
        <f>SIN(10*Newton2false[[#This Row],[Column1]]/PI())*EXP(-Newton2false[[#This Row],[Column1]]/PI())</f>
        <v>1.0278718017929562</v>
      </c>
    </row>
    <row r="12" spans="1:6" x14ac:dyDescent="0.3">
      <c r="A12" s="1">
        <v>-3.0787599999999999</v>
      </c>
      <c r="B12" s="1">
        <v>1.46201</v>
      </c>
      <c r="C12" s="1">
        <f>SIN(10*Newton2false[[#This Row],[Column1]]/PI())*EXP(-Newton2false[[#This Row],[Column1]]/PI())</f>
        <v>0.97646103764098524</v>
      </c>
    </row>
    <row r="13" spans="1:6" x14ac:dyDescent="0.3">
      <c r="A13" s="1">
        <v>-3.0724800000000001</v>
      </c>
      <c r="B13" s="1">
        <v>1.4603299999999999</v>
      </c>
      <c r="C13" s="1">
        <f>SIN(10*Newton2false[[#This Row],[Column1]]/PI())*EXP(-Newton2false[[#This Row],[Column1]]/PI())</f>
        <v>0.92486211155006692</v>
      </c>
    </row>
    <row r="14" spans="1:6" x14ac:dyDescent="0.3">
      <c r="A14" s="1">
        <v>-3.0661900000000002</v>
      </c>
      <c r="B14" s="1">
        <v>1.4586600000000001</v>
      </c>
      <c r="C14" s="1">
        <f>SIN(10*Newton2false[[#This Row],[Column1]]/PI())*EXP(-Newton2false[[#This Row],[Column1]]/PI())</f>
        <v>0.87301400619347058</v>
      </c>
    </row>
    <row r="15" spans="1:6" x14ac:dyDescent="0.3">
      <c r="A15" s="1">
        <v>-3.0599099999999999</v>
      </c>
      <c r="B15" s="1">
        <v>1.4569799999999999</v>
      </c>
      <c r="C15" s="1">
        <f>SIN(10*Newton2false[[#This Row],[Column1]]/PI())*EXP(-Newton2false[[#This Row],[Column1]]/PI())</f>
        <v>0.82110312347324976</v>
      </c>
    </row>
    <row r="16" spans="1:6" x14ac:dyDescent="0.3">
      <c r="A16" s="1">
        <v>-3.0536300000000001</v>
      </c>
      <c r="B16" s="1">
        <v>1.4553</v>
      </c>
      <c r="C16" s="1">
        <f>SIN(10*Newton2false[[#This Row],[Column1]]/PI())*EXP(-Newton2false[[#This Row],[Column1]]/PI())</f>
        <v>0.76906864798206898</v>
      </c>
    </row>
    <row r="17" spans="1:3" x14ac:dyDescent="0.3">
      <c r="A17" s="1">
        <v>-3.0473400000000002</v>
      </c>
      <c r="B17" s="1">
        <v>1.4536199999999999</v>
      </c>
      <c r="C17" s="1">
        <f>SIN(10*Newton2false[[#This Row],[Column1]]/PI())*EXP(-Newton2false[[#This Row],[Column1]]/PI())</f>
        <v>0.71684894069670879</v>
      </c>
    </row>
    <row r="18" spans="1:3" x14ac:dyDescent="0.3">
      <c r="A18" s="1">
        <v>-3.0410599999999999</v>
      </c>
      <c r="B18" s="1">
        <v>1.45194</v>
      </c>
      <c r="C18" s="1">
        <f>SIN(10*Newton2false[[#This Row],[Column1]]/PI())*EXP(-Newton2false[[#This Row],[Column1]]/PI())</f>
        <v>0.66463147707074421</v>
      </c>
    </row>
    <row r="19" spans="1:3" x14ac:dyDescent="0.3">
      <c r="A19" s="1">
        <v>-3.03478</v>
      </c>
      <c r="B19" s="1">
        <v>1.4502600000000001</v>
      </c>
      <c r="C19" s="1">
        <f>SIN(10*Newton2false[[#This Row],[Column1]]/PI())*EXP(-Newton2false[[#This Row],[Column1]]/PI())</f>
        <v>0.61235466620759771</v>
      </c>
    </row>
    <row r="20" spans="1:3" x14ac:dyDescent="0.3">
      <c r="A20" s="1">
        <v>-3.0285000000000002</v>
      </c>
      <c r="B20" s="1">
        <v>1.44858</v>
      </c>
      <c r="C20" s="1">
        <f>SIN(10*Newton2false[[#This Row],[Column1]]/PI())*EXP(-Newton2false[[#This Row],[Column1]]/PI())</f>
        <v>0.56003980049803703</v>
      </c>
    </row>
    <row r="21" spans="1:3" x14ac:dyDescent="0.3">
      <c r="A21" s="1">
        <v>-3.0222099999999998</v>
      </c>
      <c r="B21" s="1">
        <v>1.4469000000000001</v>
      </c>
      <c r="C21" s="1">
        <f>SIN(10*Newton2false[[#This Row],[Column1]]/PI())*EXP(-Newton2false[[#This Row],[Column1]]/PI())</f>
        <v>0.50762476981333982</v>
      </c>
    </row>
    <row r="22" spans="1:3" x14ac:dyDescent="0.3">
      <c r="A22" s="1">
        <v>-3.01593</v>
      </c>
      <c r="B22" s="1">
        <v>1.4452199999999999</v>
      </c>
      <c r="C22" s="1">
        <f>SIN(10*Newton2false[[#This Row],[Column1]]/PI())*EXP(-Newton2false[[#This Row],[Column1]]/PI())</f>
        <v>0.45529740848161832</v>
      </c>
    </row>
    <row r="23" spans="1:3" x14ac:dyDescent="0.3">
      <c r="A23" s="1">
        <v>-3.0096500000000002</v>
      </c>
      <c r="B23" s="1">
        <v>1.4435500000000001</v>
      </c>
      <c r="C23" s="1">
        <f>SIN(10*Newton2false[[#This Row],[Column1]]/PI())*EXP(-Newton2false[[#This Row],[Column1]]/PI())</f>
        <v>0.40299545214553462</v>
      </c>
    </row>
    <row r="24" spans="1:3" x14ac:dyDescent="0.3">
      <c r="A24" s="1">
        <v>-3.0033599999999998</v>
      </c>
      <c r="B24" s="1">
        <v>1.44187</v>
      </c>
      <c r="C24" s="1">
        <f>SIN(10*Newton2false[[#This Row],[Column1]]/PI())*EXP(-Newton2false[[#This Row],[Column1]]/PI())</f>
        <v>0.35065670372070812</v>
      </c>
    </row>
    <row r="25" spans="1:3" x14ac:dyDescent="0.3">
      <c r="A25" s="1">
        <v>-2.99708</v>
      </c>
      <c r="B25" s="1">
        <v>1.4401900000000001</v>
      </c>
      <c r="C25" s="1">
        <f>SIN(10*Newton2false[[#This Row],[Column1]]/PI())*EXP(-Newton2false[[#This Row],[Column1]]/PI())</f>
        <v>0.2984684717611516</v>
      </c>
    </row>
    <row r="26" spans="1:3" x14ac:dyDescent="0.3">
      <c r="A26" s="1">
        <v>-2.9908000000000001</v>
      </c>
      <c r="B26" s="1">
        <v>1.43851</v>
      </c>
      <c r="C26" s="1">
        <f>SIN(10*Newton2false[[#This Row],[Column1]]/PI())*EXP(-Newton2false[[#This Row],[Column1]]/PI())</f>
        <v>0.2463682558573177</v>
      </c>
    </row>
    <row r="27" spans="1:3" x14ac:dyDescent="0.3">
      <c r="A27" s="1">
        <v>-2.9845100000000002</v>
      </c>
      <c r="B27" s="1">
        <v>1.4368300000000001</v>
      </c>
      <c r="C27" s="1">
        <f>SIN(10*Newton2false[[#This Row],[Column1]]/PI())*EXP(-Newton2false[[#This Row],[Column1]]/PI())</f>
        <v>0.19429399774597336</v>
      </c>
    </row>
    <row r="28" spans="1:3" x14ac:dyDescent="0.3">
      <c r="A28" s="1">
        <v>-2.9782299999999999</v>
      </c>
      <c r="B28" s="1">
        <v>1.4351499999999999</v>
      </c>
      <c r="C28" s="1">
        <f>SIN(10*Newton2false[[#This Row],[Column1]]/PI())*EXP(-Newton2false[[#This Row],[Column1]]/PI())</f>
        <v>0.14243180966820926</v>
      </c>
    </row>
    <row r="29" spans="1:3" x14ac:dyDescent="0.3">
      <c r="A29" s="1">
        <v>-2.9719500000000001</v>
      </c>
      <c r="B29" s="1">
        <v>1.43347</v>
      </c>
      <c r="C29" s="1">
        <f>SIN(10*Newton2false[[#This Row],[Column1]]/PI())*EXP(-Newton2false[[#This Row],[Column1]]/PI())</f>
        <v>9.0719183813623872E-2</v>
      </c>
    </row>
    <row r="30" spans="1:3" x14ac:dyDescent="0.3">
      <c r="A30" s="1">
        <v>-2.9656600000000002</v>
      </c>
      <c r="B30" s="1">
        <v>1.4317899999999999</v>
      </c>
      <c r="C30" s="1">
        <f>SIN(10*Newton2false[[#This Row],[Column1]]/PI())*EXP(-Newton2false[[#This Row],[Column1]]/PI())</f>
        <v>3.9094423322161842E-2</v>
      </c>
    </row>
    <row r="31" spans="1:3" x14ac:dyDescent="0.3">
      <c r="A31" s="1">
        <v>-2.9593799999999999</v>
      </c>
      <c r="B31" s="1">
        <v>1.43011</v>
      </c>
      <c r="C31" s="1">
        <f>SIN(10*Newton2false[[#This Row],[Column1]]/PI())*EXP(-Newton2false[[#This Row],[Column1]]/PI())</f>
        <v>-1.2258214095585123E-2</v>
      </c>
    </row>
    <row r="32" spans="1:3" x14ac:dyDescent="0.3">
      <c r="A32" s="1">
        <v>-2.9531000000000001</v>
      </c>
      <c r="B32" s="1">
        <v>1.4284300000000001</v>
      </c>
      <c r="C32" s="1">
        <f>SIN(10*Newton2false[[#This Row],[Column1]]/PI())*EXP(-Newton2false[[#This Row],[Column1]]/PI())</f>
        <v>-6.3401017700272427E-2</v>
      </c>
    </row>
    <row r="33" spans="1:3" x14ac:dyDescent="0.3">
      <c r="A33" s="1">
        <v>-2.9468100000000002</v>
      </c>
      <c r="B33" s="1">
        <v>1.42676</v>
      </c>
      <c r="C33" s="1">
        <f>SIN(10*Newton2false[[#This Row],[Column1]]/PI())*EXP(-Newton2false[[#This Row],[Column1]]/PI())</f>
        <v>-0.11439510432770614</v>
      </c>
    </row>
    <row r="34" spans="1:3" x14ac:dyDescent="0.3">
      <c r="A34" s="1">
        <v>-2.9405299999999999</v>
      </c>
      <c r="B34" s="1">
        <v>1.4250799999999999</v>
      </c>
      <c r="C34" s="1">
        <f>SIN(10*Newton2false[[#This Row],[Column1]]/PI())*EXP(-Newton2false[[#This Row],[Column1]]/PI())</f>
        <v>-0.16505871446270531</v>
      </c>
    </row>
    <row r="35" spans="1:3" x14ac:dyDescent="0.3">
      <c r="A35" s="1">
        <v>-2.93425</v>
      </c>
      <c r="B35" s="1">
        <v>1.4234</v>
      </c>
      <c r="C35" s="1">
        <f>SIN(10*Newton2false[[#This Row],[Column1]]/PI())*EXP(-Newton2false[[#This Row],[Column1]]/PI())</f>
        <v>-0.21545369635052766</v>
      </c>
    </row>
    <row r="36" spans="1:3" x14ac:dyDescent="0.3">
      <c r="A36" s="1">
        <v>-2.9279600000000001</v>
      </c>
      <c r="B36" s="1">
        <v>1.4217200000000001</v>
      </c>
      <c r="C36" s="1">
        <f>SIN(10*Newton2false[[#This Row],[Column1]]/PI())*EXP(-Newton2false[[#This Row],[Column1]]/PI())</f>
        <v>-0.26564037288534992</v>
      </c>
    </row>
    <row r="37" spans="1:3" x14ac:dyDescent="0.3">
      <c r="A37" s="1">
        <v>-2.9216799999999998</v>
      </c>
      <c r="B37" s="1">
        <v>1.42004</v>
      </c>
      <c r="C37" s="1">
        <f>SIN(10*Newton2false[[#This Row],[Column1]]/PI())*EXP(-Newton2false[[#This Row],[Column1]]/PI())</f>
        <v>-0.31544010970746567</v>
      </c>
    </row>
    <row r="38" spans="1:3" x14ac:dyDescent="0.3">
      <c r="A38" s="1">
        <v>-2.9154</v>
      </c>
      <c r="B38" s="1">
        <v>1.4183600000000001</v>
      </c>
      <c r="C38" s="1">
        <f>SIN(10*Newton2false[[#This Row],[Column1]]/PI())*EXP(-Newton2false[[#This Row],[Column1]]/PI())</f>
        <v>-0.36491409582832962</v>
      </c>
    </row>
    <row r="39" spans="1:3" x14ac:dyDescent="0.3">
      <c r="A39" s="1">
        <v>-2.9091100000000001</v>
      </c>
      <c r="B39" s="1">
        <v>1.4166799999999999</v>
      </c>
      <c r="C39" s="1">
        <f>SIN(10*Newton2false[[#This Row],[Column1]]/PI())*EXP(-Newton2false[[#This Row],[Column1]]/PI())</f>
        <v>-0.41412165170360005</v>
      </c>
    </row>
    <row r="40" spans="1:3" x14ac:dyDescent="0.3">
      <c r="A40" s="1">
        <v>-2.9028299999999998</v>
      </c>
      <c r="B40" s="1">
        <v>1.415</v>
      </c>
      <c r="C40" s="1">
        <f>SIN(10*Newton2false[[#This Row],[Column1]]/PI())*EXP(-Newton2false[[#This Row],[Column1]]/PI())</f>
        <v>-0.46288787631811129</v>
      </c>
    </row>
    <row r="41" spans="1:3" x14ac:dyDescent="0.3">
      <c r="A41" s="1">
        <v>-2.89655</v>
      </c>
      <c r="B41" s="1">
        <v>1.4133199999999999</v>
      </c>
      <c r="C41" s="1">
        <f>SIN(10*Newton2false[[#This Row],[Column1]]/PI())*EXP(-Newton2false[[#This Row],[Column1]]/PI())</f>
        <v>-0.5112730862161825</v>
      </c>
    </row>
    <row r="42" spans="1:3" x14ac:dyDescent="0.3">
      <c r="A42" s="1">
        <v>-2.8902700000000001</v>
      </c>
      <c r="B42" s="1">
        <v>1.4116500000000001</v>
      </c>
      <c r="C42" s="1">
        <f>SIN(10*Newton2false[[#This Row],[Column1]]/PI())*EXP(-Newton2false[[#This Row],[Column1]]/PI())</f>
        <v>-0.55925931347218083</v>
      </c>
    </row>
    <row r="43" spans="1:3" x14ac:dyDescent="0.3">
      <c r="A43" s="1">
        <v>-2.8839800000000002</v>
      </c>
      <c r="B43" s="1">
        <v>1.4099699999999999</v>
      </c>
      <c r="C43" s="1">
        <f>SIN(10*Newton2false[[#This Row],[Column1]]/PI())*EXP(-Newton2false[[#This Row],[Column1]]/PI())</f>
        <v>-0.60690422852519199</v>
      </c>
    </row>
    <row r="44" spans="1:3" x14ac:dyDescent="0.3">
      <c r="A44" s="1">
        <v>-2.8776999999999999</v>
      </c>
      <c r="B44" s="1">
        <v>1.40829</v>
      </c>
      <c r="C44" s="1">
        <f>SIN(10*Newton2false[[#This Row],[Column1]]/PI())*EXP(-Newton2false[[#This Row],[Column1]]/PI())</f>
        <v>-0.65403881724984514</v>
      </c>
    </row>
    <row r="45" spans="1:3" x14ac:dyDescent="0.3">
      <c r="A45" s="1">
        <v>-2.8714200000000001</v>
      </c>
      <c r="B45" s="1">
        <v>1.4066099999999999</v>
      </c>
      <c r="C45" s="1">
        <f>SIN(10*Newton2false[[#This Row],[Column1]]/PI())*EXP(-Newton2false[[#This Row],[Column1]]/PI())</f>
        <v>-0.70072191136930095</v>
      </c>
    </row>
    <row r="46" spans="1:3" x14ac:dyDescent="0.3">
      <c r="A46" s="1">
        <v>-2.8651300000000002</v>
      </c>
      <c r="B46" s="1">
        <v>1.40493</v>
      </c>
      <c r="C46" s="1">
        <f>SIN(10*Newton2false[[#This Row],[Column1]]/PI())*EXP(-Newton2false[[#This Row],[Column1]]/PI())</f>
        <v>-0.74700971731641252</v>
      </c>
    </row>
    <row r="47" spans="1:3" x14ac:dyDescent="0.3">
      <c r="A47" s="1">
        <v>-2.8588499999999999</v>
      </c>
      <c r="B47" s="1">
        <v>1.4032500000000001</v>
      </c>
      <c r="C47" s="1">
        <f>SIN(10*Newton2false[[#This Row],[Column1]]/PI())*EXP(-Newton2false[[#This Row],[Column1]]/PI())</f>
        <v>-0.79273828942190616</v>
      </c>
    </row>
    <row r="48" spans="1:3" x14ac:dyDescent="0.3">
      <c r="A48" s="1">
        <v>-2.8525700000000001</v>
      </c>
      <c r="B48" s="1">
        <v>1.40157</v>
      </c>
      <c r="C48" s="1">
        <f>SIN(10*Newton2false[[#This Row],[Column1]]/PI())*EXP(-Newton2false[[#This Row],[Column1]]/PI())</f>
        <v>-0.8379651127576162</v>
      </c>
    </row>
    <row r="49" spans="1:3" x14ac:dyDescent="0.3">
      <c r="A49" s="1">
        <v>-2.8462800000000001</v>
      </c>
      <c r="B49" s="1">
        <v>1.3998900000000001</v>
      </c>
      <c r="C49" s="1">
        <f>SIN(10*Newton2false[[#This Row],[Column1]]/PI())*EXP(-Newton2false[[#This Row],[Column1]]/PI())</f>
        <v>-0.88274474412037729</v>
      </c>
    </row>
    <row r="50" spans="1:3" x14ac:dyDescent="0.3">
      <c r="A50" s="1">
        <v>-2.84</v>
      </c>
      <c r="B50" s="1">
        <v>1.39821</v>
      </c>
      <c r="C50" s="1">
        <f>SIN(10*Newton2false[[#This Row],[Column1]]/PI())*EXP(-Newton2false[[#This Row],[Column1]]/PI())</f>
        <v>-0.92691883822998544</v>
      </c>
    </row>
    <row r="51" spans="1:3" x14ac:dyDescent="0.3">
      <c r="A51" s="1">
        <v>-2.83372</v>
      </c>
      <c r="B51" s="1">
        <v>1.39653</v>
      </c>
      <c r="C51" s="1">
        <f>SIN(10*Newton2false[[#This Row],[Column1]]/PI())*EXP(-Newton2false[[#This Row],[Column1]]/PI())</f>
        <v>-0.97054334185712687</v>
      </c>
    </row>
    <row r="52" spans="1:3" x14ac:dyDescent="0.3">
      <c r="A52" s="1">
        <v>-2.8274300000000001</v>
      </c>
      <c r="B52" s="1">
        <v>1.39486</v>
      </c>
      <c r="C52" s="1">
        <f>SIN(10*Newton2false[[#This Row],[Column1]]/PI())*EXP(-Newton2false[[#This Row],[Column1]]/PI())</f>
        <v>-1.0136709847078393</v>
      </c>
    </row>
    <row r="53" spans="1:3" x14ac:dyDescent="0.3">
      <c r="A53" s="1">
        <v>-2.8211499999999998</v>
      </c>
      <c r="B53" s="1">
        <v>1.3931800000000001</v>
      </c>
      <c r="C53" s="1">
        <f>SIN(10*Newton2false[[#This Row],[Column1]]/PI())*EXP(-Newton2false[[#This Row],[Column1]]/PI())</f>
        <v>-1.0561495272426213</v>
      </c>
    </row>
    <row r="54" spans="1:3" x14ac:dyDescent="0.3">
      <c r="A54" s="1">
        <v>-2.81487</v>
      </c>
      <c r="B54" s="1">
        <v>1.3915</v>
      </c>
      <c r="C54" s="1">
        <f>SIN(10*Newton2false[[#This Row],[Column1]]/PI())*EXP(-Newton2false[[#This Row],[Column1]]/PI())</f>
        <v>-1.098033194125714</v>
      </c>
    </row>
    <row r="55" spans="1:3" x14ac:dyDescent="0.3">
      <c r="A55" s="1">
        <v>-2.8085800000000001</v>
      </c>
      <c r="B55" s="1">
        <v>1.3898200000000001</v>
      </c>
      <c r="C55" s="1">
        <f>SIN(10*Newton2false[[#This Row],[Column1]]/PI())*EXP(-Newton2false[[#This Row],[Column1]]/PI())</f>
        <v>-1.1393727192362728</v>
      </c>
    </row>
    <row r="56" spans="1:3" x14ac:dyDescent="0.3">
      <c r="A56" s="1">
        <v>-2.8022999999999998</v>
      </c>
      <c r="B56" s="1">
        <v>1.3881399999999999</v>
      </c>
      <c r="C56" s="1">
        <f>SIN(10*Newton2false[[#This Row],[Column1]]/PI())*EXP(-Newton2false[[#This Row],[Column1]]/PI())</f>
        <v>-1.1800224460368451</v>
      </c>
    </row>
    <row r="57" spans="1:3" x14ac:dyDescent="0.3">
      <c r="A57" s="1">
        <v>-2.7960199999999999</v>
      </c>
      <c r="B57" s="1">
        <v>1.38646</v>
      </c>
      <c r="C57" s="1">
        <f>SIN(10*Newton2false[[#This Row],[Column1]]/PI())*EXP(-Newton2false[[#This Row],[Column1]]/PI())</f>
        <v>-1.2200347016950286</v>
      </c>
    </row>
    <row r="58" spans="1:3" x14ac:dyDescent="0.3">
      <c r="A58" s="1">
        <v>-2.78973</v>
      </c>
      <c r="B58" s="1">
        <v>1.3847799999999999</v>
      </c>
      <c r="C58" s="1">
        <f>SIN(10*Newton2false[[#This Row],[Column1]]/PI())*EXP(-Newton2false[[#This Row],[Column1]]/PI())</f>
        <v>-1.2594580647514202</v>
      </c>
    </row>
    <row r="59" spans="1:3" x14ac:dyDescent="0.3">
      <c r="A59" s="1">
        <v>-2.7834500000000002</v>
      </c>
      <c r="B59" s="1">
        <v>1.3831</v>
      </c>
      <c r="C59" s="1">
        <f>SIN(10*Newton2false[[#This Row],[Column1]]/PI())*EXP(-Newton2false[[#This Row],[Column1]]/PI())</f>
        <v>-1.2981539094522521</v>
      </c>
    </row>
    <row r="60" spans="1:3" x14ac:dyDescent="0.3">
      <c r="A60" s="1">
        <v>-2.7771699999999999</v>
      </c>
      <c r="B60" s="1">
        <v>1.3814200000000001</v>
      </c>
      <c r="C60" s="1">
        <f>SIN(10*Newton2false[[#This Row],[Column1]]/PI())*EXP(-Newton2false[[#This Row],[Column1]]/PI())</f>
        <v>-1.3361724990267603</v>
      </c>
    </row>
    <row r="61" spans="1:3" x14ac:dyDescent="0.3">
      <c r="A61" s="1">
        <v>-2.77088</v>
      </c>
      <c r="B61" s="1">
        <v>1.37975</v>
      </c>
      <c r="C61" s="1">
        <f>SIN(10*Newton2false[[#This Row],[Column1]]/PI())*EXP(-Newton2false[[#This Row],[Column1]]/PI())</f>
        <v>-1.3735601068560077</v>
      </c>
    </row>
    <row r="62" spans="1:3" x14ac:dyDescent="0.3">
      <c r="A62" s="1">
        <v>-2.7646000000000002</v>
      </c>
      <c r="B62" s="1">
        <v>1.3780699999999999</v>
      </c>
      <c r="C62" s="1">
        <f>SIN(10*Newton2false[[#This Row],[Column1]]/PI())*EXP(-Newton2false[[#This Row],[Column1]]/PI())</f>
        <v>-1.4101855550055149</v>
      </c>
    </row>
    <row r="63" spans="1:3" x14ac:dyDescent="0.3">
      <c r="A63" s="1">
        <v>-2.7583199999999999</v>
      </c>
      <c r="B63" s="1">
        <v>1.37639</v>
      </c>
      <c r="C63" s="1">
        <f>SIN(10*Newton2false[[#This Row],[Column1]]/PI())*EXP(-Newton2false[[#This Row],[Column1]]/PI())</f>
        <v>-1.4460968857675529</v>
      </c>
    </row>
    <row r="64" spans="1:3" x14ac:dyDescent="0.3">
      <c r="A64" s="1">
        <v>-2.75204</v>
      </c>
      <c r="B64" s="1">
        <v>1.3747100000000001</v>
      </c>
      <c r="C64" s="1">
        <f>SIN(10*Newton2false[[#This Row],[Column1]]/PI())*EXP(-Newton2false[[#This Row],[Column1]]/PI())</f>
        <v>-1.4812824844128543</v>
      </c>
    </row>
    <row r="65" spans="1:3" x14ac:dyDescent="0.3">
      <c r="A65" s="1">
        <v>-2.7457500000000001</v>
      </c>
      <c r="B65" s="1">
        <v>1.37303</v>
      </c>
      <c r="C65" s="1">
        <f>SIN(10*Newton2false[[#This Row],[Column1]]/PI())*EXP(-Newton2false[[#This Row],[Column1]]/PI())</f>
        <v>-1.5157853357146349</v>
      </c>
    </row>
    <row r="66" spans="1:3" x14ac:dyDescent="0.3">
      <c r="A66" s="1">
        <v>-2.7394699999999998</v>
      </c>
      <c r="B66" s="1">
        <v>1.3713500000000001</v>
      </c>
      <c r="C66" s="1">
        <f>SIN(10*Newton2false[[#This Row],[Column1]]/PI())*EXP(-Newton2false[[#This Row],[Column1]]/PI())</f>
        <v>-1.5494847841883994</v>
      </c>
    </row>
    <row r="67" spans="1:3" x14ac:dyDescent="0.3">
      <c r="A67" s="1">
        <v>-2.73319</v>
      </c>
      <c r="B67" s="1">
        <v>1.3696699999999999</v>
      </c>
      <c r="C67" s="1">
        <f>SIN(10*Newton2false[[#This Row],[Column1]]/PI())*EXP(-Newton2false[[#This Row],[Column1]]/PI())</f>
        <v>-1.5824256842638218</v>
      </c>
    </row>
    <row r="68" spans="1:3" x14ac:dyDescent="0.3">
      <c r="A68" s="1">
        <v>-2.7269000000000001</v>
      </c>
      <c r="B68" s="1">
        <v>1.36799</v>
      </c>
      <c r="C68" s="1">
        <f>SIN(10*Newton2false[[#This Row],[Column1]]/PI())*EXP(-Newton2false[[#This Row],[Column1]]/PI())</f>
        <v>-1.6146484059933131</v>
      </c>
    </row>
    <row r="69" spans="1:3" x14ac:dyDescent="0.3">
      <c r="A69" s="1">
        <v>-2.7206199999999998</v>
      </c>
      <c r="B69" s="1">
        <v>1.3663099999999999</v>
      </c>
      <c r="C69" s="1">
        <f>SIN(10*Newton2false[[#This Row],[Column1]]/PI())*EXP(-Newton2false[[#This Row],[Column1]]/PI())</f>
        <v>-1.6460405890064438</v>
      </c>
    </row>
    <row r="70" spans="1:3" x14ac:dyDescent="0.3">
      <c r="A70" s="1">
        <v>-2.71434</v>
      </c>
      <c r="B70" s="1">
        <v>1.36463</v>
      </c>
      <c r="C70" s="1">
        <f>SIN(10*Newton2false[[#This Row],[Column1]]/PI())*EXP(-Newton2false[[#This Row],[Column1]]/PI())</f>
        <v>-1.6766445396884173</v>
      </c>
    </row>
    <row r="71" spans="1:3" x14ac:dyDescent="0.3">
      <c r="A71" s="1">
        <v>-2.7080500000000001</v>
      </c>
      <c r="B71" s="1">
        <v>1.3629599999999999</v>
      </c>
      <c r="C71" s="1">
        <f>SIN(10*Newton2false[[#This Row],[Column1]]/PI())*EXP(-Newton2false[[#This Row],[Column1]]/PI())</f>
        <v>-1.7064978986897499</v>
      </c>
    </row>
    <row r="72" spans="1:3" x14ac:dyDescent="0.3">
      <c r="A72" s="1">
        <v>-2.7017699999999998</v>
      </c>
      <c r="B72" s="1">
        <v>1.36128</v>
      </c>
      <c r="C72" s="1">
        <f>SIN(10*Newton2false[[#This Row],[Column1]]/PI())*EXP(-Newton2false[[#This Row],[Column1]]/PI())</f>
        <v>-1.7354969078021321</v>
      </c>
    </row>
    <row r="73" spans="1:3" x14ac:dyDescent="0.3">
      <c r="A73" s="1">
        <v>-2.6954899999999999</v>
      </c>
      <c r="B73" s="1">
        <v>1.3595999999999999</v>
      </c>
      <c r="C73" s="1">
        <f>SIN(10*Newton2false[[#This Row],[Column1]]/PI())*EXP(-Newton2false[[#This Row],[Column1]]/PI())</f>
        <v>-1.7636812028932169</v>
      </c>
    </row>
    <row r="74" spans="1:3" x14ac:dyDescent="0.3">
      <c r="A74" s="1">
        <v>-2.6892</v>
      </c>
      <c r="B74" s="1">
        <v>1.35792</v>
      </c>
      <c r="C74" s="1">
        <f>SIN(10*Newton2false[[#This Row],[Column1]]/PI())*EXP(-Newton2false[[#This Row],[Column1]]/PI())</f>
        <v>-1.7910855917607906</v>
      </c>
    </row>
    <row r="75" spans="1:3" x14ac:dyDescent="0.3">
      <c r="A75" s="1">
        <v>-2.6829200000000002</v>
      </c>
      <c r="B75" s="1">
        <v>1.3562399999999999</v>
      </c>
      <c r="C75" s="1">
        <f>SIN(10*Newton2false[[#This Row],[Column1]]/PI())*EXP(-Newton2false[[#This Row],[Column1]]/PI())</f>
        <v>-1.8176151906614726</v>
      </c>
    </row>
    <row r="76" spans="1:3" x14ac:dyDescent="0.3">
      <c r="A76" s="1">
        <v>-2.6766399999999999</v>
      </c>
      <c r="B76" s="1">
        <v>1.35456</v>
      </c>
      <c r="C76" s="1">
        <f>SIN(10*Newton2false[[#This Row],[Column1]]/PI())*EXP(-Newton2false[[#This Row],[Column1]]/PI())</f>
        <v>-1.8433068535827224</v>
      </c>
    </row>
    <row r="77" spans="1:3" x14ac:dyDescent="0.3">
      <c r="A77" s="1">
        <v>-2.67035</v>
      </c>
      <c r="B77" s="1">
        <v>1.3528800000000001</v>
      </c>
      <c r="C77" s="1">
        <f>SIN(10*Newton2false[[#This Row],[Column1]]/PI())*EXP(-Newton2false[[#This Row],[Column1]]/PI())</f>
        <v>-1.8681924634888711</v>
      </c>
    </row>
    <row r="78" spans="1:3" x14ac:dyDescent="0.3">
      <c r="A78" s="1">
        <v>-2.6640700000000002</v>
      </c>
      <c r="B78" s="1">
        <v>1.3512</v>
      </c>
      <c r="C78" s="1">
        <f>SIN(10*Newton2false[[#This Row],[Column1]]/PI())*EXP(-Newton2false[[#This Row],[Column1]]/PI())</f>
        <v>-1.8921862480895806</v>
      </c>
    </row>
    <row r="79" spans="1:3" x14ac:dyDescent="0.3">
      <c r="A79" s="1">
        <v>-2.6577899999999999</v>
      </c>
      <c r="B79" s="1">
        <v>1.3495200000000001</v>
      </c>
      <c r="C79" s="1">
        <f>SIN(10*Newton2false[[#This Row],[Column1]]/PI())*EXP(-Newton2false[[#This Row],[Column1]]/PI())</f>
        <v>-1.9153221795097626</v>
      </c>
    </row>
    <row r="80" spans="1:3" x14ac:dyDescent="0.3">
      <c r="A80" s="1">
        <v>-2.6515</v>
      </c>
      <c r="B80" s="1">
        <v>1.34785</v>
      </c>
      <c r="C80" s="1">
        <f>SIN(10*Newton2false[[#This Row],[Column1]]/PI())*EXP(-Newton2false[[#This Row],[Column1]]/PI())</f>
        <v>-1.9376291355651856</v>
      </c>
    </row>
    <row r="81" spans="1:3" x14ac:dyDescent="0.3">
      <c r="A81" s="1">
        <v>-2.6452200000000001</v>
      </c>
      <c r="B81" s="1">
        <v>1.3461700000000001</v>
      </c>
      <c r="C81" s="1">
        <f>SIN(10*Newton2false[[#This Row],[Column1]]/PI())*EXP(-Newton2false[[#This Row],[Column1]]/PI())</f>
        <v>-1.9590306566569289</v>
      </c>
    </row>
    <row r="82" spans="1:3" x14ac:dyDescent="0.3">
      <c r="A82" s="1">
        <v>-2.6389399999999998</v>
      </c>
      <c r="B82" s="1">
        <v>1.34449</v>
      </c>
      <c r="C82" s="1">
        <f>SIN(10*Newton2false[[#This Row],[Column1]]/PI())*EXP(-Newton2false[[#This Row],[Column1]]/PI())</f>
        <v>-1.9795577446708088</v>
      </c>
    </row>
    <row r="83" spans="1:3" x14ac:dyDescent="0.3">
      <c r="A83" s="1">
        <v>-2.6326499999999999</v>
      </c>
      <c r="B83" s="1">
        <v>1.3428100000000001</v>
      </c>
      <c r="C83" s="1">
        <f>SIN(10*Newton2false[[#This Row],[Column1]]/PI())*EXP(-Newton2false[[#This Row],[Column1]]/PI())</f>
        <v>-1.9992362037756184</v>
      </c>
    </row>
    <row r="84" spans="1:3" x14ac:dyDescent="0.3">
      <c r="A84" s="1">
        <v>-2.6263700000000001</v>
      </c>
      <c r="B84" s="1">
        <v>1.3411299999999999</v>
      </c>
      <c r="C84" s="1">
        <f>SIN(10*Newton2false[[#This Row],[Column1]]/PI())*EXP(-Newton2false[[#This Row],[Column1]]/PI())</f>
        <v>-2.0179990522517506</v>
      </c>
    </row>
    <row r="85" spans="1:3" x14ac:dyDescent="0.3">
      <c r="A85" s="1">
        <v>-2.6200899999999998</v>
      </c>
      <c r="B85" s="1">
        <v>1.33945</v>
      </c>
      <c r="C85" s="1">
        <f>SIN(10*Newton2false[[#This Row],[Column1]]/PI())*EXP(-Newton2false[[#This Row],[Column1]]/PI())</f>
        <v>-2.0358742451560921</v>
      </c>
    </row>
    <row r="86" spans="1:3" x14ac:dyDescent="0.3">
      <c r="A86" s="1">
        <v>-2.61381</v>
      </c>
      <c r="B86" s="1">
        <v>1.3377699999999999</v>
      </c>
      <c r="C86" s="1">
        <f>SIN(10*Newton2false[[#This Row],[Column1]]/PI())*EXP(-Newton2false[[#This Row],[Column1]]/PI())</f>
        <v>-2.052858124612734</v>
      </c>
    </row>
    <row r="87" spans="1:3" x14ac:dyDescent="0.3">
      <c r="A87" s="1">
        <v>-2.6075200000000001</v>
      </c>
      <c r="B87" s="1">
        <v>1.33609</v>
      </c>
      <c r="C87" s="1">
        <f>SIN(10*Newton2false[[#This Row],[Column1]]/PI())*EXP(-Newton2false[[#This Row],[Column1]]/PI())</f>
        <v>-2.0689723112196203</v>
      </c>
    </row>
    <row r="88" spans="1:3" x14ac:dyDescent="0.3">
      <c r="A88" s="1">
        <v>-2.6012400000000002</v>
      </c>
      <c r="B88" s="1">
        <v>1.3344100000000001</v>
      </c>
      <c r="C88" s="1">
        <f>SIN(10*Newton2false[[#This Row],[Column1]]/PI())*EXP(-Newton2false[[#This Row],[Column1]]/PI())</f>
        <v>-2.0841626530700852</v>
      </c>
    </row>
    <row r="89" spans="1:3" x14ac:dyDescent="0.3">
      <c r="A89" s="1">
        <v>-2.5949599999999999</v>
      </c>
      <c r="B89" s="1">
        <v>1.33274</v>
      </c>
      <c r="C89" s="1">
        <f>SIN(10*Newton2false[[#This Row],[Column1]]/PI())*EXP(-Newton2false[[#This Row],[Column1]]/PI())</f>
        <v>-2.0984529448223372</v>
      </c>
    </row>
    <row r="90" spans="1:3" x14ac:dyDescent="0.3">
      <c r="A90" s="1">
        <v>-2.58867</v>
      </c>
      <c r="B90" s="1">
        <v>1.3310599999999999</v>
      </c>
      <c r="C90" s="1">
        <f>SIN(10*Newton2false[[#This Row],[Column1]]/PI())*EXP(-Newton2false[[#This Row],[Column1]]/PI())</f>
        <v>-2.1118616200731131</v>
      </c>
    </row>
    <row r="91" spans="1:3" x14ac:dyDescent="0.3">
      <c r="A91" s="1">
        <v>-2.5823900000000002</v>
      </c>
      <c r="B91" s="1">
        <v>1.32938</v>
      </c>
      <c r="C91" s="1">
        <f>SIN(10*Newton2false[[#This Row],[Column1]]/PI())*EXP(-Newton2false[[#This Row],[Column1]]/PI())</f>
        <v>-2.1243442493375508</v>
      </c>
    </row>
    <row r="92" spans="1:3" x14ac:dyDescent="0.3">
      <c r="A92" s="1">
        <v>-2.5761099999999999</v>
      </c>
      <c r="B92" s="1">
        <v>1.3277000000000001</v>
      </c>
      <c r="C92" s="1">
        <f>SIN(10*Newton2false[[#This Row],[Column1]]/PI())*EXP(-Newton2false[[#This Row],[Column1]]/PI())</f>
        <v>-2.1359214482611297</v>
      </c>
    </row>
    <row r="93" spans="1:3" x14ac:dyDescent="0.3">
      <c r="A93" s="1">
        <v>-2.56982</v>
      </c>
      <c r="B93" s="1">
        <v>1.32602</v>
      </c>
      <c r="C93" s="1">
        <f>SIN(10*Newton2false[[#This Row],[Column1]]/PI())*EXP(-Newton2false[[#This Row],[Column1]]/PI())</f>
        <v>-2.1466084348487779</v>
      </c>
    </row>
    <row r="94" spans="1:3" x14ac:dyDescent="0.3">
      <c r="A94" s="1">
        <v>-2.5635400000000002</v>
      </c>
      <c r="B94" s="1">
        <v>1.3243400000000001</v>
      </c>
      <c r="C94" s="1">
        <f>SIN(10*Newton2false[[#This Row],[Column1]]/PI())*EXP(-Newton2false[[#This Row],[Column1]]/PI())</f>
        <v>-2.1563705466019774</v>
      </c>
    </row>
    <row r="95" spans="1:3" x14ac:dyDescent="0.3">
      <c r="A95" s="1">
        <v>-2.5572599999999999</v>
      </c>
      <c r="B95" s="1">
        <v>1.3226599999999999</v>
      </c>
      <c r="C95" s="1">
        <f>SIN(10*Newton2false[[#This Row],[Column1]]/PI())*EXP(-Newton2false[[#This Row],[Column1]]/PI())</f>
        <v>-2.1652251835830816</v>
      </c>
    </row>
    <row r="96" spans="1:3" x14ac:dyDescent="0.3">
      <c r="A96" s="1">
        <v>-2.55097</v>
      </c>
      <c r="B96" s="1">
        <v>1.32098</v>
      </c>
      <c r="C96" s="1">
        <f>SIN(10*Newton2false[[#This Row],[Column1]]/PI())*EXP(-Newton2false[[#This Row],[Column1]]/PI())</f>
        <v>-2.1731843315747015</v>
      </c>
    </row>
    <row r="97" spans="1:3" x14ac:dyDescent="0.3">
      <c r="A97" s="1">
        <v>-2.5446900000000001</v>
      </c>
      <c r="B97" s="1">
        <v>1.3192999999999999</v>
      </c>
      <c r="C97" s="1">
        <f>SIN(10*Newton2false[[#This Row],[Column1]]/PI())*EXP(-Newton2false[[#This Row],[Column1]]/PI())</f>
        <v>-2.1802231038061022</v>
      </c>
    </row>
    <row r="98" spans="1:3" x14ac:dyDescent="0.3">
      <c r="A98" s="1">
        <v>-2.5384099999999998</v>
      </c>
      <c r="B98" s="1">
        <v>1.31762</v>
      </c>
      <c r="C98" s="1">
        <f>SIN(10*Newton2false[[#This Row],[Column1]]/PI())*EXP(-Newton2false[[#This Row],[Column1]]/PI())</f>
        <v>-2.1863556602413747</v>
      </c>
    </row>
    <row r="99" spans="1:3" x14ac:dyDescent="0.3">
      <c r="A99" s="1">
        <v>-2.5321199999999999</v>
      </c>
      <c r="B99" s="1">
        <v>1.31595</v>
      </c>
      <c r="C99" s="1">
        <f>SIN(10*Newton2false[[#This Row],[Column1]]/PI())*EXP(-Newton2false[[#This Row],[Column1]]/PI())</f>
        <v>-2.1915907496878142</v>
      </c>
    </row>
    <row r="100" spans="1:3" x14ac:dyDescent="0.3">
      <c r="A100" s="1">
        <v>-2.5258400000000001</v>
      </c>
      <c r="B100" s="1">
        <v>1.31427</v>
      </c>
      <c r="C100" s="1">
        <f>SIN(10*Newton2false[[#This Row],[Column1]]/PI())*EXP(-Newton2false[[#This Row],[Column1]]/PI())</f>
        <v>-2.1959132344165528</v>
      </c>
    </row>
    <row r="101" spans="1:3" x14ac:dyDescent="0.3">
      <c r="A101" s="1">
        <v>-2.5195599999999998</v>
      </c>
      <c r="B101" s="1">
        <v>1.3125899999999999</v>
      </c>
      <c r="C101" s="1">
        <f>SIN(10*Newton2false[[#This Row],[Column1]]/PI())*EXP(-Newton2false[[#This Row],[Column1]]/PI())</f>
        <v>-2.1993340217783035</v>
      </c>
    </row>
    <row r="102" spans="1:3" x14ac:dyDescent="0.3">
      <c r="A102" s="1">
        <v>-2.5132699999999999</v>
      </c>
      <c r="B102" s="1">
        <v>1.31091</v>
      </c>
      <c r="C102" s="1">
        <f>SIN(10*Newton2false[[#This Row],[Column1]]/PI())*EXP(-Newton2false[[#This Row],[Column1]]/PI())</f>
        <v>-2.2018586306050523</v>
      </c>
    </row>
    <row r="103" spans="1:3" x14ac:dyDescent="0.3">
      <c r="A103" s="1">
        <v>-2.5069900000000001</v>
      </c>
      <c r="B103" s="1">
        <v>1.3092299999999999</v>
      </c>
      <c r="C103" s="1">
        <f>SIN(10*Newton2false[[#This Row],[Column1]]/PI())*EXP(-Newton2false[[#This Row],[Column1]]/PI())</f>
        <v>-2.2034816106155595</v>
      </c>
    </row>
    <row r="104" spans="1:3" x14ac:dyDescent="0.3">
      <c r="A104" s="1">
        <v>-2.5007100000000002</v>
      </c>
      <c r="B104" s="1">
        <v>1.30755</v>
      </c>
      <c r="C104" s="1">
        <f>SIN(10*Newton2false[[#This Row],[Column1]]/PI())*EXP(-Newton2false[[#This Row],[Column1]]/PI())</f>
        <v>-2.2042106159341381</v>
      </c>
    </row>
    <row r="105" spans="1:3" x14ac:dyDescent="0.3">
      <c r="A105" s="1">
        <v>-2.4944199999999999</v>
      </c>
      <c r="B105" s="1">
        <v>1.3058700000000001</v>
      </c>
      <c r="C105" s="1">
        <f>SIN(10*Newton2false[[#This Row],[Column1]]/PI())*EXP(-Newton2false[[#This Row],[Column1]]/PI())</f>
        <v>-2.2040479540049969</v>
      </c>
    </row>
    <row r="106" spans="1:3" x14ac:dyDescent="0.3">
      <c r="A106" s="1">
        <v>-2.48814</v>
      </c>
      <c r="B106" s="1">
        <v>1.30419</v>
      </c>
      <c r="C106" s="1">
        <f>SIN(10*Newton2false[[#This Row],[Column1]]/PI())*EXP(-Newton2false[[#This Row],[Column1]]/PI())</f>
        <v>-2.2029977661309079</v>
      </c>
    </row>
    <row r="107" spans="1:3" x14ac:dyDescent="0.3">
      <c r="A107" s="1">
        <v>-2.4818600000000002</v>
      </c>
      <c r="B107" s="1">
        <v>1.3025100000000001</v>
      </c>
      <c r="C107" s="1">
        <f>SIN(10*Newton2false[[#This Row],[Column1]]/PI())*EXP(-Newton2false[[#This Row],[Column1]]/PI())</f>
        <v>-2.201064464359118</v>
      </c>
    </row>
    <row r="108" spans="1:3" x14ac:dyDescent="0.3">
      <c r="A108" s="1">
        <v>-2.4755799999999999</v>
      </c>
      <c r="B108" s="1">
        <v>1.30084</v>
      </c>
      <c r="C108" s="1">
        <f>SIN(10*Newton2false[[#This Row],[Column1]]/PI())*EXP(-Newton2false[[#This Row],[Column1]]/PI())</f>
        <v>-2.1982523509844083</v>
      </c>
    </row>
    <row r="109" spans="1:3" x14ac:dyDescent="0.3">
      <c r="A109" s="1">
        <v>-2.46929</v>
      </c>
      <c r="B109" s="1">
        <v>1.2991600000000001</v>
      </c>
      <c r="C109" s="1">
        <f>SIN(10*Newton2false[[#This Row],[Column1]]/PI())*EXP(-Newton2false[[#This Row],[Column1]]/PI())</f>
        <v>-2.1945595007096821</v>
      </c>
    </row>
    <row r="110" spans="1:3" x14ac:dyDescent="0.3">
      <c r="A110" s="1">
        <v>-2.4630100000000001</v>
      </c>
      <c r="B110" s="1">
        <v>1.29748</v>
      </c>
      <c r="C110" s="1">
        <f>SIN(10*Newton2false[[#This Row],[Column1]]/PI())*EXP(-Newton2false[[#This Row],[Column1]]/PI())</f>
        <v>-2.190002635042275</v>
      </c>
    </row>
    <row r="111" spans="1:3" x14ac:dyDescent="0.3">
      <c r="A111" s="1">
        <v>-2.4567299999999999</v>
      </c>
      <c r="B111" s="1">
        <v>1.2958000000000001</v>
      </c>
      <c r="C111" s="1">
        <f>SIN(10*Newton2false[[#This Row],[Column1]]/PI())*EXP(-Newton2false[[#This Row],[Column1]]/PI())</f>
        <v>-2.1845818811547573</v>
      </c>
    </row>
    <row r="112" spans="1:3" x14ac:dyDescent="0.3">
      <c r="A112" s="1">
        <v>-2.45044</v>
      </c>
      <c r="B112" s="1">
        <v>1.2941199999999999</v>
      </c>
      <c r="C112" s="1">
        <f>SIN(10*Newton2false[[#This Row],[Column1]]/PI())*EXP(-Newton2false[[#This Row],[Column1]]/PI())</f>
        <v>-2.1782921895608789</v>
      </c>
    </row>
    <row r="113" spans="1:3" x14ac:dyDescent="0.3">
      <c r="A113" s="1">
        <v>-2.4441600000000001</v>
      </c>
      <c r="B113" s="1">
        <v>1.29244</v>
      </c>
      <c r="C113" s="1">
        <f>SIN(10*Newton2false[[#This Row],[Column1]]/PI())*EXP(-Newton2false[[#This Row],[Column1]]/PI())</f>
        <v>-2.1711595208851531</v>
      </c>
    </row>
    <row r="114" spans="1:3" x14ac:dyDescent="0.3">
      <c r="A114" s="1">
        <v>-2.4378799999999998</v>
      </c>
      <c r="B114" s="1">
        <v>1.2907599999999999</v>
      </c>
      <c r="C114" s="1">
        <f>SIN(10*Newton2false[[#This Row],[Column1]]/PI())*EXP(-Newton2false[[#This Row],[Column1]]/PI())</f>
        <v>-2.163180830884349</v>
      </c>
    </row>
    <row r="115" spans="1:3" x14ac:dyDescent="0.3">
      <c r="A115" s="1">
        <v>-2.4315899999999999</v>
      </c>
      <c r="B115" s="1">
        <v>1.28908</v>
      </c>
      <c r="C115" s="1">
        <f>SIN(10*Newton2false[[#This Row],[Column1]]/PI())*EXP(-Newton2false[[#This Row],[Column1]]/PI())</f>
        <v>-2.1543480013957006</v>
      </c>
    </row>
    <row r="116" spans="1:3" x14ac:dyDescent="0.3">
      <c r="A116" s="1">
        <v>-2.4253100000000001</v>
      </c>
      <c r="B116" s="1">
        <v>1.2874000000000001</v>
      </c>
      <c r="C116" s="1">
        <f>SIN(10*Newton2false[[#This Row],[Column1]]/PI())*EXP(-Newton2false[[#This Row],[Column1]]/PI())</f>
        <v>-2.1446960281467651</v>
      </c>
    </row>
    <row r="117" spans="1:3" x14ac:dyDescent="0.3">
      <c r="A117" s="1">
        <v>-2.4190299999999998</v>
      </c>
      <c r="B117" s="1">
        <v>1.28572</v>
      </c>
      <c r="C117" s="1">
        <f>SIN(10*Newton2false[[#This Row],[Column1]]/PI())*EXP(-Newton2false[[#This Row],[Column1]]/PI())</f>
        <v>-2.1342187443088556</v>
      </c>
    </row>
    <row r="118" spans="1:3" x14ac:dyDescent="0.3">
      <c r="A118" s="1">
        <v>-2.4127399999999999</v>
      </c>
      <c r="B118" s="1">
        <v>1.2840499999999999</v>
      </c>
      <c r="C118" s="1">
        <f>SIN(10*Newton2false[[#This Row],[Column1]]/PI())*EXP(-Newton2false[[#This Row],[Column1]]/PI())</f>
        <v>-2.1229050289813305</v>
      </c>
    </row>
    <row r="119" spans="1:3" x14ac:dyDescent="0.3">
      <c r="A119" s="1">
        <v>-2.40646</v>
      </c>
      <c r="B119" s="1">
        <v>1.28237</v>
      </c>
      <c r="C119" s="1">
        <f>SIN(10*Newton2false[[#This Row],[Column1]]/PI())*EXP(-Newton2false[[#This Row],[Column1]]/PI())</f>
        <v>-2.110798678767301</v>
      </c>
    </row>
    <row r="120" spans="1:3" x14ac:dyDescent="0.3">
      <c r="A120" s="1">
        <v>-2.4001800000000002</v>
      </c>
      <c r="B120" s="1">
        <v>1.2806900000000001</v>
      </c>
      <c r="C120" s="1">
        <f>SIN(10*Newton2false[[#This Row],[Column1]]/PI())*EXP(-Newton2false[[#This Row],[Column1]]/PI())</f>
        <v>-2.0978904637834814</v>
      </c>
    </row>
    <row r="121" spans="1:3" x14ac:dyDescent="0.3">
      <c r="A121" s="1">
        <v>-2.3938899999999999</v>
      </c>
      <c r="B121" s="1">
        <v>1.27901</v>
      </c>
      <c r="C121" s="1">
        <f>SIN(10*Newton2false[[#This Row],[Column1]]/PI())*EXP(-Newton2false[[#This Row],[Column1]]/PI())</f>
        <v>-2.0841663363933667</v>
      </c>
    </row>
    <row r="122" spans="1:3" x14ac:dyDescent="0.3">
      <c r="A122" s="1">
        <v>-2.38761</v>
      </c>
      <c r="B122" s="1">
        <v>1.2773300000000001</v>
      </c>
      <c r="C122" s="1">
        <f>SIN(10*Newton2false[[#This Row],[Column1]]/PI())*EXP(-Newton2false[[#This Row],[Column1]]/PI())</f>
        <v>-2.0696786308415285</v>
      </c>
    </row>
    <row r="123" spans="1:3" x14ac:dyDescent="0.3">
      <c r="A123" s="1">
        <v>-2.3813300000000002</v>
      </c>
      <c r="B123" s="1">
        <v>1.27565</v>
      </c>
      <c r="C123" s="1">
        <f>SIN(10*Newton2false[[#This Row],[Column1]]/PI())*EXP(-Newton2false[[#This Row],[Column1]]/PI())</f>
        <v>-2.0544151240786879</v>
      </c>
    </row>
    <row r="124" spans="1:3" x14ac:dyDescent="0.3">
      <c r="A124" s="1">
        <v>-2.3750399999999998</v>
      </c>
      <c r="B124" s="1">
        <v>1.27397</v>
      </c>
      <c r="C124" s="1">
        <f>SIN(10*Newton2false[[#This Row],[Column1]]/PI())*EXP(-Newton2false[[#This Row],[Column1]]/PI())</f>
        <v>-2.038358927403209</v>
      </c>
    </row>
    <row r="125" spans="1:3" x14ac:dyDescent="0.3">
      <c r="A125" s="1">
        <v>-2.36876</v>
      </c>
      <c r="B125" s="1">
        <v>1.2722899999999999</v>
      </c>
      <c r="C125" s="1">
        <f>SIN(10*Newton2false[[#This Row],[Column1]]/PI())*EXP(-Newton2false[[#This Row],[Column1]]/PI())</f>
        <v>-2.0215706217575837</v>
      </c>
    </row>
    <row r="126" spans="1:3" x14ac:dyDescent="0.3">
      <c r="A126" s="1">
        <v>-2.3624800000000001</v>
      </c>
      <c r="B126" s="1">
        <v>1.27061</v>
      </c>
      <c r="C126" s="1">
        <f>SIN(10*Newton2false[[#This Row],[Column1]]/PI())*EXP(-Newton2false[[#This Row],[Column1]]/PI())</f>
        <v>-2.0040350707968195</v>
      </c>
    </row>
    <row r="127" spans="1:3" x14ac:dyDescent="0.3">
      <c r="A127" s="1">
        <v>-2.3561899999999998</v>
      </c>
      <c r="B127" s="1">
        <v>1.26894</v>
      </c>
      <c r="C127" s="1">
        <f>SIN(10*Newton2false[[#This Row],[Column1]]/PI())*EXP(-Newton2false[[#This Row],[Column1]]/PI())</f>
        <v>-1.9857326396687052</v>
      </c>
    </row>
    <row r="128" spans="1:3" x14ac:dyDescent="0.3">
      <c r="A128" s="1">
        <v>-2.3499099999999999</v>
      </c>
      <c r="B128" s="1">
        <v>1.2672600000000001</v>
      </c>
      <c r="C128" s="1">
        <f>SIN(10*Newton2false[[#This Row],[Column1]]/PI())*EXP(-Newton2false[[#This Row],[Column1]]/PI())</f>
        <v>-1.966731838742475</v>
      </c>
    </row>
    <row r="129" spans="1:3" x14ac:dyDescent="0.3">
      <c r="A129" s="1">
        <v>-2.3436300000000001</v>
      </c>
      <c r="B129" s="1">
        <v>1.2655799999999999</v>
      </c>
      <c r="C129" s="1">
        <f>SIN(10*Newton2false[[#This Row],[Column1]]/PI())*EXP(-Newton2false[[#This Row],[Column1]]/PI())</f>
        <v>-1.9470147078217175</v>
      </c>
    </row>
    <row r="130" spans="1:3" x14ac:dyDescent="0.3">
      <c r="A130" s="1">
        <v>-2.3373400000000002</v>
      </c>
      <c r="B130" s="1">
        <v>1.2639</v>
      </c>
      <c r="C130" s="1">
        <f>SIN(10*Newton2false[[#This Row],[Column1]]/PI())*EXP(-Newton2false[[#This Row],[Column1]]/PI())</f>
        <v>-1.9265589696087906</v>
      </c>
    </row>
    <row r="131" spans="1:3" x14ac:dyDescent="0.3">
      <c r="A131" s="1">
        <v>-2.3310599999999999</v>
      </c>
      <c r="B131" s="1">
        <v>1.2622199999999999</v>
      </c>
      <c r="C131" s="1">
        <f>SIN(10*Newton2false[[#This Row],[Column1]]/PI())*EXP(-Newton2false[[#This Row],[Column1]]/PI())</f>
        <v>-1.9054407217613287</v>
      </c>
    </row>
    <row r="132" spans="1:3" x14ac:dyDescent="0.3">
      <c r="A132" s="1">
        <v>-2.3247800000000001</v>
      </c>
      <c r="B132" s="1">
        <v>1.26054</v>
      </c>
      <c r="C132" s="1">
        <f>SIN(10*Newton2false[[#This Row],[Column1]]/PI())*EXP(-Newton2false[[#This Row],[Column1]]/PI())</f>
        <v>-1.8836392788123988</v>
      </c>
    </row>
    <row r="133" spans="1:3" x14ac:dyDescent="0.3">
      <c r="A133" s="1">
        <v>-2.3184999999999998</v>
      </c>
      <c r="B133" s="1">
        <v>1.2588600000000001</v>
      </c>
      <c r="C133" s="1">
        <f>SIN(10*Newton2false[[#This Row],[Column1]]/PI())*EXP(-Newton2false[[#This Row],[Column1]]/PI())</f>
        <v>-1.8611661476984169</v>
      </c>
    </row>
    <row r="134" spans="1:3" x14ac:dyDescent="0.3">
      <c r="A134" s="1">
        <v>-2.3122099999999999</v>
      </c>
      <c r="B134" s="1">
        <v>1.25718</v>
      </c>
      <c r="C134" s="1">
        <f>SIN(10*Newton2false[[#This Row],[Column1]]/PI())*EXP(-Newton2false[[#This Row],[Column1]]/PI())</f>
        <v>-1.8379957039028316</v>
      </c>
    </row>
    <row r="135" spans="1:3" x14ac:dyDescent="0.3">
      <c r="A135" s="1">
        <v>-2.30593</v>
      </c>
      <c r="B135" s="1">
        <v>1.2555000000000001</v>
      </c>
      <c r="C135" s="1">
        <f>SIN(10*Newton2false[[#This Row],[Column1]]/PI())*EXP(-Newton2false[[#This Row],[Column1]]/PI())</f>
        <v>-1.8142135879304677</v>
      </c>
    </row>
    <row r="136" spans="1:3" x14ac:dyDescent="0.3">
      <c r="A136" s="1">
        <v>-2.2996500000000002</v>
      </c>
      <c r="B136" s="1">
        <v>1.25383</v>
      </c>
      <c r="C136" s="1">
        <f>SIN(10*Newton2false[[#This Row],[Column1]]/PI())*EXP(-Newton2false[[#This Row],[Column1]]/PI())</f>
        <v>-1.7897956493319047</v>
      </c>
    </row>
    <row r="137" spans="1:3" x14ac:dyDescent="0.3">
      <c r="A137" s="1">
        <v>-2.2933599999999998</v>
      </c>
      <c r="B137" s="1">
        <v>1.2521500000000001</v>
      </c>
      <c r="C137" s="1">
        <f>SIN(10*Newton2false[[#This Row],[Column1]]/PI())*EXP(-Newton2false[[#This Row],[Column1]]/PI())</f>
        <v>-1.7647138945480156</v>
      </c>
    </row>
    <row r="138" spans="1:3" x14ac:dyDescent="0.3">
      <c r="A138" s="1">
        <v>-2.28708</v>
      </c>
      <c r="B138" s="1">
        <v>1.25047</v>
      </c>
      <c r="C138" s="1">
        <f>SIN(10*Newton2false[[#This Row],[Column1]]/PI())*EXP(-Newton2false[[#This Row],[Column1]]/PI())</f>
        <v>-1.7390606651485547</v>
      </c>
    </row>
    <row r="139" spans="1:3" x14ac:dyDescent="0.3">
      <c r="A139" s="1">
        <v>-2.2808000000000002</v>
      </c>
      <c r="B139" s="1">
        <v>1.2487900000000001</v>
      </c>
      <c r="C139" s="1">
        <f>SIN(10*Newton2false[[#This Row],[Column1]]/PI())*EXP(-Newton2false[[#This Row],[Column1]]/PI())</f>
        <v>-1.7128093482842324</v>
      </c>
    </row>
    <row r="140" spans="1:3" x14ac:dyDescent="0.3">
      <c r="A140" s="1">
        <v>-2.2745099999999998</v>
      </c>
      <c r="B140" s="1">
        <v>1.2471099999999999</v>
      </c>
      <c r="C140" s="1">
        <f>SIN(10*Newton2false[[#This Row],[Column1]]/PI())*EXP(-Newton2false[[#This Row],[Column1]]/PI())</f>
        <v>-1.6859297107630415</v>
      </c>
    </row>
    <row r="141" spans="1:3" x14ac:dyDescent="0.3">
      <c r="A141" s="1">
        <v>-2.26823</v>
      </c>
      <c r="B141" s="1">
        <v>1.24543</v>
      </c>
      <c r="C141" s="1">
        <f>SIN(10*Newton2false[[#This Row],[Column1]]/PI())*EXP(-Newton2false[[#This Row],[Column1]]/PI())</f>
        <v>-1.6585203816235494</v>
      </c>
    </row>
    <row r="142" spans="1:3" x14ac:dyDescent="0.3">
      <c r="A142" s="1">
        <v>-2.2619500000000001</v>
      </c>
      <c r="B142" s="1">
        <v>1.2437499999999999</v>
      </c>
      <c r="C142" s="1">
        <f>SIN(10*Newton2false[[#This Row],[Column1]]/PI())*EXP(-Newton2false[[#This Row],[Column1]]/PI())</f>
        <v>-1.630552411150926</v>
      </c>
    </row>
    <row r="143" spans="1:3" x14ac:dyDescent="0.3">
      <c r="A143" s="1">
        <v>-2.2556600000000002</v>
      </c>
      <c r="B143" s="1">
        <v>1.24207</v>
      </c>
      <c r="C143" s="1">
        <f>SIN(10*Newton2false[[#This Row],[Column1]]/PI())*EXP(-Newton2false[[#This Row],[Column1]]/PI())</f>
        <v>-1.6019934624788645</v>
      </c>
    </row>
    <row r="144" spans="1:3" x14ac:dyDescent="0.3">
      <c r="A144" s="1">
        <v>-2.2493799999999999</v>
      </c>
      <c r="B144" s="1">
        <v>1.2403900000000001</v>
      </c>
      <c r="C144" s="1">
        <f>SIN(10*Newton2false[[#This Row],[Column1]]/PI())*EXP(-Newton2false[[#This Row],[Column1]]/PI())</f>
        <v>-1.5729480207334394</v>
      </c>
    </row>
    <row r="145" spans="1:3" x14ac:dyDescent="0.3">
      <c r="A145" s="1">
        <v>-2.2431000000000001</v>
      </c>
      <c r="B145" s="1">
        <v>1.23871</v>
      </c>
      <c r="C145" s="1">
        <f>SIN(10*Newton2false[[#This Row],[Column1]]/PI())*EXP(-Newton2false[[#This Row],[Column1]]/PI())</f>
        <v>-1.5433849318150676</v>
      </c>
    </row>
    <row r="146" spans="1:3" x14ac:dyDescent="0.3">
      <c r="A146" s="1">
        <v>-2.2368100000000002</v>
      </c>
      <c r="B146" s="1">
        <v>1.2370399999999999</v>
      </c>
      <c r="C146" s="1">
        <f>SIN(10*Newton2false[[#This Row],[Column1]]/PI())*EXP(-Newton2false[[#This Row],[Column1]]/PI())</f>
        <v>-1.5132698971212399</v>
      </c>
    </row>
    <row r="147" spans="1:3" x14ac:dyDescent="0.3">
      <c r="A147" s="1">
        <v>-2.2305299999999999</v>
      </c>
      <c r="B147" s="1">
        <v>1.23536</v>
      </c>
      <c r="C147" s="1">
        <f>SIN(10*Newton2false[[#This Row],[Column1]]/PI())*EXP(-Newton2false[[#This Row],[Column1]]/PI())</f>
        <v>-1.4827128104699301</v>
      </c>
    </row>
    <row r="148" spans="1:3" x14ac:dyDescent="0.3">
      <c r="A148" s="1">
        <v>-2.2242500000000001</v>
      </c>
      <c r="B148" s="1">
        <v>1.2336800000000001</v>
      </c>
      <c r="C148" s="1">
        <f>SIN(10*Newton2false[[#This Row],[Column1]]/PI())*EXP(-Newton2false[[#This Row],[Column1]]/PI())</f>
        <v>-1.4516804522424778</v>
      </c>
    </row>
    <row r="149" spans="1:3" x14ac:dyDescent="0.3">
      <c r="A149" s="1">
        <v>-2.2179600000000002</v>
      </c>
      <c r="B149" s="1">
        <v>1.232</v>
      </c>
      <c r="C149" s="1">
        <f>SIN(10*Newton2false[[#This Row],[Column1]]/PI())*EXP(-Newton2false[[#This Row],[Column1]]/PI())</f>
        <v>-1.4201367094335844</v>
      </c>
    </row>
    <row r="150" spans="1:3" x14ac:dyDescent="0.3">
      <c r="A150" s="1">
        <v>-2.2116799999999999</v>
      </c>
      <c r="B150" s="1">
        <v>1.2303200000000001</v>
      </c>
      <c r="C150" s="1">
        <f>SIN(10*Newton2false[[#This Row],[Column1]]/PI())*EXP(-Newton2false[[#This Row],[Column1]]/PI())</f>
        <v>-1.3881964229508239</v>
      </c>
    </row>
    <row r="151" spans="1:3" x14ac:dyDescent="0.3">
      <c r="A151" s="1">
        <v>-2.2054</v>
      </c>
      <c r="B151" s="1">
        <v>1.22864</v>
      </c>
      <c r="C151" s="1">
        <f>SIN(10*Newton2false[[#This Row],[Column1]]/PI())*EXP(-Newton2false[[#This Row],[Column1]]/PI())</f>
        <v>-1.3558244523291114</v>
      </c>
    </row>
    <row r="152" spans="1:3" x14ac:dyDescent="0.3">
      <c r="A152" s="1">
        <v>-2.1991100000000001</v>
      </c>
      <c r="B152" s="1">
        <v>1.2269600000000001</v>
      </c>
      <c r="C152" s="1">
        <f>SIN(10*Newton2false[[#This Row],[Column1]]/PI())*EXP(-Newton2false[[#This Row],[Column1]]/PI())</f>
        <v>-1.3229830222923469</v>
      </c>
    </row>
    <row r="153" spans="1:3" x14ac:dyDescent="0.3">
      <c r="A153" s="1">
        <v>-2.1928299999999998</v>
      </c>
      <c r="B153" s="1">
        <v>1.2252799999999999</v>
      </c>
      <c r="C153" s="1">
        <f>SIN(10*Newton2false[[#This Row],[Column1]]/PI())*EXP(-Newton2false[[#This Row],[Column1]]/PI())</f>
        <v>-1.2897914468661267</v>
      </c>
    </row>
    <row r="154" spans="1:3" x14ac:dyDescent="0.3">
      <c r="A154" s="1">
        <v>-2.18655</v>
      </c>
      <c r="B154" s="1">
        <v>1.2236</v>
      </c>
      <c r="C154" s="1">
        <f>SIN(10*Newton2false[[#This Row],[Column1]]/PI())*EXP(-Newton2false[[#This Row],[Column1]]/PI())</f>
        <v>-1.2562128146265283</v>
      </c>
    </row>
    <row r="155" spans="1:3" x14ac:dyDescent="0.3">
      <c r="A155" s="1">
        <v>-2.1802700000000002</v>
      </c>
      <c r="B155" s="1">
        <v>1.22193</v>
      </c>
      <c r="C155" s="1">
        <f>SIN(10*Newton2false[[#This Row],[Column1]]/PI())*EXP(-Newton2false[[#This Row],[Column1]]/PI())</f>
        <v>-1.2222621944339993</v>
      </c>
    </row>
    <row r="156" spans="1:3" x14ac:dyDescent="0.3">
      <c r="A156" s="1">
        <v>-2.1739799999999998</v>
      </c>
      <c r="B156" s="1">
        <v>1.2202500000000001</v>
      </c>
      <c r="C156" s="1">
        <f>SIN(10*Newton2false[[#This Row],[Column1]]/PI())*EXP(-Newton2false[[#This Row],[Column1]]/PI())</f>
        <v>-1.1878998387003339</v>
      </c>
    </row>
    <row r="157" spans="1:3" x14ac:dyDescent="0.3">
      <c r="A157" s="1">
        <v>-2.1677</v>
      </c>
      <c r="B157" s="1">
        <v>1.2185699999999999</v>
      </c>
      <c r="C157" s="1">
        <f>SIN(10*Newton2false[[#This Row],[Column1]]/PI())*EXP(-Newton2false[[#This Row],[Column1]]/PI())</f>
        <v>-1.1532502697926204</v>
      </c>
    </row>
    <row r="158" spans="1:3" x14ac:dyDescent="0.3">
      <c r="A158" s="1">
        <v>-2.1614200000000001</v>
      </c>
      <c r="B158" s="1">
        <v>1.21689</v>
      </c>
      <c r="C158" s="1">
        <f>SIN(10*Newton2false[[#This Row],[Column1]]/PI())*EXP(-Newton2false[[#This Row],[Column1]]/PI())</f>
        <v>-1.1182744563112199</v>
      </c>
    </row>
    <row r="159" spans="1:3" x14ac:dyDescent="0.3">
      <c r="A159" s="1">
        <v>-2.1551300000000002</v>
      </c>
      <c r="B159" s="1">
        <v>1.2152099999999999</v>
      </c>
      <c r="C159" s="1">
        <f>SIN(10*Newton2false[[#This Row],[Column1]]/PI())*EXP(-Newton2false[[#This Row],[Column1]]/PI())</f>
        <v>-1.0829313585803391</v>
      </c>
    </row>
    <row r="160" spans="1:3" x14ac:dyDescent="0.3">
      <c r="A160" s="1">
        <v>-2.1488499999999999</v>
      </c>
      <c r="B160" s="1">
        <v>1.21353</v>
      </c>
      <c r="C160" s="1">
        <f>SIN(10*Newton2false[[#This Row],[Column1]]/PI())*EXP(-Newton2false[[#This Row],[Column1]]/PI())</f>
        <v>-1.0473488286146022</v>
      </c>
    </row>
    <row r="161" spans="1:3" x14ac:dyDescent="0.3">
      <c r="A161" s="1">
        <v>-2.1425700000000001</v>
      </c>
      <c r="B161" s="1">
        <v>1.2118500000000001</v>
      </c>
      <c r="C161" s="1">
        <f>SIN(10*Newton2false[[#This Row],[Column1]]/PI())*EXP(-Newton2false[[#This Row],[Column1]]/PI())</f>
        <v>-1.0114864306359073</v>
      </c>
    </row>
    <row r="162" spans="1:3" x14ac:dyDescent="0.3">
      <c r="A162" s="1">
        <v>-2.1362800000000002</v>
      </c>
      <c r="B162" s="1">
        <v>1.21017</v>
      </c>
      <c r="C162" s="1">
        <f>SIN(10*Newton2false[[#This Row],[Column1]]/PI())*EXP(-Newton2false[[#This Row],[Column1]]/PI())</f>
        <v>-0.97530199658416716</v>
      </c>
    </row>
    <row r="163" spans="1:3" x14ac:dyDescent="0.3">
      <c r="A163" s="1">
        <v>-2.13</v>
      </c>
      <c r="B163" s="1">
        <v>1.2084900000000001</v>
      </c>
      <c r="C163" s="1">
        <f>SIN(10*Newton2false[[#This Row],[Column1]]/PI())*EXP(-Newton2false[[#This Row],[Column1]]/PI())</f>
        <v>-0.93892620643009139</v>
      </c>
    </row>
    <row r="164" spans="1:3" x14ac:dyDescent="0.3">
      <c r="A164" s="1">
        <v>-2.1237200000000001</v>
      </c>
      <c r="B164" s="1">
        <v>1.2068099999999999</v>
      </c>
      <c r="C164" s="1">
        <f>SIN(10*Newton2false[[#This Row],[Column1]]/PI())*EXP(-Newton2false[[#This Row],[Column1]]/PI())</f>
        <v>-0.90231738287778251</v>
      </c>
    </row>
    <row r="165" spans="1:3" x14ac:dyDescent="0.3">
      <c r="A165" s="1">
        <v>-2.1174300000000001</v>
      </c>
      <c r="B165" s="1">
        <v>1.2051400000000001</v>
      </c>
      <c r="C165" s="1">
        <f>SIN(10*Newton2false[[#This Row],[Column1]]/PI())*EXP(-Newton2false[[#This Row],[Column1]]/PI())</f>
        <v>-0.86543239531063709</v>
      </c>
    </row>
    <row r="166" spans="1:3" x14ac:dyDescent="0.3">
      <c r="A166" s="1">
        <v>-2.1111499999999999</v>
      </c>
      <c r="B166" s="1">
        <v>1.20346</v>
      </c>
      <c r="C166" s="1">
        <f>SIN(10*Newton2false[[#This Row],[Column1]]/PI())*EXP(-Newton2false[[#This Row],[Column1]]/PI())</f>
        <v>-0.82840424573008686</v>
      </c>
    </row>
    <row r="167" spans="1:3" x14ac:dyDescent="0.3">
      <c r="A167" s="1">
        <v>-2.10487</v>
      </c>
      <c r="B167" s="1">
        <v>1.2017800000000001</v>
      </c>
      <c r="C167" s="1">
        <f>SIN(10*Newton2false[[#This Row],[Column1]]/PI())*EXP(-Newton2false[[#This Row],[Column1]]/PI())</f>
        <v>-0.79119018072643876</v>
      </c>
    </row>
    <row r="168" spans="1:3" x14ac:dyDescent="0.3">
      <c r="A168" s="1">
        <v>-2.0985800000000001</v>
      </c>
      <c r="B168" s="1">
        <v>1.2000999999999999</v>
      </c>
      <c r="C168" s="1">
        <f>SIN(10*Newton2false[[#This Row],[Column1]]/PI())*EXP(-Newton2false[[#This Row],[Column1]]/PI())</f>
        <v>-0.75374627445432629</v>
      </c>
    </row>
    <row r="169" spans="1:3" x14ac:dyDescent="0.3">
      <c r="A169" s="1">
        <v>-2.0922999999999998</v>
      </c>
      <c r="B169" s="1">
        <v>1.19842</v>
      </c>
      <c r="C169" s="1">
        <f>SIN(10*Newton2false[[#This Row],[Column1]]/PI())*EXP(-Newton2false[[#This Row],[Column1]]/PI())</f>
        <v>-0.71620734266519037</v>
      </c>
    </row>
    <row r="170" spans="1:3" x14ac:dyDescent="0.3">
      <c r="A170" s="1">
        <v>-2.08602</v>
      </c>
      <c r="B170" s="1">
        <v>1.1967399999999999</v>
      </c>
      <c r="C170" s="1">
        <f>SIN(10*Newton2false[[#This Row],[Column1]]/PI())*EXP(-Newton2false[[#This Row],[Column1]]/PI())</f>
        <v>-0.67852972315488713</v>
      </c>
    </row>
    <row r="171" spans="1:3" x14ac:dyDescent="0.3">
      <c r="A171" s="1">
        <v>-2.0797300000000001</v>
      </c>
      <c r="B171" s="1">
        <v>1.19506</v>
      </c>
      <c r="C171" s="1">
        <f>SIN(10*Newton2false[[#This Row],[Column1]]/PI())*EXP(-Newton2false[[#This Row],[Column1]]/PI())</f>
        <v>-0.64066886305449411</v>
      </c>
    </row>
    <row r="172" spans="1:3" x14ac:dyDescent="0.3">
      <c r="A172" s="1">
        <v>-2.0734499999999998</v>
      </c>
      <c r="B172" s="1">
        <v>1.1933800000000001</v>
      </c>
      <c r="C172" s="1">
        <f>SIN(10*Newton2false[[#This Row],[Column1]]/PI())*EXP(-Newton2false[[#This Row],[Column1]]/PI())</f>
        <v>-0.60276088309410425</v>
      </c>
    </row>
    <row r="173" spans="1:3" x14ac:dyDescent="0.3">
      <c r="A173" s="1">
        <v>-2.06717</v>
      </c>
      <c r="B173" s="1">
        <v>1.1917</v>
      </c>
      <c r="C173" s="1">
        <f>SIN(10*Newton2false[[#This Row],[Column1]]/PI())*EXP(-Newton2false[[#This Row],[Column1]]/PI())</f>
        <v>-0.5647613808823797</v>
      </c>
    </row>
    <row r="174" spans="1:3" x14ac:dyDescent="0.3">
      <c r="A174" s="1">
        <v>-2.06088</v>
      </c>
      <c r="B174" s="1">
        <v>1.1900299999999999</v>
      </c>
      <c r="C174" s="1">
        <f>SIN(10*Newton2false[[#This Row],[Column1]]/PI())*EXP(-Newton2false[[#This Row],[Column1]]/PI())</f>
        <v>-0.52662534499124425</v>
      </c>
    </row>
    <row r="175" spans="1:3" x14ac:dyDescent="0.3">
      <c r="A175" s="1">
        <v>-2.0546000000000002</v>
      </c>
      <c r="B175" s="1">
        <v>1.18835</v>
      </c>
      <c r="C175" s="1">
        <f>SIN(10*Newton2false[[#This Row],[Column1]]/PI())*EXP(-Newton2false[[#This Row],[Column1]]/PI())</f>
        <v>-0.48848969371167067</v>
      </c>
    </row>
    <row r="176" spans="1:3" x14ac:dyDescent="0.3">
      <c r="A176" s="1">
        <v>-2.0483199999999999</v>
      </c>
      <c r="B176" s="1">
        <v>1.1866699999999999</v>
      </c>
      <c r="C176" s="1">
        <f>SIN(10*Newton2false[[#This Row],[Column1]]/PI())*EXP(-Newton2false[[#This Row],[Column1]]/PI())</f>
        <v>-0.4503094537356796</v>
      </c>
    </row>
    <row r="177" spans="1:3" x14ac:dyDescent="0.3">
      <c r="A177" s="1">
        <v>-2.0420400000000001</v>
      </c>
      <c r="B177" s="1">
        <v>1.18499</v>
      </c>
      <c r="C177" s="1">
        <f>SIN(10*Newton2false[[#This Row],[Column1]]/PI())*EXP(-Newton2false[[#This Row],[Column1]]/PI())</f>
        <v>-0.41210018087429401</v>
      </c>
    </row>
    <row r="178" spans="1:3" x14ac:dyDescent="0.3">
      <c r="A178" s="1">
        <v>-2.0357500000000002</v>
      </c>
      <c r="B178" s="1">
        <v>1.1833100000000001</v>
      </c>
      <c r="C178" s="1">
        <f>SIN(10*Newton2false[[#This Row],[Column1]]/PI())*EXP(-Newton2false[[#This Row],[Column1]]/PI())</f>
        <v>-0.37381651367316859</v>
      </c>
    </row>
    <row r="179" spans="1:3" x14ac:dyDescent="0.3">
      <c r="A179" s="1">
        <v>-2.0294699999999999</v>
      </c>
      <c r="B179" s="1">
        <v>1.18163</v>
      </c>
      <c r="C179" s="1">
        <f>SIN(10*Newton2false[[#This Row],[Column1]]/PI())*EXP(-Newton2false[[#This Row],[Column1]]/PI())</f>
        <v>-0.33559565028133387</v>
      </c>
    </row>
    <row r="180" spans="1:3" x14ac:dyDescent="0.3">
      <c r="A180" s="1">
        <v>-2.02319</v>
      </c>
      <c r="B180" s="1">
        <v>1.1799500000000001</v>
      </c>
      <c r="C180" s="1">
        <f>SIN(10*Newton2false[[#This Row],[Column1]]/PI())*EXP(-Newton2false[[#This Row],[Column1]]/PI())</f>
        <v>-0.29739211951180711</v>
      </c>
    </row>
    <row r="181" spans="1:3" x14ac:dyDescent="0.3">
      <c r="A181" s="1">
        <v>-2.0169000000000001</v>
      </c>
      <c r="B181" s="1">
        <v>1.1782699999999999</v>
      </c>
      <c r="C181" s="1">
        <f>SIN(10*Newton2false[[#This Row],[Column1]]/PI())*EXP(-Newton2false[[#This Row],[Column1]]/PI())</f>
        <v>-0.25916049199298585</v>
      </c>
    </row>
    <row r="182" spans="1:3" x14ac:dyDescent="0.3">
      <c r="A182" s="1">
        <v>-2.0106199999999999</v>
      </c>
      <c r="B182" s="1">
        <v>1.17659</v>
      </c>
      <c r="C182" s="1">
        <f>SIN(10*Newton2false[[#This Row],[Column1]]/PI())*EXP(-Newton2false[[#This Row],[Column1]]/PI())</f>
        <v>-0.22103759495684774</v>
      </c>
    </row>
    <row r="183" spans="1:3" x14ac:dyDescent="0.3">
      <c r="A183" s="1">
        <v>-2.00434</v>
      </c>
      <c r="B183" s="1">
        <v>1.17492</v>
      </c>
      <c r="C183" s="1">
        <f>SIN(10*Newton2false[[#This Row],[Column1]]/PI())*EXP(-Newton2false[[#This Row],[Column1]]/PI())</f>
        <v>-0.18297778034792633</v>
      </c>
    </row>
    <row r="184" spans="1:3" x14ac:dyDescent="0.3">
      <c r="A184" s="1">
        <v>-1.9980500000000001</v>
      </c>
      <c r="B184" s="1">
        <v>1.1732400000000001</v>
      </c>
      <c r="C184" s="1">
        <f>SIN(10*Newton2false[[#This Row],[Column1]]/PI())*EXP(-Newton2false[[#This Row],[Column1]]/PI())</f>
        <v>-0.14493571583954037</v>
      </c>
    </row>
    <row r="185" spans="1:3" x14ac:dyDescent="0.3">
      <c r="A185" s="1">
        <v>-1.99177</v>
      </c>
      <c r="B185" s="1">
        <v>1.1715599999999999</v>
      </c>
      <c r="C185" s="1">
        <f>SIN(10*Newton2false[[#This Row],[Column1]]/PI())*EXP(-Newton2false[[#This Row],[Column1]]/PI())</f>
        <v>-0.10704736776703319</v>
      </c>
    </row>
    <row r="186" spans="1:3" x14ac:dyDescent="0.3">
      <c r="A186" s="1">
        <v>-1.98549</v>
      </c>
      <c r="B186" s="1">
        <v>1.16988</v>
      </c>
      <c r="C186" s="1">
        <f>SIN(10*Newton2false[[#This Row],[Column1]]/PI())*EXP(-Newton2false[[#This Row],[Column1]]/PI())</f>
        <v>-6.9267078258441708E-2</v>
      </c>
    </row>
    <row r="187" spans="1:3" x14ac:dyDescent="0.3">
      <c r="A187" s="1">
        <v>-1.9792000000000001</v>
      </c>
      <c r="B187" s="1">
        <v>1.1681999999999999</v>
      </c>
      <c r="C187" s="1">
        <f>SIN(10*Newton2false[[#This Row],[Column1]]/PI())*EXP(-Newton2false[[#This Row],[Column1]]/PI())</f>
        <v>-3.1549774675768784E-2</v>
      </c>
    </row>
    <row r="188" spans="1:3" x14ac:dyDescent="0.3">
      <c r="A188" s="1">
        <v>-1.97292</v>
      </c>
      <c r="B188" s="1">
        <v>1.16652</v>
      </c>
      <c r="C188" s="1">
        <f>SIN(10*Newton2false[[#This Row],[Column1]]/PI())*EXP(-Newton2false[[#This Row],[Column1]]/PI())</f>
        <v>5.9699185663874641E-3</v>
      </c>
    </row>
    <row r="189" spans="1:3" x14ac:dyDescent="0.3">
      <c r="A189" s="1">
        <v>-1.9666399999999999</v>
      </c>
      <c r="B189" s="1">
        <v>1.1648400000000001</v>
      </c>
      <c r="C189" s="1">
        <f>SIN(10*Newton2false[[#This Row],[Column1]]/PI())*EXP(-Newton2false[[#This Row],[Column1]]/PI())</f>
        <v>4.3337504061709387E-2</v>
      </c>
    </row>
    <row r="190" spans="1:3" x14ac:dyDescent="0.3">
      <c r="A190" s="1">
        <v>-1.96035</v>
      </c>
      <c r="B190" s="1">
        <v>1.16316</v>
      </c>
      <c r="C190" s="1">
        <f>SIN(10*Newton2false[[#This Row],[Column1]]/PI())*EXP(-Newton2false[[#This Row],[Column1]]/PI())</f>
        <v>8.0597634994206122E-2</v>
      </c>
    </row>
    <row r="191" spans="1:3" x14ac:dyDescent="0.3">
      <c r="A191" s="1">
        <v>-1.95407</v>
      </c>
      <c r="B191" s="1">
        <v>1.1614800000000001</v>
      </c>
      <c r="C191" s="1">
        <f>SIN(10*Newton2false[[#This Row],[Column1]]/PI())*EXP(-Newton2false[[#This Row],[Column1]]/PI())</f>
        <v>0.11761749930737535</v>
      </c>
    </row>
    <row r="192" spans="1:3" x14ac:dyDescent="0.3">
      <c r="A192" s="1">
        <v>-1.9477899999999999</v>
      </c>
      <c r="B192" s="1">
        <v>1.1597999999999999</v>
      </c>
      <c r="C192" s="1">
        <f>SIN(10*Newton2false[[#This Row],[Column1]]/PI())*EXP(-Newton2false[[#This Row],[Column1]]/PI())</f>
        <v>0.15444228175227795</v>
      </c>
    </row>
    <row r="193" spans="1:3" x14ac:dyDescent="0.3">
      <c r="A193" s="1">
        <v>-1.9415</v>
      </c>
      <c r="B193" s="1">
        <v>1.1581300000000001</v>
      </c>
      <c r="C193" s="1">
        <f>SIN(10*Newton2false[[#This Row],[Column1]]/PI())*EXP(-Newton2false[[#This Row],[Column1]]/PI())</f>
        <v>0.19111605971501952</v>
      </c>
    </row>
    <row r="194" spans="1:3" x14ac:dyDescent="0.3">
      <c r="A194" s="1">
        <v>-1.9352199999999999</v>
      </c>
      <c r="B194" s="1">
        <v>1.15645</v>
      </c>
      <c r="C194" s="1">
        <f>SIN(10*Newton2false[[#This Row],[Column1]]/PI())*EXP(-Newton2false[[#This Row],[Column1]]/PI())</f>
        <v>0.22750829177424273</v>
      </c>
    </row>
    <row r="195" spans="1:3" x14ac:dyDescent="0.3">
      <c r="A195" s="1">
        <v>-1.9289400000000001</v>
      </c>
      <c r="B195" s="1">
        <v>1.1547700000000001</v>
      </c>
      <c r="C195" s="1">
        <f>SIN(10*Newton2false[[#This Row],[Column1]]/PI())*EXP(-Newton2false[[#This Row],[Column1]]/PI())</f>
        <v>0.26366368536165308</v>
      </c>
    </row>
    <row r="196" spans="1:3" x14ac:dyDescent="0.3">
      <c r="A196" s="1">
        <v>-1.92265</v>
      </c>
      <c r="B196" s="1">
        <v>1.1530899999999999</v>
      </c>
      <c r="C196" s="1">
        <f>SIN(10*Newton2false[[#This Row],[Column1]]/PI())*EXP(-Newton2false[[#This Row],[Column1]]/PI())</f>
        <v>0.29962558966707231</v>
      </c>
    </row>
    <row r="197" spans="1:3" x14ac:dyDescent="0.3">
      <c r="A197" s="1">
        <v>-1.9163699999999999</v>
      </c>
      <c r="B197" s="1">
        <v>1.15141</v>
      </c>
      <c r="C197" s="1">
        <f>SIN(10*Newton2false[[#This Row],[Column1]]/PI())*EXP(-Newton2false[[#This Row],[Column1]]/PI())</f>
        <v>0.33526617851014967</v>
      </c>
    </row>
    <row r="198" spans="1:3" x14ac:dyDescent="0.3">
      <c r="A198" s="1">
        <v>-1.9100900000000001</v>
      </c>
      <c r="B198" s="1">
        <v>1.1497299999999999</v>
      </c>
      <c r="C198" s="1">
        <f>SIN(10*Newton2false[[#This Row],[Column1]]/PI())*EXP(-Newton2false[[#This Row],[Column1]]/PI())</f>
        <v>0.3706295261535647</v>
      </c>
    </row>
    <row r="199" spans="1:3" x14ac:dyDescent="0.3">
      <c r="A199" s="1">
        <v>-1.90381</v>
      </c>
      <c r="B199" s="1">
        <v>1.14805</v>
      </c>
      <c r="C199" s="1">
        <f>SIN(10*Newton2false[[#This Row],[Column1]]/PI())*EXP(-Newton2false[[#This Row],[Column1]]/PI())</f>
        <v>0.40570249544787484</v>
      </c>
    </row>
    <row r="200" spans="1:3" x14ac:dyDescent="0.3">
      <c r="A200" s="1">
        <v>-1.8975200000000001</v>
      </c>
      <c r="B200" s="1">
        <v>1.1463699999999999</v>
      </c>
      <c r="C200" s="1">
        <f>SIN(10*Newton2false[[#This Row],[Column1]]/PI())*EXP(-Newton2false[[#This Row],[Column1]]/PI())</f>
        <v>0.4405272355261014</v>
      </c>
    </row>
    <row r="201" spans="1:3" x14ac:dyDescent="0.3">
      <c r="A201" s="1">
        <v>-1.89124</v>
      </c>
      <c r="B201" s="1">
        <v>1.14469</v>
      </c>
      <c r="C201" s="1">
        <f>SIN(10*Newton2false[[#This Row],[Column1]]/PI())*EXP(-Newton2false[[#This Row],[Column1]]/PI())</f>
        <v>0.47498020519803325</v>
      </c>
    </row>
    <row r="202" spans="1:3" x14ac:dyDescent="0.3">
      <c r="A202" s="1">
        <v>-1.88496</v>
      </c>
      <c r="B202" s="1">
        <v>1.1430199999999999</v>
      </c>
      <c r="C202" s="1">
        <f>SIN(10*Newton2false[[#This Row],[Column1]]/PI())*EXP(-Newton2false[[#This Row],[Column1]]/PI())</f>
        <v>0.50910439946850661</v>
      </c>
    </row>
    <row r="203" spans="1:3" x14ac:dyDescent="0.3">
      <c r="A203" s="1">
        <v>-1.8786700000000001</v>
      </c>
      <c r="B203" s="1">
        <v>1.14134</v>
      </c>
      <c r="C203" s="1">
        <f>SIN(10*Newton2false[[#This Row],[Column1]]/PI())*EXP(-Newton2false[[#This Row],[Column1]]/PI())</f>
        <v>0.54294090183353705</v>
      </c>
    </row>
    <row r="204" spans="1:3" x14ac:dyDescent="0.3">
      <c r="A204" s="1">
        <v>-1.87239</v>
      </c>
      <c r="B204" s="1">
        <v>1.1396599999999999</v>
      </c>
      <c r="C204" s="1">
        <f>SIN(10*Newton2false[[#This Row],[Column1]]/PI())*EXP(-Newton2false[[#This Row],[Column1]]/PI())</f>
        <v>0.57636986254828171</v>
      </c>
    </row>
    <row r="205" spans="1:3" x14ac:dyDescent="0.3">
      <c r="A205" s="1">
        <v>-1.8661099999999999</v>
      </c>
      <c r="B205" s="1">
        <v>1.13798</v>
      </c>
      <c r="C205" s="1">
        <f>SIN(10*Newton2false[[#This Row],[Column1]]/PI())*EXP(-Newton2false[[#This Row],[Column1]]/PI())</f>
        <v>0.60943329681018932</v>
      </c>
    </row>
    <row r="206" spans="1:3" x14ac:dyDescent="0.3">
      <c r="A206" s="1">
        <v>-1.85982</v>
      </c>
      <c r="B206" s="1">
        <v>1.1363000000000001</v>
      </c>
      <c r="C206" s="1">
        <f>SIN(10*Newton2false[[#This Row],[Column1]]/PI())*EXP(-Newton2false[[#This Row],[Column1]]/PI())</f>
        <v>0.64217108674091772</v>
      </c>
    </row>
    <row r="207" spans="1:3" x14ac:dyDescent="0.3">
      <c r="A207" s="1">
        <v>-1.85354</v>
      </c>
      <c r="B207" s="1">
        <v>1.13462</v>
      </c>
      <c r="C207" s="1">
        <f>SIN(10*Newton2false[[#This Row],[Column1]]/PI())*EXP(-Newton2false[[#This Row],[Column1]]/PI())</f>
        <v>0.67446746306590588</v>
      </c>
    </row>
    <row r="208" spans="1:3" x14ac:dyDescent="0.3">
      <c r="A208" s="1">
        <v>-1.8472599999999999</v>
      </c>
      <c r="B208" s="1">
        <v>1.1329400000000001</v>
      </c>
      <c r="C208" s="1">
        <f>SIN(10*Newton2false[[#This Row],[Column1]]/PI())*EXP(-Newton2false[[#This Row],[Column1]]/PI())</f>
        <v>0.70636332104747002</v>
      </c>
    </row>
    <row r="209" spans="1:3" x14ac:dyDescent="0.3">
      <c r="A209" s="1">
        <v>-1.84097</v>
      </c>
      <c r="B209" s="1">
        <v>1.1312599999999999</v>
      </c>
      <c r="C209" s="1">
        <f>SIN(10*Newton2false[[#This Row],[Column1]]/PI())*EXP(-Newton2false[[#This Row],[Column1]]/PI())</f>
        <v>0.73789721165569633</v>
      </c>
    </row>
    <row r="210" spans="1:3" x14ac:dyDescent="0.3">
      <c r="A210" s="1">
        <v>-1.8346899999999999</v>
      </c>
      <c r="B210" s="1">
        <v>1.12958</v>
      </c>
      <c r="C210" s="1">
        <f>SIN(10*Newton2false[[#This Row],[Column1]]/PI())*EXP(-Newton2false[[#This Row],[Column1]]/PI())</f>
        <v>0.76895781572655619</v>
      </c>
    </row>
    <row r="211" spans="1:3" x14ac:dyDescent="0.3">
      <c r="A211" s="1">
        <v>-1.8284100000000001</v>
      </c>
      <c r="B211" s="1">
        <v>1.1278999999999999</v>
      </c>
      <c r="C211" s="1">
        <f>SIN(10*Newton2false[[#This Row],[Column1]]/PI())*EXP(-Newton2false[[#This Row],[Column1]]/PI())</f>
        <v>0.79958477417773266</v>
      </c>
    </row>
    <row r="212" spans="1:3" x14ac:dyDescent="0.3">
      <c r="A212" s="1">
        <v>-1.82212</v>
      </c>
      <c r="B212" s="1">
        <v>1.1262300000000001</v>
      </c>
      <c r="C212" s="1">
        <f>SIN(10*Newton2false[[#This Row],[Column1]]/PI())*EXP(-Newton2false[[#This Row],[Column1]]/PI())</f>
        <v>0.82981518340849203</v>
      </c>
    </row>
    <row r="213" spans="1:3" x14ac:dyDescent="0.3">
      <c r="A213" s="1">
        <v>-1.8158399999999999</v>
      </c>
      <c r="B213" s="1">
        <v>1.1245499999999999</v>
      </c>
      <c r="C213" s="1">
        <f>SIN(10*Newton2false[[#This Row],[Column1]]/PI())*EXP(-Newton2false[[#This Row],[Column1]]/PI())</f>
        <v>0.85954252351650906</v>
      </c>
    </row>
    <row r="214" spans="1:3" x14ac:dyDescent="0.3">
      <c r="A214" s="1">
        <v>-1.8095600000000001</v>
      </c>
      <c r="B214" s="1">
        <v>1.12287</v>
      </c>
      <c r="C214" s="1">
        <f>SIN(10*Newton2false[[#This Row],[Column1]]/PI())*EXP(-Newton2false[[#This Row],[Column1]]/PI())</f>
        <v>0.88880505280104327</v>
      </c>
    </row>
    <row r="215" spans="1:3" x14ac:dyDescent="0.3">
      <c r="A215" s="1">
        <v>-1.8032699999999999</v>
      </c>
      <c r="B215" s="1">
        <v>1.1211899999999999</v>
      </c>
      <c r="C215" s="1">
        <f>SIN(10*Newton2false[[#This Row],[Column1]]/PI())*EXP(-Newton2false[[#This Row],[Column1]]/PI())</f>
        <v>0.91763829639935768</v>
      </c>
    </row>
    <row r="216" spans="1:3" x14ac:dyDescent="0.3">
      <c r="A216" s="1">
        <v>-1.7969900000000001</v>
      </c>
      <c r="B216" s="1">
        <v>1.11951</v>
      </c>
      <c r="C216" s="1">
        <f>SIN(10*Newton2false[[#This Row],[Column1]]/PI())*EXP(-Newton2false[[#This Row],[Column1]]/PI())</f>
        <v>0.94594086131575994</v>
      </c>
    </row>
    <row r="217" spans="1:3" x14ac:dyDescent="0.3">
      <c r="A217" s="1">
        <v>-1.79071</v>
      </c>
      <c r="B217" s="1">
        <v>1.1178300000000001</v>
      </c>
      <c r="C217" s="1">
        <f>SIN(10*Newton2false[[#This Row],[Column1]]/PI())*EXP(-Newton2false[[#This Row],[Column1]]/PI())</f>
        <v>0.9737495014832741</v>
      </c>
    </row>
    <row r="218" spans="1:3" x14ac:dyDescent="0.3">
      <c r="A218" s="1">
        <v>-1.7844199999999999</v>
      </c>
      <c r="B218" s="1">
        <v>1.11615</v>
      </c>
      <c r="C218" s="1">
        <f>SIN(10*Newton2false[[#This Row],[Column1]]/PI())*EXP(-Newton2false[[#This Row],[Column1]]/PI())</f>
        <v>1.0010980611554623</v>
      </c>
    </row>
    <row r="219" spans="1:3" x14ac:dyDescent="0.3">
      <c r="A219" s="1">
        <v>-1.7781400000000001</v>
      </c>
      <c r="B219" s="1">
        <v>1.1144700000000001</v>
      </c>
      <c r="C219" s="1">
        <f>SIN(10*Newton2false[[#This Row],[Column1]]/PI())*EXP(-Newton2false[[#This Row],[Column1]]/PI())</f>
        <v>1.0278905794545692</v>
      </c>
    </row>
    <row r="220" spans="1:3" x14ac:dyDescent="0.3">
      <c r="A220" s="1">
        <v>-1.77186</v>
      </c>
      <c r="B220" s="1">
        <v>1.1127899999999999</v>
      </c>
      <c r="C220" s="1">
        <f>SIN(10*Newton2false[[#This Row],[Column1]]/PI())*EXP(-Newton2false[[#This Row],[Column1]]/PI())</f>
        <v>1.0541621910876402</v>
      </c>
    </row>
    <row r="221" spans="1:3" x14ac:dyDescent="0.3">
      <c r="A221" s="1">
        <v>-1.7655799999999999</v>
      </c>
      <c r="B221" s="1">
        <v>1.1111200000000001</v>
      </c>
      <c r="C221" s="1">
        <f>SIN(10*Newton2false[[#This Row],[Column1]]/PI())*EXP(-Newton2false[[#This Row],[Column1]]/PI())</f>
        <v>1.079904393017995</v>
      </c>
    </row>
    <row r="222" spans="1:3" x14ac:dyDescent="0.3">
      <c r="A222" s="1">
        <v>-1.75929</v>
      </c>
      <c r="B222" s="1">
        <v>1.10944</v>
      </c>
      <c r="C222" s="1">
        <f>SIN(10*Newton2false[[#This Row],[Column1]]/PI())*EXP(-Newton2false[[#This Row],[Column1]]/PI())</f>
        <v>1.105148630926535</v>
      </c>
    </row>
    <row r="223" spans="1:3" x14ac:dyDescent="0.3">
      <c r="A223" s="1">
        <v>-1.75301</v>
      </c>
      <c r="B223" s="1">
        <v>1.1077600000000001</v>
      </c>
      <c r="C223" s="1">
        <f>SIN(10*Newton2false[[#This Row],[Column1]]/PI())*EXP(-Newton2false[[#This Row],[Column1]]/PI())</f>
        <v>1.1298066201572545</v>
      </c>
    </row>
    <row r="224" spans="1:3" x14ac:dyDescent="0.3">
      <c r="A224" s="1">
        <v>-1.7467299999999999</v>
      </c>
      <c r="B224" s="1">
        <v>1.10608</v>
      </c>
      <c r="C224" s="1">
        <f>SIN(10*Newton2false[[#This Row],[Column1]]/PI())*EXP(-Newton2false[[#This Row],[Column1]]/PI())</f>
        <v>1.1539111706236433</v>
      </c>
    </row>
    <row r="225" spans="1:3" x14ac:dyDescent="0.3">
      <c r="A225" s="1">
        <v>-1.74044</v>
      </c>
      <c r="B225" s="1">
        <v>1.1044</v>
      </c>
      <c r="C225" s="1">
        <f>SIN(10*Newton2false[[#This Row],[Column1]]/PI())*EXP(-Newton2false[[#This Row],[Column1]]/PI())</f>
        <v>1.1774918205412157</v>
      </c>
    </row>
    <row r="226" spans="1:3" x14ac:dyDescent="0.3">
      <c r="A226" s="1">
        <v>-1.7341599999999999</v>
      </c>
      <c r="B226" s="1">
        <v>1.1027199999999999</v>
      </c>
      <c r="C226" s="1">
        <f>SIN(10*Newton2false[[#This Row],[Column1]]/PI())*EXP(-Newton2false[[#This Row],[Column1]]/PI())</f>
        <v>1.2004663377322926</v>
      </c>
    </row>
    <row r="227" spans="1:3" x14ac:dyDescent="0.3">
      <c r="A227" s="1">
        <v>-1.7278800000000001</v>
      </c>
      <c r="B227" s="1">
        <v>1.10104</v>
      </c>
      <c r="C227" s="1">
        <f>SIN(10*Newton2false[[#This Row],[Column1]]/PI())*EXP(-Newton2false[[#This Row],[Column1]]/PI())</f>
        <v>1.222865673495259</v>
      </c>
    </row>
    <row r="228" spans="1:3" x14ac:dyDescent="0.3">
      <c r="A228" s="1">
        <v>-1.72159</v>
      </c>
      <c r="B228" s="1">
        <v>1.0993599999999999</v>
      </c>
      <c r="C228" s="1">
        <f>SIN(10*Newton2false[[#This Row],[Column1]]/PI())*EXP(-Newton2false[[#This Row],[Column1]]/PI())</f>
        <v>1.2447173746017943</v>
      </c>
    </row>
    <row r="229" spans="1:3" x14ac:dyDescent="0.3">
      <c r="A229" s="1">
        <v>-1.7153099999999999</v>
      </c>
      <c r="B229" s="1">
        <v>1.09768</v>
      </c>
      <c r="C229" s="1">
        <f>SIN(10*Newton2false[[#This Row],[Column1]]/PI())*EXP(-Newton2false[[#This Row],[Column1]]/PI())</f>
        <v>1.2659454862884378</v>
      </c>
    </row>
    <row r="230" spans="1:3" x14ac:dyDescent="0.3">
      <c r="A230" s="1">
        <v>-1.70903</v>
      </c>
      <c r="B230" s="1">
        <v>1.0960099999999999</v>
      </c>
      <c r="C230" s="1">
        <f>SIN(10*Newton2false[[#This Row],[Column1]]/PI())*EXP(-Newton2false[[#This Row],[Column1]]/PI())</f>
        <v>1.2865790115713402</v>
      </c>
    </row>
    <row r="231" spans="1:3" x14ac:dyDescent="0.3">
      <c r="A231" s="1">
        <v>-1.7027399999999999</v>
      </c>
      <c r="B231" s="1">
        <v>1.09433</v>
      </c>
      <c r="C231" s="1">
        <f>SIN(10*Newton2false[[#This Row],[Column1]]/PI())*EXP(-Newton2false[[#This Row],[Column1]]/PI())</f>
        <v>1.3066434299974066</v>
      </c>
    </row>
    <row r="232" spans="1:3" x14ac:dyDescent="0.3">
      <c r="A232" s="1">
        <v>-1.6964600000000001</v>
      </c>
      <c r="B232" s="1">
        <v>1.0926499999999999</v>
      </c>
      <c r="C232" s="1">
        <f>SIN(10*Newton2false[[#This Row],[Column1]]/PI())*EXP(-Newton2false[[#This Row],[Column1]]/PI())</f>
        <v>1.3260692637876637</v>
      </c>
    </row>
    <row r="233" spans="1:3" x14ac:dyDescent="0.3">
      <c r="A233" s="1">
        <v>-1.69018</v>
      </c>
      <c r="B233" s="1">
        <v>1.09097</v>
      </c>
      <c r="C233" s="1">
        <f>SIN(10*Newton2false[[#This Row],[Column1]]/PI())*EXP(-Newton2false[[#This Row],[Column1]]/PI())</f>
        <v>1.3448834861183181</v>
      </c>
    </row>
    <row r="234" spans="1:3" x14ac:dyDescent="0.3">
      <c r="A234" s="1">
        <v>-1.6838900000000001</v>
      </c>
      <c r="B234" s="1">
        <v>1.0892900000000001</v>
      </c>
      <c r="C234" s="1">
        <f>SIN(10*Newton2false[[#This Row],[Column1]]/PI())*EXP(-Newton2false[[#This Row],[Column1]]/PI())</f>
        <v>1.3631094419041165</v>
      </c>
    </row>
    <row r="235" spans="1:3" x14ac:dyDescent="0.3">
      <c r="A235" s="1">
        <v>-1.67761</v>
      </c>
      <c r="B235" s="1">
        <v>1.08761</v>
      </c>
      <c r="C235" s="1">
        <f>SIN(10*Newton2false[[#This Row],[Column1]]/PI())*EXP(-Newton2false[[#This Row],[Column1]]/PI())</f>
        <v>1.3806843041366657</v>
      </c>
    </row>
    <row r="236" spans="1:3" x14ac:dyDescent="0.3">
      <c r="A236" s="1">
        <v>-1.67133</v>
      </c>
      <c r="B236" s="1">
        <v>1.0859300000000001</v>
      </c>
      <c r="C236" s="1">
        <f>SIN(10*Newton2false[[#This Row],[Column1]]/PI())*EXP(-Newton2false[[#This Row],[Column1]]/PI())</f>
        <v>1.3976329429018999</v>
      </c>
    </row>
    <row r="237" spans="1:3" x14ac:dyDescent="0.3">
      <c r="A237" s="1">
        <v>-1.6650400000000001</v>
      </c>
      <c r="B237" s="1">
        <v>1.0842499999999999</v>
      </c>
      <c r="C237" s="1">
        <f>SIN(10*Newton2false[[#This Row],[Column1]]/PI())*EXP(-Newton2false[[#This Row],[Column1]]/PI())</f>
        <v>1.4139765095922594</v>
      </c>
    </row>
    <row r="238" spans="1:3" x14ac:dyDescent="0.3">
      <c r="A238" s="1">
        <v>-1.65876</v>
      </c>
      <c r="B238" s="1">
        <v>1.08257</v>
      </c>
      <c r="C238" s="1">
        <f>SIN(10*Newton2false[[#This Row],[Column1]]/PI())*EXP(-Newton2false[[#This Row],[Column1]]/PI())</f>
        <v>1.429658975651473</v>
      </c>
    </row>
    <row r="239" spans="1:3" x14ac:dyDescent="0.3">
      <c r="A239" s="1">
        <v>-1.6524799999999999</v>
      </c>
      <c r="B239" s="1">
        <v>1.0808899999999999</v>
      </c>
      <c r="C239" s="1">
        <f>SIN(10*Newton2false[[#This Row],[Column1]]/PI())*EXP(-Newton2false[[#This Row],[Column1]]/PI())</f>
        <v>1.4447030432978412</v>
      </c>
    </row>
    <row r="240" spans="1:3" x14ac:dyDescent="0.3">
      <c r="A240" s="1">
        <v>-1.64619</v>
      </c>
      <c r="B240" s="1">
        <v>1.0792200000000001</v>
      </c>
      <c r="C240" s="1">
        <f>SIN(10*Newton2false[[#This Row],[Column1]]/PI())*EXP(-Newton2false[[#This Row],[Column1]]/PI())</f>
        <v>1.4591276201397787</v>
      </c>
    </row>
    <row r="241" spans="1:3" x14ac:dyDescent="0.3">
      <c r="A241" s="1">
        <v>-1.63991</v>
      </c>
      <c r="B241" s="1">
        <v>1.0775399999999999</v>
      </c>
      <c r="C241" s="1">
        <f>SIN(10*Newton2false[[#This Row],[Column1]]/PI())*EXP(-Newton2false[[#This Row],[Column1]]/PI())</f>
        <v>1.4728835974278924</v>
      </c>
    </row>
    <row r="242" spans="1:3" x14ac:dyDescent="0.3">
      <c r="A242" s="1">
        <v>-1.6336299999999999</v>
      </c>
      <c r="B242" s="1">
        <v>1.07586</v>
      </c>
      <c r="C242" s="1">
        <f>SIN(10*Newton2false[[#This Row],[Column1]]/PI())*EXP(-Newton2false[[#This Row],[Column1]]/PI())</f>
        <v>1.485991453341434</v>
      </c>
    </row>
    <row r="243" spans="1:3" x14ac:dyDescent="0.3">
      <c r="A243" s="1">
        <v>-1.62734</v>
      </c>
      <c r="B243" s="1">
        <v>1.0741799999999999</v>
      </c>
      <c r="C243" s="1">
        <f>SIN(10*Newton2false[[#This Row],[Column1]]/PI())*EXP(-Newton2false[[#This Row],[Column1]]/PI())</f>
        <v>1.4984678101501989</v>
      </c>
    </row>
    <row r="244" spans="1:3" x14ac:dyDescent="0.3">
      <c r="A244" s="1">
        <v>-1.6210599999999999</v>
      </c>
      <c r="B244" s="1">
        <v>1.0725</v>
      </c>
      <c r="C244" s="1">
        <f>SIN(10*Newton2false[[#This Row],[Column1]]/PI())*EXP(-Newton2false[[#This Row],[Column1]]/PI())</f>
        <v>1.5102705738151843</v>
      </c>
    </row>
    <row r="245" spans="1:3" x14ac:dyDescent="0.3">
      <c r="A245" s="1">
        <v>-1.6147800000000001</v>
      </c>
      <c r="B245" s="1">
        <v>1.0708200000000001</v>
      </c>
      <c r="C245" s="1">
        <f>SIN(10*Newton2false[[#This Row],[Column1]]/PI())*EXP(-Newton2false[[#This Row],[Column1]]/PI())</f>
        <v>1.5214179510114485</v>
      </c>
    </row>
    <row r="246" spans="1:3" x14ac:dyDescent="0.3">
      <c r="A246" s="1">
        <v>-1.6085</v>
      </c>
      <c r="B246" s="1">
        <v>1.06914</v>
      </c>
      <c r="C246" s="1">
        <f>SIN(10*Newton2false[[#This Row],[Column1]]/PI())*EXP(-Newton2false[[#This Row],[Column1]]/PI())</f>
        <v>1.5319080668821354</v>
      </c>
    </row>
    <row r="247" spans="1:3" x14ac:dyDescent="0.3">
      <c r="A247" s="1">
        <v>-1.6022099999999999</v>
      </c>
      <c r="B247" s="1">
        <v>1.0674600000000001</v>
      </c>
      <c r="C247" s="1">
        <f>SIN(10*Newton2false[[#This Row],[Column1]]/PI())*EXP(-Newton2false[[#This Row],[Column1]]/PI())</f>
        <v>1.5417544474840261</v>
      </c>
    </row>
    <row r="248" spans="1:3" x14ac:dyDescent="0.3">
      <c r="A248" s="1">
        <v>-1.5959300000000001</v>
      </c>
      <c r="B248" s="1">
        <v>1.0657799999999999</v>
      </c>
      <c r="C248" s="1">
        <f>SIN(10*Newton2false[[#This Row],[Column1]]/PI())*EXP(-Newton2false[[#This Row],[Column1]]/PI())</f>
        <v>1.5509244523362451</v>
      </c>
    </row>
    <row r="249" spans="1:3" x14ac:dyDescent="0.3">
      <c r="A249" s="1">
        <v>-1.58965</v>
      </c>
      <c r="B249" s="1">
        <v>1.0641099999999999</v>
      </c>
      <c r="C249" s="1">
        <f>SIN(10*Newton2false[[#This Row],[Column1]]/PI())*EXP(-Newton2false[[#This Row],[Column1]]/PI())</f>
        <v>1.5594332011905143</v>
      </c>
    </row>
    <row r="250" spans="1:3" x14ac:dyDescent="0.3">
      <c r="A250" s="1">
        <v>-1.5833600000000001</v>
      </c>
      <c r="B250" s="1">
        <v>1.06243</v>
      </c>
      <c r="C250" s="1">
        <f>SIN(10*Newton2false[[#This Row],[Column1]]/PI())*EXP(-Newton2false[[#This Row],[Column1]]/PI())</f>
        <v>1.5672918718680298</v>
      </c>
    </row>
    <row r="251" spans="1:3" x14ac:dyDescent="0.3">
      <c r="A251" s="1">
        <v>-1.57708</v>
      </c>
      <c r="B251" s="1">
        <v>1.0607500000000001</v>
      </c>
      <c r="C251" s="1">
        <f>SIN(10*Newton2false[[#This Row],[Column1]]/PI())*EXP(-Newton2false[[#This Row],[Column1]]/PI())</f>
        <v>1.5744749571960437</v>
      </c>
    </row>
    <row r="252" spans="1:3" x14ac:dyDescent="0.3">
      <c r="A252" s="1">
        <v>-1.5708</v>
      </c>
      <c r="B252" s="1">
        <v>1.05907</v>
      </c>
      <c r="C252" s="1">
        <f>SIN(10*Newton2false[[#This Row],[Column1]]/PI())*EXP(-Newton2false[[#This Row],[Column1]]/PI())</f>
        <v>1.5809952288509674</v>
      </c>
    </row>
    <row r="253" spans="1:3" x14ac:dyDescent="0.3">
      <c r="A253" s="1">
        <v>-1.5645100000000001</v>
      </c>
      <c r="B253" s="1">
        <v>1.0573900000000001</v>
      </c>
      <c r="C253" s="1">
        <f>SIN(10*Newton2false[[#This Row],[Column1]]/PI())*EXP(-Newton2false[[#This Row],[Column1]]/PI())</f>
        <v>1.5868615040401646</v>
      </c>
    </row>
    <row r="254" spans="1:3" x14ac:dyDescent="0.3">
      <c r="A254" s="1">
        <v>-1.55823</v>
      </c>
      <c r="B254" s="1">
        <v>1.0557099999999999</v>
      </c>
      <c r="C254" s="1">
        <f>SIN(10*Newton2false[[#This Row],[Column1]]/PI())*EXP(-Newton2false[[#This Row],[Column1]]/PI())</f>
        <v>1.5920554159751088</v>
      </c>
    </row>
    <row r="255" spans="1:3" x14ac:dyDescent="0.3">
      <c r="A255" s="1">
        <v>-1.5519499999999999</v>
      </c>
      <c r="B255" s="1">
        <v>1.05403</v>
      </c>
      <c r="C255" s="1">
        <f>SIN(10*Newton2false[[#This Row],[Column1]]/PI())*EXP(-Newton2false[[#This Row],[Column1]]/PI())</f>
        <v>1.5965873701175892</v>
      </c>
    </row>
    <row r="256" spans="1:3" x14ac:dyDescent="0.3">
      <c r="A256" s="1">
        <v>-1.54566</v>
      </c>
      <c r="B256" s="1">
        <v>1.0523499999999999</v>
      </c>
      <c r="C256" s="1">
        <f>SIN(10*Newton2false[[#This Row],[Column1]]/PI())*EXP(-Newton2false[[#This Row],[Column1]]/PI())</f>
        <v>1.6004638193602598</v>
      </c>
    </row>
    <row r="257" spans="1:3" x14ac:dyDescent="0.3">
      <c r="A257" s="1">
        <v>-1.53938</v>
      </c>
      <c r="B257" s="1">
        <v>1.05067</v>
      </c>
      <c r="C257" s="1">
        <f>SIN(10*Newton2false[[#This Row],[Column1]]/PI())*EXP(-Newton2false[[#This Row],[Column1]]/PI())</f>
        <v>1.603673518489821</v>
      </c>
    </row>
    <row r="258" spans="1:3" x14ac:dyDescent="0.3">
      <c r="A258" s="1">
        <v>-1.5330999999999999</v>
      </c>
      <c r="B258" s="1">
        <v>1.0489900000000001</v>
      </c>
      <c r="C258" s="1">
        <f>SIN(10*Newton2false[[#This Row],[Column1]]/PI())*EXP(-Newton2false[[#This Row],[Column1]]/PI())</f>
        <v>1.6062244973804602</v>
      </c>
    </row>
    <row r="259" spans="1:3" x14ac:dyDescent="0.3">
      <c r="A259" s="1">
        <v>-1.52681</v>
      </c>
      <c r="B259" s="1">
        <v>1.04732</v>
      </c>
      <c r="C259" s="1">
        <f>SIN(10*Newton2false[[#This Row],[Column1]]/PI())*EXP(-Newton2false[[#This Row],[Column1]]/PI())</f>
        <v>1.6081208494964743</v>
      </c>
    </row>
    <row r="260" spans="1:3" x14ac:dyDescent="0.3">
      <c r="A260" s="1">
        <v>-1.5205299999999999</v>
      </c>
      <c r="B260" s="1">
        <v>1.0456399999999999</v>
      </c>
      <c r="C260" s="1">
        <f>SIN(10*Newton2false[[#This Row],[Column1]]/PI())*EXP(-Newton2false[[#This Row],[Column1]]/PI())</f>
        <v>1.6093584068824507</v>
      </c>
    </row>
    <row r="261" spans="1:3" x14ac:dyDescent="0.3">
      <c r="A261" s="1">
        <v>-1.5142500000000001</v>
      </c>
      <c r="B261" s="1">
        <v>1.04396</v>
      </c>
      <c r="C261" s="1">
        <f>SIN(10*Newton2false[[#This Row],[Column1]]/PI())*EXP(-Newton2false[[#This Row],[Column1]]/PI())</f>
        <v>1.6099428231476178</v>
      </c>
    </row>
    <row r="262" spans="1:3" x14ac:dyDescent="0.3">
      <c r="A262" s="1">
        <v>-1.50796</v>
      </c>
      <c r="B262" s="1">
        <v>1.0422800000000001</v>
      </c>
      <c r="C262" s="1">
        <f>SIN(10*Newton2false[[#This Row],[Column1]]/PI())*EXP(-Newton2false[[#This Row],[Column1]]/PI())</f>
        <v>1.6098758456814111</v>
      </c>
    </row>
    <row r="263" spans="1:3" x14ac:dyDescent="0.3">
      <c r="A263" s="1">
        <v>-1.5016799999999999</v>
      </c>
      <c r="B263" s="1">
        <v>1.0406</v>
      </c>
      <c r="C263" s="1">
        <f>SIN(10*Newton2false[[#This Row],[Column1]]/PI())*EXP(-Newton2false[[#This Row],[Column1]]/PI())</f>
        <v>1.6091603144250286</v>
      </c>
    </row>
    <row r="264" spans="1:3" x14ac:dyDescent="0.3">
      <c r="A264" s="1">
        <v>-1.4954000000000001</v>
      </c>
      <c r="B264" s="1">
        <v>1.0389200000000001</v>
      </c>
      <c r="C264" s="1">
        <f>SIN(10*Newton2false[[#This Row],[Column1]]/PI())*EXP(-Newton2false[[#This Row],[Column1]]/PI())</f>
        <v>1.6077995146397293</v>
      </c>
    </row>
    <row r="265" spans="1:3" x14ac:dyDescent="0.3">
      <c r="A265" s="1">
        <v>-1.4891099999999999</v>
      </c>
      <c r="B265" s="1">
        <v>1.0372399999999999</v>
      </c>
      <c r="C265" s="1">
        <f>SIN(10*Newton2false[[#This Row],[Column1]]/PI())*EXP(-Newton2false[[#This Row],[Column1]]/PI())</f>
        <v>1.6057928693114754</v>
      </c>
    </row>
    <row r="266" spans="1:3" x14ac:dyDescent="0.3">
      <c r="A266" s="1">
        <v>-1.4828300000000001</v>
      </c>
      <c r="B266" s="1">
        <v>1.03556</v>
      </c>
      <c r="C266" s="1">
        <f>SIN(10*Newton2false[[#This Row],[Column1]]/PI())*EXP(-Newton2false[[#This Row],[Column1]]/PI())</f>
        <v>1.603150132422225</v>
      </c>
    </row>
    <row r="267" spans="1:3" x14ac:dyDescent="0.3">
      <c r="A267" s="1">
        <v>-1.47655</v>
      </c>
      <c r="B267" s="1">
        <v>1.0338799999999999</v>
      </c>
      <c r="C267" s="1">
        <f>SIN(10*Newton2false[[#This Row],[Column1]]/PI())*EXP(-Newton2false[[#This Row],[Column1]]/PI())</f>
        <v>1.5998722372654797</v>
      </c>
    </row>
    <row r="268" spans="1:3" x14ac:dyDescent="0.3">
      <c r="A268" s="1">
        <v>-1.47027</v>
      </c>
      <c r="B268" s="1">
        <v>1.0322100000000001</v>
      </c>
      <c r="C268" s="1">
        <f>SIN(10*Newton2false[[#This Row],[Column1]]/PI())*EXP(-Newton2false[[#This Row],[Column1]]/PI())</f>
        <v>1.5959630383588495</v>
      </c>
    </row>
    <row r="269" spans="1:3" x14ac:dyDescent="0.3">
      <c r="A269" s="1">
        <v>-1.4639800000000001</v>
      </c>
      <c r="B269" s="1">
        <v>1.0305299999999999</v>
      </c>
      <c r="C269" s="1">
        <f>SIN(10*Newton2false[[#This Row],[Column1]]/PI())*EXP(-Newton2false[[#This Row],[Column1]]/PI())</f>
        <v>1.5914189076358423</v>
      </c>
    </row>
    <row r="270" spans="1:3" x14ac:dyDescent="0.3">
      <c r="A270" s="1">
        <v>-1.4577</v>
      </c>
      <c r="B270" s="1">
        <v>1.02885</v>
      </c>
      <c r="C270" s="1">
        <f>SIN(10*Newton2false[[#This Row],[Column1]]/PI())*EXP(-Newton2false[[#This Row],[Column1]]/PI())</f>
        <v>1.5862586294756009</v>
      </c>
    </row>
    <row r="271" spans="1:3" x14ac:dyDescent="0.3">
      <c r="A271" s="1">
        <v>-1.4514199999999999</v>
      </c>
      <c r="B271" s="1">
        <v>1.0271699999999999</v>
      </c>
      <c r="C271" s="1">
        <f>SIN(10*Newton2false[[#This Row],[Column1]]/PI())*EXP(-Newton2false[[#This Row],[Column1]]/PI())</f>
        <v>1.5804800414262303</v>
      </c>
    </row>
    <row r="272" spans="1:3" x14ac:dyDescent="0.3">
      <c r="A272" s="1">
        <v>-1.44513</v>
      </c>
      <c r="B272" s="1">
        <v>1.02549</v>
      </c>
      <c r="C272" s="1">
        <f>SIN(10*Newton2false[[#This Row],[Column1]]/PI())*EXP(-Newton2false[[#This Row],[Column1]]/PI())</f>
        <v>1.5740772728756802</v>
      </c>
    </row>
    <row r="273" spans="1:3" x14ac:dyDescent="0.3">
      <c r="A273" s="1">
        <v>-1.43885</v>
      </c>
      <c r="B273" s="1">
        <v>1.0238100000000001</v>
      </c>
      <c r="C273" s="1">
        <f>SIN(10*Newton2false[[#This Row],[Column1]]/PI())*EXP(-Newton2false[[#This Row],[Column1]]/PI())</f>
        <v>1.5670757117116378</v>
      </c>
    </row>
    <row r="274" spans="1:3" x14ac:dyDescent="0.3">
      <c r="A274" s="1">
        <v>-1.4325699999999999</v>
      </c>
      <c r="B274" s="1">
        <v>1.02213</v>
      </c>
      <c r="C274" s="1">
        <f>SIN(10*Newton2false[[#This Row],[Column1]]/PI())*EXP(-Newton2false[[#This Row],[Column1]]/PI())</f>
        <v>1.5594709136884701</v>
      </c>
    </row>
    <row r="275" spans="1:3" x14ac:dyDescent="0.3">
      <c r="A275" s="1">
        <v>-1.42628</v>
      </c>
      <c r="B275" s="1">
        <v>1.0204500000000001</v>
      </c>
      <c r="C275" s="1">
        <f>SIN(10*Newton2false[[#This Row],[Column1]]/PI())*EXP(-Newton2false[[#This Row],[Column1]]/PI())</f>
        <v>1.5512548136114728</v>
      </c>
    </row>
    <row r="276" spans="1:3" x14ac:dyDescent="0.3">
      <c r="A276" s="1">
        <v>-1.42</v>
      </c>
      <c r="B276" s="1">
        <v>1.01877</v>
      </c>
      <c r="C276" s="1">
        <f>SIN(10*Newton2false[[#This Row],[Column1]]/PI())*EXP(-Newton2false[[#This Row],[Column1]]/PI())</f>
        <v>1.5424592323712716</v>
      </c>
    </row>
    <row r="277" spans="1:3" x14ac:dyDescent="0.3">
      <c r="A277" s="1">
        <v>-1.4137200000000001</v>
      </c>
      <c r="B277" s="1">
        <v>1.0170999999999999</v>
      </c>
      <c r="C277" s="1">
        <f>SIN(10*Newton2false[[#This Row],[Column1]]/PI())*EXP(-Newton2false[[#This Row],[Column1]]/PI())</f>
        <v>1.5330774872056205</v>
      </c>
    </row>
    <row r="278" spans="1:3" x14ac:dyDescent="0.3">
      <c r="A278" s="1">
        <v>-1.40743</v>
      </c>
      <c r="B278" s="1">
        <v>1.01542</v>
      </c>
      <c r="C278" s="1">
        <f>SIN(10*Newton2false[[#This Row],[Column1]]/PI())*EXP(-Newton2false[[#This Row],[Column1]]/PI())</f>
        <v>1.5230993736577227</v>
      </c>
    </row>
    <row r="279" spans="1:3" x14ac:dyDescent="0.3">
      <c r="A279" s="1">
        <v>-1.4011499999999999</v>
      </c>
      <c r="B279" s="1">
        <v>1.0137400000000001</v>
      </c>
      <c r="C279" s="1">
        <f>SIN(10*Newton2false[[#This Row],[Column1]]/PI())*EXP(-Newton2false[[#This Row],[Column1]]/PI())</f>
        <v>1.512562953904762</v>
      </c>
    </row>
    <row r="280" spans="1:3" x14ac:dyDescent="0.3">
      <c r="A280" s="1">
        <v>-1.3948700000000001</v>
      </c>
      <c r="B280" s="1">
        <v>1.01206</v>
      </c>
      <c r="C280" s="1">
        <f>SIN(10*Newton2false[[#This Row],[Column1]]/PI())*EXP(-Newton2false[[#This Row],[Column1]]/PI())</f>
        <v>1.5014593575173014</v>
      </c>
    </row>
    <row r="281" spans="1:3" x14ac:dyDescent="0.3">
      <c r="A281" s="1">
        <v>-1.3885799999999999</v>
      </c>
      <c r="B281" s="1">
        <v>1.0103800000000001</v>
      </c>
      <c r="C281" s="1">
        <f>SIN(10*Newton2false[[#This Row],[Column1]]/PI())*EXP(-Newton2false[[#This Row],[Column1]]/PI())</f>
        <v>1.4897763031670139</v>
      </c>
    </row>
    <row r="282" spans="1:3" x14ac:dyDescent="0.3">
      <c r="A282" s="1">
        <v>-1.3823000000000001</v>
      </c>
      <c r="B282" s="1">
        <v>1.0086999999999999</v>
      </c>
      <c r="C282" s="1">
        <f>SIN(10*Newton2false[[#This Row],[Column1]]/PI())*EXP(-Newton2false[[#This Row],[Column1]]/PI())</f>
        <v>1.4775578823362339</v>
      </c>
    </row>
    <row r="283" spans="1:3" x14ac:dyDescent="0.3">
      <c r="A283" s="1">
        <v>-1.37602</v>
      </c>
      <c r="B283" s="1">
        <v>1.00702</v>
      </c>
      <c r="C283" s="1">
        <f>SIN(10*Newton2false[[#This Row],[Column1]]/PI())*EXP(-Newton2false[[#This Row],[Column1]]/PI())</f>
        <v>1.4647930950759958</v>
      </c>
    </row>
    <row r="284" spans="1:3" x14ac:dyDescent="0.3">
      <c r="A284" s="1">
        <v>-1.3697299999999999</v>
      </c>
      <c r="B284" s="1">
        <v>1.0053399999999999</v>
      </c>
      <c r="C284" s="1">
        <f>SIN(10*Newton2false[[#This Row],[Column1]]/PI())*EXP(-Newton2false[[#This Row],[Column1]]/PI())</f>
        <v>1.4514676523372263</v>
      </c>
    </row>
    <row r="285" spans="1:3" x14ac:dyDescent="0.3">
      <c r="A285" s="1">
        <v>-1.3634500000000001</v>
      </c>
      <c r="B285" s="1">
        <v>1.00366</v>
      </c>
      <c r="C285" s="1">
        <f>SIN(10*Newton2false[[#This Row],[Column1]]/PI())*EXP(-Newton2false[[#This Row],[Column1]]/PI())</f>
        <v>1.4376314436686775</v>
      </c>
    </row>
    <row r="286" spans="1:3" x14ac:dyDescent="0.3">
      <c r="A286" s="1">
        <v>-1.35717</v>
      </c>
      <c r="B286" s="1">
        <v>1.0019800000000001</v>
      </c>
      <c r="C286" s="1">
        <f>SIN(10*Newton2false[[#This Row],[Column1]]/PI())*EXP(-Newton2false[[#This Row],[Column1]]/PI())</f>
        <v>1.4232714047505872</v>
      </c>
    </row>
    <row r="287" spans="1:3" x14ac:dyDescent="0.3">
      <c r="A287" s="1">
        <v>-1.3508800000000001</v>
      </c>
      <c r="B287" s="1">
        <v>1.00031</v>
      </c>
      <c r="C287" s="1">
        <f>SIN(10*Newton2false[[#This Row],[Column1]]/PI())*EXP(-Newton2false[[#This Row],[Column1]]/PI())</f>
        <v>1.4083713143936416</v>
      </c>
    </row>
    <row r="288" spans="1:3" x14ac:dyDescent="0.3">
      <c r="A288" s="1">
        <v>-1.3446</v>
      </c>
      <c r="B288" s="1">
        <v>0.99862700000000004</v>
      </c>
      <c r="C288" s="1">
        <f>SIN(10*Newton2false[[#This Row],[Column1]]/PI())*EXP(-Newton2false[[#This Row],[Column1]]/PI())</f>
        <v>1.3929866107821991</v>
      </c>
    </row>
    <row r="289" spans="1:3" x14ac:dyDescent="0.3">
      <c r="A289" s="1">
        <v>-1.33832</v>
      </c>
      <c r="B289" s="1">
        <v>0.99694799999999995</v>
      </c>
      <c r="C289" s="1">
        <f>SIN(10*Newton2false[[#This Row],[Column1]]/PI())*EXP(-Newton2false[[#This Row],[Column1]]/PI())</f>
        <v>1.3771022370565933</v>
      </c>
    </row>
    <row r="290" spans="1:3" x14ac:dyDescent="0.3">
      <c r="A290" s="1">
        <v>-1.3320399999999999</v>
      </c>
      <c r="B290" s="1">
        <v>0.99526899999999996</v>
      </c>
      <c r="C290" s="1">
        <f>SIN(10*Newton2false[[#This Row],[Column1]]/PI())*EXP(-Newton2false[[#This Row],[Column1]]/PI())</f>
        <v>1.3607265846649146</v>
      </c>
    </row>
    <row r="291" spans="1:3" x14ac:dyDescent="0.3">
      <c r="A291" s="1">
        <v>-1.32575</v>
      </c>
      <c r="B291" s="1">
        <v>0.99358999999999997</v>
      </c>
      <c r="C291" s="1">
        <f>SIN(10*Newton2false[[#This Row],[Column1]]/PI())*EXP(-Newton2false[[#This Row],[Column1]]/PI())</f>
        <v>1.3438409845708785</v>
      </c>
    </row>
    <row r="292" spans="1:3" x14ac:dyDescent="0.3">
      <c r="A292" s="1">
        <v>-1.3194699999999999</v>
      </c>
      <c r="B292" s="1">
        <v>0.99191099999999999</v>
      </c>
      <c r="C292" s="1">
        <f>SIN(10*Newton2false[[#This Row],[Column1]]/PI())*EXP(-Newton2false[[#This Row],[Column1]]/PI())</f>
        <v>1.3265078549003539</v>
      </c>
    </row>
    <row r="293" spans="1:3" x14ac:dyDescent="0.3">
      <c r="A293" s="1">
        <v>-1.3131900000000001</v>
      </c>
      <c r="B293" s="1">
        <v>0.990232</v>
      </c>
      <c r="C293" s="1">
        <f>SIN(10*Newton2false[[#This Row],[Column1]]/PI())*EXP(-Newton2false[[#This Row],[Column1]]/PI())</f>
        <v>1.3087096050487637</v>
      </c>
    </row>
    <row r="294" spans="1:3" x14ac:dyDescent="0.3">
      <c r="A294" s="1">
        <v>-1.3069</v>
      </c>
      <c r="B294" s="1">
        <v>0.98855300000000002</v>
      </c>
      <c r="C294" s="1">
        <f>SIN(10*Newton2false[[#This Row],[Column1]]/PI())*EXP(-Newton2false[[#This Row],[Column1]]/PI())</f>
        <v>1.2904258331842775</v>
      </c>
    </row>
    <row r="295" spans="1:3" x14ac:dyDescent="0.3">
      <c r="A295" s="1">
        <v>-1.3006200000000001</v>
      </c>
      <c r="B295" s="1">
        <v>0.98687400000000003</v>
      </c>
      <c r="C295" s="1">
        <f>SIN(10*Newton2false[[#This Row],[Column1]]/PI())*EXP(-Newton2false[[#This Row],[Column1]]/PI())</f>
        <v>1.2717238597400102</v>
      </c>
    </row>
    <row r="296" spans="1:3" x14ac:dyDescent="0.3">
      <c r="A296" s="1">
        <v>-1.29434</v>
      </c>
      <c r="B296" s="1">
        <v>0.98519500000000004</v>
      </c>
      <c r="C296" s="1">
        <f>SIN(10*Newton2false[[#This Row],[Column1]]/PI())*EXP(-Newton2false[[#This Row],[Column1]]/PI())</f>
        <v>1.2525842932064613</v>
      </c>
    </row>
    <row r="297" spans="1:3" x14ac:dyDescent="0.3">
      <c r="A297" s="1">
        <v>-1.2880499999999999</v>
      </c>
      <c r="B297" s="1">
        <v>0.98351599999999995</v>
      </c>
      <c r="C297" s="1">
        <f>SIN(10*Newton2false[[#This Row],[Column1]]/PI())*EXP(-Newton2false[[#This Row],[Column1]]/PI())</f>
        <v>1.2329850933448989</v>
      </c>
    </row>
    <row r="298" spans="1:3" x14ac:dyDescent="0.3">
      <c r="A298" s="1">
        <v>-1.2817700000000001</v>
      </c>
      <c r="B298" s="1">
        <v>0.98183699999999996</v>
      </c>
      <c r="C298" s="1">
        <f>SIN(10*Newton2false[[#This Row],[Column1]]/PI())*EXP(-Newton2false[[#This Row],[Column1]]/PI())</f>
        <v>1.2129981811661827</v>
      </c>
    </row>
    <row r="299" spans="1:3" x14ac:dyDescent="0.3">
      <c r="A299" s="1">
        <v>-1.27549</v>
      </c>
      <c r="B299" s="1">
        <v>0.98015799999999997</v>
      </c>
      <c r="C299" s="1">
        <f>SIN(10*Newton2false[[#This Row],[Column1]]/PI())*EXP(-Newton2false[[#This Row],[Column1]]/PI())</f>
        <v>1.1926024558063357</v>
      </c>
    </row>
    <row r="300" spans="1:3" x14ac:dyDescent="0.3">
      <c r="A300" s="1">
        <v>-1.2692000000000001</v>
      </c>
      <c r="B300" s="1">
        <v>0.97848000000000002</v>
      </c>
      <c r="C300" s="1">
        <f>SIN(10*Newton2false[[#This Row],[Column1]]/PI())*EXP(-Newton2false[[#This Row],[Column1]]/PI())</f>
        <v>1.1717743378025665</v>
      </c>
    </row>
    <row r="301" spans="1:3" x14ac:dyDescent="0.3">
      <c r="A301" s="1">
        <v>-1.26292</v>
      </c>
      <c r="B301" s="1">
        <v>0.97680100000000003</v>
      </c>
      <c r="C301" s="1">
        <f>SIN(10*Newton2false[[#This Row],[Column1]]/PI())*EXP(-Newton2false[[#This Row],[Column1]]/PI())</f>
        <v>1.1505900339897113</v>
      </c>
    </row>
    <row r="302" spans="1:3" x14ac:dyDescent="0.3">
      <c r="A302" s="1">
        <v>-1.25664</v>
      </c>
      <c r="B302" s="1">
        <v>0.97512200000000004</v>
      </c>
      <c r="C302" s="1">
        <f>SIN(10*Newton2false[[#This Row],[Column1]]/PI())*EXP(-Newton2false[[#This Row],[Column1]]/PI())</f>
        <v>1.129026830784176</v>
      </c>
    </row>
    <row r="303" spans="1:3" x14ac:dyDescent="0.3">
      <c r="A303" s="1">
        <v>-1.2503500000000001</v>
      </c>
      <c r="B303" s="1">
        <v>0.97344299999999995</v>
      </c>
      <c r="C303" s="1">
        <f>SIN(10*Newton2false[[#This Row],[Column1]]/PI())*EXP(-Newton2false[[#This Row],[Column1]]/PI())</f>
        <v>1.1070597130606017</v>
      </c>
    </row>
    <row r="304" spans="1:3" x14ac:dyDescent="0.3">
      <c r="A304" s="1">
        <v>-1.24407</v>
      </c>
      <c r="B304" s="1">
        <v>0.97176399999999996</v>
      </c>
      <c r="C304" s="1">
        <f>SIN(10*Newton2false[[#This Row],[Column1]]/PI())*EXP(-Newton2false[[#This Row],[Column1]]/PI())</f>
        <v>1.0847688469924215</v>
      </c>
    </row>
    <row r="305" spans="1:3" x14ac:dyDescent="0.3">
      <c r="A305" s="1">
        <v>-1.2377899999999999</v>
      </c>
      <c r="B305" s="1">
        <v>0.97008499999999998</v>
      </c>
      <c r="C305" s="1">
        <f>SIN(10*Newton2false[[#This Row],[Column1]]/PI())*EXP(-Newton2false[[#This Row],[Column1]]/PI())</f>
        <v>1.0621300075858942</v>
      </c>
    </row>
    <row r="306" spans="1:3" x14ac:dyDescent="0.3">
      <c r="A306" s="1">
        <v>-1.2315</v>
      </c>
      <c r="B306" s="1">
        <v>0.96840599999999999</v>
      </c>
      <c r="C306" s="1">
        <f>SIN(10*Newton2false[[#This Row],[Column1]]/PI())*EXP(-Newton2false[[#This Row],[Column1]]/PI())</f>
        <v>1.0391168515667772</v>
      </c>
    </row>
    <row r="307" spans="1:3" x14ac:dyDescent="0.3">
      <c r="A307" s="1">
        <v>-1.22522</v>
      </c>
      <c r="B307" s="1">
        <v>0.966727</v>
      </c>
      <c r="C307" s="1">
        <f>SIN(10*Newton2false[[#This Row],[Column1]]/PI())*EXP(-Newton2false[[#This Row],[Column1]]/PI())</f>
        <v>1.015813167549775</v>
      </c>
    </row>
    <row r="308" spans="1:3" x14ac:dyDescent="0.3">
      <c r="A308" s="1">
        <v>-1.2189399999999999</v>
      </c>
      <c r="B308" s="1">
        <v>0.96504800000000002</v>
      </c>
      <c r="C308" s="1">
        <f>SIN(10*Newton2false[[#This Row],[Column1]]/PI())*EXP(-Newton2false[[#This Row],[Column1]]/PI())</f>
        <v>0.9921933246932263</v>
      </c>
    </row>
    <row r="309" spans="1:3" x14ac:dyDescent="0.3">
      <c r="A309" s="1">
        <v>-1.21265</v>
      </c>
      <c r="B309" s="1">
        <v>0.96336900000000003</v>
      </c>
      <c r="C309" s="1">
        <f>SIN(10*Newton2false[[#This Row],[Column1]]/PI())*EXP(-Newton2false[[#This Row],[Column1]]/PI())</f>
        <v>0.96822976260428073</v>
      </c>
    </row>
    <row r="310" spans="1:3" x14ac:dyDescent="0.3">
      <c r="A310" s="1">
        <v>-1.2063699999999999</v>
      </c>
      <c r="B310" s="1">
        <v>0.96169000000000004</v>
      </c>
      <c r="C310" s="1">
        <f>SIN(10*Newton2false[[#This Row],[Column1]]/PI())*EXP(-Newton2false[[#This Row],[Column1]]/PI())</f>
        <v>0.94400954637114687</v>
      </c>
    </row>
    <row r="311" spans="1:3" x14ac:dyDescent="0.3">
      <c r="A311" s="1">
        <v>-1.2000900000000001</v>
      </c>
      <c r="B311" s="1">
        <v>0.96001099999999995</v>
      </c>
      <c r="C311" s="1">
        <f>SIN(10*Newton2false[[#This Row],[Column1]]/PI())*EXP(-Newton2false[[#This Row],[Column1]]/PI())</f>
        <v>0.91950574868708967</v>
      </c>
    </row>
    <row r="312" spans="1:3" x14ac:dyDescent="0.3">
      <c r="A312" s="1">
        <v>-1.19381</v>
      </c>
      <c r="B312" s="1">
        <v>0.95833199999999996</v>
      </c>
      <c r="C312" s="1">
        <f>SIN(10*Newton2false[[#This Row],[Column1]]/PI())*EXP(-Newton2false[[#This Row],[Column1]]/PI())</f>
        <v>0.89472937046445189</v>
      </c>
    </row>
    <row r="313" spans="1:3" x14ac:dyDescent="0.3">
      <c r="A313" s="1">
        <v>-1.1875199999999999</v>
      </c>
      <c r="B313" s="1">
        <v>0.95665299999999998</v>
      </c>
      <c r="C313" s="1">
        <f>SIN(10*Newton2false[[#This Row],[Column1]]/PI())*EXP(-Newton2false[[#This Row],[Column1]]/PI())</f>
        <v>0.86965140662475804</v>
      </c>
    </row>
    <row r="314" spans="1:3" x14ac:dyDescent="0.3">
      <c r="A314" s="1">
        <v>-1.1812400000000001</v>
      </c>
      <c r="B314" s="1">
        <v>0.95497399999999999</v>
      </c>
      <c r="C314" s="1">
        <f>SIN(10*Newton2false[[#This Row],[Column1]]/PI())*EXP(-Newton2false[[#This Row],[Column1]]/PI())</f>
        <v>0.84436273911913262</v>
      </c>
    </row>
    <row r="315" spans="1:3" x14ac:dyDescent="0.3">
      <c r="A315" s="1">
        <v>-1.17496</v>
      </c>
      <c r="B315" s="1">
        <v>0.953295</v>
      </c>
      <c r="C315" s="1">
        <f>SIN(10*Newton2false[[#This Row],[Column1]]/PI())*EXP(-Newton2false[[#This Row],[Column1]]/PI())</f>
        <v>0.81883488814138672</v>
      </c>
    </row>
    <row r="316" spans="1:3" x14ac:dyDescent="0.3">
      <c r="A316" s="1">
        <v>-1.1686700000000001</v>
      </c>
      <c r="B316" s="1">
        <v>0.95161700000000005</v>
      </c>
      <c r="C316" s="1">
        <f>SIN(10*Newton2false[[#This Row],[Column1]]/PI())*EXP(-Newton2false[[#This Row],[Column1]]/PI())</f>
        <v>0.79303790171974686</v>
      </c>
    </row>
    <row r="317" spans="1:3" x14ac:dyDescent="0.3">
      <c r="A317" s="1">
        <v>-1.16239</v>
      </c>
      <c r="B317" s="1">
        <v>0.94993799999999995</v>
      </c>
      <c r="C317" s="1">
        <f>SIN(10*Newton2false[[#This Row],[Column1]]/PI())*EXP(-Newton2false[[#This Row],[Column1]]/PI())</f>
        <v>0.76706510346241052</v>
      </c>
    </row>
    <row r="318" spans="1:3" x14ac:dyDescent="0.3">
      <c r="A318" s="1">
        <v>-1.15611</v>
      </c>
      <c r="B318" s="1">
        <v>0.94825899999999996</v>
      </c>
      <c r="C318" s="1">
        <f>SIN(10*Newton2false[[#This Row],[Column1]]/PI())*EXP(-Newton2false[[#This Row],[Column1]]/PI())</f>
        <v>0.74088698467285552</v>
      </c>
    </row>
    <row r="319" spans="1:3" x14ac:dyDescent="0.3">
      <c r="A319" s="1">
        <v>-1.1498200000000001</v>
      </c>
      <c r="B319" s="1">
        <v>0.94657999999999998</v>
      </c>
      <c r="C319" s="1">
        <f>SIN(10*Newton2false[[#This Row],[Column1]]/PI())*EXP(-Newton2false[[#This Row],[Column1]]/PI())</f>
        <v>0.71447276600792153</v>
      </c>
    </row>
    <row r="320" spans="1:3" x14ac:dyDescent="0.3">
      <c r="A320" s="1">
        <v>-1.14354</v>
      </c>
      <c r="B320" s="1">
        <v>0.94490099999999999</v>
      </c>
      <c r="C320" s="1">
        <f>SIN(10*Newton2false[[#This Row],[Column1]]/PI())*EXP(-Newton2false[[#This Row],[Column1]]/PI())</f>
        <v>0.68791784639695142</v>
      </c>
    </row>
    <row r="321" spans="1:3" x14ac:dyDescent="0.3">
      <c r="A321" s="1">
        <v>-1.1372599999999999</v>
      </c>
      <c r="B321" s="1">
        <v>0.943222</v>
      </c>
      <c r="C321" s="1">
        <f>SIN(10*Newton2false[[#This Row],[Column1]]/PI())*EXP(-Newton2false[[#This Row],[Column1]]/PI())</f>
        <v>0.6611918071513978</v>
      </c>
    </row>
    <row r="322" spans="1:3" x14ac:dyDescent="0.3">
      <c r="A322" s="1">
        <v>-1.13097</v>
      </c>
      <c r="B322" s="1">
        <v>0.94154300000000002</v>
      </c>
      <c r="C322" s="1">
        <f>SIN(10*Newton2false[[#This Row],[Column1]]/PI())*EXP(-Newton2false[[#This Row],[Column1]]/PI())</f>
        <v>0.63426316264247451</v>
      </c>
    </row>
    <row r="323" spans="1:3" x14ac:dyDescent="0.3">
      <c r="A323" s="1">
        <v>-1.12469</v>
      </c>
      <c r="B323" s="1">
        <v>0.93986400000000003</v>
      </c>
      <c r="C323" s="1">
        <f>SIN(10*Newton2false[[#This Row],[Column1]]/PI())*EXP(-Newton2false[[#This Row],[Column1]]/PI())</f>
        <v>0.60722901765575199</v>
      </c>
    </row>
    <row r="324" spans="1:3" x14ac:dyDescent="0.3">
      <c r="A324" s="1">
        <v>-1.1184099999999999</v>
      </c>
      <c r="B324" s="1">
        <v>0.93818500000000005</v>
      </c>
      <c r="C324" s="1">
        <f>SIN(10*Newton2false[[#This Row],[Column1]]/PI())*EXP(-Newton2false[[#This Row],[Column1]]/PI())</f>
        <v>0.58005816427879653</v>
      </c>
    </row>
    <row r="325" spans="1:3" x14ac:dyDescent="0.3">
      <c r="A325" s="1">
        <v>-1.11212</v>
      </c>
      <c r="B325" s="1">
        <v>0.93650599999999995</v>
      </c>
      <c r="C325" s="1">
        <f>SIN(10*Newton2false[[#This Row],[Column1]]/PI())*EXP(-Newton2false[[#This Row],[Column1]]/PI())</f>
        <v>0.55271853279063077</v>
      </c>
    </row>
    <row r="326" spans="1:3" x14ac:dyDescent="0.3">
      <c r="A326" s="1">
        <v>-1.1058399999999999</v>
      </c>
      <c r="B326" s="1">
        <v>0.93482699999999996</v>
      </c>
      <c r="C326" s="1">
        <f>SIN(10*Newton2false[[#This Row],[Column1]]/PI())*EXP(-Newton2false[[#This Row],[Column1]]/PI())</f>
        <v>0.52530856261147629</v>
      </c>
    </row>
    <row r="327" spans="1:3" x14ac:dyDescent="0.3">
      <c r="A327" s="1">
        <v>-1.0995600000000001</v>
      </c>
      <c r="B327" s="1">
        <v>0.93314799999999998</v>
      </c>
      <c r="C327" s="1">
        <f>SIN(10*Newton2false[[#This Row],[Column1]]/PI())*EXP(-Newton2false[[#This Row],[Column1]]/PI())</f>
        <v>0.49779637878429811</v>
      </c>
    </row>
    <row r="328" spans="1:3" x14ac:dyDescent="0.3">
      <c r="A328" s="1">
        <v>-1.09327</v>
      </c>
      <c r="B328" s="1">
        <v>0.93146899999999999</v>
      </c>
      <c r="C328" s="1">
        <f>SIN(10*Newton2false[[#This Row],[Column1]]/PI())*EXP(-Newton2false[[#This Row],[Column1]]/PI())</f>
        <v>0.47014945034229849</v>
      </c>
    </row>
    <row r="329" spans="1:3" x14ac:dyDescent="0.3">
      <c r="A329" s="1">
        <v>-1.0869899999999999</v>
      </c>
      <c r="B329" s="1">
        <v>0.92979000000000001</v>
      </c>
      <c r="C329" s="1">
        <f>SIN(10*Newton2false[[#This Row],[Column1]]/PI())*EXP(-Newton2false[[#This Row],[Column1]]/PI())</f>
        <v>0.44246717972441518</v>
      </c>
    </row>
    <row r="330" spans="1:3" x14ac:dyDescent="0.3">
      <c r="A330" s="1">
        <v>-1.0807100000000001</v>
      </c>
      <c r="B330" s="1">
        <v>0.92811100000000002</v>
      </c>
      <c r="C330" s="1">
        <f>SIN(10*Newton2false[[#This Row],[Column1]]/PI())*EXP(-Newton2false[[#This Row],[Column1]]/PI())</f>
        <v>0.41471714806113746</v>
      </c>
    </row>
    <row r="331" spans="1:3" x14ac:dyDescent="0.3">
      <c r="A331" s="1">
        <v>-1.0744199999999999</v>
      </c>
      <c r="B331" s="1">
        <v>0.92643200000000003</v>
      </c>
      <c r="C331" s="1">
        <f>SIN(10*Newton2false[[#This Row],[Column1]]/PI())*EXP(-Newton2false[[#This Row],[Column1]]/PI())</f>
        <v>0.38686648618747799</v>
      </c>
    </row>
    <row r="332" spans="1:3" x14ac:dyDescent="0.3">
      <c r="A332" s="1">
        <v>-1.0681400000000001</v>
      </c>
      <c r="B332" s="1">
        <v>0.92475399999999996</v>
      </c>
      <c r="C332" s="1">
        <f>SIN(10*Newton2false[[#This Row],[Column1]]/PI())*EXP(-Newton2false[[#This Row],[Column1]]/PI())</f>
        <v>0.3590151888982846</v>
      </c>
    </row>
    <row r="333" spans="1:3" x14ac:dyDescent="0.3">
      <c r="A333" s="1">
        <v>-1.06186</v>
      </c>
      <c r="B333" s="1">
        <v>0.92307499999999998</v>
      </c>
      <c r="C333" s="1">
        <f>SIN(10*Newton2false[[#This Row],[Column1]]/PI())*EXP(-Newton2false[[#This Row],[Column1]]/PI())</f>
        <v>0.33113041704024504</v>
      </c>
    </row>
    <row r="334" spans="1:3" x14ac:dyDescent="0.3">
      <c r="A334" s="1">
        <v>-1.05558</v>
      </c>
      <c r="B334" s="1">
        <v>0.92139599999999999</v>
      </c>
      <c r="C334" s="1">
        <f>SIN(10*Newton2false[[#This Row],[Column1]]/PI())*EXP(-Newton2false[[#This Row],[Column1]]/PI())</f>
        <v>0.30322353536067087</v>
      </c>
    </row>
    <row r="335" spans="1:3" x14ac:dyDescent="0.3">
      <c r="A335" s="1">
        <v>-1.0492900000000001</v>
      </c>
      <c r="B335" s="1">
        <v>0.91971700000000001</v>
      </c>
      <c r="C335" s="1">
        <f>SIN(10*Newton2false[[#This Row],[Column1]]/PI())*EXP(-Newton2false[[#This Row],[Column1]]/PI())</f>
        <v>0.27526141470277021</v>
      </c>
    </row>
    <row r="336" spans="1:3" x14ac:dyDescent="0.3">
      <c r="A336" s="1">
        <v>-1.04301</v>
      </c>
      <c r="B336" s="1">
        <v>0.91803800000000002</v>
      </c>
      <c r="C336" s="1">
        <f>SIN(10*Newton2false[[#This Row],[Column1]]/PI())*EXP(-Newton2false[[#This Row],[Column1]]/PI())</f>
        <v>0.24734426722785691</v>
      </c>
    </row>
    <row r="337" spans="1:3" x14ac:dyDescent="0.3">
      <c r="A337" s="1">
        <v>-1.0367299999999999</v>
      </c>
      <c r="B337" s="1">
        <v>0.91635900000000003</v>
      </c>
      <c r="C337" s="1">
        <f>SIN(10*Newton2false[[#This Row],[Column1]]/PI())*EXP(-Newton2false[[#This Row],[Column1]]/PI())</f>
        <v>0.21943888576112255</v>
      </c>
    </row>
    <row r="338" spans="1:3" x14ac:dyDescent="0.3">
      <c r="A338" s="1">
        <v>-1.03044</v>
      </c>
      <c r="B338" s="1">
        <v>0.91468000000000005</v>
      </c>
      <c r="C338" s="1">
        <f>SIN(10*Newton2false[[#This Row],[Column1]]/PI())*EXP(-Newton2false[[#This Row],[Column1]]/PI())</f>
        <v>0.19151208832079211</v>
      </c>
    </row>
    <row r="339" spans="1:3" x14ac:dyDescent="0.3">
      <c r="A339" s="1">
        <v>-1.02416</v>
      </c>
      <c r="B339" s="1">
        <v>0.91300099999999995</v>
      </c>
      <c r="C339" s="1">
        <f>SIN(10*Newton2false[[#This Row],[Column1]]/PI())*EXP(-Newton2false[[#This Row],[Column1]]/PI())</f>
        <v>0.16366382572851773</v>
      </c>
    </row>
    <row r="340" spans="1:3" x14ac:dyDescent="0.3">
      <c r="A340" s="1">
        <v>-1.0178799999999999</v>
      </c>
      <c r="B340" s="1">
        <v>0.91132199999999997</v>
      </c>
      <c r="C340" s="1">
        <f>SIN(10*Newton2false[[#This Row],[Column1]]/PI())*EXP(-Newton2false[[#This Row],[Column1]]/PI())</f>
        <v>0.13586075836939185</v>
      </c>
    </row>
    <row r="341" spans="1:3" x14ac:dyDescent="0.3">
      <c r="A341" s="1">
        <v>-1.01159</v>
      </c>
      <c r="B341" s="1">
        <v>0.90964299999999998</v>
      </c>
      <c r="C341" s="1">
        <f>SIN(10*Newton2false[[#This Row],[Column1]]/PI())*EXP(-Newton2false[[#This Row],[Column1]]/PI())</f>
        <v>0.10806977196475717</v>
      </c>
    </row>
    <row r="342" spans="1:3" x14ac:dyDescent="0.3">
      <c r="A342" s="1">
        <v>-1.0053099999999999</v>
      </c>
      <c r="B342" s="1">
        <v>0.90796399999999999</v>
      </c>
      <c r="C342" s="1">
        <f>SIN(10*Newton2false[[#This Row],[Column1]]/PI())*EXP(-Newton2false[[#This Row],[Column1]]/PI())</f>
        <v>8.03901979571396E-2</v>
      </c>
    </row>
    <row r="343" spans="1:3" x14ac:dyDescent="0.3">
      <c r="A343" s="1">
        <v>-0.99902599999999997</v>
      </c>
      <c r="B343" s="1">
        <v>0.90628500000000001</v>
      </c>
      <c r="C343" s="1">
        <f>SIN(10*Newton2false[[#This Row],[Column1]]/PI())*EXP(-Newton2false[[#This Row],[Column1]]/PI())</f>
        <v>5.2771132935212753E-2</v>
      </c>
    </row>
    <row r="344" spans="1:3" x14ac:dyDescent="0.3">
      <c r="A344" s="1">
        <v>-0.99274300000000004</v>
      </c>
      <c r="B344" s="1">
        <v>0.90460600000000002</v>
      </c>
      <c r="C344" s="1">
        <f>SIN(10*Newton2false[[#This Row],[Column1]]/PI())*EXP(-Newton2false[[#This Row],[Column1]]/PI())</f>
        <v>2.524542936071255E-2</v>
      </c>
    </row>
    <row r="345" spans="1:3" x14ac:dyDescent="0.3">
      <c r="A345" s="1">
        <v>-0.98646</v>
      </c>
      <c r="B345" s="1">
        <v>0.90292700000000004</v>
      </c>
      <c r="C345" s="1">
        <f>SIN(10*Newton2false[[#This Row],[Column1]]/PI())*EXP(-Newton2false[[#This Row],[Column1]]/PI())</f>
        <v>-2.1805723859534294E-3</v>
      </c>
    </row>
    <row r="346" spans="1:3" x14ac:dyDescent="0.3">
      <c r="A346" s="1">
        <v>-0.98017699999999996</v>
      </c>
      <c r="B346" s="1">
        <v>0.90124800000000005</v>
      </c>
      <c r="C346" s="1">
        <f>SIN(10*Newton2false[[#This Row],[Column1]]/PI())*EXP(-Newton2false[[#This Row],[Column1]]/PI())</f>
        <v>-2.9496213353643844E-2</v>
      </c>
    </row>
    <row r="347" spans="1:3" x14ac:dyDescent="0.3">
      <c r="A347" s="1">
        <v>-0.97389400000000004</v>
      </c>
      <c r="B347" s="1">
        <v>0.89956899999999995</v>
      </c>
      <c r="C347" s="1">
        <f>SIN(10*Newton2false[[#This Row],[Column1]]/PI())*EXP(-Newton2false[[#This Row],[Column1]]/PI())</f>
        <v>-5.6690921633196632E-2</v>
      </c>
    </row>
    <row r="348" spans="1:3" x14ac:dyDescent="0.3">
      <c r="A348" s="1">
        <v>-0.967611</v>
      </c>
      <c r="B348" s="1">
        <v>0.89789099999999999</v>
      </c>
      <c r="C348" s="1">
        <f>SIN(10*Newton2false[[#This Row],[Column1]]/PI())*EXP(-Newton2false[[#This Row],[Column1]]/PI())</f>
        <v>-8.3754216272088997E-2</v>
      </c>
    </row>
    <row r="349" spans="1:3" x14ac:dyDescent="0.3">
      <c r="A349" s="1">
        <v>-0.96132700000000004</v>
      </c>
      <c r="B349" s="1">
        <v>0.89621200000000001</v>
      </c>
      <c r="C349" s="1">
        <f>SIN(10*Newton2false[[#This Row],[Column1]]/PI())*EXP(-Newton2false[[#This Row],[Column1]]/PI())</f>
        <v>-0.1106799841187083</v>
      </c>
    </row>
    <row r="350" spans="1:3" x14ac:dyDescent="0.3">
      <c r="A350" s="1">
        <v>-0.955044</v>
      </c>
      <c r="B350" s="1">
        <v>0.89453300000000002</v>
      </c>
      <c r="C350" s="1">
        <f>SIN(10*Newton2false[[#This Row],[Column1]]/PI())*EXP(-Newton2false[[#This Row],[Column1]]/PI())</f>
        <v>-0.1374493666838805</v>
      </c>
    </row>
    <row r="351" spans="1:3" x14ac:dyDescent="0.3">
      <c r="A351" s="1">
        <v>-0.94876099999999997</v>
      </c>
      <c r="B351" s="1">
        <v>0.89285400000000004</v>
      </c>
      <c r="C351" s="1">
        <f>SIN(10*Newton2false[[#This Row],[Column1]]/PI())*EXP(-Newton2false[[#This Row],[Column1]]/PI())</f>
        <v>-0.16405647523207259</v>
      </c>
    </row>
    <row r="352" spans="1:3" x14ac:dyDescent="0.3">
      <c r="A352" s="1">
        <v>-0.94247800000000004</v>
      </c>
      <c r="B352" s="1">
        <v>0.89117500000000005</v>
      </c>
      <c r="C352" s="1">
        <f>SIN(10*Newton2false[[#This Row],[Column1]]/PI())*EXP(-Newton2false[[#This Row],[Column1]]/PI())</f>
        <v>-0.19049123073513718</v>
      </c>
    </row>
    <row r="353" spans="1:3" x14ac:dyDescent="0.3">
      <c r="A353" s="1">
        <v>-0.936195</v>
      </c>
      <c r="B353" s="1">
        <v>0.88949599999999995</v>
      </c>
      <c r="C353" s="1">
        <f>SIN(10*Newton2false[[#This Row],[Column1]]/PI())*EXP(-Newton2false[[#This Row],[Column1]]/PI())</f>
        <v>-0.21674366388445049</v>
      </c>
    </row>
    <row r="354" spans="1:3" x14ac:dyDescent="0.3">
      <c r="A354" s="1">
        <v>-0.92991100000000004</v>
      </c>
      <c r="B354" s="1">
        <v>0.88781699999999997</v>
      </c>
      <c r="C354" s="1">
        <f>SIN(10*Newton2false[[#This Row],[Column1]]/PI())*EXP(-Newton2false[[#This Row],[Column1]]/PI())</f>
        <v>-0.24280805059845562</v>
      </c>
    </row>
    <row r="355" spans="1:3" x14ac:dyDescent="0.3">
      <c r="A355" s="1">
        <v>-0.923628</v>
      </c>
      <c r="B355" s="1">
        <v>0.88613799999999998</v>
      </c>
      <c r="C355" s="1">
        <f>SIN(10*Newton2false[[#This Row],[Column1]]/PI())*EXP(-Newton2false[[#This Row],[Column1]]/PI())</f>
        <v>-0.26866635493254493</v>
      </c>
    </row>
    <row r="356" spans="1:3" x14ac:dyDescent="0.3">
      <c r="A356" s="1">
        <v>-0.91734499999999997</v>
      </c>
      <c r="B356" s="1">
        <v>0.884459</v>
      </c>
      <c r="C356" s="1">
        <f>SIN(10*Newton2false[[#This Row],[Column1]]/PI())*EXP(-Newton2false[[#This Row],[Column1]]/PI())</f>
        <v>-0.29431312129387699</v>
      </c>
    </row>
    <row r="357" spans="1:3" x14ac:dyDescent="0.3">
      <c r="A357" s="1">
        <v>-0.91106200000000004</v>
      </c>
      <c r="B357" s="1">
        <v>0.88278000000000001</v>
      </c>
      <c r="C357" s="1">
        <f>SIN(10*Newton2false[[#This Row],[Column1]]/PI())*EXP(-Newton2false[[#This Row],[Column1]]/PI())</f>
        <v>-0.31973885447822109</v>
      </c>
    </row>
    <row r="358" spans="1:3" x14ac:dyDescent="0.3">
      <c r="A358" s="1">
        <v>-0.904779</v>
      </c>
      <c r="B358" s="1">
        <v>0.88110100000000002</v>
      </c>
      <c r="C358" s="1">
        <f>SIN(10*Newton2false[[#This Row],[Column1]]/PI())*EXP(-Newton2false[[#This Row],[Column1]]/PI())</f>
        <v>-0.34493418629598671</v>
      </c>
    </row>
    <row r="359" spans="1:3" x14ac:dyDescent="0.3">
      <c r="A359" s="1">
        <v>-0.89849500000000004</v>
      </c>
      <c r="B359" s="1">
        <v>0.87942200000000004</v>
      </c>
      <c r="C359" s="1">
        <f>SIN(10*Newton2false[[#This Row],[Column1]]/PI())*EXP(-Newton2false[[#This Row],[Column1]]/PI())</f>
        <v>-0.36989383122257974</v>
      </c>
    </row>
    <row r="360" spans="1:3" x14ac:dyDescent="0.3">
      <c r="A360" s="1">
        <v>-0.89221200000000001</v>
      </c>
      <c r="B360" s="1">
        <v>0.87774300000000005</v>
      </c>
      <c r="C360" s="1">
        <f>SIN(10*Newton2false[[#This Row],[Column1]]/PI())*EXP(-Newton2false[[#This Row],[Column1]]/PI())</f>
        <v>-0.39460073977303844</v>
      </c>
    </row>
    <row r="361" spans="1:3" x14ac:dyDescent="0.3">
      <c r="A361" s="1">
        <v>-0.88592899999999997</v>
      </c>
      <c r="B361" s="1">
        <v>0.87606399999999995</v>
      </c>
      <c r="C361" s="1">
        <f>SIN(10*Newton2false[[#This Row],[Column1]]/PI())*EXP(-Newton2false[[#This Row],[Column1]]/PI())</f>
        <v>-0.41904993542886976</v>
      </c>
    </row>
    <row r="362" spans="1:3" x14ac:dyDescent="0.3">
      <c r="A362" s="1">
        <v>-0.87964600000000004</v>
      </c>
      <c r="B362" s="1">
        <v>0.87438499999999997</v>
      </c>
      <c r="C362" s="1">
        <f>SIN(10*Newton2false[[#This Row],[Column1]]/PI())*EXP(-Newton2false[[#This Row],[Column1]]/PI())</f>
        <v>-0.4432325901187108</v>
      </c>
    </row>
    <row r="363" spans="1:3" x14ac:dyDescent="0.3">
      <c r="A363" s="1">
        <v>-0.873363</v>
      </c>
      <c r="B363" s="1">
        <v>0.87270599999999998</v>
      </c>
      <c r="C363" s="1">
        <f>SIN(10*Newton2false[[#This Row],[Column1]]/PI())*EXP(-Newton2false[[#This Row],[Column1]]/PI())</f>
        <v>-0.46714001846943831</v>
      </c>
    </row>
    <row r="364" spans="1:3" x14ac:dyDescent="0.3">
      <c r="A364" s="1">
        <v>-0.86707999999999996</v>
      </c>
      <c r="B364" s="1">
        <v>0.87102800000000002</v>
      </c>
      <c r="C364" s="1">
        <f>SIN(10*Newton2false[[#This Row],[Column1]]/PI())*EXP(-Newton2false[[#This Row],[Column1]]/PI())</f>
        <v>-0.49076368073808935</v>
      </c>
    </row>
    <row r="365" spans="1:3" x14ac:dyDescent="0.3">
      <c r="A365" s="1">
        <v>-0.86079600000000001</v>
      </c>
      <c r="B365" s="1">
        <v>0.86934900000000004</v>
      </c>
      <c r="C365" s="1">
        <f>SIN(10*Newton2false[[#This Row],[Column1]]/PI())*EXP(-Newton2false[[#This Row],[Column1]]/PI())</f>
        <v>-0.51409887541441035</v>
      </c>
    </row>
    <row r="366" spans="1:3" x14ac:dyDescent="0.3">
      <c r="A366" s="1">
        <v>-0.85451299999999997</v>
      </c>
      <c r="B366" s="1">
        <v>0.86767000000000005</v>
      </c>
      <c r="C366" s="1">
        <f>SIN(10*Newton2false[[#This Row],[Column1]]/PI())*EXP(-Newton2false[[#This Row],[Column1]]/PI())</f>
        <v>-0.53712993458808167</v>
      </c>
    </row>
    <row r="367" spans="1:3" x14ac:dyDescent="0.3">
      <c r="A367" s="1">
        <v>-0.84823000000000004</v>
      </c>
      <c r="B367" s="1">
        <v>0.86599099999999996</v>
      </c>
      <c r="C367" s="1">
        <f>SIN(10*Newton2false[[#This Row],[Column1]]/PI())*EXP(-Newton2false[[#This Row],[Column1]]/PI())</f>
        <v>-0.55985250921497953</v>
      </c>
    </row>
    <row r="368" spans="1:3" x14ac:dyDescent="0.3">
      <c r="A368" s="1">
        <v>-0.841947</v>
      </c>
      <c r="B368" s="1">
        <v>0.86431199999999997</v>
      </c>
      <c r="C368" s="1">
        <f>SIN(10*Newton2false[[#This Row],[Column1]]/PI())*EXP(-Newton2false[[#This Row],[Column1]]/PI())</f>
        <v>-0.58225866999593912</v>
      </c>
    </row>
    <row r="369" spans="1:3" x14ac:dyDescent="0.3">
      <c r="A369" s="1">
        <v>-0.83566399999999996</v>
      </c>
      <c r="B369" s="1">
        <v>0.86263299999999998</v>
      </c>
      <c r="C369" s="1">
        <f>SIN(10*Newton2false[[#This Row],[Column1]]/PI())*EXP(-Newton2false[[#This Row],[Column1]]/PI())</f>
        <v>-0.60434064684877165</v>
      </c>
    </row>
    <row r="370" spans="1:3" x14ac:dyDescent="0.3">
      <c r="A370" s="1">
        <v>-0.82938000000000001</v>
      </c>
      <c r="B370" s="1">
        <v>0.860954</v>
      </c>
      <c r="C370" s="1">
        <f>SIN(10*Newton2false[[#This Row],[Column1]]/PI())*EXP(-Newton2false[[#This Row],[Column1]]/PI())</f>
        <v>-0.62609426635131382</v>
      </c>
    </row>
    <row r="371" spans="1:3" x14ac:dyDescent="0.3">
      <c r="A371" s="1">
        <v>-0.82309699999999997</v>
      </c>
      <c r="B371" s="1">
        <v>0.85927500000000001</v>
      </c>
      <c r="C371" s="1">
        <f>SIN(10*Newton2false[[#This Row],[Column1]]/PI())*EXP(-Newton2false[[#This Row],[Column1]]/PI())</f>
        <v>-0.64750515980247592</v>
      </c>
    </row>
    <row r="372" spans="1:3" x14ac:dyDescent="0.3">
      <c r="A372" s="1">
        <v>-0.81681400000000004</v>
      </c>
      <c r="B372" s="1">
        <v>0.85759600000000002</v>
      </c>
      <c r="C372" s="1">
        <f>SIN(10*Newton2false[[#This Row],[Column1]]/PI())*EXP(-Newton2false[[#This Row],[Column1]]/PI())</f>
        <v>-0.66856953782910622</v>
      </c>
    </row>
    <row r="373" spans="1:3" x14ac:dyDescent="0.3">
      <c r="A373" s="1">
        <v>-0.810531</v>
      </c>
      <c r="B373" s="1">
        <v>0.85591700000000004</v>
      </c>
      <c r="C373" s="1">
        <f>SIN(10*Newton2false[[#This Row],[Column1]]/PI())*EXP(-Newton2false[[#This Row],[Column1]]/PI())</f>
        <v>-0.68928029145872938</v>
      </c>
    </row>
    <row r="374" spans="1:3" x14ac:dyDescent="0.3">
      <c r="A374" s="1">
        <v>-0.80424799999999996</v>
      </c>
      <c r="B374" s="1">
        <v>0.85423800000000005</v>
      </c>
      <c r="C374" s="1">
        <f>SIN(10*Newton2false[[#This Row],[Column1]]/PI())*EXP(-Newton2false[[#This Row],[Column1]]/PI())</f>
        <v>-0.70963048266283302</v>
      </c>
    </row>
    <row r="375" spans="1:3" x14ac:dyDescent="0.3">
      <c r="A375" s="1">
        <v>-0.79796500000000004</v>
      </c>
      <c r="B375" s="1">
        <v>0.85255899999999996</v>
      </c>
      <c r="C375" s="1">
        <f>SIN(10*Newton2false[[#This Row],[Column1]]/PI())*EXP(-Newton2false[[#This Row],[Column1]]/PI())</f>
        <v>-0.72961334647158838</v>
      </c>
    </row>
    <row r="376" spans="1:3" x14ac:dyDescent="0.3">
      <c r="A376" s="1">
        <v>-0.79168099999999997</v>
      </c>
      <c r="B376" s="1">
        <v>0.85087999999999997</v>
      </c>
      <c r="C376" s="1">
        <f>SIN(10*Newton2false[[#This Row],[Column1]]/PI())*EXP(-Newton2false[[#This Row],[Column1]]/PI())</f>
        <v>-0.74922538385949811</v>
      </c>
    </row>
    <row r="377" spans="1:3" x14ac:dyDescent="0.3">
      <c r="A377" s="1">
        <v>-0.78539800000000004</v>
      </c>
      <c r="B377" s="1">
        <v>0.84920099999999998</v>
      </c>
      <c r="C377" s="1">
        <f>SIN(10*Newton2false[[#This Row],[Column1]]/PI())*EXP(-Newton2false[[#This Row],[Column1]]/PI())</f>
        <v>-0.76845393927245997</v>
      </c>
    </row>
    <row r="378" spans="1:3" x14ac:dyDescent="0.3">
      <c r="A378" s="1">
        <v>-0.779115</v>
      </c>
      <c r="B378" s="1">
        <v>0.847522</v>
      </c>
      <c r="C378" s="1">
        <f>SIN(10*Newton2false[[#This Row],[Column1]]/PI())*EXP(-Newton2false[[#This Row],[Column1]]/PI())</f>
        <v>-0.7872959297258042</v>
      </c>
    </row>
    <row r="379" spans="1:3" x14ac:dyDescent="0.3">
      <c r="A379" s="1">
        <v>-0.77283199999999996</v>
      </c>
      <c r="B379" s="1">
        <v>0.84584300000000001</v>
      </c>
      <c r="C379" s="1">
        <f>SIN(10*Newton2false[[#This Row],[Column1]]/PI())*EXP(-Newton2false[[#This Row],[Column1]]/PI())</f>
        <v>-0.80574530208883755</v>
      </c>
    </row>
    <row r="380" spans="1:3" x14ac:dyDescent="0.3">
      <c r="A380" s="1">
        <v>-0.76654900000000004</v>
      </c>
      <c r="B380" s="1">
        <v>0.84416500000000005</v>
      </c>
      <c r="C380" s="1">
        <f>SIN(10*Newton2false[[#This Row],[Column1]]/PI())*EXP(-Newton2false[[#This Row],[Column1]]/PI())</f>
        <v>-0.82379618568055657</v>
      </c>
    </row>
    <row r="381" spans="1:3" x14ac:dyDescent="0.3">
      <c r="A381" s="1">
        <v>-0.76026499999999997</v>
      </c>
      <c r="B381" s="1">
        <v>0.84248599999999996</v>
      </c>
      <c r="C381" s="1">
        <f>SIN(10*Newton2false[[#This Row],[Column1]]/PI())*EXP(-Newton2false[[#This Row],[Column1]]/PI())</f>
        <v>-0.84144567008809779</v>
      </c>
    </row>
    <row r="382" spans="1:3" x14ac:dyDescent="0.3">
      <c r="A382" s="1">
        <v>-0.75398200000000004</v>
      </c>
      <c r="B382" s="1">
        <v>0.84080699999999997</v>
      </c>
      <c r="C382" s="1">
        <f>SIN(10*Newton2false[[#This Row],[Column1]]/PI())*EXP(-Newton2false[[#This Row],[Column1]]/PI())</f>
        <v>-0.85868263637272224</v>
      </c>
    </row>
    <row r="383" spans="1:3" x14ac:dyDescent="0.3">
      <c r="A383" s="1">
        <v>-0.747699</v>
      </c>
      <c r="B383" s="1">
        <v>0.83912799999999999</v>
      </c>
      <c r="C383" s="1">
        <f>SIN(10*Newton2false[[#This Row],[Column1]]/PI())*EXP(-Newton2false[[#This Row],[Column1]]/PI())</f>
        <v>-0.87550461169108762</v>
      </c>
    </row>
    <row r="384" spans="1:3" x14ac:dyDescent="0.3">
      <c r="A384" s="1">
        <v>-0.74141599999999996</v>
      </c>
      <c r="B384" s="1">
        <v>0.837449</v>
      </c>
      <c r="C384" s="1">
        <f>SIN(10*Newton2false[[#This Row],[Column1]]/PI())*EXP(-Newton2false[[#This Row],[Column1]]/PI())</f>
        <v>-0.89190647076678853</v>
      </c>
    </row>
    <row r="385" spans="1:3" x14ac:dyDescent="0.3">
      <c r="A385" s="1">
        <v>-0.73513300000000004</v>
      </c>
      <c r="B385" s="1">
        <v>0.83577000000000001</v>
      </c>
      <c r="C385" s="1">
        <f>SIN(10*Newton2false[[#This Row],[Column1]]/PI())*EXP(-Newton2false[[#This Row],[Column1]]/PI())</f>
        <v>-0.90788327815525494</v>
      </c>
    </row>
    <row r="386" spans="1:3" x14ac:dyDescent="0.3">
      <c r="A386" s="1">
        <v>-0.72884899999999997</v>
      </c>
      <c r="B386" s="1">
        <v>0.83409100000000003</v>
      </c>
      <c r="C386" s="1">
        <f>SIN(10*Newton2false[[#This Row],[Column1]]/PI())*EXP(-Newton2false[[#This Row],[Column1]]/PI())</f>
        <v>-0.9234327294797342</v>
      </c>
    </row>
    <row r="387" spans="1:3" x14ac:dyDescent="0.3">
      <c r="A387" s="1">
        <v>-0.72256600000000004</v>
      </c>
      <c r="B387" s="1">
        <v>0.83241200000000004</v>
      </c>
      <c r="C387" s="1">
        <f>SIN(10*Newton2false[[#This Row],[Column1]]/PI())*EXP(-Newton2false[[#This Row],[Column1]]/PI())</f>
        <v>-0.93854532308244365</v>
      </c>
    </row>
    <row r="388" spans="1:3" x14ac:dyDescent="0.3">
      <c r="A388" s="1">
        <v>-0.716283</v>
      </c>
      <c r="B388" s="1">
        <v>0.83073300000000005</v>
      </c>
      <c r="C388" s="1">
        <f>SIN(10*Newton2false[[#This Row],[Column1]]/PI())*EXP(-Newton2false[[#This Row],[Column1]]/PI())</f>
        <v>-0.95321920888665856</v>
      </c>
    </row>
    <row r="389" spans="1:3" x14ac:dyDescent="0.3">
      <c r="A389" s="1">
        <v>-0.71</v>
      </c>
      <c r="B389" s="1">
        <v>0.82905399999999996</v>
      </c>
      <c r="C389" s="1">
        <f>SIN(10*Newton2false[[#This Row],[Column1]]/PI())*EXP(-Newton2false[[#This Row],[Column1]]/PI())</f>
        <v>-0.96745022230566435</v>
      </c>
    </row>
    <row r="390" spans="1:3" x14ac:dyDescent="0.3">
      <c r="A390" s="1">
        <v>-0.70371700000000004</v>
      </c>
      <c r="B390" s="1">
        <v>0.82737499999999997</v>
      </c>
      <c r="C390" s="1">
        <f>SIN(10*Newton2false[[#This Row],[Column1]]/PI())*EXP(-Newton2false[[#This Row],[Column1]]/PI())</f>
        <v>-0.98123439392387901</v>
      </c>
    </row>
    <row r="391" spans="1:3" x14ac:dyDescent="0.3">
      <c r="A391" s="1">
        <v>-0.697434</v>
      </c>
      <c r="B391" s="1">
        <v>0.82569599999999999</v>
      </c>
      <c r="C391" s="1">
        <f>SIN(10*Newton2false[[#This Row],[Column1]]/PI())*EXP(-Newton2false[[#This Row],[Column1]]/PI())</f>
        <v>-0.99456795031804368</v>
      </c>
    </row>
    <row r="392" spans="1:3" x14ac:dyDescent="0.3">
      <c r="A392" s="1">
        <v>-0.69115000000000004</v>
      </c>
      <c r="B392" s="1">
        <v>0.824017</v>
      </c>
      <c r="C392" s="1">
        <f>SIN(10*Newton2false[[#This Row],[Column1]]/PI())*EXP(-Newton2false[[#This Row],[Column1]]/PI())</f>
        <v>-1.0074493283388826</v>
      </c>
    </row>
    <row r="393" spans="1:3" x14ac:dyDescent="0.3">
      <c r="A393" s="1">
        <v>-0.684867</v>
      </c>
      <c r="B393" s="1">
        <v>0.82233800000000001</v>
      </c>
      <c r="C393" s="1">
        <f>SIN(10*Newton2false[[#This Row],[Column1]]/PI())*EXP(-Newton2false[[#This Row],[Column1]]/PI())</f>
        <v>-1.0198710485113396</v>
      </c>
    </row>
    <row r="394" spans="1:3" x14ac:dyDescent="0.3">
      <c r="A394" s="1">
        <v>-0.67858399999999996</v>
      </c>
      <c r="B394" s="1">
        <v>0.82065900000000003</v>
      </c>
      <c r="C394" s="1">
        <f>SIN(10*Newton2false[[#This Row],[Column1]]/PI())*EXP(-Newton2false[[#This Row],[Column1]]/PI())</f>
        <v>-1.0318320156310612</v>
      </c>
    </row>
    <row r="395" spans="1:3" x14ac:dyDescent="0.3">
      <c r="A395" s="1">
        <v>-0.67230100000000004</v>
      </c>
      <c r="B395" s="1">
        <v>0.81898099999999996</v>
      </c>
      <c r="C395" s="1">
        <f>SIN(10*Newton2false[[#This Row],[Column1]]/PI())*EXP(-Newton2false[[#This Row],[Column1]]/PI())</f>
        <v>-1.043329246842388</v>
      </c>
    </row>
    <row r="396" spans="1:3" x14ac:dyDescent="0.3">
      <c r="A396" s="1">
        <v>-0.666018</v>
      </c>
      <c r="B396" s="1">
        <v>0.81730199999999997</v>
      </c>
      <c r="C396" s="1">
        <f>SIN(10*Newton2false[[#This Row],[Column1]]/PI())*EXP(-Newton2false[[#This Row],[Column1]]/PI())</f>
        <v>-1.0543599581546981</v>
      </c>
    </row>
    <row r="397" spans="1:3" x14ac:dyDescent="0.3">
      <c r="A397" s="1">
        <v>-0.65973400000000004</v>
      </c>
      <c r="B397" s="1">
        <v>0.81562299999999999</v>
      </c>
      <c r="C397" s="1">
        <f>SIN(10*Newton2false[[#This Row],[Column1]]/PI())*EXP(-Newton2false[[#This Row],[Column1]]/PI())</f>
        <v>-1.0649232082859796</v>
      </c>
    </row>
    <row r="398" spans="1:3" x14ac:dyDescent="0.3">
      <c r="A398" s="1">
        <v>-0.653451</v>
      </c>
      <c r="B398" s="1">
        <v>0.813944</v>
      </c>
      <c r="C398" s="1">
        <f>SIN(10*Newton2false[[#This Row],[Column1]]/PI())*EXP(-Newton2false[[#This Row],[Column1]]/PI())</f>
        <v>-1.0750132496281382</v>
      </c>
    </row>
    <row r="399" spans="1:3" x14ac:dyDescent="0.3">
      <c r="A399" s="1">
        <v>-0.64716799999999997</v>
      </c>
      <c r="B399" s="1">
        <v>0.81226500000000001</v>
      </c>
      <c r="C399" s="1">
        <f>SIN(10*Newton2false[[#This Row],[Column1]]/PI())*EXP(-Newton2false[[#This Row],[Column1]]/PI())</f>
        <v>-1.0846296148351213</v>
      </c>
    </row>
    <row r="400" spans="1:3" x14ac:dyDescent="0.3">
      <c r="A400" s="1">
        <v>-0.64088500000000004</v>
      </c>
      <c r="B400" s="1">
        <v>0.81058600000000003</v>
      </c>
      <c r="C400" s="1">
        <f>SIN(10*Newton2false[[#This Row],[Column1]]/PI())*EXP(-Newton2false[[#This Row],[Column1]]/PI())</f>
        <v>-1.0937703178785672</v>
      </c>
    </row>
    <row r="401" spans="1:3" x14ac:dyDescent="0.3">
      <c r="A401" s="1">
        <v>-0.634602</v>
      </c>
      <c r="B401" s="1">
        <v>0.80890700000000004</v>
      </c>
      <c r="C401" s="1">
        <f>SIN(10*Newton2false[[#This Row],[Column1]]/PI())*EXP(-Newton2false[[#This Row],[Column1]]/PI())</f>
        <v>-1.1024335724240606</v>
      </c>
    </row>
    <row r="402" spans="1:3" x14ac:dyDescent="0.3">
      <c r="A402" s="1">
        <v>-0.62831899999999996</v>
      </c>
      <c r="B402" s="1">
        <v>0.80722799999999995</v>
      </c>
      <c r="C402" s="1">
        <f>SIN(10*Newton2false[[#This Row],[Column1]]/PI())*EXP(-Newton2false[[#This Row],[Column1]]/PI())</f>
        <v>-1.1106177917541471</v>
      </c>
    </row>
    <row r="403" spans="1:3" x14ac:dyDescent="0.3">
      <c r="A403" s="1">
        <v>-0.622035</v>
      </c>
      <c r="B403" s="1">
        <v>0.80554899999999996</v>
      </c>
      <c r="C403" s="1">
        <f>SIN(10*Newton2false[[#This Row],[Column1]]/PI())*EXP(-Newton2false[[#This Row],[Column1]]/PI())</f>
        <v>-1.1183227764409887</v>
      </c>
    </row>
    <row r="404" spans="1:3" x14ac:dyDescent="0.3">
      <c r="A404" s="1">
        <v>-0.61575199999999997</v>
      </c>
      <c r="B404" s="1">
        <v>0.80386999999999997</v>
      </c>
      <c r="C404" s="1">
        <f>SIN(10*Newton2false[[#This Row],[Column1]]/PI())*EXP(-Newton2false[[#This Row],[Column1]]/PI())</f>
        <v>-1.1255448860532307</v>
      </c>
    </row>
    <row r="405" spans="1:3" x14ac:dyDescent="0.3">
      <c r="A405" s="1">
        <v>-0.60946900000000004</v>
      </c>
      <c r="B405" s="1">
        <v>0.80219099999999999</v>
      </c>
      <c r="C405" s="1">
        <f>SIN(10*Newton2false[[#This Row],[Column1]]/PI())*EXP(-Newton2false[[#This Row],[Column1]]/PI())</f>
        <v>-1.1322843958877842</v>
      </c>
    </row>
    <row r="406" spans="1:3" x14ac:dyDescent="0.3">
      <c r="A406" s="1">
        <v>-0.603186</v>
      </c>
      <c r="B406" s="1">
        <v>0.800512</v>
      </c>
      <c r="C406" s="1">
        <f>SIN(10*Newton2false[[#This Row],[Column1]]/PI())*EXP(-Newton2false[[#This Row],[Column1]]/PI())</f>
        <v>-1.138540515359288</v>
      </c>
    </row>
    <row r="407" spans="1:3" x14ac:dyDescent="0.3">
      <c r="A407" s="1">
        <v>-0.59690299999999996</v>
      </c>
      <c r="B407" s="1">
        <v>0.79883300000000002</v>
      </c>
      <c r="C407" s="1">
        <f>SIN(10*Newton2false[[#This Row],[Column1]]/PI())*EXP(-Newton2false[[#This Row],[Column1]]/PI())</f>
        <v>-1.1443126519199136</v>
      </c>
    </row>
    <row r="408" spans="1:3" x14ac:dyDescent="0.3">
      <c r="A408" s="1">
        <v>-0.59061900000000001</v>
      </c>
      <c r="B408" s="1">
        <v>0.79715400000000003</v>
      </c>
      <c r="C408" s="1">
        <f>SIN(10*Newton2false[[#This Row],[Column1]]/PI())*EXP(-Newton2false[[#This Row],[Column1]]/PI())</f>
        <v>-1.1496012135394804</v>
      </c>
    </row>
    <row r="409" spans="1:3" x14ac:dyDescent="0.3">
      <c r="A409" s="1">
        <v>-0.58433599999999997</v>
      </c>
      <c r="B409" s="1">
        <v>0.79547500000000004</v>
      </c>
      <c r="C409" s="1">
        <f>SIN(10*Newton2false[[#This Row],[Column1]]/PI())*EXP(-Newton2false[[#This Row],[Column1]]/PI())</f>
        <v>-1.1544043188189856</v>
      </c>
    </row>
    <row r="410" spans="1:3" x14ac:dyDescent="0.3">
      <c r="A410" s="1">
        <v>-0.57805300000000004</v>
      </c>
      <c r="B410" s="1">
        <v>0.79379599999999995</v>
      </c>
      <c r="C410" s="1">
        <f>SIN(10*Newton2false[[#This Row],[Column1]]/PI())*EXP(-Newton2false[[#This Row],[Column1]]/PI())</f>
        <v>-1.1587228458815104</v>
      </c>
    </row>
    <row r="411" spans="1:3" x14ac:dyDescent="0.3">
      <c r="A411" s="1">
        <v>-0.57177</v>
      </c>
      <c r="B411" s="1">
        <v>0.79211799999999999</v>
      </c>
      <c r="C411" s="1">
        <f>SIN(10*Newton2false[[#This Row],[Column1]]/PI())*EXP(-Newton2false[[#This Row],[Column1]]/PI())</f>
        <v>-1.1625569880725253</v>
      </c>
    </row>
    <row r="412" spans="1:3" x14ac:dyDescent="0.3">
      <c r="A412" s="1">
        <v>-0.56548699999999996</v>
      </c>
      <c r="B412" s="1">
        <v>0.790439</v>
      </c>
      <c r="C412" s="1">
        <f>SIN(10*Newton2false[[#This Row],[Column1]]/PI())*EXP(-Newton2false[[#This Row],[Column1]]/PI())</f>
        <v>-1.1659071332482307</v>
      </c>
    </row>
    <row r="413" spans="1:3" x14ac:dyDescent="0.3">
      <c r="A413" s="1">
        <v>-0.55920300000000001</v>
      </c>
      <c r="B413" s="1">
        <v>0.78876000000000002</v>
      </c>
      <c r="C413" s="1">
        <f>SIN(10*Newton2false[[#This Row],[Column1]]/PI())*EXP(-Newton2false[[#This Row],[Column1]]/PI())</f>
        <v>-1.1687742806726451</v>
      </c>
    </row>
    <row r="414" spans="1:3" x14ac:dyDescent="0.3">
      <c r="A414" s="1">
        <v>-0.55291999999999997</v>
      </c>
      <c r="B414" s="1">
        <v>0.78708100000000003</v>
      </c>
      <c r="C414" s="1">
        <f>SIN(10*Newton2false[[#This Row],[Column1]]/PI())*EXP(-Newton2false[[#This Row],[Column1]]/PI())</f>
        <v>-1.1711582919454915</v>
      </c>
    </row>
    <row r="415" spans="1:3" x14ac:dyDescent="0.3">
      <c r="A415" s="1">
        <v>-0.54663700000000004</v>
      </c>
      <c r="B415" s="1">
        <v>0.78540200000000004</v>
      </c>
      <c r="C415" s="1">
        <f>SIN(10*Newton2false[[#This Row],[Column1]]/PI())*EXP(-Newton2false[[#This Row],[Column1]]/PI())</f>
        <v>-1.1730606273056405</v>
      </c>
    </row>
    <row r="416" spans="1:3" x14ac:dyDescent="0.3">
      <c r="A416" s="1">
        <v>-0.540354</v>
      </c>
      <c r="B416" s="1">
        <v>0.78372299999999995</v>
      </c>
      <c r="C416" s="1">
        <f>SIN(10*Newton2false[[#This Row],[Column1]]/PI())*EXP(-Newton2false[[#This Row],[Column1]]/PI())</f>
        <v>-1.1744824426144413</v>
      </c>
    </row>
    <row r="417" spans="1:3" x14ac:dyDescent="0.3">
      <c r="A417" s="1">
        <v>-0.53407099999999996</v>
      </c>
      <c r="B417" s="1">
        <v>0.78204399999999996</v>
      </c>
      <c r="C417" s="1">
        <f>SIN(10*Newton2false[[#This Row],[Column1]]/PI())*EXP(-Newton2false[[#This Row],[Column1]]/PI())</f>
        <v>-1.1754250828435875</v>
      </c>
    </row>
    <row r="418" spans="1:3" x14ac:dyDescent="0.3">
      <c r="A418" s="1">
        <v>-0.52778800000000003</v>
      </c>
      <c r="B418" s="1">
        <v>0.78036499999999998</v>
      </c>
      <c r="C418" s="1">
        <f>SIN(10*Newton2false[[#This Row],[Column1]]/PI())*EXP(-Newton2false[[#This Row],[Column1]]/PI())</f>
        <v>-1.1758900807779764</v>
      </c>
    </row>
    <row r="419" spans="1:3" x14ac:dyDescent="0.3">
      <c r="A419" s="1">
        <v>-0.52150399999999997</v>
      </c>
      <c r="B419" s="1">
        <v>0.77868599999999999</v>
      </c>
      <c r="C419" s="1">
        <f>SIN(10*Newton2false[[#This Row],[Column1]]/PI())*EXP(-Newton2false[[#This Row],[Column1]]/PI())</f>
        <v>-1.1758791161278954</v>
      </c>
    </row>
    <row r="420" spans="1:3" x14ac:dyDescent="0.3">
      <c r="A420" s="1">
        <v>-0.51522100000000004</v>
      </c>
      <c r="B420" s="1">
        <v>0.777007</v>
      </c>
      <c r="C420" s="1">
        <f>SIN(10*Newton2false[[#This Row],[Column1]]/PI())*EXP(-Newton2false[[#This Row],[Column1]]/PI())</f>
        <v>-1.1753940968888164</v>
      </c>
    </row>
    <row r="421" spans="1:3" x14ac:dyDescent="0.3">
      <c r="A421" s="1">
        <v>-0.508938</v>
      </c>
      <c r="B421" s="1">
        <v>0.77532800000000002</v>
      </c>
      <c r="C421" s="1">
        <f>SIN(10*Newton2false[[#This Row],[Column1]]/PI())*EXP(-Newton2false[[#This Row],[Column1]]/PI())</f>
        <v>-1.1744371469112069</v>
      </c>
    </row>
    <row r="422" spans="1:3" x14ac:dyDescent="0.3">
      <c r="A422" s="1">
        <v>-0.50265499999999996</v>
      </c>
      <c r="B422" s="1">
        <v>0.77364900000000003</v>
      </c>
      <c r="C422" s="1">
        <f>SIN(10*Newton2false[[#This Row],[Column1]]/PI())*EXP(-Newton2false[[#This Row],[Column1]]/PI())</f>
        <v>-1.173010535892034</v>
      </c>
    </row>
    <row r="423" spans="1:3" x14ac:dyDescent="0.3">
      <c r="A423" s="1">
        <v>-0.49637199999999998</v>
      </c>
      <c r="B423" s="1">
        <v>0.77197000000000005</v>
      </c>
      <c r="C423" s="1">
        <f>SIN(10*Newton2false[[#This Row],[Column1]]/PI())*EXP(-Newton2false[[#This Row],[Column1]]/PI())</f>
        <v>-1.1711167138144247</v>
      </c>
    </row>
    <row r="424" spans="1:3" x14ac:dyDescent="0.3">
      <c r="A424" s="1">
        <v>-0.49008800000000002</v>
      </c>
      <c r="B424" s="1">
        <v>0.77029099999999995</v>
      </c>
      <c r="C424" s="1">
        <f>SIN(10*Newton2false[[#This Row],[Column1]]/PI())*EXP(-Newton2false[[#This Row],[Column1]]/PI())</f>
        <v>-1.1687578970467054</v>
      </c>
    </row>
    <row r="425" spans="1:3" x14ac:dyDescent="0.3">
      <c r="A425" s="1">
        <v>-0.48380499999999999</v>
      </c>
      <c r="B425" s="1">
        <v>0.76861199999999996</v>
      </c>
      <c r="C425" s="1">
        <f>SIN(10*Newton2false[[#This Row],[Column1]]/PI())*EXP(-Newton2false[[#This Row],[Column1]]/PI())</f>
        <v>-1.16593764208034</v>
      </c>
    </row>
    <row r="426" spans="1:3" x14ac:dyDescent="0.3">
      <c r="A426" s="1">
        <v>-0.477522</v>
      </c>
      <c r="B426" s="1">
        <v>0.76693299999999998</v>
      </c>
      <c r="C426" s="1">
        <f>SIN(10*Newton2false[[#This Row],[Column1]]/PI())*EXP(-Newton2false[[#This Row],[Column1]]/PI())</f>
        <v>-1.1626585908110525</v>
      </c>
    </row>
    <row r="427" spans="1:3" x14ac:dyDescent="0.3">
      <c r="A427" s="1">
        <v>-0.47123900000000002</v>
      </c>
      <c r="B427" s="1">
        <v>0.76525500000000002</v>
      </c>
      <c r="C427" s="1">
        <f>SIN(10*Newton2false[[#This Row],[Column1]]/PI())*EXP(-Newton2false[[#This Row],[Column1]]/PI())</f>
        <v>-1.158923896673024</v>
      </c>
    </row>
    <row r="428" spans="1:3" x14ac:dyDescent="0.3">
      <c r="A428" s="1">
        <v>-0.46495599999999998</v>
      </c>
      <c r="B428" s="1">
        <v>0.76357600000000003</v>
      </c>
      <c r="C428" s="1">
        <f>SIN(10*Newton2false[[#This Row],[Column1]]/PI())*EXP(-Newton2false[[#This Row],[Column1]]/PI())</f>
        <v>-1.1547368842073036</v>
      </c>
    </row>
    <row r="429" spans="1:3" x14ac:dyDescent="0.3">
      <c r="A429" s="1">
        <v>-0.458673</v>
      </c>
      <c r="B429" s="1">
        <v>0.76189700000000005</v>
      </c>
      <c r="C429" s="1">
        <f>SIN(10*Newton2false[[#This Row],[Column1]]/PI())*EXP(-Newton2false[[#This Row],[Column1]]/PI())</f>
        <v>-1.1501010470384616</v>
      </c>
    </row>
    <row r="430" spans="1:3" x14ac:dyDescent="0.3">
      <c r="A430" s="1">
        <v>-0.45238899999999999</v>
      </c>
      <c r="B430" s="1">
        <v>0.76021799999999995</v>
      </c>
      <c r="C430" s="1">
        <f>SIN(10*Newton2false[[#This Row],[Column1]]/PI())*EXP(-Newton2false[[#This Row],[Column1]]/PI())</f>
        <v>-1.1450192018699519</v>
      </c>
    </row>
    <row r="431" spans="1:3" x14ac:dyDescent="0.3">
      <c r="A431" s="1">
        <v>-0.446106</v>
      </c>
      <c r="B431" s="1">
        <v>0.75853899999999996</v>
      </c>
      <c r="C431" s="1">
        <f>SIN(10*Newton2false[[#This Row],[Column1]]/PI())*EXP(-Newton2false[[#This Row],[Column1]]/PI())</f>
        <v>-1.1394967920963028</v>
      </c>
    </row>
    <row r="432" spans="1:3" x14ac:dyDescent="0.3">
      <c r="A432" s="1">
        <v>-0.43982300000000002</v>
      </c>
      <c r="B432" s="1">
        <v>0.75685999999999998</v>
      </c>
      <c r="C432" s="1">
        <f>SIN(10*Newton2false[[#This Row],[Column1]]/PI())*EXP(-Newton2false[[#This Row],[Column1]]/PI())</f>
        <v>-1.1335370325136047</v>
      </c>
    </row>
    <row r="433" spans="1:3" x14ac:dyDescent="0.3">
      <c r="A433" s="1">
        <v>-0.43353999999999998</v>
      </c>
      <c r="B433" s="1">
        <v>0.75518099999999999</v>
      </c>
      <c r="C433" s="1">
        <f>SIN(10*Newton2false[[#This Row],[Column1]]/PI())*EXP(-Newton2false[[#This Row],[Column1]]/PI())</f>
        <v>-1.1271440716868859</v>
      </c>
    </row>
    <row r="434" spans="1:3" x14ac:dyDescent="0.3">
      <c r="A434" s="1">
        <v>-0.427257</v>
      </c>
      <c r="B434" s="1">
        <v>0.75350200000000001</v>
      </c>
      <c r="C434" s="1">
        <f>SIN(10*Newton2false[[#This Row],[Column1]]/PI())*EXP(-Newton2false[[#This Row],[Column1]]/PI())</f>
        <v>-1.1203222162681161</v>
      </c>
    </row>
    <row r="435" spans="1:3" x14ac:dyDescent="0.3">
      <c r="A435" s="1">
        <v>-0.42097299999999999</v>
      </c>
      <c r="B435" s="1">
        <v>0.75182300000000002</v>
      </c>
      <c r="C435" s="1">
        <f>SIN(10*Newton2false[[#This Row],[Column1]]/PI())*EXP(-Newton2false[[#This Row],[Column1]]/PI())</f>
        <v>-1.113074741773685</v>
      </c>
    </row>
    <row r="436" spans="1:3" x14ac:dyDescent="0.3">
      <c r="A436" s="1">
        <v>-0.41469</v>
      </c>
      <c r="B436" s="1">
        <v>0.75014400000000003</v>
      </c>
      <c r="C436" s="1">
        <f>SIN(10*Newton2false[[#This Row],[Column1]]/PI())*EXP(-Newton2false[[#This Row],[Column1]]/PI())</f>
        <v>-1.1054085711421358</v>
      </c>
    </row>
    <row r="437" spans="1:3" x14ac:dyDescent="0.3">
      <c r="A437" s="1">
        <v>-0.40840700000000002</v>
      </c>
      <c r="B437" s="1">
        <v>0.74846500000000005</v>
      </c>
      <c r="C437" s="1">
        <f>SIN(10*Newton2false[[#This Row],[Column1]]/PI())*EXP(-Newton2false[[#This Row],[Column1]]/PI())</f>
        <v>-1.0973273512279711</v>
      </c>
    </row>
    <row r="438" spans="1:3" x14ac:dyDescent="0.3">
      <c r="A438" s="1">
        <v>-0.40212399999999998</v>
      </c>
      <c r="B438" s="1">
        <v>0.74678599999999995</v>
      </c>
      <c r="C438" s="1">
        <f>SIN(10*Newton2false[[#This Row],[Column1]]/PI())*EXP(-Newton2false[[#This Row],[Column1]]/PI())</f>
        <v>-1.0888359968538217</v>
      </c>
    </row>
    <row r="439" spans="1:3" x14ac:dyDescent="0.3">
      <c r="A439" s="1">
        <v>-0.395841</v>
      </c>
      <c r="B439" s="1">
        <v>0.74510699999999996</v>
      </c>
      <c r="C439" s="1">
        <f>SIN(10*Newton2false[[#This Row],[Column1]]/PI())*EXP(-Newton2false[[#This Row],[Column1]]/PI())</f>
        <v>-1.0799395685709354</v>
      </c>
    </row>
    <row r="440" spans="1:3" x14ac:dyDescent="0.3">
      <c r="A440" s="1">
        <v>-0.38955699999999999</v>
      </c>
      <c r="B440" s="1">
        <v>0.74342799999999998</v>
      </c>
      <c r="C440" s="1">
        <f>SIN(10*Newton2false[[#This Row],[Column1]]/PI())*EXP(-Newton2false[[#This Row],[Column1]]/PI())</f>
        <v>-1.0706417588968349</v>
      </c>
    </row>
    <row r="441" spans="1:3" x14ac:dyDescent="0.3">
      <c r="A441" s="1">
        <v>-0.383274</v>
      </c>
      <c r="B441" s="1">
        <v>0.74174899999999999</v>
      </c>
      <c r="C441" s="1">
        <f>SIN(10*Newton2false[[#This Row],[Column1]]/PI())*EXP(-Newton2false[[#This Row],[Column1]]/PI())</f>
        <v>-1.0609508718478988</v>
      </c>
    </row>
    <row r="442" spans="1:3" x14ac:dyDescent="0.3">
      <c r="A442" s="1">
        <v>-0.37699100000000002</v>
      </c>
      <c r="B442" s="1">
        <v>0.74007000000000001</v>
      </c>
      <c r="C442" s="1">
        <f>SIN(10*Newton2false[[#This Row],[Column1]]/PI())*EXP(-Newton2false[[#This Row],[Column1]]/PI())</f>
        <v>-1.0508709413448651</v>
      </c>
    </row>
    <row r="443" spans="1:3" x14ac:dyDescent="0.3">
      <c r="A443" s="1">
        <v>-0.37070799999999998</v>
      </c>
      <c r="B443" s="1">
        <v>0.73839200000000005</v>
      </c>
      <c r="C443" s="1">
        <f>SIN(10*Newton2false[[#This Row],[Column1]]/PI())*EXP(-Newton2false[[#This Row],[Column1]]/PI())</f>
        <v>-1.0404075841895331</v>
      </c>
    </row>
    <row r="444" spans="1:3" x14ac:dyDescent="0.3">
      <c r="A444" s="1">
        <v>-0.364425</v>
      </c>
      <c r="B444" s="1">
        <v>0.73671299999999995</v>
      </c>
      <c r="C444" s="1">
        <f>SIN(10*Newton2false[[#This Row],[Column1]]/PI())*EXP(-Newton2false[[#This Row],[Column1]]/PI())</f>
        <v>-1.0295665493426882</v>
      </c>
    </row>
    <row r="445" spans="1:3" x14ac:dyDescent="0.3">
      <c r="A445" s="1">
        <v>-0.35814200000000002</v>
      </c>
      <c r="B445" s="1">
        <v>0.73503399999999997</v>
      </c>
      <c r="C445" s="1">
        <f>SIN(10*Newton2false[[#This Row],[Column1]]/PI())*EXP(-Newton2false[[#This Row],[Column1]]/PI())</f>
        <v>-1.0183537150788091</v>
      </c>
    </row>
    <row r="446" spans="1:3" x14ac:dyDescent="0.3">
      <c r="A446" s="1">
        <v>-0.351858</v>
      </c>
      <c r="B446" s="1">
        <v>0.73335499999999998</v>
      </c>
      <c r="C446" s="1">
        <f>SIN(10*Newton2false[[#This Row],[Column1]]/PI())*EXP(-Newton2false[[#This Row],[Column1]]/PI())</f>
        <v>-1.0067732144586896</v>
      </c>
    </row>
    <row r="447" spans="1:3" x14ac:dyDescent="0.3">
      <c r="A447" s="1">
        <v>-0.34557500000000002</v>
      </c>
      <c r="B447" s="1">
        <v>0.73167599999999999</v>
      </c>
      <c r="C447" s="1">
        <f>SIN(10*Newton2false[[#This Row],[Column1]]/PI())*EXP(-Newton2false[[#This Row],[Column1]]/PI())</f>
        <v>-0.99483486221897754</v>
      </c>
    </row>
    <row r="448" spans="1:3" x14ac:dyDescent="0.3">
      <c r="A448" s="1">
        <v>-0.33929199999999998</v>
      </c>
      <c r="B448" s="1">
        <v>0.72999700000000001</v>
      </c>
      <c r="C448" s="1">
        <f>SIN(10*Newton2false[[#This Row],[Column1]]/PI())*EXP(-Newton2false[[#This Row],[Column1]]/PI())</f>
        <v>-0.98254309321524125</v>
      </c>
    </row>
    <row r="449" spans="1:3" x14ac:dyDescent="0.3">
      <c r="A449" s="1">
        <v>-0.333009</v>
      </c>
      <c r="B449" s="1">
        <v>0.72831800000000002</v>
      </c>
      <c r="C449" s="1">
        <f>SIN(10*Newton2false[[#This Row],[Column1]]/PI())*EXP(-Newton2false[[#This Row],[Column1]]/PI())</f>
        <v>-0.96990427374673971</v>
      </c>
    </row>
    <row r="450" spans="1:3" x14ac:dyDescent="0.3">
      <c r="A450" s="1">
        <v>-0.32672600000000002</v>
      </c>
      <c r="B450" s="1">
        <v>0.72663900000000003</v>
      </c>
      <c r="C450" s="1">
        <f>SIN(10*Newton2false[[#This Row],[Column1]]/PI())*EXP(-Newton2false[[#This Row],[Column1]]/PI())</f>
        <v>-0.95692488461453518</v>
      </c>
    </row>
    <row r="451" spans="1:3" x14ac:dyDescent="0.3">
      <c r="A451" s="1">
        <v>-0.320442</v>
      </c>
      <c r="B451" s="1">
        <v>0.72496000000000005</v>
      </c>
      <c r="C451" s="1">
        <f>SIN(10*Newton2false[[#This Row],[Column1]]/PI())*EXP(-Newton2false[[#This Row],[Column1]]/PI())</f>
        <v>-0.94360937287311508</v>
      </c>
    </row>
    <row r="452" spans="1:3" x14ac:dyDescent="0.3">
      <c r="A452" s="1">
        <v>-0.31415900000000002</v>
      </c>
      <c r="B452" s="1">
        <v>0.72328099999999995</v>
      </c>
      <c r="C452" s="1">
        <f>SIN(10*Newton2false[[#This Row],[Column1]]/PI())*EXP(-Newton2false[[#This Row],[Column1]]/PI())</f>
        <v>-0.92996867789164439</v>
      </c>
    </row>
    <row r="453" spans="1:3" x14ac:dyDescent="0.3">
      <c r="A453" s="1">
        <v>-0.30787599999999998</v>
      </c>
      <c r="B453" s="1">
        <v>0.72160199999999997</v>
      </c>
      <c r="C453" s="1">
        <f>SIN(10*Newton2false[[#This Row],[Column1]]/PI())*EXP(-Newton2false[[#This Row],[Column1]]/PI())</f>
        <v>-0.9160075128913977</v>
      </c>
    </row>
    <row r="454" spans="1:3" x14ac:dyDescent="0.3">
      <c r="A454" s="1">
        <v>-0.301593</v>
      </c>
      <c r="B454" s="1">
        <v>0.71992299999999998</v>
      </c>
      <c r="C454" s="1">
        <f>SIN(10*Newton2false[[#This Row],[Column1]]/PI())*EXP(-Newton2false[[#This Row],[Column1]]/PI())</f>
        <v>-0.90173278567833515</v>
      </c>
    </row>
    <row r="455" spans="1:3" x14ac:dyDescent="0.3">
      <c r="A455" s="1">
        <v>-0.29531000000000002</v>
      </c>
      <c r="B455" s="1">
        <v>0.71824399999999999</v>
      </c>
      <c r="C455" s="1">
        <f>SIN(10*Newton2false[[#This Row],[Column1]]/PI())*EXP(-Newton2false[[#This Row],[Column1]]/PI())</f>
        <v>-0.88715150289760114</v>
      </c>
    </row>
    <row r="456" spans="1:3" x14ac:dyDescent="0.3">
      <c r="A456" s="1">
        <v>-0.28902699999999998</v>
      </c>
      <c r="B456" s="1">
        <v>0.71656500000000001</v>
      </c>
      <c r="C456" s="1">
        <f>SIN(10*Newton2false[[#This Row],[Column1]]/PI())*EXP(-Newton2false[[#This Row],[Column1]]/PI())</f>
        <v>-0.87227076681419968</v>
      </c>
    </row>
    <row r="457" spans="1:3" x14ac:dyDescent="0.3">
      <c r="A457" s="1">
        <v>-0.28274300000000002</v>
      </c>
      <c r="B457" s="1">
        <v>0.71488600000000002</v>
      </c>
      <c r="C457" s="1">
        <f>SIN(10*Newton2false[[#This Row],[Column1]]/PI())*EXP(-Newton2false[[#This Row],[Column1]]/PI())</f>
        <v>-0.85709533426340345</v>
      </c>
    </row>
    <row r="458" spans="1:3" x14ac:dyDescent="0.3">
      <c r="A458" s="1">
        <v>-0.27645999999999998</v>
      </c>
      <c r="B458" s="1">
        <v>0.71320700000000004</v>
      </c>
      <c r="C458" s="1">
        <f>SIN(10*Newton2false[[#This Row],[Column1]]/PI())*EXP(-Newton2false[[#This Row],[Column1]]/PI())</f>
        <v>-0.8416373198275392</v>
      </c>
    </row>
    <row r="459" spans="1:3" x14ac:dyDescent="0.3">
      <c r="A459" s="1">
        <v>-0.270177</v>
      </c>
      <c r="B459" s="1">
        <v>0.71152899999999997</v>
      </c>
      <c r="C459" s="1">
        <f>SIN(10*Newton2false[[#This Row],[Column1]]/PI())*EXP(-Newton2false[[#This Row],[Column1]]/PI())</f>
        <v>-0.82590170121251349</v>
      </c>
    </row>
    <row r="460" spans="1:3" x14ac:dyDescent="0.3">
      <c r="A460" s="1">
        <v>-0.26389400000000002</v>
      </c>
      <c r="B460" s="1">
        <v>0.70984999999999998</v>
      </c>
      <c r="C460" s="1">
        <f>SIN(10*Newton2false[[#This Row],[Column1]]/PI())*EXP(-Newton2false[[#This Row],[Column1]]/PI())</f>
        <v>-0.80989593048960451</v>
      </c>
    </row>
    <row r="461" spans="1:3" x14ac:dyDescent="0.3">
      <c r="A461" s="1">
        <v>-0.25761099999999998</v>
      </c>
      <c r="B461" s="1">
        <v>0.70817099999999999</v>
      </c>
      <c r="C461" s="1">
        <f>SIN(10*Newton2false[[#This Row],[Column1]]/PI())*EXP(-Newton2false[[#This Row],[Column1]]/PI())</f>
        <v>-0.79362753889559257</v>
      </c>
    </row>
    <row r="462" spans="1:3" x14ac:dyDescent="0.3">
      <c r="A462" s="1">
        <v>-0.25132700000000002</v>
      </c>
      <c r="B462" s="1">
        <v>0.70649200000000001</v>
      </c>
      <c r="C462" s="1">
        <f>SIN(10*Newton2false[[#This Row],[Column1]]/PI())*EXP(-Newton2false[[#This Row],[Column1]]/PI())</f>
        <v>-0.77710148373067067</v>
      </c>
    </row>
    <row r="463" spans="1:3" x14ac:dyDescent="0.3">
      <c r="A463" s="1">
        <v>-0.24504400000000001</v>
      </c>
      <c r="B463" s="1">
        <v>0.70481300000000002</v>
      </c>
      <c r="C463" s="1">
        <f>SIN(10*Newton2false[[#This Row],[Column1]]/PI())*EXP(-Newton2false[[#This Row],[Column1]]/PI())</f>
        <v>-0.76033070523751067</v>
      </c>
    </row>
    <row r="464" spans="1:3" x14ac:dyDescent="0.3">
      <c r="A464" s="1">
        <v>-0.238761</v>
      </c>
      <c r="B464" s="1">
        <v>0.70313400000000004</v>
      </c>
      <c r="C464" s="1">
        <f>SIN(10*Newton2false[[#This Row],[Column1]]/PI())*EXP(-Newton2false[[#This Row],[Column1]]/PI())</f>
        <v>-0.74332034220787346</v>
      </c>
    </row>
    <row r="465" spans="1:3" x14ac:dyDescent="0.3">
      <c r="A465" s="1">
        <v>-0.23247799999999999</v>
      </c>
      <c r="B465" s="1">
        <v>0.70145500000000005</v>
      </c>
      <c r="C465" s="1">
        <f>SIN(10*Newton2false[[#This Row],[Column1]]/PI())*EXP(-Newton2false[[#This Row],[Column1]]/PI())</f>
        <v>-0.72607820886322094</v>
      </c>
    </row>
    <row r="466" spans="1:3" x14ac:dyDescent="0.3">
      <c r="A466" s="1">
        <v>-0.22619500000000001</v>
      </c>
      <c r="B466" s="1">
        <v>0.69977599999999995</v>
      </c>
      <c r="C466" s="1">
        <f>SIN(10*Newton2false[[#This Row],[Column1]]/PI())*EXP(-Newton2false[[#This Row],[Column1]]/PI())</f>
        <v>-0.70861218167101192</v>
      </c>
    </row>
    <row r="467" spans="1:3" x14ac:dyDescent="0.3">
      <c r="A467" s="1">
        <v>-0.219911</v>
      </c>
      <c r="B467" s="1">
        <v>0.69809699999999997</v>
      </c>
      <c r="C467" s="1">
        <f>SIN(10*Newton2false[[#This Row],[Column1]]/PI())*EXP(-Newton2false[[#This Row],[Column1]]/PI())</f>
        <v>-0.69092736489699114</v>
      </c>
    </row>
    <row r="468" spans="1:3" x14ac:dyDescent="0.3">
      <c r="A468" s="1">
        <v>-0.21362800000000001</v>
      </c>
      <c r="B468" s="1">
        <v>0.69641799999999998</v>
      </c>
      <c r="C468" s="1">
        <f>SIN(10*Newton2false[[#This Row],[Column1]]/PI())*EXP(-Newton2false[[#This Row],[Column1]]/PI())</f>
        <v>-0.67303737880508219</v>
      </c>
    </row>
    <row r="469" spans="1:3" x14ac:dyDescent="0.3">
      <c r="A469" s="1">
        <v>-0.207345</v>
      </c>
      <c r="B469" s="1">
        <v>0.694739</v>
      </c>
      <c r="C469" s="1">
        <f>SIN(10*Newton2false[[#This Row],[Column1]]/PI())*EXP(-Newton2false[[#This Row],[Column1]]/PI())</f>
        <v>-0.65494746873995502</v>
      </c>
    </row>
    <row r="470" spans="1:3" x14ac:dyDescent="0.3">
      <c r="A470" s="1">
        <v>-0.20106199999999999</v>
      </c>
      <c r="B470" s="1">
        <v>0.69306000000000001</v>
      </c>
      <c r="C470" s="1">
        <f>SIN(10*Newton2false[[#This Row],[Column1]]/PI())*EXP(-Newton2false[[#This Row],[Column1]]/PI())</f>
        <v>-0.6366657258279298</v>
      </c>
    </row>
    <row r="471" spans="1:3" x14ac:dyDescent="0.3">
      <c r="A471" s="1">
        <v>-0.19477900000000001</v>
      </c>
      <c r="B471" s="1">
        <v>0.69138100000000002</v>
      </c>
      <c r="C471" s="1">
        <f>SIN(10*Newton2false[[#This Row],[Column1]]/PI())*EXP(-Newton2false[[#This Row],[Column1]]/PI())</f>
        <v>-0.61820028623493051</v>
      </c>
    </row>
    <row r="472" spans="1:3" x14ac:dyDescent="0.3">
      <c r="A472" s="1">
        <v>-0.188496</v>
      </c>
      <c r="B472" s="1">
        <v>0.68970200000000004</v>
      </c>
      <c r="C472" s="1">
        <f>SIN(10*Newton2false[[#This Row],[Column1]]/PI())*EXP(-Newton2false[[#This Row],[Column1]]/PI())</f>
        <v>-0.59955932770654752</v>
      </c>
    </row>
    <row r="473" spans="1:3" x14ac:dyDescent="0.3">
      <c r="A473" s="1">
        <v>-0.18221200000000001</v>
      </c>
      <c r="B473" s="1">
        <v>0.68802300000000005</v>
      </c>
      <c r="C473" s="1">
        <f>SIN(10*Newton2false[[#This Row],[Column1]]/PI())*EXP(-Newton2false[[#This Row],[Column1]]/PI())</f>
        <v>-0.58074805971038279</v>
      </c>
    </row>
    <row r="474" spans="1:3" x14ac:dyDescent="0.3">
      <c r="A474" s="1">
        <v>-0.175929</v>
      </c>
      <c r="B474" s="1">
        <v>0.68634399999999995</v>
      </c>
      <c r="C474" s="1">
        <f>SIN(10*Newton2false[[#This Row],[Column1]]/PI())*EXP(-Newton2false[[#This Row],[Column1]]/PI())</f>
        <v>-0.56178072089432962</v>
      </c>
    </row>
    <row r="475" spans="1:3" x14ac:dyDescent="0.3">
      <c r="A475" s="1">
        <v>-0.16964599999999999</v>
      </c>
      <c r="B475" s="1">
        <v>0.684666</v>
      </c>
      <c r="C475" s="1">
        <f>SIN(10*Newton2false[[#This Row],[Column1]]/PI())*EXP(-Newton2false[[#This Row],[Column1]]/PI())</f>
        <v>-0.54266261254289838</v>
      </c>
    </row>
    <row r="476" spans="1:3" x14ac:dyDescent="0.3">
      <c r="A476" s="1">
        <v>-0.16336300000000001</v>
      </c>
      <c r="B476" s="1">
        <v>0.68298700000000001</v>
      </c>
      <c r="C476" s="1">
        <f>SIN(10*Newton2false[[#This Row],[Column1]]/PI())*EXP(-Newton2false[[#This Row],[Column1]]/PI())</f>
        <v>-0.52340204408719271</v>
      </c>
    </row>
    <row r="477" spans="1:3" x14ac:dyDescent="0.3">
      <c r="A477" s="1">
        <v>-0.15708</v>
      </c>
      <c r="B477" s="1">
        <v>0.68130800000000002</v>
      </c>
      <c r="C477" s="1">
        <f>SIN(10*Newton2false[[#This Row],[Column1]]/PI())*EXP(-Newton2false[[#This Row],[Column1]]/PI())</f>
        <v>-0.50400734922156432</v>
      </c>
    </row>
    <row r="478" spans="1:3" x14ac:dyDescent="0.3">
      <c r="A478" s="1">
        <v>-0.15079600000000001</v>
      </c>
      <c r="B478" s="1">
        <v>0.67962900000000004</v>
      </c>
      <c r="C478" s="1">
        <f>SIN(10*Newton2false[[#This Row],[Column1]]/PI())*EXP(-Newton2false[[#This Row],[Column1]]/PI())</f>
        <v>-0.4844837660101311</v>
      </c>
    </row>
    <row r="479" spans="1:3" x14ac:dyDescent="0.3">
      <c r="A479" s="1">
        <v>-0.144513</v>
      </c>
      <c r="B479" s="1">
        <v>0.67795000000000005</v>
      </c>
      <c r="C479" s="1">
        <f>SIN(10*Newton2false[[#This Row],[Column1]]/PI())*EXP(-Newton2false[[#This Row],[Column1]]/PI())</f>
        <v>-0.46484588116472264</v>
      </c>
    </row>
    <row r="480" spans="1:3" x14ac:dyDescent="0.3">
      <c r="A480" s="1">
        <v>-0.13822999999999999</v>
      </c>
      <c r="B480" s="1">
        <v>0.67627099999999996</v>
      </c>
      <c r="C480" s="1">
        <f>SIN(10*Newton2false[[#This Row],[Column1]]/PI())*EXP(-Newton2false[[#This Row],[Column1]]/PI())</f>
        <v>-0.44509898336962855</v>
      </c>
    </row>
    <row r="481" spans="1:3" x14ac:dyDescent="0.3">
      <c r="A481" s="1">
        <v>-0.13194700000000001</v>
      </c>
      <c r="B481" s="1">
        <v>0.67459199999999997</v>
      </c>
      <c r="C481" s="1">
        <f>SIN(10*Newton2false[[#This Row],[Column1]]/PI())*EXP(-Newton2false[[#This Row],[Column1]]/PI())</f>
        <v>-0.42525146886820053</v>
      </c>
    </row>
    <row r="482" spans="1:3" x14ac:dyDescent="0.3">
      <c r="A482" s="1">
        <v>-0.125664</v>
      </c>
      <c r="B482" s="1">
        <v>0.67291299999999998</v>
      </c>
      <c r="C482" s="1">
        <f>SIN(10*Newton2false[[#This Row],[Column1]]/PI())*EXP(-Newton2false[[#This Row],[Column1]]/PI())</f>
        <v>-0.40531174095108707</v>
      </c>
    </row>
    <row r="483" spans="1:3" x14ac:dyDescent="0.3">
      <c r="A483" s="1">
        <v>-0.119381</v>
      </c>
      <c r="B483" s="1">
        <v>0.671234</v>
      </c>
      <c r="C483" s="1">
        <f>SIN(10*Newton2false[[#This Row],[Column1]]/PI())*EXP(-Newton2false[[#This Row],[Column1]]/PI())</f>
        <v>-0.38528820654026713</v>
      </c>
    </row>
    <row r="484" spans="1:3" x14ac:dyDescent="0.3">
      <c r="A484" s="1">
        <v>-0.113097</v>
      </c>
      <c r="B484" s="1">
        <v>0.66955500000000001</v>
      </c>
      <c r="C484" s="1">
        <f>SIN(10*Newton2false[[#This Row],[Column1]]/PI())*EXP(-Newton2false[[#This Row],[Column1]]/PI())</f>
        <v>-0.36518606829106398</v>
      </c>
    </row>
    <row r="485" spans="1:3" x14ac:dyDescent="0.3">
      <c r="A485" s="1">
        <v>-0.10681400000000001</v>
      </c>
      <c r="B485" s="1">
        <v>0.66787600000000003</v>
      </c>
      <c r="C485" s="1">
        <f>SIN(10*Newton2false[[#This Row],[Column1]]/PI())*EXP(-Newton2false[[#This Row],[Column1]]/PI())</f>
        <v>-0.34502012918424341</v>
      </c>
    </row>
    <row r="486" spans="1:3" x14ac:dyDescent="0.3">
      <c r="A486" s="1">
        <v>-0.100531</v>
      </c>
      <c r="B486" s="1">
        <v>0.66619700000000004</v>
      </c>
      <c r="C486" s="1">
        <f>SIN(10*Newton2false[[#This Row],[Column1]]/PI())*EXP(-Newton2false[[#This Row],[Column1]]/PI())</f>
        <v>-0.32479559350431186</v>
      </c>
    </row>
    <row r="487" spans="1:3" x14ac:dyDescent="0.3">
      <c r="A487" s="1">
        <v>-9.4247800000000007E-2</v>
      </c>
      <c r="B487" s="1">
        <v>0.66451800000000005</v>
      </c>
      <c r="C487" s="1">
        <f>SIN(10*Newton2false[[#This Row],[Column1]]/PI())*EXP(-Newton2false[[#This Row],[Column1]]/PI())</f>
        <v>-0.3045202027058394</v>
      </c>
    </row>
    <row r="488" spans="1:3" x14ac:dyDescent="0.3">
      <c r="A488" s="1">
        <v>-8.7964600000000004E-2</v>
      </c>
      <c r="B488" s="1">
        <v>0.66283899999999996</v>
      </c>
      <c r="C488" s="1">
        <f>SIN(10*Newton2false[[#This Row],[Column1]]/PI())*EXP(-Newton2false[[#This Row],[Column1]]/PI())</f>
        <v>-0.28420297479500656</v>
      </c>
    </row>
    <row r="489" spans="1:3" x14ac:dyDescent="0.3">
      <c r="A489" s="1">
        <v>-8.1681400000000001E-2</v>
      </c>
      <c r="B489" s="1">
        <v>0.66115999999999997</v>
      </c>
      <c r="C489" s="1">
        <f>SIN(10*Newton2false[[#This Row],[Column1]]/PI())*EXP(-Newton2false[[#This Row],[Column1]]/PI())</f>
        <v>-0.26385226831450898</v>
      </c>
    </row>
    <row r="490" spans="1:3" x14ac:dyDescent="0.3">
      <c r="A490" s="1">
        <v>-7.5398199999999999E-2</v>
      </c>
      <c r="B490" s="1">
        <v>0.65948200000000001</v>
      </c>
      <c r="C490" s="1">
        <f>SIN(10*Newton2false[[#This Row],[Column1]]/PI())*EXP(-Newton2false[[#This Row],[Column1]]/PI())</f>
        <v>-0.24347642193750946</v>
      </c>
    </row>
    <row r="491" spans="1:3" x14ac:dyDescent="0.3">
      <c r="A491" s="1">
        <v>-6.9114999999999996E-2</v>
      </c>
      <c r="B491" s="1">
        <v>0.65780300000000003</v>
      </c>
      <c r="C491" s="1">
        <f>SIN(10*Newton2false[[#This Row],[Column1]]/PI())*EXP(-Newton2false[[#This Row],[Column1]]/PI())</f>
        <v>-0.22308375118495896</v>
      </c>
    </row>
    <row r="492" spans="1:3" x14ac:dyDescent="0.3">
      <c r="A492" s="1">
        <v>-6.2831899999999996E-2</v>
      </c>
      <c r="B492" s="1">
        <v>0.65612400000000004</v>
      </c>
      <c r="C492" s="1">
        <f>SIN(10*Newton2false[[#This Row],[Column1]]/PI())*EXP(-Newton2false[[#This Row],[Column1]]/PI())</f>
        <v>-0.20268286988393872</v>
      </c>
    </row>
    <row r="493" spans="1:3" x14ac:dyDescent="0.3">
      <c r="A493" s="1">
        <v>-5.65487E-2</v>
      </c>
      <c r="B493" s="1">
        <v>0.65444500000000005</v>
      </c>
      <c r="C493" s="1">
        <f>SIN(10*Newton2false[[#This Row],[Column1]]/PI())*EXP(-Newton2false[[#This Row],[Column1]]/PI())</f>
        <v>-0.18228138799559598</v>
      </c>
    </row>
    <row r="494" spans="1:3" x14ac:dyDescent="0.3">
      <c r="A494" s="1">
        <v>-5.0265499999999998E-2</v>
      </c>
      <c r="B494" s="1">
        <v>0.65276599999999996</v>
      </c>
      <c r="C494" s="1">
        <f>SIN(10*Newton2false[[#This Row],[Column1]]/PI())*EXP(-Newton2false[[#This Row],[Column1]]/PI())</f>
        <v>-0.16188785676777354</v>
      </c>
    </row>
    <row r="495" spans="1:3" x14ac:dyDescent="0.3">
      <c r="A495" s="1">
        <v>-4.3982300000000002E-2</v>
      </c>
      <c r="B495" s="1">
        <v>0.65108699999999997</v>
      </c>
      <c r="C495" s="1">
        <f>SIN(10*Newton2false[[#This Row],[Column1]]/PI())*EXP(-Newton2false[[#This Row],[Column1]]/PI())</f>
        <v>-0.14151046675346049</v>
      </c>
    </row>
    <row r="496" spans="1:3" x14ac:dyDescent="0.3">
      <c r="A496" s="1">
        <v>-3.7699099999999999E-2</v>
      </c>
      <c r="B496" s="1">
        <v>0.64940799999999999</v>
      </c>
      <c r="C496" s="1">
        <f>SIN(10*Newton2false[[#This Row],[Column1]]/PI())*EXP(-Newton2false[[#This Row],[Column1]]/PI())</f>
        <v>-0.12115736930095825</v>
      </c>
    </row>
    <row r="497" spans="1:3" x14ac:dyDescent="0.3">
      <c r="A497" s="1">
        <v>-3.1415899999999997E-2</v>
      </c>
      <c r="B497" s="1">
        <v>0.647729</v>
      </c>
      <c r="C497" s="1">
        <f>SIN(10*Newton2false[[#This Row],[Column1]]/PI())*EXP(-Newton2false[[#This Row],[Column1]]/PI())</f>
        <v>-0.1008366734239141</v>
      </c>
    </row>
    <row r="498" spans="1:3" x14ac:dyDescent="0.3">
      <c r="A498" s="1">
        <v>-2.5132700000000001E-2</v>
      </c>
      <c r="B498" s="1">
        <v>0.64605000000000001</v>
      </c>
      <c r="C498" s="1">
        <f>SIN(10*Newton2false[[#This Row],[Column1]]/PI())*EXP(-Newton2false[[#This Row],[Column1]]/PI())</f>
        <v>-8.0556442700918829E-2</v>
      </c>
    </row>
    <row r="499" spans="1:3" x14ac:dyDescent="0.3">
      <c r="A499" s="1">
        <v>-1.8849600000000001E-2</v>
      </c>
      <c r="B499" s="1">
        <v>0.64437100000000003</v>
      </c>
      <c r="C499" s="1">
        <f>SIN(10*Newton2false[[#This Row],[Column1]]/PI())*EXP(-Newton2false[[#This Row],[Column1]]/PI())</f>
        <v>-6.032501377525256E-2</v>
      </c>
    </row>
    <row r="500" spans="1:3" x14ac:dyDescent="0.3">
      <c r="A500" s="1">
        <v>-1.25664E-2</v>
      </c>
      <c r="B500" s="1">
        <v>0.64269200000000004</v>
      </c>
      <c r="C500" s="1">
        <f>SIN(10*Newton2false[[#This Row],[Column1]]/PI())*EXP(-Newton2false[[#This Row],[Column1]]/PI())</f>
        <v>-4.0149706077762665E-2</v>
      </c>
    </row>
    <row r="501" spans="1:3" x14ac:dyDescent="0.3">
      <c r="A501" s="1">
        <v>-6.2831900000000001E-3</v>
      </c>
      <c r="B501" s="1">
        <v>0.64101300000000005</v>
      </c>
      <c r="C501" s="1">
        <f>SIN(10*Newton2false[[#This Row],[Column1]]/PI())*EXP(-Newton2false[[#This Row],[Column1]]/PI())</f>
        <v>-2.0038719045287829E-2</v>
      </c>
    </row>
    <row r="502" spans="1:3" x14ac:dyDescent="0.3">
      <c r="A502" s="1">
        <v>0</v>
      </c>
      <c r="B502" s="1">
        <v>0.63933399999999996</v>
      </c>
      <c r="C502" s="1">
        <f>SIN(10*Newton2false[[#This Row],[Column1]]/PI())*EXP(-Newton2false[[#This Row],[Column1]]/PI())</f>
        <v>0</v>
      </c>
    </row>
    <row r="503" spans="1:3" x14ac:dyDescent="0.3">
      <c r="A503" s="1">
        <v>6.2831900000000001E-3</v>
      </c>
      <c r="B503" s="1">
        <v>0.63765499999999997</v>
      </c>
      <c r="C503" s="1">
        <f>SIN(10*Newton2false[[#This Row],[Column1]]/PI())*EXP(-Newton2false[[#This Row],[Column1]]/PI())</f>
        <v>1.9958724205698747E-2</v>
      </c>
    </row>
    <row r="504" spans="1:3" x14ac:dyDescent="0.3">
      <c r="A504" s="1">
        <v>1.25664E-2</v>
      </c>
      <c r="B504" s="1">
        <v>0.63597599999999999</v>
      </c>
      <c r="C504" s="1">
        <f>SIN(10*Newton2false[[#This Row],[Column1]]/PI())*EXP(-Newton2false[[#This Row],[Column1]]/PI())</f>
        <v>3.9829789055353081E-2</v>
      </c>
    </row>
    <row r="505" spans="1:3" x14ac:dyDescent="0.3">
      <c r="A505" s="1">
        <v>1.8849600000000001E-2</v>
      </c>
      <c r="B505" s="1">
        <v>0.634297</v>
      </c>
      <c r="C505" s="1">
        <f>SIN(10*Newton2false[[#This Row],[Column1]]/PI())*EXP(-Newton2false[[#This Row],[Column1]]/PI())</f>
        <v>5.9605438016732022E-2</v>
      </c>
    </row>
    <row r="506" spans="1:3" x14ac:dyDescent="0.3">
      <c r="A506" s="1">
        <v>2.5132700000000001E-2</v>
      </c>
      <c r="B506" s="1">
        <v>0.63261900000000004</v>
      </c>
      <c r="C506" s="1">
        <f>SIN(10*Newton2false[[#This Row],[Column1]]/PI())*EXP(-Newton2false[[#This Row],[Column1]]/PI())</f>
        <v>7.9277798149248097E-2</v>
      </c>
    </row>
    <row r="507" spans="1:3" x14ac:dyDescent="0.3">
      <c r="A507" s="1">
        <v>3.1415899999999997E-2</v>
      </c>
      <c r="B507" s="1">
        <v>0.63093999999999995</v>
      </c>
      <c r="C507" s="1">
        <f>SIN(10*Newton2false[[#This Row],[Column1]]/PI())*EXP(-Newton2false[[#This Row],[Column1]]/PI())</f>
        <v>9.883997518051825E-2</v>
      </c>
    </row>
    <row r="508" spans="1:3" x14ac:dyDescent="0.3">
      <c r="A508" s="1">
        <v>3.7699099999999999E-2</v>
      </c>
      <c r="B508" s="1">
        <v>0.62926099999999996</v>
      </c>
      <c r="C508" s="1">
        <f>SIN(10*Newton2false[[#This Row],[Column1]]/PI())*EXP(-Newton2false[[#This Row],[Column1]]/PI())</f>
        <v>0.11828420917219537</v>
      </c>
    </row>
    <row r="509" spans="1:3" x14ac:dyDescent="0.3">
      <c r="A509" s="1">
        <v>4.3982300000000002E-2</v>
      </c>
      <c r="B509" s="1">
        <v>0.62758199999999997</v>
      </c>
      <c r="C509" s="1">
        <f>SIN(10*Newton2false[[#This Row],[Column1]]/PI())*EXP(-Newton2false[[#This Row],[Column1]]/PI())</f>
        <v>0.13760313140203964</v>
      </c>
    </row>
    <row r="510" spans="1:3" x14ac:dyDescent="0.3">
      <c r="A510" s="1">
        <v>5.0265499999999998E-2</v>
      </c>
      <c r="B510" s="1">
        <v>0.62590299999999999</v>
      </c>
      <c r="C510" s="1">
        <f>SIN(10*Newton2false[[#This Row],[Column1]]/PI())*EXP(-Newton2false[[#This Row],[Column1]]/PI())</f>
        <v>0.15678945308726738</v>
      </c>
    </row>
    <row r="511" spans="1:3" x14ac:dyDescent="0.3">
      <c r="A511" s="1">
        <v>5.65487E-2</v>
      </c>
      <c r="B511" s="1">
        <v>0.624224</v>
      </c>
      <c r="C511" s="1">
        <f>SIN(10*Newton2false[[#This Row],[Column1]]/PI())*EXP(-Newton2false[[#This Row],[Column1]]/PI())</f>
        <v>0.17583596800413276</v>
      </c>
    </row>
    <row r="512" spans="1:3" x14ac:dyDescent="0.3">
      <c r="A512" s="1">
        <v>6.2831899999999996E-2</v>
      </c>
      <c r="B512" s="1">
        <v>0.62254500000000002</v>
      </c>
      <c r="C512" s="1">
        <f>SIN(10*Newton2false[[#This Row],[Column1]]/PI())*EXP(-Newton2false[[#This Row],[Column1]]/PI())</f>
        <v>0.19473555506376569</v>
      </c>
    </row>
    <row r="513" spans="1:3" x14ac:dyDescent="0.3">
      <c r="A513" s="1">
        <v>6.9114999999999996E-2</v>
      </c>
      <c r="B513" s="1">
        <v>0.62086600000000003</v>
      </c>
      <c r="C513" s="1">
        <f>SIN(10*Newton2false[[#This Row],[Column1]]/PI())*EXP(-Newton2false[[#This Row],[Column1]]/PI())</f>
        <v>0.21348088376031771</v>
      </c>
    </row>
    <row r="514" spans="1:3" x14ac:dyDescent="0.3">
      <c r="A514" s="1">
        <v>7.5398199999999999E-2</v>
      </c>
      <c r="B514" s="1">
        <v>0.61918700000000004</v>
      </c>
      <c r="C514" s="1">
        <f>SIN(10*Newton2false[[#This Row],[Column1]]/PI())*EXP(-Newton2false[[#This Row],[Column1]]/PI())</f>
        <v>0.2320656076047134</v>
      </c>
    </row>
    <row r="515" spans="1:3" x14ac:dyDescent="0.3">
      <c r="A515" s="1">
        <v>8.1681400000000001E-2</v>
      </c>
      <c r="B515" s="1">
        <v>0.61750799999999995</v>
      </c>
      <c r="C515" s="1">
        <f>SIN(10*Newton2false[[#This Row],[Column1]]/PI())*EXP(-Newton2false[[#This Row],[Column1]]/PI())</f>
        <v>0.25048257632703547</v>
      </c>
    </row>
    <row r="516" spans="1:3" x14ac:dyDescent="0.3">
      <c r="A516" s="1">
        <v>8.7964600000000004E-2</v>
      </c>
      <c r="B516" s="1">
        <v>0.61582899999999996</v>
      </c>
      <c r="C516" s="1">
        <f>SIN(10*Newton2false[[#This Row],[Column1]]/PI())*EXP(-Newton2false[[#This Row],[Column1]]/PI())</f>
        <v>0.26872503423010718</v>
      </c>
    </row>
    <row r="517" spans="1:3" x14ac:dyDescent="0.3">
      <c r="A517" s="1">
        <v>9.4247800000000007E-2</v>
      </c>
      <c r="B517" s="1">
        <v>0.61414999999999997</v>
      </c>
      <c r="C517" s="1">
        <f>SIN(10*Newton2false[[#This Row],[Column1]]/PI())*EXP(-Newton2false[[#This Row],[Column1]]/PI())</f>
        <v>0.286786322945144</v>
      </c>
    </row>
    <row r="518" spans="1:3" x14ac:dyDescent="0.3">
      <c r="A518" s="1">
        <v>0.100531</v>
      </c>
      <c r="B518" s="1">
        <v>0.61247099999999999</v>
      </c>
      <c r="C518" s="1">
        <f>SIN(10*Newton2false[[#This Row],[Column1]]/PI())*EXP(-Newton2false[[#This Row],[Column1]]/PI())</f>
        <v>0.30465988372774677</v>
      </c>
    </row>
    <row r="519" spans="1:3" x14ac:dyDescent="0.3">
      <c r="A519" s="1">
        <v>0.10681400000000001</v>
      </c>
      <c r="B519" s="1">
        <v>0.610792</v>
      </c>
      <c r="C519" s="1">
        <f>SIN(10*Newton2false[[#This Row],[Column1]]/PI())*EXP(-Newton2false[[#This Row],[Column1]]/PI())</f>
        <v>0.32233870011198651</v>
      </c>
    </row>
    <row r="520" spans="1:3" x14ac:dyDescent="0.3">
      <c r="A520" s="1">
        <v>0.113097</v>
      </c>
      <c r="B520" s="1">
        <v>0.60911300000000002</v>
      </c>
      <c r="C520" s="1">
        <f>SIN(10*Newton2false[[#This Row],[Column1]]/PI())*EXP(-Newton2false[[#This Row],[Column1]]/PI())</f>
        <v>0.33981699185110165</v>
      </c>
    </row>
    <row r="521" spans="1:3" x14ac:dyDescent="0.3">
      <c r="A521" s="1">
        <v>0.119381</v>
      </c>
      <c r="B521" s="1">
        <v>0.60743400000000003</v>
      </c>
      <c r="C521" s="1">
        <f>SIN(10*Newton2false[[#This Row],[Column1]]/PI())*EXP(-Newton2false[[#This Row],[Column1]]/PI())</f>
        <v>0.35709124508879753</v>
      </c>
    </row>
    <row r="522" spans="1:3" x14ac:dyDescent="0.3">
      <c r="A522" s="1">
        <v>0.125664</v>
      </c>
      <c r="B522" s="1">
        <v>0.60575599999999996</v>
      </c>
      <c r="C522" s="1">
        <f>SIN(10*Newton2false[[#This Row],[Column1]]/PI())*EXP(-Newton2false[[#This Row],[Column1]]/PI())</f>
        <v>0.37414982346036424</v>
      </c>
    </row>
    <row r="523" spans="1:3" x14ac:dyDescent="0.3">
      <c r="A523" s="1">
        <v>0.13194700000000001</v>
      </c>
      <c r="B523" s="1">
        <v>0.60407699999999998</v>
      </c>
      <c r="C523" s="1">
        <f>SIN(10*Newton2false[[#This Row],[Column1]]/PI())*EXP(-Newton2false[[#This Row],[Column1]]/PI())</f>
        <v>0.39098946515862065</v>
      </c>
    </row>
    <row r="524" spans="1:3" x14ac:dyDescent="0.3">
      <c r="A524" s="1">
        <v>0.13822999999999999</v>
      </c>
      <c r="B524" s="1">
        <v>0.60239799999999999</v>
      </c>
      <c r="C524" s="1">
        <f>SIN(10*Newton2false[[#This Row],[Column1]]/PI())*EXP(-Newton2false[[#This Row],[Column1]]/PI())</f>
        <v>0.40760425515706994</v>
      </c>
    </row>
    <row r="525" spans="1:3" x14ac:dyDescent="0.3">
      <c r="A525" s="1">
        <v>0.144513</v>
      </c>
      <c r="B525" s="1">
        <v>0.600719</v>
      </c>
      <c r="C525" s="1">
        <f>SIN(10*Newton2false[[#This Row],[Column1]]/PI())*EXP(-Newton2false[[#This Row],[Column1]]/PI())</f>
        <v>0.42398839269162403</v>
      </c>
    </row>
    <row r="526" spans="1:3" x14ac:dyDescent="0.3">
      <c r="A526" s="1">
        <v>0.15079600000000001</v>
      </c>
      <c r="B526" s="1">
        <v>0.59904000000000002</v>
      </c>
      <c r="C526" s="1">
        <f>SIN(10*Newton2false[[#This Row],[Column1]]/PI())*EXP(-Newton2false[[#This Row],[Column1]]/PI())</f>
        <v>0.44013619314309144</v>
      </c>
    </row>
    <row r="527" spans="1:3" x14ac:dyDescent="0.3">
      <c r="A527" s="1">
        <v>0.15708</v>
      </c>
      <c r="B527" s="1">
        <v>0.59736100000000003</v>
      </c>
      <c r="C527" s="1">
        <f>SIN(10*Newton2false[[#This Row],[Column1]]/PI())*EXP(-Newton2false[[#This Row],[Column1]]/PI())</f>
        <v>0.45604460189771029</v>
      </c>
    </row>
    <row r="528" spans="1:3" x14ac:dyDescent="0.3">
      <c r="A528" s="1">
        <v>0.16336300000000001</v>
      </c>
      <c r="B528" s="1">
        <v>0.59568200000000004</v>
      </c>
      <c r="C528" s="1">
        <f>SIN(10*Newton2false[[#This Row],[Column1]]/PI())*EXP(-Newton2false[[#This Row],[Column1]]/PI())</f>
        <v>0.47170310819555483</v>
      </c>
    </row>
    <row r="529" spans="1:3" x14ac:dyDescent="0.3">
      <c r="A529" s="1">
        <v>0.16964599999999999</v>
      </c>
      <c r="B529" s="1">
        <v>0.59400299999999995</v>
      </c>
      <c r="C529" s="1">
        <f>SIN(10*Newton2false[[#This Row],[Column1]]/PI())*EXP(-Newton2false[[#This Row],[Column1]]/PI())</f>
        <v>0.48710893759097523</v>
      </c>
    </row>
    <row r="530" spans="1:3" x14ac:dyDescent="0.3">
      <c r="A530" s="1">
        <v>0.175929</v>
      </c>
      <c r="B530" s="1">
        <v>0.59232399999999996</v>
      </c>
      <c r="C530" s="1">
        <f>SIN(10*Newton2false[[#This Row],[Column1]]/PI())*EXP(-Newton2false[[#This Row],[Column1]]/PI())</f>
        <v>0.5022568877945327</v>
      </c>
    </row>
    <row r="531" spans="1:3" x14ac:dyDescent="0.3">
      <c r="A531" s="1">
        <v>0.18221200000000001</v>
      </c>
      <c r="B531" s="1">
        <v>0.59064499999999998</v>
      </c>
      <c r="C531" s="1">
        <f>SIN(10*Newton2false[[#This Row],[Column1]]/PI())*EXP(-Newton2false[[#This Row],[Column1]]/PI())</f>
        <v>0.51714188124924954</v>
      </c>
    </row>
    <row r="532" spans="1:3" x14ac:dyDescent="0.3">
      <c r="A532" s="1">
        <v>0.188496</v>
      </c>
      <c r="B532" s="1">
        <v>0.58896599999999999</v>
      </c>
      <c r="C532" s="1">
        <f>SIN(10*Newton2false[[#This Row],[Column1]]/PI())*EXP(-Newton2false[[#This Row],[Column1]]/PI())</f>
        <v>0.53176127154861552</v>
      </c>
    </row>
    <row r="533" spans="1:3" x14ac:dyDescent="0.3">
      <c r="A533" s="1">
        <v>0.19477900000000001</v>
      </c>
      <c r="B533" s="1">
        <v>0.587287</v>
      </c>
      <c r="C533" s="1">
        <f>SIN(10*Newton2false[[#This Row],[Column1]]/PI())*EXP(-Newton2false[[#This Row],[Column1]]/PI())</f>
        <v>0.5461055816681808</v>
      </c>
    </row>
    <row r="534" spans="1:3" x14ac:dyDescent="0.3">
      <c r="A534" s="1">
        <v>0.20106199999999999</v>
      </c>
      <c r="B534" s="1">
        <v>0.58560800000000002</v>
      </c>
      <c r="C534" s="1">
        <f>SIN(10*Newton2false[[#This Row],[Column1]]/PI())*EXP(-Newton2false[[#This Row],[Column1]]/PI())</f>
        <v>0.56017246523138498</v>
      </c>
    </row>
    <row r="535" spans="1:3" x14ac:dyDescent="0.3">
      <c r="A535" s="1">
        <v>0.207345</v>
      </c>
      <c r="B535" s="1">
        <v>0.58392900000000003</v>
      </c>
      <c r="C535" s="1">
        <f>SIN(10*Newton2false[[#This Row],[Column1]]/PI())*EXP(-Newton2false[[#This Row],[Column1]]/PI())</f>
        <v>0.57395735855046859</v>
      </c>
    </row>
    <row r="536" spans="1:3" x14ac:dyDescent="0.3">
      <c r="A536" s="1">
        <v>0.21362800000000001</v>
      </c>
      <c r="B536" s="1">
        <v>0.58225000000000005</v>
      </c>
      <c r="C536" s="1">
        <f>SIN(10*Newton2false[[#This Row],[Column1]]/PI())*EXP(-Newton2false[[#This Row],[Column1]]/PI())</f>
        <v>0.58745582984141298</v>
      </c>
    </row>
    <row r="537" spans="1:3" x14ac:dyDescent="0.3">
      <c r="A537" s="1">
        <v>0.219911</v>
      </c>
      <c r="B537" s="1">
        <v>0.58057099999999995</v>
      </c>
      <c r="C537" s="1">
        <f>SIN(10*Newton2false[[#This Row],[Column1]]/PI())*EXP(-Newton2false[[#This Row],[Column1]]/PI())</f>
        <v>0.60066358048409485</v>
      </c>
    </row>
    <row r="538" spans="1:3" x14ac:dyDescent="0.3">
      <c r="A538" s="1">
        <v>0.22619500000000001</v>
      </c>
      <c r="B538" s="1">
        <v>0.57889299999999999</v>
      </c>
      <c r="C538" s="1">
        <f>SIN(10*Newton2false[[#This Row],[Column1]]/PI())*EXP(-Newton2false[[#This Row],[Column1]]/PI())</f>
        <v>0.61357847774453</v>
      </c>
    </row>
    <row r="539" spans="1:3" x14ac:dyDescent="0.3">
      <c r="A539" s="1">
        <v>0.23247799999999999</v>
      </c>
      <c r="B539" s="1">
        <v>0.577214</v>
      </c>
      <c r="C539" s="1">
        <f>SIN(10*Newton2false[[#This Row],[Column1]]/PI())*EXP(-Newton2false[[#This Row],[Column1]]/PI())</f>
        <v>0.62619238194570226</v>
      </c>
    </row>
    <row r="540" spans="1:3" x14ac:dyDescent="0.3">
      <c r="A540" s="1">
        <v>0.238761</v>
      </c>
      <c r="B540" s="1">
        <v>0.57553500000000002</v>
      </c>
      <c r="C540" s="1">
        <f>SIN(10*Newton2false[[#This Row],[Column1]]/PI())*EXP(-Newton2false[[#This Row],[Column1]]/PI())</f>
        <v>0.63850347973237831</v>
      </c>
    </row>
    <row r="541" spans="1:3" x14ac:dyDescent="0.3">
      <c r="A541" s="1">
        <v>0.24504400000000001</v>
      </c>
      <c r="B541" s="1">
        <v>0.57385600000000003</v>
      </c>
      <c r="C541" s="1">
        <f>SIN(10*Newton2false[[#This Row],[Column1]]/PI())*EXP(-Newton2false[[#This Row],[Column1]]/PI())</f>
        <v>0.65050801658560464</v>
      </c>
    </row>
    <row r="542" spans="1:3" x14ac:dyDescent="0.3">
      <c r="A542" s="1">
        <v>0.25132700000000002</v>
      </c>
      <c r="B542" s="1">
        <v>0.57217700000000005</v>
      </c>
      <c r="C542" s="1">
        <f>SIN(10*Newton2false[[#This Row],[Column1]]/PI())*EXP(-Newton2false[[#This Row],[Column1]]/PI())</f>
        <v>0.66220237656586778</v>
      </c>
    </row>
    <row r="543" spans="1:3" x14ac:dyDescent="0.3">
      <c r="A543" s="1">
        <v>0.25761099999999998</v>
      </c>
      <c r="B543" s="1">
        <v>0.57049799999999995</v>
      </c>
      <c r="C543" s="1">
        <f>SIN(10*Newton2false[[#This Row],[Column1]]/PI())*EXP(-Newton2false[[#This Row],[Column1]]/PI())</f>
        <v>0.67358486942347784</v>
      </c>
    </row>
    <row r="544" spans="1:3" x14ac:dyDescent="0.3">
      <c r="A544" s="1">
        <v>0.26389400000000002</v>
      </c>
      <c r="B544" s="1">
        <v>0.56881899999999996</v>
      </c>
      <c r="C544" s="1">
        <f>SIN(10*Newton2false[[#This Row],[Column1]]/PI())*EXP(-Newton2false[[#This Row],[Column1]]/PI())</f>
        <v>0.68464853591017416</v>
      </c>
    </row>
    <row r="545" spans="1:3" x14ac:dyDescent="0.3">
      <c r="A545" s="1">
        <v>0.270177</v>
      </c>
      <c r="B545" s="1">
        <v>0.56713999999999998</v>
      </c>
      <c r="C545" s="1">
        <f>SIN(10*Newton2false[[#This Row],[Column1]]/PI())*EXP(-Newton2false[[#This Row],[Column1]]/PI())</f>
        <v>0.69539201743136092</v>
      </c>
    </row>
    <row r="546" spans="1:3" x14ac:dyDescent="0.3">
      <c r="A546" s="1">
        <v>0.27645999999999998</v>
      </c>
      <c r="B546" s="1">
        <v>0.56546099999999999</v>
      </c>
      <c r="C546" s="1">
        <f>SIN(10*Newton2false[[#This Row],[Column1]]/PI())*EXP(-Newton2false[[#This Row],[Column1]]/PI())</f>
        <v>0.705812260834908</v>
      </c>
    </row>
    <row r="547" spans="1:3" x14ac:dyDescent="0.3">
      <c r="A547" s="1">
        <v>0.28274300000000002</v>
      </c>
      <c r="B547" s="1">
        <v>0.56378200000000001</v>
      </c>
      <c r="C547" s="1">
        <f>SIN(10*Newton2false[[#This Row],[Column1]]/PI())*EXP(-Newton2false[[#This Row],[Column1]]/PI())</f>
        <v>0.71590635547184656</v>
      </c>
    </row>
    <row r="548" spans="1:3" x14ac:dyDescent="0.3">
      <c r="A548" s="1">
        <v>0.28902699999999998</v>
      </c>
      <c r="B548" s="1">
        <v>0.56210300000000002</v>
      </c>
      <c r="C548" s="1">
        <f>SIN(10*Newton2false[[#This Row],[Column1]]/PI())*EXP(-Newton2false[[#This Row],[Column1]]/PI())</f>
        <v>0.7256730617027809</v>
      </c>
    </row>
    <row r="549" spans="1:3" x14ac:dyDescent="0.3">
      <c r="A549" s="1">
        <v>0.29531000000000002</v>
      </c>
      <c r="B549" s="1">
        <v>0.56042400000000003</v>
      </c>
      <c r="C549" s="1">
        <f>SIN(10*Newton2false[[#This Row],[Column1]]/PI())*EXP(-Newton2false[[#This Row],[Column1]]/PI())</f>
        <v>0.73510664686605365</v>
      </c>
    </row>
    <row r="550" spans="1:3" x14ac:dyDescent="0.3">
      <c r="A550" s="1">
        <v>0.301593</v>
      </c>
      <c r="B550" s="1">
        <v>0.55874500000000005</v>
      </c>
      <c r="C550" s="1">
        <f>SIN(10*Newton2false[[#This Row],[Column1]]/PI())*EXP(-Newton2false[[#This Row],[Column1]]/PI())</f>
        <v>0.74420621169695256</v>
      </c>
    </row>
    <row r="551" spans="1:3" x14ac:dyDescent="0.3">
      <c r="A551" s="1">
        <v>0.30787599999999998</v>
      </c>
      <c r="B551" s="1">
        <v>0.55706599999999995</v>
      </c>
      <c r="C551" s="1">
        <f>SIN(10*Newton2false[[#This Row],[Column1]]/PI())*EXP(-Newton2false[[#This Row],[Column1]]/PI())</f>
        <v>0.75296942102711273</v>
      </c>
    </row>
    <row r="552" spans="1:3" x14ac:dyDescent="0.3">
      <c r="A552" s="1">
        <v>0.31415900000000002</v>
      </c>
      <c r="B552" s="1">
        <v>0.55538699999999996</v>
      </c>
      <c r="C552" s="1">
        <f>SIN(10*Newton2false[[#This Row],[Column1]]/PI())*EXP(-Newton2false[[#This Row],[Column1]]/PI())</f>
        <v>0.76139408461356428</v>
      </c>
    </row>
    <row r="553" spans="1:3" x14ac:dyDescent="0.3">
      <c r="A553" s="1">
        <v>0.320442</v>
      </c>
      <c r="B553" s="1">
        <v>0.55370799999999998</v>
      </c>
      <c r="C553" s="1">
        <f>SIN(10*Newton2false[[#This Row],[Column1]]/PI())*EXP(-Newton2false[[#This Row],[Column1]]/PI())</f>
        <v>0.76947815744321513</v>
      </c>
    </row>
    <row r="554" spans="1:3" x14ac:dyDescent="0.3">
      <c r="A554" s="1">
        <v>0.32672600000000002</v>
      </c>
      <c r="B554" s="1">
        <v>0.55203000000000002</v>
      </c>
      <c r="C554" s="1">
        <f>SIN(10*Newton2false[[#This Row],[Column1]]/PI())*EXP(-Newton2false[[#This Row],[Column1]]/PI())</f>
        <v>0.77722094477037651</v>
      </c>
    </row>
    <row r="555" spans="1:3" x14ac:dyDescent="0.3">
      <c r="A555" s="1">
        <v>0.333009</v>
      </c>
      <c r="B555" s="1">
        <v>0.55035100000000003</v>
      </c>
      <c r="C555" s="1">
        <f>SIN(10*Newton2false[[#This Row],[Column1]]/PI())*EXP(-Newton2false[[#This Row],[Column1]]/PI())</f>
        <v>0.7846182282089792</v>
      </c>
    </row>
    <row r="556" spans="1:3" x14ac:dyDescent="0.3">
      <c r="A556" s="1">
        <v>0.33929199999999998</v>
      </c>
      <c r="B556" s="1">
        <v>0.54867200000000005</v>
      </c>
      <c r="C556" s="1">
        <f>SIN(10*Newton2false[[#This Row],[Column1]]/PI())*EXP(-Newton2false[[#This Row],[Column1]]/PI())</f>
        <v>0.79166965913563536</v>
      </c>
    </row>
    <row r="557" spans="1:3" x14ac:dyDescent="0.3">
      <c r="A557" s="1">
        <v>0.34557500000000002</v>
      </c>
      <c r="B557" s="1">
        <v>0.54699299999999995</v>
      </c>
      <c r="C557" s="1">
        <f>SIN(10*Newton2false[[#This Row],[Column1]]/PI())*EXP(-Newton2false[[#This Row],[Column1]]/PI())</f>
        <v>0.79837377533172804</v>
      </c>
    </row>
    <row r="558" spans="1:3" x14ac:dyDescent="0.3">
      <c r="A558" s="1">
        <v>0.351858</v>
      </c>
      <c r="B558" s="1">
        <v>0.54531399999999997</v>
      </c>
      <c r="C558" s="1">
        <f>SIN(10*Newton2false[[#This Row],[Column1]]/PI())*EXP(-Newton2false[[#This Row],[Column1]]/PI())</f>
        <v>0.80472926043758963</v>
      </c>
    </row>
    <row r="559" spans="1:3" x14ac:dyDescent="0.3">
      <c r="A559" s="1">
        <v>0.35814200000000002</v>
      </c>
      <c r="B559" s="1">
        <v>0.54363499999999998</v>
      </c>
      <c r="C559" s="1">
        <f>SIN(10*Newton2false[[#This Row],[Column1]]/PI())*EXP(-Newton2false[[#This Row],[Column1]]/PI())</f>
        <v>0.81073587186544949</v>
      </c>
    </row>
    <row r="560" spans="1:3" x14ac:dyDescent="0.3">
      <c r="A560" s="1">
        <v>0.364425</v>
      </c>
      <c r="B560" s="1">
        <v>0.54195599999999999</v>
      </c>
      <c r="C560" s="1">
        <f>SIN(10*Newton2false[[#This Row],[Column1]]/PI())*EXP(-Newton2false[[#This Row],[Column1]]/PI())</f>
        <v>0.81639067292002743</v>
      </c>
    </row>
    <row r="561" spans="1:3" x14ac:dyDescent="0.3">
      <c r="A561" s="1">
        <v>0.37070799999999998</v>
      </c>
      <c r="B561" s="1">
        <v>0.54027700000000001</v>
      </c>
      <c r="C561" s="1">
        <f>SIN(10*Newton2false[[#This Row],[Column1]]/PI())*EXP(-Newton2false[[#This Row],[Column1]]/PI())</f>
        <v>0.82169376802252603</v>
      </c>
    </row>
    <row r="562" spans="1:3" x14ac:dyDescent="0.3">
      <c r="A562" s="1">
        <v>0.37699100000000002</v>
      </c>
      <c r="B562" s="1">
        <v>0.53859800000000002</v>
      </c>
      <c r="C562" s="1">
        <f>SIN(10*Newton2false[[#This Row],[Column1]]/PI())*EXP(-Newton2false[[#This Row],[Column1]]/PI())</f>
        <v>0.82664442317226916</v>
      </c>
    </row>
    <row r="563" spans="1:3" x14ac:dyDescent="0.3">
      <c r="A563" s="1">
        <v>0.383274</v>
      </c>
      <c r="B563" s="1">
        <v>0.53691900000000004</v>
      </c>
      <c r="C563" s="1">
        <f>SIN(10*Newton2false[[#This Row],[Column1]]/PI())*EXP(-Newton2false[[#This Row],[Column1]]/PI())</f>
        <v>0.83124204938682345</v>
      </c>
    </row>
    <row r="564" spans="1:3" x14ac:dyDescent="0.3">
      <c r="A564" s="1">
        <v>0.38955699999999999</v>
      </c>
      <c r="B564" s="1">
        <v>0.53524000000000005</v>
      </c>
      <c r="C564" s="1">
        <f>SIN(10*Newton2false[[#This Row],[Column1]]/PI())*EXP(-Newton2false[[#This Row],[Column1]]/PI())</f>
        <v>0.83548620236055537</v>
      </c>
    </row>
    <row r="565" spans="1:3" x14ac:dyDescent="0.3">
      <c r="A565" s="1">
        <v>0.395841</v>
      </c>
      <c r="B565" s="1">
        <v>0.53356099999999995</v>
      </c>
      <c r="C565" s="1">
        <f>SIN(10*Newton2false[[#This Row],[Column1]]/PI())*EXP(-Newton2false[[#This Row],[Column1]]/PI())</f>
        <v>0.83937717308975524</v>
      </c>
    </row>
    <row r="566" spans="1:3" x14ac:dyDescent="0.3">
      <c r="A566" s="1">
        <v>0.40212399999999998</v>
      </c>
      <c r="B566" s="1">
        <v>0.53188199999999997</v>
      </c>
      <c r="C566" s="1">
        <f>SIN(10*Newton2false[[#This Row],[Column1]]/PI())*EXP(-Newton2false[[#This Row],[Column1]]/PI())</f>
        <v>0.84291356698740127</v>
      </c>
    </row>
    <row r="567" spans="1:3" x14ac:dyDescent="0.3">
      <c r="A567" s="1">
        <v>0.40840700000000002</v>
      </c>
      <c r="B567" s="1">
        <v>0.53020299999999998</v>
      </c>
      <c r="C567" s="1">
        <f>SIN(10*Newton2false[[#This Row],[Column1]]/PI())*EXP(-Newton2false[[#This Row],[Column1]]/PI())</f>
        <v>0.84609601853086791</v>
      </c>
    </row>
    <row r="568" spans="1:3" x14ac:dyDescent="0.3">
      <c r="A568" s="1">
        <v>0.41469</v>
      </c>
      <c r="B568" s="1">
        <v>0.52852399999999999</v>
      </c>
      <c r="C568" s="1">
        <f>SIN(10*Newton2false[[#This Row],[Column1]]/PI())*EXP(-Newton2false[[#This Row],[Column1]]/PI())</f>
        <v>0.84892465759659164</v>
      </c>
    </row>
    <row r="569" spans="1:3" x14ac:dyDescent="0.3">
      <c r="A569" s="1">
        <v>0.42097299999999999</v>
      </c>
      <c r="B569" s="1">
        <v>0.52684500000000001</v>
      </c>
      <c r="C569" s="1">
        <f>SIN(10*Newton2false[[#This Row],[Column1]]/PI())*EXP(-Newton2false[[#This Row],[Column1]]/PI())</f>
        <v>0.85139975618408925</v>
      </c>
    </row>
    <row r="570" spans="1:3" x14ac:dyDescent="0.3">
      <c r="A570" s="1">
        <v>0.427257</v>
      </c>
      <c r="B570" s="1">
        <v>0.52516700000000005</v>
      </c>
      <c r="C570" s="1">
        <f>SIN(10*Newton2false[[#This Row],[Column1]]/PI())*EXP(-Newton2false[[#This Row],[Column1]]/PI())</f>
        <v>0.85352203739247201</v>
      </c>
    </row>
    <row r="571" spans="1:3" x14ac:dyDescent="0.3">
      <c r="A571" s="1">
        <v>0.43353999999999998</v>
      </c>
      <c r="B571" s="1">
        <v>0.52348799999999995</v>
      </c>
      <c r="C571" s="1">
        <f>SIN(10*Newton2false[[#This Row],[Column1]]/PI())*EXP(-Newton2false[[#This Row],[Column1]]/PI())</f>
        <v>0.85529138001125005</v>
      </c>
    </row>
    <row r="572" spans="1:3" x14ac:dyDescent="0.3">
      <c r="A572" s="1">
        <v>0.43982300000000002</v>
      </c>
      <c r="B572" s="1">
        <v>0.52180899999999997</v>
      </c>
      <c r="C572" s="1">
        <f>SIN(10*Newton2false[[#This Row],[Column1]]/PI())*EXP(-Newton2false[[#This Row],[Column1]]/PI())</f>
        <v>0.85670884396931757</v>
      </c>
    </row>
    <row r="573" spans="1:3" x14ac:dyDescent="0.3">
      <c r="A573" s="1">
        <v>0.446106</v>
      </c>
      <c r="B573" s="1">
        <v>0.52012999999999998</v>
      </c>
      <c r="C573" s="1">
        <f>SIN(10*Newton2false[[#This Row],[Column1]]/PI())*EXP(-Newton2false[[#This Row],[Column1]]/PI())</f>
        <v>0.85777526246995361</v>
      </c>
    </row>
    <row r="574" spans="1:3" x14ac:dyDescent="0.3">
      <c r="A574" s="1">
        <v>0.45238899999999999</v>
      </c>
      <c r="B574" s="1">
        <v>0.518451</v>
      </c>
      <c r="C574" s="1">
        <f>SIN(10*Newton2false[[#This Row],[Column1]]/PI())*EXP(-Newton2false[[#This Row],[Column1]]/PI())</f>
        <v>0.85849160691637139</v>
      </c>
    </row>
    <row r="575" spans="1:3" x14ac:dyDescent="0.3">
      <c r="A575" s="1">
        <v>0.458673</v>
      </c>
      <c r="B575" s="1">
        <v>0.51677200000000001</v>
      </c>
      <c r="C575" s="1">
        <f>SIN(10*Newton2false[[#This Row],[Column1]]/PI())*EXP(-Newton2false[[#This Row],[Column1]]/PI())</f>
        <v>0.85885901672957043</v>
      </c>
    </row>
    <row r="576" spans="1:3" x14ac:dyDescent="0.3">
      <c r="A576" s="1">
        <v>0.46495599999999998</v>
      </c>
      <c r="B576" s="1">
        <v>0.51509300000000002</v>
      </c>
      <c r="C576" s="1">
        <f>SIN(10*Newton2false[[#This Row],[Column1]]/PI())*EXP(-Newton2false[[#This Row],[Column1]]/PI())</f>
        <v>0.85887862007204163</v>
      </c>
    </row>
    <row r="577" spans="1:3" x14ac:dyDescent="0.3">
      <c r="A577" s="1">
        <v>0.47123900000000002</v>
      </c>
      <c r="B577" s="1">
        <v>0.51341400000000004</v>
      </c>
      <c r="C577" s="1">
        <f>SIN(10*Newton2false[[#This Row],[Column1]]/PI())*EXP(-Newton2false[[#This Row],[Column1]]/PI())</f>
        <v>0.85855188330960419</v>
      </c>
    </row>
    <row r="578" spans="1:3" x14ac:dyDescent="0.3">
      <c r="A578" s="1">
        <v>0.477522</v>
      </c>
      <c r="B578" s="1">
        <v>0.51173500000000005</v>
      </c>
      <c r="C578" s="1">
        <f>SIN(10*Newton2false[[#This Row],[Column1]]/PI())*EXP(-Newton2false[[#This Row],[Column1]]/PI())</f>
        <v>0.85788032072075582</v>
      </c>
    </row>
    <row r="579" spans="1:3" x14ac:dyDescent="0.3">
      <c r="A579" s="1">
        <v>0.48380499999999999</v>
      </c>
      <c r="B579" s="1">
        <v>0.51005599999999995</v>
      </c>
      <c r="C579" s="1">
        <f>SIN(10*Newton2false[[#This Row],[Column1]]/PI())*EXP(-Newton2false[[#This Row],[Column1]]/PI())</f>
        <v>0.8568655795576694</v>
      </c>
    </row>
    <row r="580" spans="1:3" x14ac:dyDescent="0.3">
      <c r="A580" s="1">
        <v>0.49008800000000002</v>
      </c>
      <c r="B580" s="1">
        <v>0.50837699999999997</v>
      </c>
      <c r="C580" s="1">
        <f>SIN(10*Newton2false[[#This Row],[Column1]]/PI())*EXP(-Newton2false[[#This Row],[Column1]]/PI())</f>
        <v>0.85550943885127728</v>
      </c>
    </row>
    <row r="581" spans="1:3" x14ac:dyDescent="0.3">
      <c r="A581" s="1">
        <v>0.49637199999999998</v>
      </c>
      <c r="B581" s="1">
        <v>0.50669799999999998</v>
      </c>
      <c r="C581" s="1">
        <f>SIN(10*Newton2false[[#This Row],[Column1]]/PI())*EXP(-Newton2false[[#This Row],[Column1]]/PI())</f>
        <v>0.85381351137767003</v>
      </c>
    </row>
    <row r="582" spans="1:3" x14ac:dyDescent="0.3">
      <c r="A582" s="1">
        <v>0.50265499999999996</v>
      </c>
      <c r="B582" s="1">
        <v>0.505019</v>
      </c>
      <c r="C582" s="1">
        <f>SIN(10*Newton2false[[#This Row],[Column1]]/PI())*EXP(-Newton2false[[#This Row],[Column1]]/PI())</f>
        <v>0.8517803759889454</v>
      </c>
    </row>
    <row r="583" spans="1:3" x14ac:dyDescent="0.3">
      <c r="A583" s="1">
        <v>0.508938</v>
      </c>
      <c r="B583" s="1">
        <v>0.50334000000000001</v>
      </c>
      <c r="C583" s="1">
        <f>SIN(10*Newton2false[[#This Row],[Column1]]/PI())*EXP(-Newton2false[[#This Row],[Column1]]/PI())</f>
        <v>0.84941195650689139</v>
      </c>
    </row>
    <row r="584" spans="1:3" x14ac:dyDescent="0.3">
      <c r="A584" s="1">
        <v>0.51522100000000004</v>
      </c>
      <c r="B584" s="1">
        <v>0.50166100000000002</v>
      </c>
      <c r="C584" s="1">
        <f>SIN(10*Newton2false[[#This Row],[Column1]]/PI())*EXP(-Newton2false[[#This Row],[Column1]]/PI())</f>
        <v>0.84671054619170794</v>
      </c>
    </row>
    <row r="585" spans="1:3" x14ac:dyDescent="0.3">
      <c r="A585" s="1">
        <v>0.52150399999999997</v>
      </c>
      <c r="B585" s="1">
        <v>0.49998199999999998</v>
      </c>
      <c r="C585" s="1">
        <f>SIN(10*Newton2false[[#This Row],[Column1]]/PI())*EXP(-Newton2false[[#This Row],[Column1]]/PI())</f>
        <v>0.84367856339631309</v>
      </c>
    </row>
    <row r="586" spans="1:3" x14ac:dyDescent="0.3">
      <c r="A586" s="1">
        <v>0.52778800000000003</v>
      </c>
      <c r="B586" s="1">
        <v>0.49830400000000002</v>
      </c>
      <c r="C586" s="1">
        <f>SIN(10*Newton2false[[#This Row],[Column1]]/PI())*EXP(-Newton2false[[#This Row],[Column1]]/PI())</f>
        <v>0.84031798934451529</v>
      </c>
    </row>
    <row r="587" spans="1:3" x14ac:dyDescent="0.3">
      <c r="A587" s="1">
        <v>0.53407099999999996</v>
      </c>
      <c r="B587" s="1">
        <v>0.49662499999999998</v>
      </c>
      <c r="C587" s="1">
        <f>SIN(10*Newton2false[[#This Row],[Column1]]/PI())*EXP(-Newton2false[[#This Row],[Column1]]/PI())</f>
        <v>0.83663255803597569</v>
      </c>
    </row>
    <row r="588" spans="1:3" x14ac:dyDescent="0.3">
      <c r="A588" s="1">
        <v>0.540354</v>
      </c>
      <c r="B588" s="1">
        <v>0.494946</v>
      </c>
      <c r="C588" s="1">
        <f>SIN(10*Newton2false[[#This Row],[Column1]]/PI())*EXP(-Newton2false[[#This Row],[Column1]]/PI())</f>
        <v>0.83262454535272312</v>
      </c>
    </row>
    <row r="589" spans="1:3" x14ac:dyDescent="0.3">
      <c r="A589" s="1">
        <v>0.54663700000000004</v>
      </c>
      <c r="B589" s="1">
        <v>0.49326700000000001</v>
      </c>
      <c r="C589" s="1">
        <f>SIN(10*Newton2false[[#This Row],[Column1]]/PI())*EXP(-Newton2false[[#This Row],[Column1]]/PI())</f>
        <v>0.82829685485848137</v>
      </c>
    </row>
    <row r="590" spans="1:3" x14ac:dyDescent="0.3">
      <c r="A590" s="1">
        <v>0.55291999999999997</v>
      </c>
      <c r="B590" s="1">
        <v>0.49158800000000002</v>
      </c>
      <c r="C590" s="1">
        <f>SIN(10*Newton2false[[#This Row],[Column1]]/PI())*EXP(-Newton2false[[#This Row],[Column1]]/PI())</f>
        <v>0.82365250740620488</v>
      </c>
    </row>
    <row r="591" spans="1:3" x14ac:dyDescent="0.3">
      <c r="A591" s="1">
        <v>0.55920300000000001</v>
      </c>
      <c r="B591" s="1">
        <v>0.48990899999999998</v>
      </c>
      <c r="C591" s="1">
        <f>SIN(10*Newton2false[[#This Row],[Column1]]/PI())*EXP(-Newton2false[[#This Row],[Column1]]/PI())</f>
        <v>0.81869463945199683</v>
      </c>
    </row>
    <row r="592" spans="1:3" x14ac:dyDescent="0.3">
      <c r="A592" s="1">
        <v>0.56548699999999996</v>
      </c>
      <c r="B592" s="1">
        <v>0.48823</v>
      </c>
      <c r="C592" s="1">
        <f>SIN(10*Newton2false[[#This Row],[Column1]]/PI())*EXP(-Newton2false[[#This Row],[Column1]]/PI())</f>
        <v>0.81342563833598835</v>
      </c>
    </row>
    <row r="593" spans="1:3" x14ac:dyDescent="0.3">
      <c r="A593" s="1">
        <v>0.57177</v>
      </c>
      <c r="B593" s="1">
        <v>0.48655100000000001</v>
      </c>
      <c r="C593" s="1">
        <f>SIN(10*Newton2false[[#This Row],[Column1]]/PI())*EXP(-Newton2false[[#This Row],[Column1]]/PI())</f>
        <v>0.80785054391621081</v>
      </c>
    </row>
    <row r="594" spans="1:3" x14ac:dyDescent="0.3">
      <c r="A594" s="1">
        <v>0.57805300000000004</v>
      </c>
      <c r="B594" s="1">
        <v>0.48487200000000003</v>
      </c>
      <c r="C594" s="1">
        <f>SIN(10*Newton2false[[#This Row],[Column1]]/PI())*EXP(-Newton2false[[#This Row],[Column1]]/PI())</f>
        <v>0.80197201508932503</v>
      </c>
    </row>
    <row r="595" spans="1:3" x14ac:dyDescent="0.3">
      <c r="A595" s="1">
        <v>0.58433599999999997</v>
      </c>
      <c r="B595" s="1">
        <v>0.48319299999999998</v>
      </c>
      <c r="C595" s="1">
        <f>SIN(10*Newton2false[[#This Row],[Column1]]/PI())*EXP(-Newton2false[[#This Row],[Column1]]/PI())</f>
        <v>0.79579363309573681</v>
      </c>
    </row>
    <row r="596" spans="1:3" x14ac:dyDescent="0.3">
      <c r="A596" s="1">
        <v>0.59061900000000001</v>
      </c>
      <c r="B596" s="1">
        <v>0.481514</v>
      </c>
      <c r="C596" s="1">
        <f>SIN(10*Newton2false[[#This Row],[Column1]]/PI())*EXP(-Newton2false[[#This Row],[Column1]]/PI())</f>
        <v>0.78931908576744914</v>
      </c>
    </row>
    <row r="597" spans="1:3" x14ac:dyDescent="0.3">
      <c r="A597" s="1">
        <v>0.59690299999999996</v>
      </c>
      <c r="B597" s="1">
        <v>0.47983500000000001</v>
      </c>
      <c r="C597" s="1">
        <f>SIN(10*Newton2false[[#This Row],[Column1]]/PI())*EXP(-Newton2false[[#This Row],[Column1]]/PI())</f>
        <v>0.78255106552991316</v>
      </c>
    </row>
    <row r="598" spans="1:3" x14ac:dyDescent="0.3">
      <c r="A598" s="1">
        <v>0.603186</v>
      </c>
      <c r="B598" s="1">
        <v>0.47815600000000003</v>
      </c>
      <c r="C598" s="1">
        <f>SIN(10*Newton2false[[#This Row],[Column1]]/PI())*EXP(-Newton2false[[#This Row],[Column1]]/PI())</f>
        <v>0.77549562220011437</v>
      </c>
    </row>
    <row r="599" spans="1:3" x14ac:dyDescent="0.3">
      <c r="A599" s="1">
        <v>0.60946900000000004</v>
      </c>
      <c r="B599" s="1">
        <v>0.47647699999999998</v>
      </c>
      <c r="C599" s="1">
        <f>SIN(10*Newton2false[[#This Row],[Column1]]/PI())*EXP(-Newton2false[[#This Row],[Column1]]/PI())</f>
        <v>0.76815569793047911</v>
      </c>
    </row>
    <row r="600" spans="1:3" x14ac:dyDescent="0.3">
      <c r="A600" s="1">
        <v>0.61575199999999997</v>
      </c>
      <c r="B600" s="1">
        <v>0.474798</v>
      </c>
      <c r="C600" s="1">
        <f>SIN(10*Newton2false[[#This Row],[Column1]]/PI())*EXP(-Newton2false[[#This Row],[Column1]]/PI())</f>
        <v>0.76053538747116645</v>
      </c>
    </row>
    <row r="601" spans="1:3" x14ac:dyDescent="0.3">
      <c r="A601" s="1">
        <v>0.622035</v>
      </c>
      <c r="B601" s="1">
        <v>0.47311999999999999</v>
      </c>
      <c r="C601" s="1">
        <f>SIN(10*Newton2false[[#This Row],[Column1]]/PI())*EXP(-Newton2false[[#This Row],[Column1]]/PI())</f>
        <v>0.75263888226583275</v>
      </c>
    </row>
    <row r="602" spans="1:3" x14ac:dyDescent="0.3">
      <c r="A602" s="1">
        <v>0.62831899999999996</v>
      </c>
      <c r="B602" s="1">
        <v>0.471441</v>
      </c>
      <c r="C602" s="1">
        <f>SIN(10*Newton2false[[#This Row],[Column1]]/PI())*EXP(-Newton2false[[#This Row],[Column1]]/PI())</f>
        <v>0.74446914688330279</v>
      </c>
    </row>
    <row r="603" spans="1:3" x14ac:dyDescent="0.3">
      <c r="A603" s="1">
        <v>0.634602</v>
      </c>
      <c r="B603" s="1">
        <v>0.46976200000000001</v>
      </c>
      <c r="C603" s="1">
        <f>SIN(10*Newton2false[[#This Row],[Column1]]/PI())*EXP(-Newton2false[[#This Row],[Column1]]/PI())</f>
        <v>0.73603316065538837</v>
      </c>
    </row>
    <row r="604" spans="1:3" x14ac:dyDescent="0.3">
      <c r="A604" s="1">
        <v>0.64088500000000004</v>
      </c>
      <c r="B604" s="1">
        <v>0.46808300000000003</v>
      </c>
      <c r="C604" s="1">
        <f>SIN(10*Newton2false[[#This Row],[Column1]]/PI())*EXP(-Newton2false[[#This Row],[Column1]]/PI())</f>
        <v>0.72733411398549253</v>
      </c>
    </row>
    <row r="605" spans="1:3" x14ac:dyDescent="0.3">
      <c r="A605" s="1">
        <v>0.64716799999999997</v>
      </c>
      <c r="B605" s="1">
        <v>0.46640399999999999</v>
      </c>
      <c r="C605" s="1">
        <f>SIN(10*Newton2false[[#This Row],[Column1]]/PI())*EXP(-Newton2false[[#This Row],[Column1]]/PI())</f>
        <v>0.71837656405344019</v>
      </c>
    </row>
    <row r="606" spans="1:3" x14ac:dyDescent="0.3">
      <c r="A606" s="1">
        <v>0.653451</v>
      </c>
      <c r="B606" s="1">
        <v>0.464725</v>
      </c>
      <c r="C606" s="1">
        <f>SIN(10*Newton2false[[#This Row],[Column1]]/PI())*EXP(-Newton2false[[#This Row],[Column1]]/PI())</f>
        <v>0.70916515406435587</v>
      </c>
    </row>
    <row r="607" spans="1:3" x14ac:dyDescent="0.3">
      <c r="A607" s="1">
        <v>0.65973400000000004</v>
      </c>
      <c r="B607" s="1">
        <v>0.46304600000000001</v>
      </c>
      <c r="C607" s="1">
        <f>SIN(10*Newton2false[[#This Row],[Column1]]/PI())*EXP(-Newton2false[[#This Row],[Column1]]/PI())</f>
        <v>0.69970461103332604</v>
      </c>
    </row>
    <row r="608" spans="1:3" x14ac:dyDescent="0.3">
      <c r="A608" s="1">
        <v>0.666018</v>
      </c>
      <c r="B608" s="1">
        <v>0.46136700000000003</v>
      </c>
      <c r="C608" s="1">
        <f>SIN(10*Newton2false[[#This Row],[Column1]]/PI())*EXP(-Newton2false[[#This Row],[Column1]]/PI())</f>
        <v>0.68999817973388433</v>
      </c>
    </row>
    <row r="609" spans="1:3" x14ac:dyDescent="0.3">
      <c r="A609" s="1">
        <v>0.67230100000000004</v>
      </c>
      <c r="B609" s="1">
        <v>0.45968799999999999</v>
      </c>
      <c r="C609" s="1">
        <f>SIN(10*Newton2false[[#This Row],[Column1]]/PI())*EXP(-Newton2false[[#This Row],[Column1]]/PI())</f>
        <v>0.68005383796323038</v>
      </c>
    </row>
    <row r="610" spans="1:3" x14ac:dyDescent="0.3">
      <c r="A610" s="1">
        <v>0.67858399999999996</v>
      </c>
      <c r="B610" s="1">
        <v>0.458009</v>
      </c>
      <c r="C610" s="1">
        <f>SIN(10*Newton2false[[#This Row],[Column1]]/PI())*EXP(-Newton2false[[#This Row],[Column1]]/PI())</f>
        <v>0.66987502533034271</v>
      </c>
    </row>
    <row r="611" spans="1:3" x14ac:dyDescent="0.3">
      <c r="A611" s="1">
        <v>0.684867</v>
      </c>
      <c r="B611" s="1">
        <v>0.45633000000000001</v>
      </c>
      <c r="C611" s="1">
        <f>SIN(10*Newton2false[[#This Row],[Column1]]/PI())*EXP(-Newton2false[[#This Row],[Column1]]/PI())</f>
        <v>0.6594667814646481</v>
      </c>
    </row>
    <row r="612" spans="1:3" x14ac:dyDescent="0.3">
      <c r="A612" s="1">
        <v>0.69115000000000004</v>
      </c>
      <c r="B612" s="1">
        <v>0.45465100000000003</v>
      </c>
      <c r="C612" s="1">
        <f>SIN(10*Newton2false[[#This Row],[Column1]]/PI())*EXP(-Newton2false[[#This Row],[Column1]]/PI())</f>
        <v>0.64883421837443078</v>
      </c>
    </row>
    <row r="613" spans="1:3" x14ac:dyDescent="0.3">
      <c r="A613" s="1">
        <v>0.697434</v>
      </c>
      <c r="B613" s="1">
        <v>0.45297199999999999</v>
      </c>
      <c r="C613" s="1">
        <f>SIN(10*Newton2false[[#This Row],[Column1]]/PI())*EXP(-Newton2false[[#This Row],[Column1]]/PI())</f>
        <v>0.63798077378031837</v>
      </c>
    </row>
    <row r="614" spans="1:3" x14ac:dyDescent="0.3">
      <c r="A614" s="1">
        <v>0.70371700000000004</v>
      </c>
      <c r="B614" s="1">
        <v>0.451293</v>
      </c>
      <c r="C614" s="1">
        <f>SIN(10*Newton2false[[#This Row],[Column1]]/PI())*EXP(-Newton2false[[#This Row],[Column1]]/PI())</f>
        <v>0.62691515239224238</v>
      </c>
    </row>
    <row r="615" spans="1:3" x14ac:dyDescent="0.3">
      <c r="A615" s="1">
        <v>0.71</v>
      </c>
      <c r="B615" s="1">
        <v>0.44961400000000001</v>
      </c>
      <c r="C615" s="1">
        <f>SIN(10*Newton2false[[#This Row],[Column1]]/PI())*EXP(-Newton2false[[#This Row],[Column1]]/PI())</f>
        <v>0.61564095933676644</v>
      </c>
    </row>
    <row r="616" spans="1:3" x14ac:dyDescent="0.3">
      <c r="A616" s="1">
        <v>0.716283</v>
      </c>
      <c r="B616" s="1">
        <v>0.44793500000000003</v>
      </c>
      <c r="C616" s="1">
        <f>SIN(10*Newton2false[[#This Row],[Column1]]/PI())*EXP(-Newton2false[[#This Row],[Column1]]/PI())</f>
        <v>0.60416357246540908</v>
      </c>
    </row>
    <row r="617" spans="1:3" x14ac:dyDescent="0.3">
      <c r="A617" s="1">
        <v>0.72256600000000004</v>
      </c>
      <c r="B617" s="1">
        <v>0.44625700000000001</v>
      </c>
      <c r="C617" s="1">
        <f>SIN(10*Newton2false[[#This Row],[Column1]]/PI())*EXP(-Newton2false[[#This Row],[Column1]]/PI())</f>
        <v>0.59248843008063523</v>
      </c>
    </row>
    <row r="618" spans="1:3" x14ac:dyDescent="0.3">
      <c r="A618" s="1">
        <v>0.72884899999999997</v>
      </c>
      <c r="B618" s="1">
        <v>0.44457799999999997</v>
      </c>
      <c r="C618" s="1">
        <f>SIN(10*Newton2false[[#This Row],[Column1]]/PI())*EXP(-Newton2false[[#This Row],[Column1]]/PI())</f>
        <v>0.58062102850205932</v>
      </c>
    </row>
    <row r="619" spans="1:3" x14ac:dyDescent="0.3">
      <c r="A619" s="1">
        <v>0.73513300000000004</v>
      </c>
      <c r="B619" s="1">
        <v>0.44289899999999999</v>
      </c>
      <c r="C619" s="1">
        <f>SIN(10*Newton2false[[#This Row],[Column1]]/PI())*EXP(-Newton2false[[#This Row],[Column1]]/PI())</f>
        <v>0.5685649865276281</v>
      </c>
    </row>
    <row r="620" spans="1:3" x14ac:dyDescent="0.3">
      <c r="A620" s="1">
        <v>0.74141599999999996</v>
      </c>
      <c r="B620" s="1">
        <v>0.44122</v>
      </c>
      <c r="C620" s="1">
        <f>SIN(10*Newton2false[[#This Row],[Column1]]/PI())*EXP(-Newton2false[[#This Row],[Column1]]/PI())</f>
        <v>0.5563297469635553</v>
      </c>
    </row>
    <row r="621" spans="1:3" x14ac:dyDescent="0.3">
      <c r="A621" s="1">
        <v>0.747699</v>
      </c>
      <c r="B621" s="1">
        <v>0.43954100000000002</v>
      </c>
      <c r="C621" s="1">
        <f>SIN(10*Newton2false[[#This Row],[Column1]]/PI())*EXP(-Newton2false[[#This Row],[Column1]]/PI())</f>
        <v>0.54391906163462933</v>
      </c>
    </row>
    <row r="622" spans="1:3" x14ac:dyDescent="0.3">
      <c r="A622" s="1">
        <v>0.75398200000000004</v>
      </c>
      <c r="B622" s="1">
        <v>0.43786199999999997</v>
      </c>
      <c r="C622" s="1">
        <f>SIN(10*Newton2false[[#This Row],[Column1]]/PI())*EXP(-Newton2false[[#This Row],[Column1]]/PI())</f>
        <v>0.53133863434069539</v>
      </c>
    </row>
    <row r="623" spans="1:3" x14ac:dyDescent="0.3">
      <c r="A623" s="1">
        <v>0.76026499999999997</v>
      </c>
      <c r="B623" s="1">
        <v>0.43618299999999999</v>
      </c>
      <c r="C623" s="1">
        <f>SIN(10*Newton2false[[#This Row],[Column1]]/PI())*EXP(-Newton2false[[#This Row],[Column1]]/PI())</f>
        <v>0.51859421454508825</v>
      </c>
    </row>
    <row r="624" spans="1:3" x14ac:dyDescent="0.3">
      <c r="A624" s="1">
        <v>0.76654900000000004</v>
      </c>
      <c r="B624" s="1">
        <v>0.434504</v>
      </c>
      <c r="C624" s="1">
        <f>SIN(10*Newton2false[[#This Row],[Column1]]/PI())*EXP(-Newton2false[[#This Row],[Column1]]/PI())</f>
        <v>0.50568952901566089</v>
      </c>
    </row>
    <row r="625" spans="1:3" x14ac:dyDescent="0.3">
      <c r="A625" s="1">
        <v>0.77283199999999996</v>
      </c>
      <c r="B625" s="1">
        <v>0.43282500000000002</v>
      </c>
      <c r="C625" s="1">
        <f>SIN(10*Newton2false[[#This Row],[Column1]]/PI())*EXP(-Newton2false[[#This Row],[Column1]]/PI())</f>
        <v>0.49263451896791083</v>
      </c>
    </row>
    <row r="626" spans="1:3" x14ac:dyDescent="0.3">
      <c r="A626" s="1">
        <v>0.779115</v>
      </c>
      <c r="B626" s="1">
        <v>0.43114599999999997</v>
      </c>
      <c r="C626" s="1">
        <f>SIN(10*Newton2false[[#This Row],[Column1]]/PI())*EXP(-Newton2false[[#This Row],[Column1]]/PI())</f>
        <v>0.47943301468862543</v>
      </c>
    </row>
    <row r="627" spans="1:3" x14ac:dyDescent="0.3">
      <c r="A627" s="1">
        <v>0.78539800000000004</v>
      </c>
      <c r="B627" s="1">
        <v>0.42946699999999999</v>
      </c>
      <c r="C627" s="1">
        <f>SIN(10*Newton2false[[#This Row],[Column1]]/PI())*EXP(-Newton2false[[#This Row],[Column1]]/PI())</f>
        <v>0.46609092322942619</v>
      </c>
    </row>
    <row r="628" spans="1:3" x14ac:dyDescent="0.3">
      <c r="A628" s="1">
        <v>0.79168099999999997</v>
      </c>
      <c r="B628" s="1">
        <v>0.427788</v>
      </c>
      <c r="C628" s="1">
        <f>SIN(10*Newton2false[[#This Row],[Column1]]/PI())*EXP(-Newton2false[[#This Row],[Column1]]/PI())</f>
        <v>0.4526141847401447</v>
      </c>
    </row>
    <row r="629" spans="1:3" x14ac:dyDescent="0.3">
      <c r="A629" s="1">
        <v>0.79796500000000004</v>
      </c>
      <c r="B629" s="1">
        <v>0.42610900000000002</v>
      </c>
      <c r="C629" s="1">
        <f>SIN(10*Newton2false[[#This Row],[Column1]]/PI())*EXP(-Newton2false[[#This Row],[Column1]]/PI())</f>
        <v>0.43900659458532149</v>
      </c>
    </row>
    <row r="630" spans="1:3" x14ac:dyDescent="0.3">
      <c r="A630" s="1">
        <v>0.80424799999999996</v>
      </c>
      <c r="B630" s="1">
        <v>0.42442999999999997</v>
      </c>
      <c r="C630" s="1">
        <f>SIN(10*Newton2false[[#This Row],[Column1]]/PI())*EXP(-Newton2false[[#This Row],[Column1]]/PI())</f>
        <v>0.42527848319485395</v>
      </c>
    </row>
    <row r="631" spans="1:3" x14ac:dyDescent="0.3">
      <c r="A631" s="1">
        <v>0.810531</v>
      </c>
      <c r="B631" s="1">
        <v>0.42275099999999999</v>
      </c>
      <c r="C631" s="1">
        <f>SIN(10*Newton2false[[#This Row],[Column1]]/PI())*EXP(-Newton2false[[#This Row],[Column1]]/PI())</f>
        <v>0.41143371949431828</v>
      </c>
    </row>
    <row r="632" spans="1:3" x14ac:dyDescent="0.3">
      <c r="A632" s="1">
        <v>0.81681400000000004</v>
      </c>
      <c r="B632" s="1">
        <v>0.421072</v>
      </c>
      <c r="C632" s="1">
        <f>SIN(10*Newton2false[[#This Row],[Column1]]/PI())*EXP(-Newton2false[[#This Row],[Column1]]/PI())</f>
        <v>0.39747835074330484</v>
      </c>
    </row>
    <row r="633" spans="1:3" x14ac:dyDescent="0.3">
      <c r="A633" s="1">
        <v>0.82309699999999997</v>
      </c>
      <c r="B633" s="1">
        <v>0.41939399999999999</v>
      </c>
      <c r="C633" s="1">
        <f>SIN(10*Newton2false[[#This Row],[Column1]]/PI())*EXP(-Newton2false[[#This Row],[Column1]]/PI())</f>
        <v>0.38341844465245267</v>
      </c>
    </row>
    <row r="634" spans="1:3" x14ac:dyDescent="0.3">
      <c r="A634" s="1">
        <v>0.82938000000000001</v>
      </c>
      <c r="B634" s="1">
        <v>0.417715</v>
      </c>
      <c r="C634" s="1">
        <f>SIN(10*Newton2false[[#This Row],[Column1]]/PI())*EXP(-Newton2false[[#This Row],[Column1]]/PI())</f>
        <v>0.36926008685557526</v>
      </c>
    </row>
    <row r="635" spans="1:3" x14ac:dyDescent="0.3">
      <c r="A635" s="1">
        <v>0.83566399999999996</v>
      </c>
      <c r="B635" s="1">
        <v>0.41603600000000002</v>
      </c>
      <c r="C635" s="1">
        <f>SIN(10*Newton2false[[#This Row],[Column1]]/PI())*EXP(-Newton2false[[#This Row],[Column1]]/PI())</f>
        <v>0.35500710322094065</v>
      </c>
    </row>
    <row r="636" spans="1:3" x14ac:dyDescent="0.3">
      <c r="A636" s="1">
        <v>0.841947</v>
      </c>
      <c r="B636" s="1">
        <v>0.41435699999999998</v>
      </c>
      <c r="C636" s="1">
        <f>SIN(10*Newton2false[[#This Row],[Column1]]/PI())*EXP(-Newton2false[[#This Row],[Column1]]/PI())</f>
        <v>0.3406701447468003</v>
      </c>
    </row>
    <row r="637" spans="1:3" x14ac:dyDescent="0.3">
      <c r="A637" s="1">
        <v>0.84823000000000004</v>
      </c>
      <c r="B637" s="1">
        <v>0.41267799999999999</v>
      </c>
      <c r="C637" s="1">
        <f>SIN(10*Newton2false[[#This Row],[Column1]]/PI())*EXP(-Newton2false[[#This Row],[Column1]]/PI())</f>
        <v>0.32625307475287035</v>
      </c>
    </row>
    <row r="638" spans="1:3" x14ac:dyDescent="0.3">
      <c r="A638" s="1">
        <v>0.85451299999999997</v>
      </c>
      <c r="B638" s="1">
        <v>0.410999</v>
      </c>
      <c r="C638" s="1">
        <f>SIN(10*Newton2false[[#This Row],[Column1]]/PI())*EXP(-Newton2false[[#This Row],[Column1]]/PI())</f>
        <v>0.31176202536038111</v>
      </c>
    </row>
    <row r="639" spans="1:3" x14ac:dyDescent="0.3">
      <c r="A639" s="1">
        <v>0.86079600000000001</v>
      </c>
      <c r="B639" s="1">
        <v>0.40932000000000002</v>
      </c>
      <c r="C639" s="1">
        <f>SIN(10*Newton2false[[#This Row],[Column1]]/PI())*EXP(-Newton2false[[#This Row],[Column1]]/PI())</f>
        <v>0.29720313403700971</v>
      </c>
    </row>
    <row r="640" spans="1:3" x14ac:dyDescent="0.3">
      <c r="A640" s="1">
        <v>0.86707999999999996</v>
      </c>
      <c r="B640" s="1">
        <v>0.40764099999999998</v>
      </c>
      <c r="C640" s="1">
        <f>SIN(10*Newton2false[[#This Row],[Column1]]/PI())*EXP(-Newton2false[[#This Row],[Column1]]/PI())</f>
        <v>0.28258020950780743</v>
      </c>
    </row>
    <row r="641" spans="1:3" x14ac:dyDescent="0.3">
      <c r="A641" s="1">
        <v>0.873363</v>
      </c>
      <c r="B641" s="1">
        <v>0.40596199999999999</v>
      </c>
      <c r="C641" s="1">
        <f>SIN(10*Newton2false[[#This Row],[Column1]]/PI())*EXP(-Newton2false[[#This Row],[Column1]]/PI())</f>
        <v>0.26790404728743056</v>
      </c>
    </row>
    <row r="642" spans="1:3" x14ac:dyDescent="0.3">
      <c r="A642" s="1">
        <v>0.87964600000000004</v>
      </c>
      <c r="B642" s="1">
        <v>0.404283</v>
      </c>
      <c r="C642" s="1">
        <f>SIN(10*Newton2false[[#This Row],[Column1]]/PI())*EXP(-Newton2false[[#This Row],[Column1]]/PI())</f>
        <v>0.25317846368265318</v>
      </c>
    </row>
    <row r="643" spans="1:3" x14ac:dyDescent="0.3">
      <c r="A643" s="1">
        <v>0.88592899999999997</v>
      </c>
      <c r="B643" s="1">
        <v>0.40260400000000002</v>
      </c>
      <c r="C643" s="1">
        <f>SIN(10*Newton2false[[#This Row],[Column1]]/PI())*EXP(-Newton2false[[#This Row],[Column1]]/PI())</f>
        <v>0.23840959268199949</v>
      </c>
    </row>
    <row r="644" spans="1:3" x14ac:dyDescent="0.3">
      <c r="A644" s="1">
        <v>0.89221200000000001</v>
      </c>
      <c r="B644" s="1">
        <v>0.40092499999999998</v>
      </c>
      <c r="C644" s="1">
        <f>SIN(10*Newton2false[[#This Row],[Column1]]/PI())*EXP(-Newton2false[[#This Row],[Column1]]/PI())</f>
        <v>0.22360356123932831</v>
      </c>
    </row>
    <row r="645" spans="1:3" x14ac:dyDescent="0.3">
      <c r="A645" s="1">
        <v>0.89849500000000004</v>
      </c>
      <c r="B645" s="1">
        <v>0.39924599999999999</v>
      </c>
      <c r="C645" s="1">
        <f>SIN(10*Newton2false[[#This Row],[Column1]]/PI())*EXP(-Newton2false[[#This Row],[Column1]]/PI())</f>
        <v>0.20876648683179916</v>
      </c>
    </row>
    <row r="646" spans="1:3" x14ac:dyDescent="0.3">
      <c r="A646" s="1">
        <v>0.904779</v>
      </c>
      <c r="B646" s="1">
        <v>0.397567</v>
      </c>
      <c r="C646" s="1">
        <f>SIN(10*Newton2false[[#This Row],[Column1]]/PI())*EXP(-Newton2false[[#This Row],[Column1]]/PI())</f>
        <v>0.19390210793762111</v>
      </c>
    </row>
    <row r="647" spans="1:3" x14ac:dyDescent="0.3">
      <c r="A647" s="1">
        <v>0.91106200000000004</v>
      </c>
      <c r="B647" s="1">
        <v>0.39588800000000002</v>
      </c>
      <c r="C647" s="1">
        <f>SIN(10*Newton2false[[#This Row],[Column1]]/PI())*EXP(-Newton2false[[#This Row],[Column1]]/PI())</f>
        <v>0.17902124748164061</v>
      </c>
    </row>
    <row r="648" spans="1:3" x14ac:dyDescent="0.3">
      <c r="A648" s="1">
        <v>0.91734499999999997</v>
      </c>
      <c r="B648" s="1">
        <v>0.39420899999999998</v>
      </c>
      <c r="C648" s="1">
        <f>SIN(10*Newton2false[[#This Row],[Column1]]/PI())*EXP(-Newton2false[[#This Row],[Column1]]/PI())</f>
        <v>0.16412761638617343</v>
      </c>
    </row>
    <row r="649" spans="1:3" x14ac:dyDescent="0.3">
      <c r="A649" s="1">
        <v>0.923628</v>
      </c>
      <c r="B649" s="1">
        <v>0.39253100000000002</v>
      </c>
      <c r="C649" s="1">
        <f>SIN(10*Newton2false[[#This Row],[Column1]]/PI())*EXP(-Newton2false[[#This Row],[Column1]]/PI())</f>
        <v>0.14922727008319572</v>
      </c>
    </row>
    <row r="650" spans="1:3" x14ac:dyDescent="0.3">
      <c r="A650" s="1">
        <v>0.92991100000000004</v>
      </c>
      <c r="B650" s="1">
        <v>0.39085199999999998</v>
      </c>
      <c r="C650" s="1">
        <f>SIN(10*Newton2false[[#This Row],[Column1]]/PI())*EXP(-Newton2false[[#This Row],[Column1]]/PI())</f>
        <v>0.1343262425393229</v>
      </c>
    </row>
    <row r="651" spans="1:3" x14ac:dyDescent="0.3">
      <c r="A651" s="1">
        <v>0.936195</v>
      </c>
      <c r="B651" s="1">
        <v>0.38917299999999999</v>
      </c>
      <c r="C651" s="1">
        <f>SIN(10*Newton2false[[#This Row],[Column1]]/PI())*EXP(-Newton2false[[#This Row],[Column1]]/PI())</f>
        <v>0.11942817385693029</v>
      </c>
    </row>
    <row r="652" spans="1:3" x14ac:dyDescent="0.3">
      <c r="A652" s="1">
        <v>0.94247800000000004</v>
      </c>
      <c r="B652" s="1">
        <v>0.38749400000000001</v>
      </c>
      <c r="C652" s="1">
        <f>SIN(10*Newton2false[[#This Row],[Column1]]/PI())*EXP(-Newton2false[[#This Row],[Column1]]/PI())</f>
        <v>0.10454379042928766</v>
      </c>
    </row>
    <row r="653" spans="1:3" x14ac:dyDescent="0.3">
      <c r="A653" s="1">
        <v>0.94876099999999997</v>
      </c>
      <c r="B653" s="1">
        <v>0.38581500000000002</v>
      </c>
      <c r="C653" s="1">
        <f>SIN(10*Newton2false[[#This Row],[Column1]]/PI())*EXP(-Newton2false[[#This Row],[Column1]]/PI())</f>
        <v>8.9676676440212627E-2</v>
      </c>
    </row>
    <row r="654" spans="1:3" x14ac:dyDescent="0.3">
      <c r="A654" s="1">
        <v>0.955044</v>
      </c>
      <c r="B654" s="1">
        <v>0.38413599999999998</v>
      </c>
      <c r="C654" s="1">
        <f>SIN(10*Newton2false[[#This Row],[Column1]]/PI())*EXP(-Newton2false[[#This Row],[Column1]]/PI())</f>
        <v>7.4832756714377127E-2</v>
      </c>
    </row>
    <row r="655" spans="1:3" x14ac:dyDescent="0.3">
      <c r="A655" s="1">
        <v>0.96132700000000004</v>
      </c>
      <c r="B655" s="1">
        <v>0.38245699999999999</v>
      </c>
      <c r="C655" s="1">
        <f>SIN(10*Newton2false[[#This Row],[Column1]]/PI())*EXP(-Newton2false[[#This Row],[Column1]]/PI())</f>
        <v>6.0017923074285259E-2</v>
      </c>
    </row>
    <row r="656" spans="1:3" x14ac:dyDescent="0.3">
      <c r="A656" s="1">
        <v>0.967611</v>
      </c>
      <c r="B656" s="1">
        <v>0.38077800000000001</v>
      </c>
      <c r="C656" s="1">
        <f>SIN(10*Newton2false[[#This Row],[Column1]]/PI())*EXP(-Newton2false[[#This Row],[Column1]]/PI())</f>
        <v>4.5235682825092022E-2</v>
      </c>
    </row>
    <row r="657" spans="1:3" x14ac:dyDescent="0.3">
      <c r="A657" s="1">
        <v>0.97389400000000004</v>
      </c>
      <c r="B657" s="1">
        <v>0.37909900000000002</v>
      </c>
      <c r="C657" s="1">
        <f>SIN(10*Newton2false[[#This Row],[Column1]]/PI())*EXP(-Newton2false[[#This Row],[Column1]]/PI())</f>
        <v>3.0496560569300942E-2</v>
      </c>
    </row>
    <row r="658" spans="1:3" x14ac:dyDescent="0.3">
      <c r="A658" s="1">
        <v>0.98017699999999996</v>
      </c>
      <c r="B658" s="1">
        <v>0.37741999999999998</v>
      </c>
      <c r="C658" s="1">
        <f>SIN(10*Newton2false[[#This Row],[Column1]]/PI())*EXP(-Newton2false[[#This Row],[Column1]]/PI())</f>
        <v>1.5803980451164171E-2</v>
      </c>
    </row>
    <row r="659" spans="1:3" x14ac:dyDescent="0.3">
      <c r="A659" s="1">
        <v>0.98646</v>
      </c>
      <c r="B659" s="1">
        <v>0.37574099999999999</v>
      </c>
      <c r="C659" s="1">
        <f>SIN(10*Newton2false[[#This Row],[Column1]]/PI())*EXP(-Newton2false[[#This Row],[Column1]]/PI())</f>
        <v>1.1636800775332932E-3</v>
      </c>
    </row>
    <row r="660" spans="1:3" x14ac:dyDescent="0.3">
      <c r="A660" s="1">
        <v>0.99274300000000004</v>
      </c>
      <c r="B660" s="1">
        <v>0.37406200000000001</v>
      </c>
      <c r="C660" s="1">
        <f>SIN(10*Newton2false[[#This Row],[Column1]]/PI())*EXP(-Newton2false[[#This Row],[Column1]]/PI())</f>
        <v>-1.3418646925533306E-2</v>
      </c>
    </row>
    <row r="661" spans="1:3" x14ac:dyDescent="0.3">
      <c r="A661" s="1">
        <v>0.99902599999999997</v>
      </c>
      <c r="B661" s="1">
        <v>0.37238300000000002</v>
      </c>
      <c r="C661" s="1">
        <f>SIN(10*Newton2false[[#This Row],[Column1]]/PI())*EXP(-Newton2false[[#This Row],[Column1]]/PI())</f>
        <v>-2.7937353032619978E-2</v>
      </c>
    </row>
    <row r="662" spans="1:3" x14ac:dyDescent="0.3">
      <c r="A662" s="1">
        <v>1.0053099999999999</v>
      </c>
      <c r="B662" s="1">
        <v>0.37070399999999998</v>
      </c>
      <c r="C662" s="1">
        <f>SIN(10*Newton2false[[#This Row],[Column1]]/PI())*EXP(-Newton2false[[#This Row],[Column1]]/PI())</f>
        <v>-4.238913288213151E-2</v>
      </c>
    </row>
    <row r="663" spans="1:3" x14ac:dyDescent="0.3">
      <c r="A663" s="1">
        <v>1.01159</v>
      </c>
      <c r="B663" s="1">
        <v>0.36902499999999999</v>
      </c>
      <c r="C663" s="1">
        <f>SIN(10*Newton2false[[#This Row],[Column1]]/PI())*EXP(-Newton2false[[#This Row],[Column1]]/PI())</f>
        <v>-5.6756992220962095E-2</v>
      </c>
    </row>
    <row r="664" spans="1:3" x14ac:dyDescent="0.3">
      <c r="A664" s="1">
        <v>1.0178799999999999</v>
      </c>
      <c r="B664" s="1">
        <v>0.36734600000000001</v>
      </c>
      <c r="C664" s="1">
        <f>SIN(10*Newton2false[[#This Row],[Column1]]/PI())*EXP(-Newton2false[[#This Row],[Column1]]/PI())</f>
        <v>-7.1067348072638689E-2</v>
      </c>
    </row>
    <row r="665" spans="1:3" x14ac:dyDescent="0.3">
      <c r="A665" s="1">
        <v>1.02416</v>
      </c>
      <c r="B665" s="1">
        <v>0.36566799999999999</v>
      </c>
      <c r="C665" s="1">
        <f>SIN(10*Newton2false[[#This Row],[Column1]]/PI())*EXP(-Newton2false[[#This Row],[Column1]]/PI())</f>
        <v>-8.5269256626166787E-2</v>
      </c>
    </row>
    <row r="666" spans="1:3" x14ac:dyDescent="0.3">
      <c r="A666" s="1">
        <v>1.03044</v>
      </c>
      <c r="B666" s="1">
        <v>0.36398900000000001</v>
      </c>
      <c r="C666" s="1">
        <f>SIN(10*Newton2false[[#This Row],[Column1]]/PI())*EXP(-Newton2false[[#This Row],[Column1]]/PI())</f>
        <v>-9.9380155689463442E-2</v>
      </c>
    </row>
    <row r="667" spans="1:3" x14ac:dyDescent="0.3">
      <c r="A667" s="1">
        <v>1.0367299999999999</v>
      </c>
      <c r="B667" s="1">
        <v>0.36231000000000002</v>
      </c>
      <c r="C667" s="1">
        <f>SIN(10*Newton2false[[#This Row],[Column1]]/PI())*EXP(-Newton2false[[#This Row],[Column1]]/PI())</f>
        <v>-0.11341696149359073</v>
      </c>
    </row>
    <row r="668" spans="1:3" x14ac:dyDescent="0.3">
      <c r="A668" s="1">
        <v>1.04301</v>
      </c>
      <c r="B668" s="1">
        <v>0.36063099999999998</v>
      </c>
      <c r="C668" s="1">
        <f>SIN(10*Newton2false[[#This Row],[Column1]]/PI())*EXP(-Newton2false[[#This Row],[Column1]]/PI())</f>
        <v>-0.12732977466180589</v>
      </c>
    </row>
    <row r="669" spans="1:3" x14ac:dyDescent="0.3">
      <c r="A669" s="1">
        <v>1.0492900000000001</v>
      </c>
      <c r="B669" s="1">
        <v>0.35895199999999999</v>
      </c>
      <c r="C669" s="1">
        <f>SIN(10*Newton2false[[#This Row],[Column1]]/PI())*EXP(-Newton2false[[#This Row],[Column1]]/PI())</f>
        <v>-0.14113579106082841</v>
      </c>
    </row>
    <row r="670" spans="1:3" x14ac:dyDescent="0.3">
      <c r="A670" s="1">
        <v>1.05558</v>
      </c>
      <c r="B670" s="1">
        <v>0.35727300000000001</v>
      </c>
      <c r="C670" s="1">
        <f>SIN(10*Newton2false[[#This Row],[Column1]]/PI())*EXP(-Newton2false[[#This Row],[Column1]]/PI())</f>
        <v>-0.15485159004542431</v>
      </c>
    </row>
    <row r="671" spans="1:3" x14ac:dyDescent="0.3">
      <c r="A671" s="1">
        <v>1.06186</v>
      </c>
      <c r="B671" s="1">
        <v>0.35559400000000002</v>
      </c>
      <c r="C671" s="1">
        <f>SIN(10*Newton2false[[#This Row],[Column1]]/PI())*EXP(-Newton2false[[#This Row],[Column1]]/PI())</f>
        <v>-0.16842848451819784</v>
      </c>
    </row>
    <row r="672" spans="1:3" x14ac:dyDescent="0.3">
      <c r="A672" s="1">
        <v>1.0681400000000001</v>
      </c>
      <c r="B672" s="1">
        <v>0.35391499999999998</v>
      </c>
      <c r="C672" s="1">
        <f>SIN(10*Newton2false[[#This Row],[Column1]]/PI())*EXP(-Newton2false[[#This Row],[Column1]]/PI())</f>
        <v>-0.18188336915606973</v>
      </c>
    </row>
    <row r="673" spans="1:3" x14ac:dyDescent="0.3">
      <c r="A673" s="1">
        <v>1.0744199999999999</v>
      </c>
      <c r="B673" s="1">
        <v>0.35223599999999999</v>
      </c>
      <c r="C673" s="1">
        <f>SIN(10*Newton2false[[#This Row],[Column1]]/PI())*EXP(-Newton2false[[#This Row],[Column1]]/PI())</f>
        <v>-0.19521131153662902</v>
      </c>
    </row>
    <row r="674" spans="1:3" x14ac:dyDescent="0.3">
      <c r="A674" s="1">
        <v>1.0807100000000001</v>
      </c>
      <c r="B674" s="1">
        <v>0.35055700000000001</v>
      </c>
      <c r="C674" s="1">
        <f>SIN(10*Newton2false[[#This Row],[Column1]]/PI())*EXP(-Newton2false[[#This Row],[Column1]]/PI())</f>
        <v>-0.2084283553415657</v>
      </c>
    </row>
    <row r="675" spans="1:3" x14ac:dyDescent="0.3">
      <c r="A675" s="1">
        <v>1.0869899999999999</v>
      </c>
      <c r="B675" s="1">
        <v>0.34887800000000002</v>
      </c>
      <c r="C675" s="1">
        <f>SIN(10*Newton2false[[#This Row],[Column1]]/PI())*EXP(-Newton2false[[#This Row],[Column1]]/PI())</f>
        <v>-0.22148767956727697</v>
      </c>
    </row>
    <row r="676" spans="1:3" x14ac:dyDescent="0.3">
      <c r="A676" s="1">
        <v>1.09327</v>
      </c>
      <c r="B676" s="1">
        <v>0.34719899999999998</v>
      </c>
      <c r="C676" s="1">
        <f>SIN(10*Newton2false[[#This Row],[Column1]]/PI())*EXP(-Newton2false[[#This Row],[Column1]]/PI())</f>
        <v>-0.23440568834099099</v>
      </c>
    </row>
    <row r="677" spans="1:3" x14ac:dyDescent="0.3">
      <c r="A677" s="1">
        <v>1.0995600000000001</v>
      </c>
      <c r="B677" s="1">
        <v>0.34551999999999999</v>
      </c>
      <c r="C677" s="1">
        <f>SIN(10*Newton2false[[#This Row],[Column1]]/PI())*EXP(-Newton2false[[#This Row],[Column1]]/PI())</f>
        <v>-0.24719796134507829</v>
      </c>
    </row>
    <row r="678" spans="1:3" x14ac:dyDescent="0.3">
      <c r="A678" s="1">
        <v>1.1058399999999999</v>
      </c>
      <c r="B678" s="1">
        <v>0.34384100000000001</v>
      </c>
      <c r="C678" s="1">
        <f>SIN(10*Newton2false[[#This Row],[Column1]]/PI())*EXP(-Newton2false[[#This Row],[Column1]]/PI())</f>
        <v>-0.25981925577425086</v>
      </c>
    </row>
    <row r="679" spans="1:3" x14ac:dyDescent="0.3">
      <c r="A679" s="1">
        <v>1.11212</v>
      </c>
      <c r="B679" s="1">
        <v>0.34216200000000002</v>
      </c>
      <c r="C679" s="1">
        <f>SIN(10*Newton2false[[#This Row],[Column1]]/PI())*EXP(-Newton2false[[#This Row],[Column1]]/PI())</f>
        <v>-0.27228554362992968</v>
      </c>
    </row>
    <row r="680" spans="1:3" x14ac:dyDescent="0.3">
      <c r="A680" s="1">
        <v>1.1184099999999999</v>
      </c>
      <c r="B680" s="1">
        <v>0.34048299999999998</v>
      </c>
      <c r="C680" s="1">
        <f>SIN(10*Newton2false[[#This Row],[Column1]]/PI())*EXP(-Newton2false[[#This Row],[Column1]]/PI())</f>
        <v>-0.2846118898352365</v>
      </c>
    </row>
    <row r="681" spans="1:3" x14ac:dyDescent="0.3">
      <c r="A681" s="1">
        <v>1.12469</v>
      </c>
      <c r="B681" s="1">
        <v>0.33880500000000002</v>
      </c>
      <c r="C681" s="1">
        <f>SIN(10*Newton2false[[#This Row],[Column1]]/PI())*EXP(-Newton2false[[#This Row],[Column1]]/PI())</f>
        <v>-0.2967547744354494</v>
      </c>
    </row>
    <row r="682" spans="1:3" x14ac:dyDescent="0.3">
      <c r="A682" s="1">
        <v>1.13097</v>
      </c>
      <c r="B682" s="1">
        <v>0.33712599999999998</v>
      </c>
      <c r="C682" s="1">
        <f>SIN(10*Newton2false[[#This Row],[Column1]]/PI())*EXP(-Newton2false[[#This Row],[Column1]]/PI())</f>
        <v>-0.30872968474846074</v>
      </c>
    </row>
    <row r="683" spans="1:3" x14ac:dyDescent="0.3">
      <c r="A683" s="1">
        <v>1.1372599999999999</v>
      </c>
      <c r="B683" s="1">
        <v>0.335447</v>
      </c>
      <c r="C683" s="1">
        <f>SIN(10*Newton2false[[#This Row],[Column1]]/PI())*EXP(-Newton2false[[#This Row],[Column1]]/PI())</f>
        <v>-0.32055112264370794</v>
      </c>
    </row>
    <row r="684" spans="1:3" x14ac:dyDescent="0.3">
      <c r="A684" s="1">
        <v>1.14354</v>
      </c>
      <c r="B684" s="1">
        <v>0.33376800000000001</v>
      </c>
      <c r="C684" s="1">
        <f>SIN(10*Newton2false[[#This Row],[Column1]]/PI())*EXP(-Newton2false[[#This Row],[Column1]]/PI())</f>
        <v>-0.33217742771853959</v>
      </c>
    </row>
    <row r="685" spans="1:3" x14ac:dyDescent="0.3">
      <c r="A685" s="1">
        <v>1.1498200000000001</v>
      </c>
      <c r="B685" s="1">
        <v>0.33208900000000002</v>
      </c>
      <c r="C685" s="1">
        <f>SIN(10*Newton2false[[#This Row],[Column1]]/PI())*EXP(-Newton2false[[#This Row],[Column1]]/PI())</f>
        <v>-0.34362355242786558</v>
      </c>
    </row>
    <row r="686" spans="1:3" x14ac:dyDescent="0.3">
      <c r="A686" s="1">
        <v>1.15611</v>
      </c>
      <c r="B686" s="1">
        <v>0.33040999999999998</v>
      </c>
      <c r="C686" s="1">
        <f>SIN(10*Newton2false[[#This Row],[Column1]]/PI())*EXP(-Newton2false[[#This Row],[Column1]]/PI())</f>
        <v>-0.35490338990359488</v>
      </c>
    </row>
    <row r="687" spans="1:3" x14ac:dyDescent="0.3">
      <c r="A687" s="1">
        <v>1.16239</v>
      </c>
      <c r="B687" s="1">
        <v>0.328731</v>
      </c>
      <c r="C687" s="1">
        <f>SIN(10*Newton2false[[#This Row],[Column1]]/PI())*EXP(-Newton2false[[#This Row],[Column1]]/PI())</f>
        <v>-0.36597726764679189</v>
      </c>
    </row>
    <row r="688" spans="1:3" x14ac:dyDescent="0.3">
      <c r="A688" s="1">
        <v>1.1686700000000001</v>
      </c>
      <c r="B688" s="1">
        <v>0.32705200000000001</v>
      </c>
      <c r="C688" s="1">
        <f>SIN(10*Newton2false[[#This Row],[Column1]]/PI())*EXP(-Newton2false[[#This Row],[Column1]]/PI())</f>
        <v>-0.37685955560114487</v>
      </c>
    </row>
    <row r="689" spans="1:3" x14ac:dyDescent="0.3">
      <c r="A689" s="1">
        <v>1.17496</v>
      </c>
      <c r="B689" s="1">
        <v>0.32537300000000002</v>
      </c>
      <c r="C689" s="1">
        <f>SIN(10*Newton2false[[#This Row],[Column1]]/PI())*EXP(-Newton2false[[#This Row],[Column1]]/PI())</f>
        <v>-0.38756349522171163</v>
      </c>
    </row>
    <row r="690" spans="1:3" x14ac:dyDescent="0.3">
      <c r="A690" s="1">
        <v>1.1812400000000001</v>
      </c>
      <c r="B690" s="1">
        <v>0.32369399999999998</v>
      </c>
      <c r="C690" s="1">
        <f>SIN(10*Newton2false[[#This Row],[Column1]]/PI())*EXP(-Newton2false[[#This Row],[Column1]]/PI())</f>
        <v>-0.39805152155088408</v>
      </c>
    </row>
    <row r="691" spans="1:3" x14ac:dyDescent="0.3">
      <c r="A691" s="1">
        <v>1.1875199999999999</v>
      </c>
      <c r="B691" s="1">
        <v>0.322015</v>
      </c>
      <c r="C691" s="1">
        <f>SIN(10*Newton2false[[#This Row],[Column1]]/PI())*EXP(-Newton2false[[#This Row],[Column1]]/PI())</f>
        <v>-0.40833737704607914</v>
      </c>
    </row>
    <row r="692" spans="1:3" x14ac:dyDescent="0.3">
      <c r="A692" s="1">
        <v>1.19381</v>
      </c>
      <c r="B692" s="1">
        <v>0.32033600000000001</v>
      </c>
      <c r="C692" s="1">
        <f>SIN(10*Newton2false[[#This Row],[Column1]]/PI())*EXP(-Newton2false[[#This Row],[Column1]]/PI())</f>
        <v>-0.41843361141311936</v>
      </c>
    </row>
    <row r="693" spans="1:3" x14ac:dyDescent="0.3">
      <c r="A693" s="1">
        <v>1.2000900000000001</v>
      </c>
      <c r="B693" s="1">
        <v>0.31865700000000002</v>
      </c>
      <c r="C693" s="1">
        <f>SIN(10*Newton2false[[#This Row],[Column1]]/PI())*EXP(-Newton2false[[#This Row],[Column1]]/PI())</f>
        <v>-0.42830487783095594</v>
      </c>
    </row>
    <row r="694" spans="1:3" x14ac:dyDescent="0.3">
      <c r="A694" s="1">
        <v>1.2063699999999999</v>
      </c>
      <c r="B694" s="1">
        <v>0.31697799999999998</v>
      </c>
      <c r="C694" s="1">
        <f>SIN(10*Newton2false[[#This Row],[Column1]]/PI())*EXP(-Newton2false[[#This Row],[Column1]]/PI())</f>
        <v>-0.43796424909949466</v>
      </c>
    </row>
    <row r="695" spans="1:3" x14ac:dyDescent="0.3">
      <c r="A695" s="1">
        <v>1.21265</v>
      </c>
      <c r="B695" s="1">
        <v>0.315299</v>
      </c>
      <c r="C695" s="1">
        <f>SIN(10*Newton2false[[#This Row],[Column1]]/PI())*EXP(-Newton2false[[#This Row],[Column1]]/PI())</f>
        <v>-0.44740868016153346</v>
      </c>
    </row>
    <row r="696" spans="1:3" x14ac:dyDescent="0.3">
      <c r="A696" s="1">
        <v>1.2189399999999999</v>
      </c>
      <c r="B696" s="1">
        <v>0.31362099999999998</v>
      </c>
      <c r="C696" s="1">
        <f>SIN(10*Newton2false[[#This Row],[Column1]]/PI())*EXP(-Newton2false[[#This Row],[Column1]]/PI())</f>
        <v>-0.45664974135050135</v>
      </c>
    </row>
    <row r="697" spans="1:3" x14ac:dyDescent="0.3">
      <c r="A697" s="1">
        <v>1.22522</v>
      </c>
      <c r="B697" s="1">
        <v>0.311942</v>
      </c>
      <c r="C697" s="1">
        <f>SIN(10*Newton2false[[#This Row],[Column1]]/PI())*EXP(-Newton2false[[#This Row],[Column1]]/PI())</f>
        <v>-0.46565519880347983</v>
      </c>
    </row>
    <row r="698" spans="1:3" x14ac:dyDescent="0.3">
      <c r="A698" s="1">
        <v>1.2315</v>
      </c>
      <c r="B698" s="1">
        <v>0.31026300000000001</v>
      </c>
      <c r="C698" s="1">
        <f>SIN(10*Newton2false[[#This Row],[Column1]]/PI())*EXP(-Newton2false[[#This Row],[Column1]]/PI())</f>
        <v>-0.47443717204204744</v>
      </c>
    </row>
    <row r="699" spans="1:3" x14ac:dyDescent="0.3">
      <c r="A699" s="1">
        <v>1.2377899999999999</v>
      </c>
      <c r="B699" s="1">
        <v>0.30858400000000002</v>
      </c>
      <c r="C699" s="1">
        <f>SIN(10*Newton2false[[#This Row],[Column1]]/PI())*EXP(-Newton2false[[#This Row],[Column1]]/PI())</f>
        <v>-0.4830064579015374</v>
      </c>
    </row>
    <row r="700" spans="1:3" x14ac:dyDescent="0.3">
      <c r="A700" s="1">
        <v>1.24407</v>
      </c>
      <c r="B700" s="1">
        <v>0.30690499999999998</v>
      </c>
      <c r="C700" s="1">
        <f>SIN(10*Newton2false[[#This Row],[Column1]]/PI())*EXP(-Newton2false[[#This Row],[Column1]]/PI())</f>
        <v>-0.49133326196239868</v>
      </c>
    </row>
    <row r="701" spans="1:3" x14ac:dyDescent="0.3">
      <c r="A701" s="1">
        <v>1.2503500000000001</v>
      </c>
      <c r="B701" s="1">
        <v>0.305226</v>
      </c>
      <c r="C701" s="1">
        <f>SIN(10*Newton2false[[#This Row],[Column1]]/PI())*EXP(-Newton2false[[#This Row],[Column1]]/PI())</f>
        <v>-0.49942894724443132</v>
      </c>
    </row>
    <row r="702" spans="1:3" x14ac:dyDescent="0.3">
      <c r="A702" s="1">
        <v>1.25664</v>
      </c>
      <c r="B702" s="1">
        <v>0.30354700000000001</v>
      </c>
      <c r="C702" s="1">
        <f>SIN(10*Newton2false[[#This Row],[Column1]]/PI())*EXP(-Newton2false[[#This Row],[Column1]]/PI())</f>
        <v>-0.5073035072988954</v>
      </c>
    </row>
    <row r="703" spans="1:3" x14ac:dyDescent="0.3">
      <c r="A703" s="1">
        <v>1.26292</v>
      </c>
      <c r="B703" s="1">
        <v>0.30186800000000003</v>
      </c>
      <c r="C703" s="1">
        <f>SIN(10*Newton2false[[#This Row],[Column1]]/PI())*EXP(-Newton2false[[#This Row],[Column1]]/PI())</f>
        <v>-0.51492966570808485</v>
      </c>
    </row>
    <row r="704" spans="1:3" x14ac:dyDescent="0.3">
      <c r="A704" s="1">
        <v>1.2692000000000001</v>
      </c>
      <c r="B704" s="1">
        <v>0.30018899999999998</v>
      </c>
      <c r="C704" s="1">
        <f>SIN(10*Newton2false[[#This Row],[Column1]]/PI())*EXP(-Newton2false[[#This Row],[Column1]]/PI())</f>
        <v>-0.52231799695548131</v>
      </c>
    </row>
    <row r="705" spans="1:3" x14ac:dyDescent="0.3">
      <c r="A705" s="1">
        <v>1.27549</v>
      </c>
      <c r="B705" s="1">
        <v>0.29851</v>
      </c>
      <c r="C705" s="1">
        <f>SIN(10*Newton2false[[#This Row],[Column1]]/PI())*EXP(-Newton2false[[#This Row],[Column1]]/PI())</f>
        <v>-0.52947766478014646</v>
      </c>
    </row>
    <row r="706" spans="1:3" x14ac:dyDescent="0.3">
      <c r="A706" s="1">
        <v>1.2817700000000001</v>
      </c>
      <c r="B706" s="1">
        <v>0.29683100000000001</v>
      </c>
      <c r="C706" s="1">
        <f>SIN(10*Newton2false[[#This Row],[Column1]]/PI())*EXP(-Newton2false[[#This Row],[Column1]]/PI())</f>
        <v>-0.53638397928919124</v>
      </c>
    </row>
    <row r="707" spans="1:3" x14ac:dyDescent="0.3">
      <c r="A707" s="1">
        <v>1.2880499999999999</v>
      </c>
      <c r="B707" s="1">
        <v>0.29515200000000003</v>
      </c>
      <c r="C707" s="1">
        <f>SIN(10*Newton2false[[#This Row],[Column1]]/PI())*EXP(-Newton2false[[#This Row],[Column1]]/PI())</f>
        <v>-0.54304669762662527</v>
      </c>
    </row>
    <row r="708" spans="1:3" x14ac:dyDescent="0.3">
      <c r="A708" s="1">
        <v>1.29434</v>
      </c>
      <c r="B708" s="1">
        <v>0.29347299999999998</v>
      </c>
      <c r="C708" s="1">
        <f>SIN(10*Newton2false[[#This Row],[Column1]]/PI())*EXP(-Newton2false[[#This Row],[Column1]]/PI())</f>
        <v>-0.54947413050602167</v>
      </c>
    </row>
    <row r="709" spans="1:3" x14ac:dyDescent="0.3">
      <c r="A709" s="1">
        <v>1.3006200000000001</v>
      </c>
      <c r="B709" s="1">
        <v>0.291794</v>
      </c>
      <c r="C709" s="1">
        <f>SIN(10*Newton2false[[#This Row],[Column1]]/PI())*EXP(-Newton2false[[#This Row],[Column1]]/PI())</f>
        <v>-0.55564423291889531</v>
      </c>
    </row>
    <row r="710" spans="1:3" x14ac:dyDescent="0.3">
      <c r="A710" s="1">
        <v>1.3069</v>
      </c>
      <c r="B710" s="1">
        <v>0.29011500000000001</v>
      </c>
      <c r="C710" s="1">
        <f>SIN(10*Newton2false[[#This Row],[Column1]]/PI())*EXP(-Newton2false[[#This Row],[Column1]]/PI())</f>
        <v>-0.56156591916353604</v>
      </c>
    </row>
    <row r="711" spans="1:3" x14ac:dyDescent="0.3">
      <c r="A711" s="1">
        <v>1.3131900000000001</v>
      </c>
      <c r="B711" s="1">
        <v>0.28843600000000003</v>
      </c>
      <c r="C711" s="1">
        <f>SIN(10*Newton2false[[#This Row],[Column1]]/PI())*EXP(-Newton2false[[#This Row],[Column1]]/PI())</f>
        <v>-0.56724662707392026</v>
      </c>
    </row>
    <row r="712" spans="1:3" x14ac:dyDescent="0.3">
      <c r="A712" s="1">
        <v>1.3194699999999999</v>
      </c>
      <c r="B712" s="1">
        <v>0.28675800000000001</v>
      </c>
      <c r="C712" s="1">
        <f>SIN(10*Newton2false[[#This Row],[Column1]]/PI())*EXP(-Newton2false[[#This Row],[Column1]]/PI())</f>
        <v>-0.5726670046325224</v>
      </c>
    </row>
    <row r="713" spans="1:3" x14ac:dyDescent="0.3">
      <c r="A713" s="1">
        <v>1.32575</v>
      </c>
      <c r="B713" s="1">
        <v>0.28507900000000003</v>
      </c>
      <c r="C713" s="1">
        <f>SIN(10*Newton2false[[#This Row],[Column1]]/PI())*EXP(-Newton2false[[#This Row],[Column1]]/PI())</f>
        <v>-0.57783510113541403</v>
      </c>
    </row>
    <row r="714" spans="1:3" x14ac:dyDescent="0.3">
      <c r="A714" s="1">
        <v>1.3320399999999999</v>
      </c>
      <c r="B714" s="1">
        <v>0.28339999999999999</v>
      </c>
      <c r="C714" s="1">
        <f>SIN(10*Newton2false[[#This Row],[Column1]]/PI())*EXP(-Newton2false[[#This Row],[Column1]]/PI())</f>
        <v>-0.58275746507371007</v>
      </c>
    </row>
    <row r="715" spans="1:3" x14ac:dyDescent="0.3">
      <c r="A715" s="1">
        <v>1.33832</v>
      </c>
      <c r="B715" s="1">
        <v>0.281721</v>
      </c>
      <c r="C715" s="1">
        <f>SIN(10*Newton2false[[#This Row],[Column1]]/PI())*EXP(-Newton2false[[#This Row],[Column1]]/PI())</f>
        <v>-0.58741747522285392</v>
      </c>
    </row>
    <row r="716" spans="1:3" x14ac:dyDescent="0.3">
      <c r="A716" s="1">
        <v>1.3446</v>
      </c>
      <c r="B716" s="1">
        <v>0.28004200000000001</v>
      </c>
      <c r="C716" s="1">
        <f>SIN(10*Newton2false[[#This Row],[Column1]]/PI())*EXP(-Newton2false[[#This Row],[Column1]]/PI())</f>
        <v>-0.59182229711004442</v>
      </c>
    </row>
    <row r="717" spans="1:3" x14ac:dyDescent="0.3">
      <c r="A717" s="1">
        <v>1.3508800000000001</v>
      </c>
      <c r="B717" s="1">
        <v>0.27836300000000003</v>
      </c>
      <c r="C717" s="1">
        <f>SIN(10*Newton2false[[#This Row],[Column1]]/PI())*EXP(-Newton2false[[#This Row],[Column1]]/PI())</f>
        <v>-0.5959711747985641</v>
      </c>
    </row>
    <row r="718" spans="1:3" x14ac:dyDescent="0.3">
      <c r="A718" s="1">
        <v>1.35717</v>
      </c>
      <c r="B718" s="1">
        <v>0.27668399999999999</v>
      </c>
      <c r="C718" s="1">
        <f>SIN(10*Newton2false[[#This Row],[Column1]]/PI())*EXP(-Newton2false[[#This Row],[Column1]]/PI())</f>
        <v>-0.59986945143539416</v>
      </c>
    </row>
    <row r="719" spans="1:3" x14ac:dyDescent="0.3">
      <c r="A719" s="1">
        <v>1.3634500000000001</v>
      </c>
      <c r="B719" s="1">
        <v>0.275005</v>
      </c>
      <c r="C719" s="1">
        <f>SIN(10*Newton2false[[#This Row],[Column1]]/PI())*EXP(-Newton2false[[#This Row],[Column1]]/PI())</f>
        <v>-0.60350418733464528</v>
      </c>
    </row>
    <row r="720" spans="1:3" x14ac:dyDescent="0.3">
      <c r="A720" s="1">
        <v>1.3697299999999999</v>
      </c>
      <c r="B720" s="1">
        <v>0.27332600000000001</v>
      </c>
      <c r="C720" s="1">
        <f>SIN(10*Newton2false[[#This Row],[Column1]]/PI())*EXP(-Newton2false[[#This Row],[Column1]]/PI())</f>
        <v>-0.6068813465419356</v>
      </c>
    </row>
    <row r="721" spans="1:3" x14ac:dyDescent="0.3">
      <c r="A721" s="1">
        <v>1.37602</v>
      </c>
      <c r="B721" s="1">
        <v>0.27164700000000003</v>
      </c>
      <c r="C721" s="1">
        <f>SIN(10*Newton2false[[#This Row],[Column1]]/PI())*EXP(-Newton2false[[#This Row],[Column1]]/PI())</f>
        <v>-0.61000535771840347</v>
      </c>
    </row>
    <row r="722" spans="1:3" x14ac:dyDescent="0.3">
      <c r="A722" s="1">
        <v>1.3823000000000001</v>
      </c>
      <c r="B722" s="1">
        <v>0.26996799999999999</v>
      </c>
      <c r="C722" s="1">
        <f>SIN(10*Newton2false[[#This Row],[Column1]]/PI())*EXP(-Newton2false[[#This Row],[Column1]]/PI())</f>
        <v>-0.6128660600942778</v>
      </c>
    </row>
    <row r="723" spans="1:3" x14ac:dyDescent="0.3">
      <c r="A723" s="1">
        <v>1.3885799999999999</v>
      </c>
      <c r="B723" s="1">
        <v>0.268289</v>
      </c>
      <c r="C723" s="1">
        <f>SIN(10*Newton2false[[#This Row],[Column1]]/PI())*EXP(-Newton2false[[#This Row],[Column1]]/PI())</f>
        <v>-0.61546850347183912</v>
      </c>
    </row>
    <row r="724" spans="1:3" x14ac:dyDescent="0.3">
      <c r="A724" s="1">
        <v>1.3948700000000001</v>
      </c>
      <c r="B724" s="1">
        <v>0.26661000000000001</v>
      </c>
      <c r="C724" s="1">
        <f>SIN(10*Newton2false[[#This Row],[Column1]]/PI())*EXP(-Newton2false[[#This Row],[Column1]]/PI())</f>
        <v>-0.61781619693260303</v>
      </c>
    </row>
    <row r="725" spans="1:3" x14ac:dyDescent="0.3">
      <c r="A725" s="1">
        <v>1.4011499999999999</v>
      </c>
      <c r="B725" s="1">
        <v>0.26493100000000003</v>
      </c>
      <c r="C725" s="1">
        <f>SIN(10*Newton2false[[#This Row],[Column1]]/PI())*EXP(-Newton2false[[#This Row],[Column1]]/PI())</f>
        <v>-0.6199017621888061</v>
      </c>
    </row>
    <row r="726" spans="1:3" x14ac:dyDescent="0.3">
      <c r="A726" s="1">
        <v>1.40743</v>
      </c>
      <c r="B726" s="1">
        <v>0.26325199999999999</v>
      </c>
      <c r="C726" s="1">
        <f>SIN(10*Newton2false[[#This Row],[Column1]]/PI())*EXP(-Newton2false[[#This Row],[Column1]]/PI())</f>
        <v>-0.62172932745832155</v>
      </c>
    </row>
    <row r="727" spans="1:3" x14ac:dyDescent="0.3">
      <c r="A727" s="1">
        <v>1.4137200000000001</v>
      </c>
      <c r="B727" s="1">
        <v>0.261573</v>
      </c>
      <c r="C727" s="1">
        <f>SIN(10*Newton2false[[#This Row],[Column1]]/PI())*EXP(-Newton2false[[#This Row],[Column1]]/PI())</f>
        <v>-0.62330148053278533</v>
      </c>
    </row>
    <row r="728" spans="1:3" x14ac:dyDescent="0.3">
      <c r="A728" s="1">
        <v>1.42</v>
      </c>
      <c r="B728" s="1">
        <v>0.25989499999999999</v>
      </c>
      <c r="C728" s="1">
        <f>SIN(10*Newton2false[[#This Row],[Column1]]/PI())*EXP(-Newton2false[[#This Row],[Column1]]/PI())</f>
        <v>-0.62461361907572366</v>
      </c>
    </row>
    <row r="729" spans="1:3" x14ac:dyDescent="0.3">
      <c r="A729" s="1">
        <v>1.42628</v>
      </c>
      <c r="B729" s="1">
        <v>0.258216</v>
      </c>
      <c r="C729" s="1">
        <f>SIN(10*Newton2false[[#This Row],[Column1]]/PI())*EXP(-Newton2false[[#This Row],[Column1]]/PI())</f>
        <v>-0.62566894579710541</v>
      </c>
    </row>
    <row r="730" spans="1:3" x14ac:dyDescent="0.3">
      <c r="A730" s="1">
        <v>1.4325699999999999</v>
      </c>
      <c r="B730" s="1">
        <v>0.25653700000000002</v>
      </c>
      <c r="C730" s="1">
        <f>SIN(10*Newton2false[[#This Row],[Column1]]/PI())*EXP(-Newton2false[[#This Row],[Column1]]/PI())</f>
        <v>-0.62646912883776784</v>
      </c>
    </row>
    <row r="731" spans="1:3" x14ac:dyDescent="0.3">
      <c r="A731" s="1">
        <v>1.43885</v>
      </c>
      <c r="B731" s="1">
        <v>0.25485799999999997</v>
      </c>
      <c r="C731" s="1">
        <f>SIN(10*Newton2false[[#This Row],[Column1]]/PI())*EXP(-Newton2false[[#This Row],[Column1]]/PI())</f>
        <v>-0.62701232532924089</v>
      </c>
    </row>
    <row r="732" spans="1:3" x14ac:dyDescent="0.3">
      <c r="A732" s="1">
        <v>1.44513</v>
      </c>
      <c r="B732" s="1">
        <v>0.25317899999999999</v>
      </c>
      <c r="C732" s="1">
        <f>SIN(10*Newton2false[[#This Row],[Column1]]/PI())*EXP(-Newton2false[[#This Row],[Column1]]/PI())</f>
        <v>-0.62730081194107257</v>
      </c>
    </row>
    <row r="733" spans="1:3" x14ac:dyDescent="0.3">
      <c r="A733" s="1">
        <v>1.4514199999999999</v>
      </c>
      <c r="B733" s="1">
        <v>0.2515</v>
      </c>
      <c r="C733" s="1">
        <f>SIN(10*Newton2false[[#This Row],[Column1]]/PI())*EXP(-Newton2false[[#This Row],[Column1]]/PI())</f>
        <v>-0.62733534210584863</v>
      </c>
    </row>
    <row r="734" spans="1:3" x14ac:dyDescent="0.3">
      <c r="A734" s="1">
        <v>1.4577</v>
      </c>
      <c r="B734" s="1">
        <v>0.24982099999999999</v>
      </c>
      <c r="C734" s="1">
        <f>SIN(10*Newton2false[[#This Row],[Column1]]/PI())*EXP(-Newton2false[[#This Row],[Column1]]/PI())</f>
        <v>-0.62711680616552523</v>
      </c>
    </row>
    <row r="735" spans="1:3" x14ac:dyDescent="0.3">
      <c r="A735" s="1">
        <v>1.4639800000000001</v>
      </c>
      <c r="B735" s="1">
        <v>0.248142</v>
      </c>
      <c r="C735" s="1">
        <f>SIN(10*Newton2false[[#This Row],[Column1]]/PI())*EXP(-Newton2false[[#This Row],[Column1]]/PI())</f>
        <v>-0.62664655756917043</v>
      </c>
    </row>
    <row r="736" spans="1:3" x14ac:dyDescent="0.3">
      <c r="A736" s="1">
        <v>1.47027</v>
      </c>
      <c r="B736" s="1">
        <v>0.24646299999999999</v>
      </c>
      <c r="C736" s="1">
        <f>SIN(10*Newton2false[[#This Row],[Column1]]/PI())*EXP(-Newton2false[[#This Row],[Column1]]/PI())</f>
        <v>-0.6259244432298644</v>
      </c>
    </row>
    <row r="737" spans="1:3" x14ac:dyDescent="0.3">
      <c r="A737" s="1">
        <v>1.47655</v>
      </c>
      <c r="B737" s="1">
        <v>0.244784</v>
      </c>
      <c r="C737" s="1">
        <f>SIN(10*Newton2false[[#This Row],[Column1]]/PI())*EXP(-Newton2false[[#This Row],[Column1]]/PI())</f>
        <v>-0.62495405087959388</v>
      </c>
    </row>
    <row r="738" spans="1:3" x14ac:dyDescent="0.3">
      <c r="A738" s="1">
        <v>1.4828300000000001</v>
      </c>
      <c r="B738" s="1">
        <v>0.24310499999999999</v>
      </c>
      <c r="C738" s="1">
        <f>SIN(10*Newton2false[[#This Row],[Column1]]/PI())*EXP(-Newton2false[[#This Row],[Column1]]/PI())</f>
        <v>-0.62373581686916491</v>
      </c>
    </row>
    <row r="739" spans="1:3" x14ac:dyDescent="0.3">
      <c r="A739" s="1">
        <v>1.4891099999999999</v>
      </c>
      <c r="B739" s="1">
        <v>0.241426</v>
      </c>
      <c r="C739" s="1">
        <f>SIN(10*Newton2false[[#This Row],[Column1]]/PI())*EXP(-Newton2false[[#This Row],[Column1]]/PI())</f>
        <v>-0.62227122075417152</v>
      </c>
    </row>
    <row r="740" spans="1:3" x14ac:dyDescent="0.3">
      <c r="A740" s="1">
        <v>1.4954000000000001</v>
      </c>
      <c r="B740" s="1">
        <v>0.23974699999999999</v>
      </c>
      <c r="C740" s="1">
        <f>SIN(10*Newton2false[[#This Row],[Column1]]/PI())*EXP(-Newton2false[[#This Row],[Column1]]/PI())</f>
        <v>-0.62055891913076022</v>
      </c>
    </row>
    <row r="741" spans="1:3" x14ac:dyDescent="0.3">
      <c r="A741" s="1">
        <v>1.5016799999999999</v>
      </c>
      <c r="B741" s="1">
        <v>0.238068</v>
      </c>
      <c r="C741" s="1">
        <f>SIN(10*Newton2false[[#This Row],[Column1]]/PI())*EXP(-Newton2false[[#This Row],[Column1]]/PI())</f>
        <v>-0.61860602400061537</v>
      </c>
    </row>
    <row r="742" spans="1:3" x14ac:dyDescent="0.3">
      <c r="A742" s="1">
        <v>1.50796</v>
      </c>
      <c r="B742" s="1">
        <v>0.23638899999999999</v>
      </c>
      <c r="C742" s="1">
        <f>SIN(10*Newton2false[[#This Row],[Column1]]/PI())*EXP(-Newton2false[[#This Row],[Column1]]/PI())</f>
        <v>-0.61641176419012755</v>
      </c>
    </row>
    <row r="743" spans="1:3" x14ac:dyDescent="0.3">
      <c r="A743" s="1">
        <v>1.5142500000000001</v>
      </c>
      <c r="B743" s="1">
        <v>0.23471</v>
      </c>
      <c r="C743" s="1">
        <f>SIN(10*Newton2false[[#This Row],[Column1]]/PI())*EXP(-Newton2false[[#This Row],[Column1]]/PI())</f>
        <v>-0.61397392110046911</v>
      </c>
    </row>
    <row r="744" spans="1:3" x14ac:dyDescent="0.3">
      <c r="A744" s="1">
        <v>1.5205299999999999</v>
      </c>
      <c r="B744" s="1">
        <v>0.23303199999999999</v>
      </c>
      <c r="C744" s="1">
        <f>SIN(10*Newton2false[[#This Row],[Column1]]/PI())*EXP(-Newton2false[[#This Row],[Column1]]/PI())</f>
        <v>-0.61130218478983456</v>
      </c>
    </row>
    <row r="745" spans="1:3" x14ac:dyDescent="0.3">
      <c r="A745" s="1">
        <v>1.52681</v>
      </c>
      <c r="B745" s="1">
        <v>0.231353</v>
      </c>
      <c r="C745" s="1">
        <f>SIN(10*Newton2false[[#This Row],[Column1]]/PI())*EXP(-Newton2false[[#This Row],[Column1]]/PI())</f>
        <v>-0.60839489374500133</v>
      </c>
    </row>
    <row r="746" spans="1:3" x14ac:dyDescent="0.3">
      <c r="A746" s="1">
        <v>1.5330999999999999</v>
      </c>
      <c r="B746" s="1">
        <v>0.22967399999999999</v>
      </c>
      <c r="C746" s="1">
        <f>SIN(10*Newton2false[[#This Row],[Column1]]/PI())*EXP(-Newton2false[[#This Row],[Column1]]/PI())</f>
        <v>-0.60524897262855437</v>
      </c>
    </row>
    <row r="747" spans="1:3" x14ac:dyDescent="0.3">
      <c r="A747" s="1">
        <v>1.53938</v>
      </c>
      <c r="B747" s="1">
        <v>0.227995</v>
      </c>
      <c r="C747" s="1">
        <f>SIN(10*Newton2false[[#This Row],[Column1]]/PI())*EXP(-Newton2false[[#This Row],[Column1]]/PI())</f>
        <v>-0.60187662378914875</v>
      </c>
    </row>
    <row r="748" spans="1:3" x14ac:dyDescent="0.3">
      <c r="A748" s="1">
        <v>1.54566</v>
      </c>
      <c r="B748" s="1">
        <v>0.22631599999999999</v>
      </c>
      <c r="C748" s="1">
        <f>SIN(10*Newton2false[[#This Row],[Column1]]/PI())*EXP(-Newton2false[[#This Row],[Column1]]/PI())</f>
        <v>-0.59827531199804651</v>
      </c>
    </row>
    <row r="749" spans="1:3" x14ac:dyDescent="0.3">
      <c r="A749" s="1">
        <v>1.5519499999999999</v>
      </c>
      <c r="B749" s="1">
        <v>0.224637</v>
      </c>
      <c r="C749" s="1">
        <f>SIN(10*Newton2false[[#This Row],[Column1]]/PI())*EXP(-Newton2false[[#This Row],[Column1]]/PI())</f>
        <v>-0.59444112651116465</v>
      </c>
    </row>
    <row r="750" spans="1:3" x14ac:dyDescent="0.3">
      <c r="A750" s="1">
        <v>1.55823</v>
      </c>
      <c r="B750" s="1">
        <v>0.22295799999999999</v>
      </c>
      <c r="C750" s="1">
        <f>SIN(10*Newton2false[[#This Row],[Column1]]/PI())*EXP(-Newton2false[[#This Row],[Column1]]/PI())</f>
        <v>-0.5903887079082919</v>
      </c>
    </row>
    <row r="751" spans="1:3" x14ac:dyDescent="0.3">
      <c r="A751" s="1">
        <v>1.5645100000000001</v>
      </c>
      <c r="B751" s="1">
        <v>0.221279</v>
      </c>
      <c r="C751" s="1">
        <f>SIN(10*Newton2false[[#This Row],[Column1]]/PI())*EXP(-Newton2false[[#This Row],[Column1]]/PI())</f>
        <v>-0.58611466682800584</v>
      </c>
    </row>
    <row r="752" spans="1:3" x14ac:dyDescent="0.3">
      <c r="A752" s="1">
        <v>1.5708</v>
      </c>
      <c r="B752" s="1">
        <v>0.21959999999999999</v>
      </c>
      <c r="C752" s="1">
        <f>SIN(10*Newton2false[[#This Row],[Column1]]/PI())*EXP(-Newton2false[[#This Row],[Column1]]/PI())</f>
        <v>-0.58161428121563041</v>
      </c>
    </row>
    <row r="753" spans="1:3" x14ac:dyDescent="0.3">
      <c r="A753" s="1">
        <v>1.57708</v>
      </c>
      <c r="B753" s="1">
        <v>0.217921</v>
      </c>
      <c r="C753" s="1">
        <f>SIN(10*Newton2false[[#This Row],[Column1]]/PI())*EXP(-Newton2false[[#This Row],[Column1]]/PI())</f>
        <v>-0.57690454789600898</v>
      </c>
    </row>
    <row r="754" spans="1:3" x14ac:dyDescent="0.3">
      <c r="A754" s="1">
        <v>1.5833600000000001</v>
      </c>
      <c r="B754" s="1">
        <v>0.21624199999999999</v>
      </c>
      <c r="C754" s="1">
        <f>SIN(10*Newton2false[[#This Row],[Column1]]/PI())*EXP(-Newton2false[[#This Row],[Column1]]/PI())</f>
        <v>-0.57198124581054877</v>
      </c>
    </row>
    <row r="755" spans="1:3" x14ac:dyDescent="0.3">
      <c r="A755" s="1">
        <v>1.58965</v>
      </c>
      <c r="B755" s="1">
        <v>0.214563</v>
      </c>
      <c r="C755" s="1">
        <f>SIN(10*Newton2false[[#This Row],[Column1]]/PI())*EXP(-Newton2false[[#This Row],[Column1]]/PI())</f>
        <v>-0.56683886833416763</v>
      </c>
    </row>
    <row r="756" spans="1:3" x14ac:dyDescent="0.3">
      <c r="A756" s="1">
        <v>1.5959300000000001</v>
      </c>
      <c r="B756" s="1">
        <v>0.21288399999999999</v>
      </c>
      <c r="C756" s="1">
        <f>SIN(10*Newton2false[[#This Row],[Column1]]/PI())*EXP(-Newton2false[[#This Row],[Column1]]/PI())</f>
        <v>-0.56149667901473521</v>
      </c>
    </row>
    <row r="757" spans="1:3" x14ac:dyDescent="0.3">
      <c r="A757" s="1">
        <v>1.6022099999999999</v>
      </c>
      <c r="B757" s="1">
        <v>0.211205</v>
      </c>
      <c r="C757" s="1">
        <f>SIN(10*Newton2false[[#This Row],[Column1]]/PI())*EXP(-Newton2false[[#This Row],[Column1]]/PI())</f>
        <v>-0.55594965026958554</v>
      </c>
    </row>
    <row r="758" spans="1:3" x14ac:dyDescent="0.3">
      <c r="A758" s="1">
        <v>1.6085</v>
      </c>
      <c r="B758" s="1">
        <v>0.20952599999999999</v>
      </c>
      <c r="C758" s="1">
        <f>SIN(10*Newton2false[[#This Row],[Column1]]/PI())*EXP(-Newton2false[[#This Row],[Column1]]/PI())</f>
        <v>-0.55019152015937212</v>
      </c>
    </row>
    <row r="759" spans="1:3" x14ac:dyDescent="0.3">
      <c r="A759" s="1">
        <v>1.6147800000000001</v>
      </c>
      <c r="B759" s="1">
        <v>0.207847</v>
      </c>
      <c r="C759" s="1">
        <f>SIN(10*Newton2false[[#This Row],[Column1]]/PI())*EXP(-Newton2false[[#This Row],[Column1]]/PI())</f>
        <v>-0.54424372231037643</v>
      </c>
    </row>
    <row r="760" spans="1:3" x14ac:dyDescent="0.3">
      <c r="A760" s="1">
        <v>1.6210599999999999</v>
      </c>
      <c r="B760" s="1">
        <v>0.20616899999999999</v>
      </c>
      <c r="C760" s="1">
        <f>SIN(10*Newton2false[[#This Row],[Column1]]/PI())*EXP(-Newton2false[[#This Row],[Column1]]/PI())</f>
        <v>-0.53810045040292975</v>
      </c>
    </row>
    <row r="761" spans="1:3" x14ac:dyDescent="0.3">
      <c r="A761" s="1">
        <v>1.62734</v>
      </c>
      <c r="B761" s="1">
        <v>0.20449000000000001</v>
      </c>
      <c r="C761" s="1">
        <f>SIN(10*Newton2false[[#This Row],[Column1]]/PI())*EXP(-Newton2false[[#This Row],[Column1]]/PI())</f>
        <v>-0.53176495870998242</v>
      </c>
    </row>
    <row r="762" spans="1:3" x14ac:dyDescent="0.3">
      <c r="A762" s="1">
        <v>1.6336299999999999</v>
      </c>
      <c r="B762" s="1">
        <v>0.20281099999999999</v>
      </c>
      <c r="C762" s="1">
        <f>SIN(10*Newton2false[[#This Row],[Column1]]/PI())*EXP(-Newton2false[[#This Row],[Column1]]/PI())</f>
        <v>-0.5252300279326213</v>
      </c>
    </row>
    <row r="763" spans="1:3" x14ac:dyDescent="0.3">
      <c r="A763" s="1">
        <v>1.63991</v>
      </c>
      <c r="B763" s="1">
        <v>0.20113200000000001</v>
      </c>
      <c r="C763" s="1">
        <f>SIN(10*Newton2false[[#This Row],[Column1]]/PI())*EXP(-Newton2false[[#This Row],[Column1]]/PI())</f>
        <v>-0.51851982295421106</v>
      </c>
    </row>
    <row r="764" spans="1:3" x14ac:dyDescent="0.3">
      <c r="A764" s="1">
        <v>1.64619</v>
      </c>
      <c r="B764" s="1">
        <v>0.19945299999999999</v>
      </c>
      <c r="C764" s="1">
        <f>SIN(10*Newton2false[[#This Row],[Column1]]/PI())*EXP(-Newton2false[[#This Row],[Column1]]/PI())</f>
        <v>-0.51162754676166577</v>
      </c>
    </row>
    <row r="765" spans="1:3" x14ac:dyDescent="0.3">
      <c r="A765" s="1">
        <v>1.6524799999999999</v>
      </c>
      <c r="B765" s="1">
        <v>0.19777400000000001</v>
      </c>
      <c r="C765" s="1">
        <f>SIN(10*Newton2false[[#This Row],[Column1]]/PI())*EXP(-Newton2false[[#This Row],[Column1]]/PI())</f>
        <v>-0.50454530200869163</v>
      </c>
    </row>
    <row r="766" spans="1:3" x14ac:dyDescent="0.3">
      <c r="A766" s="1">
        <v>1.65876</v>
      </c>
      <c r="B766" s="1">
        <v>0.19609499999999999</v>
      </c>
      <c r="C766" s="1">
        <f>SIN(10*Newton2false[[#This Row],[Column1]]/PI())*EXP(-Newton2false[[#This Row],[Column1]]/PI())</f>
        <v>-0.49729917294845388</v>
      </c>
    </row>
    <row r="767" spans="1:3" x14ac:dyDescent="0.3">
      <c r="A767" s="1">
        <v>1.6650400000000001</v>
      </c>
      <c r="B767" s="1">
        <v>0.19441600000000001</v>
      </c>
      <c r="C767" s="1">
        <f>SIN(10*Newton2false[[#This Row],[Column1]]/PI())*EXP(-Newton2false[[#This Row],[Column1]]/PI())</f>
        <v>-0.48988165807377737</v>
      </c>
    </row>
    <row r="768" spans="1:3" x14ac:dyDescent="0.3">
      <c r="A768" s="1">
        <v>1.67133</v>
      </c>
      <c r="B768" s="1">
        <v>0.19273699999999999</v>
      </c>
      <c r="C768" s="1">
        <f>SIN(10*Newton2false[[#This Row],[Column1]]/PI())*EXP(-Newton2false[[#This Row],[Column1]]/PI())</f>
        <v>-0.48228421861496334</v>
      </c>
    </row>
    <row r="769" spans="1:3" x14ac:dyDescent="0.3">
      <c r="A769" s="1">
        <v>1.67761</v>
      </c>
      <c r="B769" s="1">
        <v>0.19105800000000001</v>
      </c>
      <c r="C769" s="1">
        <f>SIN(10*Newton2false[[#This Row],[Column1]]/PI())*EXP(-Newton2false[[#This Row],[Column1]]/PI())</f>
        <v>-0.47453474104822285</v>
      </c>
    </row>
    <row r="770" spans="1:3" x14ac:dyDescent="0.3">
      <c r="A770" s="1">
        <v>1.6838900000000001</v>
      </c>
      <c r="B770" s="1">
        <v>0.18937899999999999</v>
      </c>
      <c r="C770" s="1">
        <f>SIN(10*Newton2false[[#This Row],[Column1]]/PI())*EXP(-Newton2false[[#This Row],[Column1]]/PI())</f>
        <v>-0.4666250548814343</v>
      </c>
    </row>
    <row r="771" spans="1:3" x14ac:dyDescent="0.3">
      <c r="A771" s="1">
        <v>1.69018</v>
      </c>
      <c r="B771" s="1">
        <v>0.18770000000000001</v>
      </c>
      <c r="C771" s="1">
        <f>SIN(10*Newton2false[[#This Row],[Column1]]/PI())*EXP(-Newton2false[[#This Row],[Column1]]/PI())</f>
        <v>-0.45854601842628379</v>
      </c>
    </row>
    <row r="772" spans="1:3" x14ac:dyDescent="0.3">
      <c r="A772" s="1">
        <v>1.6964600000000001</v>
      </c>
      <c r="B772" s="1">
        <v>0.18602099999999999</v>
      </c>
      <c r="C772" s="1">
        <f>SIN(10*Newton2false[[#This Row],[Column1]]/PI())*EXP(-Newton2false[[#This Row],[Column1]]/PI())</f>
        <v>-0.45032719812061195</v>
      </c>
    </row>
    <row r="773" spans="1:3" x14ac:dyDescent="0.3">
      <c r="A773" s="1">
        <v>1.7027399999999999</v>
      </c>
      <c r="B773" s="1">
        <v>0.18434200000000001</v>
      </c>
      <c r="C773" s="1">
        <f>SIN(10*Newton2false[[#This Row],[Column1]]/PI())*EXP(-Newton2false[[#This Row],[Column1]]/PI())</f>
        <v>-0.44195979199019447</v>
      </c>
    </row>
    <row r="774" spans="1:3" x14ac:dyDescent="0.3">
      <c r="A774" s="1">
        <v>1.70903</v>
      </c>
      <c r="B774" s="1">
        <v>0.18266299999999999</v>
      </c>
      <c r="C774" s="1">
        <f>SIN(10*Newton2false[[#This Row],[Column1]]/PI())*EXP(-Newton2false[[#This Row],[Column1]]/PI())</f>
        <v>-0.43343409565213636</v>
      </c>
    </row>
    <row r="775" spans="1:3" x14ac:dyDescent="0.3">
      <c r="A775" s="1">
        <v>1.7153099999999999</v>
      </c>
      <c r="B775" s="1">
        <v>0.18098400000000001</v>
      </c>
      <c r="C775" s="1">
        <f>SIN(10*Newton2false[[#This Row],[Column1]]/PI())*EXP(-Newton2false[[#This Row],[Column1]]/PI())</f>
        <v>-0.42478122863261281</v>
      </c>
    </row>
    <row r="776" spans="1:3" x14ac:dyDescent="0.3">
      <c r="A776" s="1">
        <v>1.72159</v>
      </c>
      <c r="B776" s="1">
        <v>0.17930599999999999</v>
      </c>
      <c r="C776" s="1">
        <f>SIN(10*Newton2false[[#This Row],[Column1]]/PI())*EXP(-Newton2false[[#This Row],[Column1]]/PI())</f>
        <v>-0.41599179681254944</v>
      </c>
    </row>
    <row r="777" spans="1:3" x14ac:dyDescent="0.3">
      <c r="A777" s="1">
        <v>1.7278800000000001</v>
      </c>
      <c r="B777" s="1">
        <v>0.17762700000000001</v>
      </c>
      <c r="C777" s="1">
        <f>SIN(10*Newton2false[[#This Row],[Column1]]/PI())*EXP(-Newton2false[[#This Row],[Column1]]/PI())</f>
        <v>-0.40705557489189992</v>
      </c>
    </row>
    <row r="778" spans="1:3" x14ac:dyDescent="0.3">
      <c r="A778" s="1">
        <v>1.7341599999999999</v>
      </c>
      <c r="B778" s="1">
        <v>0.17594799999999999</v>
      </c>
      <c r="C778" s="1">
        <f>SIN(10*Newton2false[[#This Row],[Column1]]/PI())*EXP(-Newton2false[[#This Row],[Column1]]/PI())</f>
        <v>-0.39800510451345045</v>
      </c>
    </row>
    <row r="779" spans="1:3" x14ac:dyDescent="0.3">
      <c r="A779" s="1">
        <v>1.74044</v>
      </c>
      <c r="B779" s="1">
        <v>0.17426900000000001</v>
      </c>
      <c r="C779" s="1">
        <f>SIN(10*Newton2false[[#This Row],[Column1]]/PI())*EXP(-Newton2false[[#This Row],[Column1]]/PI())</f>
        <v>-0.38883044042091636</v>
      </c>
    </row>
    <row r="780" spans="1:3" x14ac:dyDescent="0.3">
      <c r="A780" s="1">
        <v>1.7467299999999999</v>
      </c>
      <c r="B780" s="1">
        <v>0.17258999999999999</v>
      </c>
      <c r="C780" s="1">
        <f>SIN(10*Newton2false[[#This Row],[Column1]]/PI())*EXP(-Newton2false[[#This Row],[Column1]]/PI())</f>
        <v>-0.37952087955843827</v>
      </c>
    </row>
    <row r="781" spans="1:3" x14ac:dyDescent="0.3">
      <c r="A781" s="1">
        <v>1.75301</v>
      </c>
      <c r="B781" s="1">
        <v>0.17091100000000001</v>
      </c>
      <c r="C781" s="1">
        <f>SIN(10*Newton2false[[#This Row],[Column1]]/PI())*EXP(-Newton2false[[#This Row],[Column1]]/PI())</f>
        <v>-0.37011025113739482</v>
      </c>
    </row>
    <row r="782" spans="1:3" x14ac:dyDescent="0.3">
      <c r="A782" s="1">
        <v>1.75929</v>
      </c>
      <c r="B782" s="1">
        <v>0.16923199999999999</v>
      </c>
      <c r="C782" s="1">
        <f>SIN(10*Newton2false[[#This Row],[Column1]]/PI())*EXP(-Newton2false[[#This Row],[Column1]]/PI())</f>
        <v>-0.36058810127421714</v>
      </c>
    </row>
    <row r="783" spans="1:3" x14ac:dyDescent="0.3">
      <c r="A783" s="1">
        <v>1.7655799999999999</v>
      </c>
      <c r="B783" s="1">
        <v>0.16755300000000001</v>
      </c>
      <c r="C783" s="1">
        <f>SIN(10*Newton2false[[#This Row],[Column1]]/PI())*EXP(-Newton2false[[#This Row],[Column1]]/PI())</f>
        <v>-0.35094329353001669</v>
      </c>
    </row>
    <row r="784" spans="1:3" x14ac:dyDescent="0.3">
      <c r="A784" s="1">
        <v>1.77186</v>
      </c>
      <c r="B784" s="1">
        <v>0.16587399999999999</v>
      </c>
      <c r="C784" s="1">
        <f>SIN(10*Newton2false[[#This Row],[Column1]]/PI())*EXP(-Newton2false[[#This Row],[Column1]]/PI())</f>
        <v>-0.34121080708928236</v>
      </c>
    </row>
    <row r="785" spans="1:3" x14ac:dyDescent="0.3">
      <c r="A785" s="1">
        <v>1.7781400000000001</v>
      </c>
      <c r="B785" s="1">
        <v>0.16419500000000001</v>
      </c>
      <c r="C785" s="1">
        <f>SIN(10*Newton2false[[#This Row],[Column1]]/PI())*EXP(-Newton2false[[#This Row],[Column1]]/PI())</f>
        <v>-0.33137972328184812</v>
      </c>
    </row>
    <row r="786" spans="1:3" x14ac:dyDescent="0.3">
      <c r="A786" s="1">
        <v>1.7844199999999999</v>
      </c>
      <c r="B786" s="1">
        <v>0.16251599999999999</v>
      </c>
      <c r="C786" s="1">
        <f>SIN(10*Newton2false[[#This Row],[Column1]]/PI())*EXP(-Newton2false[[#This Row],[Column1]]/PI())</f>
        <v>-0.32145439518810981</v>
      </c>
    </row>
    <row r="787" spans="1:3" x14ac:dyDescent="0.3">
      <c r="A787" s="1">
        <v>1.79071</v>
      </c>
      <c r="B787" s="1">
        <v>0.16083700000000001</v>
      </c>
      <c r="C787" s="1">
        <f>SIN(10*Newton2false[[#This Row],[Column1]]/PI())*EXP(-Newton2false[[#This Row],[Column1]]/PI())</f>
        <v>-0.31142317937763736</v>
      </c>
    </row>
    <row r="788" spans="1:3" x14ac:dyDescent="0.3">
      <c r="A788" s="1">
        <v>1.7969900000000001</v>
      </c>
      <c r="B788" s="1">
        <v>0.15915799999999999</v>
      </c>
      <c r="C788" s="1">
        <f>SIN(10*Newton2false[[#This Row],[Column1]]/PI())*EXP(-Newton2false[[#This Row],[Column1]]/PI())</f>
        <v>-0.30132236986944955</v>
      </c>
    </row>
    <row r="789" spans="1:3" x14ac:dyDescent="0.3">
      <c r="A789" s="1">
        <v>1.8032699999999999</v>
      </c>
      <c r="B789" s="1">
        <v>0.15747900000000001</v>
      </c>
      <c r="C789" s="1">
        <f>SIN(10*Newton2false[[#This Row],[Column1]]/PI())*EXP(-Newton2false[[#This Row],[Column1]]/PI())</f>
        <v>-0.29114049851550305</v>
      </c>
    </row>
    <row r="790" spans="1:3" x14ac:dyDescent="0.3">
      <c r="A790" s="1">
        <v>1.8095600000000001</v>
      </c>
      <c r="B790" s="1">
        <v>0.15579999999999999</v>
      </c>
      <c r="C790" s="1">
        <f>SIN(10*Newton2false[[#This Row],[Column1]]/PI())*EXP(-Newton2false[[#This Row],[Column1]]/PI())</f>
        <v>-0.28086559575686987</v>
      </c>
    </row>
    <row r="791" spans="1:3" x14ac:dyDescent="0.3">
      <c r="A791" s="1">
        <v>1.8158399999999999</v>
      </c>
      <c r="B791" s="1">
        <v>0.15412100000000001</v>
      </c>
      <c r="C791" s="1">
        <f>SIN(10*Newton2false[[#This Row],[Column1]]/PI())*EXP(-Newton2false[[#This Row],[Column1]]/PI())</f>
        <v>-0.27053477570549395</v>
      </c>
    </row>
    <row r="792" spans="1:3" x14ac:dyDescent="0.3">
      <c r="A792" s="1">
        <v>1.82212</v>
      </c>
      <c r="B792" s="1">
        <v>0.152443</v>
      </c>
      <c r="C792" s="1">
        <f>SIN(10*Newton2false[[#This Row],[Column1]]/PI())*EXP(-Newton2false[[#This Row],[Column1]]/PI())</f>
        <v>-0.26013621190575659</v>
      </c>
    </row>
    <row r="793" spans="1:3" x14ac:dyDescent="0.3">
      <c r="A793" s="1">
        <v>1.8284100000000001</v>
      </c>
      <c r="B793" s="1">
        <v>0.15076400000000001</v>
      </c>
      <c r="C793" s="1">
        <f>SIN(10*Newton2false[[#This Row],[Column1]]/PI())*EXP(-Newton2false[[#This Row],[Column1]]/PI())</f>
        <v>-0.24965765581063468</v>
      </c>
    </row>
    <row r="794" spans="1:3" x14ac:dyDescent="0.3">
      <c r="A794" s="1">
        <v>1.8346899999999999</v>
      </c>
      <c r="B794" s="1">
        <v>0.149085</v>
      </c>
      <c r="C794" s="1">
        <f>SIN(10*Newton2false[[#This Row],[Column1]]/PI())*EXP(-Newton2false[[#This Row],[Column1]]/PI())</f>
        <v>-0.239136897736346</v>
      </c>
    </row>
    <row r="795" spans="1:3" x14ac:dyDescent="0.3">
      <c r="A795" s="1">
        <v>1.84097</v>
      </c>
      <c r="B795" s="1">
        <v>0.14740600000000001</v>
      </c>
      <c r="C795" s="1">
        <f>SIN(10*Newton2false[[#This Row],[Column1]]/PI())*EXP(-Newton2false[[#This Row],[Column1]]/PI())</f>
        <v>-0.22856179992686437</v>
      </c>
    </row>
    <row r="796" spans="1:3" x14ac:dyDescent="0.3">
      <c r="A796" s="1">
        <v>1.8472599999999999</v>
      </c>
      <c r="B796" s="1">
        <v>0.145727</v>
      </c>
      <c r="C796" s="1">
        <f>SIN(10*Newton2false[[#This Row],[Column1]]/PI())*EXP(-Newton2false[[#This Row],[Column1]]/PI())</f>
        <v>-0.21791988243323643</v>
      </c>
    </row>
    <row r="797" spans="1:3" x14ac:dyDescent="0.3">
      <c r="A797" s="1">
        <v>1.85354</v>
      </c>
      <c r="B797" s="1">
        <v>0.14404800000000001</v>
      </c>
      <c r="C797" s="1">
        <f>SIN(10*Newton2false[[#This Row],[Column1]]/PI())*EXP(-Newton2false[[#This Row],[Column1]]/PI())</f>
        <v>-0.20724946716032602</v>
      </c>
    </row>
    <row r="798" spans="1:3" x14ac:dyDescent="0.3">
      <c r="A798" s="1">
        <v>1.85982</v>
      </c>
      <c r="B798" s="1">
        <v>0.142369</v>
      </c>
      <c r="C798" s="1">
        <f>SIN(10*Newton2false[[#This Row],[Column1]]/PI())*EXP(-Newton2false[[#This Row],[Column1]]/PI())</f>
        <v>-0.19653815262297983</v>
      </c>
    </row>
    <row r="799" spans="1:3" x14ac:dyDescent="0.3">
      <c r="A799" s="1">
        <v>1.8661099999999999</v>
      </c>
      <c r="B799" s="1">
        <v>0.14069000000000001</v>
      </c>
      <c r="C799" s="1">
        <f>SIN(10*Newton2false[[#This Row],[Column1]]/PI())*EXP(-Newton2false[[#This Row],[Column1]]/PI())</f>
        <v>-0.18577327532497259</v>
      </c>
    </row>
    <row r="800" spans="1:3" x14ac:dyDescent="0.3">
      <c r="A800" s="1">
        <v>1.87239</v>
      </c>
      <c r="B800" s="1">
        <v>0.139011</v>
      </c>
      <c r="C800" s="1">
        <f>SIN(10*Newton2false[[#This Row],[Column1]]/PI())*EXP(-Newton2false[[#This Row],[Column1]]/PI())</f>
        <v>-0.17499354394843744</v>
      </c>
    </row>
    <row r="801" spans="1:3" x14ac:dyDescent="0.3">
      <c r="A801" s="1">
        <v>1.8786700000000001</v>
      </c>
      <c r="B801" s="1">
        <v>0.13733200000000001</v>
      </c>
      <c r="C801" s="1">
        <f>SIN(10*Newton2false[[#This Row],[Column1]]/PI())*EXP(-Newton2false[[#This Row],[Column1]]/PI())</f>
        <v>-0.16418634123585621</v>
      </c>
    </row>
    <row r="802" spans="1:3" x14ac:dyDescent="0.3">
      <c r="A802" s="1">
        <v>1.88496</v>
      </c>
      <c r="B802" s="1">
        <v>0.135653</v>
      </c>
      <c r="C802" s="1">
        <f>SIN(10*Newton2false[[#This Row],[Column1]]/PI())*EXP(-Newton2false[[#This Row],[Column1]]/PI())</f>
        <v>-0.15333886809077743</v>
      </c>
    </row>
    <row r="803" spans="1:3" x14ac:dyDescent="0.3">
      <c r="A803" s="1">
        <v>1.89124</v>
      </c>
      <c r="B803" s="1">
        <v>0.13397400000000001</v>
      </c>
      <c r="C803" s="1">
        <f>SIN(10*Newton2false[[#This Row],[Column1]]/PI())*EXP(-Newton2false[[#This Row],[Column1]]/PI())</f>
        <v>-0.14249007549105472</v>
      </c>
    </row>
    <row r="804" spans="1:3" x14ac:dyDescent="0.3">
      <c r="A804" s="1">
        <v>1.8975200000000001</v>
      </c>
      <c r="B804" s="1">
        <v>0.132295</v>
      </c>
      <c r="C804" s="1">
        <f>SIN(10*Newton2false[[#This Row],[Column1]]/PI())*EXP(-Newton2false[[#This Row],[Column1]]/PI())</f>
        <v>-0.13162717857117182</v>
      </c>
    </row>
    <row r="805" spans="1:3" x14ac:dyDescent="0.3">
      <c r="A805" s="1">
        <v>1.90381</v>
      </c>
      <c r="B805" s="1">
        <v>0.13061600000000001</v>
      </c>
      <c r="C805" s="1">
        <f>SIN(10*Newton2false[[#This Row],[Column1]]/PI())*EXP(-Newton2false[[#This Row],[Column1]]/PI())</f>
        <v>-0.12073729049953036</v>
      </c>
    </row>
    <row r="806" spans="1:3" x14ac:dyDescent="0.3">
      <c r="A806" s="1">
        <v>1.9100900000000001</v>
      </c>
      <c r="B806" s="1">
        <v>0.128937</v>
      </c>
      <c r="C806" s="1">
        <f>SIN(10*Newton2false[[#This Row],[Column1]]/PI())*EXP(-Newton2false[[#This Row],[Column1]]/PI())</f>
        <v>-0.10985946091611401</v>
      </c>
    </row>
    <row r="807" spans="1:3" x14ac:dyDescent="0.3">
      <c r="A807" s="1">
        <v>1.9163699999999999</v>
      </c>
      <c r="B807" s="1">
        <v>0.12725900000000001</v>
      </c>
      <c r="C807" s="1">
        <f>SIN(10*Newton2false[[#This Row],[Column1]]/PI())*EXP(-Newton2false[[#This Row],[Column1]]/PI())</f>
        <v>-9.8980785542870375E-2</v>
      </c>
    </row>
    <row r="808" spans="1:3" x14ac:dyDescent="0.3">
      <c r="A808" s="1">
        <v>1.92265</v>
      </c>
      <c r="B808" s="1">
        <v>0.12558</v>
      </c>
      <c r="C808" s="1">
        <f>SIN(10*Newton2false[[#This Row],[Column1]]/PI())*EXP(-Newton2false[[#This Row],[Column1]]/PI())</f>
        <v>-8.81056493720416E-2</v>
      </c>
    </row>
    <row r="809" spans="1:3" x14ac:dyDescent="0.3">
      <c r="A809" s="1">
        <v>1.9289400000000001</v>
      </c>
      <c r="B809" s="1">
        <v>0.123901</v>
      </c>
      <c r="C809" s="1">
        <f>SIN(10*Newton2false[[#This Row],[Column1]]/PI())*EXP(-Newton2false[[#This Row],[Column1]]/PI())</f>
        <v>-7.7221122585426683E-2</v>
      </c>
    </row>
    <row r="810" spans="1:3" x14ac:dyDescent="0.3">
      <c r="A810" s="1">
        <v>1.9352199999999999</v>
      </c>
      <c r="B810" s="1">
        <v>0.122222</v>
      </c>
      <c r="C810" s="1">
        <f>SIN(10*Newton2false[[#This Row],[Column1]]/PI())*EXP(-Newton2false[[#This Row],[Column1]]/PI())</f>
        <v>-6.6366165388045129E-2</v>
      </c>
    </row>
    <row r="811" spans="1:3" x14ac:dyDescent="0.3">
      <c r="A811" s="1">
        <v>1.9415</v>
      </c>
      <c r="B811" s="1">
        <v>0.120543</v>
      </c>
      <c r="C811" s="1">
        <f>SIN(10*Newton2false[[#This Row],[Column1]]/PI())*EXP(-Newton2false[[#This Row],[Column1]]/PI())</f>
        <v>-5.5527788988712315E-2</v>
      </c>
    </row>
    <row r="812" spans="1:3" x14ac:dyDescent="0.3">
      <c r="A812" s="1">
        <v>1.9477899999999999</v>
      </c>
      <c r="B812" s="1">
        <v>0.118864</v>
      </c>
      <c r="C812" s="1">
        <f>SIN(10*Newton2false[[#This Row],[Column1]]/PI())*EXP(-Newton2false[[#This Row],[Column1]]/PI())</f>
        <v>-4.4693086231823699E-2</v>
      </c>
    </row>
    <row r="813" spans="1:3" x14ac:dyDescent="0.3">
      <c r="A813" s="1">
        <v>1.95407</v>
      </c>
      <c r="B813" s="1">
        <v>0.117185</v>
      </c>
      <c r="C813" s="1">
        <f>SIN(10*Newton2false[[#This Row],[Column1]]/PI())*EXP(-Newton2false[[#This Row],[Column1]]/PI())</f>
        <v>-3.3900786999390559E-2</v>
      </c>
    </row>
    <row r="814" spans="1:3" x14ac:dyDescent="0.3">
      <c r="A814" s="1">
        <v>1.96035</v>
      </c>
      <c r="B814" s="1">
        <v>0.115506</v>
      </c>
      <c r="C814" s="1">
        <f>SIN(10*Newton2false[[#This Row],[Column1]]/PI())*EXP(-Newton2false[[#This Row],[Column1]]/PI())</f>
        <v>-2.3137894680944689E-2</v>
      </c>
    </row>
    <row r="815" spans="1:3" x14ac:dyDescent="0.3">
      <c r="A815" s="1">
        <v>1.9666399999999999</v>
      </c>
      <c r="B815" s="1">
        <v>0.113827</v>
      </c>
      <c r="C815" s="1">
        <f>SIN(10*Newton2false[[#This Row],[Column1]]/PI())*EXP(-Newton2false[[#This Row],[Column1]]/PI())</f>
        <v>-1.2391571151160944E-2</v>
      </c>
    </row>
    <row r="816" spans="1:3" x14ac:dyDescent="0.3">
      <c r="A816" s="1">
        <v>1.97292</v>
      </c>
      <c r="B816" s="1">
        <v>0.112148</v>
      </c>
      <c r="C816" s="1">
        <f>SIN(10*Newton2false[[#This Row],[Column1]]/PI())*EXP(-Newton2false[[#This Row],[Column1]]/PI())</f>
        <v>-1.700178772013046E-3</v>
      </c>
    </row>
    <row r="817" spans="1:3" x14ac:dyDescent="0.3">
      <c r="A817" s="1">
        <v>1.9792000000000001</v>
      </c>
      <c r="B817" s="1">
        <v>0.110469</v>
      </c>
      <c r="C817" s="1">
        <f>SIN(10*Newton2false[[#This Row],[Column1]]/PI())*EXP(-Newton2false[[#This Row],[Column1]]/PI())</f>
        <v>8.9492398317342053E-3</v>
      </c>
    </row>
    <row r="818" spans="1:3" x14ac:dyDescent="0.3">
      <c r="A818" s="1">
        <v>1.98549</v>
      </c>
      <c r="B818" s="1">
        <v>0.10879</v>
      </c>
      <c r="C818" s="1">
        <f>SIN(10*Newton2false[[#This Row],[Column1]]/PI())*EXP(-Newton2false[[#This Row],[Column1]]/PI())</f>
        <v>1.9569408189969696E-2</v>
      </c>
    </row>
    <row r="819" spans="1:3" x14ac:dyDescent="0.3">
      <c r="A819" s="1">
        <v>1.99177</v>
      </c>
      <c r="B819" s="1">
        <v>0.107111</v>
      </c>
      <c r="C819" s="1">
        <f>SIN(10*Newton2false[[#This Row],[Column1]]/PI())*EXP(-Newton2false[[#This Row],[Column1]]/PI())</f>
        <v>3.0122465693248564E-2</v>
      </c>
    </row>
    <row r="820" spans="1:3" x14ac:dyDescent="0.3">
      <c r="A820" s="1">
        <v>1.9980500000000001</v>
      </c>
      <c r="B820" s="1">
        <v>0.105432</v>
      </c>
      <c r="C820" s="1">
        <f>SIN(10*Newton2false[[#This Row],[Column1]]/PI())*EXP(-Newton2false[[#This Row],[Column1]]/PI())</f>
        <v>4.0621284130114205E-2</v>
      </c>
    </row>
    <row r="821" spans="1:3" x14ac:dyDescent="0.3">
      <c r="A821" s="1">
        <v>2.00434</v>
      </c>
      <c r="B821" s="1">
        <v>0.103753</v>
      </c>
      <c r="C821" s="1">
        <f>SIN(10*Newton2false[[#This Row],[Column1]]/PI())*EXP(-Newton2false[[#This Row],[Column1]]/PI())</f>
        <v>5.107842782747022E-2</v>
      </c>
    </row>
    <row r="822" spans="1:3" x14ac:dyDescent="0.3">
      <c r="A822" s="1">
        <v>2.0106199999999999</v>
      </c>
      <c r="B822" s="1">
        <v>0.102074</v>
      </c>
      <c r="C822" s="1">
        <f>SIN(10*Newton2false[[#This Row],[Column1]]/PI())*EXP(-Newton2false[[#This Row],[Column1]]/PI())</f>
        <v>6.1456668746680265E-2</v>
      </c>
    </row>
    <row r="823" spans="1:3" x14ac:dyDescent="0.3">
      <c r="A823" s="1">
        <v>2.0169000000000001</v>
      </c>
      <c r="B823" s="1">
        <v>0.100396</v>
      </c>
      <c r="C823" s="1">
        <f>SIN(10*Newton2false[[#This Row],[Column1]]/PI())*EXP(-Newton2false[[#This Row],[Column1]]/PI())</f>
        <v>7.1768747600302052E-2</v>
      </c>
    </row>
    <row r="824" spans="1:3" x14ac:dyDescent="0.3">
      <c r="A824" s="1">
        <v>2.02319</v>
      </c>
      <c r="B824" s="1">
        <v>9.8716600000000002E-2</v>
      </c>
      <c r="C824" s="1">
        <f>SIN(10*Newton2false[[#This Row],[Column1]]/PI())*EXP(-Newton2false[[#This Row],[Column1]]/PI())</f>
        <v>8.2027026012059273E-2</v>
      </c>
    </row>
    <row r="825" spans="1:3" x14ac:dyDescent="0.3">
      <c r="A825" s="1">
        <v>2.0294699999999999</v>
      </c>
      <c r="B825" s="1">
        <v>9.7037600000000002E-2</v>
      </c>
      <c r="C825" s="1">
        <f>SIN(10*Newton2false[[#This Row],[Column1]]/PI())*EXP(-Newton2false[[#This Row],[Column1]]/PI())</f>
        <v>9.2195035486234603E-2</v>
      </c>
    </row>
    <row r="826" spans="1:3" x14ac:dyDescent="0.3">
      <c r="A826" s="1">
        <v>2.0357500000000002</v>
      </c>
      <c r="B826" s="1">
        <v>9.5358700000000005E-2</v>
      </c>
      <c r="C826" s="1">
        <f>SIN(10*Newton2false[[#This Row],[Column1]]/PI())*EXP(-Newton2false[[#This Row],[Column1]]/PI())</f>
        <v>0.10228534118634919</v>
      </c>
    </row>
    <row r="827" spans="1:3" x14ac:dyDescent="0.3">
      <c r="A827" s="1">
        <v>2.0420400000000001</v>
      </c>
      <c r="B827" s="1">
        <v>9.3679799999999994E-2</v>
      </c>
      <c r="C827" s="1">
        <f>SIN(10*Newton2false[[#This Row],[Column1]]/PI())*EXP(-Newton2false[[#This Row],[Column1]]/PI())</f>
        <v>0.11231005978408672</v>
      </c>
    </row>
    <row r="828" spans="1:3" x14ac:dyDescent="0.3">
      <c r="A828" s="1">
        <v>2.0483199999999999</v>
      </c>
      <c r="B828" s="1">
        <v>9.2000799999999994E-2</v>
      </c>
      <c r="C828" s="1">
        <f>SIN(10*Newton2false[[#This Row],[Column1]]/PI())*EXP(-Newton2false[[#This Row],[Column1]]/PI())</f>
        <v>0.12223360503967277</v>
      </c>
    </row>
    <row r="829" spans="1:3" x14ac:dyDescent="0.3">
      <c r="A829" s="1">
        <v>2.0546000000000002</v>
      </c>
      <c r="B829" s="1">
        <v>9.0321899999999997E-2</v>
      </c>
      <c r="C829" s="1">
        <f>SIN(10*Newton2false[[#This Row],[Column1]]/PI())*EXP(-Newton2false[[#This Row],[Column1]]/PI())</f>
        <v>0.1320683232593613</v>
      </c>
    </row>
    <row r="830" spans="1:3" x14ac:dyDescent="0.3">
      <c r="A830" s="1">
        <v>2.06088</v>
      </c>
      <c r="B830" s="1">
        <v>8.8643E-2</v>
      </c>
      <c r="C830" s="1">
        <f>SIN(10*Newton2false[[#This Row],[Column1]]/PI())*EXP(-Newton2false[[#This Row],[Column1]]/PI())</f>
        <v>0.14181060772058432</v>
      </c>
    </row>
    <row r="831" spans="1:3" x14ac:dyDescent="0.3">
      <c r="A831" s="1">
        <v>2.06717</v>
      </c>
      <c r="B831" s="1">
        <v>8.6964E-2</v>
      </c>
      <c r="C831" s="1">
        <f>SIN(10*Newton2false[[#This Row],[Column1]]/PI())*EXP(-Newton2false[[#This Row],[Column1]]/PI())</f>
        <v>0.15147218524808717</v>
      </c>
    </row>
    <row r="832" spans="1:3" x14ac:dyDescent="0.3">
      <c r="A832" s="1">
        <v>2.0734499999999998</v>
      </c>
      <c r="B832" s="1">
        <v>8.5285100000000003E-2</v>
      </c>
      <c r="C832" s="1">
        <f>SIN(10*Newton2false[[#This Row],[Column1]]/PI())*EXP(-Newton2false[[#This Row],[Column1]]/PI())</f>
        <v>0.16101882854279859</v>
      </c>
    </row>
    <row r="833" spans="1:3" x14ac:dyDescent="0.3">
      <c r="A833" s="1">
        <v>2.0797300000000001</v>
      </c>
      <c r="B833" s="1">
        <v>8.3606200000000006E-2</v>
      </c>
      <c r="C833" s="1">
        <f>SIN(10*Newton2false[[#This Row],[Column1]]/PI())*EXP(-Newton2false[[#This Row],[Column1]]/PI())</f>
        <v>0.17046252706452411</v>
      </c>
    </row>
    <row r="834" spans="1:3" x14ac:dyDescent="0.3">
      <c r="A834" s="1">
        <v>2.08602</v>
      </c>
      <c r="B834" s="1">
        <v>8.1927200000000006E-2</v>
      </c>
      <c r="C834" s="1">
        <f>SIN(10*Newton2false[[#This Row],[Column1]]/PI())*EXP(-Newton2false[[#This Row],[Column1]]/PI())</f>
        <v>0.17981466973945789</v>
      </c>
    </row>
    <row r="835" spans="1:3" x14ac:dyDescent="0.3">
      <c r="A835" s="1">
        <v>2.0922999999999998</v>
      </c>
      <c r="B835" s="1">
        <v>8.0248299999999995E-2</v>
      </c>
      <c r="C835" s="1">
        <f>SIN(10*Newton2false[[#This Row],[Column1]]/PI())*EXP(-Newton2false[[#This Row],[Column1]]/PI())</f>
        <v>0.18904217910757737</v>
      </c>
    </row>
    <row r="836" spans="1:3" x14ac:dyDescent="0.3">
      <c r="A836" s="1">
        <v>2.0985800000000001</v>
      </c>
      <c r="B836" s="1">
        <v>7.8569299999999995E-2</v>
      </c>
      <c r="C836" s="1">
        <f>SIN(10*Newton2false[[#This Row],[Column1]]/PI())*EXP(-Newton2false[[#This Row],[Column1]]/PI())</f>
        <v>0.19815673004457729</v>
      </c>
    </row>
    <row r="837" spans="1:3" x14ac:dyDescent="0.3">
      <c r="A837" s="1">
        <v>2.10487</v>
      </c>
      <c r="B837" s="1">
        <v>7.6890399999999998E-2</v>
      </c>
      <c r="C837" s="1">
        <f>SIN(10*Newton2false[[#This Row],[Column1]]/PI())*EXP(-Newton2false[[#This Row],[Column1]]/PI())</f>
        <v>0.20716933645662083</v>
      </c>
    </row>
    <row r="838" spans="1:3" x14ac:dyDescent="0.3">
      <c r="A838" s="1">
        <v>2.1111499999999999</v>
      </c>
      <c r="B838" s="1">
        <v>7.5211500000000001E-2</v>
      </c>
      <c r="C838" s="1">
        <f>SIN(10*Newton2false[[#This Row],[Column1]]/PI())*EXP(-Newton2false[[#This Row],[Column1]]/PI())</f>
        <v>0.2160481765270986</v>
      </c>
    </row>
    <row r="839" spans="1:3" x14ac:dyDescent="0.3">
      <c r="A839" s="1">
        <v>2.1174300000000001</v>
      </c>
      <c r="B839" s="1">
        <v>7.3532500000000001E-2</v>
      </c>
      <c r="C839" s="1">
        <f>SIN(10*Newton2false[[#This Row],[Column1]]/PI())*EXP(-Newton2false[[#This Row],[Column1]]/PI())</f>
        <v>0.22480457211477209</v>
      </c>
    </row>
    <row r="840" spans="1:3" x14ac:dyDescent="0.3">
      <c r="A840" s="1">
        <v>2.1237200000000001</v>
      </c>
      <c r="B840" s="1">
        <v>7.1853600000000004E-2</v>
      </c>
      <c r="C840" s="1">
        <f>SIN(10*Newton2false[[#This Row],[Column1]]/PI())*EXP(-Newton2false[[#This Row],[Column1]]/PI())</f>
        <v>0.23344912678217333</v>
      </c>
    </row>
    <row r="841" spans="1:3" x14ac:dyDescent="0.3">
      <c r="A841" s="1">
        <v>2.13</v>
      </c>
      <c r="B841" s="1">
        <v>7.0174700000000007E-2</v>
      </c>
      <c r="C841" s="1">
        <f>SIN(10*Newton2false[[#This Row],[Column1]]/PI())*EXP(-Newton2false[[#This Row],[Column1]]/PI())</f>
        <v>0.24195137436130557</v>
      </c>
    </row>
    <row r="842" spans="1:3" x14ac:dyDescent="0.3">
      <c r="A842" s="1">
        <v>2.1362800000000002</v>
      </c>
      <c r="B842" s="1">
        <v>6.8495700000000007E-2</v>
      </c>
      <c r="C842" s="1">
        <f>SIN(10*Newton2false[[#This Row],[Column1]]/PI())*EXP(-Newton2false[[#This Row],[Column1]]/PI())</f>
        <v>0.25032224699519207</v>
      </c>
    </row>
    <row r="843" spans="1:3" x14ac:dyDescent="0.3">
      <c r="A843" s="1">
        <v>2.1425700000000001</v>
      </c>
      <c r="B843" s="1">
        <v>6.6816799999999996E-2</v>
      </c>
      <c r="C843" s="1">
        <f>SIN(10*Newton2false[[#This Row],[Column1]]/PI())*EXP(-Newton2false[[#This Row],[Column1]]/PI())</f>
        <v>0.25857190448320777</v>
      </c>
    </row>
    <row r="844" spans="1:3" x14ac:dyDescent="0.3">
      <c r="A844" s="1">
        <v>2.1488499999999999</v>
      </c>
      <c r="B844" s="1">
        <v>6.5137799999999996E-2</v>
      </c>
      <c r="C844" s="1">
        <f>SIN(10*Newton2false[[#This Row],[Column1]]/PI())*EXP(-Newton2false[[#This Row],[Column1]]/PI())</f>
        <v>0.26667133021982248</v>
      </c>
    </row>
    <row r="845" spans="1:3" x14ac:dyDescent="0.3">
      <c r="A845" s="1">
        <v>2.1551300000000002</v>
      </c>
      <c r="B845" s="1">
        <v>6.3458899999999999E-2</v>
      </c>
      <c r="C845" s="1">
        <f>SIN(10*Newton2false[[#This Row],[Column1]]/PI())*EXP(-Newton2false[[#This Row],[Column1]]/PI())</f>
        <v>0.27463103177945808</v>
      </c>
    </row>
    <row r="846" spans="1:3" x14ac:dyDescent="0.3">
      <c r="A846" s="1">
        <v>2.1614200000000001</v>
      </c>
      <c r="B846" s="1">
        <v>6.1780000000000002E-2</v>
      </c>
      <c r="C846" s="1">
        <f>SIN(10*Newton2false[[#This Row],[Column1]]/PI())*EXP(-Newton2false[[#This Row],[Column1]]/PI())</f>
        <v>0.28246069378092464</v>
      </c>
    </row>
    <row r="847" spans="1:3" x14ac:dyDescent="0.3">
      <c r="A847" s="1">
        <v>2.1677</v>
      </c>
      <c r="B847" s="1">
        <v>6.0101000000000002E-2</v>
      </c>
      <c r="C847" s="1">
        <f>SIN(10*Newton2false[[#This Row],[Column1]]/PI())*EXP(-Newton2false[[#This Row],[Column1]]/PI())</f>
        <v>0.2901328367369807</v>
      </c>
    </row>
    <row r="848" spans="1:3" x14ac:dyDescent="0.3">
      <c r="A848" s="1">
        <v>2.1739799999999998</v>
      </c>
      <c r="B848" s="1">
        <v>5.8422099999999998E-2</v>
      </c>
      <c r="C848" s="1">
        <f>SIN(10*Newton2false[[#This Row],[Column1]]/PI())*EXP(-Newton2false[[#This Row],[Column1]]/PI())</f>
        <v>0.29765751075044489</v>
      </c>
    </row>
    <row r="849" spans="1:3" x14ac:dyDescent="0.3">
      <c r="A849" s="1">
        <v>2.1802700000000002</v>
      </c>
      <c r="B849" s="1">
        <v>5.6743200000000001E-2</v>
      </c>
      <c r="C849" s="1">
        <f>SIN(10*Newton2false[[#This Row],[Column1]]/PI())*EXP(-Newton2false[[#This Row],[Column1]]/PI())</f>
        <v>0.30504389593390902</v>
      </c>
    </row>
    <row r="850" spans="1:3" x14ac:dyDescent="0.3">
      <c r="A850" s="1">
        <v>2.18655</v>
      </c>
      <c r="B850" s="1">
        <v>5.5064200000000001E-2</v>
      </c>
      <c r="C850" s="1">
        <f>SIN(10*Newton2false[[#This Row],[Column1]]/PI())*EXP(-Newton2false[[#This Row],[Column1]]/PI())</f>
        <v>0.31226613087569061</v>
      </c>
    </row>
    <row r="851" spans="1:3" x14ac:dyDescent="0.3">
      <c r="A851" s="1">
        <v>2.1928299999999998</v>
      </c>
      <c r="B851" s="1">
        <v>5.3385299999999997E-2</v>
      </c>
      <c r="C851" s="1">
        <f>SIN(10*Newton2false[[#This Row],[Column1]]/PI())*EXP(-Newton2false[[#This Row],[Column1]]/PI())</f>
        <v>0.3193337773494877</v>
      </c>
    </row>
    <row r="852" spans="1:3" x14ac:dyDescent="0.3">
      <c r="A852" s="1">
        <v>2.1991100000000001</v>
      </c>
      <c r="B852" s="1">
        <v>5.17064E-2</v>
      </c>
      <c r="C852" s="1">
        <f>SIN(10*Newton2false[[#This Row],[Column1]]/PI())*EXP(-Newton2false[[#This Row],[Column1]]/PI())</f>
        <v>0.32624460551716422</v>
      </c>
    </row>
    <row r="853" spans="1:3" x14ac:dyDescent="0.3">
      <c r="A853" s="1">
        <v>2.2054</v>
      </c>
      <c r="B853" s="1">
        <v>5.00274E-2</v>
      </c>
      <c r="C853" s="1">
        <f>SIN(10*Newton2false[[#This Row],[Column1]]/PI())*EXP(-Newton2false[[#This Row],[Column1]]/PI())</f>
        <v>0.33300708106237414</v>
      </c>
    </row>
    <row r="854" spans="1:3" x14ac:dyDescent="0.3">
      <c r="A854" s="1">
        <v>2.2116799999999999</v>
      </c>
      <c r="B854" s="1">
        <v>4.8348500000000003E-2</v>
      </c>
      <c r="C854" s="1">
        <f>SIN(10*Newton2false[[#This Row],[Column1]]/PI())*EXP(-Newton2false[[#This Row],[Column1]]/PI())</f>
        <v>0.33959761382988979</v>
      </c>
    </row>
    <row r="855" spans="1:3" x14ac:dyDescent="0.3">
      <c r="A855" s="1">
        <v>2.2179600000000002</v>
      </c>
      <c r="B855" s="1">
        <v>4.6669500000000003E-2</v>
      </c>
      <c r="C855" s="1">
        <f>SIN(10*Newton2false[[#This Row],[Column1]]/PI())*EXP(-Newton2false[[#This Row],[Column1]]/PI())</f>
        <v>0.34602507028013268</v>
      </c>
    </row>
    <row r="856" spans="1:3" x14ac:dyDescent="0.3">
      <c r="A856" s="1">
        <v>2.2242500000000001</v>
      </c>
      <c r="B856" s="1">
        <v>4.4990599999999999E-2</v>
      </c>
      <c r="C856" s="1">
        <f>SIN(10*Newton2false[[#This Row],[Column1]]/PI())*EXP(-Newton2false[[#This Row],[Column1]]/PI())</f>
        <v>0.35229735174122651</v>
      </c>
    </row>
    <row r="857" spans="1:3" x14ac:dyDescent="0.3">
      <c r="A857" s="1">
        <v>2.2305299999999999</v>
      </c>
      <c r="B857" s="1">
        <v>4.3311700000000002E-2</v>
      </c>
      <c r="C857" s="1">
        <f>SIN(10*Newton2false[[#This Row],[Column1]]/PI())*EXP(-Newton2false[[#This Row],[Column1]]/PI())</f>
        <v>0.35839264821177935</v>
      </c>
    </row>
    <row r="858" spans="1:3" x14ac:dyDescent="0.3">
      <c r="A858" s="1">
        <v>2.2368100000000002</v>
      </c>
      <c r="B858" s="1">
        <v>4.1632700000000002E-2</v>
      </c>
      <c r="C858" s="1">
        <f>SIN(10*Newton2false[[#This Row],[Column1]]/PI())*EXP(-Newton2false[[#This Row],[Column1]]/PI())</f>
        <v>0.36431927425411897</v>
      </c>
    </row>
    <row r="859" spans="1:3" x14ac:dyDescent="0.3">
      <c r="A859" s="1">
        <v>2.2431000000000001</v>
      </c>
      <c r="B859" s="1">
        <v>3.9953799999999998E-2</v>
      </c>
      <c r="C859" s="1">
        <f>SIN(10*Newton2false[[#This Row],[Column1]]/PI())*EXP(-Newton2false[[#This Row],[Column1]]/PI())</f>
        <v>0.37008454502256199</v>
      </c>
    </row>
    <row r="860" spans="1:3" x14ac:dyDescent="0.3">
      <c r="A860" s="1">
        <v>2.2493799999999999</v>
      </c>
      <c r="B860" s="1">
        <v>3.8274900000000001E-2</v>
      </c>
      <c r="C860" s="1">
        <f>SIN(10*Newton2false[[#This Row],[Column1]]/PI())*EXP(-Newton2false[[#This Row],[Column1]]/PI())</f>
        <v>0.37566848824194199</v>
      </c>
    </row>
    <row r="861" spans="1:3" x14ac:dyDescent="0.3">
      <c r="A861" s="1">
        <v>2.2556600000000002</v>
      </c>
      <c r="B861" s="1">
        <v>3.6595900000000001E-2</v>
      </c>
      <c r="C861" s="1">
        <f>SIN(10*Newton2false[[#This Row],[Column1]]/PI())*EXP(-Newton2false[[#This Row],[Column1]]/PI())</f>
        <v>0.38107884311645984</v>
      </c>
    </row>
    <row r="862" spans="1:3" x14ac:dyDescent="0.3">
      <c r="A862" s="1">
        <v>2.2619500000000001</v>
      </c>
      <c r="B862" s="1">
        <v>3.4916999999999997E-2</v>
      </c>
      <c r="C862" s="1">
        <f>SIN(10*Newton2false[[#This Row],[Column1]]/PI())*EXP(-Newton2false[[#This Row],[Column1]]/PI())</f>
        <v>0.3863223191866561</v>
      </c>
    </row>
    <row r="863" spans="1:3" x14ac:dyDescent="0.3">
      <c r="A863" s="1">
        <v>2.26823</v>
      </c>
      <c r="B863" s="1">
        <v>3.3237999999999997E-2</v>
      </c>
      <c r="C863" s="1">
        <f>SIN(10*Newton2false[[#This Row],[Column1]]/PI())*EXP(-Newton2false[[#This Row],[Column1]]/PI())</f>
        <v>0.39138083214888542</v>
      </c>
    </row>
    <row r="864" spans="1:3" x14ac:dyDescent="0.3">
      <c r="A864" s="1">
        <v>2.2745099999999998</v>
      </c>
      <c r="B864" s="1">
        <v>3.15591E-2</v>
      </c>
      <c r="C864" s="1">
        <f>SIN(10*Newton2false[[#This Row],[Column1]]/PI())*EXP(-Newton2false[[#This Row],[Column1]]/PI())</f>
        <v>0.39626152474799886</v>
      </c>
    </row>
    <row r="865" spans="1:3" x14ac:dyDescent="0.3">
      <c r="A865" s="1">
        <v>2.2808000000000002</v>
      </c>
      <c r="B865" s="1">
        <v>2.9880199999999999E-2</v>
      </c>
      <c r="C865" s="1">
        <f>SIN(10*Newton2false[[#This Row],[Column1]]/PI())*EXP(-Newton2false[[#This Row],[Column1]]/PI())</f>
        <v>0.40097048389097589</v>
      </c>
    </row>
    <row r="866" spans="1:3" x14ac:dyDescent="0.3">
      <c r="A866" s="1">
        <v>2.28708</v>
      </c>
      <c r="B866" s="1">
        <v>2.8201199999999999E-2</v>
      </c>
      <c r="C866" s="1">
        <f>SIN(10*Newton2false[[#This Row],[Column1]]/PI())*EXP(-Newton2false[[#This Row],[Column1]]/PI())</f>
        <v>0.40549155606973991</v>
      </c>
    </row>
    <row r="867" spans="1:3" x14ac:dyDescent="0.3">
      <c r="A867" s="1">
        <v>2.2933599999999998</v>
      </c>
      <c r="B867" s="1">
        <v>2.6522299999999999E-2</v>
      </c>
      <c r="C867" s="1">
        <f>SIN(10*Newton2false[[#This Row],[Column1]]/PI())*EXP(-Newton2false[[#This Row],[Column1]]/PI())</f>
        <v>0.40983126887548926</v>
      </c>
    </row>
    <row r="868" spans="1:3" x14ac:dyDescent="0.3">
      <c r="A868" s="1">
        <v>2.2996500000000002</v>
      </c>
      <c r="B868" s="1">
        <v>2.4843400000000002E-2</v>
      </c>
      <c r="C868" s="1">
        <f>SIN(10*Newton2false[[#This Row],[Column1]]/PI())*EXP(-Newton2false[[#This Row],[Column1]]/PI())</f>
        <v>0.41399507201466967</v>
      </c>
    </row>
    <row r="869" spans="1:3" x14ac:dyDescent="0.3">
      <c r="A869" s="1">
        <v>2.30593</v>
      </c>
      <c r="B869" s="1">
        <v>2.3164400000000002E-2</v>
      </c>
      <c r="C869" s="1">
        <f>SIN(10*Newton2false[[#This Row],[Column1]]/PI())*EXP(-Newton2false[[#This Row],[Column1]]/PI())</f>
        <v>0.41796877811135819</v>
      </c>
    </row>
    <row r="870" spans="1:3" x14ac:dyDescent="0.3">
      <c r="A870" s="1">
        <v>2.3122099999999999</v>
      </c>
      <c r="B870" s="1">
        <v>2.1485500000000001E-2</v>
      </c>
      <c r="C870" s="1">
        <f>SIN(10*Newton2false[[#This Row],[Column1]]/PI())*EXP(-Newton2false[[#This Row],[Column1]]/PI())</f>
        <v>0.42175828335455984</v>
      </c>
    </row>
    <row r="871" spans="1:3" x14ac:dyDescent="0.3">
      <c r="A871" s="1">
        <v>2.3184999999999998</v>
      </c>
      <c r="B871" s="1">
        <v>1.9806500000000001E-2</v>
      </c>
      <c r="C871" s="1">
        <f>SIN(10*Newton2false[[#This Row],[Column1]]/PI())*EXP(-Newton2false[[#This Row],[Column1]]/PI())</f>
        <v>0.42536838815940087</v>
      </c>
    </row>
    <row r="872" spans="1:3" x14ac:dyDescent="0.3">
      <c r="A872" s="1">
        <v>2.3247800000000001</v>
      </c>
      <c r="B872" s="1">
        <v>1.8127600000000001E-2</v>
      </c>
      <c r="C872" s="1">
        <f>SIN(10*Newton2false[[#This Row],[Column1]]/PI())*EXP(-Newton2false[[#This Row],[Column1]]/PI())</f>
        <v>0.42878689909286899</v>
      </c>
    </row>
    <row r="873" spans="1:3" x14ac:dyDescent="0.3">
      <c r="A873" s="1">
        <v>2.3310599999999999</v>
      </c>
      <c r="B873" s="1">
        <v>1.64487E-2</v>
      </c>
      <c r="C873" s="1">
        <f>SIN(10*Newton2false[[#This Row],[Column1]]/PI())*EXP(-Newton2false[[#This Row],[Column1]]/PI())</f>
        <v>0.432019067168528</v>
      </c>
    </row>
    <row r="874" spans="1:3" x14ac:dyDescent="0.3">
      <c r="A874" s="1">
        <v>2.3373400000000002</v>
      </c>
      <c r="B874" s="1">
        <v>1.47697E-2</v>
      </c>
      <c r="C874" s="1">
        <f>SIN(10*Newton2false[[#This Row],[Column1]]/PI())*EXP(-Newton2false[[#This Row],[Column1]]/PI())</f>
        <v>0.43506433406835127</v>
      </c>
    </row>
    <row r="875" spans="1:3" x14ac:dyDescent="0.3">
      <c r="A875" s="1">
        <v>2.3436300000000001</v>
      </c>
      <c r="B875" s="1">
        <v>1.30908E-2</v>
      </c>
      <c r="C875" s="1">
        <f>SIN(10*Newton2false[[#This Row],[Column1]]/PI())*EXP(-Newton2false[[#This Row],[Column1]]/PI())</f>
        <v>0.43792662010061406</v>
      </c>
    </row>
    <row r="876" spans="1:3" x14ac:dyDescent="0.3">
      <c r="A876" s="1">
        <v>2.3499099999999999</v>
      </c>
      <c r="B876" s="1">
        <v>1.1411900000000001E-2</v>
      </c>
      <c r="C876" s="1">
        <f>SIN(10*Newton2false[[#This Row],[Column1]]/PI())*EXP(-Newton2false[[#This Row],[Column1]]/PI())</f>
        <v>0.44059642030156104</v>
      </c>
    </row>
    <row r="877" spans="1:3" x14ac:dyDescent="0.3">
      <c r="A877" s="1">
        <v>2.3561899999999998</v>
      </c>
      <c r="B877" s="1">
        <v>9.7329300000000007E-3</v>
      </c>
      <c r="C877" s="1">
        <f>SIN(10*Newton2false[[#This Row],[Column1]]/PI())*EXP(-Newton2false[[#This Row],[Column1]]/PI())</f>
        <v>0.44307810845824502</v>
      </c>
    </row>
    <row r="878" spans="1:3" x14ac:dyDescent="0.3">
      <c r="A878" s="1">
        <v>2.3624800000000001</v>
      </c>
      <c r="B878" s="1">
        <v>8.0539900000000005E-3</v>
      </c>
      <c r="C878" s="1">
        <f>SIN(10*Newton2false[[#This Row],[Column1]]/PI())*EXP(-Newton2false[[#This Row],[Column1]]/PI())</f>
        <v>0.44537493706863979</v>
      </c>
    </row>
    <row r="879" spans="1:3" x14ac:dyDescent="0.3">
      <c r="A879" s="1">
        <v>2.36876</v>
      </c>
      <c r="B879" s="1">
        <v>6.3750500000000002E-3</v>
      </c>
      <c r="C879" s="1">
        <f>SIN(10*Newton2false[[#This Row],[Column1]]/PI())*EXP(-Newton2false[[#This Row],[Column1]]/PI())</f>
        <v>0.44747943072637342</v>
      </c>
    </row>
    <row r="880" spans="1:3" x14ac:dyDescent="0.3">
      <c r="A880" s="1">
        <v>2.3750399999999998</v>
      </c>
      <c r="B880" s="1">
        <v>4.6961199999999998E-3</v>
      </c>
      <c r="C880" s="1">
        <f>SIN(10*Newton2false[[#This Row],[Column1]]/PI())*EXP(-Newton2false[[#This Row],[Column1]]/PI())</f>
        <v>0.44939529562918723</v>
      </c>
    </row>
    <row r="881" spans="1:3" x14ac:dyDescent="0.3">
      <c r="A881" s="1">
        <v>2.3813300000000002</v>
      </c>
      <c r="B881" s="1">
        <v>3.0171799999999999E-3</v>
      </c>
      <c r="C881" s="1">
        <f>SIN(10*Newton2false[[#This Row],[Column1]]/PI())*EXP(-Newton2false[[#This Row],[Column1]]/PI())</f>
        <v>0.45112511267837396</v>
      </c>
    </row>
    <row r="882" spans="1:3" x14ac:dyDescent="0.3">
      <c r="A882" s="1">
        <v>2.38761</v>
      </c>
      <c r="B882" s="1">
        <v>1.3382400000000001E-3</v>
      </c>
      <c r="C882" s="1">
        <f>SIN(10*Newton2false[[#This Row],[Column1]]/PI())*EXP(-Newton2false[[#This Row],[Column1]]/PI())</f>
        <v>0.45266343882646221</v>
      </c>
    </row>
    <row r="883" spans="1:3" x14ac:dyDescent="0.3">
      <c r="A883" s="1">
        <v>2.3938899999999999</v>
      </c>
      <c r="B883" s="1">
        <v>-3.4069299999999999E-4</v>
      </c>
      <c r="C883" s="1">
        <f>SIN(10*Newton2false[[#This Row],[Column1]]/PI())*EXP(-Newton2false[[#This Row],[Column1]]/PI())</f>
        <v>0.45401330725349237</v>
      </c>
    </row>
    <row r="884" spans="1:3" x14ac:dyDescent="0.3">
      <c r="A884" s="1">
        <v>2.4001800000000002</v>
      </c>
      <c r="B884" s="1">
        <v>-2.0196300000000001E-3</v>
      </c>
      <c r="C884" s="1">
        <f>SIN(10*Newton2false[[#This Row],[Column1]]/PI())*EXP(-Newton2false[[#This Row],[Column1]]/PI())</f>
        <v>0.45517662594957259</v>
      </c>
    </row>
    <row r="885" spans="1:3" x14ac:dyDescent="0.3">
      <c r="A885" s="1">
        <v>2.40646</v>
      </c>
      <c r="B885" s="1">
        <v>-3.69857E-3</v>
      </c>
      <c r="C885" s="1">
        <f>SIN(10*Newton2false[[#This Row],[Column1]]/PI())*EXP(-Newton2false[[#This Row],[Column1]]/PI())</f>
        <v>0.45614997965061621</v>
      </c>
    </row>
    <row r="886" spans="1:3" x14ac:dyDescent="0.3">
      <c r="A886" s="1">
        <v>2.4127399999999999</v>
      </c>
      <c r="B886" s="1">
        <v>-5.3775000000000003E-3</v>
      </c>
      <c r="C886" s="1">
        <f>SIN(10*Newton2false[[#This Row],[Column1]]/PI())*EXP(-Newton2false[[#This Row],[Column1]]/PI())</f>
        <v>0.45693572558717105</v>
      </c>
    </row>
    <row r="887" spans="1:3" x14ac:dyDescent="0.3">
      <c r="A887" s="1">
        <v>2.4190299999999998</v>
      </c>
      <c r="B887" s="1">
        <v>-7.0564399999999998E-3</v>
      </c>
      <c r="C887" s="1">
        <f>SIN(10*Newton2false[[#This Row],[Column1]]/PI())*EXP(-Newton2false[[#This Row],[Column1]]/PI())</f>
        <v>0.45753509997079828</v>
      </c>
    </row>
    <row r="888" spans="1:3" x14ac:dyDescent="0.3">
      <c r="A888" s="1">
        <v>2.4253100000000001</v>
      </c>
      <c r="B888" s="1">
        <v>-8.7353799999999992E-3</v>
      </c>
      <c r="C888" s="1">
        <f>SIN(10*Newton2false[[#This Row],[Column1]]/PI())*EXP(-Newton2false[[#This Row],[Column1]]/PI())</f>
        <v>0.45794670347277727</v>
      </c>
    </row>
    <row r="889" spans="1:3" x14ac:dyDescent="0.3">
      <c r="A889" s="1">
        <v>2.4315899999999999</v>
      </c>
      <c r="B889" s="1">
        <v>-1.04143E-2</v>
      </c>
      <c r="C889" s="1">
        <f>SIN(10*Newton2false[[#This Row],[Column1]]/PI())*EXP(-Newton2false[[#This Row],[Column1]]/PI())</f>
        <v>0.45817221691978222</v>
      </c>
    </row>
    <row r="890" spans="1:3" x14ac:dyDescent="0.3">
      <c r="A890" s="1">
        <v>2.4378799999999998</v>
      </c>
      <c r="B890" s="1">
        <v>-1.20933E-2</v>
      </c>
      <c r="C890" s="1">
        <f>SIN(10*Newton2false[[#This Row],[Column1]]/PI())*EXP(-Newton2false[[#This Row],[Column1]]/PI())</f>
        <v>0.45821220829132342</v>
      </c>
    </row>
    <row r="891" spans="1:3" x14ac:dyDescent="0.3">
      <c r="A891" s="1">
        <v>2.4441600000000001</v>
      </c>
      <c r="B891" s="1">
        <v>-1.37722E-2</v>
      </c>
      <c r="C891" s="1">
        <f>SIN(10*Newton2false[[#This Row],[Column1]]/PI())*EXP(-Newton2false[[#This Row],[Column1]]/PI())</f>
        <v>0.4580672752030851</v>
      </c>
    </row>
    <row r="892" spans="1:3" x14ac:dyDescent="0.3">
      <c r="A892" s="1">
        <v>2.45044</v>
      </c>
      <c r="B892" s="1">
        <v>-1.5451100000000001E-2</v>
      </c>
      <c r="C892" s="1">
        <f>SIN(10*Newton2false[[#This Row],[Column1]]/PI())*EXP(-Newton2false[[#This Row],[Column1]]/PI())</f>
        <v>0.45773842407298898</v>
      </c>
    </row>
    <row r="893" spans="1:3" x14ac:dyDescent="0.3">
      <c r="A893" s="1">
        <v>2.4567299999999999</v>
      </c>
      <c r="B893" s="1">
        <v>-1.7130099999999999E-2</v>
      </c>
      <c r="C893" s="1">
        <f>SIN(10*Newton2false[[#This Row],[Column1]]/PI())*EXP(-Newton2false[[#This Row],[Column1]]/PI())</f>
        <v>0.45722556056723834</v>
      </c>
    </row>
    <row r="894" spans="1:3" x14ac:dyDescent="0.3">
      <c r="A894" s="1">
        <v>2.4630100000000001</v>
      </c>
      <c r="B894" s="1">
        <v>-1.8808999999999999E-2</v>
      </c>
      <c r="C894" s="1">
        <f>SIN(10*Newton2false[[#This Row],[Column1]]/PI())*EXP(-Newton2false[[#This Row],[Column1]]/PI())</f>
        <v>0.45653125326584609</v>
      </c>
    </row>
    <row r="895" spans="1:3" x14ac:dyDescent="0.3">
      <c r="A895" s="1">
        <v>2.46929</v>
      </c>
      <c r="B895" s="1">
        <v>-2.04879E-2</v>
      </c>
      <c r="C895" s="1">
        <f>SIN(10*Newton2false[[#This Row],[Column1]]/PI())*EXP(-Newton2false[[#This Row],[Column1]]/PI())</f>
        <v>0.45565583858617542</v>
      </c>
    </row>
    <row r="896" spans="1:3" x14ac:dyDescent="0.3">
      <c r="A896" s="1">
        <v>2.4755799999999999</v>
      </c>
      <c r="B896" s="1">
        <v>-2.21669E-2</v>
      </c>
      <c r="C896" s="1">
        <f>SIN(10*Newton2false[[#This Row],[Column1]]/PI())*EXP(-Newton2false[[#This Row],[Column1]]/PI())</f>
        <v>0.45459856812243138</v>
      </c>
    </row>
    <row r="897" spans="1:3" x14ac:dyDescent="0.3">
      <c r="A897" s="1">
        <v>2.4818600000000002</v>
      </c>
      <c r="B897" s="1">
        <v>-2.38458E-2</v>
      </c>
      <c r="C897" s="1">
        <f>SIN(10*Newton2false[[#This Row],[Column1]]/PI())*EXP(-Newton2false[[#This Row],[Column1]]/PI())</f>
        <v>0.45336394862700913</v>
      </c>
    </row>
    <row r="898" spans="1:3" x14ac:dyDescent="0.3">
      <c r="A898" s="1">
        <v>2.48814</v>
      </c>
      <c r="B898" s="1">
        <v>-2.5524700000000001E-2</v>
      </c>
      <c r="C898" s="1">
        <f>SIN(10*Newton2false[[#This Row],[Column1]]/PI())*EXP(-Newton2false[[#This Row],[Column1]]/PI())</f>
        <v>0.45195165329326736</v>
      </c>
    </row>
    <row r="899" spans="1:3" x14ac:dyDescent="0.3">
      <c r="A899" s="1">
        <v>2.4944199999999999</v>
      </c>
      <c r="B899" s="1">
        <v>-2.7203700000000001E-2</v>
      </c>
      <c r="C899" s="1">
        <f>SIN(10*Newton2false[[#This Row],[Column1]]/PI())*EXP(-Newton2false[[#This Row],[Column1]]/PI())</f>
        <v>0.4503629598781273</v>
      </c>
    </row>
    <row r="900" spans="1:3" x14ac:dyDescent="0.3">
      <c r="A900" s="1">
        <v>2.5007100000000002</v>
      </c>
      <c r="B900" s="1">
        <v>-2.8882600000000001E-2</v>
      </c>
      <c r="C900" s="1">
        <f>SIN(10*Newton2false[[#This Row],[Column1]]/PI())*EXP(-Newton2false[[#This Row],[Column1]]/PI())</f>
        <v>0.4485962647173205</v>
      </c>
    </row>
    <row r="901" spans="1:3" x14ac:dyDescent="0.3">
      <c r="A901" s="1">
        <v>2.5069900000000001</v>
      </c>
      <c r="B901" s="1">
        <v>-3.0561600000000001E-2</v>
      </c>
      <c r="C901" s="1">
        <f>SIN(10*Newton2false[[#This Row],[Column1]]/PI())*EXP(-Newton2false[[#This Row],[Column1]]/PI())</f>
        <v>0.44665859605735125</v>
      </c>
    </row>
    <row r="902" spans="1:3" x14ac:dyDescent="0.3">
      <c r="A902" s="1">
        <v>2.5132699999999999</v>
      </c>
      <c r="B902" s="1">
        <v>-3.2240499999999998E-2</v>
      </c>
      <c r="C902" s="1">
        <f>SIN(10*Newton2false[[#This Row],[Column1]]/PI())*EXP(-Newton2false[[#This Row],[Column1]]/PI())</f>
        <v>0.44454875744200123</v>
      </c>
    </row>
    <row r="903" spans="1:3" x14ac:dyDescent="0.3">
      <c r="A903" s="1">
        <v>2.5195599999999998</v>
      </c>
      <c r="B903" s="1">
        <v>-3.3919400000000002E-2</v>
      </c>
      <c r="C903" s="1">
        <f>SIN(10*Newton2false[[#This Row],[Column1]]/PI())*EXP(-Newton2false[[#This Row],[Column1]]/PI())</f>
        <v>0.4422645190574564</v>
      </c>
    </row>
    <row r="904" spans="1:3" x14ac:dyDescent="0.3">
      <c r="A904" s="1">
        <v>2.5258400000000001</v>
      </c>
      <c r="B904" s="1">
        <v>-3.5598400000000002E-2</v>
      </c>
      <c r="C904" s="1">
        <f>SIN(10*Newton2false[[#This Row],[Column1]]/PI())*EXP(-Newton2false[[#This Row],[Column1]]/PI())</f>
        <v>0.43981474548862837</v>
      </c>
    </row>
    <row r="905" spans="1:3" x14ac:dyDescent="0.3">
      <c r="A905" s="1">
        <v>2.5321199999999999</v>
      </c>
      <c r="B905" s="1">
        <v>-3.7277299999999999E-2</v>
      </c>
      <c r="C905" s="1">
        <f>SIN(10*Newton2false[[#This Row],[Column1]]/PI())*EXP(-Newton2false[[#This Row],[Column1]]/PI())</f>
        <v>0.43719760176452305</v>
      </c>
    </row>
    <row r="906" spans="1:3" x14ac:dyDescent="0.3">
      <c r="A906" s="1">
        <v>2.5384099999999998</v>
      </c>
      <c r="B906" s="1">
        <v>-3.8956200000000003E-2</v>
      </c>
      <c r="C906" s="1">
        <f>SIN(10*Newton2false[[#This Row],[Column1]]/PI())*EXP(-Newton2false[[#This Row],[Column1]]/PI())</f>
        <v>0.43441024744793516</v>
      </c>
    </row>
    <row r="907" spans="1:3" x14ac:dyDescent="0.3">
      <c r="A907" s="1">
        <v>2.5446900000000001</v>
      </c>
      <c r="B907" s="1">
        <v>-4.0635200000000003E-2</v>
      </c>
      <c r="C907" s="1">
        <f>SIN(10*Newton2false[[#This Row],[Column1]]/PI())*EXP(-Newton2false[[#This Row],[Column1]]/PI())</f>
        <v>0.43146332952648941</v>
      </c>
    </row>
    <row r="908" spans="1:3" x14ac:dyDescent="0.3">
      <c r="A908" s="1">
        <v>2.55097</v>
      </c>
      <c r="B908" s="1">
        <v>-4.23141E-2</v>
      </c>
      <c r="C908" s="1">
        <f>SIN(10*Newton2false[[#This Row],[Column1]]/PI())*EXP(-Newton2false[[#This Row],[Column1]]/PI())</f>
        <v>0.42835438876136567</v>
      </c>
    </row>
    <row r="909" spans="1:3" x14ac:dyDescent="0.3">
      <c r="A909" s="1">
        <v>2.5572599999999999</v>
      </c>
      <c r="B909" s="1">
        <v>-4.39931E-2</v>
      </c>
      <c r="C909" s="1">
        <f>SIN(10*Newton2false[[#This Row],[Column1]]/PI())*EXP(-Newton2false[[#This Row],[Column1]]/PI())</f>
        <v>0.42507999163931204</v>
      </c>
    </row>
    <row r="910" spans="1:3" x14ac:dyDescent="0.3">
      <c r="A910" s="1">
        <v>2.5635400000000002</v>
      </c>
      <c r="B910" s="1">
        <v>-4.5671999999999997E-2</v>
      </c>
      <c r="C910" s="1">
        <f>SIN(10*Newton2false[[#This Row],[Column1]]/PI())*EXP(-Newton2false[[#This Row],[Column1]]/PI())</f>
        <v>0.42165250781790919</v>
      </c>
    </row>
    <row r="911" spans="1:3" x14ac:dyDescent="0.3">
      <c r="A911" s="1">
        <v>2.56982</v>
      </c>
      <c r="B911" s="1">
        <v>-4.7350900000000001E-2</v>
      </c>
      <c r="C911" s="1">
        <f>SIN(10*Newton2false[[#This Row],[Column1]]/PI())*EXP(-Newton2false[[#This Row],[Column1]]/PI())</f>
        <v>0.41806887012321148</v>
      </c>
    </row>
    <row r="912" spans="1:3" x14ac:dyDescent="0.3">
      <c r="A912" s="1">
        <v>2.5761099999999999</v>
      </c>
      <c r="B912" s="1">
        <v>-4.9029900000000001E-2</v>
      </c>
      <c r="C912" s="1">
        <f>SIN(10*Newton2false[[#This Row],[Column1]]/PI())*EXP(-Newton2false[[#This Row],[Column1]]/PI())</f>
        <v>0.41432507144693748</v>
      </c>
    </row>
    <row r="913" spans="1:3" x14ac:dyDescent="0.3">
      <c r="A913" s="1">
        <v>2.5823900000000002</v>
      </c>
      <c r="B913" s="1">
        <v>-5.0708799999999998E-2</v>
      </c>
      <c r="C913" s="1">
        <f>SIN(10*Newton2false[[#This Row],[Column1]]/PI())*EXP(-Newton2false[[#This Row],[Column1]]/PI())</f>
        <v>0.41043513887179223</v>
      </c>
    </row>
    <row r="914" spans="1:3" x14ac:dyDescent="0.3">
      <c r="A914" s="1">
        <v>2.58867</v>
      </c>
      <c r="B914" s="1">
        <v>-5.2387700000000002E-2</v>
      </c>
      <c r="C914" s="1">
        <f>SIN(10*Newton2false[[#This Row],[Column1]]/PI())*EXP(-Newton2false[[#This Row],[Column1]]/PI())</f>
        <v>0.40639541562325915</v>
      </c>
    </row>
    <row r="915" spans="1:3" x14ac:dyDescent="0.3">
      <c r="A915" s="1">
        <v>2.5949599999999999</v>
      </c>
      <c r="B915" s="1">
        <v>-5.4066700000000002E-2</v>
      </c>
      <c r="C915" s="1">
        <f>SIN(10*Newton2false[[#This Row],[Column1]]/PI())*EXP(-Newton2false[[#This Row],[Column1]]/PI())</f>
        <v>0.40220134231926019</v>
      </c>
    </row>
    <row r="916" spans="1:3" x14ac:dyDescent="0.3">
      <c r="A916" s="1">
        <v>2.6012400000000002</v>
      </c>
      <c r="B916" s="1">
        <v>-5.5745599999999999E-2</v>
      </c>
      <c r="C916" s="1">
        <f>SIN(10*Newton2false[[#This Row],[Column1]]/PI())*EXP(-Newton2false[[#This Row],[Column1]]/PI())</f>
        <v>0.39786853301222042</v>
      </c>
    </row>
    <row r="917" spans="1:3" x14ac:dyDescent="0.3">
      <c r="A917" s="1">
        <v>2.6075200000000001</v>
      </c>
      <c r="B917" s="1">
        <v>-5.7424500000000003E-2</v>
      </c>
      <c r="C917" s="1">
        <f>SIN(10*Newton2false[[#This Row],[Column1]]/PI())*EXP(-Newton2false[[#This Row],[Column1]]/PI())</f>
        <v>0.39339276157333247</v>
      </c>
    </row>
    <row r="918" spans="1:3" x14ac:dyDescent="0.3">
      <c r="A918" s="1">
        <v>2.61381</v>
      </c>
      <c r="B918" s="1">
        <v>-5.9103500000000003E-2</v>
      </c>
      <c r="C918" s="1">
        <f>SIN(10*Newton2false[[#This Row],[Column1]]/PI())*EXP(-Newton2false[[#This Row],[Column1]]/PI())</f>
        <v>0.38876893940918056</v>
      </c>
    </row>
    <row r="919" spans="1:3" x14ac:dyDescent="0.3">
      <c r="A919" s="1">
        <v>2.6200899999999998</v>
      </c>
      <c r="B919" s="1">
        <v>-6.07824E-2</v>
      </c>
      <c r="C919" s="1">
        <f>SIN(10*Newton2false[[#This Row],[Column1]]/PI())*EXP(-Newton2false[[#This Row],[Column1]]/PI())</f>
        <v>0.38401419219266658</v>
      </c>
    </row>
    <row r="920" spans="1:3" x14ac:dyDescent="0.3">
      <c r="A920" s="1">
        <v>2.6263700000000001</v>
      </c>
      <c r="B920" s="1">
        <v>-6.24614E-2</v>
      </c>
      <c r="C920" s="1">
        <f>SIN(10*Newton2false[[#This Row],[Column1]]/PI())*EXP(-Newton2false[[#This Row],[Column1]]/PI())</f>
        <v>0.37912374650273584</v>
      </c>
    </row>
    <row r="921" spans="1:3" x14ac:dyDescent="0.3">
      <c r="A921" s="1">
        <v>2.6326499999999999</v>
      </c>
      <c r="B921" s="1">
        <v>-6.4140299999999997E-2</v>
      </c>
      <c r="C921" s="1">
        <f>SIN(10*Newton2false[[#This Row],[Column1]]/PI())*EXP(-Newton2false[[#This Row],[Column1]]/PI())</f>
        <v>0.37410011350593114</v>
      </c>
    </row>
    <row r="922" spans="1:3" x14ac:dyDescent="0.3">
      <c r="A922" s="1">
        <v>2.6389399999999998</v>
      </c>
      <c r="B922" s="1">
        <v>-6.5819199999999994E-2</v>
      </c>
      <c r="C922" s="1">
        <f>SIN(10*Newton2false[[#This Row],[Column1]]/PI())*EXP(-Newton2false[[#This Row],[Column1]]/PI())</f>
        <v>0.36893753776804272</v>
      </c>
    </row>
    <row r="923" spans="1:3" x14ac:dyDescent="0.3">
      <c r="A923" s="1">
        <v>2.6452200000000001</v>
      </c>
      <c r="B923" s="1">
        <v>-6.7498199999999994E-2</v>
      </c>
      <c r="C923" s="1">
        <f>SIN(10*Newton2false[[#This Row],[Column1]]/PI())*EXP(-Newton2false[[#This Row],[Column1]]/PI())</f>
        <v>0.36365503516734843</v>
      </c>
    </row>
    <row r="924" spans="1:3" x14ac:dyDescent="0.3">
      <c r="A924" s="1">
        <v>2.6515</v>
      </c>
      <c r="B924" s="1">
        <v>-6.9177100000000005E-2</v>
      </c>
      <c r="C924" s="1">
        <f>SIN(10*Newton2false[[#This Row],[Column1]]/PI())*EXP(-Newton2false[[#This Row],[Column1]]/PI())</f>
        <v>0.35824713991531043</v>
      </c>
    </row>
    <row r="925" spans="1:3" x14ac:dyDescent="0.3">
      <c r="A925" s="1">
        <v>2.6577899999999999</v>
      </c>
      <c r="B925" s="1">
        <v>-7.0856000000000002E-2</v>
      </c>
      <c r="C925" s="1">
        <f>SIN(10*Newton2false[[#This Row],[Column1]]/PI())*EXP(-Newton2false[[#This Row],[Column1]]/PI())</f>
        <v>0.35270762735189254</v>
      </c>
    </row>
    <row r="926" spans="1:3" x14ac:dyDescent="0.3">
      <c r="A926" s="1">
        <v>2.6640700000000002</v>
      </c>
      <c r="B926" s="1">
        <v>-7.2535000000000002E-2</v>
      </c>
      <c r="C926" s="1">
        <f>SIN(10*Newton2false[[#This Row],[Column1]]/PI())*EXP(-Newton2false[[#This Row],[Column1]]/PI())</f>
        <v>0.34705683202541981</v>
      </c>
    </row>
    <row r="927" spans="1:3" x14ac:dyDescent="0.3">
      <c r="A927" s="1">
        <v>2.67035</v>
      </c>
      <c r="B927" s="1">
        <v>-7.4213899999999999E-2</v>
      </c>
      <c r="C927" s="1">
        <f>SIN(10*Newton2false[[#This Row],[Column1]]/PI())*EXP(-Newton2false[[#This Row],[Column1]]/PI())</f>
        <v>0.3412887988110645</v>
      </c>
    </row>
    <row r="928" spans="1:3" x14ac:dyDescent="0.3">
      <c r="A928" s="1">
        <v>2.6766399999999999</v>
      </c>
      <c r="B928" s="1">
        <v>-7.5892899999999999E-2</v>
      </c>
      <c r="C928" s="1">
        <f>SIN(10*Newton2false[[#This Row],[Column1]]/PI())*EXP(-Newton2false[[#This Row],[Column1]]/PI())</f>
        <v>0.33539686191200352</v>
      </c>
    </row>
    <row r="929" spans="1:3" x14ac:dyDescent="0.3">
      <c r="A929" s="1">
        <v>2.6829200000000002</v>
      </c>
      <c r="B929" s="1">
        <v>-7.7571799999999996E-2</v>
      </c>
      <c r="C929" s="1">
        <f>SIN(10*Newton2false[[#This Row],[Column1]]/PI())*EXP(-Newton2false[[#This Row],[Column1]]/PI())</f>
        <v>0.32940258534101435</v>
      </c>
    </row>
    <row r="930" spans="1:3" x14ac:dyDescent="0.3">
      <c r="A930" s="1">
        <v>2.6892</v>
      </c>
      <c r="B930" s="1">
        <v>-7.9250699999999993E-2</v>
      </c>
      <c r="C930" s="1">
        <f>SIN(10*Newton2false[[#This Row],[Column1]]/PI())*EXP(-Newton2false[[#This Row],[Column1]]/PI())</f>
        <v>0.32329955199198407</v>
      </c>
    </row>
    <row r="931" spans="1:3" x14ac:dyDescent="0.3">
      <c r="A931" s="1">
        <v>2.6954899999999999</v>
      </c>
      <c r="B931" s="1">
        <v>-8.0929699999999993E-2</v>
      </c>
      <c r="C931" s="1">
        <f>SIN(10*Newton2false[[#This Row],[Column1]]/PI())*EXP(-Newton2false[[#This Row],[Column1]]/PI())</f>
        <v>0.31708068427926112</v>
      </c>
    </row>
    <row r="932" spans="1:3" x14ac:dyDescent="0.3">
      <c r="A932" s="1">
        <v>2.7017699999999998</v>
      </c>
      <c r="B932" s="1">
        <v>-8.2608600000000004E-2</v>
      </c>
      <c r="C932" s="1">
        <f>SIN(10*Newton2false[[#This Row],[Column1]]/PI())*EXP(-Newton2false[[#This Row],[Column1]]/PI())</f>
        <v>0.31076868309609224</v>
      </c>
    </row>
    <row r="933" spans="1:3" x14ac:dyDescent="0.3">
      <c r="A933" s="1">
        <v>2.7080500000000001</v>
      </c>
      <c r="B933" s="1">
        <v>-8.4287500000000001E-2</v>
      </c>
      <c r="C933" s="1">
        <f>SIN(10*Newton2false[[#This Row],[Column1]]/PI())*EXP(-Newton2false[[#This Row],[Column1]]/PI())</f>
        <v>0.30435669805307708</v>
      </c>
    </row>
    <row r="934" spans="1:3" x14ac:dyDescent="0.3">
      <c r="A934" s="1">
        <v>2.71434</v>
      </c>
      <c r="B934" s="1">
        <v>-8.5966500000000001E-2</v>
      </c>
      <c r="C934" s="1">
        <f>SIN(10*Newton2false[[#This Row],[Column1]]/PI())*EXP(-Newton2false[[#This Row],[Column1]]/PI())</f>
        <v>0.29783727026155021</v>
      </c>
    </row>
    <row r="935" spans="1:3" x14ac:dyDescent="0.3">
      <c r="A935" s="1">
        <v>2.7206199999999998</v>
      </c>
      <c r="B935" s="1">
        <v>-8.7645399999999998E-2</v>
      </c>
      <c r="C935" s="1">
        <f>SIN(10*Newton2false[[#This Row],[Column1]]/PI())*EXP(-Newton2false[[#This Row],[Column1]]/PI())</f>
        <v>0.2912341419076997</v>
      </c>
    </row>
    <row r="936" spans="1:3" x14ac:dyDescent="0.3">
      <c r="A936" s="1">
        <v>2.7269000000000001</v>
      </c>
      <c r="B936" s="1">
        <v>-8.9324299999999995E-2</v>
      </c>
      <c r="C936" s="1">
        <f>SIN(10*Newton2false[[#This Row],[Column1]]/PI())*EXP(-Newton2false[[#This Row],[Column1]]/PI())</f>
        <v>0.28454005924010967</v>
      </c>
    </row>
    <row r="937" spans="1:3" x14ac:dyDescent="0.3">
      <c r="A937" s="1">
        <v>2.73319</v>
      </c>
      <c r="B937" s="1">
        <v>-9.1003299999999995E-2</v>
      </c>
      <c r="C937" s="1">
        <f>SIN(10*Newton2false[[#This Row],[Column1]]/PI())*EXP(-Newton2false[[#This Row],[Column1]]/PI())</f>
        <v>0.27774721356704196</v>
      </c>
    </row>
    <row r="938" spans="1:3" x14ac:dyDescent="0.3">
      <c r="A938" s="1">
        <v>2.7394699999999998</v>
      </c>
      <c r="B938" s="1">
        <v>-9.2682200000000006E-2</v>
      </c>
      <c r="C938" s="1">
        <f>SIN(10*Newton2false[[#This Row],[Column1]]/PI())*EXP(-Newton2false[[#This Row],[Column1]]/PI())</f>
        <v>0.27088029015776821</v>
      </c>
    </row>
    <row r="939" spans="1:3" x14ac:dyDescent="0.3">
      <c r="A939" s="1">
        <v>2.7457500000000001</v>
      </c>
      <c r="B939" s="1">
        <v>-9.4361200000000006E-2</v>
      </c>
      <c r="C939" s="1">
        <f>SIN(10*Newton2false[[#This Row],[Column1]]/PI())*EXP(-Newton2false[[#This Row],[Column1]]/PI())</f>
        <v>0.26393166292069997</v>
      </c>
    </row>
    <row r="940" spans="1:3" x14ac:dyDescent="0.3">
      <c r="A940" s="1">
        <v>2.75204</v>
      </c>
      <c r="B940" s="1">
        <v>-9.6040100000000003E-2</v>
      </c>
      <c r="C940" s="1">
        <f>SIN(10*Newton2false[[#This Row],[Column1]]/PI())*EXP(-Newton2false[[#This Row],[Column1]]/PI())</f>
        <v>0.25689320574917857</v>
      </c>
    </row>
    <row r="941" spans="1:3" x14ac:dyDescent="0.3">
      <c r="A941" s="1">
        <v>2.7583199999999999</v>
      </c>
      <c r="B941" s="1">
        <v>-9.7719E-2</v>
      </c>
      <c r="C941" s="1">
        <f>SIN(10*Newton2false[[#This Row],[Column1]]/PI())*EXP(-Newton2false[[#This Row],[Column1]]/PI())</f>
        <v>0.24979044654951627</v>
      </c>
    </row>
    <row r="942" spans="1:3" x14ac:dyDescent="0.3">
      <c r="A942" s="1">
        <v>2.7646000000000002</v>
      </c>
      <c r="B942" s="1">
        <v>-9.9398E-2</v>
      </c>
      <c r="C942" s="1">
        <f>SIN(10*Newton2false[[#This Row],[Column1]]/PI())*EXP(-Newton2false[[#This Row],[Column1]]/PI())</f>
        <v>0.24261541888714294</v>
      </c>
    </row>
    <row r="943" spans="1:3" x14ac:dyDescent="0.3">
      <c r="A943" s="1">
        <v>2.77088</v>
      </c>
      <c r="B943" s="1">
        <v>-0.101077</v>
      </c>
      <c r="C943" s="1">
        <f>SIN(10*Newton2false[[#This Row],[Column1]]/PI())*EXP(-Newton2false[[#This Row],[Column1]]/PI())</f>
        <v>0.23537130100734477</v>
      </c>
    </row>
    <row r="944" spans="1:3" x14ac:dyDescent="0.3">
      <c r="A944" s="1">
        <v>2.7771699999999999</v>
      </c>
      <c r="B944" s="1">
        <v>-0.102756</v>
      </c>
      <c r="C944" s="1">
        <f>SIN(10*Newton2false[[#This Row],[Column1]]/PI())*EXP(-Newton2false[[#This Row],[Column1]]/PI())</f>
        <v>0.22804959530648736</v>
      </c>
    </row>
    <row r="945" spans="1:3" x14ac:dyDescent="0.3">
      <c r="A945" s="1">
        <v>2.7834500000000002</v>
      </c>
      <c r="B945" s="1">
        <v>-0.104435</v>
      </c>
      <c r="C945" s="1">
        <f>SIN(10*Newton2false[[#This Row],[Column1]]/PI())*EXP(-Newton2false[[#This Row],[Column1]]/PI())</f>
        <v>0.22067679370669097</v>
      </c>
    </row>
    <row r="946" spans="1:3" x14ac:dyDescent="0.3">
      <c r="A946" s="1">
        <v>2.78973</v>
      </c>
      <c r="B946" s="1">
        <v>-0.106114</v>
      </c>
      <c r="C946" s="1">
        <f>SIN(10*Newton2false[[#This Row],[Column1]]/PI())*EXP(-Newton2false[[#This Row],[Column1]]/PI())</f>
        <v>0.21324452725291013</v>
      </c>
    </row>
    <row r="947" spans="1:3" x14ac:dyDescent="0.3">
      <c r="A947" s="1">
        <v>2.7960199999999999</v>
      </c>
      <c r="B947" s="1">
        <v>-0.107793</v>
      </c>
      <c r="C947" s="1">
        <f>SIN(10*Newton2false[[#This Row],[Column1]]/PI())*EXP(-Newton2false[[#This Row],[Column1]]/PI())</f>
        <v>0.20574405922790612</v>
      </c>
    </row>
    <row r="948" spans="1:3" x14ac:dyDescent="0.3">
      <c r="A948" s="1">
        <v>2.8022999999999998</v>
      </c>
      <c r="B948" s="1">
        <v>-0.109472</v>
      </c>
      <c r="C948" s="1">
        <f>SIN(10*Newton2false[[#This Row],[Column1]]/PI())*EXP(-Newton2false[[#This Row],[Column1]]/PI())</f>
        <v>0.19820248333121207</v>
      </c>
    </row>
    <row r="949" spans="1:3" x14ac:dyDescent="0.3">
      <c r="A949" s="1">
        <v>2.8085800000000001</v>
      </c>
      <c r="B949" s="1">
        <v>-0.111151</v>
      </c>
      <c r="C949" s="1">
        <f>SIN(10*Newton2false[[#This Row],[Column1]]/PI())*EXP(-Newton2false[[#This Row],[Column1]]/PI())</f>
        <v>0.19061116799425964</v>
      </c>
    </row>
    <row r="950" spans="1:3" x14ac:dyDescent="0.3">
      <c r="A950" s="1">
        <v>2.81487</v>
      </c>
      <c r="B950" s="1">
        <v>-0.112829</v>
      </c>
      <c r="C950" s="1">
        <f>SIN(10*Newton2false[[#This Row],[Column1]]/PI())*EXP(-Newton2false[[#This Row],[Column1]]/PI())</f>
        <v>0.18296117180726926</v>
      </c>
    </row>
    <row r="951" spans="1:3" x14ac:dyDescent="0.3">
      <c r="A951" s="1">
        <v>2.8211499999999998</v>
      </c>
      <c r="B951" s="1">
        <v>-0.114508</v>
      </c>
      <c r="C951" s="1">
        <f>SIN(10*Newton2false[[#This Row],[Column1]]/PI())*EXP(-Newton2false[[#This Row],[Column1]]/PI())</f>
        <v>0.17528008516994156</v>
      </c>
    </row>
    <row r="952" spans="1:3" x14ac:dyDescent="0.3">
      <c r="A952" s="1">
        <v>2.8274300000000001</v>
      </c>
      <c r="B952" s="1">
        <v>-0.116187</v>
      </c>
      <c r="C952" s="1">
        <f>SIN(10*Newton2false[[#This Row],[Column1]]/PI())*EXP(-Newton2false[[#This Row],[Column1]]/PI())</f>
        <v>0.16755904822163195</v>
      </c>
    </row>
    <row r="953" spans="1:3" x14ac:dyDescent="0.3">
      <c r="A953" s="1">
        <v>2.83372</v>
      </c>
      <c r="B953" s="1">
        <v>-0.117866</v>
      </c>
      <c r="C953" s="1">
        <f>SIN(10*Newton2false[[#This Row],[Column1]]/PI())*EXP(-Newton2false[[#This Row],[Column1]]/PI())</f>
        <v>0.15978894961011061</v>
      </c>
    </row>
    <row r="954" spans="1:3" x14ac:dyDescent="0.3">
      <c r="A954" s="1">
        <v>2.84</v>
      </c>
      <c r="B954" s="1">
        <v>-0.119545</v>
      </c>
      <c r="C954" s="1">
        <f>SIN(10*Newton2false[[#This Row],[Column1]]/PI())*EXP(-Newton2false[[#This Row],[Column1]]/PI())</f>
        <v>0.15199777081667457</v>
      </c>
    </row>
    <row r="955" spans="1:3" x14ac:dyDescent="0.3">
      <c r="A955" s="1">
        <v>2.8462800000000001</v>
      </c>
      <c r="B955" s="1">
        <v>-0.121224</v>
      </c>
      <c r="C955" s="1">
        <f>SIN(10*Newton2false[[#This Row],[Column1]]/PI())*EXP(-Newton2false[[#This Row],[Column1]]/PI())</f>
        <v>0.14417645842553689</v>
      </c>
    </row>
    <row r="956" spans="1:3" x14ac:dyDescent="0.3">
      <c r="A956" s="1">
        <v>2.8525700000000001</v>
      </c>
      <c r="B956" s="1">
        <v>-0.122903</v>
      </c>
      <c r="C956" s="1">
        <f>SIN(10*Newton2false[[#This Row],[Column1]]/PI())*EXP(-Newton2false[[#This Row],[Column1]]/PI())</f>
        <v>0.13631576609165341</v>
      </c>
    </row>
    <row r="957" spans="1:3" x14ac:dyDescent="0.3">
      <c r="A957" s="1">
        <v>2.8588499999999999</v>
      </c>
      <c r="B957" s="1">
        <v>-0.124582</v>
      </c>
      <c r="C957" s="1">
        <f>SIN(10*Newton2false[[#This Row],[Column1]]/PI())*EXP(-Newton2false[[#This Row],[Column1]]/PI())</f>
        <v>0.12844396060611027</v>
      </c>
    </row>
    <row r="958" spans="1:3" x14ac:dyDescent="0.3">
      <c r="A958" s="1">
        <v>2.8651300000000002</v>
      </c>
      <c r="B958" s="1">
        <v>-0.12626100000000001</v>
      </c>
      <c r="C958" s="1">
        <f>SIN(10*Newton2false[[#This Row],[Column1]]/PI())*EXP(-Newton2false[[#This Row],[Column1]]/PI())</f>
        <v>0.12055183001993519</v>
      </c>
    </row>
    <row r="959" spans="1:3" x14ac:dyDescent="0.3">
      <c r="A959" s="1">
        <v>2.8714200000000001</v>
      </c>
      <c r="B959" s="1">
        <v>-0.12794</v>
      </c>
      <c r="C959" s="1">
        <f>SIN(10*Newton2false[[#This Row],[Column1]]/PI())*EXP(-Newton2false[[#This Row],[Column1]]/PI())</f>
        <v>0.11263002801578155</v>
      </c>
    </row>
    <row r="960" spans="1:3" x14ac:dyDescent="0.3">
      <c r="A960" s="1">
        <v>2.8776999999999999</v>
      </c>
      <c r="B960" s="1">
        <v>-0.12961900000000001</v>
      </c>
      <c r="C960" s="1">
        <f>SIN(10*Newton2false[[#This Row],[Column1]]/PI())*EXP(-Newton2false[[#This Row],[Column1]]/PI())</f>
        <v>0.10470700115349849</v>
      </c>
    </row>
    <row r="961" spans="1:3" x14ac:dyDescent="0.3">
      <c r="A961" s="1">
        <v>2.8839800000000002</v>
      </c>
      <c r="B961" s="1">
        <v>-0.131298</v>
      </c>
      <c r="C961" s="1">
        <f>SIN(10*Newton2false[[#This Row],[Column1]]/PI())*EXP(-Newton2false[[#This Row],[Column1]]/PI())</f>
        <v>9.6773414127958812E-2</v>
      </c>
    </row>
    <row r="962" spans="1:3" x14ac:dyDescent="0.3">
      <c r="A962" s="1">
        <v>2.8902700000000001</v>
      </c>
      <c r="B962" s="1">
        <v>-0.13297700000000001</v>
      </c>
      <c r="C962" s="1">
        <f>SIN(10*Newton2false[[#This Row],[Column1]]/PI())*EXP(-Newton2false[[#This Row],[Column1]]/PI())</f>
        <v>8.8819855613516061E-2</v>
      </c>
    </row>
    <row r="963" spans="1:3" x14ac:dyDescent="0.3">
      <c r="A963" s="1">
        <v>2.89655</v>
      </c>
      <c r="B963" s="1">
        <v>-0.134656</v>
      </c>
      <c r="C963" s="1">
        <f>SIN(10*Newton2false[[#This Row],[Column1]]/PI())*EXP(-Newton2false[[#This Row],[Column1]]/PI())</f>
        <v>8.0874847007142509E-2</v>
      </c>
    </row>
    <row r="964" spans="1:3" x14ac:dyDescent="0.3">
      <c r="A964" s="1">
        <v>2.9028299999999998</v>
      </c>
      <c r="B964" s="1">
        <v>-0.13633500000000001</v>
      </c>
      <c r="C964" s="1">
        <f>SIN(10*Newton2false[[#This Row],[Column1]]/PI())*EXP(-Newton2false[[#This Row],[Column1]]/PI())</f>
        <v>7.2928964850704395E-2</v>
      </c>
    </row>
    <row r="965" spans="1:3" x14ac:dyDescent="0.3">
      <c r="A965" s="1">
        <v>2.9091100000000001</v>
      </c>
      <c r="B965" s="1">
        <v>-0.138014</v>
      </c>
      <c r="C965" s="1">
        <f>SIN(10*Newton2false[[#This Row],[Column1]]/PI())*EXP(-Newton2false[[#This Row],[Column1]]/PI())</f>
        <v>6.4985413002451739E-2</v>
      </c>
    </row>
    <row r="966" spans="1:3" x14ac:dyDescent="0.3">
      <c r="A966" s="1">
        <v>2.9154</v>
      </c>
      <c r="B966" s="1">
        <v>-0.13969200000000001</v>
      </c>
      <c r="C966" s="1">
        <f>SIN(10*Newton2false[[#This Row],[Column1]]/PI())*EXP(-Newton2false[[#This Row],[Column1]]/PI())</f>
        <v>5.7034747515004959E-2</v>
      </c>
    </row>
    <row r="967" spans="1:3" x14ac:dyDescent="0.3">
      <c r="A967" s="1">
        <v>2.9216799999999998</v>
      </c>
      <c r="B967" s="1">
        <v>-0.141371</v>
      </c>
      <c r="C967" s="1">
        <f>SIN(10*Newton2false[[#This Row],[Column1]]/PI())*EXP(-Newton2false[[#This Row],[Column1]]/PI())</f>
        <v>4.9105428110084948E-2</v>
      </c>
    </row>
    <row r="968" spans="1:3" x14ac:dyDescent="0.3">
      <c r="A968" s="1">
        <v>2.9279600000000001</v>
      </c>
      <c r="B968" s="1">
        <v>-0.14305000000000001</v>
      </c>
      <c r="C968" s="1">
        <f>SIN(10*Newton2false[[#This Row],[Column1]]/PI())*EXP(-Newton2false[[#This Row],[Column1]]/PI())</f>
        <v>4.1187968363511032E-2</v>
      </c>
    </row>
    <row r="969" spans="1:3" x14ac:dyDescent="0.3">
      <c r="A969" s="1">
        <v>2.93425</v>
      </c>
      <c r="B969" s="1">
        <v>-0.144729</v>
      </c>
      <c r="C969" s="1">
        <f>SIN(10*Newton2false[[#This Row],[Column1]]/PI())*EXP(-Newton2false[[#This Row],[Column1]]/PI())</f>
        <v>3.3272939974685022E-2</v>
      </c>
    </row>
    <row r="970" spans="1:3" x14ac:dyDescent="0.3">
      <c r="A970" s="1">
        <v>2.9405299999999999</v>
      </c>
      <c r="B970" s="1">
        <v>-0.14640800000000001</v>
      </c>
      <c r="C970" s="1">
        <f>SIN(10*Newton2false[[#This Row],[Column1]]/PI())*EXP(-Newton2false[[#This Row],[Column1]]/PI())</f>
        <v>2.5388637123584645E-2</v>
      </c>
    </row>
    <row r="971" spans="1:3" x14ac:dyDescent="0.3">
      <c r="A971" s="1">
        <v>2.9468100000000002</v>
      </c>
      <c r="B971" s="1">
        <v>-0.148087</v>
      </c>
      <c r="C971" s="1">
        <f>SIN(10*Newton2false[[#This Row],[Column1]]/PI())*EXP(-Newton2false[[#This Row],[Column1]]/PI())</f>
        <v>1.7525566756458638E-2</v>
      </c>
    </row>
    <row r="972" spans="1:3" x14ac:dyDescent="0.3">
      <c r="A972" s="1">
        <v>2.9531000000000001</v>
      </c>
      <c r="B972" s="1">
        <v>-0.14976600000000001</v>
      </c>
      <c r="C972" s="1">
        <f>SIN(10*Newton2false[[#This Row],[Column1]]/PI())*EXP(-Newton2false[[#This Row],[Column1]]/PI())</f>
        <v>9.674350100555288E-3</v>
      </c>
    </row>
    <row r="973" spans="1:3" x14ac:dyDescent="0.3">
      <c r="A973" s="1">
        <v>2.9593799999999999</v>
      </c>
      <c r="B973" s="1">
        <v>-0.151445</v>
      </c>
      <c r="C973" s="1">
        <f>SIN(10*Newton2false[[#This Row],[Column1]]/PI())*EXP(-Newton2false[[#This Row],[Column1]]/PI())</f>
        <v>1.8630155321319496E-3</v>
      </c>
    </row>
    <row r="974" spans="1:3" x14ac:dyDescent="0.3">
      <c r="A974" s="1">
        <v>2.9656600000000002</v>
      </c>
      <c r="B974" s="1">
        <v>-0.15312400000000001</v>
      </c>
      <c r="C974" s="1">
        <f>SIN(10*Newton2false[[#This Row],[Column1]]/PI())*EXP(-Newton2false[[#This Row],[Column1]]/PI())</f>
        <v>-5.9179022513663072E-3</v>
      </c>
    </row>
    <row r="975" spans="1:3" x14ac:dyDescent="0.3">
      <c r="A975" s="1">
        <v>2.9719500000000001</v>
      </c>
      <c r="B975" s="1">
        <v>-0.154803</v>
      </c>
      <c r="C975" s="1">
        <f>SIN(10*Newton2false[[#This Row],[Column1]]/PI())*EXP(-Newton2false[[#This Row],[Column1]]/PI())</f>
        <v>-1.367769919689342E-2</v>
      </c>
    </row>
    <row r="976" spans="1:3" x14ac:dyDescent="0.3">
      <c r="A976" s="1">
        <v>2.9782299999999999</v>
      </c>
      <c r="B976" s="1">
        <v>-0.15648200000000001</v>
      </c>
      <c r="C976" s="1">
        <f>SIN(10*Newton2false[[#This Row],[Column1]]/PI())*EXP(-Newton2false[[#This Row],[Column1]]/PI())</f>
        <v>-2.1388710837466546E-2</v>
      </c>
    </row>
    <row r="977" spans="1:3" x14ac:dyDescent="0.3">
      <c r="A977" s="1">
        <v>2.9845100000000002</v>
      </c>
      <c r="B977" s="1">
        <v>-0.158161</v>
      </c>
      <c r="C977" s="1">
        <f>SIN(10*Newton2false[[#This Row],[Column1]]/PI())*EXP(-Newton2false[[#This Row],[Column1]]/PI())</f>
        <v>-2.9060340854068716E-2</v>
      </c>
    </row>
    <row r="978" spans="1:3" x14ac:dyDescent="0.3">
      <c r="A978" s="1">
        <v>2.9908000000000001</v>
      </c>
      <c r="B978" s="1">
        <v>-0.15984000000000001</v>
      </c>
      <c r="C978" s="1">
        <f>SIN(10*Newton2false[[#This Row],[Column1]]/PI())*EXP(-Newton2false[[#This Row],[Column1]]/PI())</f>
        <v>-3.6701769766378477E-2</v>
      </c>
    </row>
    <row r="979" spans="1:3" x14ac:dyDescent="0.3">
      <c r="A979" s="1">
        <v>2.99708</v>
      </c>
      <c r="B979" s="1">
        <v>-0.161519</v>
      </c>
      <c r="C979" s="1">
        <f>SIN(10*Newton2false[[#This Row],[Column1]]/PI())*EXP(-Newton2false[[#This Row],[Column1]]/PI())</f>
        <v>-4.4285792637053678E-2</v>
      </c>
    </row>
    <row r="980" spans="1:3" x14ac:dyDescent="0.3">
      <c r="A980" s="1">
        <v>3.0033599999999998</v>
      </c>
      <c r="B980" s="1">
        <v>-0.16319800000000001</v>
      </c>
      <c r="C980" s="1">
        <f>SIN(10*Newton2false[[#This Row],[Column1]]/PI())*EXP(-Newton2false[[#This Row],[Column1]]/PI())</f>
        <v>-5.1821718281810869E-2</v>
      </c>
    </row>
    <row r="981" spans="1:3" x14ac:dyDescent="0.3">
      <c r="A981" s="1">
        <v>3.0096500000000002</v>
      </c>
      <c r="B981" s="1">
        <v>-0.164877</v>
      </c>
      <c r="C981" s="1">
        <f>SIN(10*Newton2false[[#This Row],[Column1]]/PI())*EXP(-Newton2false[[#This Row],[Column1]]/PI())</f>
        <v>-5.931857999754514E-2</v>
      </c>
    </row>
    <row r="982" spans="1:3" x14ac:dyDescent="0.3">
      <c r="A982" s="1">
        <v>3.01593</v>
      </c>
      <c r="B982" s="1">
        <v>-0.16655500000000001</v>
      </c>
      <c r="C982" s="1">
        <f>SIN(10*Newton2false[[#This Row],[Column1]]/PI())*EXP(-Newton2false[[#This Row],[Column1]]/PI())</f>
        <v>-6.6749725195869969E-2</v>
      </c>
    </row>
    <row r="983" spans="1:3" x14ac:dyDescent="0.3">
      <c r="A983" s="1">
        <v>3.0222099999999998</v>
      </c>
      <c r="B983" s="1">
        <v>-0.16823399999999999</v>
      </c>
      <c r="C983" s="1">
        <f>SIN(10*Newton2false[[#This Row],[Column1]]/PI())*EXP(-Newton2false[[#This Row],[Column1]]/PI())</f>
        <v>-7.4124335322871437E-2</v>
      </c>
    </row>
    <row r="984" spans="1:3" x14ac:dyDescent="0.3">
      <c r="A984" s="1">
        <v>3.0285000000000002</v>
      </c>
      <c r="B984" s="1">
        <v>-0.16991300000000001</v>
      </c>
      <c r="C984" s="1">
        <f>SIN(10*Newton2false[[#This Row],[Column1]]/PI())*EXP(-Newton2false[[#This Row],[Column1]]/PI())</f>
        <v>-8.1451265568392758E-2</v>
      </c>
    </row>
    <row r="985" spans="1:3" x14ac:dyDescent="0.3">
      <c r="A985" s="1">
        <v>3.03478</v>
      </c>
      <c r="B985" s="1">
        <v>-0.17159199999999999</v>
      </c>
      <c r="C985" s="1">
        <f>SIN(10*Newton2false[[#This Row],[Column1]]/PI())*EXP(-Newton2false[[#This Row],[Column1]]/PI())</f>
        <v>-8.8704505409286802E-2</v>
      </c>
    </row>
    <row r="986" spans="1:3" x14ac:dyDescent="0.3">
      <c r="A986" s="1">
        <v>3.0410599999999999</v>
      </c>
      <c r="B986" s="1">
        <v>-0.17327100000000001</v>
      </c>
      <c r="C986" s="1">
        <f>SIN(10*Newton2false[[#This Row],[Column1]]/PI())*EXP(-Newton2false[[#This Row],[Column1]]/PI())</f>
        <v>-9.589307726561018E-2</v>
      </c>
    </row>
    <row r="987" spans="1:3" x14ac:dyDescent="0.3">
      <c r="A987" s="1">
        <v>3.0473400000000002</v>
      </c>
      <c r="B987" s="1">
        <v>-0.17494999999999999</v>
      </c>
      <c r="C987" s="1">
        <f>SIN(10*Newton2false[[#This Row],[Column1]]/PI())*EXP(-Newton2false[[#This Row],[Column1]]/PI())</f>
        <v>-0.10301434381204809</v>
      </c>
    </row>
    <row r="988" spans="1:3" x14ac:dyDescent="0.3">
      <c r="A988" s="1">
        <v>3.0536300000000001</v>
      </c>
      <c r="B988" s="1">
        <v>-0.17662900000000001</v>
      </c>
      <c r="C988" s="1">
        <f>SIN(10*Newton2false[[#This Row],[Column1]]/PI())*EXP(-Newton2false[[#This Row],[Column1]]/PI())</f>
        <v>-0.11007687652420177</v>
      </c>
    </row>
    <row r="989" spans="1:3" x14ac:dyDescent="0.3">
      <c r="A989" s="1">
        <v>3.0599099999999999</v>
      </c>
      <c r="B989" s="1">
        <v>-0.17830799999999999</v>
      </c>
      <c r="C989" s="1">
        <f>SIN(10*Newton2false[[#This Row],[Column1]]/PI())*EXP(-Newton2false[[#This Row],[Column1]]/PI())</f>
        <v>-0.11705565448451202</v>
      </c>
    </row>
    <row r="990" spans="1:3" x14ac:dyDescent="0.3">
      <c r="A990" s="1">
        <v>3.0661900000000002</v>
      </c>
      <c r="B990" s="1">
        <v>-0.17998700000000001</v>
      </c>
      <c r="C990" s="1">
        <f>SIN(10*Newton2false[[#This Row],[Column1]]/PI())*EXP(-Newton2false[[#This Row],[Column1]]/PI())</f>
        <v>-0.12395944053324912</v>
      </c>
    </row>
    <row r="991" spans="1:3" x14ac:dyDescent="0.3">
      <c r="A991" s="1">
        <v>3.0724800000000001</v>
      </c>
      <c r="B991" s="1">
        <v>-0.18166599999999999</v>
      </c>
      <c r="C991" s="1">
        <f>SIN(10*Newton2false[[#This Row],[Column1]]/PI())*EXP(-Newton2false[[#This Row],[Column1]]/PI())</f>
        <v>-0.13079656008097137</v>
      </c>
    </row>
    <row r="992" spans="1:3" x14ac:dyDescent="0.3">
      <c r="A992" s="1">
        <v>3.0787599999999999</v>
      </c>
      <c r="B992" s="1">
        <v>-0.18334500000000001</v>
      </c>
      <c r="C992" s="1">
        <f>SIN(10*Newton2false[[#This Row],[Column1]]/PI())*EXP(-Newton2false[[#This Row],[Column1]]/PI())</f>
        <v>-0.13754282994836164</v>
      </c>
    </row>
    <row r="993" spans="1:3" x14ac:dyDescent="0.3">
      <c r="A993" s="1">
        <v>3.0850399999999998</v>
      </c>
      <c r="B993" s="1">
        <v>-0.18502399999999999</v>
      </c>
      <c r="C993" s="1">
        <f>SIN(10*Newton2false[[#This Row],[Column1]]/PI())*EXP(-Newton2false[[#This Row],[Column1]]/PI())</f>
        <v>-0.14420678396433098</v>
      </c>
    </row>
    <row r="994" spans="1:3" x14ac:dyDescent="0.3">
      <c r="A994" s="1">
        <v>3.0913300000000001</v>
      </c>
      <c r="B994" s="1">
        <v>-0.18670300000000001</v>
      </c>
      <c r="C994" s="1">
        <f>SIN(10*Newton2false[[#This Row],[Column1]]/PI())*EXP(-Newton2false[[#This Row],[Column1]]/PI())</f>
        <v>-0.15079647432701396</v>
      </c>
    </row>
    <row r="995" spans="1:3" x14ac:dyDescent="0.3">
      <c r="A995" s="1">
        <v>3.09761</v>
      </c>
      <c r="B995" s="1">
        <v>-0.18838199999999999</v>
      </c>
      <c r="C995" s="1">
        <f>SIN(10*Newton2false[[#This Row],[Column1]]/PI())*EXP(-Newton2false[[#This Row],[Column1]]/PI())</f>
        <v>-0.15728863298450374</v>
      </c>
    </row>
    <row r="996" spans="1:3" x14ac:dyDescent="0.3">
      <c r="A996" s="1">
        <v>3.1038899999999998</v>
      </c>
      <c r="B996" s="1">
        <v>-0.19006100000000001</v>
      </c>
      <c r="C996" s="1">
        <f>SIN(10*Newton2false[[#This Row],[Column1]]/PI())*EXP(-Newton2false[[#This Row],[Column1]]/PI())</f>
        <v>-0.16369153665045599</v>
      </c>
    </row>
    <row r="997" spans="1:3" x14ac:dyDescent="0.3">
      <c r="A997" s="1">
        <v>3.1101800000000002</v>
      </c>
      <c r="B997" s="1">
        <v>-0.19173899999999999</v>
      </c>
      <c r="C997" s="1">
        <f>SIN(10*Newton2false[[#This Row],[Column1]]/PI())*EXP(-Newton2false[[#This Row],[Column1]]/PI())</f>
        <v>-0.1700129384742374</v>
      </c>
    </row>
    <row r="998" spans="1:3" x14ac:dyDescent="0.3">
      <c r="A998" s="1">
        <v>3.11646</v>
      </c>
      <c r="B998" s="1">
        <v>-0.19341800000000001</v>
      </c>
      <c r="C998" s="1">
        <f>SIN(10*Newton2false[[#This Row],[Column1]]/PI())*EXP(-Newton2false[[#This Row],[Column1]]/PI())</f>
        <v>-0.17623055869070922</v>
      </c>
    </row>
    <row r="999" spans="1:3" x14ac:dyDescent="0.3">
      <c r="A999" s="1">
        <v>3.1227399999999998</v>
      </c>
      <c r="B999" s="1">
        <v>-0.19509699999999999</v>
      </c>
      <c r="C999" s="1">
        <f>SIN(10*Newton2false[[#This Row],[Column1]]/PI())*EXP(-Newton2false[[#This Row],[Column1]]/PI())</f>
        <v>-0.18235239005866294</v>
      </c>
    </row>
    <row r="1000" spans="1:3" x14ac:dyDescent="0.3">
      <c r="A1000" s="1">
        <v>3.1290300000000002</v>
      </c>
      <c r="B1000" s="1">
        <v>-0.19677600000000001</v>
      </c>
      <c r="C1000" s="1">
        <f>SIN(10*Newton2false[[#This Row],[Column1]]/PI())*EXP(-Newton2false[[#This Row],[Column1]]/PI())</f>
        <v>-0.18838586223110887</v>
      </c>
    </row>
    <row r="1001" spans="1:3" x14ac:dyDescent="0.3">
      <c r="A1001" s="1">
        <v>3.13531</v>
      </c>
      <c r="B1001" s="1">
        <v>-0.19845499999999999</v>
      </c>
      <c r="C1001" s="1">
        <f>SIN(10*Newton2false[[#This Row],[Column1]]/PI())*EXP(-Newton2false[[#This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SIN(10*Newton2false[[#This Row],[Column1]]/PI())*EXP(-Newton2false[[#This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6D65-2235-419B-B3E8-7B5B5F3615AC}">
  <dimension ref="A1:F1002"/>
  <sheetViews>
    <sheetView workbookViewId="0">
      <selection activeCell="L6" sqref="L6"/>
    </sheetView>
  </sheetViews>
  <sheetFormatPr defaultRowHeight="14.4" x14ac:dyDescent="0.3"/>
  <cols>
    <col min="1" max="2" width="11.21875" bestFit="1" customWidth="1"/>
    <col min="5" max="6" width="11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-2.7429399999999999</v>
      </c>
      <c r="C2" s="1">
        <f>SIN(10*Newton3true[[#This Row],[Column1]]/PI())*EXP(-Newton3true[[#This Row],[Column1]]/PI())</f>
        <v>1.4787821855302736</v>
      </c>
    </row>
    <row r="3" spans="1:6" x14ac:dyDescent="0.3">
      <c r="A3" s="1">
        <v>-3.13531</v>
      </c>
      <c r="B3" s="1">
        <v>-2.7349899999999998</v>
      </c>
      <c r="C3" s="1">
        <f>SIN(10*Newton3true[[#This Row],[Column1]]/PI())*EXP(-Newton3true[[#This Row],[Column1]]/PI())</f>
        <v>1.4300345536372479</v>
      </c>
    </row>
    <row r="4" spans="1:6" x14ac:dyDescent="0.3">
      <c r="A4" s="1">
        <v>-3.1290300000000002</v>
      </c>
      <c r="B4" s="1">
        <v>-2.7270400000000001</v>
      </c>
      <c r="C4" s="1">
        <f>SIN(10*Newton3true[[#This Row],[Column1]]/PI())*EXP(-Newton3true[[#This Row],[Column1]]/PI())</f>
        <v>1.3809054475651397</v>
      </c>
    </row>
    <row r="5" spans="1:6" x14ac:dyDescent="0.3">
      <c r="A5" s="1">
        <v>-3.1227399999999998</v>
      </c>
      <c r="B5" s="1">
        <v>-2.7191100000000001</v>
      </c>
      <c r="C5" s="1">
        <f>SIN(10*Newton3true[[#This Row],[Column1]]/PI())*EXP(-Newton3true[[#This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-2.7111900000000002</v>
      </c>
      <c r="C6" s="1">
        <f>SIN(10*Newton3true[[#This Row],[Column1]]/PI())*EXP(-Newton3true[[#This Row],[Column1]]/PI())</f>
        <v>1.2815085095674581</v>
      </c>
      <c r="E6" s="1">
        <v>-2.5980799999999999</v>
      </c>
      <c r="F6" s="1">
        <v>-2.0914700000000002</v>
      </c>
    </row>
    <row r="7" spans="1:6" x14ac:dyDescent="0.3">
      <c r="A7" s="1">
        <v>-3.1101800000000002</v>
      </c>
      <c r="B7" s="1">
        <v>-2.7032699999999998</v>
      </c>
      <c r="C7" s="1">
        <f>SIN(10*Newton3true[[#This Row],[Column1]]/PI())*EXP(-Newton3true[[#This Row],[Column1]]/PI())</f>
        <v>1.2313625832126407</v>
      </c>
      <c r="E7" s="2">
        <v>1.83697E-16</v>
      </c>
      <c r="F7" s="2">
        <v>5.8472599999999997E-16</v>
      </c>
    </row>
    <row r="8" spans="1:6" x14ac:dyDescent="0.3">
      <c r="A8" s="1">
        <v>-3.1038899999999998</v>
      </c>
      <c r="B8" s="1">
        <v>-2.69537</v>
      </c>
      <c r="C8" s="1">
        <f>SIN(10*Newton3true[[#This Row],[Column1]]/PI())*EXP(-Newton3true[[#This Row],[Column1]]/PI())</f>
        <v>1.1808402353646363</v>
      </c>
      <c r="E8" s="1">
        <v>2.5980799999999999</v>
      </c>
      <c r="F8" s="1">
        <v>0.40006900000000001</v>
      </c>
    </row>
    <row r="9" spans="1:6" x14ac:dyDescent="0.3">
      <c r="A9" s="1">
        <v>-3.09761</v>
      </c>
      <c r="B9" s="1">
        <v>-2.6874699999999998</v>
      </c>
      <c r="C9" s="1">
        <f>SIN(10*Newton3true[[#This Row],[Column1]]/PI())*EXP(-Newton3true[[#This Row],[Column1]]/PI())</f>
        <v>1.1301236350237114</v>
      </c>
    </row>
    <row r="10" spans="1:6" x14ac:dyDescent="0.3">
      <c r="A10" s="1">
        <v>-3.0913300000000001</v>
      </c>
      <c r="B10" s="1">
        <v>-2.6795900000000001</v>
      </c>
      <c r="C10" s="1">
        <f>SIN(10*Newton3true[[#This Row],[Column1]]/PI())*EXP(-Newton3true[[#This Row],[Column1]]/PI())</f>
        <v>1.0791542121619351</v>
      </c>
    </row>
    <row r="11" spans="1:6" x14ac:dyDescent="0.3">
      <c r="A11" s="1">
        <v>-3.0850399999999998</v>
      </c>
      <c r="B11" s="1">
        <v>-2.67171</v>
      </c>
      <c r="C11" s="1">
        <f>SIN(10*Newton3true[[#This Row],[Column1]]/PI())*EXP(-Newton3true[[#This Row],[Column1]]/PI())</f>
        <v>1.0278718017929562</v>
      </c>
    </row>
    <row r="12" spans="1:6" x14ac:dyDescent="0.3">
      <c r="A12" s="1">
        <v>-3.0787599999999999</v>
      </c>
      <c r="B12" s="1">
        <v>-2.6638500000000001</v>
      </c>
      <c r="C12" s="1">
        <f>SIN(10*Newton3true[[#This Row],[Column1]]/PI())*EXP(-Newton3true[[#This Row],[Column1]]/PI())</f>
        <v>0.97646103764098524</v>
      </c>
    </row>
    <row r="13" spans="1:6" x14ac:dyDescent="0.3">
      <c r="A13" s="1">
        <v>-3.0724800000000001</v>
      </c>
      <c r="B13" s="1">
        <v>-2.6559900000000001</v>
      </c>
      <c r="C13" s="1">
        <f>SIN(10*Newton3true[[#This Row],[Column1]]/PI())*EXP(-Newton3true[[#This Row],[Column1]]/PI())</f>
        <v>0.92486211155006692</v>
      </c>
    </row>
    <row r="14" spans="1:6" x14ac:dyDescent="0.3">
      <c r="A14" s="1">
        <v>-3.0661900000000002</v>
      </c>
      <c r="B14" s="1">
        <v>-2.6481499999999998</v>
      </c>
      <c r="C14" s="1">
        <f>SIN(10*Newton3true[[#This Row],[Column1]]/PI())*EXP(-Newton3true[[#This Row],[Column1]]/PI())</f>
        <v>0.87301400619347058</v>
      </c>
    </row>
    <row r="15" spans="1:6" x14ac:dyDescent="0.3">
      <c r="A15" s="1">
        <v>-3.0599099999999999</v>
      </c>
      <c r="B15" s="1">
        <v>-2.6403099999999999</v>
      </c>
      <c r="C15" s="1">
        <f>SIN(10*Newton3true[[#This Row],[Column1]]/PI())*EXP(-Newton3true[[#This Row],[Column1]]/PI())</f>
        <v>0.82110312347324976</v>
      </c>
    </row>
    <row r="16" spans="1:6" x14ac:dyDescent="0.3">
      <c r="A16" s="1">
        <v>-3.0536300000000001</v>
      </c>
      <c r="B16" s="1">
        <v>-2.6324900000000002</v>
      </c>
      <c r="C16" s="1">
        <f>SIN(10*Newton3true[[#This Row],[Column1]]/PI())*EXP(-Newton3true[[#This Row],[Column1]]/PI())</f>
        <v>0.76906864798206898</v>
      </c>
    </row>
    <row r="17" spans="1:3" x14ac:dyDescent="0.3">
      <c r="A17" s="1">
        <v>-3.0473400000000002</v>
      </c>
      <c r="B17" s="1">
        <v>-2.6246700000000001</v>
      </c>
      <c r="C17" s="1">
        <f>SIN(10*Newton3true[[#This Row],[Column1]]/PI())*EXP(-Newton3true[[#This Row],[Column1]]/PI())</f>
        <v>0.71684894069670879</v>
      </c>
    </row>
    <row r="18" spans="1:3" x14ac:dyDescent="0.3">
      <c r="A18" s="1">
        <v>-3.0410599999999999</v>
      </c>
      <c r="B18" s="1">
        <v>-2.61686</v>
      </c>
      <c r="C18" s="1">
        <f>SIN(10*Newton3true[[#This Row],[Column1]]/PI())*EXP(-Newton3true[[#This Row],[Column1]]/PI())</f>
        <v>0.66463147707074421</v>
      </c>
    </row>
    <row r="19" spans="1:3" x14ac:dyDescent="0.3">
      <c r="A19" s="1">
        <v>-3.03478</v>
      </c>
      <c r="B19" s="1">
        <v>-2.60907</v>
      </c>
      <c r="C19" s="1">
        <f>SIN(10*Newton3true[[#This Row],[Column1]]/PI())*EXP(-Newton3true[[#This Row],[Column1]]/PI())</f>
        <v>0.61235466620759771</v>
      </c>
    </row>
    <row r="20" spans="1:3" x14ac:dyDescent="0.3">
      <c r="A20" s="1">
        <v>-3.0285000000000002</v>
      </c>
      <c r="B20" s="1">
        <v>-2.60128</v>
      </c>
      <c r="C20" s="1">
        <f>SIN(10*Newton3true[[#This Row],[Column1]]/PI())*EXP(-Newton3true[[#This Row],[Column1]]/PI())</f>
        <v>0.56003980049803703</v>
      </c>
    </row>
    <row r="21" spans="1:3" x14ac:dyDescent="0.3">
      <c r="A21" s="1">
        <v>-3.0222099999999998</v>
      </c>
      <c r="B21" s="1">
        <v>-2.5935100000000002</v>
      </c>
      <c r="C21" s="1">
        <f>SIN(10*Newton3true[[#This Row],[Column1]]/PI())*EXP(-Newton3true[[#This Row],[Column1]]/PI())</f>
        <v>0.50762476981333982</v>
      </c>
    </row>
    <row r="22" spans="1:3" x14ac:dyDescent="0.3">
      <c r="A22" s="1">
        <v>-3.01593</v>
      </c>
      <c r="B22" s="1">
        <v>-2.5857399999999999</v>
      </c>
      <c r="C22" s="1">
        <f>SIN(10*Newton3true[[#This Row],[Column1]]/PI())*EXP(-Newton3true[[#This Row],[Column1]]/PI())</f>
        <v>0.45529740848161832</v>
      </c>
    </row>
    <row r="23" spans="1:3" x14ac:dyDescent="0.3">
      <c r="A23" s="1">
        <v>-3.0096500000000002</v>
      </c>
      <c r="B23" s="1">
        <v>-2.5779800000000002</v>
      </c>
      <c r="C23" s="1">
        <f>SIN(10*Newton3true[[#This Row],[Column1]]/PI())*EXP(-Newton3true[[#This Row],[Column1]]/PI())</f>
        <v>0.40299545214553462</v>
      </c>
    </row>
    <row r="24" spans="1:3" x14ac:dyDescent="0.3">
      <c r="A24" s="1">
        <v>-3.0033599999999998</v>
      </c>
      <c r="B24" s="1">
        <v>-2.5702400000000001</v>
      </c>
      <c r="C24" s="1">
        <f>SIN(10*Newton3true[[#This Row],[Column1]]/PI())*EXP(-Newton3true[[#This Row],[Column1]]/PI())</f>
        <v>0.35065670372070812</v>
      </c>
    </row>
    <row r="25" spans="1:3" x14ac:dyDescent="0.3">
      <c r="A25" s="1">
        <v>-2.99708</v>
      </c>
      <c r="B25" s="1">
        <v>-2.5625</v>
      </c>
      <c r="C25" s="1">
        <f>SIN(10*Newton3true[[#This Row],[Column1]]/PI())*EXP(-Newton3true[[#This Row],[Column1]]/PI())</f>
        <v>0.2984684717611516</v>
      </c>
    </row>
    <row r="26" spans="1:3" x14ac:dyDescent="0.3">
      <c r="A26" s="1">
        <v>-2.9908000000000001</v>
      </c>
      <c r="B26" s="1">
        <v>-2.5547800000000001</v>
      </c>
      <c r="C26" s="1">
        <f>SIN(10*Newton3true[[#This Row],[Column1]]/PI())*EXP(-Newton3true[[#This Row],[Column1]]/PI())</f>
        <v>0.2463682558573177</v>
      </c>
    </row>
    <row r="27" spans="1:3" x14ac:dyDescent="0.3">
      <c r="A27" s="1">
        <v>-2.9845100000000002</v>
      </c>
      <c r="B27" s="1">
        <v>-2.5470600000000001</v>
      </c>
      <c r="C27" s="1">
        <f>SIN(10*Newton3true[[#This Row],[Column1]]/PI())*EXP(-Newton3true[[#This Row],[Column1]]/PI())</f>
        <v>0.19429399774597336</v>
      </c>
    </row>
    <row r="28" spans="1:3" x14ac:dyDescent="0.3">
      <c r="A28" s="1">
        <v>-2.9782299999999999</v>
      </c>
      <c r="B28" s="1">
        <v>-2.5393500000000002</v>
      </c>
      <c r="C28" s="1">
        <f>SIN(10*Newton3true[[#This Row],[Column1]]/PI())*EXP(-Newton3true[[#This Row],[Column1]]/PI())</f>
        <v>0.14243180966820926</v>
      </c>
    </row>
    <row r="29" spans="1:3" x14ac:dyDescent="0.3">
      <c r="A29" s="1">
        <v>-2.9719500000000001</v>
      </c>
      <c r="B29" s="1">
        <v>-2.53166</v>
      </c>
      <c r="C29" s="1">
        <f>SIN(10*Newton3true[[#This Row],[Column1]]/PI())*EXP(-Newton3true[[#This Row],[Column1]]/PI())</f>
        <v>9.0719183813623872E-2</v>
      </c>
    </row>
    <row r="30" spans="1:3" x14ac:dyDescent="0.3">
      <c r="A30" s="1">
        <v>-2.9656600000000002</v>
      </c>
      <c r="B30" s="1">
        <v>-2.5239699999999998</v>
      </c>
      <c r="C30" s="1">
        <f>SIN(10*Newton3true[[#This Row],[Column1]]/PI())*EXP(-Newton3true[[#This Row],[Column1]]/PI())</f>
        <v>3.9094423322161842E-2</v>
      </c>
    </row>
    <row r="31" spans="1:3" x14ac:dyDescent="0.3">
      <c r="A31" s="1">
        <v>-2.9593799999999999</v>
      </c>
      <c r="B31" s="1">
        <v>-2.5162900000000001</v>
      </c>
      <c r="C31" s="1">
        <f>SIN(10*Newton3true[[#This Row],[Column1]]/PI())*EXP(-Newton3true[[#This Row],[Column1]]/PI())</f>
        <v>-1.2258214095585123E-2</v>
      </c>
    </row>
    <row r="32" spans="1:3" x14ac:dyDescent="0.3">
      <c r="A32" s="1">
        <v>-2.9531000000000001</v>
      </c>
      <c r="B32" s="1">
        <v>-2.5086200000000001</v>
      </c>
      <c r="C32" s="1">
        <f>SIN(10*Newton3true[[#This Row],[Column1]]/PI())*EXP(-Newton3true[[#This Row],[Column1]]/PI())</f>
        <v>-6.3401017700272427E-2</v>
      </c>
    </row>
    <row r="33" spans="1:3" x14ac:dyDescent="0.3">
      <c r="A33" s="1">
        <v>-2.9468100000000002</v>
      </c>
      <c r="B33" s="1">
        <v>-2.5009700000000001</v>
      </c>
      <c r="C33" s="1">
        <f>SIN(10*Newton3true[[#This Row],[Column1]]/PI())*EXP(-Newton3true[[#This Row],[Column1]]/PI())</f>
        <v>-0.11439510432770614</v>
      </c>
    </row>
    <row r="34" spans="1:3" x14ac:dyDescent="0.3">
      <c r="A34" s="1">
        <v>-2.9405299999999999</v>
      </c>
      <c r="B34" s="1">
        <v>-2.4933200000000002</v>
      </c>
      <c r="C34" s="1">
        <f>SIN(10*Newton3true[[#This Row],[Column1]]/PI())*EXP(-Newton3true[[#This Row],[Column1]]/PI())</f>
        <v>-0.16505871446270531</v>
      </c>
    </row>
    <row r="35" spans="1:3" x14ac:dyDescent="0.3">
      <c r="A35" s="1">
        <v>-2.93425</v>
      </c>
      <c r="B35" s="1">
        <v>-2.4856799999999999</v>
      </c>
      <c r="C35" s="1">
        <f>SIN(10*Newton3true[[#This Row],[Column1]]/PI())*EXP(-Newton3true[[#This Row],[Column1]]/PI())</f>
        <v>-0.21545369635052766</v>
      </c>
    </row>
    <row r="36" spans="1:3" x14ac:dyDescent="0.3">
      <c r="A36" s="1">
        <v>-2.9279600000000001</v>
      </c>
      <c r="B36" s="1">
        <v>-2.4780500000000001</v>
      </c>
      <c r="C36" s="1">
        <f>SIN(10*Newton3true[[#This Row],[Column1]]/PI())*EXP(-Newton3true[[#This Row],[Column1]]/PI())</f>
        <v>-0.26564037288534992</v>
      </c>
    </row>
    <row r="37" spans="1:3" x14ac:dyDescent="0.3">
      <c r="A37" s="1">
        <v>-2.9216799999999998</v>
      </c>
      <c r="B37" s="1">
        <v>-2.47044</v>
      </c>
      <c r="C37" s="1">
        <f>SIN(10*Newton3true[[#This Row],[Column1]]/PI())*EXP(-Newton3true[[#This Row],[Column1]]/PI())</f>
        <v>-0.31544010970746567</v>
      </c>
    </row>
    <row r="38" spans="1:3" x14ac:dyDescent="0.3">
      <c r="A38" s="1">
        <v>-2.9154</v>
      </c>
      <c r="B38" s="1">
        <v>-2.4628299999999999</v>
      </c>
      <c r="C38" s="1">
        <f>SIN(10*Newton3true[[#This Row],[Column1]]/PI())*EXP(-Newton3true[[#This Row],[Column1]]/PI())</f>
        <v>-0.36491409582832962</v>
      </c>
    </row>
    <row r="39" spans="1:3" x14ac:dyDescent="0.3">
      <c r="A39" s="1">
        <v>-2.9091100000000001</v>
      </c>
      <c r="B39" s="1">
        <v>-2.4552299999999998</v>
      </c>
      <c r="C39" s="1">
        <f>SIN(10*Newton3true[[#This Row],[Column1]]/PI())*EXP(-Newton3true[[#This Row],[Column1]]/PI())</f>
        <v>-0.41412165170360005</v>
      </c>
    </row>
    <row r="40" spans="1:3" x14ac:dyDescent="0.3">
      <c r="A40" s="1">
        <v>-2.9028299999999998</v>
      </c>
      <c r="B40" s="1">
        <v>-2.4476399999999998</v>
      </c>
      <c r="C40" s="1">
        <f>SIN(10*Newton3true[[#This Row],[Column1]]/PI())*EXP(-Newton3true[[#This Row],[Column1]]/PI())</f>
        <v>-0.46288787631811129</v>
      </c>
    </row>
    <row r="41" spans="1:3" x14ac:dyDescent="0.3">
      <c r="A41" s="1">
        <v>-2.89655</v>
      </c>
      <c r="B41" s="1">
        <v>-2.4400599999999999</v>
      </c>
      <c r="C41" s="1">
        <f>SIN(10*Newton3true[[#This Row],[Column1]]/PI())*EXP(-Newton3true[[#This Row],[Column1]]/PI())</f>
        <v>-0.5112730862161825</v>
      </c>
    </row>
    <row r="42" spans="1:3" x14ac:dyDescent="0.3">
      <c r="A42" s="1">
        <v>-2.8902700000000001</v>
      </c>
      <c r="B42" s="1">
        <v>-2.4325000000000001</v>
      </c>
      <c r="C42" s="1">
        <f>SIN(10*Newton3true[[#This Row],[Column1]]/PI())*EXP(-Newton3true[[#This Row],[Column1]]/PI())</f>
        <v>-0.55925931347218083</v>
      </c>
    </row>
    <row r="43" spans="1:3" x14ac:dyDescent="0.3">
      <c r="A43" s="1">
        <v>-2.8839800000000002</v>
      </c>
      <c r="B43" s="1">
        <v>-2.4249399999999999</v>
      </c>
      <c r="C43" s="1">
        <f>SIN(10*Newton3true[[#This Row],[Column1]]/PI())*EXP(-Newton3true[[#This Row],[Column1]]/PI())</f>
        <v>-0.60690422852519199</v>
      </c>
    </row>
    <row r="44" spans="1:3" x14ac:dyDescent="0.3">
      <c r="A44" s="1">
        <v>-2.8776999999999999</v>
      </c>
      <c r="B44" s="1">
        <v>-2.4173900000000001</v>
      </c>
      <c r="C44" s="1">
        <f>SIN(10*Newton3true[[#This Row],[Column1]]/PI())*EXP(-Newton3true[[#This Row],[Column1]]/PI())</f>
        <v>-0.65403881724984514</v>
      </c>
    </row>
    <row r="45" spans="1:3" x14ac:dyDescent="0.3">
      <c r="A45" s="1">
        <v>-2.8714200000000001</v>
      </c>
      <c r="B45" s="1">
        <v>-2.40985</v>
      </c>
      <c r="C45" s="1">
        <f>SIN(10*Newton3true[[#This Row],[Column1]]/PI())*EXP(-Newton3true[[#This Row],[Column1]]/PI())</f>
        <v>-0.70072191136930095</v>
      </c>
    </row>
    <row r="46" spans="1:3" x14ac:dyDescent="0.3">
      <c r="A46" s="1">
        <v>-2.8651300000000002</v>
      </c>
      <c r="B46" s="1">
        <v>-2.40232</v>
      </c>
      <c r="C46" s="1">
        <f>SIN(10*Newton3true[[#This Row],[Column1]]/PI())*EXP(-Newton3true[[#This Row],[Column1]]/PI())</f>
        <v>-0.74700971731641252</v>
      </c>
    </row>
    <row r="47" spans="1:3" x14ac:dyDescent="0.3">
      <c r="A47" s="1">
        <v>-2.8588499999999999</v>
      </c>
      <c r="B47" s="1">
        <v>-2.3948</v>
      </c>
      <c r="C47" s="1">
        <f>SIN(10*Newton3true[[#This Row],[Column1]]/PI())*EXP(-Newton3true[[#This Row],[Column1]]/PI())</f>
        <v>-0.79273828942190616</v>
      </c>
    </row>
    <row r="48" spans="1:3" x14ac:dyDescent="0.3">
      <c r="A48" s="1">
        <v>-2.8525700000000001</v>
      </c>
      <c r="B48" s="1">
        <v>-2.3872900000000001</v>
      </c>
      <c r="C48" s="1">
        <f>SIN(10*Newton3true[[#This Row],[Column1]]/PI())*EXP(-Newton3true[[#This Row],[Column1]]/PI())</f>
        <v>-0.8379651127576162</v>
      </c>
    </row>
    <row r="49" spans="1:3" x14ac:dyDescent="0.3">
      <c r="A49" s="1">
        <v>-2.8462800000000001</v>
      </c>
      <c r="B49" s="1">
        <v>-2.3797999999999999</v>
      </c>
      <c r="C49" s="1">
        <f>SIN(10*Newton3true[[#This Row],[Column1]]/PI())*EXP(-Newton3true[[#This Row],[Column1]]/PI())</f>
        <v>-0.88274474412037729</v>
      </c>
    </row>
    <row r="50" spans="1:3" x14ac:dyDescent="0.3">
      <c r="A50" s="1">
        <v>-2.84</v>
      </c>
      <c r="B50" s="1">
        <v>-2.3723100000000001</v>
      </c>
      <c r="C50" s="1">
        <f>SIN(10*Newton3true[[#This Row],[Column1]]/PI())*EXP(-Newton3true[[#This Row],[Column1]]/PI())</f>
        <v>-0.92691883822998544</v>
      </c>
    </row>
    <row r="51" spans="1:3" x14ac:dyDescent="0.3">
      <c r="A51" s="1">
        <v>-2.83372</v>
      </c>
      <c r="B51" s="1">
        <v>-2.36483</v>
      </c>
      <c r="C51" s="1">
        <f>SIN(10*Newton3true[[#This Row],[Column1]]/PI())*EXP(-Newton3true[[#This Row],[Column1]]/PI())</f>
        <v>-0.97054334185712687</v>
      </c>
    </row>
    <row r="52" spans="1:3" x14ac:dyDescent="0.3">
      <c r="A52" s="1">
        <v>-2.8274300000000001</v>
      </c>
      <c r="B52" s="1">
        <v>-2.3573599999999999</v>
      </c>
      <c r="C52" s="1">
        <f>SIN(10*Newton3true[[#This Row],[Column1]]/PI())*EXP(-Newton3true[[#This Row],[Column1]]/PI())</f>
        <v>-1.0136709847078393</v>
      </c>
    </row>
    <row r="53" spans="1:3" x14ac:dyDescent="0.3">
      <c r="A53" s="1">
        <v>-2.8211499999999998</v>
      </c>
      <c r="B53" s="1">
        <v>-2.3498999999999999</v>
      </c>
      <c r="C53" s="1">
        <f>SIN(10*Newton3true[[#This Row],[Column1]]/PI())*EXP(-Newton3true[[#This Row],[Column1]]/PI())</f>
        <v>-1.0561495272426213</v>
      </c>
    </row>
    <row r="54" spans="1:3" x14ac:dyDescent="0.3">
      <c r="A54" s="1">
        <v>-2.81487</v>
      </c>
      <c r="B54" s="1">
        <v>-2.3424499999999999</v>
      </c>
      <c r="C54" s="1">
        <f>SIN(10*Newton3true[[#This Row],[Column1]]/PI())*EXP(-Newton3true[[#This Row],[Column1]]/PI())</f>
        <v>-1.098033194125714</v>
      </c>
    </row>
    <row r="55" spans="1:3" x14ac:dyDescent="0.3">
      <c r="A55" s="1">
        <v>-2.8085800000000001</v>
      </c>
      <c r="B55" s="1">
        <v>-2.33501</v>
      </c>
      <c r="C55" s="1">
        <f>SIN(10*Newton3true[[#This Row],[Column1]]/PI())*EXP(-Newton3true[[#This Row],[Column1]]/PI())</f>
        <v>-1.1393727192362728</v>
      </c>
    </row>
    <row r="56" spans="1:3" x14ac:dyDescent="0.3">
      <c r="A56" s="1">
        <v>-2.8022999999999998</v>
      </c>
      <c r="B56" s="1">
        <v>-2.3275800000000002</v>
      </c>
      <c r="C56" s="1">
        <f>SIN(10*Newton3true[[#This Row],[Column1]]/PI())*EXP(-Newton3true[[#This Row],[Column1]]/PI())</f>
        <v>-1.1800224460368451</v>
      </c>
    </row>
    <row r="57" spans="1:3" x14ac:dyDescent="0.3">
      <c r="A57" s="1">
        <v>-2.7960199999999999</v>
      </c>
      <c r="B57" s="1">
        <v>-2.32016</v>
      </c>
      <c r="C57" s="1">
        <f>SIN(10*Newton3true[[#This Row],[Column1]]/PI())*EXP(-Newton3true[[#This Row],[Column1]]/PI())</f>
        <v>-1.2200347016950286</v>
      </c>
    </row>
    <row r="58" spans="1:3" x14ac:dyDescent="0.3">
      <c r="A58" s="1">
        <v>-2.78973</v>
      </c>
      <c r="B58" s="1">
        <v>-2.3127499999999999</v>
      </c>
      <c r="C58" s="1">
        <f>SIN(10*Newton3true[[#This Row],[Column1]]/PI())*EXP(-Newton3true[[#This Row],[Column1]]/PI())</f>
        <v>-1.2594580647514202</v>
      </c>
    </row>
    <row r="59" spans="1:3" x14ac:dyDescent="0.3">
      <c r="A59" s="1">
        <v>-2.7834500000000002</v>
      </c>
      <c r="B59" s="1">
        <v>-2.3053499999999998</v>
      </c>
      <c r="C59" s="1">
        <f>SIN(10*Newton3true[[#This Row],[Column1]]/PI())*EXP(-Newton3true[[#This Row],[Column1]]/PI())</f>
        <v>-1.2981539094522521</v>
      </c>
    </row>
    <row r="60" spans="1:3" x14ac:dyDescent="0.3">
      <c r="A60" s="1">
        <v>-2.7771699999999999</v>
      </c>
      <c r="B60" s="1">
        <v>-2.2979599999999998</v>
      </c>
      <c r="C60" s="1">
        <f>SIN(10*Newton3true[[#This Row],[Column1]]/PI())*EXP(-Newton3true[[#This Row],[Column1]]/PI())</f>
        <v>-1.3361724990267603</v>
      </c>
    </row>
    <row r="61" spans="1:3" x14ac:dyDescent="0.3">
      <c r="A61" s="1">
        <v>-2.77088</v>
      </c>
      <c r="B61" s="1">
        <v>-2.2905799999999998</v>
      </c>
      <c r="C61" s="1">
        <f>SIN(10*Newton3true[[#This Row],[Column1]]/PI())*EXP(-Newton3true[[#This Row],[Column1]]/PI())</f>
        <v>-1.3735601068560077</v>
      </c>
    </row>
    <row r="62" spans="1:3" x14ac:dyDescent="0.3">
      <c r="A62" s="1">
        <v>-2.7646000000000002</v>
      </c>
      <c r="B62" s="1">
        <v>-2.28321</v>
      </c>
      <c r="C62" s="1">
        <f>SIN(10*Newton3true[[#This Row],[Column1]]/PI())*EXP(-Newton3true[[#This Row],[Column1]]/PI())</f>
        <v>-1.4101855550055149</v>
      </c>
    </row>
    <row r="63" spans="1:3" x14ac:dyDescent="0.3">
      <c r="A63" s="1">
        <v>-2.7583199999999999</v>
      </c>
      <c r="B63" s="1">
        <v>-2.2758500000000002</v>
      </c>
      <c r="C63" s="1">
        <f>SIN(10*Newton3true[[#This Row],[Column1]]/PI())*EXP(-Newton3true[[#This Row],[Column1]]/PI())</f>
        <v>-1.4460968857675529</v>
      </c>
    </row>
    <row r="64" spans="1:3" x14ac:dyDescent="0.3">
      <c r="A64" s="1">
        <v>-2.75204</v>
      </c>
      <c r="B64" s="1">
        <v>-2.2685</v>
      </c>
      <c r="C64" s="1">
        <f>SIN(10*Newton3true[[#This Row],[Column1]]/PI())*EXP(-Newton3true[[#This Row],[Column1]]/PI())</f>
        <v>-1.4812824844128543</v>
      </c>
    </row>
    <row r="65" spans="1:3" x14ac:dyDescent="0.3">
      <c r="A65" s="1">
        <v>-2.7457500000000001</v>
      </c>
      <c r="B65" s="1">
        <v>-2.2611599999999998</v>
      </c>
      <c r="C65" s="1">
        <f>SIN(10*Newton3true[[#This Row],[Column1]]/PI())*EXP(-Newton3true[[#This Row],[Column1]]/PI())</f>
        <v>-1.5157853357146349</v>
      </c>
    </row>
    <row r="66" spans="1:3" x14ac:dyDescent="0.3">
      <c r="A66" s="1">
        <v>-2.7394699999999998</v>
      </c>
      <c r="B66" s="1">
        <v>-2.2538299999999998</v>
      </c>
      <c r="C66" s="1">
        <f>SIN(10*Newton3true[[#This Row],[Column1]]/PI())*EXP(-Newton3true[[#This Row],[Column1]]/PI())</f>
        <v>-1.5494847841883994</v>
      </c>
    </row>
    <row r="67" spans="1:3" x14ac:dyDescent="0.3">
      <c r="A67" s="1">
        <v>-2.73319</v>
      </c>
      <c r="B67" s="1">
        <v>-2.2465099999999998</v>
      </c>
      <c r="C67" s="1">
        <f>SIN(10*Newton3true[[#This Row],[Column1]]/PI())*EXP(-Newton3true[[#This Row],[Column1]]/PI())</f>
        <v>-1.5824256842638218</v>
      </c>
    </row>
    <row r="68" spans="1:3" x14ac:dyDescent="0.3">
      <c r="A68" s="1">
        <v>-2.7269000000000001</v>
      </c>
      <c r="B68" s="1">
        <v>-2.2391899999999998</v>
      </c>
      <c r="C68" s="1">
        <f>SIN(10*Newton3true[[#This Row],[Column1]]/PI())*EXP(-Newton3true[[#This Row],[Column1]]/PI())</f>
        <v>-1.6146484059933131</v>
      </c>
    </row>
    <row r="69" spans="1:3" x14ac:dyDescent="0.3">
      <c r="A69" s="1">
        <v>-2.7206199999999998</v>
      </c>
      <c r="B69" s="1">
        <v>-2.2318899999999999</v>
      </c>
      <c r="C69" s="1">
        <f>SIN(10*Newton3true[[#This Row],[Column1]]/PI())*EXP(-Newton3true[[#This Row],[Column1]]/PI())</f>
        <v>-1.6460405890064438</v>
      </c>
    </row>
    <row r="70" spans="1:3" x14ac:dyDescent="0.3">
      <c r="A70" s="1">
        <v>-2.71434</v>
      </c>
      <c r="B70" s="1">
        <v>-2.2246000000000001</v>
      </c>
      <c r="C70" s="1">
        <f>SIN(10*Newton3true[[#This Row],[Column1]]/PI())*EXP(-Newton3true[[#This Row],[Column1]]/PI())</f>
        <v>-1.6766445396884173</v>
      </c>
    </row>
    <row r="71" spans="1:3" x14ac:dyDescent="0.3">
      <c r="A71" s="1">
        <v>-2.7080500000000001</v>
      </c>
      <c r="B71" s="1">
        <v>-2.21732</v>
      </c>
      <c r="C71" s="1">
        <f>SIN(10*Newton3true[[#This Row],[Column1]]/PI())*EXP(-Newton3true[[#This Row],[Column1]]/PI())</f>
        <v>-1.7064978986897499</v>
      </c>
    </row>
    <row r="72" spans="1:3" x14ac:dyDescent="0.3">
      <c r="A72" s="1">
        <v>-2.7017699999999998</v>
      </c>
      <c r="B72" s="1">
        <v>-2.2100499999999998</v>
      </c>
      <c r="C72" s="1">
        <f>SIN(10*Newton3true[[#This Row],[Column1]]/PI())*EXP(-Newton3true[[#This Row],[Column1]]/PI())</f>
        <v>-1.7354969078021321</v>
      </c>
    </row>
    <row r="73" spans="1:3" x14ac:dyDescent="0.3">
      <c r="A73" s="1">
        <v>-2.6954899999999999</v>
      </c>
      <c r="B73" s="1">
        <v>-2.2027899999999998</v>
      </c>
      <c r="C73" s="1">
        <f>SIN(10*Newton3true[[#This Row],[Column1]]/PI())*EXP(-Newton3true[[#This Row],[Column1]]/PI())</f>
        <v>-1.7636812028932169</v>
      </c>
    </row>
    <row r="74" spans="1:3" x14ac:dyDescent="0.3">
      <c r="A74" s="1">
        <v>-2.6892</v>
      </c>
      <c r="B74" s="1">
        <v>-2.1955399999999998</v>
      </c>
      <c r="C74" s="1">
        <f>SIN(10*Newton3true[[#This Row],[Column1]]/PI())*EXP(-Newton3true[[#This Row],[Column1]]/PI())</f>
        <v>-1.7910855917607906</v>
      </c>
    </row>
    <row r="75" spans="1:3" x14ac:dyDescent="0.3">
      <c r="A75" s="1">
        <v>-2.6829200000000002</v>
      </c>
      <c r="B75" s="1">
        <v>-2.1882899999999998</v>
      </c>
      <c r="C75" s="1">
        <f>SIN(10*Newton3true[[#This Row],[Column1]]/PI())*EXP(-Newton3true[[#This Row],[Column1]]/PI())</f>
        <v>-1.8176151906614726</v>
      </c>
    </row>
    <row r="76" spans="1:3" x14ac:dyDescent="0.3">
      <c r="A76" s="1">
        <v>-2.6766399999999999</v>
      </c>
      <c r="B76" s="1">
        <v>-2.18106</v>
      </c>
      <c r="C76" s="1">
        <f>SIN(10*Newton3true[[#This Row],[Column1]]/PI())*EXP(-Newton3true[[#This Row],[Column1]]/PI())</f>
        <v>-1.8433068535827224</v>
      </c>
    </row>
    <row r="77" spans="1:3" x14ac:dyDescent="0.3">
      <c r="A77" s="1">
        <v>-2.67035</v>
      </c>
      <c r="B77" s="1">
        <v>-2.1738400000000002</v>
      </c>
      <c r="C77" s="1">
        <f>SIN(10*Newton3true[[#This Row],[Column1]]/PI())*EXP(-Newton3true[[#This Row],[Column1]]/PI())</f>
        <v>-1.8681924634888711</v>
      </c>
    </row>
    <row r="78" spans="1:3" x14ac:dyDescent="0.3">
      <c r="A78" s="1">
        <v>-2.6640700000000002</v>
      </c>
      <c r="B78" s="1">
        <v>-2.1666300000000001</v>
      </c>
      <c r="C78" s="1">
        <f>SIN(10*Newton3true[[#This Row],[Column1]]/PI())*EXP(-Newton3true[[#This Row],[Column1]]/PI())</f>
        <v>-1.8921862480895806</v>
      </c>
    </row>
    <row r="79" spans="1:3" x14ac:dyDescent="0.3">
      <c r="A79" s="1">
        <v>-2.6577899999999999</v>
      </c>
      <c r="B79" s="1">
        <v>-2.15943</v>
      </c>
      <c r="C79" s="1">
        <f>SIN(10*Newton3true[[#This Row],[Column1]]/PI())*EXP(-Newton3true[[#This Row],[Column1]]/PI())</f>
        <v>-1.9153221795097626</v>
      </c>
    </row>
    <row r="80" spans="1:3" x14ac:dyDescent="0.3">
      <c r="A80" s="1">
        <v>-2.6515</v>
      </c>
      <c r="B80" s="1">
        <v>-2.1522299999999999</v>
      </c>
      <c r="C80" s="1">
        <f>SIN(10*Newton3true[[#This Row],[Column1]]/PI())*EXP(-Newton3true[[#This Row],[Column1]]/PI())</f>
        <v>-1.9376291355651856</v>
      </c>
    </row>
    <row r="81" spans="1:3" x14ac:dyDescent="0.3">
      <c r="A81" s="1">
        <v>-2.6452200000000001</v>
      </c>
      <c r="B81" s="1">
        <v>-2.1450499999999999</v>
      </c>
      <c r="C81" s="1">
        <f>SIN(10*Newton3true[[#This Row],[Column1]]/PI())*EXP(-Newton3true[[#This Row],[Column1]]/PI())</f>
        <v>-1.9590306566569289</v>
      </c>
    </row>
    <row r="82" spans="1:3" x14ac:dyDescent="0.3">
      <c r="A82" s="1">
        <v>-2.6389399999999998</v>
      </c>
      <c r="B82" s="1">
        <v>-2.13788</v>
      </c>
      <c r="C82" s="1">
        <f>SIN(10*Newton3true[[#This Row],[Column1]]/PI())*EXP(-Newton3true[[#This Row],[Column1]]/PI())</f>
        <v>-1.9795577446708088</v>
      </c>
    </row>
    <row r="83" spans="1:3" x14ac:dyDescent="0.3">
      <c r="A83" s="1">
        <v>-2.6326499999999999</v>
      </c>
      <c r="B83" s="1">
        <v>-2.1307200000000002</v>
      </c>
      <c r="C83" s="1">
        <f>SIN(10*Newton3true[[#This Row],[Column1]]/PI())*EXP(-Newton3true[[#This Row],[Column1]]/PI())</f>
        <v>-1.9992362037756184</v>
      </c>
    </row>
    <row r="84" spans="1:3" x14ac:dyDescent="0.3">
      <c r="A84" s="1">
        <v>-2.6263700000000001</v>
      </c>
      <c r="B84" s="1">
        <v>-2.1235599999999999</v>
      </c>
      <c r="C84" s="1">
        <f>SIN(10*Newton3true[[#This Row],[Column1]]/PI())*EXP(-Newton3true[[#This Row],[Column1]]/PI())</f>
        <v>-2.0179990522517506</v>
      </c>
    </row>
    <row r="85" spans="1:3" x14ac:dyDescent="0.3">
      <c r="A85" s="1">
        <v>-2.6200899999999998</v>
      </c>
      <c r="B85" s="1">
        <v>-2.1164200000000002</v>
      </c>
      <c r="C85" s="1">
        <f>SIN(10*Newton3true[[#This Row],[Column1]]/PI())*EXP(-Newton3true[[#This Row],[Column1]]/PI())</f>
        <v>-2.0358742451560921</v>
      </c>
    </row>
    <row r="86" spans="1:3" x14ac:dyDescent="0.3">
      <c r="A86" s="1">
        <v>-2.61381</v>
      </c>
      <c r="B86" s="1">
        <v>-2.1092900000000001</v>
      </c>
      <c r="C86" s="1">
        <f>SIN(10*Newton3true[[#This Row],[Column1]]/PI())*EXP(-Newton3true[[#This Row],[Column1]]/PI())</f>
        <v>-2.052858124612734</v>
      </c>
    </row>
    <row r="87" spans="1:3" x14ac:dyDescent="0.3">
      <c r="A87" s="1">
        <v>-2.6075200000000001</v>
      </c>
      <c r="B87" s="1">
        <v>-2.10216</v>
      </c>
      <c r="C87" s="1">
        <f>SIN(10*Newton3true[[#This Row],[Column1]]/PI())*EXP(-Newton3true[[#This Row],[Column1]]/PI())</f>
        <v>-2.0689723112196203</v>
      </c>
    </row>
    <row r="88" spans="1:3" x14ac:dyDescent="0.3">
      <c r="A88" s="1">
        <v>-2.6012400000000002</v>
      </c>
      <c r="B88" s="1">
        <v>-2.0950500000000001</v>
      </c>
      <c r="C88" s="1">
        <f>SIN(10*Newton3true[[#This Row],[Column1]]/PI())*EXP(-Newton3true[[#This Row],[Column1]]/PI())</f>
        <v>-2.0841626530700852</v>
      </c>
    </row>
    <row r="89" spans="1:3" x14ac:dyDescent="0.3">
      <c r="A89" s="1">
        <v>-2.5949599999999999</v>
      </c>
      <c r="B89" s="1">
        <v>-2.0879500000000002</v>
      </c>
      <c r="C89" s="1">
        <f>SIN(10*Newton3true[[#This Row],[Column1]]/PI())*EXP(-Newton3true[[#This Row],[Column1]]/PI())</f>
        <v>-2.0984529448223372</v>
      </c>
    </row>
    <row r="90" spans="1:3" x14ac:dyDescent="0.3">
      <c r="A90" s="1">
        <v>-2.58867</v>
      </c>
      <c r="B90" s="1">
        <v>-2.0808499999999999</v>
      </c>
      <c r="C90" s="1">
        <f>SIN(10*Newton3true[[#This Row],[Column1]]/PI())*EXP(-Newton3true[[#This Row],[Column1]]/PI())</f>
        <v>-2.1118616200731131</v>
      </c>
    </row>
    <row r="91" spans="1:3" x14ac:dyDescent="0.3">
      <c r="A91" s="1">
        <v>-2.5823900000000002</v>
      </c>
      <c r="B91" s="1">
        <v>-2.0737700000000001</v>
      </c>
      <c r="C91" s="1">
        <f>SIN(10*Newton3true[[#This Row],[Column1]]/PI())*EXP(-Newton3true[[#This Row],[Column1]]/PI())</f>
        <v>-2.1243442493375508</v>
      </c>
    </row>
    <row r="92" spans="1:3" x14ac:dyDescent="0.3">
      <c r="A92" s="1">
        <v>-2.5761099999999999</v>
      </c>
      <c r="B92" s="1">
        <v>-2.0667</v>
      </c>
      <c r="C92" s="1">
        <f>SIN(10*Newton3true[[#This Row],[Column1]]/PI())*EXP(-Newton3true[[#This Row],[Column1]]/PI())</f>
        <v>-2.1359214482611297</v>
      </c>
    </row>
    <row r="93" spans="1:3" x14ac:dyDescent="0.3">
      <c r="A93" s="1">
        <v>-2.56982</v>
      </c>
      <c r="B93" s="1">
        <v>-2.0596299999999998</v>
      </c>
      <c r="C93" s="1">
        <f>SIN(10*Newton3true[[#This Row],[Column1]]/PI())*EXP(-Newton3true[[#This Row],[Column1]]/PI())</f>
        <v>-2.1466084348487779</v>
      </c>
    </row>
    <row r="94" spans="1:3" x14ac:dyDescent="0.3">
      <c r="A94" s="1">
        <v>-2.5635400000000002</v>
      </c>
      <c r="B94" s="1">
        <v>-2.0525799999999998</v>
      </c>
      <c r="C94" s="1">
        <f>SIN(10*Newton3true[[#This Row],[Column1]]/PI())*EXP(-Newton3true[[#This Row],[Column1]]/PI())</f>
        <v>-2.1563705466019774</v>
      </c>
    </row>
    <row r="95" spans="1:3" x14ac:dyDescent="0.3">
      <c r="A95" s="1">
        <v>-2.5572599999999999</v>
      </c>
      <c r="B95" s="1">
        <v>-2.0455399999999999</v>
      </c>
      <c r="C95" s="1">
        <f>SIN(10*Newton3true[[#This Row],[Column1]]/PI())*EXP(-Newton3true[[#This Row],[Column1]]/PI())</f>
        <v>-2.1652251835830816</v>
      </c>
    </row>
    <row r="96" spans="1:3" x14ac:dyDescent="0.3">
      <c r="A96" s="1">
        <v>-2.55097</v>
      </c>
      <c r="B96" s="1">
        <v>-2.0385</v>
      </c>
      <c r="C96" s="1">
        <f>SIN(10*Newton3true[[#This Row],[Column1]]/PI())*EXP(-Newton3true[[#This Row],[Column1]]/PI())</f>
        <v>-2.1731843315747015</v>
      </c>
    </row>
    <row r="97" spans="1:3" x14ac:dyDescent="0.3">
      <c r="A97" s="1">
        <v>-2.5446900000000001</v>
      </c>
      <c r="B97" s="1">
        <v>-2.0314800000000002</v>
      </c>
      <c r="C97" s="1">
        <f>SIN(10*Newton3true[[#This Row],[Column1]]/PI())*EXP(-Newton3true[[#This Row],[Column1]]/PI())</f>
        <v>-2.1802231038061022</v>
      </c>
    </row>
    <row r="98" spans="1:3" x14ac:dyDescent="0.3">
      <c r="A98" s="1">
        <v>-2.5384099999999998</v>
      </c>
      <c r="B98" s="1">
        <v>-2.0244599999999999</v>
      </c>
      <c r="C98" s="1">
        <f>SIN(10*Newton3true[[#This Row],[Column1]]/PI())*EXP(-Newton3true[[#This Row],[Column1]]/PI())</f>
        <v>-2.1863556602413747</v>
      </c>
    </row>
    <row r="99" spans="1:3" x14ac:dyDescent="0.3">
      <c r="A99" s="1">
        <v>-2.5321199999999999</v>
      </c>
      <c r="B99" s="1">
        <v>-2.0174599999999998</v>
      </c>
      <c r="C99" s="1">
        <f>SIN(10*Newton3true[[#This Row],[Column1]]/PI())*EXP(-Newton3true[[#This Row],[Column1]]/PI())</f>
        <v>-2.1915907496878142</v>
      </c>
    </row>
    <row r="100" spans="1:3" x14ac:dyDescent="0.3">
      <c r="A100" s="1">
        <v>-2.5258400000000001</v>
      </c>
      <c r="B100" s="1">
        <v>-2.0104600000000001</v>
      </c>
      <c r="C100" s="1">
        <f>SIN(10*Newton3true[[#This Row],[Column1]]/PI())*EXP(-Newton3true[[#This Row],[Column1]]/PI())</f>
        <v>-2.1959132344165528</v>
      </c>
    </row>
    <row r="101" spans="1:3" x14ac:dyDescent="0.3">
      <c r="A101" s="1">
        <v>-2.5195599999999998</v>
      </c>
      <c r="B101" s="1">
        <v>-2.0034800000000001</v>
      </c>
      <c r="C101" s="1">
        <f>SIN(10*Newton3true[[#This Row],[Column1]]/PI())*EXP(-Newton3true[[#This Row],[Column1]]/PI())</f>
        <v>-2.1993340217783035</v>
      </c>
    </row>
    <row r="102" spans="1:3" x14ac:dyDescent="0.3">
      <c r="A102" s="1">
        <v>-2.5132699999999999</v>
      </c>
      <c r="B102" s="1">
        <v>-1.99651</v>
      </c>
      <c r="C102" s="1">
        <f>SIN(10*Newton3true[[#This Row],[Column1]]/PI())*EXP(-Newton3true[[#This Row],[Column1]]/PI())</f>
        <v>-2.2018586306050523</v>
      </c>
    </row>
    <row r="103" spans="1:3" x14ac:dyDescent="0.3">
      <c r="A103" s="1">
        <v>-2.5069900000000001</v>
      </c>
      <c r="B103" s="1">
        <v>-1.9895400000000001</v>
      </c>
      <c r="C103" s="1">
        <f>SIN(10*Newton3true[[#This Row],[Column1]]/PI())*EXP(-Newton3true[[#This Row],[Column1]]/PI())</f>
        <v>-2.2034816106155595</v>
      </c>
    </row>
    <row r="104" spans="1:3" x14ac:dyDescent="0.3">
      <c r="A104" s="1">
        <v>-2.5007100000000002</v>
      </c>
      <c r="B104" s="1">
        <v>-1.9825900000000001</v>
      </c>
      <c r="C104" s="1">
        <f>SIN(10*Newton3true[[#This Row],[Column1]]/PI())*EXP(-Newton3true[[#This Row],[Column1]]/PI())</f>
        <v>-2.2042106159341381</v>
      </c>
    </row>
    <row r="105" spans="1:3" x14ac:dyDescent="0.3">
      <c r="A105" s="1">
        <v>-2.4944199999999999</v>
      </c>
      <c r="B105" s="1">
        <v>-1.9756400000000001</v>
      </c>
      <c r="C105" s="1">
        <f>SIN(10*Newton3true[[#This Row],[Column1]]/PI())*EXP(-Newton3true[[#This Row],[Column1]]/PI())</f>
        <v>-2.2040479540049969</v>
      </c>
    </row>
    <row r="106" spans="1:3" x14ac:dyDescent="0.3">
      <c r="A106" s="1">
        <v>-2.48814</v>
      </c>
      <c r="B106" s="1">
        <v>-1.96871</v>
      </c>
      <c r="C106" s="1">
        <f>SIN(10*Newton3true[[#This Row],[Column1]]/PI())*EXP(-Newton3true[[#This Row],[Column1]]/PI())</f>
        <v>-2.2029977661309079</v>
      </c>
    </row>
    <row r="107" spans="1:3" x14ac:dyDescent="0.3">
      <c r="A107" s="1">
        <v>-2.4818600000000002</v>
      </c>
      <c r="B107" s="1">
        <v>-1.9617800000000001</v>
      </c>
      <c r="C107" s="1">
        <f>SIN(10*Newton3true[[#This Row],[Column1]]/PI())*EXP(-Newton3true[[#This Row],[Column1]]/PI())</f>
        <v>-2.201064464359118</v>
      </c>
    </row>
    <row r="108" spans="1:3" x14ac:dyDescent="0.3">
      <c r="A108" s="1">
        <v>-2.4755799999999999</v>
      </c>
      <c r="B108" s="1">
        <v>-1.95486</v>
      </c>
      <c r="C108" s="1">
        <f>SIN(10*Newton3true[[#This Row],[Column1]]/PI())*EXP(-Newton3true[[#This Row],[Column1]]/PI())</f>
        <v>-2.1982523509844083</v>
      </c>
    </row>
    <row r="109" spans="1:3" x14ac:dyDescent="0.3">
      <c r="A109" s="1">
        <v>-2.46929</v>
      </c>
      <c r="B109" s="1">
        <v>-1.9479599999999999</v>
      </c>
      <c r="C109" s="1">
        <f>SIN(10*Newton3true[[#This Row],[Column1]]/PI())*EXP(-Newton3true[[#This Row],[Column1]]/PI())</f>
        <v>-2.1945595007096821</v>
      </c>
    </row>
    <row r="110" spans="1:3" x14ac:dyDescent="0.3">
      <c r="A110" s="1">
        <v>-2.4630100000000001</v>
      </c>
      <c r="B110" s="1">
        <v>-1.94106</v>
      </c>
      <c r="C110" s="1">
        <f>SIN(10*Newton3true[[#This Row],[Column1]]/PI())*EXP(-Newton3true[[#This Row],[Column1]]/PI())</f>
        <v>-2.190002635042275</v>
      </c>
    </row>
    <row r="111" spans="1:3" x14ac:dyDescent="0.3">
      <c r="A111" s="1">
        <v>-2.4567299999999999</v>
      </c>
      <c r="B111" s="1">
        <v>-1.93418</v>
      </c>
      <c r="C111" s="1">
        <f>SIN(10*Newton3true[[#This Row],[Column1]]/PI())*EXP(-Newton3true[[#This Row],[Column1]]/PI())</f>
        <v>-2.1845818811547573</v>
      </c>
    </row>
    <row r="112" spans="1:3" x14ac:dyDescent="0.3">
      <c r="A112" s="1">
        <v>-2.45044</v>
      </c>
      <c r="B112" s="1">
        <v>-1.9273</v>
      </c>
      <c r="C112" s="1">
        <f>SIN(10*Newton3true[[#This Row],[Column1]]/PI())*EXP(-Newton3true[[#This Row],[Column1]]/PI())</f>
        <v>-2.1782921895608789</v>
      </c>
    </row>
    <row r="113" spans="1:3" x14ac:dyDescent="0.3">
      <c r="A113" s="1">
        <v>-2.4441600000000001</v>
      </c>
      <c r="B113" s="1">
        <v>-1.9204399999999999</v>
      </c>
      <c r="C113" s="1">
        <f>SIN(10*Newton3true[[#This Row],[Column1]]/PI())*EXP(-Newton3true[[#This Row],[Column1]]/PI())</f>
        <v>-2.1711595208851531</v>
      </c>
    </row>
    <row r="114" spans="1:3" x14ac:dyDescent="0.3">
      <c r="A114" s="1">
        <v>-2.4378799999999998</v>
      </c>
      <c r="B114" s="1">
        <v>-1.9135800000000001</v>
      </c>
      <c r="C114" s="1">
        <f>SIN(10*Newton3true[[#This Row],[Column1]]/PI())*EXP(-Newton3true[[#This Row],[Column1]]/PI())</f>
        <v>-2.163180830884349</v>
      </c>
    </row>
    <row r="115" spans="1:3" x14ac:dyDescent="0.3">
      <c r="A115" s="1">
        <v>-2.4315899999999999</v>
      </c>
      <c r="B115" s="1">
        <v>-1.90673</v>
      </c>
      <c r="C115" s="1">
        <f>SIN(10*Newton3true[[#This Row],[Column1]]/PI())*EXP(-Newton3true[[#This Row],[Column1]]/PI())</f>
        <v>-2.1543480013957006</v>
      </c>
    </row>
    <row r="116" spans="1:3" x14ac:dyDescent="0.3">
      <c r="A116" s="1">
        <v>-2.4253100000000001</v>
      </c>
      <c r="B116" s="1">
        <v>-1.8998999999999999</v>
      </c>
      <c r="C116" s="1">
        <f>SIN(10*Newton3true[[#This Row],[Column1]]/PI())*EXP(-Newton3true[[#This Row],[Column1]]/PI())</f>
        <v>-2.1446960281467651</v>
      </c>
    </row>
    <row r="117" spans="1:3" x14ac:dyDescent="0.3">
      <c r="A117" s="1">
        <v>-2.4190299999999998</v>
      </c>
      <c r="B117" s="1">
        <v>-1.89307</v>
      </c>
      <c r="C117" s="1">
        <f>SIN(10*Newton3true[[#This Row],[Column1]]/PI())*EXP(-Newton3true[[#This Row],[Column1]]/PI())</f>
        <v>-2.1342187443088556</v>
      </c>
    </row>
    <row r="118" spans="1:3" x14ac:dyDescent="0.3">
      <c r="A118" s="1">
        <v>-2.4127399999999999</v>
      </c>
      <c r="B118" s="1">
        <v>-1.88626</v>
      </c>
      <c r="C118" s="1">
        <f>SIN(10*Newton3true[[#This Row],[Column1]]/PI())*EXP(-Newton3true[[#This Row],[Column1]]/PI())</f>
        <v>-2.1229050289813305</v>
      </c>
    </row>
    <row r="119" spans="1:3" x14ac:dyDescent="0.3">
      <c r="A119" s="1">
        <v>-2.40646</v>
      </c>
      <c r="B119" s="1">
        <v>-1.8794500000000001</v>
      </c>
      <c r="C119" s="1">
        <f>SIN(10*Newton3true[[#This Row],[Column1]]/PI())*EXP(-Newton3true[[#This Row],[Column1]]/PI())</f>
        <v>-2.110798678767301</v>
      </c>
    </row>
    <row r="120" spans="1:3" x14ac:dyDescent="0.3">
      <c r="A120" s="1">
        <v>-2.4001800000000002</v>
      </c>
      <c r="B120" s="1">
        <v>-1.8726499999999999</v>
      </c>
      <c r="C120" s="1">
        <f>SIN(10*Newton3true[[#This Row],[Column1]]/PI())*EXP(-Newton3true[[#This Row],[Column1]]/PI())</f>
        <v>-2.0978904637834814</v>
      </c>
    </row>
    <row r="121" spans="1:3" x14ac:dyDescent="0.3">
      <c r="A121" s="1">
        <v>-2.3938899999999999</v>
      </c>
      <c r="B121" s="1">
        <v>-1.8658699999999999</v>
      </c>
      <c r="C121" s="1">
        <f>SIN(10*Newton3true[[#This Row],[Column1]]/PI())*EXP(-Newton3true[[#This Row],[Column1]]/PI())</f>
        <v>-2.0841663363933667</v>
      </c>
    </row>
    <row r="122" spans="1:3" x14ac:dyDescent="0.3">
      <c r="A122" s="1">
        <v>-2.38761</v>
      </c>
      <c r="B122" s="1">
        <v>-1.8590899999999999</v>
      </c>
      <c r="C122" s="1">
        <f>SIN(10*Newton3true[[#This Row],[Column1]]/PI())*EXP(-Newton3true[[#This Row],[Column1]]/PI())</f>
        <v>-2.0696786308415285</v>
      </c>
    </row>
    <row r="123" spans="1:3" x14ac:dyDescent="0.3">
      <c r="A123" s="1">
        <v>-2.3813300000000002</v>
      </c>
      <c r="B123" s="1">
        <v>-1.85232</v>
      </c>
      <c r="C123" s="1">
        <f>SIN(10*Newton3true[[#This Row],[Column1]]/PI())*EXP(-Newton3true[[#This Row],[Column1]]/PI())</f>
        <v>-2.0544151240786879</v>
      </c>
    </row>
    <row r="124" spans="1:3" x14ac:dyDescent="0.3">
      <c r="A124" s="1">
        <v>-2.3750399999999998</v>
      </c>
      <c r="B124" s="1">
        <v>-1.8455600000000001</v>
      </c>
      <c r="C124" s="1">
        <f>SIN(10*Newton3true[[#This Row],[Column1]]/PI())*EXP(-Newton3true[[#This Row],[Column1]]/PI())</f>
        <v>-2.038358927403209</v>
      </c>
    </row>
    <row r="125" spans="1:3" x14ac:dyDescent="0.3">
      <c r="A125" s="1">
        <v>-2.36876</v>
      </c>
      <c r="B125" s="1">
        <v>-1.8388199999999999</v>
      </c>
      <c r="C125" s="1">
        <f>SIN(10*Newton3true[[#This Row],[Column1]]/PI())*EXP(-Newton3true[[#This Row],[Column1]]/PI())</f>
        <v>-2.0215706217575837</v>
      </c>
    </row>
    <row r="126" spans="1:3" x14ac:dyDescent="0.3">
      <c r="A126" s="1">
        <v>-2.3624800000000001</v>
      </c>
      <c r="B126" s="1">
        <v>-1.8320799999999999</v>
      </c>
      <c r="C126" s="1">
        <f>SIN(10*Newton3true[[#This Row],[Column1]]/PI())*EXP(-Newton3true[[#This Row],[Column1]]/PI())</f>
        <v>-2.0040350707968195</v>
      </c>
    </row>
    <row r="127" spans="1:3" x14ac:dyDescent="0.3">
      <c r="A127" s="1">
        <v>-2.3561899999999998</v>
      </c>
      <c r="B127" s="1">
        <v>-1.82535</v>
      </c>
      <c r="C127" s="1">
        <f>SIN(10*Newton3true[[#This Row],[Column1]]/PI())*EXP(-Newton3true[[#This Row],[Column1]]/PI())</f>
        <v>-1.9857326396687052</v>
      </c>
    </row>
    <row r="128" spans="1:3" x14ac:dyDescent="0.3">
      <c r="A128" s="1">
        <v>-2.3499099999999999</v>
      </c>
      <c r="B128" s="1">
        <v>-1.81864</v>
      </c>
      <c r="C128" s="1">
        <f>SIN(10*Newton3true[[#This Row],[Column1]]/PI())*EXP(-Newton3true[[#This Row],[Column1]]/PI())</f>
        <v>-1.966731838742475</v>
      </c>
    </row>
    <row r="129" spans="1:3" x14ac:dyDescent="0.3">
      <c r="A129" s="1">
        <v>-2.3436300000000001</v>
      </c>
      <c r="B129" s="1">
        <v>-1.81193</v>
      </c>
      <c r="C129" s="1">
        <f>SIN(10*Newton3true[[#This Row],[Column1]]/PI())*EXP(-Newton3true[[#This Row],[Column1]]/PI())</f>
        <v>-1.9470147078217175</v>
      </c>
    </row>
    <row r="130" spans="1:3" x14ac:dyDescent="0.3">
      <c r="A130" s="1">
        <v>-2.3373400000000002</v>
      </c>
      <c r="B130" s="1">
        <v>-1.8052299999999999</v>
      </c>
      <c r="C130" s="1">
        <f>SIN(10*Newton3true[[#This Row],[Column1]]/PI())*EXP(-Newton3true[[#This Row],[Column1]]/PI())</f>
        <v>-1.9265589696087906</v>
      </c>
    </row>
    <row r="131" spans="1:3" x14ac:dyDescent="0.3">
      <c r="A131" s="1">
        <v>-2.3310599999999999</v>
      </c>
      <c r="B131" s="1">
        <v>-1.79854</v>
      </c>
      <c r="C131" s="1">
        <f>SIN(10*Newton3true[[#This Row],[Column1]]/PI())*EXP(-Newton3true[[#This Row],[Column1]]/PI())</f>
        <v>-1.9054407217613287</v>
      </c>
    </row>
    <row r="132" spans="1:3" x14ac:dyDescent="0.3">
      <c r="A132" s="1">
        <v>-2.3247800000000001</v>
      </c>
      <c r="B132" s="1">
        <v>-1.79186</v>
      </c>
      <c r="C132" s="1">
        <f>SIN(10*Newton3true[[#This Row],[Column1]]/PI())*EXP(-Newton3true[[#This Row],[Column1]]/PI())</f>
        <v>-1.8836392788123988</v>
      </c>
    </row>
    <row r="133" spans="1:3" x14ac:dyDescent="0.3">
      <c r="A133" s="1">
        <v>-2.3184999999999998</v>
      </c>
      <c r="B133" s="1">
        <v>-1.7851999999999999</v>
      </c>
      <c r="C133" s="1">
        <f>SIN(10*Newton3true[[#This Row],[Column1]]/PI())*EXP(-Newton3true[[#This Row],[Column1]]/PI())</f>
        <v>-1.8611661476984169</v>
      </c>
    </row>
    <row r="134" spans="1:3" x14ac:dyDescent="0.3">
      <c r="A134" s="1">
        <v>-2.3122099999999999</v>
      </c>
      <c r="B134" s="1">
        <v>-1.77854</v>
      </c>
      <c r="C134" s="1">
        <f>SIN(10*Newton3true[[#This Row],[Column1]]/PI())*EXP(-Newton3true[[#This Row],[Column1]]/PI())</f>
        <v>-1.8379957039028316</v>
      </c>
    </row>
    <row r="135" spans="1:3" x14ac:dyDescent="0.3">
      <c r="A135" s="1">
        <v>-2.30593</v>
      </c>
      <c r="B135" s="1">
        <v>-1.77189</v>
      </c>
      <c r="C135" s="1">
        <f>SIN(10*Newton3true[[#This Row],[Column1]]/PI())*EXP(-Newton3true[[#This Row],[Column1]]/PI())</f>
        <v>-1.8142135879304677</v>
      </c>
    </row>
    <row r="136" spans="1:3" x14ac:dyDescent="0.3">
      <c r="A136" s="1">
        <v>-2.2996500000000002</v>
      </c>
      <c r="B136" s="1">
        <v>-1.76525</v>
      </c>
      <c r="C136" s="1">
        <f>SIN(10*Newton3true[[#This Row],[Column1]]/PI())*EXP(-Newton3true[[#This Row],[Column1]]/PI())</f>
        <v>-1.7897956493319047</v>
      </c>
    </row>
    <row r="137" spans="1:3" x14ac:dyDescent="0.3">
      <c r="A137" s="1">
        <v>-2.2933599999999998</v>
      </c>
      <c r="B137" s="1">
        <v>-1.7586200000000001</v>
      </c>
      <c r="C137" s="1">
        <f>SIN(10*Newton3true[[#This Row],[Column1]]/PI())*EXP(-Newton3true[[#This Row],[Column1]]/PI())</f>
        <v>-1.7647138945480156</v>
      </c>
    </row>
    <row r="138" spans="1:3" x14ac:dyDescent="0.3">
      <c r="A138" s="1">
        <v>-2.28708</v>
      </c>
      <c r="B138" s="1">
        <v>-1.752</v>
      </c>
      <c r="C138" s="1">
        <f>SIN(10*Newton3true[[#This Row],[Column1]]/PI())*EXP(-Newton3true[[#This Row],[Column1]]/PI())</f>
        <v>-1.7390606651485547</v>
      </c>
    </row>
    <row r="139" spans="1:3" x14ac:dyDescent="0.3">
      <c r="A139" s="1">
        <v>-2.2808000000000002</v>
      </c>
      <c r="B139" s="1">
        <v>-1.7454000000000001</v>
      </c>
      <c r="C139" s="1">
        <f>SIN(10*Newton3true[[#This Row],[Column1]]/PI())*EXP(-Newton3true[[#This Row],[Column1]]/PI())</f>
        <v>-1.7128093482842324</v>
      </c>
    </row>
    <row r="140" spans="1:3" x14ac:dyDescent="0.3">
      <c r="A140" s="1">
        <v>-2.2745099999999998</v>
      </c>
      <c r="B140" s="1">
        <v>-1.7387999999999999</v>
      </c>
      <c r="C140" s="1">
        <f>SIN(10*Newton3true[[#This Row],[Column1]]/PI())*EXP(-Newton3true[[#This Row],[Column1]]/PI())</f>
        <v>-1.6859297107630415</v>
      </c>
    </row>
    <row r="141" spans="1:3" x14ac:dyDescent="0.3">
      <c r="A141" s="1">
        <v>-2.26823</v>
      </c>
      <c r="B141" s="1">
        <v>-1.73221</v>
      </c>
      <c r="C141" s="1">
        <f>SIN(10*Newton3true[[#This Row],[Column1]]/PI())*EXP(-Newton3true[[#This Row],[Column1]]/PI())</f>
        <v>-1.6585203816235494</v>
      </c>
    </row>
    <row r="142" spans="1:3" x14ac:dyDescent="0.3">
      <c r="A142" s="1">
        <v>-2.2619500000000001</v>
      </c>
      <c r="B142" s="1">
        <v>-1.72563</v>
      </c>
      <c r="C142" s="1">
        <f>SIN(10*Newton3true[[#This Row],[Column1]]/PI())*EXP(-Newton3true[[#This Row],[Column1]]/PI())</f>
        <v>-1.630552411150926</v>
      </c>
    </row>
    <row r="143" spans="1:3" x14ac:dyDescent="0.3">
      <c r="A143" s="1">
        <v>-2.2556600000000002</v>
      </c>
      <c r="B143" s="1">
        <v>-1.71906</v>
      </c>
      <c r="C143" s="1">
        <f>SIN(10*Newton3true[[#This Row],[Column1]]/PI())*EXP(-Newton3true[[#This Row],[Column1]]/PI())</f>
        <v>-1.6019934624788645</v>
      </c>
    </row>
    <row r="144" spans="1:3" x14ac:dyDescent="0.3">
      <c r="A144" s="1">
        <v>-2.2493799999999999</v>
      </c>
      <c r="B144" s="1">
        <v>-1.7124999999999999</v>
      </c>
      <c r="C144" s="1">
        <f>SIN(10*Newton3true[[#This Row],[Column1]]/PI())*EXP(-Newton3true[[#This Row],[Column1]]/PI())</f>
        <v>-1.5729480207334394</v>
      </c>
    </row>
    <row r="145" spans="1:3" x14ac:dyDescent="0.3">
      <c r="A145" s="1">
        <v>-2.2431000000000001</v>
      </c>
      <c r="B145" s="1">
        <v>-1.7059500000000001</v>
      </c>
      <c r="C145" s="1">
        <f>SIN(10*Newton3true[[#This Row],[Column1]]/PI())*EXP(-Newton3true[[#This Row],[Column1]]/PI())</f>
        <v>-1.5433849318150676</v>
      </c>
    </row>
    <row r="146" spans="1:3" x14ac:dyDescent="0.3">
      <c r="A146" s="1">
        <v>-2.2368100000000002</v>
      </c>
      <c r="B146" s="1">
        <v>-1.6994100000000001</v>
      </c>
      <c r="C146" s="1">
        <f>SIN(10*Newton3true[[#This Row],[Column1]]/PI())*EXP(-Newton3true[[#This Row],[Column1]]/PI())</f>
        <v>-1.5132698971212399</v>
      </c>
    </row>
    <row r="147" spans="1:3" x14ac:dyDescent="0.3">
      <c r="A147" s="1">
        <v>-2.2305299999999999</v>
      </c>
      <c r="B147" s="1">
        <v>-1.6928799999999999</v>
      </c>
      <c r="C147" s="1">
        <f>SIN(10*Newton3true[[#This Row],[Column1]]/PI())*EXP(-Newton3true[[#This Row],[Column1]]/PI())</f>
        <v>-1.4827128104699301</v>
      </c>
    </row>
    <row r="148" spans="1:3" x14ac:dyDescent="0.3">
      <c r="A148" s="1">
        <v>-2.2242500000000001</v>
      </c>
      <c r="B148" s="1">
        <v>-1.6863600000000001</v>
      </c>
      <c r="C148" s="1">
        <f>SIN(10*Newton3true[[#This Row],[Column1]]/PI())*EXP(-Newton3true[[#This Row],[Column1]]/PI())</f>
        <v>-1.4516804522424778</v>
      </c>
    </row>
    <row r="149" spans="1:3" x14ac:dyDescent="0.3">
      <c r="A149" s="1">
        <v>-2.2179600000000002</v>
      </c>
      <c r="B149" s="1">
        <v>-1.6798500000000001</v>
      </c>
      <c r="C149" s="1">
        <f>SIN(10*Newton3true[[#This Row],[Column1]]/PI())*EXP(-Newton3true[[#This Row],[Column1]]/PI())</f>
        <v>-1.4201367094335844</v>
      </c>
    </row>
    <row r="150" spans="1:3" x14ac:dyDescent="0.3">
      <c r="A150" s="1">
        <v>-2.2116799999999999</v>
      </c>
      <c r="B150" s="1">
        <v>-1.6733499999999999</v>
      </c>
      <c r="C150" s="1">
        <f>SIN(10*Newton3true[[#This Row],[Column1]]/PI())*EXP(-Newton3true[[#This Row],[Column1]]/PI())</f>
        <v>-1.3881964229508239</v>
      </c>
    </row>
    <row r="151" spans="1:3" x14ac:dyDescent="0.3">
      <c r="A151" s="1">
        <v>-2.2054</v>
      </c>
      <c r="B151" s="1">
        <v>-1.66686</v>
      </c>
      <c r="C151" s="1">
        <f>SIN(10*Newton3true[[#This Row],[Column1]]/PI())*EXP(-Newton3true[[#This Row],[Column1]]/PI())</f>
        <v>-1.3558244523291114</v>
      </c>
    </row>
    <row r="152" spans="1:3" x14ac:dyDescent="0.3">
      <c r="A152" s="1">
        <v>-2.1991100000000001</v>
      </c>
      <c r="B152" s="1">
        <v>-1.66038</v>
      </c>
      <c r="C152" s="1">
        <f>SIN(10*Newton3true[[#This Row],[Column1]]/PI())*EXP(-Newton3true[[#This Row],[Column1]]/PI())</f>
        <v>-1.3229830222923469</v>
      </c>
    </row>
    <row r="153" spans="1:3" x14ac:dyDescent="0.3">
      <c r="A153" s="1">
        <v>-2.1928299999999998</v>
      </c>
      <c r="B153" s="1">
        <v>-1.65391</v>
      </c>
      <c r="C153" s="1">
        <f>SIN(10*Newton3true[[#This Row],[Column1]]/PI())*EXP(-Newton3true[[#This Row],[Column1]]/PI())</f>
        <v>-1.2897914468661267</v>
      </c>
    </row>
    <row r="154" spans="1:3" x14ac:dyDescent="0.3">
      <c r="A154" s="1">
        <v>-2.18655</v>
      </c>
      <c r="B154" s="1">
        <v>-1.6474500000000001</v>
      </c>
      <c r="C154" s="1">
        <f>SIN(10*Newton3true[[#This Row],[Column1]]/PI())*EXP(-Newton3true[[#This Row],[Column1]]/PI())</f>
        <v>-1.2562128146265283</v>
      </c>
    </row>
    <row r="155" spans="1:3" x14ac:dyDescent="0.3">
      <c r="A155" s="1">
        <v>-2.1802700000000002</v>
      </c>
      <c r="B155" s="1">
        <v>-1.641</v>
      </c>
      <c r="C155" s="1">
        <f>SIN(10*Newton3true[[#This Row],[Column1]]/PI())*EXP(-Newton3true[[#This Row],[Column1]]/PI())</f>
        <v>-1.2222621944339993</v>
      </c>
    </row>
    <row r="156" spans="1:3" x14ac:dyDescent="0.3">
      <c r="A156" s="1">
        <v>-2.1739799999999998</v>
      </c>
      <c r="B156" s="1">
        <v>-1.63456</v>
      </c>
      <c r="C156" s="1">
        <f>SIN(10*Newton3true[[#This Row],[Column1]]/PI())*EXP(-Newton3true[[#This Row],[Column1]]/PI())</f>
        <v>-1.1878998387003339</v>
      </c>
    </row>
    <row r="157" spans="1:3" x14ac:dyDescent="0.3">
      <c r="A157" s="1">
        <v>-2.1677</v>
      </c>
      <c r="B157" s="1">
        <v>-1.6281300000000001</v>
      </c>
      <c r="C157" s="1">
        <f>SIN(10*Newton3true[[#This Row],[Column1]]/PI())*EXP(-Newton3true[[#This Row],[Column1]]/PI())</f>
        <v>-1.1532502697926204</v>
      </c>
    </row>
    <row r="158" spans="1:3" x14ac:dyDescent="0.3">
      <c r="A158" s="1">
        <v>-2.1614200000000001</v>
      </c>
      <c r="B158" s="1">
        <v>-1.62171</v>
      </c>
      <c r="C158" s="1">
        <f>SIN(10*Newton3true[[#This Row],[Column1]]/PI())*EXP(-Newton3true[[#This Row],[Column1]]/PI())</f>
        <v>-1.1182744563112199</v>
      </c>
    </row>
    <row r="159" spans="1:3" x14ac:dyDescent="0.3">
      <c r="A159" s="1">
        <v>-2.1551300000000002</v>
      </c>
      <c r="B159" s="1">
        <v>-1.6153</v>
      </c>
      <c r="C159" s="1">
        <f>SIN(10*Newton3true[[#This Row],[Column1]]/PI())*EXP(-Newton3true[[#This Row],[Column1]]/PI())</f>
        <v>-1.0829313585803391</v>
      </c>
    </row>
    <row r="160" spans="1:3" x14ac:dyDescent="0.3">
      <c r="A160" s="1">
        <v>-2.1488499999999999</v>
      </c>
      <c r="B160" s="1">
        <v>-1.6089</v>
      </c>
      <c r="C160" s="1">
        <f>SIN(10*Newton3true[[#This Row],[Column1]]/PI())*EXP(-Newton3true[[#This Row],[Column1]]/PI())</f>
        <v>-1.0473488286146022</v>
      </c>
    </row>
    <row r="161" spans="1:3" x14ac:dyDescent="0.3">
      <c r="A161" s="1">
        <v>-2.1425700000000001</v>
      </c>
      <c r="B161" s="1">
        <v>-1.6025100000000001</v>
      </c>
      <c r="C161" s="1">
        <f>SIN(10*Newton3true[[#This Row],[Column1]]/PI())*EXP(-Newton3true[[#This Row],[Column1]]/PI())</f>
        <v>-1.0114864306359073</v>
      </c>
    </row>
    <row r="162" spans="1:3" x14ac:dyDescent="0.3">
      <c r="A162" s="1">
        <v>-2.1362800000000002</v>
      </c>
      <c r="B162" s="1">
        <v>-1.59613</v>
      </c>
      <c r="C162" s="1">
        <f>SIN(10*Newton3true[[#This Row],[Column1]]/PI())*EXP(-Newton3true[[#This Row],[Column1]]/PI())</f>
        <v>-0.97530199658416716</v>
      </c>
    </row>
    <row r="163" spans="1:3" x14ac:dyDescent="0.3">
      <c r="A163" s="1">
        <v>-2.13</v>
      </c>
      <c r="B163" s="1">
        <v>-1.5897600000000001</v>
      </c>
      <c r="C163" s="1">
        <f>SIN(10*Newton3true[[#This Row],[Column1]]/PI())*EXP(-Newton3true[[#This Row],[Column1]]/PI())</f>
        <v>-0.93892620643009139</v>
      </c>
    </row>
    <row r="164" spans="1:3" x14ac:dyDescent="0.3">
      <c r="A164" s="1">
        <v>-2.1237200000000001</v>
      </c>
      <c r="B164" s="1">
        <v>-1.5833900000000001</v>
      </c>
      <c r="C164" s="1">
        <f>SIN(10*Newton3true[[#This Row],[Column1]]/PI())*EXP(-Newton3true[[#This Row],[Column1]]/PI())</f>
        <v>-0.90231738287778251</v>
      </c>
    </row>
    <row r="165" spans="1:3" x14ac:dyDescent="0.3">
      <c r="A165" s="1">
        <v>-2.1174300000000001</v>
      </c>
      <c r="B165" s="1">
        <v>-1.57704</v>
      </c>
      <c r="C165" s="1">
        <f>SIN(10*Newton3true[[#This Row],[Column1]]/PI())*EXP(-Newton3true[[#This Row],[Column1]]/PI())</f>
        <v>-0.86543239531063709</v>
      </c>
    </row>
    <row r="166" spans="1:3" x14ac:dyDescent="0.3">
      <c r="A166" s="1">
        <v>-2.1111499999999999</v>
      </c>
      <c r="B166" s="1">
        <v>-1.5707</v>
      </c>
      <c r="C166" s="1">
        <f>SIN(10*Newton3true[[#This Row],[Column1]]/PI())*EXP(-Newton3true[[#This Row],[Column1]]/PI())</f>
        <v>-0.82840424573008686</v>
      </c>
    </row>
    <row r="167" spans="1:3" x14ac:dyDescent="0.3">
      <c r="A167" s="1">
        <v>-2.10487</v>
      </c>
      <c r="B167" s="1">
        <v>-1.56437</v>
      </c>
      <c r="C167" s="1">
        <f>SIN(10*Newton3true[[#This Row],[Column1]]/PI())*EXP(-Newton3true[[#This Row],[Column1]]/PI())</f>
        <v>-0.79119018072643876</v>
      </c>
    </row>
    <row r="168" spans="1:3" x14ac:dyDescent="0.3">
      <c r="A168" s="1">
        <v>-2.0985800000000001</v>
      </c>
      <c r="B168" s="1">
        <v>-1.5580499999999999</v>
      </c>
      <c r="C168" s="1">
        <f>SIN(10*Newton3true[[#This Row],[Column1]]/PI())*EXP(-Newton3true[[#This Row],[Column1]]/PI())</f>
        <v>-0.75374627445432629</v>
      </c>
    </row>
    <row r="169" spans="1:3" x14ac:dyDescent="0.3">
      <c r="A169" s="1">
        <v>-2.0922999999999998</v>
      </c>
      <c r="B169" s="1">
        <v>-1.5517399999999999</v>
      </c>
      <c r="C169" s="1">
        <f>SIN(10*Newton3true[[#This Row],[Column1]]/PI())*EXP(-Newton3true[[#This Row],[Column1]]/PI())</f>
        <v>-0.71620734266519037</v>
      </c>
    </row>
    <row r="170" spans="1:3" x14ac:dyDescent="0.3">
      <c r="A170" s="1">
        <v>-2.08602</v>
      </c>
      <c r="B170" s="1">
        <v>-1.5454300000000001</v>
      </c>
      <c r="C170" s="1">
        <f>SIN(10*Newton3true[[#This Row],[Column1]]/PI())*EXP(-Newton3true[[#This Row],[Column1]]/PI())</f>
        <v>-0.67852972315488713</v>
      </c>
    </row>
    <row r="171" spans="1:3" x14ac:dyDescent="0.3">
      <c r="A171" s="1">
        <v>-2.0797300000000001</v>
      </c>
      <c r="B171" s="1">
        <v>-1.53914</v>
      </c>
      <c r="C171" s="1">
        <f>SIN(10*Newton3true[[#This Row],[Column1]]/PI())*EXP(-Newton3true[[#This Row],[Column1]]/PI())</f>
        <v>-0.64066886305449411</v>
      </c>
    </row>
    <row r="172" spans="1:3" x14ac:dyDescent="0.3">
      <c r="A172" s="1">
        <v>-2.0734499999999998</v>
      </c>
      <c r="B172" s="1">
        <v>-1.5328599999999999</v>
      </c>
      <c r="C172" s="1">
        <f>SIN(10*Newton3true[[#This Row],[Column1]]/PI())*EXP(-Newton3true[[#This Row],[Column1]]/PI())</f>
        <v>-0.60276088309410425</v>
      </c>
    </row>
    <row r="173" spans="1:3" x14ac:dyDescent="0.3">
      <c r="A173" s="1">
        <v>-2.06717</v>
      </c>
      <c r="B173" s="1">
        <v>-1.5265899999999999</v>
      </c>
      <c r="C173" s="1">
        <f>SIN(10*Newton3true[[#This Row],[Column1]]/PI())*EXP(-Newton3true[[#This Row],[Column1]]/PI())</f>
        <v>-0.5647613808823797</v>
      </c>
    </row>
    <row r="174" spans="1:3" x14ac:dyDescent="0.3">
      <c r="A174" s="1">
        <v>-2.06088</v>
      </c>
      <c r="B174" s="1">
        <v>-1.5203199999999999</v>
      </c>
      <c r="C174" s="1">
        <f>SIN(10*Newton3true[[#This Row],[Column1]]/PI())*EXP(-Newton3true[[#This Row],[Column1]]/PI())</f>
        <v>-0.52662534499124425</v>
      </c>
    </row>
    <row r="175" spans="1:3" x14ac:dyDescent="0.3">
      <c r="A175" s="1">
        <v>-2.0546000000000002</v>
      </c>
      <c r="B175" s="1">
        <v>-1.51407</v>
      </c>
      <c r="C175" s="1">
        <f>SIN(10*Newton3true[[#This Row],[Column1]]/PI())*EXP(-Newton3true[[#This Row],[Column1]]/PI())</f>
        <v>-0.48848969371167067</v>
      </c>
    </row>
    <row r="176" spans="1:3" x14ac:dyDescent="0.3">
      <c r="A176" s="1">
        <v>-2.0483199999999999</v>
      </c>
      <c r="B176" s="1">
        <v>-1.50783</v>
      </c>
      <c r="C176" s="1">
        <f>SIN(10*Newton3true[[#This Row],[Column1]]/PI())*EXP(-Newton3true[[#This Row],[Column1]]/PI())</f>
        <v>-0.4503094537356796</v>
      </c>
    </row>
    <row r="177" spans="1:3" x14ac:dyDescent="0.3">
      <c r="A177" s="1">
        <v>-2.0420400000000001</v>
      </c>
      <c r="B177" s="1">
        <v>-1.5016</v>
      </c>
      <c r="C177" s="1">
        <f>SIN(10*Newton3true[[#This Row],[Column1]]/PI())*EXP(-Newton3true[[#This Row],[Column1]]/PI())</f>
        <v>-0.41210018087429401</v>
      </c>
    </row>
    <row r="178" spans="1:3" x14ac:dyDescent="0.3">
      <c r="A178" s="1">
        <v>-2.0357500000000002</v>
      </c>
      <c r="B178" s="1">
        <v>-1.4953700000000001</v>
      </c>
      <c r="C178" s="1">
        <f>SIN(10*Newton3true[[#This Row],[Column1]]/PI())*EXP(-Newton3true[[#This Row],[Column1]]/PI())</f>
        <v>-0.37381651367316859</v>
      </c>
    </row>
    <row r="179" spans="1:3" x14ac:dyDescent="0.3">
      <c r="A179" s="1">
        <v>-2.0294699999999999</v>
      </c>
      <c r="B179" s="1">
        <v>-1.48916</v>
      </c>
      <c r="C179" s="1">
        <f>SIN(10*Newton3true[[#This Row],[Column1]]/PI())*EXP(-Newton3true[[#This Row],[Column1]]/PI())</f>
        <v>-0.33559565028133387</v>
      </c>
    </row>
    <row r="180" spans="1:3" x14ac:dyDescent="0.3">
      <c r="A180" s="1">
        <v>-2.02319</v>
      </c>
      <c r="B180" s="1">
        <v>-1.4829600000000001</v>
      </c>
      <c r="C180" s="1">
        <f>SIN(10*Newton3true[[#This Row],[Column1]]/PI())*EXP(-Newton3true[[#This Row],[Column1]]/PI())</f>
        <v>-0.29739211951180711</v>
      </c>
    </row>
    <row r="181" spans="1:3" x14ac:dyDescent="0.3">
      <c r="A181" s="1">
        <v>-2.0169000000000001</v>
      </c>
      <c r="B181" s="1">
        <v>-1.4767600000000001</v>
      </c>
      <c r="C181" s="1">
        <f>SIN(10*Newton3true[[#This Row],[Column1]]/PI())*EXP(-Newton3true[[#This Row],[Column1]]/PI())</f>
        <v>-0.25916049199298585</v>
      </c>
    </row>
    <row r="182" spans="1:3" x14ac:dyDescent="0.3">
      <c r="A182" s="1">
        <v>-2.0106199999999999</v>
      </c>
      <c r="B182" s="1">
        <v>-1.47058</v>
      </c>
      <c r="C182" s="1">
        <f>SIN(10*Newton3true[[#This Row],[Column1]]/PI())*EXP(-Newton3true[[#This Row],[Column1]]/PI())</f>
        <v>-0.22103759495684774</v>
      </c>
    </row>
    <row r="183" spans="1:3" x14ac:dyDescent="0.3">
      <c r="A183" s="1">
        <v>-2.00434</v>
      </c>
      <c r="B183" s="1">
        <v>-1.46441</v>
      </c>
      <c r="C183" s="1">
        <f>SIN(10*Newton3true[[#This Row],[Column1]]/PI())*EXP(-Newton3true[[#This Row],[Column1]]/PI())</f>
        <v>-0.18297778034792633</v>
      </c>
    </row>
    <row r="184" spans="1:3" x14ac:dyDescent="0.3">
      <c r="A184" s="1">
        <v>-1.9980500000000001</v>
      </c>
      <c r="B184" s="1">
        <v>-1.45824</v>
      </c>
      <c r="C184" s="1">
        <f>SIN(10*Newton3true[[#This Row],[Column1]]/PI())*EXP(-Newton3true[[#This Row],[Column1]]/PI())</f>
        <v>-0.14493571583954037</v>
      </c>
    </row>
    <row r="185" spans="1:3" x14ac:dyDescent="0.3">
      <c r="A185" s="1">
        <v>-1.99177</v>
      </c>
      <c r="B185" s="1">
        <v>-1.4520900000000001</v>
      </c>
      <c r="C185" s="1">
        <f>SIN(10*Newton3true[[#This Row],[Column1]]/PI())*EXP(-Newton3true[[#This Row],[Column1]]/PI())</f>
        <v>-0.10704736776703319</v>
      </c>
    </row>
    <row r="186" spans="1:3" x14ac:dyDescent="0.3">
      <c r="A186" s="1">
        <v>-1.98549</v>
      </c>
      <c r="B186" s="1">
        <v>-1.4459500000000001</v>
      </c>
      <c r="C186" s="1">
        <f>SIN(10*Newton3true[[#This Row],[Column1]]/PI())*EXP(-Newton3true[[#This Row],[Column1]]/PI())</f>
        <v>-6.9267078258441708E-2</v>
      </c>
    </row>
    <row r="187" spans="1:3" x14ac:dyDescent="0.3">
      <c r="A187" s="1">
        <v>-1.9792000000000001</v>
      </c>
      <c r="B187" s="1">
        <v>-1.43981</v>
      </c>
      <c r="C187" s="1">
        <f>SIN(10*Newton3true[[#This Row],[Column1]]/PI())*EXP(-Newton3true[[#This Row],[Column1]]/PI())</f>
        <v>-3.1549774675768784E-2</v>
      </c>
    </row>
    <row r="188" spans="1:3" x14ac:dyDescent="0.3">
      <c r="A188" s="1">
        <v>-1.97292</v>
      </c>
      <c r="B188" s="1">
        <v>-1.4336899999999999</v>
      </c>
      <c r="C188" s="1">
        <f>SIN(10*Newton3true[[#This Row],[Column1]]/PI())*EXP(-Newton3true[[#This Row],[Column1]]/PI())</f>
        <v>5.9699185663874641E-3</v>
      </c>
    </row>
    <row r="189" spans="1:3" x14ac:dyDescent="0.3">
      <c r="A189" s="1">
        <v>-1.9666399999999999</v>
      </c>
      <c r="B189" s="1">
        <v>-1.42757</v>
      </c>
      <c r="C189" s="1">
        <f>SIN(10*Newton3true[[#This Row],[Column1]]/PI())*EXP(-Newton3true[[#This Row],[Column1]]/PI())</f>
        <v>4.3337504061709387E-2</v>
      </c>
    </row>
    <row r="190" spans="1:3" x14ac:dyDescent="0.3">
      <c r="A190" s="1">
        <v>-1.96035</v>
      </c>
      <c r="B190" s="1">
        <v>-1.42147</v>
      </c>
      <c r="C190" s="1">
        <f>SIN(10*Newton3true[[#This Row],[Column1]]/PI())*EXP(-Newton3true[[#This Row],[Column1]]/PI())</f>
        <v>8.0597634994206122E-2</v>
      </c>
    </row>
    <row r="191" spans="1:3" x14ac:dyDescent="0.3">
      <c r="A191" s="1">
        <v>-1.95407</v>
      </c>
      <c r="B191" s="1">
        <v>-1.4153800000000001</v>
      </c>
      <c r="C191" s="1">
        <f>SIN(10*Newton3true[[#This Row],[Column1]]/PI())*EXP(-Newton3true[[#This Row],[Column1]]/PI())</f>
        <v>0.11761749930737535</v>
      </c>
    </row>
    <row r="192" spans="1:3" x14ac:dyDescent="0.3">
      <c r="A192" s="1">
        <v>-1.9477899999999999</v>
      </c>
      <c r="B192" s="1">
        <v>-1.4092899999999999</v>
      </c>
      <c r="C192" s="1">
        <f>SIN(10*Newton3true[[#This Row],[Column1]]/PI())*EXP(-Newton3true[[#This Row],[Column1]]/PI())</f>
        <v>0.15444228175227795</v>
      </c>
    </row>
    <row r="193" spans="1:3" x14ac:dyDescent="0.3">
      <c r="A193" s="1">
        <v>-1.9415</v>
      </c>
      <c r="B193" s="1">
        <v>-1.4032199999999999</v>
      </c>
      <c r="C193" s="1">
        <f>SIN(10*Newton3true[[#This Row],[Column1]]/PI())*EXP(-Newton3true[[#This Row],[Column1]]/PI())</f>
        <v>0.19111605971501952</v>
      </c>
    </row>
    <row r="194" spans="1:3" x14ac:dyDescent="0.3">
      <c r="A194" s="1">
        <v>-1.9352199999999999</v>
      </c>
      <c r="B194" s="1">
        <v>-1.3971499999999999</v>
      </c>
      <c r="C194" s="1">
        <f>SIN(10*Newton3true[[#This Row],[Column1]]/PI())*EXP(-Newton3true[[#This Row],[Column1]]/PI())</f>
        <v>0.22750829177424273</v>
      </c>
    </row>
    <row r="195" spans="1:3" x14ac:dyDescent="0.3">
      <c r="A195" s="1">
        <v>-1.9289400000000001</v>
      </c>
      <c r="B195" s="1">
        <v>-1.3911</v>
      </c>
      <c r="C195" s="1">
        <f>SIN(10*Newton3true[[#This Row],[Column1]]/PI())*EXP(-Newton3true[[#This Row],[Column1]]/PI())</f>
        <v>0.26366368536165308</v>
      </c>
    </row>
    <row r="196" spans="1:3" x14ac:dyDescent="0.3">
      <c r="A196" s="1">
        <v>-1.92265</v>
      </c>
      <c r="B196" s="1">
        <v>-1.3850499999999999</v>
      </c>
      <c r="C196" s="1">
        <f>SIN(10*Newton3true[[#This Row],[Column1]]/PI())*EXP(-Newton3true[[#This Row],[Column1]]/PI())</f>
        <v>0.29962558966707231</v>
      </c>
    </row>
    <row r="197" spans="1:3" x14ac:dyDescent="0.3">
      <c r="A197" s="1">
        <v>-1.9163699999999999</v>
      </c>
      <c r="B197" s="1">
        <v>-1.3790199999999999</v>
      </c>
      <c r="C197" s="1">
        <f>SIN(10*Newton3true[[#This Row],[Column1]]/PI())*EXP(-Newton3true[[#This Row],[Column1]]/PI())</f>
        <v>0.33526617851014967</v>
      </c>
    </row>
    <row r="198" spans="1:3" x14ac:dyDescent="0.3">
      <c r="A198" s="1">
        <v>-1.9100900000000001</v>
      </c>
      <c r="B198" s="1">
        <v>-1.3729899999999999</v>
      </c>
      <c r="C198" s="1">
        <f>SIN(10*Newton3true[[#This Row],[Column1]]/PI())*EXP(-Newton3true[[#This Row],[Column1]]/PI())</f>
        <v>0.3706295261535647</v>
      </c>
    </row>
    <row r="199" spans="1:3" x14ac:dyDescent="0.3">
      <c r="A199" s="1">
        <v>-1.90381</v>
      </c>
      <c r="B199" s="1">
        <v>-1.3669800000000001</v>
      </c>
      <c r="C199" s="1">
        <f>SIN(10*Newton3true[[#This Row],[Column1]]/PI())*EXP(-Newton3true[[#This Row],[Column1]]/PI())</f>
        <v>0.40570249544787484</v>
      </c>
    </row>
    <row r="200" spans="1:3" x14ac:dyDescent="0.3">
      <c r="A200" s="1">
        <v>-1.8975200000000001</v>
      </c>
      <c r="B200" s="1">
        <v>-1.36097</v>
      </c>
      <c r="C200" s="1">
        <f>SIN(10*Newton3true[[#This Row],[Column1]]/PI())*EXP(-Newton3true[[#This Row],[Column1]]/PI())</f>
        <v>0.4405272355261014</v>
      </c>
    </row>
    <row r="201" spans="1:3" x14ac:dyDescent="0.3">
      <c r="A201" s="1">
        <v>-1.89124</v>
      </c>
      <c r="B201" s="1">
        <v>-1.3549800000000001</v>
      </c>
      <c r="C201" s="1">
        <f>SIN(10*Newton3true[[#This Row],[Column1]]/PI())*EXP(-Newton3true[[#This Row],[Column1]]/PI())</f>
        <v>0.47498020519803325</v>
      </c>
    </row>
    <row r="202" spans="1:3" x14ac:dyDescent="0.3">
      <c r="A202" s="1">
        <v>-1.88496</v>
      </c>
      <c r="B202" s="1">
        <v>-1.3489899999999999</v>
      </c>
      <c r="C202" s="1">
        <f>SIN(10*Newton3true[[#This Row],[Column1]]/PI())*EXP(-Newton3true[[#This Row],[Column1]]/PI())</f>
        <v>0.50910439946850661</v>
      </c>
    </row>
    <row r="203" spans="1:3" x14ac:dyDescent="0.3">
      <c r="A203" s="1">
        <v>-1.8786700000000001</v>
      </c>
      <c r="B203" s="1">
        <v>-1.3430200000000001</v>
      </c>
      <c r="C203" s="1">
        <f>SIN(10*Newton3true[[#This Row],[Column1]]/PI())*EXP(-Newton3true[[#This Row],[Column1]]/PI())</f>
        <v>0.54294090183353705</v>
      </c>
    </row>
    <row r="204" spans="1:3" x14ac:dyDescent="0.3">
      <c r="A204" s="1">
        <v>-1.87239</v>
      </c>
      <c r="B204" s="1">
        <v>-1.3370500000000001</v>
      </c>
      <c r="C204" s="1">
        <f>SIN(10*Newton3true[[#This Row],[Column1]]/PI())*EXP(-Newton3true[[#This Row],[Column1]]/PI())</f>
        <v>0.57636986254828171</v>
      </c>
    </row>
    <row r="205" spans="1:3" x14ac:dyDescent="0.3">
      <c r="A205" s="1">
        <v>-1.8661099999999999</v>
      </c>
      <c r="B205" s="1">
        <v>-1.3310999999999999</v>
      </c>
      <c r="C205" s="1">
        <f>SIN(10*Newton3true[[#This Row],[Column1]]/PI())*EXP(-Newton3true[[#This Row],[Column1]]/PI())</f>
        <v>0.60943329681018932</v>
      </c>
    </row>
    <row r="206" spans="1:3" x14ac:dyDescent="0.3">
      <c r="A206" s="1">
        <v>-1.85982</v>
      </c>
      <c r="B206" s="1">
        <v>-1.3251500000000001</v>
      </c>
      <c r="C206" s="1">
        <f>SIN(10*Newton3true[[#This Row],[Column1]]/PI())*EXP(-Newton3true[[#This Row],[Column1]]/PI())</f>
        <v>0.64217108674091772</v>
      </c>
    </row>
    <row r="207" spans="1:3" x14ac:dyDescent="0.3">
      <c r="A207" s="1">
        <v>-1.85354</v>
      </c>
      <c r="B207" s="1">
        <v>-1.31921</v>
      </c>
      <c r="C207" s="1">
        <f>SIN(10*Newton3true[[#This Row],[Column1]]/PI())*EXP(-Newton3true[[#This Row],[Column1]]/PI())</f>
        <v>0.67446746306590588</v>
      </c>
    </row>
    <row r="208" spans="1:3" x14ac:dyDescent="0.3">
      <c r="A208" s="1">
        <v>-1.8472599999999999</v>
      </c>
      <c r="B208" s="1">
        <v>-1.3132900000000001</v>
      </c>
      <c r="C208" s="1">
        <f>SIN(10*Newton3true[[#This Row],[Column1]]/PI())*EXP(-Newton3true[[#This Row],[Column1]]/PI())</f>
        <v>0.70636332104747002</v>
      </c>
    </row>
    <row r="209" spans="1:3" x14ac:dyDescent="0.3">
      <c r="A209" s="1">
        <v>-1.84097</v>
      </c>
      <c r="B209" s="1">
        <v>-1.3073699999999999</v>
      </c>
      <c r="C209" s="1">
        <f>SIN(10*Newton3true[[#This Row],[Column1]]/PI())*EXP(-Newton3true[[#This Row],[Column1]]/PI())</f>
        <v>0.73789721165569633</v>
      </c>
    </row>
    <row r="210" spans="1:3" x14ac:dyDescent="0.3">
      <c r="A210" s="1">
        <v>-1.8346899999999999</v>
      </c>
      <c r="B210" s="1">
        <v>-1.3014600000000001</v>
      </c>
      <c r="C210" s="1">
        <f>SIN(10*Newton3true[[#This Row],[Column1]]/PI())*EXP(-Newton3true[[#This Row],[Column1]]/PI())</f>
        <v>0.76895781572655619</v>
      </c>
    </row>
    <row r="211" spans="1:3" x14ac:dyDescent="0.3">
      <c r="A211" s="1">
        <v>-1.8284100000000001</v>
      </c>
      <c r="B211" s="1">
        <v>-1.2955700000000001</v>
      </c>
      <c r="C211" s="1">
        <f>SIN(10*Newton3true[[#This Row],[Column1]]/PI())*EXP(-Newton3true[[#This Row],[Column1]]/PI())</f>
        <v>0.79958477417773266</v>
      </c>
    </row>
    <row r="212" spans="1:3" x14ac:dyDescent="0.3">
      <c r="A212" s="1">
        <v>-1.82212</v>
      </c>
      <c r="B212" s="1">
        <v>-1.2896799999999999</v>
      </c>
      <c r="C212" s="1">
        <f>SIN(10*Newton3true[[#This Row],[Column1]]/PI())*EXP(-Newton3true[[#This Row],[Column1]]/PI())</f>
        <v>0.82981518340849203</v>
      </c>
    </row>
    <row r="213" spans="1:3" x14ac:dyDescent="0.3">
      <c r="A213" s="1">
        <v>-1.8158399999999999</v>
      </c>
      <c r="B213" s="1">
        <v>-1.2838099999999999</v>
      </c>
      <c r="C213" s="1">
        <f>SIN(10*Newton3true[[#This Row],[Column1]]/PI())*EXP(-Newton3true[[#This Row],[Column1]]/PI())</f>
        <v>0.85954252351650906</v>
      </c>
    </row>
    <row r="214" spans="1:3" x14ac:dyDescent="0.3">
      <c r="A214" s="1">
        <v>-1.8095600000000001</v>
      </c>
      <c r="B214" s="1">
        <v>-1.2779400000000001</v>
      </c>
      <c r="C214" s="1">
        <f>SIN(10*Newton3true[[#This Row],[Column1]]/PI())*EXP(-Newton3true[[#This Row],[Column1]]/PI())</f>
        <v>0.88880505280104327</v>
      </c>
    </row>
    <row r="215" spans="1:3" x14ac:dyDescent="0.3">
      <c r="A215" s="1">
        <v>-1.8032699999999999</v>
      </c>
      <c r="B215" s="1">
        <v>-1.2720800000000001</v>
      </c>
      <c r="C215" s="1">
        <f>SIN(10*Newton3true[[#This Row],[Column1]]/PI())*EXP(-Newton3true[[#This Row],[Column1]]/PI())</f>
        <v>0.91763829639935768</v>
      </c>
    </row>
    <row r="216" spans="1:3" x14ac:dyDescent="0.3">
      <c r="A216" s="1">
        <v>-1.7969900000000001</v>
      </c>
      <c r="B216" s="1">
        <v>-1.26623</v>
      </c>
      <c r="C216" s="1">
        <f>SIN(10*Newton3true[[#This Row],[Column1]]/PI())*EXP(-Newton3true[[#This Row],[Column1]]/PI())</f>
        <v>0.94594086131575994</v>
      </c>
    </row>
    <row r="217" spans="1:3" x14ac:dyDescent="0.3">
      <c r="A217" s="1">
        <v>-1.79071</v>
      </c>
      <c r="B217" s="1">
        <v>-1.2604</v>
      </c>
      <c r="C217" s="1">
        <f>SIN(10*Newton3true[[#This Row],[Column1]]/PI())*EXP(-Newton3true[[#This Row],[Column1]]/PI())</f>
        <v>0.9737495014832741</v>
      </c>
    </row>
    <row r="218" spans="1:3" x14ac:dyDescent="0.3">
      <c r="A218" s="1">
        <v>-1.7844199999999999</v>
      </c>
      <c r="B218" s="1">
        <v>-1.25457</v>
      </c>
      <c r="C218" s="1">
        <f>SIN(10*Newton3true[[#This Row],[Column1]]/PI())*EXP(-Newton3true[[#This Row],[Column1]]/PI())</f>
        <v>1.0010980611554623</v>
      </c>
    </row>
    <row r="219" spans="1:3" x14ac:dyDescent="0.3">
      <c r="A219" s="1">
        <v>-1.7781400000000001</v>
      </c>
      <c r="B219" s="1">
        <v>-1.24875</v>
      </c>
      <c r="C219" s="1">
        <f>SIN(10*Newton3true[[#This Row],[Column1]]/PI())*EXP(-Newton3true[[#This Row],[Column1]]/PI())</f>
        <v>1.0278905794545692</v>
      </c>
    </row>
    <row r="220" spans="1:3" x14ac:dyDescent="0.3">
      <c r="A220" s="1">
        <v>-1.77186</v>
      </c>
      <c r="B220" s="1">
        <v>-1.24295</v>
      </c>
      <c r="C220" s="1">
        <f>SIN(10*Newton3true[[#This Row],[Column1]]/PI())*EXP(-Newton3true[[#This Row],[Column1]]/PI())</f>
        <v>1.0541621910876402</v>
      </c>
    </row>
    <row r="221" spans="1:3" x14ac:dyDescent="0.3">
      <c r="A221" s="1">
        <v>-1.7655799999999999</v>
      </c>
      <c r="B221" s="1">
        <v>-1.23715</v>
      </c>
      <c r="C221" s="1">
        <f>SIN(10*Newton3true[[#This Row],[Column1]]/PI())*EXP(-Newton3true[[#This Row],[Column1]]/PI())</f>
        <v>1.079904393017995</v>
      </c>
    </row>
    <row r="222" spans="1:3" x14ac:dyDescent="0.3">
      <c r="A222" s="1">
        <v>-1.75929</v>
      </c>
      <c r="B222" s="1">
        <v>-1.23136</v>
      </c>
      <c r="C222" s="1">
        <f>SIN(10*Newton3true[[#This Row],[Column1]]/PI())*EXP(-Newton3true[[#This Row],[Column1]]/PI())</f>
        <v>1.105148630926535</v>
      </c>
    </row>
    <row r="223" spans="1:3" x14ac:dyDescent="0.3">
      <c r="A223" s="1">
        <v>-1.75301</v>
      </c>
      <c r="B223" s="1">
        <v>-1.2255799999999999</v>
      </c>
      <c r="C223" s="1">
        <f>SIN(10*Newton3true[[#This Row],[Column1]]/PI())*EXP(-Newton3true[[#This Row],[Column1]]/PI())</f>
        <v>1.1298066201572545</v>
      </c>
    </row>
    <row r="224" spans="1:3" x14ac:dyDescent="0.3">
      <c r="A224" s="1">
        <v>-1.7467299999999999</v>
      </c>
      <c r="B224" s="1">
        <v>-1.2198100000000001</v>
      </c>
      <c r="C224" s="1">
        <f>SIN(10*Newton3true[[#This Row],[Column1]]/PI())*EXP(-Newton3true[[#This Row],[Column1]]/PI())</f>
        <v>1.1539111706236433</v>
      </c>
    </row>
    <row r="225" spans="1:3" x14ac:dyDescent="0.3">
      <c r="A225" s="1">
        <v>-1.74044</v>
      </c>
      <c r="B225" s="1">
        <v>-1.2140599999999999</v>
      </c>
      <c r="C225" s="1">
        <f>SIN(10*Newton3true[[#This Row],[Column1]]/PI())*EXP(-Newton3true[[#This Row],[Column1]]/PI())</f>
        <v>1.1774918205412157</v>
      </c>
    </row>
    <row r="226" spans="1:3" x14ac:dyDescent="0.3">
      <c r="A226" s="1">
        <v>-1.7341599999999999</v>
      </c>
      <c r="B226" s="1">
        <v>-1.20831</v>
      </c>
      <c r="C226" s="1">
        <f>SIN(10*Newton3true[[#This Row],[Column1]]/PI())*EXP(-Newton3true[[#This Row],[Column1]]/PI())</f>
        <v>1.2004663377322926</v>
      </c>
    </row>
    <row r="227" spans="1:3" x14ac:dyDescent="0.3">
      <c r="A227" s="1">
        <v>-1.7278800000000001</v>
      </c>
      <c r="B227" s="1">
        <v>-1.2025699999999999</v>
      </c>
      <c r="C227" s="1">
        <f>SIN(10*Newton3true[[#This Row],[Column1]]/PI())*EXP(-Newton3true[[#This Row],[Column1]]/PI())</f>
        <v>1.222865673495259</v>
      </c>
    </row>
    <row r="228" spans="1:3" x14ac:dyDescent="0.3">
      <c r="A228" s="1">
        <v>-1.72159</v>
      </c>
      <c r="B228" s="1">
        <v>-1.1968399999999999</v>
      </c>
      <c r="C228" s="1">
        <f>SIN(10*Newton3true[[#This Row],[Column1]]/PI())*EXP(-Newton3true[[#This Row],[Column1]]/PI())</f>
        <v>1.2447173746017943</v>
      </c>
    </row>
    <row r="229" spans="1:3" x14ac:dyDescent="0.3">
      <c r="A229" s="1">
        <v>-1.7153099999999999</v>
      </c>
      <c r="B229" s="1">
        <v>-1.19112</v>
      </c>
      <c r="C229" s="1">
        <f>SIN(10*Newton3true[[#This Row],[Column1]]/PI())*EXP(-Newton3true[[#This Row],[Column1]]/PI())</f>
        <v>1.2659454862884378</v>
      </c>
    </row>
    <row r="230" spans="1:3" x14ac:dyDescent="0.3">
      <c r="A230" s="1">
        <v>-1.70903</v>
      </c>
      <c r="B230" s="1">
        <v>-1.1854199999999999</v>
      </c>
      <c r="C230" s="1">
        <f>SIN(10*Newton3true[[#This Row],[Column1]]/PI())*EXP(-Newton3true[[#This Row],[Column1]]/PI())</f>
        <v>1.2865790115713402</v>
      </c>
    </row>
    <row r="231" spans="1:3" x14ac:dyDescent="0.3">
      <c r="A231" s="1">
        <v>-1.7027399999999999</v>
      </c>
      <c r="B231" s="1">
        <v>-1.1797200000000001</v>
      </c>
      <c r="C231" s="1">
        <f>SIN(10*Newton3true[[#This Row],[Column1]]/PI())*EXP(-Newton3true[[#This Row],[Column1]]/PI())</f>
        <v>1.3066434299974066</v>
      </c>
    </row>
    <row r="232" spans="1:3" x14ac:dyDescent="0.3">
      <c r="A232" s="1">
        <v>-1.6964600000000001</v>
      </c>
      <c r="B232" s="1">
        <v>-1.1740299999999999</v>
      </c>
      <c r="C232" s="1">
        <f>SIN(10*Newton3true[[#This Row],[Column1]]/PI())*EXP(-Newton3true[[#This Row],[Column1]]/PI())</f>
        <v>1.3260692637876637</v>
      </c>
    </row>
    <row r="233" spans="1:3" x14ac:dyDescent="0.3">
      <c r="A233" s="1">
        <v>-1.69018</v>
      </c>
      <c r="B233" s="1">
        <v>-1.16835</v>
      </c>
      <c r="C233" s="1">
        <f>SIN(10*Newton3true[[#This Row],[Column1]]/PI())*EXP(-Newton3true[[#This Row],[Column1]]/PI())</f>
        <v>1.3448834861183181</v>
      </c>
    </row>
    <row r="234" spans="1:3" x14ac:dyDescent="0.3">
      <c r="A234" s="1">
        <v>-1.6838900000000001</v>
      </c>
      <c r="B234" s="1">
        <v>-1.1626799999999999</v>
      </c>
      <c r="C234" s="1">
        <f>SIN(10*Newton3true[[#This Row],[Column1]]/PI())*EXP(-Newton3true[[#This Row],[Column1]]/PI())</f>
        <v>1.3631094419041165</v>
      </c>
    </row>
    <row r="235" spans="1:3" x14ac:dyDescent="0.3">
      <c r="A235" s="1">
        <v>-1.67761</v>
      </c>
      <c r="B235" s="1">
        <v>-1.1570199999999999</v>
      </c>
      <c r="C235" s="1">
        <f>SIN(10*Newton3true[[#This Row],[Column1]]/PI())*EXP(-Newton3true[[#This Row],[Column1]]/PI())</f>
        <v>1.3806843041366657</v>
      </c>
    </row>
    <row r="236" spans="1:3" x14ac:dyDescent="0.3">
      <c r="A236" s="1">
        <v>-1.67133</v>
      </c>
      <c r="B236" s="1">
        <v>-1.15137</v>
      </c>
      <c r="C236" s="1">
        <f>SIN(10*Newton3true[[#This Row],[Column1]]/PI())*EXP(-Newton3true[[#This Row],[Column1]]/PI())</f>
        <v>1.3976329429018999</v>
      </c>
    </row>
    <row r="237" spans="1:3" x14ac:dyDescent="0.3">
      <c r="A237" s="1">
        <v>-1.6650400000000001</v>
      </c>
      <c r="B237" s="1">
        <v>-1.1457299999999999</v>
      </c>
      <c r="C237" s="1">
        <f>SIN(10*Newton3true[[#This Row],[Column1]]/PI())*EXP(-Newton3true[[#This Row],[Column1]]/PI())</f>
        <v>1.4139765095922594</v>
      </c>
    </row>
    <row r="238" spans="1:3" x14ac:dyDescent="0.3">
      <c r="A238" s="1">
        <v>-1.65876</v>
      </c>
      <c r="B238" s="1">
        <v>-1.1400999999999999</v>
      </c>
      <c r="C238" s="1">
        <f>SIN(10*Newton3true[[#This Row],[Column1]]/PI())*EXP(-Newton3true[[#This Row],[Column1]]/PI())</f>
        <v>1.429658975651473</v>
      </c>
    </row>
    <row r="239" spans="1:3" x14ac:dyDescent="0.3">
      <c r="A239" s="1">
        <v>-1.6524799999999999</v>
      </c>
      <c r="B239" s="1">
        <v>-1.1344799999999999</v>
      </c>
      <c r="C239" s="1">
        <f>SIN(10*Newton3true[[#This Row],[Column1]]/PI())*EXP(-Newton3true[[#This Row],[Column1]]/PI())</f>
        <v>1.4447030432978412</v>
      </c>
    </row>
    <row r="240" spans="1:3" x14ac:dyDescent="0.3">
      <c r="A240" s="1">
        <v>-1.64619</v>
      </c>
      <c r="B240" s="1">
        <v>-1.1288800000000001</v>
      </c>
      <c r="C240" s="1">
        <f>SIN(10*Newton3true[[#This Row],[Column1]]/PI())*EXP(-Newton3true[[#This Row],[Column1]]/PI())</f>
        <v>1.4591276201397787</v>
      </c>
    </row>
    <row r="241" spans="1:3" x14ac:dyDescent="0.3">
      <c r="A241" s="1">
        <v>-1.63991</v>
      </c>
      <c r="B241" s="1">
        <v>-1.1232800000000001</v>
      </c>
      <c r="C241" s="1">
        <f>SIN(10*Newton3true[[#This Row],[Column1]]/PI())*EXP(-Newton3true[[#This Row],[Column1]]/PI())</f>
        <v>1.4728835974278924</v>
      </c>
    </row>
    <row r="242" spans="1:3" x14ac:dyDescent="0.3">
      <c r="A242" s="1">
        <v>-1.6336299999999999</v>
      </c>
      <c r="B242" s="1">
        <v>-1.1176900000000001</v>
      </c>
      <c r="C242" s="1">
        <f>SIN(10*Newton3true[[#This Row],[Column1]]/PI())*EXP(-Newton3true[[#This Row],[Column1]]/PI())</f>
        <v>1.485991453341434</v>
      </c>
    </row>
    <row r="243" spans="1:3" x14ac:dyDescent="0.3">
      <c r="A243" s="1">
        <v>-1.62734</v>
      </c>
      <c r="B243" s="1">
        <v>-1.1121099999999999</v>
      </c>
      <c r="C243" s="1">
        <f>SIN(10*Newton3true[[#This Row],[Column1]]/PI())*EXP(-Newton3true[[#This Row],[Column1]]/PI())</f>
        <v>1.4984678101501989</v>
      </c>
    </row>
    <row r="244" spans="1:3" x14ac:dyDescent="0.3">
      <c r="A244" s="1">
        <v>-1.6210599999999999</v>
      </c>
      <c r="B244" s="1">
        <v>-1.1065400000000001</v>
      </c>
      <c r="C244" s="1">
        <f>SIN(10*Newton3true[[#This Row],[Column1]]/PI())*EXP(-Newton3true[[#This Row],[Column1]]/PI())</f>
        <v>1.5102705738151843</v>
      </c>
    </row>
    <row r="245" spans="1:3" x14ac:dyDescent="0.3">
      <c r="A245" s="1">
        <v>-1.6147800000000001</v>
      </c>
      <c r="B245" s="1">
        <v>-1.1009800000000001</v>
      </c>
      <c r="C245" s="1">
        <f>SIN(10*Newton3true[[#This Row],[Column1]]/PI())*EXP(-Newton3true[[#This Row],[Column1]]/PI())</f>
        <v>1.5214179510114485</v>
      </c>
    </row>
    <row r="246" spans="1:3" x14ac:dyDescent="0.3">
      <c r="A246" s="1">
        <v>-1.6085</v>
      </c>
      <c r="B246" s="1">
        <v>-1.0954299999999999</v>
      </c>
      <c r="C246" s="1">
        <f>SIN(10*Newton3true[[#This Row],[Column1]]/PI())*EXP(-Newton3true[[#This Row],[Column1]]/PI())</f>
        <v>1.5319080668821354</v>
      </c>
    </row>
    <row r="247" spans="1:3" x14ac:dyDescent="0.3">
      <c r="A247" s="1">
        <v>-1.6022099999999999</v>
      </c>
      <c r="B247" s="1">
        <v>-1.08989</v>
      </c>
      <c r="C247" s="1">
        <f>SIN(10*Newton3true[[#This Row],[Column1]]/PI())*EXP(-Newton3true[[#This Row],[Column1]]/PI())</f>
        <v>1.5417544474840261</v>
      </c>
    </row>
    <row r="248" spans="1:3" x14ac:dyDescent="0.3">
      <c r="A248" s="1">
        <v>-1.5959300000000001</v>
      </c>
      <c r="B248" s="1">
        <v>-1.08436</v>
      </c>
      <c r="C248" s="1">
        <f>SIN(10*Newton3true[[#This Row],[Column1]]/PI())*EXP(-Newton3true[[#This Row],[Column1]]/PI())</f>
        <v>1.5509244523362451</v>
      </c>
    </row>
    <row r="249" spans="1:3" x14ac:dyDescent="0.3">
      <c r="A249" s="1">
        <v>-1.58965</v>
      </c>
      <c r="B249" s="1">
        <v>-1.07883</v>
      </c>
      <c r="C249" s="1">
        <f>SIN(10*Newton3true[[#This Row],[Column1]]/PI())*EXP(-Newton3true[[#This Row],[Column1]]/PI())</f>
        <v>1.5594332011905143</v>
      </c>
    </row>
    <row r="250" spans="1:3" x14ac:dyDescent="0.3">
      <c r="A250" s="1">
        <v>-1.5833600000000001</v>
      </c>
      <c r="B250" s="1">
        <v>-1.0733200000000001</v>
      </c>
      <c r="C250" s="1">
        <f>SIN(10*Newton3true[[#This Row],[Column1]]/PI())*EXP(-Newton3true[[#This Row],[Column1]]/PI())</f>
        <v>1.5672918718680298</v>
      </c>
    </row>
    <row r="251" spans="1:3" x14ac:dyDescent="0.3">
      <c r="A251" s="1">
        <v>-1.57708</v>
      </c>
      <c r="B251" s="1">
        <v>-1.06782</v>
      </c>
      <c r="C251" s="1">
        <f>SIN(10*Newton3true[[#This Row],[Column1]]/PI())*EXP(-Newton3true[[#This Row],[Column1]]/PI())</f>
        <v>1.5744749571960437</v>
      </c>
    </row>
    <row r="252" spans="1:3" x14ac:dyDescent="0.3">
      <c r="A252" s="1">
        <v>-1.5708</v>
      </c>
      <c r="B252" s="1">
        <v>-1.06233</v>
      </c>
      <c r="C252" s="1">
        <f>SIN(10*Newton3true[[#This Row],[Column1]]/PI())*EXP(-Newton3true[[#This Row],[Column1]]/PI())</f>
        <v>1.5809952288509674</v>
      </c>
    </row>
    <row r="253" spans="1:3" x14ac:dyDescent="0.3">
      <c r="A253" s="1">
        <v>-1.5645100000000001</v>
      </c>
      <c r="B253" s="1">
        <v>-1.0568500000000001</v>
      </c>
      <c r="C253" s="1">
        <f>SIN(10*Newton3true[[#This Row],[Column1]]/PI())*EXP(-Newton3true[[#This Row],[Column1]]/PI())</f>
        <v>1.5868615040401646</v>
      </c>
    </row>
    <row r="254" spans="1:3" x14ac:dyDescent="0.3">
      <c r="A254" s="1">
        <v>-1.55823</v>
      </c>
      <c r="B254" s="1">
        <v>-1.05138</v>
      </c>
      <c r="C254" s="1">
        <f>SIN(10*Newton3true[[#This Row],[Column1]]/PI())*EXP(-Newton3true[[#This Row],[Column1]]/PI())</f>
        <v>1.5920554159751088</v>
      </c>
    </row>
    <row r="255" spans="1:3" x14ac:dyDescent="0.3">
      <c r="A255" s="1">
        <v>-1.5519499999999999</v>
      </c>
      <c r="B255" s="1">
        <v>-1.04592</v>
      </c>
      <c r="C255" s="1">
        <f>SIN(10*Newton3true[[#This Row],[Column1]]/PI())*EXP(-Newton3true[[#This Row],[Column1]]/PI())</f>
        <v>1.5965873701175892</v>
      </c>
    </row>
    <row r="256" spans="1:3" x14ac:dyDescent="0.3">
      <c r="A256" s="1">
        <v>-1.54566</v>
      </c>
      <c r="B256" s="1">
        <v>-1.04047</v>
      </c>
      <c r="C256" s="1">
        <f>SIN(10*Newton3true[[#This Row],[Column1]]/PI())*EXP(-Newton3true[[#This Row],[Column1]]/PI())</f>
        <v>1.6004638193602598</v>
      </c>
    </row>
    <row r="257" spans="1:3" x14ac:dyDescent="0.3">
      <c r="A257" s="1">
        <v>-1.53938</v>
      </c>
      <c r="B257" s="1">
        <v>-1.0350299999999999</v>
      </c>
      <c r="C257" s="1">
        <f>SIN(10*Newton3true[[#This Row],[Column1]]/PI())*EXP(-Newton3true[[#This Row],[Column1]]/PI())</f>
        <v>1.603673518489821</v>
      </c>
    </row>
    <row r="258" spans="1:3" x14ac:dyDescent="0.3">
      <c r="A258" s="1">
        <v>-1.5330999999999999</v>
      </c>
      <c r="B258" s="1">
        <v>-1.0296000000000001</v>
      </c>
      <c r="C258" s="1">
        <f>SIN(10*Newton3true[[#This Row],[Column1]]/PI())*EXP(-Newton3true[[#This Row],[Column1]]/PI())</f>
        <v>1.6062244973804602</v>
      </c>
    </row>
    <row r="259" spans="1:3" x14ac:dyDescent="0.3">
      <c r="A259" s="1">
        <v>-1.52681</v>
      </c>
      <c r="B259" s="1">
        <v>-1.02417</v>
      </c>
      <c r="C259" s="1">
        <f>SIN(10*Newton3true[[#This Row],[Column1]]/PI())*EXP(-Newton3true[[#This Row],[Column1]]/PI())</f>
        <v>1.6081208494964743</v>
      </c>
    </row>
    <row r="260" spans="1:3" x14ac:dyDescent="0.3">
      <c r="A260" s="1">
        <v>-1.5205299999999999</v>
      </c>
      <c r="B260" s="1">
        <v>-1.0187600000000001</v>
      </c>
      <c r="C260" s="1">
        <f>SIN(10*Newton3true[[#This Row],[Column1]]/PI())*EXP(-Newton3true[[#This Row],[Column1]]/PI())</f>
        <v>1.6093584068824507</v>
      </c>
    </row>
    <row r="261" spans="1:3" x14ac:dyDescent="0.3">
      <c r="A261" s="1">
        <v>-1.5142500000000001</v>
      </c>
      <c r="B261" s="1">
        <v>-1.01336</v>
      </c>
      <c r="C261" s="1">
        <f>SIN(10*Newton3true[[#This Row],[Column1]]/PI())*EXP(-Newton3true[[#This Row],[Column1]]/PI())</f>
        <v>1.6099428231476178</v>
      </c>
    </row>
    <row r="262" spans="1:3" x14ac:dyDescent="0.3">
      <c r="A262" s="1">
        <v>-1.50796</v>
      </c>
      <c r="B262" s="1">
        <v>-1.00797</v>
      </c>
      <c r="C262" s="1">
        <f>SIN(10*Newton3true[[#This Row],[Column1]]/PI())*EXP(-Newton3true[[#This Row],[Column1]]/PI())</f>
        <v>1.6098758456814111</v>
      </c>
    </row>
    <row r="263" spans="1:3" x14ac:dyDescent="0.3">
      <c r="A263" s="1">
        <v>-1.5016799999999999</v>
      </c>
      <c r="B263" s="1">
        <v>-1.0025900000000001</v>
      </c>
      <c r="C263" s="1">
        <f>SIN(10*Newton3true[[#This Row],[Column1]]/PI())*EXP(-Newton3true[[#This Row],[Column1]]/PI())</f>
        <v>1.6091603144250286</v>
      </c>
    </row>
    <row r="264" spans="1:3" x14ac:dyDescent="0.3">
      <c r="A264" s="1">
        <v>-1.4954000000000001</v>
      </c>
      <c r="B264" s="1">
        <v>-0.99721400000000004</v>
      </c>
      <c r="C264" s="1">
        <f>SIN(10*Newton3true[[#This Row],[Column1]]/PI())*EXP(-Newton3true[[#This Row],[Column1]]/PI())</f>
        <v>1.6077995146397293</v>
      </c>
    </row>
    <row r="265" spans="1:3" x14ac:dyDescent="0.3">
      <c r="A265" s="1">
        <v>-1.4891099999999999</v>
      </c>
      <c r="B265" s="1">
        <v>-0.99185199999999996</v>
      </c>
      <c r="C265" s="1">
        <f>SIN(10*Newton3true[[#This Row],[Column1]]/PI())*EXP(-Newton3true[[#This Row],[Column1]]/PI())</f>
        <v>1.6057928693114754</v>
      </c>
    </row>
    <row r="266" spans="1:3" x14ac:dyDescent="0.3">
      <c r="A266" s="1">
        <v>-1.4828300000000001</v>
      </c>
      <c r="B266" s="1">
        <v>-0.98649900000000001</v>
      </c>
      <c r="C266" s="1">
        <f>SIN(10*Newton3true[[#This Row],[Column1]]/PI())*EXP(-Newton3true[[#This Row],[Column1]]/PI())</f>
        <v>1.603150132422225</v>
      </c>
    </row>
    <row r="267" spans="1:3" x14ac:dyDescent="0.3">
      <c r="A267" s="1">
        <v>-1.47655</v>
      </c>
      <c r="B267" s="1">
        <v>-0.98115699999999995</v>
      </c>
      <c r="C267" s="1">
        <f>SIN(10*Newton3true[[#This Row],[Column1]]/PI())*EXP(-Newton3true[[#This Row],[Column1]]/PI())</f>
        <v>1.5998722372654797</v>
      </c>
    </row>
    <row r="268" spans="1:3" x14ac:dyDescent="0.3">
      <c r="A268" s="1">
        <v>-1.47027</v>
      </c>
      <c r="B268" s="1">
        <v>-0.97582400000000002</v>
      </c>
      <c r="C268" s="1">
        <f>SIN(10*Newton3true[[#This Row],[Column1]]/PI())*EXP(-Newton3true[[#This Row],[Column1]]/PI())</f>
        <v>1.5959630383588495</v>
      </c>
    </row>
    <row r="269" spans="1:3" x14ac:dyDescent="0.3">
      <c r="A269" s="1">
        <v>-1.4639800000000001</v>
      </c>
      <c r="B269" s="1">
        <v>-0.97050199999999998</v>
      </c>
      <c r="C269" s="1">
        <f>SIN(10*Newton3true[[#This Row],[Column1]]/PI())*EXP(-Newton3true[[#This Row],[Column1]]/PI())</f>
        <v>1.5914189076358423</v>
      </c>
    </row>
    <row r="270" spans="1:3" x14ac:dyDescent="0.3">
      <c r="A270" s="1">
        <v>-1.4577</v>
      </c>
      <c r="B270" s="1">
        <v>-0.96518899999999996</v>
      </c>
      <c r="C270" s="1">
        <f>SIN(10*Newton3true[[#This Row],[Column1]]/PI())*EXP(-Newton3true[[#This Row],[Column1]]/PI())</f>
        <v>1.5862586294756009</v>
      </c>
    </row>
    <row r="271" spans="1:3" x14ac:dyDescent="0.3">
      <c r="A271" s="1">
        <v>-1.4514199999999999</v>
      </c>
      <c r="B271" s="1">
        <v>-0.95988600000000002</v>
      </c>
      <c r="C271" s="1">
        <f>SIN(10*Newton3true[[#This Row],[Column1]]/PI())*EXP(-Newton3true[[#This Row],[Column1]]/PI())</f>
        <v>1.5804800414262303</v>
      </c>
    </row>
    <row r="272" spans="1:3" x14ac:dyDescent="0.3">
      <c r="A272" s="1">
        <v>-1.44513</v>
      </c>
      <c r="B272" s="1">
        <v>-0.95459300000000002</v>
      </c>
      <c r="C272" s="1">
        <f>SIN(10*Newton3true[[#This Row],[Column1]]/PI())*EXP(-Newton3true[[#This Row],[Column1]]/PI())</f>
        <v>1.5740772728756802</v>
      </c>
    </row>
    <row r="273" spans="1:3" x14ac:dyDescent="0.3">
      <c r="A273" s="1">
        <v>-1.43885</v>
      </c>
      <c r="B273" s="1">
        <v>-0.94930999999999999</v>
      </c>
      <c r="C273" s="1">
        <f>SIN(10*Newton3true[[#This Row],[Column1]]/PI())*EXP(-Newton3true[[#This Row],[Column1]]/PI())</f>
        <v>1.5670757117116378</v>
      </c>
    </row>
    <row r="274" spans="1:3" x14ac:dyDescent="0.3">
      <c r="A274" s="1">
        <v>-1.4325699999999999</v>
      </c>
      <c r="B274" s="1">
        <v>-0.94403700000000002</v>
      </c>
      <c r="C274" s="1">
        <f>SIN(10*Newton3true[[#This Row],[Column1]]/PI())*EXP(-Newton3true[[#This Row],[Column1]]/PI())</f>
        <v>1.5594709136884701</v>
      </c>
    </row>
    <row r="275" spans="1:3" x14ac:dyDescent="0.3">
      <c r="A275" s="1">
        <v>-1.42628</v>
      </c>
      <c r="B275" s="1">
        <v>-0.938774</v>
      </c>
      <c r="C275" s="1">
        <f>SIN(10*Newton3true[[#This Row],[Column1]]/PI())*EXP(-Newton3true[[#This Row],[Column1]]/PI())</f>
        <v>1.5512548136114728</v>
      </c>
    </row>
    <row r="276" spans="1:3" x14ac:dyDescent="0.3">
      <c r="A276" s="1">
        <v>-1.42</v>
      </c>
      <c r="B276" s="1">
        <v>-0.93352000000000002</v>
      </c>
      <c r="C276" s="1">
        <f>SIN(10*Newton3true[[#This Row],[Column1]]/PI())*EXP(-Newton3true[[#This Row],[Column1]]/PI())</f>
        <v>1.5424592323712716</v>
      </c>
    </row>
    <row r="277" spans="1:3" x14ac:dyDescent="0.3">
      <c r="A277" s="1">
        <v>-1.4137200000000001</v>
      </c>
      <c r="B277" s="1">
        <v>-0.92827700000000002</v>
      </c>
      <c r="C277" s="1">
        <f>SIN(10*Newton3true[[#This Row],[Column1]]/PI())*EXP(-Newton3true[[#This Row],[Column1]]/PI())</f>
        <v>1.5330774872056205</v>
      </c>
    </row>
    <row r="278" spans="1:3" x14ac:dyDescent="0.3">
      <c r="A278" s="1">
        <v>-1.40743</v>
      </c>
      <c r="B278" s="1">
        <v>-0.92304299999999995</v>
      </c>
      <c r="C278" s="1">
        <f>SIN(10*Newton3true[[#This Row],[Column1]]/PI())*EXP(-Newton3true[[#This Row],[Column1]]/PI())</f>
        <v>1.5230993736577227</v>
      </c>
    </row>
    <row r="279" spans="1:3" x14ac:dyDescent="0.3">
      <c r="A279" s="1">
        <v>-1.4011499999999999</v>
      </c>
      <c r="B279" s="1">
        <v>-0.91781900000000005</v>
      </c>
      <c r="C279" s="1">
        <f>SIN(10*Newton3true[[#This Row],[Column1]]/PI())*EXP(-Newton3true[[#This Row],[Column1]]/PI())</f>
        <v>1.512562953904762</v>
      </c>
    </row>
    <row r="280" spans="1:3" x14ac:dyDescent="0.3">
      <c r="A280" s="1">
        <v>-1.3948700000000001</v>
      </c>
      <c r="B280" s="1">
        <v>-0.912605</v>
      </c>
      <c r="C280" s="1">
        <f>SIN(10*Newton3true[[#This Row],[Column1]]/PI())*EXP(-Newton3true[[#This Row],[Column1]]/PI())</f>
        <v>1.5014593575173014</v>
      </c>
    </row>
    <row r="281" spans="1:3" x14ac:dyDescent="0.3">
      <c r="A281" s="1">
        <v>-1.3885799999999999</v>
      </c>
      <c r="B281" s="1">
        <v>-0.90740100000000001</v>
      </c>
      <c r="C281" s="1">
        <f>SIN(10*Newton3true[[#This Row],[Column1]]/PI())*EXP(-Newton3true[[#This Row],[Column1]]/PI())</f>
        <v>1.4897763031670139</v>
      </c>
    </row>
    <row r="282" spans="1:3" x14ac:dyDescent="0.3">
      <c r="A282" s="1">
        <v>-1.3823000000000001</v>
      </c>
      <c r="B282" s="1">
        <v>-0.90220699999999998</v>
      </c>
      <c r="C282" s="1">
        <f>SIN(10*Newton3true[[#This Row],[Column1]]/PI())*EXP(-Newton3true[[#This Row],[Column1]]/PI())</f>
        <v>1.4775578823362339</v>
      </c>
    </row>
    <row r="283" spans="1:3" x14ac:dyDescent="0.3">
      <c r="A283" s="1">
        <v>-1.37602</v>
      </c>
      <c r="B283" s="1">
        <v>-0.89702300000000001</v>
      </c>
      <c r="C283" s="1">
        <f>SIN(10*Newton3true[[#This Row],[Column1]]/PI())*EXP(-Newton3true[[#This Row],[Column1]]/PI())</f>
        <v>1.4647930950759958</v>
      </c>
    </row>
    <row r="284" spans="1:3" x14ac:dyDescent="0.3">
      <c r="A284" s="1">
        <v>-1.3697299999999999</v>
      </c>
      <c r="B284" s="1">
        <v>-0.891849</v>
      </c>
      <c r="C284" s="1">
        <f>SIN(10*Newton3true[[#This Row],[Column1]]/PI())*EXP(-Newton3true[[#This Row],[Column1]]/PI())</f>
        <v>1.4514676523372263</v>
      </c>
    </row>
    <row r="285" spans="1:3" x14ac:dyDescent="0.3">
      <c r="A285" s="1">
        <v>-1.3634500000000001</v>
      </c>
      <c r="B285" s="1">
        <v>-0.88668499999999995</v>
      </c>
      <c r="C285" s="1">
        <f>SIN(10*Newton3true[[#This Row],[Column1]]/PI())*EXP(-Newton3true[[#This Row],[Column1]]/PI())</f>
        <v>1.4376314436686775</v>
      </c>
    </row>
    <row r="286" spans="1:3" x14ac:dyDescent="0.3">
      <c r="A286" s="1">
        <v>-1.35717</v>
      </c>
      <c r="B286" s="1">
        <v>-0.88153000000000004</v>
      </c>
      <c r="C286" s="1">
        <f>SIN(10*Newton3true[[#This Row],[Column1]]/PI())*EXP(-Newton3true[[#This Row],[Column1]]/PI())</f>
        <v>1.4232714047505872</v>
      </c>
    </row>
    <row r="287" spans="1:3" x14ac:dyDescent="0.3">
      <c r="A287" s="1">
        <v>-1.3508800000000001</v>
      </c>
      <c r="B287" s="1">
        <v>-0.876386</v>
      </c>
      <c r="C287" s="1">
        <f>SIN(10*Newton3true[[#This Row],[Column1]]/PI())*EXP(-Newton3true[[#This Row],[Column1]]/PI())</f>
        <v>1.4083713143936416</v>
      </c>
    </row>
    <row r="288" spans="1:3" x14ac:dyDescent="0.3">
      <c r="A288" s="1">
        <v>-1.3446</v>
      </c>
      <c r="B288" s="1">
        <v>-0.871251</v>
      </c>
      <c r="C288" s="1">
        <f>SIN(10*Newton3true[[#This Row],[Column1]]/PI())*EXP(-Newton3true[[#This Row],[Column1]]/PI())</f>
        <v>1.3929866107821991</v>
      </c>
    </row>
    <row r="289" spans="1:3" x14ac:dyDescent="0.3">
      <c r="A289" s="1">
        <v>-1.33832</v>
      </c>
      <c r="B289" s="1">
        <v>-0.86612599999999995</v>
      </c>
      <c r="C289" s="1">
        <f>SIN(10*Newton3true[[#This Row],[Column1]]/PI())*EXP(-Newton3true[[#This Row],[Column1]]/PI())</f>
        <v>1.3771022370565933</v>
      </c>
    </row>
    <row r="290" spans="1:3" x14ac:dyDescent="0.3">
      <c r="A290" s="1">
        <v>-1.3320399999999999</v>
      </c>
      <c r="B290" s="1">
        <v>-0.86101099999999997</v>
      </c>
      <c r="C290" s="1">
        <f>SIN(10*Newton3true[[#This Row],[Column1]]/PI())*EXP(-Newton3true[[#This Row],[Column1]]/PI())</f>
        <v>1.3607265846649146</v>
      </c>
    </row>
    <row r="291" spans="1:3" x14ac:dyDescent="0.3">
      <c r="A291" s="1">
        <v>-1.32575</v>
      </c>
      <c r="B291" s="1">
        <v>-0.85590599999999994</v>
      </c>
      <c r="C291" s="1">
        <f>SIN(10*Newton3true[[#This Row],[Column1]]/PI())*EXP(-Newton3true[[#This Row],[Column1]]/PI())</f>
        <v>1.3438409845708785</v>
      </c>
    </row>
    <row r="292" spans="1:3" x14ac:dyDescent="0.3">
      <c r="A292" s="1">
        <v>-1.3194699999999999</v>
      </c>
      <c r="B292" s="1">
        <v>-0.85081099999999998</v>
      </c>
      <c r="C292" s="1">
        <f>SIN(10*Newton3true[[#This Row],[Column1]]/PI())*EXP(-Newton3true[[#This Row],[Column1]]/PI())</f>
        <v>1.3265078549003539</v>
      </c>
    </row>
    <row r="293" spans="1:3" x14ac:dyDescent="0.3">
      <c r="A293" s="1">
        <v>-1.3131900000000001</v>
      </c>
      <c r="B293" s="1">
        <v>-0.84572599999999998</v>
      </c>
      <c r="C293" s="1">
        <f>SIN(10*Newton3true[[#This Row],[Column1]]/PI())*EXP(-Newton3true[[#This Row],[Column1]]/PI())</f>
        <v>1.3087096050487637</v>
      </c>
    </row>
    <row r="294" spans="1:3" x14ac:dyDescent="0.3">
      <c r="A294" s="1">
        <v>-1.3069</v>
      </c>
      <c r="B294" s="1">
        <v>-0.84065000000000001</v>
      </c>
      <c r="C294" s="1">
        <f>SIN(10*Newton3true[[#This Row],[Column1]]/PI())*EXP(-Newton3true[[#This Row],[Column1]]/PI())</f>
        <v>1.2904258331842775</v>
      </c>
    </row>
    <row r="295" spans="1:3" x14ac:dyDescent="0.3">
      <c r="A295" s="1">
        <v>-1.3006200000000001</v>
      </c>
      <c r="B295" s="1">
        <v>-0.83558500000000002</v>
      </c>
      <c r="C295" s="1">
        <f>SIN(10*Newton3true[[#This Row],[Column1]]/PI())*EXP(-Newton3true[[#This Row],[Column1]]/PI())</f>
        <v>1.2717238597400102</v>
      </c>
    </row>
    <row r="296" spans="1:3" x14ac:dyDescent="0.3">
      <c r="A296" s="1">
        <v>-1.29434</v>
      </c>
      <c r="B296" s="1">
        <v>-0.83052899999999996</v>
      </c>
      <c r="C296" s="1">
        <f>SIN(10*Newton3true[[#This Row],[Column1]]/PI())*EXP(-Newton3true[[#This Row],[Column1]]/PI())</f>
        <v>1.2525842932064613</v>
      </c>
    </row>
    <row r="297" spans="1:3" x14ac:dyDescent="0.3">
      <c r="A297" s="1">
        <v>-1.2880499999999999</v>
      </c>
      <c r="B297" s="1">
        <v>-0.825484</v>
      </c>
      <c r="C297" s="1">
        <f>SIN(10*Newton3true[[#This Row],[Column1]]/PI())*EXP(-Newton3true[[#This Row],[Column1]]/PI())</f>
        <v>1.2329850933448989</v>
      </c>
    </row>
    <row r="298" spans="1:3" x14ac:dyDescent="0.3">
      <c r="A298" s="1">
        <v>-1.2817700000000001</v>
      </c>
      <c r="B298" s="1">
        <v>-0.82044799999999996</v>
      </c>
      <c r="C298" s="1">
        <f>SIN(10*Newton3true[[#This Row],[Column1]]/PI())*EXP(-Newton3true[[#This Row],[Column1]]/PI())</f>
        <v>1.2129981811661827</v>
      </c>
    </row>
    <row r="299" spans="1:3" x14ac:dyDescent="0.3">
      <c r="A299" s="1">
        <v>-1.27549</v>
      </c>
      <c r="B299" s="1">
        <v>-0.81542199999999998</v>
      </c>
      <c r="C299" s="1">
        <f>SIN(10*Newton3true[[#This Row],[Column1]]/PI())*EXP(-Newton3true[[#This Row],[Column1]]/PI())</f>
        <v>1.1926024558063357</v>
      </c>
    </row>
    <row r="300" spans="1:3" x14ac:dyDescent="0.3">
      <c r="A300" s="1">
        <v>-1.2692000000000001</v>
      </c>
      <c r="B300" s="1">
        <v>-0.81040599999999996</v>
      </c>
      <c r="C300" s="1">
        <f>SIN(10*Newton3true[[#This Row],[Column1]]/PI())*EXP(-Newton3true[[#This Row],[Column1]]/PI())</f>
        <v>1.1717743378025665</v>
      </c>
    </row>
    <row r="301" spans="1:3" x14ac:dyDescent="0.3">
      <c r="A301" s="1">
        <v>-1.26292</v>
      </c>
      <c r="B301" s="1">
        <v>-0.8054</v>
      </c>
      <c r="C301" s="1">
        <f>SIN(10*Newton3true[[#This Row],[Column1]]/PI())*EXP(-Newton3true[[#This Row],[Column1]]/PI())</f>
        <v>1.1505900339897113</v>
      </c>
    </row>
    <row r="302" spans="1:3" x14ac:dyDescent="0.3">
      <c r="A302" s="1">
        <v>-1.25664</v>
      </c>
      <c r="B302" s="1">
        <v>-0.800404</v>
      </c>
      <c r="C302" s="1">
        <f>SIN(10*Newton3true[[#This Row],[Column1]]/PI())*EXP(-Newton3true[[#This Row],[Column1]]/PI())</f>
        <v>1.129026830784176</v>
      </c>
    </row>
    <row r="303" spans="1:3" x14ac:dyDescent="0.3">
      <c r="A303" s="1">
        <v>-1.2503500000000001</v>
      </c>
      <c r="B303" s="1">
        <v>-0.79541700000000004</v>
      </c>
      <c r="C303" s="1">
        <f>SIN(10*Newton3true[[#This Row],[Column1]]/PI())*EXP(-Newton3true[[#This Row],[Column1]]/PI())</f>
        <v>1.1070597130606017</v>
      </c>
    </row>
    <row r="304" spans="1:3" x14ac:dyDescent="0.3">
      <c r="A304" s="1">
        <v>-1.24407</v>
      </c>
      <c r="B304" s="1">
        <v>-0.79044099999999995</v>
      </c>
      <c r="C304" s="1">
        <f>SIN(10*Newton3true[[#This Row],[Column1]]/PI())*EXP(-Newton3true[[#This Row],[Column1]]/PI())</f>
        <v>1.0847688469924215</v>
      </c>
    </row>
    <row r="305" spans="1:3" x14ac:dyDescent="0.3">
      <c r="A305" s="1">
        <v>-1.2377899999999999</v>
      </c>
      <c r="B305" s="1">
        <v>-0.78547400000000001</v>
      </c>
      <c r="C305" s="1">
        <f>SIN(10*Newton3true[[#This Row],[Column1]]/PI())*EXP(-Newton3true[[#This Row],[Column1]]/PI())</f>
        <v>1.0621300075858942</v>
      </c>
    </row>
    <row r="306" spans="1:3" x14ac:dyDescent="0.3">
      <c r="A306" s="1">
        <v>-1.2315</v>
      </c>
      <c r="B306" s="1">
        <v>-0.78051800000000005</v>
      </c>
      <c r="C306" s="1">
        <f>SIN(10*Newton3true[[#This Row],[Column1]]/PI())*EXP(-Newton3true[[#This Row],[Column1]]/PI())</f>
        <v>1.0391168515667772</v>
      </c>
    </row>
    <row r="307" spans="1:3" x14ac:dyDescent="0.3">
      <c r="A307" s="1">
        <v>-1.22522</v>
      </c>
      <c r="B307" s="1">
        <v>-0.77557100000000001</v>
      </c>
      <c r="C307" s="1">
        <f>SIN(10*Newton3true[[#This Row],[Column1]]/PI())*EXP(-Newton3true[[#This Row],[Column1]]/PI())</f>
        <v>1.015813167549775</v>
      </c>
    </row>
    <row r="308" spans="1:3" x14ac:dyDescent="0.3">
      <c r="A308" s="1">
        <v>-1.2189399999999999</v>
      </c>
      <c r="B308" s="1">
        <v>-0.77063400000000004</v>
      </c>
      <c r="C308" s="1">
        <f>SIN(10*Newton3true[[#This Row],[Column1]]/PI())*EXP(-Newton3true[[#This Row],[Column1]]/PI())</f>
        <v>0.9921933246932263</v>
      </c>
    </row>
    <row r="309" spans="1:3" x14ac:dyDescent="0.3">
      <c r="A309" s="1">
        <v>-1.21265</v>
      </c>
      <c r="B309" s="1">
        <v>-0.76570700000000003</v>
      </c>
      <c r="C309" s="1">
        <f>SIN(10*Newton3true[[#This Row],[Column1]]/PI())*EXP(-Newton3true[[#This Row],[Column1]]/PI())</f>
        <v>0.96822976260428073</v>
      </c>
    </row>
    <row r="310" spans="1:3" x14ac:dyDescent="0.3">
      <c r="A310" s="1">
        <v>-1.2063699999999999</v>
      </c>
      <c r="B310" s="1">
        <v>-0.76078999999999997</v>
      </c>
      <c r="C310" s="1">
        <f>SIN(10*Newton3true[[#This Row],[Column1]]/PI())*EXP(-Newton3true[[#This Row],[Column1]]/PI())</f>
        <v>0.94400954637114687</v>
      </c>
    </row>
    <row r="311" spans="1:3" x14ac:dyDescent="0.3">
      <c r="A311" s="1">
        <v>-1.2000900000000001</v>
      </c>
      <c r="B311" s="1">
        <v>-0.75588299999999997</v>
      </c>
      <c r="C311" s="1">
        <f>SIN(10*Newton3true[[#This Row],[Column1]]/PI())*EXP(-Newton3true[[#This Row],[Column1]]/PI())</f>
        <v>0.91950574868708967</v>
      </c>
    </row>
    <row r="312" spans="1:3" x14ac:dyDescent="0.3">
      <c r="A312" s="1">
        <v>-1.19381</v>
      </c>
      <c r="B312" s="1">
        <v>-0.75098600000000004</v>
      </c>
      <c r="C312" s="1">
        <f>SIN(10*Newton3true[[#This Row],[Column1]]/PI())*EXP(-Newton3true[[#This Row],[Column1]]/PI())</f>
        <v>0.89472937046445189</v>
      </c>
    </row>
    <row r="313" spans="1:3" x14ac:dyDescent="0.3">
      <c r="A313" s="1">
        <v>-1.1875199999999999</v>
      </c>
      <c r="B313" s="1">
        <v>-0.74609800000000004</v>
      </c>
      <c r="C313" s="1">
        <f>SIN(10*Newton3true[[#This Row],[Column1]]/PI())*EXP(-Newton3true[[#This Row],[Column1]]/PI())</f>
        <v>0.86965140662475804</v>
      </c>
    </row>
    <row r="314" spans="1:3" x14ac:dyDescent="0.3">
      <c r="A314" s="1">
        <v>-1.1812400000000001</v>
      </c>
      <c r="B314" s="1">
        <v>-0.74122100000000002</v>
      </c>
      <c r="C314" s="1">
        <f>SIN(10*Newton3true[[#This Row],[Column1]]/PI())*EXP(-Newton3true[[#This Row],[Column1]]/PI())</f>
        <v>0.84436273911913262</v>
      </c>
    </row>
    <row r="315" spans="1:3" x14ac:dyDescent="0.3">
      <c r="A315" s="1">
        <v>-1.17496</v>
      </c>
      <c r="B315" s="1">
        <v>-0.73635300000000004</v>
      </c>
      <c r="C315" s="1">
        <f>SIN(10*Newton3true[[#This Row],[Column1]]/PI())*EXP(-Newton3true[[#This Row],[Column1]]/PI())</f>
        <v>0.81883488814138672</v>
      </c>
    </row>
    <row r="316" spans="1:3" x14ac:dyDescent="0.3">
      <c r="A316" s="1">
        <v>-1.1686700000000001</v>
      </c>
      <c r="B316" s="1">
        <v>-0.73149500000000001</v>
      </c>
      <c r="C316" s="1">
        <f>SIN(10*Newton3true[[#This Row],[Column1]]/PI())*EXP(-Newton3true[[#This Row],[Column1]]/PI())</f>
        <v>0.79303790171974686</v>
      </c>
    </row>
    <row r="317" spans="1:3" x14ac:dyDescent="0.3">
      <c r="A317" s="1">
        <v>-1.16239</v>
      </c>
      <c r="B317" s="1">
        <v>-0.72664799999999996</v>
      </c>
      <c r="C317" s="1">
        <f>SIN(10*Newton3true[[#This Row],[Column1]]/PI())*EXP(-Newton3true[[#This Row],[Column1]]/PI())</f>
        <v>0.76706510346241052</v>
      </c>
    </row>
    <row r="318" spans="1:3" x14ac:dyDescent="0.3">
      <c r="A318" s="1">
        <v>-1.15611</v>
      </c>
      <c r="B318" s="1">
        <v>-0.72180999999999995</v>
      </c>
      <c r="C318" s="1">
        <f>SIN(10*Newton3true[[#This Row],[Column1]]/PI())*EXP(-Newton3true[[#This Row],[Column1]]/PI())</f>
        <v>0.74088698467285552</v>
      </c>
    </row>
    <row r="319" spans="1:3" x14ac:dyDescent="0.3">
      <c r="A319" s="1">
        <v>-1.1498200000000001</v>
      </c>
      <c r="B319" s="1">
        <v>-0.71698200000000001</v>
      </c>
      <c r="C319" s="1">
        <f>SIN(10*Newton3true[[#This Row],[Column1]]/PI())*EXP(-Newton3true[[#This Row],[Column1]]/PI())</f>
        <v>0.71447276600792153</v>
      </c>
    </row>
    <row r="320" spans="1:3" x14ac:dyDescent="0.3">
      <c r="A320" s="1">
        <v>-1.14354</v>
      </c>
      <c r="B320" s="1">
        <v>-0.71216400000000002</v>
      </c>
      <c r="C320" s="1">
        <f>SIN(10*Newton3true[[#This Row],[Column1]]/PI())*EXP(-Newton3true[[#This Row],[Column1]]/PI())</f>
        <v>0.68791784639695142</v>
      </c>
    </row>
    <row r="321" spans="1:3" x14ac:dyDescent="0.3">
      <c r="A321" s="1">
        <v>-1.1372599999999999</v>
      </c>
      <c r="B321" s="1">
        <v>-0.70735499999999996</v>
      </c>
      <c r="C321" s="1">
        <f>SIN(10*Newton3true[[#This Row],[Column1]]/PI())*EXP(-Newton3true[[#This Row],[Column1]]/PI())</f>
        <v>0.6611918071513978</v>
      </c>
    </row>
    <row r="322" spans="1:3" x14ac:dyDescent="0.3">
      <c r="A322" s="1">
        <v>-1.13097</v>
      </c>
      <c r="B322" s="1">
        <v>-0.70255699999999999</v>
      </c>
      <c r="C322" s="1">
        <f>SIN(10*Newton3true[[#This Row],[Column1]]/PI())*EXP(-Newton3true[[#This Row],[Column1]]/PI())</f>
        <v>0.63426316264247451</v>
      </c>
    </row>
    <row r="323" spans="1:3" x14ac:dyDescent="0.3">
      <c r="A323" s="1">
        <v>-1.12469</v>
      </c>
      <c r="B323" s="1">
        <v>-0.69776800000000005</v>
      </c>
      <c r="C323" s="1">
        <f>SIN(10*Newton3true[[#This Row],[Column1]]/PI())*EXP(-Newton3true[[#This Row],[Column1]]/PI())</f>
        <v>0.60722901765575199</v>
      </c>
    </row>
    <row r="324" spans="1:3" x14ac:dyDescent="0.3">
      <c r="A324" s="1">
        <v>-1.1184099999999999</v>
      </c>
      <c r="B324" s="1">
        <v>-0.69298999999999999</v>
      </c>
      <c r="C324" s="1">
        <f>SIN(10*Newton3true[[#This Row],[Column1]]/PI())*EXP(-Newton3true[[#This Row],[Column1]]/PI())</f>
        <v>0.58005816427879653</v>
      </c>
    </row>
    <row r="325" spans="1:3" x14ac:dyDescent="0.3">
      <c r="A325" s="1">
        <v>-1.11212</v>
      </c>
      <c r="B325" s="1">
        <v>-0.68822099999999997</v>
      </c>
      <c r="C325" s="1">
        <f>SIN(10*Newton3true[[#This Row],[Column1]]/PI())*EXP(-Newton3true[[#This Row],[Column1]]/PI())</f>
        <v>0.55271853279063077</v>
      </c>
    </row>
    <row r="326" spans="1:3" x14ac:dyDescent="0.3">
      <c r="A326" s="1">
        <v>-1.1058399999999999</v>
      </c>
      <c r="B326" s="1">
        <v>-0.68346200000000001</v>
      </c>
      <c r="C326" s="1">
        <f>SIN(10*Newton3true[[#This Row],[Column1]]/PI())*EXP(-Newton3true[[#This Row],[Column1]]/PI())</f>
        <v>0.52530856261147629</v>
      </c>
    </row>
    <row r="327" spans="1:3" x14ac:dyDescent="0.3">
      <c r="A327" s="1">
        <v>-1.0995600000000001</v>
      </c>
      <c r="B327" s="1">
        <v>-0.67871300000000001</v>
      </c>
      <c r="C327" s="1">
        <f>SIN(10*Newton3true[[#This Row],[Column1]]/PI())*EXP(-Newton3true[[#This Row],[Column1]]/PI())</f>
        <v>0.49779637878429811</v>
      </c>
    </row>
    <row r="328" spans="1:3" x14ac:dyDescent="0.3">
      <c r="A328" s="1">
        <v>-1.09327</v>
      </c>
      <c r="B328" s="1">
        <v>-0.67397399999999996</v>
      </c>
      <c r="C328" s="1">
        <f>SIN(10*Newton3true[[#This Row],[Column1]]/PI())*EXP(-Newton3true[[#This Row],[Column1]]/PI())</f>
        <v>0.47014945034229849</v>
      </c>
    </row>
    <row r="329" spans="1:3" x14ac:dyDescent="0.3">
      <c r="A329" s="1">
        <v>-1.0869899999999999</v>
      </c>
      <c r="B329" s="1">
        <v>-0.66924499999999998</v>
      </c>
      <c r="C329" s="1">
        <f>SIN(10*Newton3true[[#This Row],[Column1]]/PI())*EXP(-Newton3true[[#This Row],[Column1]]/PI())</f>
        <v>0.44246717972441518</v>
      </c>
    </row>
    <row r="330" spans="1:3" x14ac:dyDescent="0.3">
      <c r="A330" s="1">
        <v>-1.0807100000000001</v>
      </c>
      <c r="B330" s="1">
        <v>-0.66452599999999995</v>
      </c>
      <c r="C330" s="1">
        <f>SIN(10*Newton3true[[#This Row],[Column1]]/PI())*EXP(-Newton3true[[#This Row],[Column1]]/PI())</f>
        <v>0.41471714806113746</v>
      </c>
    </row>
    <row r="331" spans="1:3" x14ac:dyDescent="0.3">
      <c r="A331" s="1">
        <v>-1.0744199999999999</v>
      </c>
      <c r="B331" s="1">
        <v>-0.65981699999999999</v>
      </c>
      <c r="C331" s="1">
        <f>SIN(10*Newton3true[[#This Row],[Column1]]/PI())*EXP(-Newton3true[[#This Row],[Column1]]/PI())</f>
        <v>0.38686648618747799</v>
      </c>
    </row>
    <row r="332" spans="1:3" x14ac:dyDescent="0.3">
      <c r="A332" s="1">
        <v>-1.0681400000000001</v>
      </c>
      <c r="B332" s="1">
        <v>-0.65511699999999995</v>
      </c>
      <c r="C332" s="1">
        <f>SIN(10*Newton3true[[#This Row],[Column1]]/PI())*EXP(-Newton3true[[#This Row],[Column1]]/PI())</f>
        <v>0.3590151888982846</v>
      </c>
    </row>
    <row r="333" spans="1:3" x14ac:dyDescent="0.3">
      <c r="A333" s="1">
        <v>-1.06186</v>
      </c>
      <c r="B333" s="1">
        <v>-0.65042800000000001</v>
      </c>
      <c r="C333" s="1">
        <f>SIN(10*Newton3true[[#This Row],[Column1]]/PI())*EXP(-Newton3true[[#This Row],[Column1]]/PI())</f>
        <v>0.33113041704024504</v>
      </c>
    </row>
    <row r="334" spans="1:3" x14ac:dyDescent="0.3">
      <c r="A334" s="1">
        <v>-1.05558</v>
      </c>
      <c r="B334" s="1">
        <v>-0.64574799999999999</v>
      </c>
      <c r="C334" s="1">
        <f>SIN(10*Newton3true[[#This Row],[Column1]]/PI())*EXP(-Newton3true[[#This Row],[Column1]]/PI())</f>
        <v>0.30322353536067087</v>
      </c>
    </row>
    <row r="335" spans="1:3" x14ac:dyDescent="0.3">
      <c r="A335" s="1">
        <v>-1.0492900000000001</v>
      </c>
      <c r="B335" s="1">
        <v>-0.64107800000000004</v>
      </c>
      <c r="C335" s="1">
        <f>SIN(10*Newton3true[[#This Row],[Column1]]/PI())*EXP(-Newton3true[[#This Row],[Column1]]/PI())</f>
        <v>0.27526141470277021</v>
      </c>
    </row>
    <row r="336" spans="1:3" x14ac:dyDescent="0.3">
      <c r="A336" s="1">
        <v>-1.04301</v>
      </c>
      <c r="B336" s="1">
        <v>-0.63641899999999996</v>
      </c>
      <c r="C336" s="1">
        <f>SIN(10*Newton3true[[#This Row],[Column1]]/PI())*EXP(-Newton3true[[#This Row],[Column1]]/PI())</f>
        <v>0.24734426722785691</v>
      </c>
    </row>
    <row r="337" spans="1:3" x14ac:dyDescent="0.3">
      <c r="A337" s="1">
        <v>-1.0367299999999999</v>
      </c>
      <c r="B337" s="1">
        <v>-0.63176900000000002</v>
      </c>
      <c r="C337" s="1">
        <f>SIN(10*Newton3true[[#This Row],[Column1]]/PI())*EXP(-Newton3true[[#This Row],[Column1]]/PI())</f>
        <v>0.21943888576112255</v>
      </c>
    </row>
    <row r="338" spans="1:3" x14ac:dyDescent="0.3">
      <c r="A338" s="1">
        <v>-1.03044</v>
      </c>
      <c r="B338" s="1">
        <v>-0.62712900000000005</v>
      </c>
      <c r="C338" s="1">
        <f>SIN(10*Newton3true[[#This Row],[Column1]]/PI())*EXP(-Newton3true[[#This Row],[Column1]]/PI())</f>
        <v>0.19151208832079211</v>
      </c>
    </row>
    <row r="339" spans="1:3" x14ac:dyDescent="0.3">
      <c r="A339" s="1">
        <v>-1.02416</v>
      </c>
      <c r="B339" s="1">
        <v>-0.622498</v>
      </c>
      <c r="C339" s="1">
        <f>SIN(10*Newton3true[[#This Row],[Column1]]/PI())*EXP(-Newton3true[[#This Row],[Column1]]/PI())</f>
        <v>0.16366382572851773</v>
      </c>
    </row>
    <row r="340" spans="1:3" x14ac:dyDescent="0.3">
      <c r="A340" s="1">
        <v>-1.0178799999999999</v>
      </c>
      <c r="B340" s="1">
        <v>-0.61787800000000004</v>
      </c>
      <c r="C340" s="1">
        <f>SIN(10*Newton3true[[#This Row],[Column1]]/PI())*EXP(-Newton3true[[#This Row],[Column1]]/PI())</f>
        <v>0.13586075836939185</v>
      </c>
    </row>
    <row r="341" spans="1:3" x14ac:dyDescent="0.3">
      <c r="A341" s="1">
        <v>-1.01159</v>
      </c>
      <c r="B341" s="1">
        <v>-0.61326800000000004</v>
      </c>
      <c r="C341" s="1">
        <f>SIN(10*Newton3true[[#This Row],[Column1]]/PI())*EXP(-Newton3true[[#This Row],[Column1]]/PI())</f>
        <v>0.10806977196475717</v>
      </c>
    </row>
    <row r="342" spans="1:3" x14ac:dyDescent="0.3">
      <c r="A342" s="1">
        <v>-1.0053099999999999</v>
      </c>
      <c r="B342" s="1">
        <v>-0.60866699999999996</v>
      </c>
      <c r="C342" s="1">
        <f>SIN(10*Newton3true[[#This Row],[Column1]]/PI())*EXP(-Newton3true[[#This Row],[Column1]]/PI())</f>
        <v>8.03901979571396E-2</v>
      </c>
    </row>
    <row r="343" spans="1:3" x14ac:dyDescent="0.3">
      <c r="A343" s="1">
        <v>-0.99902599999999997</v>
      </c>
      <c r="B343" s="1">
        <v>-0.60407599999999995</v>
      </c>
      <c r="C343" s="1">
        <f>SIN(10*Newton3true[[#This Row],[Column1]]/PI())*EXP(-Newton3true[[#This Row],[Column1]]/PI())</f>
        <v>5.2771132935212753E-2</v>
      </c>
    </row>
    <row r="344" spans="1:3" x14ac:dyDescent="0.3">
      <c r="A344" s="1">
        <v>-0.99274300000000004</v>
      </c>
      <c r="B344" s="1">
        <v>-0.59949600000000003</v>
      </c>
      <c r="C344" s="1">
        <f>SIN(10*Newton3true[[#This Row],[Column1]]/PI())*EXP(-Newton3true[[#This Row],[Column1]]/PI())</f>
        <v>2.524542936071255E-2</v>
      </c>
    </row>
    <row r="345" spans="1:3" x14ac:dyDescent="0.3">
      <c r="A345" s="1">
        <v>-0.98646</v>
      </c>
      <c r="B345" s="1">
        <v>-0.59492500000000004</v>
      </c>
      <c r="C345" s="1">
        <f>SIN(10*Newton3true[[#This Row],[Column1]]/PI())*EXP(-Newton3true[[#This Row],[Column1]]/PI())</f>
        <v>-2.1805723859534294E-3</v>
      </c>
    </row>
    <row r="346" spans="1:3" x14ac:dyDescent="0.3">
      <c r="A346" s="1">
        <v>-0.98017699999999996</v>
      </c>
      <c r="B346" s="1">
        <v>-0.590364</v>
      </c>
      <c r="C346" s="1">
        <f>SIN(10*Newton3true[[#This Row],[Column1]]/PI())*EXP(-Newton3true[[#This Row],[Column1]]/PI())</f>
        <v>-2.9496213353643844E-2</v>
      </c>
    </row>
    <row r="347" spans="1:3" x14ac:dyDescent="0.3">
      <c r="A347" s="1">
        <v>-0.97389400000000004</v>
      </c>
      <c r="B347" s="1">
        <v>-0.58581300000000003</v>
      </c>
      <c r="C347" s="1">
        <f>SIN(10*Newton3true[[#This Row],[Column1]]/PI())*EXP(-Newton3true[[#This Row],[Column1]]/PI())</f>
        <v>-5.6690921633196632E-2</v>
      </c>
    </row>
    <row r="348" spans="1:3" x14ac:dyDescent="0.3">
      <c r="A348" s="1">
        <v>-0.967611</v>
      </c>
      <c r="B348" s="1">
        <v>-0.58127200000000001</v>
      </c>
      <c r="C348" s="1">
        <f>SIN(10*Newton3true[[#This Row],[Column1]]/PI())*EXP(-Newton3true[[#This Row],[Column1]]/PI())</f>
        <v>-8.3754216272088997E-2</v>
      </c>
    </row>
    <row r="349" spans="1:3" x14ac:dyDescent="0.3">
      <c r="A349" s="1">
        <v>-0.96132700000000004</v>
      </c>
      <c r="B349" s="1">
        <v>-0.57674099999999995</v>
      </c>
      <c r="C349" s="1">
        <f>SIN(10*Newton3true[[#This Row],[Column1]]/PI())*EXP(-Newton3true[[#This Row],[Column1]]/PI())</f>
        <v>-0.1106799841187083</v>
      </c>
    </row>
    <row r="350" spans="1:3" x14ac:dyDescent="0.3">
      <c r="A350" s="1">
        <v>-0.955044</v>
      </c>
      <c r="B350" s="1">
        <v>-0.57221900000000003</v>
      </c>
      <c r="C350" s="1">
        <f>SIN(10*Newton3true[[#This Row],[Column1]]/PI())*EXP(-Newton3true[[#This Row],[Column1]]/PI())</f>
        <v>-0.1374493666838805</v>
      </c>
    </row>
    <row r="351" spans="1:3" x14ac:dyDescent="0.3">
      <c r="A351" s="1">
        <v>-0.94876099999999997</v>
      </c>
      <c r="B351" s="1">
        <v>-0.56770799999999999</v>
      </c>
      <c r="C351" s="1">
        <f>SIN(10*Newton3true[[#This Row],[Column1]]/PI())*EXP(-Newton3true[[#This Row],[Column1]]/PI())</f>
        <v>-0.16405647523207259</v>
      </c>
    </row>
    <row r="352" spans="1:3" x14ac:dyDescent="0.3">
      <c r="A352" s="1">
        <v>-0.94247800000000004</v>
      </c>
      <c r="B352" s="1">
        <v>-0.56320599999999998</v>
      </c>
      <c r="C352" s="1">
        <f>SIN(10*Newton3true[[#This Row],[Column1]]/PI())*EXP(-Newton3true[[#This Row],[Column1]]/PI())</f>
        <v>-0.19049123073513718</v>
      </c>
    </row>
    <row r="353" spans="1:3" x14ac:dyDescent="0.3">
      <c r="A353" s="1">
        <v>-0.936195</v>
      </c>
      <c r="B353" s="1">
        <v>-0.55871400000000004</v>
      </c>
      <c r="C353" s="1">
        <f>SIN(10*Newton3true[[#This Row],[Column1]]/PI())*EXP(-Newton3true[[#This Row],[Column1]]/PI())</f>
        <v>-0.21674366388445049</v>
      </c>
    </row>
    <row r="354" spans="1:3" x14ac:dyDescent="0.3">
      <c r="A354" s="1">
        <v>-0.92991100000000004</v>
      </c>
      <c r="B354" s="1">
        <v>-0.55423299999999998</v>
      </c>
      <c r="C354" s="1">
        <f>SIN(10*Newton3true[[#This Row],[Column1]]/PI())*EXP(-Newton3true[[#This Row],[Column1]]/PI())</f>
        <v>-0.24280805059845562</v>
      </c>
    </row>
    <row r="355" spans="1:3" x14ac:dyDescent="0.3">
      <c r="A355" s="1">
        <v>-0.923628</v>
      </c>
      <c r="B355" s="1">
        <v>-0.54976100000000006</v>
      </c>
      <c r="C355" s="1">
        <f>SIN(10*Newton3true[[#This Row],[Column1]]/PI())*EXP(-Newton3true[[#This Row],[Column1]]/PI())</f>
        <v>-0.26866635493254493</v>
      </c>
    </row>
    <row r="356" spans="1:3" x14ac:dyDescent="0.3">
      <c r="A356" s="1">
        <v>-0.91734499999999997</v>
      </c>
      <c r="B356" s="1">
        <v>-0.54529899999999998</v>
      </c>
      <c r="C356" s="1">
        <f>SIN(10*Newton3true[[#This Row],[Column1]]/PI())*EXP(-Newton3true[[#This Row],[Column1]]/PI())</f>
        <v>-0.29431312129387699</v>
      </c>
    </row>
    <row r="357" spans="1:3" x14ac:dyDescent="0.3">
      <c r="A357" s="1">
        <v>-0.91106200000000004</v>
      </c>
      <c r="B357" s="1">
        <v>-0.54084699999999997</v>
      </c>
      <c r="C357" s="1">
        <f>SIN(10*Newton3true[[#This Row],[Column1]]/PI())*EXP(-Newton3true[[#This Row],[Column1]]/PI())</f>
        <v>-0.31973885447822109</v>
      </c>
    </row>
    <row r="358" spans="1:3" x14ac:dyDescent="0.3">
      <c r="A358" s="1">
        <v>-0.904779</v>
      </c>
      <c r="B358" s="1">
        <v>-0.53640399999999999</v>
      </c>
      <c r="C358" s="1">
        <f>SIN(10*Newton3true[[#This Row],[Column1]]/PI())*EXP(-Newton3true[[#This Row],[Column1]]/PI())</f>
        <v>-0.34493418629598671</v>
      </c>
    </row>
    <row r="359" spans="1:3" x14ac:dyDescent="0.3">
      <c r="A359" s="1">
        <v>-0.89849500000000004</v>
      </c>
      <c r="B359" s="1">
        <v>-0.531972</v>
      </c>
      <c r="C359" s="1">
        <f>SIN(10*Newton3true[[#This Row],[Column1]]/PI())*EXP(-Newton3true[[#This Row],[Column1]]/PI())</f>
        <v>-0.36989383122257974</v>
      </c>
    </row>
    <row r="360" spans="1:3" x14ac:dyDescent="0.3">
      <c r="A360" s="1">
        <v>-0.89221200000000001</v>
      </c>
      <c r="B360" s="1">
        <v>-0.52754999999999996</v>
      </c>
      <c r="C360" s="1">
        <f>SIN(10*Newton3true[[#This Row],[Column1]]/PI())*EXP(-Newton3true[[#This Row],[Column1]]/PI())</f>
        <v>-0.39460073977303844</v>
      </c>
    </row>
    <row r="361" spans="1:3" x14ac:dyDescent="0.3">
      <c r="A361" s="1">
        <v>-0.88592899999999997</v>
      </c>
      <c r="B361" s="1">
        <v>-0.52313699999999996</v>
      </c>
      <c r="C361" s="1">
        <f>SIN(10*Newton3true[[#This Row],[Column1]]/PI())*EXP(-Newton3true[[#This Row],[Column1]]/PI())</f>
        <v>-0.41904993542886976</v>
      </c>
    </row>
    <row r="362" spans="1:3" x14ac:dyDescent="0.3">
      <c r="A362" s="1">
        <v>-0.87964600000000004</v>
      </c>
      <c r="B362" s="1">
        <v>-0.51873400000000003</v>
      </c>
      <c r="C362" s="1">
        <f>SIN(10*Newton3true[[#This Row],[Column1]]/PI())*EXP(-Newton3true[[#This Row],[Column1]]/PI())</f>
        <v>-0.4432325901187108</v>
      </c>
    </row>
    <row r="363" spans="1:3" x14ac:dyDescent="0.3">
      <c r="A363" s="1">
        <v>-0.873363</v>
      </c>
      <c r="B363" s="1">
        <v>-0.51434199999999997</v>
      </c>
      <c r="C363" s="1">
        <f>SIN(10*Newton3true[[#This Row],[Column1]]/PI())*EXP(-Newton3true[[#This Row],[Column1]]/PI())</f>
        <v>-0.46714001846943831</v>
      </c>
    </row>
    <row r="364" spans="1:3" x14ac:dyDescent="0.3">
      <c r="A364" s="1">
        <v>-0.86707999999999996</v>
      </c>
      <c r="B364" s="1">
        <v>-0.50995900000000005</v>
      </c>
      <c r="C364" s="1">
        <f>SIN(10*Newton3true[[#This Row],[Column1]]/PI())*EXP(-Newton3true[[#This Row],[Column1]]/PI())</f>
        <v>-0.49076368073808935</v>
      </c>
    </row>
    <row r="365" spans="1:3" x14ac:dyDescent="0.3">
      <c r="A365" s="1">
        <v>-0.86079600000000001</v>
      </c>
      <c r="B365" s="1">
        <v>-0.50558599999999998</v>
      </c>
      <c r="C365" s="1">
        <f>SIN(10*Newton3true[[#This Row],[Column1]]/PI())*EXP(-Newton3true[[#This Row],[Column1]]/PI())</f>
        <v>-0.51409887541441035</v>
      </c>
    </row>
    <row r="366" spans="1:3" x14ac:dyDescent="0.3">
      <c r="A366" s="1">
        <v>-0.85451299999999997</v>
      </c>
      <c r="B366" s="1">
        <v>-0.50122299999999997</v>
      </c>
      <c r="C366" s="1">
        <f>SIN(10*Newton3true[[#This Row],[Column1]]/PI())*EXP(-Newton3true[[#This Row],[Column1]]/PI())</f>
        <v>-0.53712993458808167</v>
      </c>
    </row>
    <row r="367" spans="1:3" x14ac:dyDescent="0.3">
      <c r="A367" s="1">
        <v>-0.84823000000000004</v>
      </c>
      <c r="B367" s="1">
        <v>-0.49686900000000001</v>
      </c>
      <c r="C367" s="1">
        <f>SIN(10*Newton3true[[#This Row],[Column1]]/PI())*EXP(-Newton3true[[#This Row],[Column1]]/PI())</f>
        <v>-0.55985250921497953</v>
      </c>
    </row>
    <row r="368" spans="1:3" x14ac:dyDescent="0.3">
      <c r="A368" s="1">
        <v>-0.841947</v>
      </c>
      <c r="B368" s="1">
        <v>-0.49252600000000002</v>
      </c>
      <c r="C368" s="1">
        <f>SIN(10*Newton3true[[#This Row],[Column1]]/PI())*EXP(-Newton3true[[#This Row],[Column1]]/PI())</f>
        <v>-0.58225866999593912</v>
      </c>
    </row>
    <row r="369" spans="1:3" x14ac:dyDescent="0.3">
      <c r="A369" s="1">
        <v>-0.83566399999999996</v>
      </c>
      <c r="B369" s="1">
        <v>-0.48819299999999999</v>
      </c>
      <c r="C369" s="1">
        <f>SIN(10*Newton3true[[#This Row],[Column1]]/PI())*EXP(-Newton3true[[#This Row],[Column1]]/PI())</f>
        <v>-0.60434064684877165</v>
      </c>
    </row>
    <row r="370" spans="1:3" x14ac:dyDescent="0.3">
      <c r="A370" s="1">
        <v>-0.82938000000000001</v>
      </c>
      <c r="B370" s="1">
        <v>-0.48386899999999999</v>
      </c>
      <c r="C370" s="1">
        <f>SIN(10*Newton3true[[#This Row],[Column1]]/PI())*EXP(-Newton3true[[#This Row],[Column1]]/PI())</f>
        <v>-0.62609426635131382</v>
      </c>
    </row>
    <row r="371" spans="1:3" x14ac:dyDescent="0.3">
      <c r="A371" s="1">
        <v>-0.82309699999999997</v>
      </c>
      <c r="B371" s="1">
        <v>-0.47955500000000001</v>
      </c>
      <c r="C371" s="1">
        <f>SIN(10*Newton3true[[#This Row],[Column1]]/PI())*EXP(-Newton3true[[#This Row],[Column1]]/PI())</f>
        <v>-0.64750515980247592</v>
      </c>
    </row>
    <row r="372" spans="1:3" x14ac:dyDescent="0.3">
      <c r="A372" s="1">
        <v>-0.81681400000000004</v>
      </c>
      <c r="B372" s="1">
        <v>-0.47525200000000001</v>
      </c>
      <c r="C372" s="1">
        <f>SIN(10*Newton3true[[#This Row],[Column1]]/PI())*EXP(-Newton3true[[#This Row],[Column1]]/PI())</f>
        <v>-0.66856953782910622</v>
      </c>
    </row>
    <row r="373" spans="1:3" x14ac:dyDescent="0.3">
      <c r="A373" s="1">
        <v>-0.810531</v>
      </c>
      <c r="B373" s="1">
        <v>-0.47095799999999999</v>
      </c>
      <c r="C373" s="1">
        <f>SIN(10*Newton3true[[#This Row],[Column1]]/PI())*EXP(-Newton3true[[#This Row],[Column1]]/PI())</f>
        <v>-0.68928029145872938</v>
      </c>
    </row>
    <row r="374" spans="1:3" x14ac:dyDescent="0.3">
      <c r="A374" s="1">
        <v>-0.80424799999999996</v>
      </c>
      <c r="B374" s="1">
        <v>-0.46667399999999998</v>
      </c>
      <c r="C374" s="1">
        <f>SIN(10*Newton3true[[#This Row],[Column1]]/PI())*EXP(-Newton3true[[#This Row],[Column1]]/PI())</f>
        <v>-0.70963048266283302</v>
      </c>
    </row>
    <row r="375" spans="1:3" x14ac:dyDescent="0.3">
      <c r="A375" s="1">
        <v>-0.79796500000000004</v>
      </c>
      <c r="B375" s="1">
        <v>-0.46239999999999998</v>
      </c>
      <c r="C375" s="1">
        <f>SIN(10*Newton3true[[#This Row],[Column1]]/PI())*EXP(-Newton3true[[#This Row],[Column1]]/PI())</f>
        <v>-0.72961334647158838</v>
      </c>
    </row>
    <row r="376" spans="1:3" x14ac:dyDescent="0.3">
      <c r="A376" s="1">
        <v>-0.79168099999999997</v>
      </c>
      <c r="B376" s="1">
        <v>-0.45813599999999999</v>
      </c>
      <c r="C376" s="1">
        <f>SIN(10*Newton3true[[#This Row],[Column1]]/PI())*EXP(-Newton3true[[#This Row],[Column1]]/PI())</f>
        <v>-0.74922538385949811</v>
      </c>
    </row>
    <row r="377" spans="1:3" x14ac:dyDescent="0.3">
      <c r="A377" s="1">
        <v>-0.78539800000000004</v>
      </c>
      <c r="B377" s="1">
        <v>-0.45388099999999998</v>
      </c>
      <c r="C377" s="1">
        <f>SIN(10*Newton3true[[#This Row],[Column1]]/PI())*EXP(-Newton3true[[#This Row],[Column1]]/PI())</f>
        <v>-0.76845393927245997</v>
      </c>
    </row>
    <row r="378" spans="1:3" x14ac:dyDescent="0.3">
      <c r="A378" s="1">
        <v>-0.779115</v>
      </c>
      <c r="B378" s="1">
        <v>-0.44963700000000001</v>
      </c>
      <c r="C378" s="1">
        <f>SIN(10*Newton3true[[#This Row],[Column1]]/PI())*EXP(-Newton3true[[#This Row],[Column1]]/PI())</f>
        <v>-0.7872959297258042</v>
      </c>
    </row>
    <row r="379" spans="1:3" x14ac:dyDescent="0.3">
      <c r="A379" s="1">
        <v>-0.77283199999999996</v>
      </c>
      <c r="B379" s="1">
        <v>-0.44540299999999999</v>
      </c>
      <c r="C379" s="1">
        <f>SIN(10*Newton3true[[#This Row],[Column1]]/PI())*EXP(-Newton3true[[#This Row],[Column1]]/PI())</f>
        <v>-0.80574530208883755</v>
      </c>
    </row>
    <row r="380" spans="1:3" x14ac:dyDescent="0.3">
      <c r="A380" s="1">
        <v>-0.76654900000000004</v>
      </c>
      <c r="B380" s="1">
        <v>-0.44117800000000001</v>
      </c>
      <c r="C380" s="1">
        <f>SIN(10*Newton3true[[#This Row],[Column1]]/PI())*EXP(-Newton3true[[#This Row],[Column1]]/PI())</f>
        <v>-0.82379618568055657</v>
      </c>
    </row>
    <row r="381" spans="1:3" x14ac:dyDescent="0.3">
      <c r="A381" s="1">
        <v>-0.76026499999999997</v>
      </c>
      <c r="B381" s="1">
        <v>-0.43696299999999999</v>
      </c>
      <c r="C381" s="1">
        <f>SIN(10*Newton3true[[#This Row],[Column1]]/PI())*EXP(-Newton3true[[#This Row],[Column1]]/PI())</f>
        <v>-0.84144567008809779</v>
      </c>
    </row>
    <row r="382" spans="1:3" x14ac:dyDescent="0.3">
      <c r="A382" s="1">
        <v>-0.75398200000000004</v>
      </c>
      <c r="B382" s="1">
        <v>-0.43275799999999998</v>
      </c>
      <c r="C382" s="1">
        <f>SIN(10*Newton3true[[#This Row],[Column1]]/PI())*EXP(-Newton3true[[#This Row],[Column1]]/PI())</f>
        <v>-0.85868263637272224</v>
      </c>
    </row>
    <row r="383" spans="1:3" x14ac:dyDescent="0.3">
      <c r="A383" s="1">
        <v>-0.747699</v>
      </c>
      <c r="B383" s="1">
        <v>-0.428564</v>
      </c>
      <c r="C383" s="1">
        <f>SIN(10*Newton3true[[#This Row],[Column1]]/PI())*EXP(-Newton3true[[#This Row],[Column1]]/PI())</f>
        <v>-0.87550461169108762</v>
      </c>
    </row>
    <row r="384" spans="1:3" x14ac:dyDescent="0.3">
      <c r="A384" s="1">
        <v>-0.74141599999999996</v>
      </c>
      <c r="B384" s="1">
        <v>-0.42437900000000001</v>
      </c>
      <c r="C384" s="1">
        <f>SIN(10*Newton3true[[#This Row],[Column1]]/PI())*EXP(-Newton3true[[#This Row],[Column1]]/PI())</f>
        <v>-0.89190647076678853</v>
      </c>
    </row>
    <row r="385" spans="1:3" x14ac:dyDescent="0.3">
      <c r="A385" s="1">
        <v>-0.73513300000000004</v>
      </c>
      <c r="B385" s="1">
        <v>-0.42020299999999999</v>
      </c>
      <c r="C385" s="1">
        <f>SIN(10*Newton3true[[#This Row],[Column1]]/PI())*EXP(-Newton3true[[#This Row],[Column1]]/PI())</f>
        <v>-0.90788327815525494</v>
      </c>
    </row>
    <row r="386" spans="1:3" x14ac:dyDescent="0.3">
      <c r="A386" s="1">
        <v>-0.72884899999999997</v>
      </c>
      <c r="B386" s="1">
        <v>-0.41603800000000002</v>
      </c>
      <c r="C386" s="1">
        <f>SIN(10*Newton3true[[#This Row],[Column1]]/PI())*EXP(-Newton3true[[#This Row],[Column1]]/PI())</f>
        <v>-0.9234327294797342</v>
      </c>
    </row>
    <row r="387" spans="1:3" x14ac:dyDescent="0.3">
      <c r="A387" s="1">
        <v>-0.72256600000000004</v>
      </c>
      <c r="B387" s="1">
        <v>-0.411883</v>
      </c>
      <c r="C387" s="1">
        <f>SIN(10*Newton3true[[#This Row],[Column1]]/PI())*EXP(-Newton3true[[#This Row],[Column1]]/PI())</f>
        <v>-0.93854532308244365</v>
      </c>
    </row>
    <row r="388" spans="1:3" x14ac:dyDescent="0.3">
      <c r="A388" s="1">
        <v>-0.716283</v>
      </c>
      <c r="B388" s="1">
        <v>-0.40773700000000002</v>
      </c>
      <c r="C388" s="1">
        <f>SIN(10*Newton3true[[#This Row],[Column1]]/PI())*EXP(-Newton3true[[#This Row],[Column1]]/PI())</f>
        <v>-0.95321920888665856</v>
      </c>
    </row>
    <row r="389" spans="1:3" x14ac:dyDescent="0.3">
      <c r="A389" s="1">
        <v>-0.71</v>
      </c>
      <c r="B389" s="1">
        <v>-0.40360200000000002</v>
      </c>
      <c r="C389" s="1">
        <f>SIN(10*Newton3true[[#This Row],[Column1]]/PI())*EXP(-Newton3true[[#This Row],[Column1]]/PI())</f>
        <v>-0.96745022230566435</v>
      </c>
    </row>
    <row r="390" spans="1:3" x14ac:dyDescent="0.3">
      <c r="A390" s="1">
        <v>-0.70371700000000004</v>
      </c>
      <c r="B390" s="1">
        <v>-0.399476</v>
      </c>
      <c r="C390" s="1">
        <f>SIN(10*Newton3true[[#This Row],[Column1]]/PI())*EXP(-Newton3true[[#This Row],[Column1]]/PI())</f>
        <v>-0.98123439392387901</v>
      </c>
    </row>
    <row r="391" spans="1:3" x14ac:dyDescent="0.3">
      <c r="A391" s="1">
        <v>-0.697434</v>
      </c>
      <c r="B391" s="1">
        <v>-0.39535999999999999</v>
      </c>
      <c r="C391" s="1">
        <f>SIN(10*Newton3true[[#This Row],[Column1]]/PI())*EXP(-Newton3true[[#This Row],[Column1]]/PI())</f>
        <v>-0.99456795031804368</v>
      </c>
    </row>
    <row r="392" spans="1:3" x14ac:dyDescent="0.3">
      <c r="A392" s="1">
        <v>-0.69115000000000004</v>
      </c>
      <c r="B392" s="1">
        <v>-0.39125399999999999</v>
      </c>
      <c r="C392" s="1">
        <f>SIN(10*Newton3true[[#This Row],[Column1]]/PI())*EXP(-Newton3true[[#This Row],[Column1]]/PI())</f>
        <v>-1.0074493283388826</v>
      </c>
    </row>
    <row r="393" spans="1:3" x14ac:dyDescent="0.3">
      <c r="A393" s="1">
        <v>-0.684867</v>
      </c>
      <c r="B393" s="1">
        <v>-0.387158</v>
      </c>
      <c r="C393" s="1">
        <f>SIN(10*Newton3true[[#This Row],[Column1]]/PI())*EXP(-Newton3true[[#This Row],[Column1]]/PI())</f>
        <v>-1.0198710485113396</v>
      </c>
    </row>
    <row r="394" spans="1:3" x14ac:dyDescent="0.3">
      <c r="A394" s="1">
        <v>-0.67858399999999996</v>
      </c>
      <c r="B394" s="1">
        <v>-0.38307200000000002</v>
      </c>
      <c r="C394" s="1">
        <f>SIN(10*Newton3true[[#This Row],[Column1]]/PI())*EXP(-Newton3true[[#This Row],[Column1]]/PI())</f>
        <v>-1.0318320156310612</v>
      </c>
    </row>
    <row r="395" spans="1:3" x14ac:dyDescent="0.3">
      <c r="A395" s="1">
        <v>-0.67230100000000004</v>
      </c>
      <c r="B395" s="1">
        <v>-0.378996</v>
      </c>
      <c r="C395" s="1">
        <f>SIN(10*Newton3true[[#This Row],[Column1]]/PI())*EXP(-Newton3true[[#This Row],[Column1]]/PI())</f>
        <v>-1.043329246842388</v>
      </c>
    </row>
    <row r="396" spans="1:3" x14ac:dyDescent="0.3">
      <c r="A396" s="1">
        <v>-0.666018</v>
      </c>
      <c r="B396" s="1">
        <v>-0.37492999999999999</v>
      </c>
      <c r="C396" s="1">
        <f>SIN(10*Newton3true[[#This Row],[Column1]]/PI())*EXP(-Newton3true[[#This Row],[Column1]]/PI())</f>
        <v>-1.0543599581546981</v>
      </c>
    </row>
    <row r="397" spans="1:3" x14ac:dyDescent="0.3">
      <c r="A397" s="1">
        <v>-0.65973400000000004</v>
      </c>
      <c r="B397" s="1">
        <v>-0.37087300000000001</v>
      </c>
      <c r="C397" s="1">
        <f>SIN(10*Newton3true[[#This Row],[Column1]]/PI())*EXP(-Newton3true[[#This Row],[Column1]]/PI())</f>
        <v>-1.0649232082859796</v>
      </c>
    </row>
    <row r="398" spans="1:3" x14ac:dyDescent="0.3">
      <c r="A398" s="1">
        <v>-0.653451</v>
      </c>
      <c r="B398" s="1">
        <v>-0.36682700000000001</v>
      </c>
      <c r="C398" s="1">
        <f>SIN(10*Newton3true[[#This Row],[Column1]]/PI())*EXP(-Newton3true[[#This Row],[Column1]]/PI())</f>
        <v>-1.0750132496281382</v>
      </c>
    </row>
    <row r="399" spans="1:3" x14ac:dyDescent="0.3">
      <c r="A399" s="1">
        <v>-0.64716799999999997</v>
      </c>
      <c r="B399" s="1">
        <v>-0.36279</v>
      </c>
      <c r="C399" s="1">
        <f>SIN(10*Newton3true[[#This Row],[Column1]]/PI())*EXP(-Newton3true[[#This Row],[Column1]]/PI())</f>
        <v>-1.0846296148351213</v>
      </c>
    </row>
    <row r="400" spans="1:3" x14ac:dyDescent="0.3">
      <c r="A400" s="1">
        <v>-0.64088500000000004</v>
      </c>
      <c r="B400" s="1">
        <v>-0.358763</v>
      </c>
      <c r="C400" s="1">
        <f>SIN(10*Newton3true[[#This Row],[Column1]]/PI())*EXP(-Newton3true[[#This Row],[Column1]]/PI())</f>
        <v>-1.0937703178785672</v>
      </c>
    </row>
    <row r="401" spans="1:3" x14ac:dyDescent="0.3">
      <c r="A401" s="1">
        <v>-0.634602</v>
      </c>
      <c r="B401" s="1">
        <v>-0.35474699999999998</v>
      </c>
      <c r="C401" s="1">
        <f>SIN(10*Newton3true[[#This Row],[Column1]]/PI())*EXP(-Newton3true[[#This Row],[Column1]]/PI())</f>
        <v>-1.1024335724240606</v>
      </c>
    </row>
    <row r="402" spans="1:3" x14ac:dyDescent="0.3">
      <c r="A402" s="1">
        <v>-0.62831899999999996</v>
      </c>
      <c r="B402" s="1">
        <v>-0.35074</v>
      </c>
      <c r="C402" s="1">
        <f>SIN(10*Newton3true[[#This Row],[Column1]]/PI())*EXP(-Newton3true[[#This Row],[Column1]]/PI())</f>
        <v>-1.1106177917541471</v>
      </c>
    </row>
    <row r="403" spans="1:3" x14ac:dyDescent="0.3">
      <c r="A403" s="1">
        <v>-0.622035</v>
      </c>
      <c r="B403" s="1">
        <v>-0.34674300000000002</v>
      </c>
      <c r="C403" s="1">
        <f>SIN(10*Newton3true[[#This Row],[Column1]]/PI())*EXP(-Newton3true[[#This Row],[Column1]]/PI())</f>
        <v>-1.1183227764409887</v>
      </c>
    </row>
    <row r="404" spans="1:3" x14ac:dyDescent="0.3">
      <c r="A404" s="1">
        <v>-0.61575199999999997</v>
      </c>
      <c r="B404" s="1">
        <v>-0.34275499999999998</v>
      </c>
      <c r="C404" s="1">
        <f>SIN(10*Newton3true[[#This Row],[Column1]]/PI())*EXP(-Newton3true[[#This Row],[Column1]]/PI())</f>
        <v>-1.1255448860532307</v>
      </c>
    </row>
    <row r="405" spans="1:3" x14ac:dyDescent="0.3">
      <c r="A405" s="1">
        <v>-0.60946900000000004</v>
      </c>
      <c r="B405" s="1">
        <v>-0.33877800000000002</v>
      </c>
      <c r="C405" s="1">
        <f>SIN(10*Newton3true[[#This Row],[Column1]]/PI())*EXP(-Newton3true[[#This Row],[Column1]]/PI())</f>
        <v>-1.1322843958877842</v>
      </c>
    </row>
    <row r="406" spans="1:3" x14ac:dyDescent="0.3">
      <c r="A406" s="1">
        <v>-0.603186</v>
      </c>
      <c r="B406" s="1">
        <v>-0.33481100000000003</v>
      </c>
      <c r="C406" s="1">
        <f>SIN(10*Newton3true[[#This Row],[Column1]]/PI())*EXP(-Newton3true[[#This Row],[Column1]]/PI())</f>
        <v>-1.138540515359288</v>
      </c>
    </row>
    <row r="407" spans="1:3" x14ac:dyDescent="0.3">
      <c r="A407" s="1">
        <v>-0.59690299999999996</v>
      </c>
      <c r="B407" s="1">
        <v>-0.33085300000000001</v>
      </c>
      <c r="C407" s="1">
        <f>SIN(10*Newton3true[[#This Row],[Column1]]/PI())*EXP(-Newton3true[[#This Row],[Column1]]/PI())</f>
        <v>-1.1443126519199136</v>
      </c>
    </row>
    <row r="408" spans="1:3" x14ac:dyDescent="0.3">
      <c r="A408" s="1">
        <v>-0.59061900000000001</v>
      </c>
      <c r="B408" s="1">
        <v>-0.32690599999999997</v>
      </c>
      <c r="C408" s="1">
        <f>SIN(10*Newton3true[[#This Row],[Column1]]/PI())*EXP(-Newton3true[[#This Row],[Column1]]/PI())</f>
        <v>-1.1496012135394804</v>
      </c>
    </row>
    <row r="409" spans="1:3" x14ac:dyDescent="0.3">
      <c r="A409" s="1">
        <v>-0.58433599999999997</v>
      </c>
      <c r="B409" s="1">
        <v>-0.32296799999999998</v>
      </c>
      <c r="C409" s="1">
        <f>SIN(10*Newton3true[[#This Row],[Column1]]/PI())*EXP(-Newton3true[[#This Row],[Column1]]/PI())</f>
        <v>-1.1544043188189856</v>
      </c>
    </row>
    <row r="410" spans="1:3" x14ac:dyDescent="0.3">
      <c r="A410" s="1">
        <v>-0.57805300000000004</v>
      </c>
      <c r="B410" s="1">
        <v>-0.31903999999999999</v>
      </c>
      <c r="C410" s="1">
        <f>SIN(10*Newton3true[[#This Row],[Column1]]/PI())*EXP(-Newton3true[[#This Row],[Column1]]/PI())</f>
        <v>-1.1587228458815104</v>
      </c>
    </row>
    <row r="411" spans="1:3" x14ac:dyDescent="0.3">
      <c r="A411" s="1">
        <v>-0.57177</v>
      </c>
      <c r="B411" s="1">
        <v>-0.31512200000000001</v>
      </c>
      <c r="C411" s="1">
        <f>SIN(10*Newton3true[[#This Row],[Column1]]/PI())*EXP(-Newton3true[[#This Row],[Column1]]/PI())</f>
        <v>-1.1625569880725253</v>
      </c>
    </row>
    <row r="412" spans="1:3" x14ac:dyDescent="0.3">
      <c r="A412" s="1">
        <v>-0.56548699999999996</v>
      </c>
      <c r="B412" s="1">
        <v>-0.31121399999999999</v>
      </c>
      <c r="C412" s="1">
        <f>SIN(10*Newton3true[[#This Row],[Column1]]/PI())*EXP(-Newton3true[[#This Row],[Column1]]/PI())</f>
        <v>-1.1659071332482307</v>
      </c>
    </row>
    <row r="413" spans="1:3" x14ac:dyDescent="0.3">
      <c r="A413" s="1">
        <v>-0.55920300000000001</v>
      </c>
      <c r="B413" s="1">
        <v>-0.30731599999999998</v>
      </c>
      <c r="C413" s="1">
        <f>SIN(10*Newton3true[[#This Row],[Column1]]/PI())*EXP(-Newton3true[[#This Row],[Column1]]/PI())</f>
        <v>-1.1687742806726451</v>
      </c>
    </row>
    <row r="414" spans="1:3" x14ac:dyDescent="0.3">
      <c r="A414" s="1">
        <v>-0.55291999999999997</v>
      </c>
      <c r="B414" s="1">
        <v>-0.30342799999999998</v>
      </c>
      <c r="C414" s="1">
        <f>SIN(10*Newton3true[[#This Row],[Column1]]/PI())*EXP(-Newton3true[[#This Row],[Column1]]/PI())</f>
        <v>-1.1711582919454915</v>
      </c>
    </row>
    <row r="415" spans="1:3" x14ac:dyDescent="0.3">
      <c r="A415" s="1">
        <v>-0.54663700000000004</v>
      </c>
      <c r="B415" s="1">
        <v>-0.29954900000000001</v>
      </c>
      <c r="C415" s="1">
        <f>SIN(10*Newton3true[[#This Row],[Column1]]/PI())*EXP(-Newton3true[[#This Row],[Column1]]/PI())</f>
        <v>-1.1730606273056405</v>
      </c>
    </row>
    <row r="416" spans="1:3" x14ac:dyDescent="0.3">
      <c r="A416" s="1">
        <v>-0.540354</v>
      </c>
      <c r="B416" s="1">
        <v>-0.29568100000000003</v>
      </c>
      <c r="C416" s="1">
        <f>SIN(10*Newton3true[[#This Row],[Column1]]/PI())*EXP(-Newton3true[[#This Row],[Column1]]/PI())</f>
        <v>-1.1744824426144413</v>
      </c>
    </row>
    <row r="417" spans="1:3" x14ac:dyDescent="0.3">
      <c r="A417" s="1">
        <v>-0.53407099999999996</v>
      </c>
      <c r="B417" s="1">
        <v>-0.29182200000000003</v>
      </c>
      <c r="C417" s="1">
        <f>SIN(10*Newton3true[[#This Row],[Column1]]/PI())*EXP(-Newton3true[[#This Row],[Column1]]/PI())</f>
        <v>-1.1754250828435875</v>
      </c>
    </row>
    <row r="418" spans="1:3" x14ac:dyDescent="0.3">
      <c r="A418" s="1">
        <v>-0.52778800000000003</v>
      </c>
      <c r="B418" s="1">
        <v>-0.28797400000000001</v>
      </c>
      <c r="C418" s="1">
        <f>SIN(10*Newton3true[[#This Row],[Column1]]/PI())*EXP(-Newton3true[[#This Row],[Column1]]/PI())</f>
        <v>-1.1758900807779764</v>
      </c>
    </row>
    <row r="419" spans="1:3" x14ac:dyDescent="0.3">
      <c r="A419" s="1">
        <v>-0.52150399999999997</v>
      </c>
      <c r="B419" s="1">
        <v>-0.28413500000000003</v>
      </c>
      <c r="C419" s="1">
        <f>SIN(10*Newton3true[[#This Row],[Column1]]/PI())*EXP(-Newton3true[[#This Row],[Column1]]/PI())</f>
        <v>-1.1758791161278954</v>
      </c>
    </row>
    <row r="420" spans="1:3" x14ac:dyDescent="0.3">
      <c r="A420" s="1">
        <v>-0.51522100000000004</v>
      </c>
      <c r="B420" s="1">
        <v>-0.280306</v>
      </c>
      <c r="C420" s="1">
        <f>SIN(10*Newton3true[[#This Row],[Column1]]/PI())*EXP(-Newton3true[[#This Row],[Column1]]/PI())</f>
        <v>-1.1753940968888164</v>
      </c>
    </row>
    <row r="421" spans="1:3" x14ac:dyDescent="0.3">
      <c r="A421" s="1">
        <v>-0.508938</v>
      </c>
      <c r="B421" s="1">
        <v>-0.27648699999999998</v>
      </c>
      <c r="C421" s="1">
        <f>SIN(10*Newton3true[[#This Row],[Column1]]/PI())*EXP(-Newton3true[[#This Row],[Column1]]/PI())</f>
        <v>-1.1744371469112069</v>
      </c>
    </row>
    <row r="422" spans="1:3" x14ac:dyDescent="0.3">
      <c r="A422" s="1">
        <v>-0.50265499999999996</v>
      </c>
      <c r="B422" s="1">
        <v>-0.27267799999999998</v>
      </c>
      <c r="C422" s="1">
        <f>SIN(10*Newton3true[[#This Row],[Column1]]/PI())*EXP(-Newton3true[[#This Row],[Column1]]/PI())</f>
        <v>-1.173010535892034</v>
      </c>
    </row>
    <row r="423" spans="1:3" x14ac:dyDescent="0.3">
      <c r="A423" s="1">
        <v>-0.49637199999999998</v>
      </c>
      <c r="B423" s="1">
        <v>-0.26887899999999998</v>
      </c>
      <c r="C423" s="1">
        <f>SIN(10*Newton3true[[#This Row],[Column1]]/PI())*EXP(-Newton3true[[#This Row],[Column1]]/PI())</f>
        <v>-1.1711167138144247</v>
      </c>
    </row>
    <row r="424" spans="1:3" x14ac:dyDescent="0.3">
      <c r="A424" s="1">
        <v>-0.49008800000000002</v>
      </c>
      <c r="B424" s="1">
        <v>-0.26508900000000002</v>
      </c>
      <c r="C424" s="1">
        <f>SIN(10*Newton3true[[#This Row],[Column1]]/PI())*EXP(-Newton3true[[#This Row],[Column1]]/PI())</f>
        <v>-1.1687578970467054</v>
      </c>
    </row>
    <row r="425" spans="1:3" x14ac:dyDescent="0.3">
      <c r="A425" s="1">
        <v>-0.48380499999999999</v>
      </c>
      <c r="B425" s="1">
        <v>-0.26130999999999999</v>
      </c>
      <c r="C425" s="1">
        <f>SIN(10*Newton3true[[#This Row],[Column1]]/PI())*EXP(-Newton3true[[#This Row],[Column1]]/PI())</f>
        <v>-1.16593764208034</v>
      </c>
    </row>
    <row r="426" spans="1:3" x14ac:dyDescent="0.3">
      <c r="A426" s="1">
        <v>-0.477522</v>
      </c>
      <c r="B426" s="1">
        <v>-0.25753999999999999</v>
      </c>
      <c r="C426" s="1">
        <f>SIN(10*Newton3true[[#This Row],[Column1]]/PI())*EXP(-Newton3true[[#This Row],[Column1]]/PI())</f>
        <v>-1.1626585908110525</v>
      </c>
    </row>
    <row r="427" spans="1:3" x14ac:dyDescent="0.3">
      <c r="A427" s="1">
        <v>-0.47123900000000002</v>
      </c>
      <c r="B427" s="1">
        <v>-0.25378099999999998</v>
      </c>
      <c r="C427" s="1">
        <f>SIN(10*Newton3true[[#This Row],[Column1]]/PI())*EXP(-Newton3true[[#This Row],[Column1]]/PI())</f>
        <v>-1.158923896673024</v>
      </c>
    </row>
    <row r="428" spans="1:3" x14ac:dyDescent="0.3">
      <c r="A428" s="1">
        <v>-0.46495599999999998</v>
      </c>
      <c r="B428" s="1">
        <v>-0.250031</v>
      </c>
      <c r="C428" s="1">
        <f>SIN(10*Newton3true[[#This Row],[Column1]]/PI())*EXP(-Newton3true[[#This Row],[Column1]]/PI())</f>
        <v>-1.1547368842073036</v>
      </c>
    </row>
    <row r="429" spans="1:3" x14ac:dyDescent="0.3">
      <c r="A429" s="1">
        <v>-0.458673</v>
      </c>
      <c r="B429" s="1">
        <v>-0.24629100000000001</v>
      </c>
      <c r="C429" s="1">
        <f>SIN(10*Newton3true[[#This Row],[Column1]]/PI())*EXP(-Newton3true[[#This Row],[Column1]]/PI())</f>
        <v>-1.1501010470384616</v>
      </c>
    </row>
    <row r="430" spans="1:3" x14ac:dyDescent="0.3">
      <c r="A430" s="1">
        <v>-0.45238899999999999</v>
      </c>
      <c r="B430" s="1">
        <v>-0.242561</v>
      </c>
      <c r="C430" s="1">
        <f>SIN(10*Newton3true[[#This Row],[Column1]]/PI())*EXP(-Newton3true[[#This Row],[Column1]]/PI())</f>
        <v>-1.1450192018699519</v>
      </c>
    </row>
    <row r="431" spans="1:3" x14ac:dyDescent="0.3">
      <c r="A431" s="1">
        <v>-0.446106</v>
      </c>
      <c r="B431" s="1">
        <v>-0.238841</v>
      </c>
      <c r="C431" s="1">
        <f>SIN(10*Newton3true[[#This Row],[Column1]]/PI())*EXP(-Newton3true[[#This Row],[Column1]]/PI())</f>
        <v>-1.1394967920963028</v>
      </c>
    </row>
    <row r="432" spans="1:3" x14ac:dyDescent="0.3">
      <c r="A432" s="1">
        <v>-0.43982300000000002</v>
      </c>
      <c r="B432" s="1">
        <v>-0.23513100000000001</v>
      </c>
      <c r="C432" s="1">
        <f>SIN(10*Newton3true[[#This Row],[Column1]]/PI())*EXP(-Newton3true[[#This Row],[Column1]]/PI())</f>
        <v>-1.1335370325136047</v>
      </c>
    </row>
    <row r="433" spans="1:3" x14ac:dyDescent="0.3">
      <c r="A433" s="1">
        <v>-0.43353999999999998</v>
      </c>
      <c r="B433" s="1">
        <v>-0.23143</v>
      </c>
      <c r="C433" s="1">
        <f>SIN(10*Newton3true[[#This Row],[Column1]]/PI())*EXP(-Newton3true[[#This Row],[Column1]]/PI())</f>
        <v>-1.1271440716868859</v>
      </c>
    </row>
    <row r="434" spans="1:3" x14ac:dyDescent="0.3">
      <c r="A434" s="1">
        <v>-0.427257</v>
      </c>
      <c r="B434" s="1">
        <v>-0.22774</v>
      </c>
      <c r="C434" s="1">
        <f>SIN(10*Newton3true[[#This Row],[Column1]]/PI())*EXP(-Newton3true[[#This Row],[Column1]]/PI())</f>
        <v>-1.1203222162681161</v>
      </c>
    </row>
    <row r="435" spans="1:3" x14ac:dyDescent="0.3">
      <c r="A435" s="1">
        <v>-0.42097299999999999</v>
      </c>
      <c r="B435" s="1">
        <v>-0.22405900000000001</v>
      </c>
      <c r="C435" s="1">
        <f>SIN(10*Newton3true[[#This Row],[Column1]]/PI())*EXP(-Newton3true[[#This Row],[Column1]]/PI())</f>
        <v>-1.113074741773685</v>
      </c>
    </row>
    <row r="436" spans="1:3" x14ac:dyDescent="0.3">
      <c r="A436" s="1">
        <v>-0.41469</v>
      </c>
      <c r="B436" s="1">
        <v>-0.220389</v>
      </c>
      <c r="C436" s="1">
        <f>SIN(10*Newton3true[[#This Row],[Column1]]/PI())*EXP(-Newton3true[[#This Row],[Column1]]/PI())</f>
        <v>-1.1054085711421358</v>
      </c>
    </row>
    <row r="437" spans="1:3" x14ac:dyDescent="0.3">
      <c r="A437" s="1">
        <v>-0.40840700000000002</v>
      </c>
      <c r="B437" s="1">
        <v>-0.216728</v>
      </c>
      <c r="C437" s="1">
        <f>SIN(10*Newton3true[[#This Row],[Column1]]/PI())*EXP(-Newton3true[[#This Row],[Column1]]/PI())</f>
        <v>-1.0973273512279711</v>
      </c>
    </row>
    <row r="438" spans="1:3" x14ac:dyDescent="0.3">
      <c r="A438" s="1">
        <v>-0.40212399999999998</v>
      </c>
      <c r="B438" s="1">
        <v>-0.21307699999999999</v>
      </c>
      <c r="C438" s="1">
        <f>SIN(10*Newton3true[[#This Row],[Column1]]/PI())*EXP(-Newton3true[[#This Row],[Column1]]/PI())</f>
        <v>-1.0888359968538217</v>
      </c>
    </row>
    <row r="439" spans="1:3" x14ac:dyDescent="0.3">
      <c r="A439" s="1">
        <v>-0.395841</v>
      </c>
      <c r="B439" s="1">
        <v>-0.20943600000000001</v>
      </c>
      <c r="C439" s="1">
        <f>SIN(10*Newton3true[[#This Row],[Column1]]/PI())*EXP(-Newton3true[[#This Row],[Column1]]/PI())</f>
        <v>-1.0799395685709354</v>
      </c>
    </row>
    <row r="440" spans="1:3" x14ac:dyDescent="0.3">
      <c r="A440" s="1">
        <v>-0.38955699999999999</v>
      </c>
      <c r="B440" s="1">
        <v>-0.20580499999999999</v>
      </c>
      <c r="C440" s="1">
        <f>SIN(10*Newton3true[[#This Row],[Column1]]/PI())*EXP(-Newton3true[[#This Row],[Column1]]/PI())</f>
        <v>-1.0706417588968349</v>
      </c>
    </row>
    <row r="441" spans="1:3" x14ac:dyDescent="0.3">
      <c r="A441" s="1">
        <v>-0.383274</v>
      </c>
      <c r="B441" s="1">
        <v>-0.202184</v>
      </c>
      <c r="C441" s="1">
        <f>SIN(10*Newton3true[[#This Row],[Column1]]/PI())*EXP(-Newton3true[[#This Row],[Column1]]/PI())</f>
        <v>-1.0609508718478988</v>
      </c>
    </row>
    <row r="442" spans="1:3" x14ac:dyDescent="0.3">
      <c r="A442" s="1">
        <v>-0.37699100000000002</v>
      </c>
      <c r="B442" s="1">
        <v>-0.198573</v>
      </c>
      <c r="C442" s="1">
        <f>SIN(10*Newton3true[[#This Row],[Column1]]/PI())*EXP(-Newton3true[[#This Row],[Column1]]/PI())</f>
        <v>-1.0508709413448651</v>
      </c>
    </row>
    <row r="443" spans="1:3" x14ac:dyDescent="0.3">
      <c r="A443" s="1">
        <v>-0.37070799999999998</v>
      </c>
      <c r="B443" s="1">
        <v>-0.19497100000000001</v>
      </c>
      <c r="C443" s="1">
        <f>SIN(10*Newton3true[[#This Row],[Column1]]/PI())*EXP(-Newton3true[[#This Row],[Column1]]/PI())</f>
        <v>-1.0404075841895331</v>
      </c>
    </row>
    <row r="444" spans="1:3" x14ac:dyDescent="0.3">
      <c r="A444" s="1">
        <v>-0.364425</v>
      </c>
      <c r="B444" s="1">
        <v>-0.19137999999999999</v>
      </c>
      <c r="C444" s="1">
        <f>SIN(10*Newton3true[[#This Row],[Column1]]/PI())*EXP(-Newton3true[[#This Row],[Column1]]/PI())</f>
        <v>-1.0295665493426882</v>
      </c>
    </row>
    <row r="445" spans="1:3" x14ac:dyDescent="0.3">
      <c r="A445" s="1">
        <v>-0.35814200000000002</v>
      </c>
      <c r="B445" s="1">
        <v>-0.18779799999999999</v>
      </c>
      <c r="C445" s="1">
        <f>SIN(10*Newton3true[[#This Row],[Column1]]/PI())*EXP(-Newton3true[[#This Row],[Column1]]/PI())</f>
        <v>-1.0183537150788091</v>
      </c>
    </row>
    <row r="446" spans="1:3" x14ac:dyDescent="0.3">
      <c r="A446" s="1">
        <v>-0.351858</v>
      </c>
      <c r="B446" s="1">
        <v>-0.184227</v>
      </c>
      <c r="C446" s="1">
        <f>SIN(10*Newton3true[[#This Row],[Column1]]/PI())*EXP(-Newton3true[[#This Row],[Column1]]/PI())</f>
        <v>-1.0067732144586896</v>
      </c>
    </row>
    <row r="447" spans="1:3" x14ac:dyDescent="0.3">
      <c r="A447" s="1">
        <v>-0.34557500000000002</v>
      </c>
      <c r="B447" s="1">
        <v>-0.18066499999999999</v>
      </c>
      <c r="C447" s="1">
        <f>SIN(10*Newton3true[[#This Row],[Column1]]/PI())*EXP(-Newton3true[[#This Row],[Column1]]/PI())</f>
        <v>-0.99483486221897754</v>
      </c>
    </row>
    <row r="448" spans="1:3" x14ac:dyDescent="0.3">
      <c r="A448" s="1">
        <v>-0.33929199999999998</v>
      </c>
      <c r="B448" s="1">
        <v>-0.17711299999999999</v>
      </c>
      <c r="C448" s="1">
        <f>SIN(10*Newton3true[[#This Row],[Column1]]/PI())*EXP(-Newton3true[[#This Row],[Column1]]/PI())</f>
        <v>-0.98254309321524125</v>
      </c>
    </row>
    <row r="449" spans="1:3" x14ac:dyDescent="0.3">
      <c r="A449" s="1">
        <v>-0.333009</v>
      </c>
      <c r="B449" s="1">
        <v>-0.173571</v>
      </c>
      <c r="C449" s="1">
        <f>SIN(10*Newton3true[[#This Row],[Column1]]/PI())*EXP(-Newton3true[[#This Row],[Column1]]/PI())</f>
        <v>-0.96990427374673971</v>
      </c>
    </row>
    <row r="450" spans="1:3" x14ac:dyDescent="0.3">
      <c r="A450" s="1">
        <v>-0.32672600000000002</v>
      </c>
      <c r="B450" s="1">
        <v>-0.170039</v>
      </c>
      <c r="C450" s="1">
        <f>SIN(10*Newton3true[[#This Row],[Column1]]/PI())*EXP(-Newton3true[[#This Row],[Column1]]/PI())</f>
        <v>-0.95692488461453518</v>
      </c>
    </row>
    <row r="451" spans="1:3" x14ac:dyDescent="0.3">
      <c r="A451" s="1">
        <v>-0.320442</v>
      </c>
      <c r="B451" s="1">
        <v>-0.166517</v>
      </c>
      <c r="C451" s="1">
        <f>SIN(10*Newton3true[[#This Row],[Column1]]/PI())*EXP(-Newton3true[[#This Row],[Column1]]/PI())</f>
        <v>-0.94360937287311508</v>
      </c>
    </row>
    <row r="452" spans="1:3" x14ac:dyDescent="0.3">
      <c r="A452" s="1">
        <v>-0.31415900000000002</v>
      </c>
      <c r="B452" s="1">
        <v>-0.16300400000000001</v>
      </c>
      <c r="C452" s="1">
        <f>SIN(10*Newton3true[[#This Row],[Column1]]/PI())*EXP(-Newton3true[[#This Row],[Column1]]/PI())</f>
        <v>-0.92996867789164439</v>
      </c>
    </row>
    <row r="453" spans="1:3" x14ac:dyDescent="0.3">
      <c r="A453" s="1">
        <v>-0.30787599999999998</v>
      </c>
      <c r="B453" s="1">
        <v>-0.159502</v>
      </c>
      <c r="C453" s="1">
        <f>SIN(10*Newton3true[[#This Row],[Column1]]/PI())*EXP(-Newton3true[[#This Row],[Column1]]/PI())</f>
        <v>-0.9160075128913977</v>
      </c>
    </row>
    <row r="454" spans="1:3" x14ac:dyDescent="0.3">
      <c r="A454" s="1">
        <v>-0.301593</v>
      </c>
      <c r="B454" s="1">
        <v>-0.15600900000000001</v>
      </c>
      <c r="C454" s="1">
        <f>SIN(10*Newton3true[[#This Row],[Column1]]/PI())*EXP(-Newton3true[[#This Row],[Column1]]/PI())</f>
        <v>-0.90173278567833515</v>
      </c>
    </row>
    <row r="455" spans="1:3" x14ac:dyDescent="0.3">
      <c r="A455" s="1">
        <v>-0.29531000000000002</v>
      </c>
      <c r="B455" s="1">
        <v>-0.152527</v>
      </c>
      <c r="C455" s="1">
        <f>SIN(10*Newton3true[[#This Row],[Column1]]/PI())*EXP(-Newton3true[[#This Row],[Column1]]/PI())</f>
        <v>-0.88715150289760114</v>
      </c>
    </row>
    <row r="456" spans="1:3" x14ac:dyDescent="0.3">
      <c r="A456" s="1">
        <v>-0.28902699999999998</v>
      </c>
      <c r="B456" s="1">
        <v>-0.14905399999999999</v>
      </c>
      <c r="C456" s="1">
        <f>SIN(10*Newton3true[[#This Row],[Column1]]/PI())*EXP(-Newton3true[[#This Row],[Column1]]/PI())</f>
        <v>-0.87227076681419968</v>
      </c>
    </row>
    <row r="457" spans="1:3" x14ac:dyDescent="0.3">
      <c r="A457" s="1">
        <v>-0.28274300000000002</v>
      </c>
      <c r="B457" s="1">
        <v>-0.145591</v>
      </c>
      <c r="C457" s="1">
        <f>SIN(10*Newton3true[[#This Row],[Column1]]/PI())*EXP(-Newton3true[[#This Row],[Column1]]/PI())</f>
        <v>-0.85709533426340345</v>
      </c>
    </row>
    <row r="458" spans="1:3" x14ac:dyDescent="0.3">
      <c r="A458" s="1">
        <v>-0.27645999999999998</v>
      </c>
      <c r="B458" s="1">
        <v>-0.14213799999999999</v>
      </c>
      <c r="C458" s="1">
        <f>SIN(10*Newton3true[[#This Row],[Column1]]/PI())*EXP(-Newton3true[[#This Row],[Column1]]/PI())</f>
        <v>-0.8416373198275392</v>
      </c>
    </row>
    <row r="459" spans="1:3" x14ac:dyDescent="0.3">
      <c r="A459" s="1">
        <v>-0.270177</v>
      </c>
      <c r="B459" s="1">
        <v>-0.13869500000000001</v>
      </c>
      <c r="C459" s="1">
        <f>SIN(10*Newton3true[[#This Row],[Column1]]/PI())*EXP(-Newton3true[[#This Row],[Column1]]/PI())</f>
        <v>-0.82590170121251349</v>
      </c>
    </row>
    <row r="460" spans="1:3" x14ac:dyDescent="0.3">
      <c r="A460" s="1">
        <v>-0.26389400000000002</v>
      </c>
      <c r="B460" s="1">
        <v>-0.13526199999999999</v>
      </c>
      <c r="C460" s="1">
        <f>SIN(10*Newton3true[[#This Row],[Column1]]/PI())*EXP(-Newton3true[[#This Row],[Column1]]/PI())</f>
        <v>-0.80989593048960451</v>
      </c>
    </row>
    <row r="461" spans="1:3" x14ac:dyDescent="0.3">
      <c r="A461" s="1">
        <v>-0.25761099999999998</v>
      </c>
      <c r="B461" s="1">
        <v>-0.13183800000000001</v>
      </c>
      <c r="C461" s="1">
        <f>SIN(10*Newton3true[[#This Row],[Column1]]/PI())*EXP(-Newton3true[[#This Row],[Column1]]/PI())</f>
        <v>-0.79362753889559257</v>
      </c>
    </row>
    <row r="462" spans="1:3" x14ac:dyDescent="0.3">
      <c r="A462" s="1">
        <v>-0.25132700000000002</v>
      </c>
      <c r="B462" s="1">
        <v>-0.12842500000000001</v>
      </c>
      <c r="C462" s="1">
        <f>SIN(10*Newton3true[[#This Row],[Column1]]/PI())*EXP(-Newton3true[[#This Row],[Column1]]/PI())</f>
        <v>-0.77710148373067067</v>
      </c>
    </row>
    <row r="463" spans="1:3" x14ac:dyDescent="0.3">
      <c r="A463" s="1">
        <v>-0.24504400000000001</v>
      </c>
      <c r="B463" s="1">
        <v>-0.12502099999999999</v>
      </c>
      <c r="C463" s="1">
        <f>SIN(10*Newton3true[[#This Row],[Column1]]/PI())*EXP(-Newton3true[[#This Row],[Column1]]/PI())</f>
        <v>-0.76033070523751067</v>
      </c>
    </row>
    <row r="464" spans="1:3" x14ac:dyDescent="0.3">
      <c r="A464" s="1">
        <v>-0.238761</v>
      </c>
      <c r="B464" s="1">
        <v>-0.121628</v>
      </c>
      <c r="C464" s="1">
        <f>SIN(10*Newton3true[[#This Row],[Column1]]/PI())*EXP(-Newton3true[[#This Row],[Column1]]/PI())</f>
        <v>-0.74332034220787346</v>
      </c>
    </row>
    <row r="465" spans="1:3" x14ac:dyDescent="0.3">
      <c r="A465" s="1">
        <v>-0.23247799999999999</v>
      </c>
      <c r="B465" s="1">
        <v>-0.118244</v>
      </c>
      <c r="C465" s="1">
        <f>SIN(10*Newton3true[[#This Row],[Column1]]/PI())*EXP(-Newton3true[[#This Row],[Column1]]/PI())</f>
        <v>-0.72607820886322094</v>
      </c>
    </row>
    <row r="466" spans="1:3" x14ac:dyDescent="0.3">
      <c r="A466" s="1">
        <v>-0.22619500000000001</v>
      </c>
      <c r="B466" s="1">
        <v>-0.11487</v>
      </c>
      <c r="C466" s="1">
        <f>SIN(10*Newton3true[[#This Row],[Column1]]/PI())*EXP(-Newton3true[[#This Row],[Column1]]/PI())</f>
        <v>-0.70861218167101192</v>
      </c>
    </row>
    <row r="467" spans="1:3" x14ac:dyDescent="0.3">
      <c r="A467" s="1">
        <v>-0.219911</v>
      </c>
      <c r="B467" s="1">
        <v>-0.11150599999999999</v>
      </c>
      <c r="C467" s="1">
        <f>SIN(10*Newton3true[[#This Row],[Column1]]/PI())*EXP(-Newton3true[[#This Row],[Column1]]/PI())</f>
        <v>-0.69092736489699114</v>
      </c>
    </row>
    <row r="468" spans="1:3" x14ac:dyDescent="0.3">
      <c r="A468" s="1">
        <v>-0.21362800000000001</v>
      </c>
      <c r="B468" s="1">
        <v>-0.108152</v>
      </c>
      <c r="C468" s="1">
        <f>SIN(10*Newton3true[[#This Row],[Column1]]/PI())*EXP(-Newton3true[[#This Row],[Column1]]/PI())</f>
        <v>-0.67303737880508219</v>
      </c>
    </row>
    <row r="469" spans="1:3" x14ac:dyDescent="0.3">
      <c r="A469" s="1">
        <v>-0.207345</v>
      </c>
      <c r="B469" s="1">
        <v>-0.104808</v>
      </c>
      <c r="C469" s="1">
        <f>SIN(10*Newton3true[[#This Row],[Column1]]/PI())*EXP(-Newton3true[[#This Row],[Column1]]/PI())</f>
        <v>-0.65494746873995502</v>
      </c>
    </row>
    <row r="470" spans="1:3" x14ac:dyDescent="0.3">
      <c r="A470" s="1">
        <v>-0.20106199999999999</v>
      </c>
      <c r="B470" s="1">
        <v>-0.10147399999999999</v>
      </c>
      <c r="C470" s="1">
        <f>SIN(10*Newton3true[[#This Row],[Column1]]/PI())*EXP(-Newton3true[[#This Row],[Column1]]/PI())</f>
        <v>-0.6366657258279298</v>
      </c>
    </row>
    <row r="471" spans="1:3" x14ac:dyDescent="0.3">
      <c r="A471" s="1">
        <v>-0.19477900000000001</v>
      </c>
      <c r="B471" s="1">
        <v>-9.8149299999999995E-2</v>
      </c>
      <c r="C471" s="1">
        <f>SIN(10*Newton3true[[#This Row],[Column1]]/PI())*EXP(-Newton3true[[#This Row],[Column1]]/PI())</f>
        <v>-0.61820028623493051</v>
      </c>
    </row>
    <row r="472" spans="1:3" x14ac:dyDescent="0.3">
      <c r="A472" s="1">
        <v>-0.188496</v>
      </c>
      <c r="B472" s="1">
        <v>-9.4834799999999997E-2</v>
      </c>
      <c r="C472" s="1">
        <f>SIN(10*Newton3true[[#This Row],[Column1]]/PI())*EXP(-Newton3true[[#This Row],[Column1]]/PI())</f>
        <v>-0.59955932770654752</v>
      </c>
    </row>
    <row r="473" spans="1:3" x14ac:dyDescent="0.3">
      <c r="A473" s="1">
        <v>-0.18221200000000001</v>
      </c>
      <c r="B473" s="1">
        <v>-9.1530200000000006E-2</v>
      </c>
      <c r="C473" s="1">
        <f>SIN(10*Newton3true[[#This Row],[Column1]]/PI())*EXP(-Newton3true[[#This Row],[Column1]]/PI())</f>
        <v>-0.58074805971038279</v>
      </c>
    </row>
    <row r="474" spans="1:3" x14ac:dyDescent="0.3">
      <c r="A474" s="1">
        <v>-0.175929</v>
      </c>
      <c r="B474" s="1">
        <v>-8.8235499999999994E-2</v>
      </c>
      <c r="C474" s="1">
        <f>SIN(10*Newton3true[[#This Row],[Column1]]/PI())*EXP(-Newton3true[[#This Row],[Column1]]/PI())</f>
        <v>-0.56178072089432962</v>
      </c>
    </row>
    <row r="475" spans="1:3" x14ac:dyDescent="0.3">
      <c r="A475" s="1">
        <v>-0.16964599999999999</v>
      </c>
      <c r="B475" s="1">
        <v>-8.4950700000000004E-2</v>
      </c>
      <c r="C475" s="1">
        <f>SIN(10*Newton3true[[#This Row],[Column1]]/PI())*EXP(-Newton3true[[#This Row],[Column1]]/PI())</f>
        <v>-0.54266261254289838</v>
      </c>
    </row>
    <row r="476" spans="1:3" x14ac:dyDescent="0.3">
      <c r="A476" s="1">
        <v>-0.16336300000000001</v>
      </c>
      <c r="B476" s="1">
        <v>-8.1675800000000007E-2</v>
      </c>
      <c r="C476" s="1">
        <f>SIN(10*Newton3true[[#This Row],[Column1]]/PI())*EXP(-Newton3true[[#This Row],[Column1]]/PI())</f>
        <v>-0.52340204408719271</v>
      </c>
    </row>
    <row r="477" spans="1:3" x14ac:dyDescent="0.3">
      <c r="A477" s="1">
        <v>-0.15708</v>
      </c>
      <c r="B477" s="1">
        <v>-7.84107E-2</v>
      </c>
      <c r="C477" s="1">
        <f>SIN(10*Newton3true[[#This Row],[Column1]]/PI())*EXP(-Newton3true[[#This Row],[Column1]]/PI())</f>
        <v>-0.50400734922156432</v>
      </c>
    </row>
    <row r="478" spans="1:3" x14ac:dyDescent="0.3">
      <c r="A478" s="1">
        <v>-0.15079600000000001</v>
      </c>
      <c r="B478" s="1">
        <v>-7.5155600000000003E-2</v>
      </c>
      <c r="C478" s="1">
        <f>SIN(10*Newton3true[[#This Row],[Column1]]/PI())*EXP(-Newton3true[[#This Row],[Column1]]/PI())</f>
        <v>-0.4844837660101311</v>
      </c>
    </row>
    <row r="479" spans="1:3" x14ac:dyDescent="0.3">
      <c r="A479" s="1">
        <v>-0.144513</v>
      </c>
      <c r="B479" s="1">
        <v>-7.1910399999999999E-2</v>
      </c>
      <c r="C479" s="1">
        <f>SIN(10*Newton3true[[#This Row],[Column1]]/PI())*EXP(-Newton3true[[#This Row],[Column1]]/PI())</f>
        <v>-0.46484588116472264</v>
      </c>
    </row>
    <row r="480" spans="1:3" x14ac:dyDescent="0.3">
      <c r="A480" s="1">
        <v>-0.13822999999999999</v>
      </c>
      <c r="B480" s="1">
        <v>-6.8675E-2</v>
      </c>
      <c r="C480" s="1">
        <f>SIN(10*Newton3true[[#This Row],[Column1]]/PI())*EXP(-Newton3true[[#This Row],[Column1]]/PI())</f>
        <v>-0.44509898336962855</v>
      </c>
    </row>
    <row r="481" spans="1:3" x14ac:dyDescent="0.3">
      <c r="A481" s="1">
        <v>-0.13194700000000001</v>
      </c>
      <c r="B481" s="1">
        <v>-6.5449499999999994E-2</v>
      </c>
      <c r="C481" s="1">
        <f>SIN(10*Newton3true[[#This Row],[Column1]]/PI())*EXP(-Newton3true[[#This Row],[Column1]]/PI())</f>
        <v>-0.42525146886820053</v>
      </c>
    </row>
    <row r="482" spans="1:3" x14ac:dyDescent="0.3">
      <c r="A482" s="1">
        <v>-0.125664</v>
      </c>
      <c r="B482" s="1">
        <v>-6.2233999999999998E-2</v>
      </c>
      <c r="C482" s="1">
        <f>SIN(10*Newton3true[[#This Row],[Column1]]/PI())*EXP(-Newton3true[[#This Row],[Column1]]/PI())</f>
        <v>-0.40531174095108707</v>
      </c>
    </row>
    <row r="483" spans="1:3" x14ac:dyDescent="0.3">
      <c r="A483" s="1">
        <v>-0.119381</v>
      </c>
      <c r="B483" s="1">
        <v>-5.9028299999999999E-2</v>
      </c>
      <c r="C483" s="1">
        <f>SIN(10*Newton3true[[#This Row],[Column1]]/PI())*EXP(-Newton3true[[#This Row],[Column1]]/PI())</f>
        <v>-0.38528820654026713</v>
      </c>
    </row>
    <row r="484" spans="1:3" x14ac:dyDescent="0.3">
      <c r="A484" s="1">
        <v>-0.113097</v>
      </c>
      <c r="B484" s="1">
        <v>-5.58325E-2</v>
      </c>
      <c r="C484" s="1">
        <f>SIN(10*Newton3true[[#This Row],[Column1]]/PI())*EXP(-Newton3true[[#This Row],[Column1]]/PI())</f>
        <v>-0.36518606829106398</v>
      </c>
    </row>
    <row r="485" spans="1:3" x14ac:dyDescent="0.3">
      <c r="A485" s="1">
        <v>-0.10681400000000001</v>
      </c>
      <c r="B485" s="1">
        <v>-5.2646600000000002E-2</v>
      </c>
      <c r="C485" s="1">
        <f>SIN(10*Newton3true[[#This Row],[Column1]]/PI())*EXP(-Newton3true[[#This Row],[Column1]]/PI())</f>
        <v>-0.34502012918424341</v>
      </c>
    </row>
    <row r="486" spans="1:3" x14ac:dyDescent="0.3">
      <c r="A486" s="1">
        <v>-0.100531</v>
      </c>
      <c r="B486" s="1">
        <v>-4.9470600000000003E-2</v>
      </c>
      <c r="C486" s="1">
        <f>SIN(10*Newton3true[[#This Row],[Column1]]/PI())*EXP(-Newton3true[[#This Row],[Column1]]/PI())</f>
        <v>-0.32479559350431186</v>
      </c>
    </row>
    <row r="487" spans="1:3" x14ac:dyDescent="0.3">
      <c r="A487" s="1">
        <v>-9.4247800000000007E-2</v>
      </c>
      <c r="B487" s="1">
        <v>-4.6304499999999998E-2</v>
      </c>
      <c r="C487" s="1">
        <f>SIN(10*Newton3true[[#This Row],[Column1]]/PI())*EXP(-Newton3true[[#This Row],[Column1]]/PI())</f>
        <v>-0.3045202027058394</v>
      </c>
    </row>
    <row r="488" spans="1:3" x14ac:dyDescent="0.3">
      <c r="A488" s="1">
        <v>-8.7964600000000004E-2</v>
      </c>
      <c r="B488" s="1">
        <v>-4.3148300000000001E-2</v>
      </c>
      <c r="C488" s="1">
        <f>SIN(10*Newton3true[[#This Row],[Column1]]/PI())*EXP(-Newton3true[[#This Row],[Column1]]/PI())</f>
        <v>-0.28420297479500656</v>
      </c>
    </row>
    <row r="489" spans="1:3" x14ac:dyDescent="0.3">
      <c r="A489" s="1">
        <v>-8.1681400000000001E-2</v>
      </c>
      <c r="B489" s="1">
        <v>-4.0002000000000003E-2</v>
      </c>
      <c r="C489" s="1">
        <f>SIN(10*Newton3true[[#This Row],[Column1]]/PI())*EXP(-Newton3true[[#This Row],[Column1]]/PI())</f>
        <v>-0.26385226831450898</v>
      </c>
    </row>
    <row r="490" spans="1:3" x14ac:dyDescent="0.3">
      <c r="A490" s="1">
        <v>-7.5398199999999999E-2</v>
      </c>
      <c r="B490" s="1">
        <v>-3.6865500000000002E-2</v>
      </c>
      <c r="C490" s="1">
        <f>SIN(10*Newton3true[[#This Row],[Column1]]/PI())*EXP(-Newton3true[[#This Row],[Column1]]/PI())</f>
        <v>-0.24347642193750946</v>
      </c>
    </row>
    <row r="491" spans="1:3" x14ac:dyDescent="0.3">
      <c r="A491" s="1">
        <v>-6.9114999999999996E-2</v>
      </c>
      <c r="B491" s="1">
        <v>-3.3738999999999998E-2</v>
      </c>
      <c r="C491" s="1">
        <f>SIN(10*Newton3true[[#This Row],[Column1]]/PI())*EXP(-Newton3true[[#This Row],[Column1]]/PI())</f>
        <v>-0.22308375118495896</v>
      </c>
    </row>
    <row r="492" spans="1:3" x14ac:dyDescent="0.3">
      <c r="A492" s="1">
        <v>-6.2831899999999996E-2</v>
      </c>
      <c r="B492" s="1">
        <v>-3.0622400000000001E-2</v>
      </c>
      <c r="C492" s="1">
        <f>SIN(10*Newton3true[[#This Row],[Column1]]/PI())*EXP(-Newton3true[[#This Row],[Column1]]/PI())</f>
        <v>-0.20268286988393872</v>
      </c>
    </row>
    <row r="493" spans="1:3" x14ac:dyDescent="0.3">
      <c r="A493" s="1">
        <v>-5.65487E-2</v>
      </c>
      <c r="B493" s="1">
        <v>-2.7515600000000001E-2</v>
      </c>
      <c r="C493" s="1">
        <f>SIN(10*Newton3true[[#This Row],[Column1]]/PI())*EXP(-Newton3true[[#This Row],[Column1]]/PI())</f>
        <v>-0.18228138799559598</v>
      </c>
    </row>
    <row r="494" spans="1:3" x14ac:dyDescent="0.3">
      <c r="A494" s="1">
        <v>-5.0265499999999998E-2</v>
      </c>
      <c r="B494" s="1">
        <v>-2.4418700000000002E-2</v>
      </c>
      <c r="C494" s="1">
        <f>SIN(10*Newton3true[[#This Row],[Column1]]/PI())*EXP(-Newton3true[[#This Row],[Column1]]/PI())</f>
        <v>-0.16188785676777354</v>
      </c>
    </row>
    <row r="495" spans="1:3" x14ac:dyDescent="0.3">
      <c r="A495" s="1">
        <v>-4.3982300000000002E-2</v>
      </c>
      <c r="B495" s="1">
        <v>-2.1331800000000001E-2</v>
      </c>
      <c r="C495" s="1">
        <f>SIN(10*Newton3true[[#This Row],[Column1]]/PI())*EXP(-Newton3true[[#This Row],[Column1]]/PI())</f>
        <v>-0.14151046675346049</v>
      </c>
    </row>
    <row r="496" spans="1:3" x14ac:dyDescent="0.3">
      <c r="A496" s="1">
        <v>-3.7699099999999999E-2</v>
      </c>
      <c r="B496" s="1">
        <v>-1.8254699999999999E-2</v>
      </c>
      <c r="C496" s="1">
        <f>SIN(10*Newton3true[[#This Row],[Column1]]/PI())*EXP(-Newton3true[[#This Row],[Column1]]/PI())</f>
        <v>-0.12115736930095825</v>
      </c>
    </row>
    <row r="497" spans="1:3" x14ac:dyDescent="0.3">
      <c r="A497" s="1">
        <v>-3.1415899999999997E-2</v>
      </c>
      <c r="B497" s="1">
        <v>-1.51875E-2</v>
      </c>
      <c r="C497" s="1">
        <f>SIN(10*Newton3true[[#This Row],[Column1]]/PI())*EXP(-Newton3true[[#This Row],[Column1]]/PI())</f>
        <v>-0.1008366734239141</v>
      </c>
    </row>
    <row r="498" spans="1:3" x14ac:dyDescent="0.3">
      <c r="A498" s="1">
        <v>-2.5132700000000001E-2</v>
      </c>
      <c r="B498" s="1">
        <v>-1.2130200000000001E-2</v>
      </c>
      <c r="C498" s="1">
        <f>SIN(10*Newton3true[[#This Row],[Column1]]/PI())*EXP(-Newton3true[[#This Row],[Column1]]/PI())</f>
        <v>-8.0556442700918829E-2</v>
      </c>
    </row>
    <row r="499" spans="1:3" x14ac:dyDescent="0.3">
      <c r="A499" s="1">
        <v>-1.8849600000000001E-2</v>
      </c>
      <c r="B499" s="1">
        <v>-9.08284E-3</v>
      </c>
      <c r="C499" s="1">
        <f>SIN(10*Newton3true[[#This Row],[Column1]]/PI())*EXP(-Newton3true[[#This Row],[Column1]]/PI())</f>
        <v>-6.032501377525256E-2</v>
      </c>
    </row>
    <row r="500" spans="1:3" x14ac:dyDescent="0.3">
      <c r="A500" s="1">
        <v>-1.25664E-2</v>
      </c>
      <c r="B500" s="1">
        <v>-6.0453299999999998E-3</v>
      </c>
      <c r="C500" s="1">
        <f>SIN(10*Newton3true[[#This Row],[Column1]]/PI())*EXP(-Newton3true[[#This Row],[Column1]]/PI())</f>
        <v>-4.0149706077762665E-2</v>
      </c>
    </row>
    <row r="501" spans="1:3" x14ac:dyDescent="0.3">
      <c r="A501" s="1">
        <v>-6.2831900000000001E-3</v>
      </c>
      <c r="B501" s="1">
        <v>-3.0177200000000002E-3</v>
      </c>
      <c r="C501" s="1">
        <f>SIN(10*Newton3true[[#This Row],[Column1]]/PI())*EXP(-Newton3true[[#This Row],[Column1]]/PI())</f>
        <v>-2.0038719045287829E-2</v>
      </c>
    </row>
    <row r="502" spans="1:3" x14ac:dyDescent="0.3">
      <c r="A502" s="1">
        <v>0</v>
      </c>
      <c r="B502" s="2">
        <v>5.03885E-16</v>
      </c>
      <c r="C502" s="1">
        <f>SIN(10*Newton3true[[#This Row],[Column1]]/PI())*EXP(-Newton3true[[#This Row],[Column1]]/PI())</f>
        <v>0</v>
      </c>
    </row>
    <row r="503" spans="1:3" x14ac:dyDescent="0.3">
      <c r="A503" s="1">
        <v>6.2831900000000001E-3</v>
      </c>
      <c r="B503" s="1">
        <v>3.00783E-3</v>
      </c>
      <c r="C503" s="1">
        <f>SIN(10*Newton3true[[#This Row],[Column1]]/PI())*EXP(-Newton3true[[#This Row],[Column1]]/PI())</f>
        <v>1.9958724205698747E-2</v>
      </c>
    </row>
    <row r="504" spans="1:3" x14ac:dyDescent="0.3">
      <c r="A504" s="1">
        <v>1.25664E-2</v>
      </c>
      <c r="B504" s="1">
        <v>6.0057599999999997E-3</v>
      </c>
      <c r="C504" s="1">
        <f>SIN(10*Newton3true[[#This Row],[Column1]]/PI())*EXP(-Newton3true[[#This Row],[Column1]]/PI())</f>
        <v>3.9829789055353081E-2</v>
      </c>
    </row>
    <row r="505" spans="1:3" x14ac:dyDescent="0.3">
      <c r="A505" s="1">
        <v>1.8849600000000001E-2</v>
      </c>
      <c r="B505" s="1">
        <v>8.9938099999999997E-3</v>
      </c>
      <c r="C505" s="1">
        <f>SIN(10*Newton3true[[#This Row],[Column1]]/PI())*EXP(-Newton3true[[#This Row],[Column1]]/PI())</f>
        <v>5.9605438016732022E-2</v>
      </c>
    </row>
    <row r="506" spans="1:3" x14ac:dyDescent="0.3">
      <c r="A506" s="1">
        <v>2.5132700000000001E-2</v>
      </c>
      <c r="B506" s="1">
        <v>1.1972E-2</v>
      </c>
      <c r="C506" s="1">
        <f>SIN(10*Newton3true[[#This Row],[Column1]]/PI())*EXP(-Newton3true[[#This Row],[Column1]]/PI())</f>
        <v>7.9277798149248097E-2</v>
      </c>
    </row>
    <row r="507" spans="1:3" x14ac:dyDescent="0.3">
      <c r="A507" s="1">
        <v>3.1415899999999997E-2</v>
      </c>
      <c r="B507" s="1">
        <v>1.4940200000000001E-2</v>
      </c>
      <c r="C507" s="1">
        <f>SIN(10*Newton3true[[#This Row],[Column1]]/PI())*EXP(-Newton3true[[#This Row],[Column1]]/PI())</f>
        <v>9.883997518051825E-2</v>
      </c>
    </row>
    <row r="508" spans="1:3" x14ac:dyDescent="0.3">
      <c r="A508" s="1">
        <v>3.7699099999999999E-2</v>
      </c>
      <c r="B508" s="1">
        <v>1.7898600000000001E-2</v>
      </c>
      <c r="C508" s="1">
        <f>SIN(10*Newton3true[[#This Row],[Column1]]/PI())*EXP(-Newton3true[[#This Row],[Column1]]/PI())</f>
        <v>0.11828420917219537</v>
      </c>
    </row>
    <row r="509" spans="1:3" x14ac:dyDescent="0.3">
      <c r="A509" s="1">
        <v>4.3982300000000002E-2</v>
      </c>
      <c r="B509" s="1">
        <v>2.08471E-2</v>
      </c>
      <c r="C509" s="1">
        <f>SIN(10*Newton3true[[#This Row],[Column1]]/PI())*EXP(-Newton3true[[#This Row],[Column1]]/PI())</f>
        <v>0.13760313140203964</v>
      </c>
    </row>
    <row r="510" spans="1:3" x14ac:dyDescent="0.3">
      <c r="A510" s="1">
        <v>5.0265499999999998E-2</v>
      </c>
      <c r="B510" s="1">
        <v>2.37856E-2</v>
      </c>
      <c r="C510" s="1">
        <f>SIN(10*Newton3true[[#This Row],[Column1]]/PI())*EXP(-Newton3true[[#This Row],[Column1]]/PI())</f>
        <v>0.15678945308726738</v>
      </c>
    </row>
    <row r="511" spans="1:3" x14ac:dyDescent="0.3">
      <c r="A511" s="1">
        <v>5.65487E-2</v>
      </c>
      <c r="B511" s="1">
        <v>2.67143E-2</v>
      </c>
      <c r="C511" s="1">
        <f>SIN(10*Newton3true[[#This Row],[Column1]]/PI())*EXP(-Newton3true[[#This Row],[Column1]]/PI())</f>
        <v>0.17583596800413276</v>
      </c>
    </row>
    <row r="512" spans="1:3" x14ac:dyDescent="0.3">
      <c r="A512" s="1">
        <v>6.2831899999999996E-2</v>
      </c>
      <c r="B512" s="1">
        <v>2.9633099999999999E-2</v>
      </c>
      <c r="C512" s="1">
        <f>SIN(10*Newton3true[[#This Row],[Column1]]/PI())*EXP(-Newton3true[[#This Row],[Column1]]/PI())</f>
        <v>0.19473555506376569</v>
      </c>
    </row>
    <row r="513" spans="1:3" x14ac:dyDescent="0.3">
      <c r="A513" s="1">
        <v>6.9114999999999996E-2</v>
      </c>
      <c r="B513" s="1">
        <v>3.2542000000000001E-2</v>
      </c>
      <c r="C513" s="1">
        <f>SIN(10*Newton3true[[#This Row],[Column1]]/PI())*EXP(-Newton3true[[#This Row],[Column1]]/PI())</f>
        <v>0.21348088376031771</v>
      </c>
    </row>
    <row r="514" spans="1:3" x14ac:dyDescent="0.3">
      <c r="A514" s="1">
        <v>7.5398199999999999E-2</v>
      </c>
      <c r="B514" s="1">
        <v>3.5441E-2</v>
      </c>
      <c r="C514" s="1">
        <f>SIN(10*Newton3true[[#This Row],[Column1]]/PI())*EXP(-Newton3true[[#This Row],[Column1]]/PI())</f>
        <v>0.2320656076047134</v>
      </c>
    </row>
    <row r="515" spans="1:3" x14ac:dyDescent="0.3">
      <c r="A515" s="1">
        <v>8.1681400000000001E-2</v>
      </c>
      <c r="B515" s="1">
        <v>3.8330099999999999E-2</v>
      </c>
      <c r="C515" s="1">
        <f>SIN(10*Newton3true[[#This Row],[Column1]]/PI())*EXP(-Newton3true[[#This Row],[Column1]]/PI())</f>
        <v>0.25048257632703547</v>
      </c>
    </row>
    <row r="516" spans="1:3" x14ac:dyDescent="0.3">
      <c r="A516" s="1">
        <v>8.7964600000000004E-2</v>
      </c>
      <c r="B516" s="1">
        <v>4.12094E-2</v>
      </c>
      <c r="C516" s="1">
        <f>SIN(10*Newton3true[[#This Row],[Column1]]/PI())*EXP(-Newton3true[[#This Row],[Column1]]/PI())</f>
        <v>0.26872503423010718</v>
      </c>
    </row>
    <row r="517" spans="1:3" x14ac:dyDescent="0.3">
      <c r="A517" s="1">
        <v>9.4247800000000007E-2</v>
      </c>
      <c r="B517" s="1">
        <v>4.4078699999999998E-2</v>
      </c>
      <c r="C517" s="1">
        <f>SIN(10*Newton3true[[#This Row],[Column1]]/PI())*EXP(-Newton3true[[#This Row],[Column1]]/PI())</f>
        <v>0.286786322945144</v>
      </c>
    </row>
    <row r="518" spans="1:3" x14ac:dyDescent="0.3">
      <c r="A518" s="1">
        <v>0.100531</v>
      </c>
      <c r="B518" s="1">
        <v>4.6938100000000003E-2</v>
      </c>
      <c r="C518" s="1">
        <f>SIN(10*Newton3true[[#This Row],[Column1]]/PI())*EXP(-Newton3true[[#This Row],[Column1]]/PI())</f>
        <v>0.30465988372774677</v>
      </c>
    </row>
    <row r="519" spans="1:3" x14ac:dyDescent="0.3">
      <c r="A519" s="1">
        <v>0.10681400000000001</v>
      </c>
      <c r="B519" s="1">
        <v>4.9787699999999997E-2</v>
      </c>
      <c r="C519" s="1">
        <f>SIN(10*Newton3true[[#This Row],[Column1]]/PI())*EXP(-Newton3true[[#This Row],[Column1]]/PI())</f>
        <v>0.32233870011198651</v>
      </c>
    </row>
    <row r="520" spans="1:3" x14ac:dyDescent="0.3">
      <c r="A520" s="1">
        <v>0.113097</v>
      </c>
      <c r="B520" s="1">
        <v>5.2627399999999998E-2</v>
      </c>
      <c r="C520" s="1">
        <f>SIN(10*Newton3true[[#This Row],[Column1]]/PI())*EXP(-Newton3true[[#This Row],[Column1]]/PI())</f>
        <v>0.33981699185110165</v>
      </c>
    </row>
    <row r="521" spans="1:3" x14ac:dyDescent="0.3">
      <c r="A521" s="1">
        <v>0.119381</v>
      </c>
      <c r="B521" s="1">
        <v>5.5457100000000002E-2</v>
      </c>
      <c r="C521" s="1">
        <f>SIN(10*Newton3true[[#This Row],[Column1]]/PI())*EXP(-Newton3true[[#This Row],[Column1]]/PI())</f>
        <v>0.35709124508879753</v>
      </c>
    </row>
    <row r="522" spans="1:3" x14ac:dyDescent="0.3">
      <c r="A522" s="1">
        <v>0.125664</v>
      </c>
      <c r="B522" s="1">
        <v>5.8277000000000002E-2</v>
      </c>
      <c r="C522" s="1">
        <f>SIN(10*Newton3true[[#This Row],[Column1]]/PI())*EXP(-Newton3true[[#This Row],[Column1]]/PI())</f>
        <v>0.37414982346036424</v>
      </c>
    </row>
    <row r="523" spans="1:3" x14ac:dyDescent="0.3">
      <c r="A523" s="1">
        <v>0.13194700000000001</v>
      </c>
      <c r="B523" s="1">
        <v>6.1087000000000002E-2</v>
      </c>
      <c r="C523" s="1">
        <f>SIN(10*Newton3true[[#This Row],[Column1]]/PI())*EXP(-Newton3true[[#This Row],[Column1]]/PI())</f>
        <v>0.39098946515862065</v>
      </c>
    </row>
    <row r="524" spans="1:3" x14ac:dyDescent="0.3">
      <c r="A524" s="1">
        <v>0.13822999999999999</v>
      </c>
      <c r="B524" s="1">
        <v>6.3887100000000002E-2</v>
      </c>
      <c r="C524" s="1">
        <f>SIN(10*Newton3true[[#This Row],[Column1]]/PI())*EXP(-Newton3true[[#This Row],[Column1]]/PI())</f>
        <v>0.40760425515706994</v>
      </c>
    </row>
    <row r="525" spans="1:3" x14ac:dyDescent="0.3">
      <c r="A525" s="1">
        <v>0.144513</v>
      </c>
      <c r="B525" s="1">
        <v>6.6677200000000006E-2</v>
      </c>
      <c r="C525" s="1">
        <f>SIN(10*Newton3true[[#This Row],[Column1]]/PI())*EXP(-Newton3true[[#This Row],[Column1]]/PI())</f>
        <v>0.42398839269162403</v>
      </c>
    </row>
    <row r="526" spans="1:3" x14ac:dyDescent="0.3">
      <c r="A526" s="1">
        <v>0.15079600000000001</v>
      </c>
      <c r="B526" s="1">
        <v>6.9457500000000005E-2</v>
      </c>
      <c r="C526" s="1">
        <f>SIN(10*Newton3true[[#This Row],[Column1]]/PI())*EXP(-Newton3true[[#This Row],[Column1]]/PI())</f>
        <v>0.44013619314309144</v>
      </c>
    </row>
    <row r="527" spans="1:3" x14ac:dyDescent="0.3">
      <c r="A527" s="1">
        <v>0.15708</v>
      </c>
      <c r="B527" s="1">
        <v>7.2228000000000001E-2</v>
      </c>
      <c r="C527" s="1">
        <f>SIN(10*Newton3true[[#This Row],[Column1]]/PI())*EXP(-Newton3true[[#This Row],[Column1]]/PI())</f>
        <v>0.45604460189771029</v>
      </c>
    </row>
    <row r="528" spans="1:3" x14ac:dyDescent="0.3">
      <c r="A528" s="1">
        <v>0.16336300000000001</v>
      </c>
      <c r="B528" s="1">
        <v>7.49885E-2</v>
      </c>
      <c r="C528" s="1">
        <f>SIN(10*Newton3true[[#This Row],[Column1]]/PI())*EXP(-Newton3true[[#This Row],[Column1]]/PI())</f>
        <v>0.47170310819555483</v>
      </c>
    </row>
    <row r="529" spans="1:3" x14ac:dyDescent="0.3">
      <c r="A529" s="1">
        <v>0.16964599999999999</v>
      </c>
      <c r="B529" s="1">
        <v>7.7739100000000005E-2</v>
      </c>
      <c r="C529" s="1">
        <f>SIN(10*Newton3true[[#This Row],[Column1]]/PI())*EXP(-Newton3true[[#This Row],[Column1]]/PI())</f>
        <v>0.48710893759097523</v>
      </c>
    </row>
    <row r="530" spans="1:3" x14ac:dyDescent="0.3">
      <c r="A530" s="1">
        <v>0.175929</v>
      </c>
      <c r="B530" s="1">
        <v>8.0479800000000004E-2</v>
      </c>
      <c r="C530" s="1">
        <f>SIN(10*Newton3true[[#This Row],[Column1]]/PI())*EXP(-Newton3true[[#This Row],[Column1]]/PI())</f>
        <v>0.5022568877945327</v>
      </c>
    </row>
    <row r="531" spans="1:3" x14ac:dyDescent="0.3">
      <c r="A531" s="1">
        <v>0.18221200000000001</v>
      </c>
      <c r="B531" s="1">
        <v>8.3210699999999999E-2</v>
      </c>
      <c r="C531" s="1">
        <f>SIN(10*Newton3true[[#This Row],[Column1]]/PI())*EXP(-Newton3true[[#This Row],[Column1]]/PI())</f>
        <v>0.51714188124924954</v>
      </c>
    </row>
    <row r="532" spans="1:3" x14ac:dyDescent="0.3">
      <c r="A532" s="1">
        <v>0.188496</v>
      </c>
      <c r="B532" s="1">
        <v>8.5931599999999997E-2</v>
      </c>
      <c r="C532" s="1">
        <f>SIN(10*Newton3true[[#This Row],[Column1]]/PI())*EXP(-Newton3true[[#This Row],[Column1]]/PI())</f>
        <v>0.53176127154861552</v>
      </c>
    </row>
    <row r="533" spans="1:3" x14ac:dyDescent="0.3">
      <c r="A533" s="1">
        <v>0.19477900000000001</v>
      </c>
      <c r="B533" s="1">
        <v>8.8642700000000005E-2</v>
      </c>
      <c r="C533" s="1">
        <f>SIN(10*Newton3true[[#This Row],[Column1]]/PI())*EXP(-Newton3true[[#This Row],[Column1]]/PI())</f>
        <v>0.5461055816681808</v>
      </c>
    </row>
    <row r="534" spans="1:3" x14ac:dyDescent="0.3">
      <c r="A534" s="1">
        <v>0.20106199999999999</v>
      </c>
      <c r="B534" s="1">
        <v>9.1343800000000003E-2</v>
      </c>
      <c r="C534" s="1">
        <f>SIN(10*Newton3true[[#This Row],[Column1]]/PI())*EXP(-Newton3true[[#This Row],[Column1]]/PI())</f>
        <v>0.56017246523138498</v>
      </c>
    </row>
    <row r="535" spans="1:3" x14ac:dyDescent="0.3">
      <c r="A535" s="1">
        <v>0.207345</v>
      </c>
      <c r="B535" s="1">
        <v>9.4035099999999996E-2</v>
      </c>
      <c r="C535" s="1">
        <f>SIN(10*Newton3true[[#This Row],[Column1]]/PI())*EXP(-Newton3true[[#This Row],[Column1]]/PI())</f>
        <v>0.57395735855046859</v>
      </c>
    </row>
    <row r="536" spans="1:3" x14ac:dyDescent="0.3">
      <c r="A536" s="1">
        <v>0.21362800000000001</v>
      </c>
      <c r="B536" s="1">
        <v>9.6716499999999997E-2</v>
      </c>
      <c r="C536" s="1">
        <f>SIN(10*Newton3true[[#This Row],[Column1]]/PI())*EXP(-Newton3true[[#This Row],[Column1]]/PI())</f>
        <v>0.58745582984141298</v>
      </c>
    </row>
    <row r="537" spans="1:3" x14ac:dyDescent="0.3">
      <c r="A537" s="1">
        <v>0.219911</v>
      </c>
      <c r="B537" s="1">
        <v>9.9388000000000004E-2</v>
      </c>
      <c r="C537" s="1">
        <f>SIN(10*Newton3true[[#This Row],[Column1]]/PI())*EXP(-Newton3true[[#This Row],[Column1]]/PI())</f>
        <v>0.60066358048409485</v>
      </c>
    </row>
    <row r="538" spans="1:3" x14ac:dyDescent="0.3">
      <c r="A538" s="1">
        <v>0.22619500000000001</v>
      </c>
      <c r="B538" s="1">
        <v>0.10205</v>
      </c>
      <c r="C538" s="1">
        <f>SIN(10*Newton3true[[#This Row],[Column1]]/PI())*EXP(-Newton3true[[#This Row],[Column1]]/PI())</f>
        <v>0.61357847774453</v>
      </c>
    </row>
    <row r="539" spans="1:3" x14ac:dyDescent="0.3">
      <c r="A539" s="1">
        <v>0.23247799999999999</v>
      </c>
      <c r="B539" s="1">
        <v>0.104701</v>
      </c>
      <c r="C539" s="1">
        <f>SIN(10*Newton3true[[#This Row],[Column1]]/PI())*EXP(-Newton3true[[#This Row],[Column1]]/PI())</f>
        <v>0.62619238194570226</v>
      </c>
    </row>
    <row r="540" spans="1:3" x14ac:dyDescent="0.3">
      <c r="A540" s="1">
        <v>0.238761</v>
      </c>
      <c r="B540" s="1">
        <v>0.10734299999999999</v>
      </c>
      <c r="C540" s="1">
        <f>SIN(10*Newton3true[[#This Row],[Column1]]/PI())*EXP(-Newton3true[[#This Row],[Column1]]/PI())</f>
        <v>0.63850347973237831</v>
      </c>
    </row>
    <row r="541" spans="1:3" x14ac:dyDescent="0.3">
      <c r="A541" s="1">
        <v>0.24504400000000001</v>
      </c>
      <c r="B541" s="1">
        <v>0.109975</v>
      </c>
      <c r="C541" s="1">
        <f>SIN(10*Newton3true[[#This Row],[Column1]]/PI())*EXP(-Newton3true[[#This Row],[Column1]]/PI())</f>
        <v>0.65050801658560464</v>
      </c>
    </row>
    <row r="542" spans="1:3" x14ac:dyDescent="0.3">
      <c r="A542" s="1">
        <v>0.25132700000000002</v>
      </c>
      <c r="B542" s="1">
        <v>0.112597</v>
      </c>
      <c r="C542" s="1">
        <f>SIN(10*Newton3true[[#This Row],[Column1]]/PI())*EXP(-Newton3true[[#This Row],[Column1]]/PI())</f>
        <v>0.66220237656586778</v>
      </c>
    </row>
    <row r="543" spans="1:3" x14ac:dyDescent="0.3">
      <c r="A543" s="1">
        <v>0.25761099999999998</v>
      </c>
      <c r="B543" s="1">
        <v>0.11520900000000001</v>
      </c>
      <c r="C543" s="1">
        <f>SIN(10*Newton3true[[#This Row],[Column1]]/PI())*EXP(-Newton3true[[#This Row],[Column1]]/PI())</f>
        <v>0.67358486942347784</v>
      </c>
    </row>
    <row r="544" spans="1:3" x14ac:dyDescent="0.3">
      <c r="A544" s="1">
        <v>0.26389400000000002</v>
      </c>
      <c r="B544" s="1">
        <v>0.117811</v>
      </c>
      <c r="C544" s="1">
        <f>SIN(10*Newton3true[[#This Row],[Column1]]/PI())*EXP(-Newton3true[[#This Row],[Column1]]/PI())</f>
        <v>0.68464853591017416</v>
      </c>
    </row>
    <row r="545" spans="1:3" x14ac:dyDescent="0.3">
      <c r="A545" s="1">
        <v>0.270177</v>
      </c>
      <c r="B545" s="1">
        <v>0.120404</v>
      </c>
      <c r="C545" s="1">
        <f>SIN(10*Newton3true[[#This Row],[Column1]]/PI())*EXP(-Newton3true[[#This Row],[Column1]]/PI())</f>
        <v>0.69539201743136092</v>
      </c>
    </row>
    <row r="546" spans="1:3" x14ac:dyDescent="0.3">
      <c r="A546" s="1">
        <v>0.27645999999999998</v>
      </c>
      <c r="B546" s="1">
        <v>0.122986</v>
      </c>
      <c r="C546" s="1">
        <f>SIN(10*Newton3true[[#This Row],[Column1]]/PI())*EXP(-Newton3true[[#This Row],[Column1]]/PI())</f>
        <v>0.705812260834908</v>
      </c>
    </row>
    <row r="547" spans="1:3" x14ac:dyDescent="0.3">
      <c r="A547" s="1">
        <v>0.28274300000000002</v>
      </c>
      <c r="B547" s="1">
        <v>0.125559</v>
      </c>
      <c r="C547" s="1">
        <f>SIN(10*Newton3true[[#This Row],[Column1]]/PI())*EXP(-Newton3true[[#This Row],[Column1]]/PI())</f>
        <v>0.71590635547184656</v>
      </c>
    </row>
    <row r="548" spans="1:3" x14ac:dyDescent="0.3">
      <c r="A548" s="1">
        <v>0.28902699999999998</v>
      </c>
      <c r="B548" s="1">
        <v>0.12812100000000001</v>
      </c>
      <c r="C548" s="1">
        <f>SIN(10*Newton3true[[#This Row],[Column1]]/PI())*EXP(-Newton3true[[#This Row],[Column1]]/PI())</f>
        <v>0.7256730617027809</v>
      </c>
    </row>
    <row r="549" spans="1:3" x14ac:dyDescent="0.3">
      <c r="A549" s="1">
        <v>0.29531000000000002</v>
      </c>
      <c r="B549" s="1">
        <v>0.13067400000000001</v>
      </c>
      <c r="C549" s="1">
        <f>SIN(10*Newton3true[[#This Row],[Column1]]/PI())*EXP(-Newton3true[[#This Row],[Column1]]/PI())</f>
        <v>0.73510664686605365</v>
      </c>
    </row>
    <row r="550" spans="1:3" x14ac:dyDescent="0.3">
      <c r="A550" s="1">
        <v>0.301593</v>
      </c>
      <c r="B550" s="1">
        <v>0.133217</v>
      </c>
      <c r="C550" s="1">
        <f>SIN(10*Newton3true[[#This Row],[Column1]]/PI())*EXP(-Newton3true[[#This Row],[Column1]]/PI())</f>
        <v>0.74420621169695256</v>
      </c>
    </row>
    <row r="551" spans="1:3" x14ac:dyDescent="0.3">
      <c r="A551" s="1">
        <v>0.30787599999999998</v>
      </c>
      <c r="B551" s="1">
        <v>0.13575000000000001</v>
      </c>
      <c r="C551" s="1">
        <f>SIN(10*Newton3true[[#This Row],[Column1]]/PI())*EXP(-Newton3true[[#This Row],[Column1]]/PI())</f>
        <v>0.75296942102711273</v>
      </c>
    </row>
    <row r="552" spans="1:3" x14ac:dyDescent="0.3">
      <c r="A552" s="1">
        <v>0.31415900000000002</v>
      </c>
      <c r="B552" s="1">
        <v>0.13827300000000001</v>
      </c>
      <c r="C552" s="1">
        <f>SIN(10*Newton3true[[#This Row],[Column1]]/PI())*EXP(-Newton3true[[#This Row],[Column1]]/PI())</f>
        <v>0.76139408461356428</v>
      </c>
    </row>
    <row r="553" spans="1:3" x14ac:dyDescent="0.3">
      <c r="A553" s="1">
        <v>0.320442</v>
      </c>
      <c r="B553" s="1">
        <v>0.14078599999999999</v>
      </c>
      <c r="C553" s="1">
        <f>SIN(10*Newton3true[[#This Row],[Column1]]/PI())*EXP(-Newton3true[[#This Row],[Column1]]/PI())</f>
        <v>0.76947815744321513</v>
      </c>
    </row>
    <row r="554" spans="1:3" x14ac:dyDescent="0.3">
      <c r="A554" s="1">
        <v>0.32672600000000002</v>
      </c>
      <c r="B554" s="1">
        <v>0.14329</v>
      </c>
      <c r="C554" s="1">
        <f>SIN(10*Newton3true[[#This Row],[Column1]]/PI())*EXP(-Newton3true[[#This Row],[Column1]]/PI())</f>
        <v>0.77722094477037651</v>
      </c>
    </row>
    <row r="555" spans="1:3" x14ac:dyDescent="0.3">
      <c r="A555" s="1">
        <v>0.333009</v>
      </c>
      <c r="B555" s="1">
        <v>0.145783</v>
      </c>
      <c r="C555" s="1">
        <f>SIN(10*Newton3true[[#This Row],[Column1]]/PI())*EXP(-Newton3true[[#This Row],[Column1]]/PI())</f>
        <v>0.7846182282089792</v>
      </c>
    </row>
    <row r="556" spans="1:3" x14ac:dyDescent="0.3">
      <c r="A556" s="1">
        <v>0.33929199999999998</v>
      </c>
      <c r="B556" s="1">
        <v>0.14826700000000001</v>
      </c>
      <c r="C556" s="1">
        <f>SIN(10*Newton3true[[#This Row],[Column1]]/PI())*EXP(-Newton3true[[#This Row],[Column1]]/PI())</f>
        <v>0.79166965913563536</v>
      </c>
    </row>
    <row r="557" spans="1:3" x14ac:dyDescent="0.3">
      <c r="A557" s="1">
        <v>0.34557500000000002</v>
      </c>
      <c r="B557" s="1">
        <v>0.15074000000000001</v>
      </c>
      <c r="C557" s="1">
        <f>SIN(10*Newton3true[[#This Row],[Column1]]/PI())*EXP(-Newton3true[[#This Row],[Column1]]/PI())</f>
        <v>0.79837377533172804</v>
      </c>
    </row>
    <row r="558" spans="1:3" x14ac:dyDescent="0.3">
      <c r="A558" s="1">
        <v>0.351858</v>
      </c>
      <c r="B558" s="1">
        <v>0.15320400000000001</v>
      </c>
      <c r="C558" s="1">
        <f>SIN(10*Newton3true[[#This Row],[Column1]]/PI())*EXP(-Newton3true[[#This Row],[Column1]]/PI())</f>
        <v>0.80472926043758963</v>
      </c>
    </row>
    <row r="559" spans="1:3" x14ac:dyDescent="0.3">
      <c r="A559" s="1">
        <v>0.35814200000000002</v>
      </c>
      <c r="B559" s="1">
        <v>0.15565799999999999</v>
      </c>
      <c r="C559" s="1">
        <f>SIN(10*Newton3true[[#This Row],[Column1]]/PI())*EXP(-Newton3true[[#This Row],[Column1]]/PI())</f>
        <v>0.81073587186544949</v>
      </c>
    </row>
    <row r="560" spans="1:3" x14ac:dyDescent="0.3">
      <c r="A560" s="1">
        <v>0.364425</v>
      </c>
      <c r="B560" s="1">
        <v>0.15810199999999999</v>
      </c>
      <c r="C560" s="1">
        <f>SIN(10*Newton3true[[#This Row],[Column1]]/PI())*EXP(-Newton3true[[#This Row],[Column1]]/PI())</f>
        <v>0.81639067292002743</v>
      </c>
    </row>
    <row r="561" spans="1:3" x14ac:dyDescent="0.3">
      <c r="A561" s="1">
        <v>0.37070799999999998</v>
      </c>
      <c r="B561" s="1">
        <v>0.16053600000000001</v>
      </c>
      <c r="C561" s="1">
        <f>SIN(10*Newton3true[[#This Row],[Column1]]/PI())*EXP(-Newton3true[[#This Row],[Column1]]/PI())</f>
        <v>0.82169376802252603</v>
      </c>
    </row>
    <row r="562" spans="1:3" x14ac:dyDescent="0.3">
      <c r="A562" s="1">
        <v>0.37699100000000002</v>
      </c>
      <c r="B562" s="1">
        <v>0.16295999999999999</v>
      </c>
      <c r="C562" s="1">
        <f>SIN(10*Newton3true[[#This Row],[Column1]]/PI())*EXP(-Newton3true[[#This Row],[Column1]]/PI())</f>
        <v>0.82664442317226916</v>
      </c>
    </row>
    <row r="563" spans="1:3" x14ac:dyDescent="0.3">
      <c r="A563" s="1">
        <v>0.383274</v>
      </c>
      <c r="B563" s="1">
        <v>0.16537399999999999</v>
      </c>
      <c r="C563" s="1">
        <f>SIN(10*Newton3true[[#This Row],[Column1]]/PI())*EXP(-Newton3true[[#This Row],[Column1]]/PI())</f>
        <v>0.83124204938682345</v>
      </c>
    </row>
    <row r="564" spans="1:3" x14ac:dyDescent="0.3">
      <c r="A564" s="1">
        <v>0.38955699999999999</v>
      </c>
      <c r="B564" s="1">
        <v>0.16777900000000001</v>
      </c>
      <c r="C564" s="1">
        <f>SIN(10*Newton3true[[#This Row],[Column1]]/PI())*EXP(-Newton3true[[#This Row],[Column1]]/PI())</f>
        <v>0.83548620236055537</v>
      </c>
    </row>
    <row r="565" spans="1:3" x14ac:dyDescent="0.3">
      <c r="A565" s="1">
        <v>0.395841</v>
      </c>
      <c r="B565" s="1">
        <v>0.17017299999999999</v>
      </c>
      <c r="C565" s="1">
        <f>SIN(10*Newton3true[[#This Row],[Column1]]/PI())*EXP(-Newton3true[[#This Row],[Column1]]/PI())</f>
        <v>0.83937717308975524</v>
      </c>
    </row>
    <row r="566" spans="1:3" x14ac:dyDescent="0.3">
      <c r="A566" s="1">
        <v>0.40212399999999998</v>
      </c>
      <c r="B566" s="1">
        <v>0.17255799999999999</v>
      </c>
      <c r="C566" s="1">
        <f>SIN(10*Newton3true[[#This Row],[Column1]]/PI())*EXP(-Newton3true[[#This Row],[Column1]]/PI())</f>
        <v>0.84291356698740127</v>
      </c>
    </row>
    <row r="567" spans="1:3" x14ac:dyDescent="0.3">
      <c r="A567" s="1">
        <v>0.40840700000000002</v>
      </c>
      <c r="B567" s="1">
        <v>0.17493300000000001</v>
      </c>
      <c r="C567" s="1">
        <f>SIN(10*Newton3true[[#This Row],[Column1]]/PI())*EXP(-Newton3true[[#This Row],[Column1]]/PI())</f>
        <v>0.84609601853086791</v>
      </c>
    </row>
    <row r="568" spans="1:3" x14ac:dyDescent="0.3">
      <c r="A568" s="1">
        <v>0.41469</v>
      </c>
      <c r="B568" s="1">
        <v>0.17729700000000001</v>
      </c>
      <c r="C568" s="1">
        <f>SIN(10*Newton3true[[#This Row],[Column1]]/PI())*EXP(-Newton3true[[#This Row],[Column1]]/PI())</f>
        <v>0.84892465759659164</v>
      </c>
    </row>
    <row r="569" spans="1:3" x14ac:dyDescent="0.3">
      <c r="A569" s="1">
        <v>0.42097299999999999</v>
      </c>
      <c r="B569" s="1">
        <v>0.17965200000000001</v>
      </c>
      <c r="C569" s="1">
        <f>SIN(10*Newton3true[[#This Row],[Column1]]/PI())*EXP(-Newton3true[[#This Row],[Column1]]/PI())</f>
        <v>0.85139975618408925</v>
      </c>
    </row>
    <row r="570" spans="1:3" x14ac:dyDescent="0.3">
      <c r="A570" s="1">
        <v>0.427257</v>
      </c>
      <c r="B570" s="1">
        <v>0.18199699999999999</v>
      </c>
      <c r="C570" s="1">
        <f>SIN(10*Newton3true[[#This Row],[Column1]]/PI())*EXP(-Newton3true[[#This Row],[Column1]]/PI())</f>
        <v>0.85352203739247201</v>
      </c>
    </row>
    <row r="571" spans="1:3" x14ac:dyDescent="0.3">
      <c r="A571" s="1">
        <v>0.43353999999999998</v>
      </c>
      <c r="B571" s="1">
        <v>0.184332</v>
      </c>
      <c r="C571" s="1">
        <f>SIN(10*Newton3true[[#This Row],[Column1]]/PI())*EXP(-Newton3true[[#This Row],[Column1]]/PI())</f>
        <v>0.85529138001125005</v>
      </c>
    </row>
    <row r="572" spans="1:3" x14ac:dyDescent="0.3">
      <c r="A572" s="1">
        <v>0.43982300000000002</v>
      </c>
      <c r="B572" s="1">
        <v>0.18665799999999999</v>
      </c>
      <c r="C572" s="1">
        <f>SIN(10*Newton3true[[#This Row],[Column1]]/PI())*EXP(-Newton3true[[#This Row],[Column1]]/PI())</f>
        <v>0.85670884396931757</v>
      </c>
    </row>
    <row r="573" spans="1:3" x14ac:dyDescent="0.3">
      <c r="A573" s="1">
        <v>0.446106</v>
      </c>
      <c r="B573" s="1">
        <v>0.188973</v>
      </c>
      <c r="C573" s="1">
        <f>SIN(10*Newton3true[[#This Row],[Column1]]/PI())*EXP(-Newton3true[[#This Row],[Column1]]/PI())</f>
        <v>0.85777526246995361</v>
      </c>
    </row>
    <row r="574" spans="1:3" x14ac:dyDescent="0.3">
      <c r="A574" s="1">
        <v>0.45238899999999999</v>
      </c>
      <c r="B574" s="1">
        <v>0.191279</v>
      </c>
      <c r="C574" s="1">
        <f>SIN(10*Newton3true[[#This Row],[Column1]]/PI())*EXP(-Newton3true[[#This Row],[Column1]]/PI())</f>
        <v>0.85849160691637139</v>
      </c>
    </row>
    <row r="575" spans="1:3" x14ac:dyDescent="0.3">
      <c r="A575" s="1">
        <v>0.458673</v>
      </c>
      <c r="B575" s="1">
        <v>0.193574</v>
      </c>
      <c r="C575" s="1">
        <f>SIN(10*Newton3true[[#This Row],[Column1]]/PI())*EXP(-Newton3true[[#This Row],[Column1]]/PI())</f>
        <v>0.85885901672957043</v>
      </c>
    </row>
    <row r="576" spans="1:3" x14ac:dyDescent="0.3">
      <c r="A576" s="1">
        <v>0.46495599999999998</v>
      </c>
      <c r="B576" s="1">
        <v>0.19586000000000001</v>
      </c>
      <c r="C576" s="1">
        <f>SIN(10*Newton3true[[#This Row],[Column1]]/PI())*EXP(-Newton3true[[#This Row],[Column1]]/PI())</f>
        <v>0.85887862007204163</v>
      </c>
    </row>
    <row r="577" spans="1:3" x14ac:dyDescent="0.3">
      <c r="A577" s="1">
        <v>0.47123900000000002</v>
      </c>
      <c r="B577" s="1">
        <v>0.19813600000000001</v>
      </c>
      <c r="C577" s="1">
        <f>SIN(10*Newton3true[[#This Row],[Column1]]/PI())*EXP(-Newton3true[[#This Row],[Column1]]/PI())</f>
        <v>0.85855188330960419</v>
      </c>
    </row>
    <row r="578" spans="1:3" x14ac:dyDescent="0.3">
      <c r="A578" s="1">
        <v>0.477522</v>
      </c>
      <c r="B578" s="1">
        <v>0.200401</v>
      </c>
      <c r="C578" s="1">
        <f>SIN(10*Newton3true[[#This Row],[Column1]]/PI())*EXP(-Newton3true[[#This Row],[Column1]]/PI())</f>
        <v>0.85788032072075582</v>
      </c>
    </row>
    <row r="579" spans="1:3" x14ac:dyDescent="0.3">
      <c r="A579" s="1">
        <v>0.48380499999999999</v>
      </c>
      <c r="B579" s="1">
        <v>0.202657</v>
      </c>
      <c r="C579" s="1">
        <f>SIN(10*Newton3true[[#This Row],[Column1]]/PI())*EXP(-Newton3true[[#This Row],[Column1]]/PI())</f>
        <v>0.8568655795576694</v>
      </c>
    </row>
    <row r="580" spans="1:3" x14ac:dyDescent="0.3">
      <c r="A580" s="1">
        <v>0.49008800000000002</v>
      </c>
      <c r="B580" s="1">
        <v>0.204904</v>
      </c>
      <c r="C580" s="1">
        <f>SIN(10*Newton3true[[#This Row],[Column1]]/PI())*EXP(-Newton3true[[#This Row],[Column1]]/PI())</f>
        <v>0.85550943885127728</v>
      </c>
    </row>
    <row r="581" spans="1:3" x14ac:dyDescent="0.3">
      <c r="A581" s="1">
        <v>0.49637199999999998</v>
      </c>
      <c r="B581" s="1">
        <v>0.20713999999999999</v>
      </c>
      <c r="C581" s="1">
        <f>SIN(10*Newton3true[[#This Row],[Column1]]/PI())*EXP(-Newton3true[[#This Row],[Column1]]/PI())</f>
        <v>0.85381351137767003</v>
      </c>
    </row>
    <row r="582" spans="1:3" x14ac:dyDescent="0.3">
      <c r="A582" s="1">
        <v>0.50265499999999996</v>
      </c>
      <c r="B582" s="1">
        <v>0.209366</v>
      </c>
      <c r="C582" s="1">
        <f>SIN(10*Newton3true[[#This Row],[Column1]]/PI())*EXP(-Newton3true[[#This Row],[Column1]]/PI())</f>
        <v>0.8517803759889454</v>
      </c>
    </row>
    <row r="583" spans="1:3" x14ac:dyDescent="0.3">
      <c r="A583" s="1">
        <v>0.508938</v>
      </c>
      <c r="B583" s="1">
        <v>0.21158299999999999</v>
      </c>
      <c r="C583" s="1">
        <f>SIN(10*Newton3true[[#This Row],[Column1]]/PI())*EXP(-Newton3true[[#This Row],[Column1]]/PI())</f>
        <v>0.84941195650689139</v>
      </c>
    </row>
    <row r="584" spans="1:3" x14ac:dyDescent="0.3">
      <c r="A584" s="1">
        <v>0.51522100000000004</v>
      </c>
      <c r="B584" s="1">
        <v>0.21378900000000001</v>
      </c>
      <c r="C584" s="1">
        <f>SIN(10*Newton3true[[#This Row],[Column1]]/PI())*EXP(-Newton3true[[#This Row],[Column1]]/PI())</f>
        <v>0.84671054619170794</v>
      </c>
    </row>
    <row r="585" spans="1:3" x14ac:dyDescent="0.3">
      <c r="A585" s="1">
        <v>0.52150399999999997</v>
      </c>
      <c r="B585" s="1">
        <v>0.21598600000000001</v>
      </c>
      <c r="C585" s="1">
        <f>SIN(10*Newton3true[[#This Row],[Column1]]/PI())*EXP(-Newton3true[[#This Row],[Column1]]/PI())</f>
        <v>0.84367856339631309</v>
      </c>
    </row>
    <row r="586" spans="1:3" x14ac:dyDescent="0.3">
      <c r="A586" s="1">
        <v>0.52778800000000003</v>
      </c>
      <c r="B586" s="1">
        <v>0.218172</v>
      </c>
      <c r="C586" s="1">
        <f>SIN(10*Newton3true[[#This Row],[Column1]]/PI())*EXP(-Newton3true[[#This Row],[Column1]]/PI())</f>
        <v>0.84031798934451529</v>
      </c>
    </row>
    <row r="587" spans="1:3" x14ac:dyDescent="0.3">
      <c r="A587" s="1">
        <v>0.53407099999999996</v>
      </c>
      <c r="B587" s="1">
        <v>0.22034899999999999</v>
      </c>
      <c r="C587" s="1">
        <f>SIN(10*Newton3true[[#This Row],[Column1]]/PI())*EXP(-Newton3true[[#This Row],[Column1]]/PI())</f>
        <v>0.83663255803597569</v>
      </c>
    </row>
    <row r="588" spans="1:3" x14ac:dyDescent="0.3">
      <c r="A588" s="1">
        <v>0.540354</v>
      </c>
      <c r="B588" s="1">
        <v>0.22251599999999999</v>
      </c>
      <c r="C588" s="1">
        <f>SIN(10*Newton3true[[#This Row],[Column1]]/PI())*EXP(-Newton3true[[#This Row],[Column1]]/PI())</f>
        <v>0.83262454535272312</v>
      </c>
    </row>
    <row r="589" spans="1:3" x14ac:dyDescent="0.3">
      <c r="A589" s="1">
        <v>0.54663700000000004</v>
      </c>
      <c r="B589" s="1">
        <v>0.22467300000000001</v>
      </c>
      <c r="C589" s="1">
        <f>SIN(10*Newton3true[[#This Row],[Column1]]/PI())*EXP(-Newton3true[[#This Row],[Column1]]/PI())</f>
        <v>0.82829685485848137</v>
      </c>
    </row>
    <row r="590" spans="1:3" x14ac:dyDescent="0.3">
      <c r="A590" s="1">
        <v>0.55291999999999997</v>
      </c>
      <c r="B590" s="1">
        <v>0.22682099999999999</v>
      </c>
      <c r="C590" s="1">
        <f>SIN(10*Newton3true[[#This Row],[Column1]]/PI())*EXP(-Newton3true[[#This Row],[Column1]]/PI())</f>
        <v>0.82365250740620488</v>
      </c>
    </row>
    <row r="591" spans="1:3" x14ac:dyDescent="0.3">
      <c r="A591" s="1">
        <v>0.55920300000000001</v>
      </c>
      <c r="B591" s="1">
        <v>0.22895799999999999</v>
      </c>
      <c r="C591" s="1">
        <f>SIN(10*Newton3true[[#This Row],[Column1]]/PI())*EXP(-Newton3true[[#This Row],[Column1]]/PI())</f>
        <v>0.81869463945199683</v>
      </c>
    </row>
    <row r="592" spans="1:3" x14ac:dyDescent="0.3">
      <c r="A592" s="1">
        <v>0.56548699999999996</v>
      </c>
      <c r="B592" s="1">
        <v>0.23108500000000001</v>
      </c>
      <c r="C592" s="1">
        <f>SIN(10*Newton3true[[#This Row],[Column1]]/PI())*EXP(-Newton3true[[#This Row],[Column1]]/PI())</f>
        <v>0.81342563833598835</v>
      </c>
    </row>
    <row r="593" spans="1:3" x14ac:dyDescent="0.3">
      <c r="A593" s="1">
        <v>0.57177</v>
      </c>
      <c r="B593" s="1">
        <v>0.23320299999999999</v>
      </c>
      <c r="C593" s="1">
        <f>SIN(10*Newton3true[[#This Row],[Column1]]/PI())*EXP(-Newton3true[[#This Row],[Column1]]/PI())</f>
        <v>0.80785054391621081</v>
      </c>
    </row>
    <row r="594" spans="1:3" x14ac:dyDescent="0.3">
      <c r="A594" s="1">
        <v>0.57805300000000004</v>
      </c>
      <c r="B594" s="1">
        <v>0.23530999999999999</v>
      </c>
      <c r="C594" s="1">
        <f>SIN(10*Newton3true[[#This Row],[Column1]]/PI())*EXP(-Newton3true[[#This Row],[Column1]]/PI())</f>
        <v>0.80197201508932503</v>
      </c>
    </row>
    <row r="595" spans="1:3" x14ac:dyDescent="0.3">
      <c r="A595" s="1">
        <v>0.58433599999999997</v>
      </c>
      <c r="B595" s="1">
        <v>0.23740800000000001</v>
      </c>
      <c r="C595" s="1">
        <f>SIN(10*Newton3true[[#This Row],[Column1]]/PI())*EXP(-Newton3true[[#This Row],[Column1]]/PI())</f>
        <v>0.79579363309573681</v>
      </c>
    </row>
    <row r="596" spans="1:3" x14ac:dyDescent="0.3">
      <c r="A596" s="1">
        <v>0.59061900000000001</v>
      </c>
      <c r="B596" s="1">
        <v>0.23949599999999999</v>
      </c>
      <c r="C596" s="1">
        <f>SIN(10*Newton3true[[#This Row],[Column1]]/PI())*EXP(-Newton3true[[#This Row],[Column1]]/PI())</f>
        <v>0.78931908576744914</v>
      </c>
    </row>
    <row r="597" spans="1:3" x14ac:dyDescent="0.3">
      <c r="A597" s="1">
        <v>0.59690299999999996</v>
      </c>
      <c r="B597" s="1">
        <v>0.24157400000000001</v>
      </c>
      <c r="C597" s="1">
        <f>SIN(10*Newton3true[[#This Row],[Column1]]/PI())*EXP(-Newton3true[[#This Row],[Column1]]/PI())</f>
        <v>0.78255106552991316</v>
      </c>
    </row>
    <row r="598" spans="1:3" x14ac:dyDescent="0.3">
      <c r="A598" s="1">
        <v>0.603186</v>
      </c>
      <c r="B598" s="1">
        <v>0.243642</v>
      </c>
      <c r="C598" s="1">
        <f>SIN(10*Newton3true[[#This Row],[Column1]]/PI())*EXP(-Newton3true[[#This Row],[Column1]]/PI())</f>
        <v>0.77549562220011437</v>
      </c>
    </row>
    <row r="599" spans="1:3" x14ac:dyDescent="0.3">
      <c r="A599" s="1">
        <v>0.60946900000000004</v>
      </c>
      <c r="B599" s="1">
        <v>0.2457</v>
      </c>
      <c r="C599" s="1">
        <f>SIN(10*Newton3true[[#This Row],[Column1]]/PI())*EXP(-Newton3true[[#This Row],[Column1]]/PI())</f>
        <v>0.76815569793047911</v>
      </c>
    </row>
    <row r="600" spans="1:3" x14ac:dyDescent="0.3">
      <c r="A600" s="1">
        <v>0.61575199999999997</v>
      </c>
      <c r="B600" s="1">
        <v>0.247748</v>
      </c>
      <c r="C600" s="1">
        <f>SIN(10*Newton3true[[#This Row],[Column1]]/PI())*EXP(-Newton3true[[#This Row],[Column1]]/PI())</f>
        <v>0.76053538747116645</v>
      </c>
    </row>
    <row r="601" spans="1:3" x14ac:dyDescent="0.3">
      <c r="A601" s="1">
        <v>0.622035</v>
      </c>
      <c r="B601" s="1">
        <v>0.24978700000000001</v>
      </c>
      <c r="C601" s="1">
        <f>SIN(10*Newton3true[[#This Row],[Column1]]/PI())*EXP(-Newton3true[[#This Row],[Column1]]/PI())</f>
        <v>0.75263888226583275</v>
      </c>
    </row>
    <row r="602" spans="1:3" x14ac:dyDescent="0.3">
      <c r="A602" s="1">
        <v>0.62831899999999996</v>
      </c>
      <c r="B602" s="1">
        <v>0.25181500000000001</v>
      </c>
      <c r="C602" s="1">
        <f>SIN(10*Newton3true[[#This Row],[Column1]]/PI())*EXP(-Newton3true[[#This Row],[Column1]]/PI())</f>
        <v>0.74446914688330279</v>
      </c>
    </row>
    <row r="603" spans="1:3" x14ac:dyDescent="0.3">
      <c r="A603" s="1">
        <v>0.634602</v>
      </c>
      <c r="B603" s="1">
        <v>0.253834</v>
      </c>
      <c r="C603" s="1">
        <f>SIN(10*Newton3true[[#This Row],[Column1]]/PI())*EXP(-Newton3true[[#This Row],[Column1]]/PI())</f>
        <v>0.73603316065538837</v>
      </c>
    </row>
    <row r="604" spans="1:3" x14ac:dyDescent="0.3">
      <c r="A604" s="1">
        <v>0.64088500000000004</v>
      </c>
      <c r="B604" s="1">
        <v>0.25584200000000001</v>
      </c>
      <c r="C604" s="1">
        <f>SIN(10*Newton3true[[#This Row],[Column1]]/PI())*EXP(-Newton3true[[#This Row],[Column1]]/PI())</f>
        <v>0.72733411398549253</v>
      </c>
    </row>
    <row r="605" spans="1:3" x14ac:dyDescent="0.3">
      <c r="A605" s="1">
        <v>0.64716799999999997</v>
      </c>
      <c r="B605" s="1">
        <v>0.25784099999999999</v>
      </c>
      <c r="C605" s="1">
        <f>SIN(10*Newton3true[[#This Row],[Column1]]/PI())*EXP(-Newton3true[[#This Row],[Column1]]/PI())</f>
        <v>0.71837656405344019</v>
      </c>
    </row>
    <row r="606" spans="1:3" x14ac:dyDescent="0.3">
      <c r="A606" s="1">
        <v>0.653451</v>
      </c>
      <c r="B606" s="1">
        <v>0.25983000000000001</v>
      </c>
      <c r="C606" s="1">
        <f>SIN(10*Newton3true[[#This Row],[Column1]]/PI())*EXP(-Newton3true[[#This Row],[Column1]]/PI())</f>
        <v>0.70916515406435587</v>
      </c>
    </row>
    <row r="607" spans="1:3" x14ac:dyDescent="0.3">
      <c r="A607" s="1">
        <v>0.65973400000000004</v>
      </c>
      <c r="B607" s="1">
        <v>0.26180900000000001</v>
      </c>
      <c r="C607" s="1">
        <f>SIN(10*Newton3true[[#This Row],[Column1]]/PI())*EXP(-Newton3true[[#This Row],[Column1]]/PI())</f>
        <v>0.69970461103332604</v>
      </c>
    </row>
    <row r="608" spans="1:3" x14ac:dyDescent="0.3">
      <c r="A608" s="1">
        <v>0.666018</v>
      </c>
      <c r="B608" s="1">
        <v>0.26377800000000001</v>
      </c>
      <c r="C608" s="1">
        <f>SIN(10*Newton3true[[#This Row],[Column1]]/PI())*EXP(-Newton3true[[#This Row],[Column1]]/PI())</f>
        <v>0.68999817973388433</v>
      </c>
    </row>
    <row r="609" spans="1:3" x14ac:dyDescent="0.3">
      <c r="A609" s="1">
        <v>0.67230100000000004</v>
      </c>
      <c r="B609" s="1">
        <v>0.26573799999999997</v>
      </c>
      <c r="C609" s="1">
        <f>SIN(10*Newton3true[[#This Row],[Column1]]/PI())*EXP(-Newton3true[[#This Row],[Column1]]/PI())</f>
        <v>0.68005383796323038</v>
      </c>
    </row>
    <row r="610" spans="1:3" x14ac:dyDescent="0.3">
      <c r="A610" s="1">
        <v>0.67858399999999996</v>
      </c>
      <c r="B610" s="1">
        <v>0.26768700000000001</v>
      </c>
      <c r="C610" s="1">
        <f>SIN(10*Newton3true[[#This Row],[Column1]]/PI())*EXP(-Newton3true[[#This Row],[Column1]]/PI())</f>
        <v>0.66987502533034271</v>
      </c>
    </row>
    <row r="611" spans="1:3" x14ac:dyDescent="0.3">
      <c r="A611" s="1">
        <v>0.684867</v>
      </c>
      <c r="B611" s="1">
        <v>0.26962599999999998</v>
      </c>
      <c r="C611" s="1">
        <f>SIN(10*Newton3true[[#This Row],[Column1]]/PI())*EXP(-Newton3true[[#This Row],[Column1]]/PI())</f>
        <v>0.6594667814646481</v>
      </c>
    </row>
    <row r="612" spans="1:3" x14ac:dyDescent="0.3">
      <c r="A612" s="1">
        <v>0.69115000000000004</v>
      </c>
      <c r="B612" s="1">
        <v>0.27155600000000002</v>
      </c>
      <c r="C612" s="1">
        <f>SIN(10*Newton3true[[#This Row],[Column1]]/PI())*EXP(-Newton3true[[#This Row],[Column1]]/PI())</f>
        <v>0.64883421837443078</v>
      </c>
    </row>
    <row r="613" spans="1:3" x14ac:dyDescent="0.3">
      <c r="A613" s="1">
        <v>0.697434</v>
      </c>
      <c r="B613" s="1">
        <v>0.27347500000000002</v>
      </c>
      <c r="C613" s="1">
        <f>SIN(10*Newton3true[[#This Row],[Column1]]/PI())*EXP(-Newton3true[[#This Row],[Column1]]/PI())</f>
        <v>0.63798077378031837</v>
      </c>
    </row>
    <row r="614" spans="1:3" x14ac:dyDescent="0.3">
      <c r="A614" s="1">
        <v>0.70371700000000004</v>
      </c>
      <c r="B614" s="1">
        <v>0.27538499999999999</v>
      </c>
      <c r="C614" s="1">
        <f>SIN(10*Newton3true[[#This Row],[Column1]]/PI())*EXP(-Newton3true[[#This Row],[Column1]]/PI())</f>
        <v>0.62691515239224238</v>
      </c>
    </row>
    <row r="615" spans="1:3" x14ac:dyDescent="0.3">
      <c r="A615" s="1">
        <v>0.71</v>
      </c>
      <c r="B615" s="1">
        <v>0.277285</v>
      </c>
      <c r="C615" s="1">
        <f>SIN(10*Newton3true[[#This Row],[Column1]]/PI())*EXP(-Newton3true[[#This Row],[Column1]]/PI())</f>
        <v>0.61564095933676644</v>
      </c>
    </row>
    <row r="616" spans="1:3" x14ac:dyDescent="0.3">
      <c r="A616" s="1">
        <v>0.716283</v>
      </c>
      <c r="B616" s="1">
        <v>0.27917500000000001</v>
      </c>
      <c r="C616" s="1">
        <f>SIN(10*Newton3true[[#This Row],[Column1]]/PI())*EXP(-Newton3true[[#This Row],[Column1]]/PI())</f>
        <v>0.60416357246540908</v>
      </c>
    </row>
    <row r="617" spans="1:3" x14ac:dyDescent="0.3">
      <c r="A617" s="1">
        <v>0.72256600000000004</v>
      </c>
      <c r="B617" s="1">
        <v>0.281055</v>
      </c>
      <c r="C617" s="1">
        <f>SIN(10*Newton3true[[#This Row],[Column1]]/PI())*EXP(-Newton3true[[#This Row],[Column1]]/PI())</f>
        <v>0.59248843008063523</v>
      </c>
    </row>
    <row r="618" spans="1:3" x14ac:dyDescent="0.3">
      <c r="A618" s="1">
        <v>0.72884899999999997</v>
      </c>
      <c r="B618" s="1">
        <v>0.28292499999999998</v>
      </c>
      <c r="C618" s="1">
        <f>SIN(10*Newton3true[[#This Row],[Column1]]/PI())*EXP(-Newton3true[[#This Row],[Column1]]/PI())</f>
        <v>0.58062102850205932</v>
      </c>
    </row>
    <row r="619" spans="1:3" x14ac:dyDescent="0.3">
      <c r="A619" s="1">
        <v>0.73513300000000004</v>
      </c>
      <c r="B619" s="1">
        <v>0.28478599999999998</v>
      </c>
      <c r="C619" s="1">
        <f>SIN(10*Newton3true[[#This Row],[Column1]]/PI())*EXP(-Newton3true[[#This Row],[Column1]]/PI())</f>
        <v>0.5685649865276281</v>
      </c>
    </row>
    <row r="620" spans="1:3" x14ac:dyDescent="0.3">
      <c r="A620" s="1">
        <v>0.74141599999999996</v>
      </c>
      <c r="B620" s="1">
        <v>0.286636</v>
      </c>
      <c r="C620" s="1">
        <f>SIN(10*Newton3true[[#This Row],[Column1]]/PI())*EXP(-Newton3true[[#This Row],[Column1]]/PI())</f>
        <v>0.5563297469635553</v>
      </c>
    </row>
    <row r="621" spans="1:3" x14ac:dyDescent="0.3">
      <c r="A621" s="1">
        <v>0.747699</v>
      </c>
      <c r="B621" s="1">
        <v>0.28847699999999998</v>
      </c>
      <c r="C621" s="1">
        <f>SIN(10*Newton3true[[#This Row],[Column1]]/PI())*EXP(-Newton3true[[#This Row],[Column1]]/PI())</f>
        <v>0.54391906163462933</v>
      </c>
    </row>
    <row r="622" spans="1:3" x14ac:dyDescent="0.3">
      <c r="A622" s="1">
        <v>0.75398200000000004</v>
      </c>
      <c r="B622" s="1">
        <v>0.29030699999999998</v>
      </c>
      <c r="C622" s="1">
        <f>SIN(10*Newton3true[[#This Row],[Column1]]/PI())*EXP(-Newton3true[[#This Row],[Column1]]/PI())</f>
        <v>0.53133863434069539</v>
      </c>
    </row>
    <row r="623" spans="1:3" x14ac:dyDescent="0.3">
      <c r="A623" s="1">
        <v>0.76026499999999997</v>
      </c>
      <c r="B623" s="1">
        <v>0.292128</v>
      </c>
      <c r="C623" s="1">
        <f>SIN(10*Newton3true[[#This Row],[Column1]]/PI())*EXP(-Newton3true[[#This Row],[Column1]]/PI())</f>
        <v>0.51859421454508825</v>
      </c>
    </row>
    <row r="624" spans="1:3" x14ac:dyDescent="0.3">
      <c r="A624" s="1">
        <v>0.76654900000000004</v>
      </c>
      <c r="B624" s="1">
        <v>0.29393900000000001</v>
      </c>
      <c r="C624" s="1">
        <f>SIN(10*Newton3true[[#This Row],[Column1]]/PI())*EXP(-Newton3true[[#This Row],[Column1]]/PI())</f>
        <v>0.50568952901566089</v>
      </c>
    </row>
    <row r="625" spans="1:3" x14ac:dyDescent="0.3">
      <c r="A625" s="1">
        <v>0.77283199999999996</v>
      </c>
      <c r="B625" s="1">
        <v>0.29574</v>
      </c>
      <c r="C625" s="1">
        <f>SIN(10*Newton3true[[#This Row],[Column1]]/PI())*EXP(-Newton3true[[#This Row],[Column1]]/PI())</f>
        <v>0.49263451896791083</v>
      </c>
    </row>
    <row r="626" spans="1:3" x14ac:dyDescent="0.3">
      <c r="A626" s="1">
        <v>0.779115</v>
      </c>
      <c r="B626" s="1">
        <v>0.29753099999999999</v>
      </c>
      <c r="C626" s="1">
        <f>SIN(10*Newton3true[[#This Row],[Column1]]/PI())*EXP(-Newton3true[[#This Row],[Column1]]/PI())</f>
        <v>0.47943301468862543</v>
      </c>
    </row>
    <row r="627" spans="1:3" x14ac:dyDescent="0.3">
      <c r="A627" s="1">
        <v>0.78539800000000004</v>
      </c>
      <c r="B627" s="1">
        <v>0.29931200000000002</v>
      </c>
      <c r="C627" s="1">
        <f>SIN(10*Newton3true[[#This Row],[Column1]]/PI())*EXP(-Newton3true[[#This Row],[Column1]]/PI())</f>
        <v>0.46609092322942619</v>
      </c>
    </row>
    <row r="628" spans="1:3" x14ac:dyDescent="0.3">
      <c r="A628" s="1">
        <v>0.79168099999999997</v>
      </c>
      <c r="B628" s="1">
        <v>0.30108299999999999</v>
      </c>
      <c r="C628" s="1">
        <f>SIN(10*Newton3true[[#This Row],[Column1]]/PI())*EXP(-Newton3true[[#This Row],[Column1]]/PI())</f>
        <v>0.4526141847401447</v>
      </c>
    </row>
    <row r="629" spans="1:3" x14ac:dyDescent="0.3">
      <c r="A629" s="1">
        <v>0.79796500000000004</v>
      </c>
      <c r="B629" s="1">
        <v>0.30284499999999998</v>
      </c>
      <c r="C629" s="1">
        <f>SIN(10*Newton3true[[#This Row],[Column1]]/PI())*EXP(-Newton3true[[#This Row],[Column1]]/PI())</f>
        <v>0.43900659458532149</v>
      </c>
    </row>
    <row r="630" spans="1:3" x14ac:dyDescent="0.3">
      <c r="A630" s="1">
        <v>0.80424799999999996</v>
      </c>
      <c r="B630" s="1">
        <v>0.30459599999999998</v>
      </c>
      <c r="C630" s="1">
        <f>SIN(10*Newton3true[[#This Row],[Column1]]/PI())*EXP(-Newton3true[[#This Row],[Column1]]/PI())</f>
        <v>0.42527848319485395</v>
      </c>
    </row>
    <row r="631" spans="1:3" x14ac:dyDescent="0.3">
      <c r="A631" s="1">
        <v>0.810531</v>
      </c>
      <c r="B631" s="1">
        <v>0.306338</v>
      </c>
      <c r="C631" s="1">
        <f>SIN(10*Newton3true[[#This Row],[Column1]]/PI())*EXP(-Newton3true[[#This Row],[Column1]]/PI())</f>
        <v>0.41143371949431828</v>
      </c>
    </row>
    <row r="632" spans="1:3" x14ac:dyDescent="0.3">
      <c r="A632" s="1">
        <v>0.81681400000000004</v>
      </c>
      <c r="B632" s="1">
        <v>0.30806899999999998</v>
      </c>
      <c r="C632" s="1">
        <f>SIN(10*Newton3true[[#This Row],[Column1]]/PI())*EXP(-Newton3true[[#This Row],[Column1]]/PI())</f>
        <v>0.39747835074330484</v>
      </c>
    </row>
    <row r="633" spans="1:3" x14ac:dyDescent="0.3">
      <c r="A633" s="1">
        <v>0.82309699999999997</v>
      </c>
      <c r="B633" s="1">
        <v>0.30979099999999998</v>
      </c>
      <c r="C633" s="1">
        <f>SIN(10*Newton3true[[#This Row],[Column1]]/PI())*EXP(-Newton3true[[#This Row],[Column1]]/PI())</f>
        <v>0.38341844465245267</v>
      </c>
    </row>
    <row r="634" spans="1:3" x14ac:dyDescent="0.3">
      <c r="A634" s="1">
        <v>0.82938000000000001</v>
      </c>
      <c r="B634" s="1">
        <v>0.31150299999999997</v>
      </c>
      <c r="C634" s="1">
        <f>SIN(10*Newton3true[[#This Row],[Column1]]/PI())*EXP(-Newton3true[[#This Row],[Column1]]/PI())</f>
        <v>0.36926008685557526</v>
      </c>
    </row>
    <row r="635" spans="1:3" x14ac:dyDescent="0.3">
      <c r="A635" s="1">
        <v>0.83566399999999996</v>
      </c>
      <c r="B635" s="1">
        <v>0.31320500000000001</v>
      </c>
      <c r="C635" s="1">
        <f>SIN(10*Newton3true[[#This Row],[Column1]]/PI())*EXP(-Newton3true[[#This Row],[Column1]]/PI())</f>
        <v>0.35500710322094065</v>
      </c>
    </row>
    <row r="636" spans="1:3" x14ac:dyDescent="0.3">
      <c r="A636" s="1">
        <v>0.841947</v>
      </c>
      <c r="B636" s="1">
        <v>0.31489699999999998</v>
      </c>
      <c r="C636" s="1">
        <f>SIN(10*Newton3true[[#This Row],[Column1]]/PI())*EXP(-Newton3true[[#This Row],[Column1]]/PI())</f>
        <v>0.3406701447468003</v>
      </c>
    </row>
    <row r="637" spans="1:3" x14ac:dyDescent="0.3">
      <c r="A637" s="1">
        <v>0.84823000000000004</v>
      </c>
      <c r="B637" s="1">
        <v>0.31657999999999997</v>
      </c>
      <c r="C637" s="1">
        <f>SIN(10*Newton3true[[#This Row],[Column1]]/PI())*EXP(-Newton3true[[#This Row],[Column1]]/PI())</f>
        <v>0.32625307475287035</v>
      </c>
    </row>
    <row r="638" spans="1:3" x14ac:dyDescent="0.3">
      <c r="A638" s="1">
        <v>0.85451299999999997</v>
      </c>
      <c r="B638" s="1">
        <v>0.31825199999999998</v>
      </c>
      <c r="C638" s="1">
        <f>SIN(10*Newton3true[[#This Row],[Column1]]/PI())*EXP(-Newton3true[[#This Row],[Column1]]/PI())</f>
        <v>0.31176202536038111</v>
      </c>
    </row>
    <row r="639" spans="1:3" x14ac:dyDescent="0.3">
      <c r="A639" s="1">
        <v>0.86079600000000001</v>
      </c>
      <c r="B639" s="1">
        <v>0.31991399999999998</v>
      </c>
      <c r="C639" s="1">
        <f>SIN(10*Newton3true[[#This Row],[Column1]]/PI())*EXP(-Newton3true[[#This Row],[Column1]]/PI())</f>
        <v>0.29720313403700971</v>
      </c>
    </row>
    <row r="640" spans="1:3" x14ac:dyDescent="0.3">
      <c r="A640" s="1">
        <v>0.86707999999999996</v>
      </c>
      <c r="B640" s="1">
        <v>0.32156699999999999</v>
      </c>
      <c r="C640" s="1">
        <f>SIN(10*Newton3true[[#This Row],[Column1]]/PI())*EXP(-Newton3true[[#This Row],[Column1]]/PI())</f>
        <v>0.28258020950780743</v>
      </c>
    </row>
    <row r="641" spans="1:3" x14ac:dyDescent="0.3">
      <c r="A641" s="1">
        <v>0.873363</v>
      </c>
      <c r="B641" s="1">
        <v>0.32321</v>
      </c>
      <c r="C641" s="1">
        <f>SIN(10*Newton3true[[#This Row],[Column1]]/PI())*EXP(-Newton3true[[#This Row],[Column1]]/PI())</f>
        <v>0.26790404728743056</v>
      </c>
    </row>
    <row r="642" spans="1:3" x14ac:dyDescent="0.3">
      <c r="A642" s="1">
        <v>0.87964600000000004</v>
      </c>
      <c r="B642" s="1">
        <v>0.32484200000000002</v>
      </c>
      <c r="C642" s="1">
        <f>SIN(10*Newton3true[[#This Row],[Column1]]/PI())*EXP(-Newton3true[[#This Row],[Column1]]/PI())</f>
        <v>0.25317846368265318</v>
      </c>
    </row>
    <row r="643" spans="1:3" x14ac:dyDescent="0.3">
      <c r="A643" s="1">
        <v>0.88592899999999997</v>
      </c>
      <c r="B643" s="1">
        <v>0.32646500000000001</v>
      </c>
      <c r="C643" s="1">
        <f>SIN(10*Newton3true[[#This Row],[Column1]]/PI())*EXP(-Newton3true[[#This Row],[Column1]]/PI())</f>
        <v>0.23840959268199949</v>
      </c>
    </row>
    <row r="644" spans="1:3" x14ac:dyDescent="0.3">
      <c r="A644" s="1">
        <v>0.89221200000000001</v>
      </c>
      <c r="B644" s="1">
        <v>0.32807799999999998</v>
      </c>
      <c r="C644" s="1">
        <f>SIN(10*Newton3true[[#This Row],[Column1]]/PI())*EXP(-Newton3true[[#This Row],[Column1]]/PI())</f>
        <v>0.22360356123932831</v>
      </c>
    </row>
    <row r="645" spans="1:3" x14ac:dyDescent="0.3">
      <c r="A645" s="1">
        <v>0.89849500000000004</v>
      </c>
      <c r="B645" s="1">
        <v>0.329681</v>
      </c>
      <c r="C645" s="1">
        <f>SIN(10*Newton3true[[#This Row],[Column1]]/PI())*EXP(-Newton3true[[#This Row],[Column1]]/PI())</f>
        <v>0.20876648683179916</v>
      </c>
    </row>
    <row r="646" spans="1:3" x14ac:dyDescent="0.3">
      <c r="A646" s="1">
        <v>0.904779</v>
      </c>
      <c r="B646" s="1">
        <v>0.33127499999999999</v>
      </c>
      <c r="C646" s="1">
        <f>SIN(10*Newton3true[[#This Row],[Column1]]/PI())*EXP(-Newton3true[[#This Row],[Column1]]/PI())</f>
        <v>0.19390210793762111</v>
      </c>
    </row>
    <row r="647" spans="1:3" x14ac:dyDescent="0.3">
      <c r="A647" s="1">
        <v>0.91106200000000004</v>
      </c>
      <c r="B647" s="1">
        <v>0.33285799999999999</v>
      </c>
      <c r="C647" s="1">
        <f>SIN(10*Newton3true[[#This Row],[Column1]]/PI())*EXP(-Newton3true[[#This Row],[Column1]]/PI())</f>
        <v>0.17902124748164061</v>
      </c>
    </row>
    <row r="648" spans="1:3" x14ac:dyDescent="0.3">
      <c r="A648" s="1">
        <v>0.91734499999999997</v>
      </c>
      <c r="B648" s="1">
        <v>0.33443099999999998</v>
      </c>
      <c r="C648" s="1">
        <f>SIN(10*Newton3true[[#This Row],[Column1]]/PI())*EXP(-Newton3true[[#This Row],[Column1]]/PI())</f>
        <v>0.16412761638617343</v>
      </c>
    </row>
    <row r="649" spans="1:3" x14ac:dyDescent="0.3">
      <c r="A649" s="1">
        <v>0.923628</v>
      </c>
      <c r="B649" s="1">
        <v>0.33599499999999999</v>
      </c>
      <c r="C649" s="1">
        <f>SIN(10*Newton3true[[#This Row],[Column1]]/PI())*EXP(-Newton3true[[#This Row],[Column1]]/PI())</f>
        <v>0.14922727008319572</v>
      </c>
    </row>
    <row r="650" spans="1:3" x14ac:dyDescent="0.3">
      <c r="A650" s="1">
        <v>0.92991100000000004</v>
      </c>
      <c r="B650" s="1">
        <v>0.33754800000000001</v>
      </c>
      <c r="C650" s="1">
        <f>SIN(10*Newton3true[[#This Row],[Column1]]/PI())*EXP(-Newton3true[[#This Row],[Column1]]/PI())</f>
        <v>0.1343262425393229</v>
      </c>
    </row>
    <row r="651" spans="1:3" x14ac:dyDescent="0.3">
      <c r="A651" s="1">
        <v>0.936195</v>
      </c>
      <c r="B651" s="1">
        <v>0.339092</v>
      </c>
      <c r="C651" s="1">
        <f>SIN(10*Newton3true[[#This Row],[Column1]]/PI())*EXP(-Newton3true[[#This Row],[Column1]]/PI())</f>
        <v>0.11942817385693029</v>
      </c>
    </row>
    <row r="652" spans="1:3" x14ac:dyDescent="0.3">
      <c r="A652" s="1">
        <v>0.94247800000000004</v>
      </c>
      <c r="B652" s="1">
        <v>0.34062599999999998</v>
      </c>
      <c r="C652" s="1">
        <f>SIN(10*Newton3true[[#This Row],[Column1]]/PI())*EXP(-Newton3true[[#This Row],[Column1]]/PI())</f>
        <v>0.10454379042928766</v>
      </c>
    </row>
    <row r="653" spans="1:3" x14ac:dyDescent="0.3">
      <c r="A653" s="1">
        <v>0.94876099999999997</v>
      </c>
      <c r="B653" s="1">
        <v>0.34215000000000001</v>
      </c>
      <c r="C653" s="1">
        <f>SIN(10*Newton3true[[#This Row],[Column1]]/PI())*EXP(-Newton3true[[#This Row],[Column1]]/PI())</f>
        <v>8.9676676440212627E-2</v>
      </c>
    </row>
    <row r="654" spans="1:3" x14ac:dyDescent="0.3">
      <c r="A654" s="1">
        <v>0.955044</v>
      </c>
      <c r="B654" s="1">
        <v>0.34366400000000003</v>
      </c>
      <c r="C654" s="1">
        <f>SIN(10*Newton3true[[#This Row],[Column1]]/PI())*EXP(-Newton3true[[#This Row],[Column1]]/PI())</f>
        <v>7.4832756714377127E-2</v>
      </c>
    </row>
    <row r="655" spans="1:3" x14ac:dyDescent="0.3">
      <c r="A655" s="1">
        <v>0.96132700000000004</v>
      </c>
      <c r="B655" s="1">
        <v>0.34516799999999997</v>
      </c>
      <c r="C655" s="1">
        <f>SIN(10*Newton3true[[#This Row],[Column1]]/PI())*EXP(-Newton3true[[#This Row],[Column1]]/PI())</f>
        <v>6.0017923074285259E-2</v>
      </c>
    </row>
    <row r="656" spans="1:3" x14ac:dyDescent="0.3">
      <c r="A656" s="1">
        <v>0.967611</v>
      </c>
      <c r="B656" s="1">
        <v>0.346663</v>
      </c>
      <c r="C656" s="1">
        <f>SIN(10*Newton3true[[#This Row],[Column1]]/PI())*EXP(-Newton3true[[#This Row],[Column1]]/PI())</f>
        <v>4.5235682825092022E-2</v>
      </c>
    </row>
    <row r="657" spans="1:3" x14ac:dyDescent="0.3">
      <c r="A657" s="1">
        <v>0.97389400000000004</v>
      </c>
      <c r="B657" s="1">
        <v>0.34814699999999998</v>
      </c>
      <c r="C657" s="1">
        <f>SIN(10*Newton3true[[#This Row],[Column1]]/PI())*EXP(-Newton3true[[#This Row],[Column1]]/PI())</f>
        <v>3.0496560569300942E-2</v>
      </c>
    </row>
    <row r="658" spans="1:3" x14ac:dyDescent="0.3">
      <c r="A658" s="1">
        <v>0.98017699999999996</v>
      </c>
      <c r="B658" s="1">
        <v>0.34962100000000002</v>
      </c>
      <c r="C658" s="1">
        <f>SIN(10*Newton3true[[#This Row],[Column1]]/PI())*EXP(-Newton3true[[#This Row],[Column1]]/PI())</f>
        <v>1.5803980451164171E-2</v>
      </c>
    </row>
    <row r="659" spans="1:3" x14ac:dyDescent="0.3">
      <c r="A659" s="1">
        <v>0.98646</v>
      </c>
      <c r="B659" s="1">
        <v>0.35108600000000001</v>
      </c>
      <c r="C659" s="1">
        <f>SIN(10*Newton3true[[#This Row],[Column1]]/PI())*EXP(-Newton3true[[#This Row],[Column1]]/PI())</f>
        <v>1.1636800775332932E-3</v>
      </c>
    </row>
    <row r="660" spans="1:3" x14ac:dyDescent="0.3">
      <c r="A660" s="1">
        <v>0.99274300000000004</v>
      </c>
      <c r="B660" s="1">
        <v>0.35254099999999999</v>
      </c>
      <c r="C660" s="1">
        <f>SIN(10*Newton3true[[#This Row],[Column1]]/PI())*EXP(-Newton3true[[#This Row],[Column1]]/PI())</f>
        <v>-1.3418646925533306E-2</v>
      </c>
    </row>
    <row r="661" spans="1:3" x14ac:dyDescent="0.3">
      <c r="A661" s="1">
        <v>0.99902599999999997</v>
      </c>
      <c r="B661" s="1">
        <v>0.35398600000000002</v>
      </c>
      <c r="C661" s="1">
        <f>SIN(10*Newton3true[[#This Row],[Column1]]/PI())*EXP(-Newton3true[[#This Row],[Column1]]/PI())</f>
        <v>-2.7937353032619978E-2</v>
      </c>
    </row>
    <row r="662" spans="1:3" x14ac:dyDescent="0.3">
      <c r="A662" s="1">
        <v>1.0053099999999999</v>
      </c>
      <c r="B662" s="1">
        <v>0.35542099999999999</v>
      </c>
      <c r="C662" s="1">
        <f>SIN(10*Newton3true[[#This Row],[Column1]]/PI())*EXP(-Newton3true[[#This Row],[Column1]]/PI())</f>
        <v>-4.238913288213151E-2</v>
      </c>
    </row>
    <row r="663" spans="1:3" x14ac:dyDescent="0.3">
      <c r="A663" s="1">
        <v>1.01159</v>
      </c>
      <c r="B663" s="1">
        <v>0.356846</v>
      </c>
      <c r="C663" s="1">
        <f>SIN(10*Newton3true[[#This Row],[Column1]]/PI())*EXP(-Newton3true[[#This Row],[Column1]]/PI())</f>
        <v>-5.6756992220962095E-2</v>
      </c>
    </row>
    <row r="664" spans="1:3" x14ac:dyDescent="0.3">
      <c r="A664" s="1">
        <v>1.0178799999999999</v>
      </c>
      <c r="B664" s="1">
        <v>0.358261</v>
      </c>
      <c r="C664" s="1">
        <f>SIN(10*Newton3true[[#This Row],[Column1]]/PI())*EXP(-Newton3true[[#This Row],[Column1]]/PI())</f>
        <v>-7.1067348072638689E-2</v>
      </c>
    </row>
    <row r="665" spans="1:3" x14ac:dyDescent="0.3">
      <c r="A665" s="1">
        <v>1.02416</v>
      </c>
      <c r="B665" s="1">
        <v>0.35966599999999999</v>
      </c>
      <c r="C665" s="1">
        <f>SIN(10*Newton3true[[#This Row],[Column1]]/PI())*EXP(-Newton3true[[#This Row],[Column1]]/PI())</f>
        <v>-8.5269256626166787E-2</v>
      </c>
    </row>
    <row r="666" spans="1:3" x14ac:dyDescent="0.3">
      <c r="A666" s="1">
        <v>1.03044</v>
      </c>
      <c r="B666" s="1">
        <v>0.36106100000000002</v>
      </c>
      <c r="C666" s="1">
        <f>SIN(10*Newton3true[[#This Row],[Column1]]/PI())*EXP(-Newton3true[[#This Row],[Column1]]/PI())</f>
        <v>-9.9380155689463442E-2</v>
      </c>
    </row>
    <row r="667" spans="1:3" x14ac:dyDescent="0.3">
      <c r="A667" s="1">
        <v>1.0367299999999999</v>
      </c>
      <c r="B667" s="1">
        <v>0.36244700000000002</v>
      </c>
      <c r="C667" s="1">
        <f>SIN(10*Newton3true[[#This Row],[Column1]]/PI())*EXP(-Newton3true[[#This Row],[Column1]]/PI())</f>
        <v>-0.11341696149359073</v>
      </c>
    </row>
    <row r="668" spans="1:3" x14ac:dyDescent="0.3">
      <c r="A668" s="1">
        <v>1.04301</v>
      </c>
      <c r="B668" s="1">
        <v>0.36382199999999998</v>
      </c>
      <c r="C668" s="1">
        <f>SIN(10*Newton3true[[#This Row],[Column1]]/PI())*EXP(-Newton3true[[#This Row],[Column1]]/PI())</f>
        <v>-0.12732977466180589</v>
      </c>
    </row>
    <row r="669" spans="1:3" x14ac:dyDescent="0.3">
      <c r="A669" s="1">
        <v>1.0492900000000001</v>
      </c>
      <c r="B669" s="1">
        <v>0.36518800000000001</v>
      </c>
      <c r="C669" s="1">
        <f>SIN(10*Newton3true[[#This Row],[Column1]]/PI())*EXP(-Newton3true[[#This Row],[Column1]]/PI())</f>
        <v>-0.14113579106082841</v>
      </c>
    </row>
    <row r="670" spans="1:3" x14ac:dyDescent="0.3">
      <c r="A670" s="1">
        <v>1.05558</v>
      </c>
      <c r="B670" s="1">
        <v>0.36654399999999998</v>
      </c>
      <c r="C670" s="1">
        <f>SIN(10*Newton3true[[#This Row],[Column1]]/PI())*EXP(-Newton3true[[#This Row],[Column1]]/PI())</f>
        <v>-0.15485159004542431</v>
      </c>
    </row>
    <row r="671" spans="1:3" x14ac:dyDescent="0.3">
      <c r="A671" s="1">
        <v>1.06186</v>
      </c>
      <c r="B671" s="1">
        <v>0.36788999999999999</v>
      </c>
      <c r="C671" s="1">
        <f>SIN(10*Newton3true[[#This Row],[Column1]]/PI())*EXP(-Newton3true[[#This Row],[Column1]]/PI())</f>
        <v>-0.16842848451819784</v>
      </c>
    </row>
    <row r="672" spans="1:3" x14ac:dyDescent="0.3">
      <c r="A672" s="1">
        <v>1.0681400000000001</v>
      </c>
      <c r="B672" s="1">
        <v>0.369226</v>
      </c>
      <c r="C672" s="1">
        <f>SIN(10*Newton3true[[#This Row],[Column1]]/PI())*EXP(-Newton3true[[#This Row],[Column1]]/PI())</f>
        <v>-0.18188336915606973</v>
      </c>
    </row>
    <row r="673" spans="1:3" x14ac:dyDescent="0.3">
      <c r="A673" s="1">
        <v>1.0744199999999999</v>
      </c>
      <c r="B673" s="1">
        <v>0.37055199999999999</v>
      </c>
      <c r="C673" s="1">
        <f>SIN(10*Newton3true[[#This Row],[Column1]]/PI())*EXP(-Newton3true[[#This Row],[Column1]]/PI())</f>
        <v>-0.19521131153662902</v>
      </c>
    </row>
    <row r="674" spans="1:3" x14ac:dyDescent="0.3">
      <c r="A674" s="1">
        <v>1.0807100000000001</v>
      </c>
      <c r="B674" s="1">
        <v>0.37186799999999998</v>
      </c>
      <c r="C674" s="1">
        <f>SIN(10*Newton3true[[#This Row],[Column1]]/PI())*EXP(-Newton3true[[#This Row],[Column1]]/PI())</f>
        <v>-0.2084283553415657</v>
      </c>
    </row>
    <row r="675" spans="1:3" x14ac:dyDescent="0.3">
      <c r="A675" s="1">
        <v>1.0869899999999999</v>
      </c>
      <c r="B675" s="1">
        <v>0.37317400000000001</v>
      </c>
      <c r="C675" s="1">
        <f>SIN(10*Newton3true[[#This Row],[Column1]]/PI())*EXP(-Newton3true[[#This Row],[Column1]]/PI())</f>
        <v>-0.22148767956727697</v>
      </c>
    </row>
    <row r="676" spans="1:3" x14ac:dyDescent="0.3">
      <c r="A676" s="1">
        <v>1.09327</v>
      </c>
      <c r="B676" s="1">
        <v>0.374471</v>
      </c>
      <c r="C676" s="1">
        <f>SIN(10*Newton3true[[#This Row],[Column1]]/PI())*EXP(-Newton3true[[#This Row],[Column1]]/PI())</f>
        <v>-0.23440568834099099</v>
      </c>
    </row>
    <row r="677" spans="1:3" x14ac:dyDescent="0.3">
      <c r="A677" s="1">
        <v>1.0995600000000001</v>
      </c>
      <c r="B677" s="1">
        <v>0.37575700000000001</v>
      </c>
      <c r="C677" s="1">
        <f>SIN(10*Newton3true[[#This Row],[Column1]]/PI())*EXP(-Newton3true[[#This Row],[Column1]]/PI())</f>
        <v>-0.24719796134507829</v>
      </c>
    </row>
    <row r="678" spans="1:3" x14ac:dyDescent="0.3">
      <c r="A678" s="1">
        <v>1.1058399999999999</v>
      </c>
      <c r="B678" s="1">
        <v>0.37703399999999998</v>
      </c>
      <c r="C678" s="1">
        <f>SIN(10*Newton3true[[#This Row],[Column1]]/PI())*EXP(-Newton3true[[#This Row],[Column1]]/PI())</f>
        <v>-0.25981925577425086</v>
      </c>
    </row>
    <row r="679" spans="1:3" x14ac:dyDescent="0.3">
      <c r="A679" s="1">
        <v>1.11212</v>
      </c>
      <c r="B679" s="1">
        <v>0.378301</v>
      </c>
      <c r="C679" s="1">
        <f>SIN(10*Newton3true[[#This Row],[Column1]]/PI())*EXP(-Newton3true[[#This Row],[Column1]]/PI())</f>
        <v>-0.27228554362992968</v>
      </c>
    </row>
    <row r="680" spans="1:3" x14ac:dyDescent="0.3">
      <c r="A680" s="1">
        <v>1.1184099999999999</v>
      </c>
      <c r="B680" s="1">
        <v>0.37955800000000001</v>
      </c>
      <c r="C680" s="1">
        <f>SIN(10*Newton3true[[#This Row],[Column1]]/PI())*EXP(-Newton3true[[#This Row],[Column1]]/PI())</f>
        <v>-0.2846118898352365</v>
      </c>
    </row>
    <row r="681" spans="1:3" x14ac:dyDescent="0.3">
      <c r="A681" s="1">
        <v>1.12469</v>
      </c>
      <c r="B681" s="1">
        <v>0.380805</v>
      </c>
      <c r="C681" s="1">
        <f>SIN(10*Newton3true[[#This Row],[Column1]]/PI())*EXP(-Newton3true[[#This Row],[Column1]]/PI())</f>
        <v>-0.2967547744354494</v>
      </c>
    </row>
    <row r="682" spans="1:3" x14ac:dyDescent="0.3">
      <c r="A682" s="1">
        <v>1.13097</v>
      </c>
      <c r="B682" s="1">
        <v>0.38204199999999999</v>
      </c>
      <c r="C682" s="1">
        <f>SIN(10*Newton3true[[#This Row],[Column1]]/PI())*EXP(-Newton3true[[#This Row],[Column1]]/PI())</f>
        <v>-0.30872968474846074</v>
      </c>
    </row>
    <row r="683" spans="1:3" x14ac:dyDescent="0.3">
      <c r="A683" s="1">
        <v>1.1372599999999999</v>
      </c>
      <c r="B683" s="1">
        <v>0.38326900000000003</v>
      </c>
      <c r="C683" s="1">
        <f>SIN(10*Newton3true[[#This Row],[Column1]]/PI())*EXP(-Newton3true[[#This Row],[Column1]]/PI())</f>
        <v>-0.32055112264370794</v>
      </c>
    </row>
    <row r="684" spans="1:3" x14ac:dyDescent="0.3">
      <c r="A684" s="1">
        <v>1.14354</v>
      </c>
      <c r="B684" s="1">
        <v>0.38448599999999999</v>
      </c>
      <c r="C684" s="1">
        <f>SIN(10*Newton3true[[#This Row],[Column1]]/PI())*EXP(-Newton3true[[#This Row],[Column1]]/PI())</f>
        <v>-0.33217742771853959</v>
      </c>
    </row>
    <row r="685" spans="1:3" x14ac:dyDescent="0.3">
      <c r="A685" s="1">
        <v>1.1498200000000001</v>
      </c>
      <c r="B685" s="1">
        <v>0.38569399999999998</v>
      </c>
      <c r="C685" s="1">
        <f>SIN(10*Newton3true[[#This Row],[Column1]]/PI())*EXP(-Newton3true[[#This Row],[Column1]]/PI())</f>
        <v>-0.34362355242786558</v>
      </c>
    </row>
    <row r="686" spans="1:3" x14ac:dyDescent="0.3">
      <c r="A686" s="1">
        <v>1.15611</v>
      </c>
      <c r="B686" s="1">
        <v>0.38689099999999998</v>
      </c>
      <c r="C686" s="1">
        <f>SIN(10*Newton3true[[#This Row],[Column1]]/PI())*EXP(-Newton3true[[#This Row],[Column1]]/PI())</f>
        <v>-0.35490338990359488</v>
      </c>
    </row>
    <row r="687" spans="1:3" x14ac:dyDescent="0.3">
      <c r="A687" s="1">
        <v>1.16239</v>
      </c>
      <c r="B687" s="1">
        <v>0.38807900000000001</v>
      </c>
      <c r="C687" s="1">
        <f>SIN(10*Newton3true[[#This Row],[Column1]]/PI())*EXP(-Newton3true[[#This Row],[Column1]]/PI())</f>
        <v>-0.36597726764679189</v>
      </c>
    </row>
    <row r="688" spans="1:3" x14ac:dyDescent="0.3">
      <c r="A688" s="1">
        <v>1.1686700000000001</v>
      </c>
      <c r="B688" s="1">
        <v>0.38925599999999999</v>
      </c>
      <c r="C688" s="1">
        <f>SIN(10*Newton3true[[#This Row],[Column1]]/PI())*EXP(-Newton3true[[#This Row],[Column1]]/PI())</f>
        <v>-0.37685955560114487</v>
      </c>
    </row>
    <row r="689" spans="1:3" x14ac:dyDescent="0.3">
      <c r="A689" s="1">
        <v>1.17496</v>
      </c>
      <c r="B689" s="1">
        <v>0.39042399999999999</v>
      </c>
      <c r="C689" s="1">
        <f>SIN(10*Newton3true[[#This Row],[Column1]]/PI())*EXP(-Newton3true[[#This Row],[Column1]]/PI())</f>
        <v>-0.38756349522171163</v>
      </c>
    </row>
    <row r="690" spans="1:3" x14ac:dyDescent="0.3">
      <c r="A690" s="1">
        <v>1.1812400000000001</v>
      </c>
      <c r="B690" s="1">
        <v>0.39158199999999999</v>
      </c>
      <c r="C690" s="1">
        <f>SIN(10*Newton3true[[#This Row],[Column1]]/PI())*EXP(-Newton3true[[#This Row],[Column1]]/PI())</f>
        <v>-0.39805152155088408</v>
      </c>
    </row>
    <row r="691" spans="1:3" x14ac:dyDescent="0.3">
      <c r="A691" s="1">
        <v>1.1875199999999999</v>
      </c>
      <c r="B691" s="1">
        <v>0.39273000000000002</v>
      </c>
      <c r="C691" s="1">
        <f>SIN(10*Newton3true[[#This Row],[Column1]]/PI())*EXP(-Newton3true[[#This Row],[Column1]]/PI())</f>
        <v>-0.40833737704607914</v>
      </c>
    </row>
    <row r="692" spans="1:3" x14ac:dyDescent="0.3">
      <c r="A692" s="1">
        <v>1.19381</v>
      </c>
      <c r="B692" s="1">
        <v>0.393868</v>
      </c>
      <c r="C692" s="1">
        <f>SIN(10*Newton3true[[#This Row],[Column1]]/PI())*EXP(-Newton3true[[#This Row],[Column1]]/PI())</f>
        <v>-0.41843361141311936</v>
      </c>
    </row>
    <row r="693" spans="1:3" x14ac:dyDescent="0.3">
      <c r="A693" s="1">
        <v>1.2000900000000001</v>
      </c>
      <c r="B693" s="1">
        <v>0.39499699999999999</v>
      </c>
      <c r="C693" s="1">
        <f>SIN(10*Newton3true[[#This Row],[Column1]]/PI())*EXP(-Newton3true[[#This Row],[Column1]]/PI())</f>
        <v>-0.42830487783095594</v>
      </c>
    </row>
    <row r="694" spans="1:3" x14ac:dyDescent="0.3">
      <c r="A694" s="1">
        <v>1.2063699999999999</v>
      </c>
      <c r="B694" s="1">
        <v>0.39611499999999999</v>
      </c>
      <c r="C694" s="1">
        <f>SIN(10*Newton3true[[#This Row],[Column1]]/PI())*EXP(-Newton3true[[#This Row],[Column1]]/PI())</f>
        <v>-0.43796424909949466</v>
      </c>
    </row>
    <row r="695" spans="1:3" x14ac:dyDescent="0.3">
      <c r="A695" s="1">
        <v>1.21265</v>
      </c>
      <c r="B695" s="1">
        <v>0.39722400000000002</v>
      </c>
      <c r="C695" s="1">
        <f>SIN(10*Newton3true[[#This Row],[Column1]]/PI())*EXP(-Newton3true[[#This Row],[Column1]]/PI())</f>
        <v>-0.44740868016153346</v>
      </c>
    </row>
    <row r="696" spans="1:3" x14ac:dyDescent="0.3">
      <c r="A696" s="1">
        <v>1.2189399999999999</v>
      </c>
      <c r="B696" s="1">
        <v>0.39832200000000001</v>
      </c>
      <c r="C696" s="1">
        <f>SIN(10*Newton3true[[#This Row],[Column1]]/PI())*EXP(-Newton3true[[#This Row],[Column1]]/PI())</f>
        <v>-0.45664974135050135</v>
      </c>
    </row>
    <row r="697" spans="1:3" x14ac:dyDescent="0.3">
      <c r="A697" s="1">
        <v>1.22522</v>
      </c>
      <c r="B697" s="1">
        <v>0.39941100000000002</v>
      </c>
      <c r="C697" s="1">
        <f>SIN(10*Newton3true[[#This Row],[Column1]]/PI())*EXP(-Newton3true[[#This Row],[Column1]]/PI())</f>
        <v>-0.46565519880347983</v>
      </c>
    </row>
    <row r="698" spans="1:3" x14ac:dyDescent="0.3">
      <c r="A698" s="1">
        <v>1.2315</v>
      </c>
      <c r="B698" s="1">
        <v>0.40049000000000001</v>
      </c>
      <c r="C698" s="1">
        <f>SIN(10*Newton3true[[#This Row],[Column1]]/PI())*EXP(-Newton3true[[#This Row],[Column1]]/PI())</f>
        <v>-0.47443717204204744</v>
      </c>
    </row>
    <row r="699" spans="1:3" x14ac:dyDescent="0.3">
      <c r="A699" s="1">
        <v>1.2377899999999999</v>
      </c>
      <c r="B699" s="1">
        <v>0.401559</v>
      </c>
      <c r="C699" s="1">
        <f>SIN(10*Newton3true[[#This Row],[Column1]]/PI())*EXP(-Newton3true[[#This Row],[Column1]]/PI())</f>
        <v>-0.4830064579015374</v>
      </c>
    </row>
    <row r="700" spans="1:3" x14ac:dyDescent="0.3">
      <c r="A700" s="1">
        <v>1.24407</v>
      </c>
      <c r="B700" s="1">
        <v>0.40261799999999998</v>
      </c>
      <c r="C700" s="1">
        <f>SIN(10*Newton3true[[#This Row],[Column1]]/PI())*EXP(-Newton3true[[#This Row],[Column1]]/PI())</f>
        <v>-0.49133326196239868</v>
      </c>
    </row>
    <row r="701" spans="1:3" x14ac:dyDescent="0.3">
      <c r="A701" s="1">
        <v>1.2503500000000001</v>
      </c>
      <c r="B701" s="1">
        <v>0.403667</v>
      </c>
      <c r="C701" s="1">
        <f>SIN(10*Newton3true[[#This Row],[Column1]]/PI())*EXP(-Newton3true[[#This Row],[Column1]]/PI())</f>
        <v>-0.49942894724443132</v>
      </c>
    </row>
    <row r="702" spans="1:3" x14ac:dyDescent="0.3">
      <c r="A702" s="1">
        <v>1.25664</v>
      </c>
      <c r="B702" s="1">
        <v>0.40470600000000001</v>
      </c>
      <c r="C702" s="1">
        <f>SIN(10*Newton3true[[#This Row],[Column1]]/PI())*EXP(-Newton3true[[#This Row],[Column1]]/PI())</f>
        <v>-0.5073035072988954</v>
      </c>
    </row>
    <row r="703" spans="1:3" x14ac:dyDescent="0.3">
      <c r="A703" s="1">
        <v>1.26292</v>
      </c>
      <c r="B703" s="1">
        <v>0.40573500000000001</v>
      </c>
      <c r="C703" s="1">
        <f>SIN(10*Newton3true[[#This Row],[Column1]]/PI())*EXP(-Newton3true[[#This Row],[Column1]]/PI())</f>
        <v>-0.51492966570808485</v>
      </c>
    </row>
    <row r="704" spans="1:3" x14ac:dyDescent="0.3">
      <c r="A704" s="1">
        <v>1.2692000000000001</v>
      </c>
      <c r="B704" s="1">
        <v>0.40675499999999998</v>
      </c>
      <c r="C704" s="1">
        <f>SIN(10*Newton3true[[#This Row],[Column1]]/PI())*EXP(-Newton3true[[#This Row],[Column1]]/PI())</f>
        <v>-0.52231799695548131</v>
      </c>
    </row>
    <row r="705" spans="1:3" x14ac:dyDescent="0.3">
      <c r="A705" s="1">
        <v>1.27549</v>
      </c>
      <c r="B705" s="1">
        <v>0.40776400000000002</v>
      </c>
      <c r="C705" s="1">
        <f>SIN(10*Newton3true[[#This Row],[Column1]]/PI())*EXP(-Newton3true[[#This Row],[Column1]]/PI())</f>
        <v>-0.52947766478014646</v>
      </c>
    </row>
    <row r="706" spans="1:3" x14ac:dyDescent="0.3">
      <c r="A706" s="1">
        <v>1.2817700000000001</v>
      </c>
      <c r="B706" s="1">
        <v>0.40876400000000002</v>
      </c>
      <c r="C706" s="1">
        <f>SIN(10*Newton3true[[#This Row],[Column1]]/PI())*EXP(-Newton3true[[#This Row],[Column1]]/PI())</f>
        <v>-0.53638397928919124</v>
      </c>
    </row>
    <row r="707" spans="1:3" x14ac:dyDescent="0.3">
      <c r="A707" s="1">
        <v>1.2880499999999999</v>
      </c>
      <c r="B707" s="1">
        <v>0.40975400000000001</v>
      </c>
      <c r="C707" s="1">
        <f>SIN(10*Newton3true[[#This Row],[Column1]]/PI())*EXP(-Newton3true[[#This Row],[Column1]]/PI())</f>
        <v>-0.54304669762662527</v>
      </c>
    </row>
    <row r="708" spans="1:3" x14ac:dyDescent="0.3">
      <c r="A708" s="1">
        <v>1.29434</v>
      </c>
      <c r="B708" s="1">
        <v>0.41073399999999999</v>
      </c>
      <c r="C708" s="1">
        <f>SIN(10*Newton3true[[#This Row],[Column1]]/PI())*EXP(-Newton3true[[#This Row],[Column1]]/PI())</f>
        <v>-0.54947413050602167</v>
      </c>
    </row>
    <row r="709" spans="1:3" x14ac:dyDescent="0.3">
      <c r="A709" s="1">
        <v>1.3006200000000001</v>
      </c>
      <c r="B709" s="1">
        <v>0.41170400000000001</v>
      </c>
      <c r="C709" s="1">
        <f>SIN(10*Newton3true[[#This Row],[Column1]]/PI())*EXP(-Newton3true[[#This Row],[Column1]]/PI())</f>
        <v>-0.55564423291889531</v>
      </c>
    </row>
    <row r="710" spans="1:3" x14ac:dyDescent="0.3">
      <c r="A710" s="1">
        <v>1.3069</v>
      </c>
      <c r="B710" s="1">
        <v>0.41266399999999998</v>
      </c>
      <c r="C710" s="1">
        <f>SIN(10*Newton3true[[#This Row],[Column1]]/PI())*EXP(-Newton3true[[#This Row],[Column1]]/PI())</f>
        <v>-0.56156591916353604</v>
      </c>
    </row>
    <row r="711" spans="1:3" x14ac:dyDescent="0.3">
      <c r="A711" s="1">
        <v>1.3131900000000001</v>
      </c>
      <c r="B711" s="1">
        <v>0.41361399999999998</v>
      </c>
      <c r="C711" s="1">
        <f>SIN(10*Newton3true[[#This Row],[Column1]]/PI())*EXP(-Newton3true[[#This Row],[Column1]]/PI())</f>
        <v>-0.56724662707392026</v>
      </c>
    </row>
    <row r="712" spans="1:3" x14ac:dyDescent="0.3">
      <c r="A712" s="1">
        <v>1.3194699999999999</v>
      </c>
      <c r="B712" s="1">
        <v>0.41455399999999998</v>
      </c>
      <c r="C712" s="1">
        <f>SIN(10*Newton3true[[#This Row],[Column1]]/PI())*EXP(-Newton3true[[#This Row],[Column1]]/PI())</f>
        <v>-0.5726670046325224</v>
      </c>
    </row>
    <row r="713" spans="1:3" x14ac:dyDescent="0.3">
      <c r="A713" s="1">
        <v>1.32575</v>
      </c>
      <c r="B713" s="1">
        <v>0.41548499999999999</v>
      </c>
      <c r="C713" s="1">
        <f>SIN(10*Newton3true[[#This Row],[Column1]]/PI())*EXP(-Newton3true[[#This Row],[Column1]]/PI())</f>
        <v>-0.57783510113541403</v>
      </c>
    </row>
    <row r="714" spans="1:3" x14ac:dyDescent="0.3">
      <c r="A714" s="1">
        <v>1.3320399999999999</v>
      </c>
      <c r="B714" s="1">
        <v>0.41640500000000003</v>
      </c>
      <c r="C714" s="1">
        <f>SIN(10*Newton3true[[#This Row],[Column1]]/PI())*EXP(-Newton3true[[#This Row],[Column1]]/PI())</f>
        <v>-0.58275746507371007</v>
      </c>
    </row>
    <row r="715" spans="1:3" x14ac:dyDescent="0.3">
      <c r="A715" s="1">
        <v>1.33832</v>
      </c>
      <c r="B715" s="1">
        <v>0.41731600000000002</v>
      </c>
      <c r="C715" s="1">
        <f>SIN(10*Newton3true[[#This Row],[Column1]]/PI())*EXP(-Newton3true[[#This Row],[Column1]]/PI())</f>
        <v>-0.58741747522285392</v>
      </c>
    </row>
    <row r="716" spans="1:3" x14ac:dyDescent="0.3">
      <c r="A716" s="1">
        <v>1.3446</v>
      </c>
      <c r="B716" s="1">
        <v>0.41821599999999998</v>
      </c>
      <c r="C716" s="1">
        <f>SIN(10*Newton3true[[#This Row],[Column1]]/PI())*EXP(-Newton3true[[#This Row],[Column1]]/PI())</f>
        <v>-0.59182229711004442</v>
      </c>
    </row>
    <row r="717" spans="1:3" x14ac:dyDescent="0.3">
      <c r="A717" s="1">
        <v>1.3508800000000001</v>
      </c>
      <c r="B717" s="1">
        <v>0.41910700000000001</v>
      </c>
      <c r="C717" s="1">
        <f>SIN(10*Newton3true[[#This Row],[Column1]]/PI())*EXP(-Newton3true[[#This Row],[Column1]]/PI())</f>
        <v>-0.5959711747985641</v>
      </c>
    </row>
    <row r="718" spans="1:3" x14ac:dyDescent="0.3">
      <c r="A718" s="1">
        <v>1.35717</v>
      </c>
      <c r="B718" s="1">
        <v>0.41998799999999997</v>
      </c>
      <c r="C718" s="1">
        <f>SIN(10*Newton3true[[#This Row],[Column1]]/PI())*EXP(-Newton3true[[#This Row],[Column1]]/PI())</f>
        <v>-0.59986945143539416</v>
      </c>
    </row>
    <row r="719" spans="1:3" x14ac:dyDescent="0.3">
      <c r="A719" s="1">
        <v>1.3634500000000001</v>
      </c>
      <c r="B719" s="1">
        <v>0.42085899999999998</v>
      </c>
      <c r="C719" s="1">
        <f>SIN(10*Newton3true[[#This Row],[Column1]]/PI())*EXP(-Newton3true[[#This Row],[Column1]]/PI())</f>
        <v>-0.60350418733464528</v>
      </c>
    </row>
    <row r="720" spans="1:3" x14ac:dyDescent="0.3">
      <c r="A720" s="1">
        <v>1.3697299999999999</v>
      </c>
      <c r="B720" s="1">
        <v>0.42171999999999998</v>
      </c>
      <c r="C720" s="1">
        <f>SIN(10*Newton3true[[#This Row],[Column1]]/PI())*EXP(-Newton3true[[#This Row],[Column1]]/PI())</f>
        <v>-0.6068813465419356</v>
      </c>
    </row>
    <row r="721" spans="1:3" x14ac:dyDescent="0.3">
      <c r="A721" s="1">
        <v>1.37602</v>
      </c>
      <c r="B721" s="1">
        <v>0.422572</v>
      </c>
      <c r="C721" s="1">
        <f>SIN(10*Newton3true[[#This Row],[Column1]]/PI())*EXP(-Newton3true[[#This Row],[Column1]]/PI())</f>
        <v>-0.61000535771840347</v>
      </c>
    </row>
    <row r="722" spans="1:3" x14ac:dyDescent="0.3">
      <c r="A722" s="1">
        <v>1.3823000000000001</v>
      </c>
      <c r="B722" s="1">
        <v>0.42341299999999998</v>
      </c>
      <c r="C722" s="1">
        <f>SIN(10*Newton3true[[#This Row],[Column1]]/PI())*EXP(-Newton3true[[#This Row],[Column1]]/PI())</f>
        <v>-0.6128660600942778</v>
      </c>
    </row>
    <row r="723" spans="1:3" x14ac:dyDescent="0.3">
      <c r="A723" s="1">
        <v>1.3885799999999999</v>
      </c>
      <c r="B723" s="1">
        <v>0.42424499999999998</v>
      </c>
      <c r="C723" s="1">
        <f>SIN(10*Newton3true[[#This Row],[Column1]]/PI())*EXP(-Newton3true[[#This Row],[Column1]]/PI())</f>
        <v>-0.61546850347183912</v>
      </c>
    </row>
    <row r="724" spans="1:3" x14ac:dyDescent="0.3">
      <c r="A724" s="1">
        <v>1.3948700000000001</v>
      </c>
      <c r="B724" s="1">
        <v>0.425066</v>
      </c>
      <c r="C724" s="1">
        <f>SIN(10*Newton3true[[#This Row],[Column1]]/PI())*EXP(-Newton3true[[#This Row],[Column1]]/PI())</f>
        <v>-0.61781619693260303</v>
      </c>
    </row>
    <row r="725" spans="1:3" x14ac:dyDescent="0.3">
      <c r="A725" s="1">
        <v>1.4011499999999999</v>
      </c>
      <c r="B725" s="1">
        <v>0.42587799999999998</v>
      </c>
      <c r="C725" s="1">
        <f>SIN(10*Newton3true[[#This Row],[Column1]]/PI())*EXP(-Newton3true[[#This Row],[Column1]]/PI())</f>
        <v>-0.6199017621888061</v>
      </c>
    </row>
    <row r="726" spans="1:3" x14ac:dyDescent="0.3">
      <c r="A726" s="1">
        <v>1.40743</v>
      </c>
      <c r="B726" s="1">
        <v>0.42668</v>
      </c>
      <c r="C726" s="1">
        <f>SIN(10*Newton3true[[#This Row],[Column1]]/PI())*EXP(-Newton3true[[#This Row],[Column1]]/PI())</f>
        <v>-0.62172932745832155</v>
      </c>
    </row>
    <row r="727" spans="1:3" x14ac:dyDescent="0.3">
      <c r="A727" s="1">
        <v>1.4137200000000001</v>
      </c>
      <c r="B727" s="1">
        <v>0.42747200000000002</v>
      </c>
      <c r="C727" s="1">
        <f>SIN(10*Newton3true[[#This Row],[Column1]]/PI())*EXP(-Newton3true[[#This Row],[Column1]]/PI())</f>
        <v>-0.62330148053278533</v>
      </c>
    </row>
    <row r="728" spans="1:3" x14ac:dyDescent="0.3">
      <c r="A728" s="1">
        <v>1.42</v>
      </c>
      <c r="B728" s="1">
        <v>0.42825400000000002</v>
      </c>
      <c r="C728" s="1">
        <f>SIN(10*Newton3true[[#This Row],[Column1]]/PI())*EXP(-Newton3true[[#This Row],[Column1]]/PI())</f>
        <v>-0.62461361907572366</v>
      </c>
    </row>
    <row r="729" spans="1:3" x14ac:dyDescent="0.3">
      <c r="A729" s="1">
        <v>1.42628</v>
      </c>
      <c r="B729" s="1">
        <v>0.42902600000000002</v>
      </c>
      <c r="C729" s="1">
        <f>SIN(10*Newton3true[[#This Row],[Column1]]/PI())*EXP(-Newton3true[[#This Row],[Column1]]/PI())</f>
        <v>-0.62566894579710541</v>
      </c>
    </row>
    <row r="730" spans="1:3" x14ac:dyDescent="0.3">
      <c r="A730" s="1">
        <v>1.4325699999999999</v>
      </c>
      <c r="B730" s="1">
        <v>0.429788</v>
      </c>
      <c r="C730" s="1">
        <f>SIN(10*Newton3true[[#This Row],[Column1]]/PI())*EXP(-Newton3true[[#This Row],[Column1]]/PI())</f>
        <v>-0.62646912883776784</v>
      </c>
    </row>
    <row r="731" spans="1:3" x14ac:dyDescent="0.3">
      <c r="A731" s="1">
        <v>1.43885</v>
      </c>
      <c r="B731" s="1">
        <v>0.43053999999999998</v>
      </c>
      <c r="C731" s="1">
        <f>SIN(10*Newton3true[[#This Row],[Column1]]/PI())*EXP(-Newton3true[[#This Row],[Column1]]/PI())</f>
        <v>-0.62701232532924089</v>
      </c>
    </row>
    <row r="732" spans="1:3" x14ac:dyDescent="0.3">
      <c r="A732" s="1">
        <v>1.44513</v>
      </c>
      <c r="B732" s="1">
        <v>0.43128300000000003</v>
      </c>
      <c r="C732" s="1">
        <f>SIN(10*Newton3true[[#This Row],[Column1]]/PI())*EXP(-Newton3true[[#This Row],[Column1]]/PI())</f>
        <v>-0.62730081194107257</v>
      </c>
    </row>
    <row r="733" spans="1:3" x14ac:dyDescent="0.3">
      <c r="A733" s="1">
        <v>1.4514199999999999</v>
      </c>
      <c r="B733" s="1">
        <v>0.43201499999999998</v>
      </c>
      <c r="C733" s="1">
        <f>SIN(10*Newton3true[[#This Row],[Column1]]/PI())*EXP(-Newton3true[[#This Row],[Column1]]/PI())</f>
        <v>-0.62733534210584863</v>
      </c>
    </row>
    <row r="734" spans="1:3" x14ac:dyDescent="0.3">
      <c r="A734" s="1">
        <v>1.4577</v>
      </c>
      <c r="B734" s="1">
        <v>0.43273800000000001</v>
      </c>
      <c r="C734" s="1">
        <f>SIN(10*Newton3true[[#This Row],[Column1]]/PI())*EXP(-Newton3true[[#This Row],[Column1]]/PI())</f>
        <v>-0.62711680616552523</v>
      </c>
    </row>
    <row r="735" spans="1:3" x14ac:dyDescent="0.3">
      <c r="A735" s="1">
        <v>1.4639800000000001</v>
      </c>
      <c r="B735" s="1">
        <v>0.43345099999999998</v>
      </c>
      <c r="C735" s="1">
        <f>SIN(10*Newton3true[[#This Row],[Column1]]/PI())*EXP(-Newton3true[[#This Row],[Column1]]/PI())</f>
        <v>-0.62664655756917043</v>
      </c>
    </row>
    <row r="736" spans="1:3" x14ac:dyDescent="0.3">
      <c r="A736" s="1">
        <v>1.47027</v>
      </c>
      <c r="B736" s="1">
        <v>0.43415399999999998</v>
      </c>
      <c r="C736" s="1">
        <f>SIN(10*Newton3true[[#This Row],[Column1]]/PI())*EXP(-Newton3true[[#This Row],[Column1]]/PI())</f>
        <v>-0.6259244432298644</v>
      </c>
    </row>
    <row r="737" spans="1:3" x14ac:dyDescent="0.3">
      <c r="A737" s="1">
        <v>1.47655</v>
      </c>
      <c r="B737" s="1">
        <v>0.43484699999999998</v>
      </c>
      <c r="C737" s="1">
        <f>SIN(10*Newton3true[[#This Row],[Column1]]/PI())*EXP(-Newton3true[[#This Row],[Column1]]/PI())</f>
        <v>-0.62495405087959388</v>
      </c>
    </row>
    <row r="738" spans="1:3" x14ac:dyDescent="0.3">
      <c r="A738" s="1">
        <v>1.4828300000000001</v>
      </c>
      <c r="B738" s="1">
        <v>0.43552999999999997</v>
      </c>
      <c r="C738" s="1">
        <f>SIN(10*Newton3true[[#This Row],[Column1]]/PI())*EXP(-Newton3true[[#This Row],[Column1]]/PI())</f>
        <v>-0.62373581686916491</v>
      </c>
    </row>
    <row r="739" spans="1:3" x14ac:dyDescent="0.3">
      <c r="A739" s="1">
        <v>1.4891099999999999</v>
      </c>
      <c r="B739" s="1">
        <v>0.43620300000000001</v>
      </c>
      <c r="C739" s="1">
        <f>SIN(10*Newton3true[[#This Row],[Column1]]/PI())*EXP(-Newton3true[[#This Row],[Column1]]/PI())</f>
        <v>-0.62227122075417152</v>
      </c>
    </row>
    <row r="740" spans="1:3" x14ac:dyDescent="0.3">
      <c r="A740" s="1">
        <v>1.4954000000000001</v>
      </c>
      <c r="B740" s="1">
        <v>0.43686599999999998</v>
      </c>
      <c r="C740" s="1">
        <f>SIN(10*Newton3true[[#This Row],[Column1]]/PI())*EXP(-Newton3true[[#This Row],[Column1]]/PI())</f>
        <v>-0.62055891913076022</v>
      </c>
    </row>
    <row r="741" spans="1:3" x14ac:dyDescent="0.3">
      <c r="A741" s="1">
        <v>1.5016799999999999</v>
      </c>
      <c r="B741" s="1">
        <v>0.43752000000000002</v>
      </c>
      <c r="C741" s="1">
        <f>SIN(10*Newton3true[[#This Row],[Column1]]/PI())*EXP(-Newton3true[[#This Row],[Column1]]/PI())</f>
        <v>-0.61860602400061537</v>
      </c>
    </row>
    <row r="742" spans="1:3" x14ac:dyDescent="0.3">
      <c r="A742" s="1">
        <v>1.50796</v>
      </c>
      <c r="B742" s="1">
        <v>0.43816300000000002</v>
      </c>
      <c r="C742" s="1">
        <f>SIN(10*Newton3true[[#This Row],[Column1]]/PI())*EXP(-Newton3true[[#This Row],[Column1]]/PI())</f>
        <v>-0.61641176419012755</v>
      </c>
    </row>
    <row r="743" spans="1:3" x14ac:dyDescent="0.3">
      <c r="A743" s="1">
        <v>1.5142500000000001</v>
      </c>
      <c r="B743" s="1">
        <v>0.43879699999999999</v>
      </c>
      <c r="C743" s="1">
        <f>SIN(10*Newton3true[[#This Row],[Column1]]/PI())*EXP(-Newton3true[[#This Row],[Column1]]/PI())</f>
        <v>-0.61397392110046911</v>
      </c>
    </row>
    <row r="744" spans="1:3" x14ac:dyDescent="0.3">
      <c r="A744" s="1">
        <v>1.5205299999999999</v>
      </c>
      <c r="B744" s="1">
        <v>0.43942100000000001</v>
      </c>
      <c r="C744" s="1">
        <f>SIN(10*Newton3true[[#This Row],[Column1]]/PI())*EXP(-Newton3true[[#This Row],[Column1]]/PI())</f>
        <v>-0.61130218478983456</v>
      </c>
    </row>
    <row r="745" spans="1:3" x14ac:dyDescent="0.3">
      <c r="A745" s="1">
        <v>1.52681</v>
      </c>
      <c r="B745" s="1">
        <v>0.44003500000000001</v>
      </c>
      <c r="C745" s="1">
        <f>SIN(10*Newton3true[[#This Row],[Column1]]/PI())*EXP(-Newton3true[[#This Row],[Column1]]/PI())</f>
        <v>-0.60839489374500133</v>
      </c>
    </row>
    <row r="746" spans="1:3" x14ac:dyDescent="0.3">
      <c r="A746" s="1">
        <v>1.5330999999999999</v>
      </c>
      <c r="B746" s="1">
        <v>0.440639</v>
      </c>
      <c r="C746" s="1">
        <f>SIN(10*Newton3true[[#This Row],[Column1]]/PI())*EXP(-Newton3true[[#This Row],[Column1]]/PI())</f>
        <v>-0.60524897262855437</v>
      </c>
    </row>
    <row r="747" spans="1:3" x14ac:dyDescent="0.3">
      <c r="A747" s="1">
        <v>1.53938</v>
      </c>
      <c r="B747" s="1">
        <v>0.44123299999999999</v>
      </c>
      <c r="C747" s="1">
        <f>SIN(10*Newton3true[[#This Row],[Column1]]/PI())*EXP(-Newton3true[[#This Row],[Column1]]/PI())</f>
        <v>-0.60187662378914875</v>
      </c>
    </row>
    <row r="748" spans="1:3" x14ac:dyDescent="0.3">
      <c r="A748" s="1">
        <v>1.54566</v>
      </c>
      <c r="B748" s="1">
        <v>0.44181700000000002</v>
      </c>
      <c r="C748" s="1">
        <f>SIN(10*Newton3true[[#This Row],[Column1]]/PI())*EXP(-Newton3true[[#This Row],[Column1]]/PI())</f>
        <v>-0.59827531199804651</v>
      </c>
    </row>
    <row r="749" spans="1:3" x14ac:dyDescent="0.3">
      <c r="A749" s="1">
        <v>1.5519499999999999</v>
      </c>
      <c r="B749" s="1">
        <v>0.44239099999999998</v>
      </c>
      <c r="C749" s="1">
        <f>SIN(10*Newton3true[[#This Row],[Column1]]/PI())*EXP(-Newton3true[[#This Row],[Column1]]/PI())</f>
        <v>-0.59444112651116465</v>
      </c>
    </row>
    <row r="750" spans="1:3" x14ac:dyDescent="0.3">
      <c r="A750" s="1">
        <v>1.55823</v>
      </c>
      <c r="B750" s="1">
        <v>0.44295499999999999</v>
      </c>
      <c r="C750" s="1">
        <f>SIN(10*Newton3true[[#This Row],[Column1]]/PI())*EXP(-Newton3true[[#This Row],[Column1]]/PI())</f>
        <v>-0.5903887079082919</v>
      </c>
    </row>
    <row r="751" spans="1:3" x14ac:dyDescent="0.3">
      <c r="A751" s="1">
        <v>1.5645100000000001</v>
      </c>
      <c r="B751" s="1">
        <v>0.44351000000000002</v>
      </c>
      <c r="C751" s="1">
        <f>SIN(10*Newton3true[[#This Row],[Column1]]/PI())*EXP(-Newton3true[[#This Row],[Column1]]/PI())</f>
        <v>-0.58611466682800584</v>
      </c>
    </row>
    <row r="752" spans="1:3" x14ac:dyDescent="0.3">
      <c r="A752" s="1">
        <v>1.5708</v>
      </c>
      <c r="B752" s="1">
        <v>0.44405499999999998</v>
      </c>
      <c r="C752" s="1">
        <f>SIN(10*Newton3true[[#This Row],[Column1]]/PI())*EXP(-Newton3true[[#This Row],[Column1]]/PI())</f>
        <v>-0.58161428121563041</v>
      </c>
    </row>
    <row r="753" spans="1:3" x14ac:dyDescent="0.3">
      <c r="A753" s="1">
        <v>1.57708</v>
      </c>
      <c r="B753" s="1">
        <v>0.44458900000000001</v>
      </c>
      <c r="C753" s="1">
        <f>SIN(10*Newton3true[[#This Row],[Column1]]/PI())*EXP(-Newton3true[[#This Row],[Column1]]/PI())</f>
        <v>-0.57690454789600898</v>
      </c>
    </row>
    <row r="754" spans="1:3" x14ac:dyDescent="0.3">
      <c r="A754" s="1">
        <v>1.5833600000000001</v>
      </c>
      <c r="B754" s="1">
        <v>0.44511400000000001</v>
      </c>
      <c r="C754" s="1">
        <f>SIN(10*Newton3true[[#This Row],[Column1]]/PI())*EXP(-Newton3true[[#This Row],[Column1]]/PI())</f>
        <v>-0.57198124581054877</v>
      </c>
    </row>
    <row r="755" spans="1:3" x14ac:dyDescent="0.3">
      <c r="A755" s="1">
        <v>1.58965</v>
      </c>
      <c r="B755" s="1">
        <v>0.445629</v>
      </c>
      <c r="C755" s="1">
        <f>SIN(10*Newton3true[[#This Row],[Column1]]/PI())*EXP(-Newton3true[[#This Row],[Column1]]/PI())</f>
        <v>-0.56683886833416763</v>
      </c>
    </row>
    <row r="756" spans="1:3" x14ac:dyDescent="0.3">
      <c r="A756" s="1">
        <v>1.5959300000000001</v>
      </c>
      <c r="B756" s="1">
        <v>0.44613399999999998</v>
      </c>
      <c r="C756" s="1">
        <f>SIN(10*Newton3true[[#This Row],[Column1]]/PI())*EXP(-Newton3true[[#This Row],[Column1]]/PI())</f>
        <v>-0.56149667901473521</v>
      </c>
    </row>
    <row r="757" spans="1:3" x14ac:dyDescent="0.3">
      <c r="A757" s="1">
        <v>1.6022099999999999</v>
      </c>
      <c r="B757" s="1">
        <v>0.446629</v>
      </c>
      <c r="C757" s="1">
        <f>SIN(10*Newton3true[[#This Row],[Column1]]/PI())*EXP(-Newton3true[[#This Row],[Column1]]/PI())</f>
        <v>-0.55594965026958554</v>
      </c>
    </row>
    <row r="758" spans="1:3" x14ac:dyDescent="0.3">
      <c r="A758" s="1">
        <v>1.6085</v>
      </c>
      <c r="B758" s="1">
        <v>0.44711400000000001</v>
      </c>
      <c r="C758" s="1">
        <f>SIN(10*Newton3true[[#This Row],[Column1]]/PI())*EXP(-Newton3true[[#This Row],[Column1]]/PI())</f>
        <v>-0.55019152015937212</v>
      </c>
    </row>
    <row r="759" spans="1:3" x14ac:dyDescent="0.3">
      <c r="A759" s="1">
        <v>1.6147800000000001</v>
      </c>
      <c r="B759" s="1">
        <v>0.44758999999999999</v>
      </c>
      <c r="C759" s="1">
        <f>SIN(10*Newton3true[[#This Row],[Column1]]/PI())*EXP(-Newton3true[[#This Row],[Column1]]/PI())</f>
        <v>-0.54424372231037643</v>
      </c>
    </row>
    <row r="760" spans="1:3" x14ac:dyDescent="0.3">
      <c r="A760" s="1">
        <v>1.6210599999999999</v>
      </c>
      <c r="B760" s="1">
        <v>0.44805499999999998</v>
      </c>
      <c r="C760" s="1">
        <f>SIN(10*Newton3true[[#This Row],[Column1]]/PI())*EXP(-Newton3true[[#This Row],[Column1]]/PI())</f>
        <v>-0.53810045040292975</v>
      </c>
    </row>
    <row r="761" spans="1:3" x14ac:dyDescent="0.3">
      <c r="A761" s="1">
        <v>1.62734</v>
      </c>
      <c r="B761" s="1">
        <v>0.44851099999999999</v>
      </c>
      <c r="C761" s="1">
        <f>SIN(10*Newton3true[[#This Row],[Column1]]/PI())*EXP(-Newton3true[[#This Row],[Column1]]/PI())</f>
        <v>-0.53176495870998242</v>
      </c>
    </row>
    <row r="762" spans="1:3" x14ac:dyDescent="0.3">
      <c r="A762" s="1">
        <v>1.6336299999999999</v>
      </c>
      <c r="B762" s="1">
        <v>0.44895699999999999</v>
      </c>
      <c r="C762" s="1">
        <f>SIN(10*Newton3true[[#This Row],[Column1]]/PI())*EXP(-Newton3true[[#This Row],[Column1]]/PI())</f>
        <v>-0.5252300279326213</v>
      </c>
    </row>
    <row r="763" spans="1:3" x14ac:dyDescent="0.3">
      <c r="A763" s="1">
        <v>1.63991</v>
      </c>
      <c r="B763" s="1">
        <v>0.44939200000000001</v>
      </c>
      <c r="C763" s="1">
        <f>SIN(10*Newton3true[[#This Row],[Column1]]/PI())*EXP(-Newton3true[[#This Row],[Column1]]/PI())</f>
        <v>-0.51851982295421106</v>
      </c>
    </row>
    <row r="764" spans="1:3" x14ac:dyDescent="0.3">
      <c r="A764" s="1">
        <v>1.64619</v>
      </c>
      <c r="B764" s="1">
        <v>0.449818</v>
      </c>
      <c r="C764" s="1">
        <f>SIN(10*Newton3true[[#This Row],[Column1]]/PI())*EXP(-Newton3true[[#This Row],[Column1]]/PI())</f>
        <v>-0.51162754676166577</v>
      </c>
    </row>
    <row r="765" spans="1:3" x14ac:dyDescent="0.3">
      <c r="A765" s="1">
        <v>1.6524799999999999</v>
      </c>
      <c r="B765" s="1">
        <v>0.45023400000000002</v>
      </c>
      <c r="C765" s="1">
        <f>SIN(10*Newton3true[[#This Row],[Column1]]/PI())*EXP(-Newton3true[[#This Row],[Column1]]/PI())</f>
        <v>-0.50454530200869163</v>
      </c>
    </row>
    <row r="766" spans="1:3" x14ac:dyDescent="0.3">
      <c r="A766" s="1">
        <v>1.65876</v>
      </c>
      <c r="B766" s="1">
        <v>0.45063999999999999</v>
      </c>
      <c r="C766" s="1">
        <f>SIN(10*Newton3true[[#This Row],[Column1]]/PI())*EXP(-Newton3true[[#This Row],[Column1]]/PI())</f>
        <v>-0.49729917294845388</v>
      </c>
    </row>
    <row r="767" spans="1:3" x14ac:dyDescent="0.3">
      <c r="A767" s="1">
        <v>1.6650400000000001</v>
      </c>
      <c r="B767" s="1">
        <v>0.45103700000000002</v>
      </c>
      <c r="C767" s="1">
        <f>SIN(10*Newton3true[[#This Row],[Column1]]/PI())*EXP(-Newton3true[[#This Row],[Column1]]/PI())</f>
        <v>-0.48988165807377737</v>
      </c>
    </row>
    <row r="768" spans="1:3" x14ac:dyDescent="0.3">
      <c r="A768" s="1">
        <v>1.67133</v>
      </c>
      <c r="B768" s="1">
        <v>0.45142300000000002</v>
      </c>
      <c r="C768" s="1">
        <f>SIN(10*Newton3true[[#This Row],[Column1]]/PI())*EXP(-Newton3true[[#This Row],[Column1]]/PI())</f>
        <v>-0.48228421861496334</v>
      </c>
    </row>
    <row r="769" spans="1:3" x14ac:dyDescent="0.3">
      <c r="A769" s="1">
        <v>1.67761</v>
      </c>
      <c r="B769" s="1">
        <v>0.45179900000000001</v>
      </c>
      <c r="C769" s="1">
        <f>SIN(10*Newton3true[[#This Row],[Column1]]/PI())*EXP(-Newton3true[[#This Row],[Column1]]/PI())</f>
        <v>-0.47453474104822285</v>
      </c>
    </row>
    <row r="770" spans="1:3" x14ac:dyDescent="0.3">
      <c r="A770" s="1">
        <v>1.6838900000000001</v>
      </c>
      <c r="B770" s="1">
        <v>0.45216600000000001</v>
      </c>
      <c r="C770" s="1">
        <f>SIN(10*Newton3true[[#This Row],[Column1]]/PI())*EXP(-Newton3true[[#This Row],[Column1]]/PI())</f>
        <v>-0.4666250548814343</v>
      </c>
    </row>
    <row r="771" spans="1:3" x14ac:dyDescent="0.3">
      <c r="A771" s="1">
        <v>1.69018</v>
      </c>
      <c r="B771" s="1">
        <v>0.45252300000000001</v>
      </c>
      <c r="C771" s="1">
        <f>SIN(10*Newton3true[[#This Row],[Column1]]/PI())*EXP(-Newton3true[[#This Row],[Column1]]/PI())</f>
        <v>-0.45854601842628379</v>
      </c>
    </row>
    <row r="772" spans="1:3" x14ac:dyDescent="0.3">
      <c r="A772" s="1">
        <v>1.6964600000000001</v>
      </c>
      <c r="B772" s="1">
        <v>0.45286900000000002</v>
      </c>
      <c r="C772" s="1">
        <f>SIN(10*Newton3true[[#This Row],[Column1]]/PI())*EXP(-Newton3true[[#This Row],[Column1]]/PI())</f>
        <v>-0.45032719812061195</v>
      </c>
    </row>
    <row r="773" spans="1:3" x14ac:dyDescent="0.3">
      <c r="A773" s="1">
        <v>1.7027399999999999</v>
      </c>
      <c r="B773" s="1">
        <v>0.453206</v>
      </c>
      <c r="C773" s="1">
        <f>SIN(10*Newton3true[[#This Row],[Column1]]/PI())*EXP(-Newton3true[[#This Row],[Column1]]/PI())</f>
        <v>-0.44195979199019447</v>
      </c>
    </row>
    <row r="774" spans="1:3" x14ac:dyDescent="0.3">
      <c r="A774" s="1">
        <v>1.70903</v>
      </c>
      <c r="B774" s="1">
        <v>0.45353300000000002</v>
      </c>
      <c r="C774" s="1">
        <f>SIN(10*Newton3true[[#This Row],[Column1]]/PI())*EXP(-Newton3true[[#This Row],[Column1]]/PI())</f>
        <v>-0.43343409565213636</v>
      </c>
    </row>
    <row r="775" spans="1:3" x14ac:dyDescent="0.3">
      <c r="A775" s="1">
        <v>1.7153099999999999</v>
      </c>
      <c r="B775" s="1">
        <v>0.45384999999999998</v>
      </c>
      <c r="C775" s="1">
        <f>SIN(10*Newton3true[[#This Row],[Column1]]/PI())*EXP(-Newton3true[[#This Row],[Column1]]/PI())</f>
        <v>-0.42478122863261281</v>
      </c>
    </row>
    <row r="776" spans="1:3" x14ac:dyDescent="0.3">
      <c r="A776" s="1">
        <v>1.72159</v>
      </c>
      <c r="B776" s="1">
        <v>0.45415699999999998</v>
      </c>
      <c r="C776" s="1">
        <f>SIN(10*Newton3true[[#This Row],[Column1]]/PI())*EXP(-Newton3true[[#This Row],[Column1]]/PI())</f>
        <v>-0.41599179681254944</v>
      </c>
    </row>
    <row r="777" spans="1:3" x14ac:dyDescent="0.3">
      <c r="A777" s="1">
        <v>1.7278800000000001</v>
      </c>
      <c r="B777" s="1">
        <v>0.454455</v>
      </c>
      <c r="C777" s="1">
        <f>SIN(10*Newton3true[[#This Row],[Column1]]/PI())*EXP(-Newton3true[[#This Row],[Column1]]/PI())</f>
        <v>-0.40705557489189992</v>
      </c>
    </row>
    <row r="778" spans="1:3" x14ac:dyDescent="0.3">
      <c r="A778" s="1">
        <v>1.7341599999999999</v>
      </c>
      <c r="B778" s="1">
        <v>0.45474199999999998</v>
      </c>
      <c r="C778" s="1">
        <f>SIN(10*Newton3true[[#This Row],[Column1]]/PI())*EXP(-Newton3true[[#This Row],[Column1]]/PI())</f>
        <v>-0.39800510451345045</v>
      </c>
    </row>
    <row r="779" spans="1:3" x14ac:dyDescent="0.3">
      <c r="A779" s="1">
        <v>1.74044</v>
      </c>
      <c r="B779" s="1">
        <v>0.45501999999999998</v>
      </c>
      <c r="C779" s="1">
        <f>SIN(10*Newton3true[[#This Row],[Column1]]/PI())*EXP(-Newton3true[[#This Row],[Column1]]/PI())</f>
        <v>-0.38883044042091636</v>
      </c>
    </row>
    <row r="780" spans="1:3" x14ac:dyDescent="0.3">
      <c r="A780" s="1">
        <v>1.7467299999999999</v>
      </c>
      <c r="B780" s="1">
        <v>0.455287</v>
      </c>
      <c r="C780" s="1">
        <f>SIN(10*Newton3true[[#This Row],[Column1]]/PI())*EXP(-Newton3true[[#This Row],[Column1]]/PI())</f>
        <v>-0.37952087955843827</v>
      </c>
    </row>
    <row r="781" spans="1:3" x14ac:dyDescent="0.3">
      <c r="A781" s="1">
        <v>1.75301</v>
      </c>
      <c r="B781" s="1">
        <v>0.45554499999999998</v>
      </c>
      <c r="C781" s="1">
        <f>SIN(10*Newton3true[[#This Row],[Column1]]/PI())*EXP(-Newton3true[[#This Row],[Column1]]/PI())</f>
        <v>-0.37011025113739482</v>
      </c>
    </row>
    <row r="782" spans="1:3" x14ac:dyDescent="0.3">
      <c r="A782" s="1">
        <v>1.75929</v>
      </c>
      <c r="B782" s="1">
        <v>0.455793</v>
      </c>
      <c r="C782" s="1">
        <f>SIN(10*Newton3true[[#This Row],[Column1]]/PI())*EXP(-Newton3true[[#This Row],[Column1]]/PI())</f>
        <v>-0.36058810127421714</v>
      </c>
    </row>
    <row r="783" spans="1:3" x14ac:dyDescent="0.3">
      <c r="A783" s="1">
        <v>1.7655799999999999</v>
      </c>
      <c r="B783" s="1">
        <v>0.45603100000000002</v>
      </c>
      <c r="C783" s="1">
        <f>SIN(10*Newton3true[[#This Row],[Column1]]/PI())*EXP(-Newton3true[[#This Row],[Column1]]/PI())</f>
        <v>-0.35094329353001669</v>
      </c>
    </row>
    <row r="784" spans="1:3" x14ac:dyDescent="0.3">
      <c r="A784" s="1">
        <v>1.77186</v>
      </c>
      <c r="B784" s="1">
        <v>0.45625900000000003</v>
      </c>
      <c r="C784" s="1">
        <f>SIN(10*Newton3true[[#This Row],[Column1]]/PI())*EXP(-Newton3true[[#This Row],[Column1]]/PI())</f>
        <v>-0.34121080708928236</v>
      </c>
    </row>
    <row r="785" spans="1:3" x14ac:dyDescent="0.3">
      <c r="A785" s="1">
        <v>1.7781400000000001</v>
      </c>
      <c r="B785" s="1">
        <v>0.45647700000000002</v>
      </c>
      <c r="C785" s="1">
        <f>SIN(10*Newton3true[[#This Row],[Column1]]/PI())*EXP(-Newton3true[[#This Row],[Column1]]/PI())</f>
        <v>-0.33137972328184812</v>
      </c>
    </row>
    <row r="786" spans="1:3" x14ac:dyDescent="0.3">
      <c r="A786" s="1">
        <v>1.7844199999999999</v>
      </c>
      <c r="B786" s="1">
        <v>0.45668500000000001</v>
      </c>
      <c r="C786" s="1">
        <f>SIN(10*Newton3true[[#This Row],[Column1]]/PI())*EXP(-Newton3true[[#This Row],[Column1]]/PI())</f>
        <v>-0.32145439518810981</v>
      </c>
    </row>
    <row r="787" spans="1:3" x14ac:dyDescent="0.3">
      <c r="A787" s="1">
        <v>1.79071</v>
      </c>
      <c r="B787" s="1">
        <v>0.45688400000000001</v>
      </c>
      <c r="C787" s="1">
        <f>SIN(10*Newton3true[[#This Row],[Column1]]/PI())*EXP(-Newton3true[[#This Row],[Column1]]/PI())</f>
        <v>-0.31142317937763736</v>
      </c>
    </row>
    <row r="788" spans="1:3" x14ac:dyDescent="0.3">
      <c r="A788" s="1">
        <v>1.7969900000000001</v>
      </c>
      <c r="B788" s="1">
        <v>0.45707199999999998</v>
      </c>
      <c r="C788" s="1">
        <f>SIN(10*Newton3true[[#This Row],[Column1]]/PI())*EXP(-Newton3true[[#This Row],[Column1]]/PI())</f>
        <v>-0.30132236986944955</v>
      </c>
    </row>
    <row r="789" spans="1:3" x14ac:dyDescent="0.3">
      <c r="A789" s="1">
        <v>1.8032699999999999</v>
      </c>
      <c r="B789" s="1">
        <v>0.45725100000000002</v>
      </c>
      <c r="C789" s="1">
        <f>SIN(10*Newton3true[[#This Row],[Column1]]/PI())*EXP(-Newton3true[[#This Row],[Column1]]/PI())</f>
        <v>-0.29114049851550305</v>
      </c>
    </row>
    <row r="790" spans="1:3" x14ac:dyDescent="0.3">
      <c r="A790" s="1">
        <v>1.8095600000000001</v>
      </c>
      <c r="B790" s="1">
        <v>0.45741900000000002</v>
      </c>
      <c r="C790" s="1">
        <f>SIN(10*Newton3true[[#This Row],[Column1]]/PI())*EXP(-Newton3true[[#This Row],[Column1]]/PI())</f>
        <v>-0.28086559575686987</v>
      </c>
    </row>
    <row r="791" spans="1:3" x14ac:dyDescent="0.3">
      <c r="A791" s="1">
        <v>1.8158399999999999</v>
      </c>
      <c r="B791" s="1">
        <v>0.45757799999999998</v>
      </c>
      <c r="C791" s="1">
        <f>SIN(10*Newton3true[[#This Row],[Column1]]/PI())*EXP(-Newton3true[[#This Row],[Column1]]/PI())</f>
        <v>-0.27053477570549395</v>
      </c>
    </row>
    <row r="792" spans="1:3" x14ac:dyDescent="0.3">
      <c r="A792" s="1">
        <v>1.82212</v>
      </c>
      <c r="B792" s="1">
        <v>0.45772699999999999</v>
      </c>
      <c r="C792" s="1">
        <f>SIN(10*Newton3true[[#This Row],[Column1]]/PI())*EXP(-Newton3true[[#This Row],[Column1]]/PI())</f>
        <v>-0.26013621190575659</v>
      </c>
    </row>
    <row r="793" spans="1:3" x14ac:dyDescent="0.3">
      <c r="A793" s="1">
        <v>1.8284100000000001</v>
      </c>
      <c r="B793" s="1">
        <v>0.457866</v>
      </c>
      <c r="C793" s="1">
        <f>SIN(10*Newton3true[[#This Row],[Column1]]/PI())*EXP(-Newton3true[[#This Row],[Column1]]/PI())</f>
        <v>-0.24965765581063468</v>
      </c>
    </row>
    <row r="794" spans="1:3" x14ac:dyDescent="0.3">
      <c r="A794" s="1">
        <v>1.8346899999999999</v>
      </c>
      <c r="B794" s="1">
        <v>0.45799499999999999</v>
      </c>
      <c r="C794" s="1">
        <f>SIN(10*Newton3true[[#This Row],[Column1]]/PI())*EXP(-Newton3true[[#This Row],[Column1]]/PI())</f>
        <v>-0.239136897736346</v>
      </c>
    </row>
    <row r="795" spans="1:3" x14ac:dyDescent="0.3">
      <c r="A795" s="1">
        <v>1.84097</v>
      </c>
      <c r="B795" s="1">
        <v>0.45811499999999999</v>
      </c>
      <c r="C795" s="1">
        <f>SIN(10*Newton3true[[#This Row],[Column1]]/PI())*EXP(-Newton3true[[#This Row],[Column1]]/PI())</f>
        <v>-0.22856179992686437</v>
      </c>
    </row>
    <row r="796" spans="1:3" x14ac:dyDescent="0.3">
      <c r="A796" s="1">
        <v>1.8472599999999999</v>
      </c>
      <c r="B796" s="1">
        <v>0.45822400000000002</v>
      </c>
      <c r="C796" s="1">
        <f>SIN(10*Newton3true[[#This Row],[Column1]]/PI())*EXP(-Newton3true[[#This Row],[Column1]]/PI())</f>
        <v>-0.21791988243323643</v>
      </c>
    </row>
    <row r="797" spans="1:3" x14ac:dyDescent="0.3">
      <c r="A797" s="1">
        <v>1.85354</v>
      </c>
      <c r="B797" s="1">
        <v>0.45832299999999998</v>
      </c>
      <c r="C797" s="1">
        <f>SIN(10*Newton3true[[#This Row],[Column1]]/PI())*EXP(-Newton3true[[#This Row],[Column1]]/PI())</f>
        <v>-0.20724946716032602</v>
      </c>
    </row>
    <row r="798" spans="1:3" x14ac:dyDescent="0.3">
      <c r="A798" s="1">
        <v>1.85982</v>
      </c>
      <c r="B798" s="1">
        <v>0.45841300000000001</v>
      </c>
      <c r="C798" s="1">
        <f>SIN(10*Newton3true[[#This Row],[Column1]]/PI())*EXP(-Newton3true[[#This Row],[Column1]]/PI())</f>
        <v>-0.19653815262297983</v>
      </c>
    </row>
    <row r="799" spans="1:3" x14ac:dyDescent="0.3">
      <c r="A799" s="1">
        <v>1.8661099999999999</v>
      </c>
      <c r="B799" s="1">
        <v>0.45849299999999998</v>
      </c>
      <c r="C799" s="1">
        <f>SIN(10*Newton3true[[#This Row],[Column1]]/PI())*EXP(-Newton3true[[#This Row],[Column1]]/PI())</f>
        <v>-0.18577327532497259</v>
      </c>
    </row>
    <row r="800" spans="1:3" x14ac:dyDescent="0.3">
      <c r="A800" s="1">
        <v>1.87239</v>
      </c>
      <c r="B800" s="1">
        <v>0.45856200000000003</v>
      </c>
      <c r="C800" s="1">
        <f>SIN(10*Newton3true[[#This Row],[Column1]]/PI())*EXP(-Newton3true[[#This Row],[Column1]]/PI())</f>
        <v>-0.17499354394843744</v>
      </c>
    </row>
    <row r="801" spans="1:3" x14ac:dyDescent="0.3">
      <c r="A801" s="1">
        <v>1.8786700000000001</v>
      </c>
      <c r="B801" s="1">
        <v>0.45862199999999997</v>
      </c>
      <c r="C801" s="1">
        <f>SIN(10*Newton3true[[#This Row],[Column1]]/PI())*EXP(-Newton3true[[#This Row],[Column1]]/PI())</f>
        <v>-0.16418634123585621</v>
      </c>
    </row>
    <row r="802" spans="1:3" x14ac:dyDescent="0.3">
      <c r="A802" s="1">
        <v>1.88496</v>
      </c>
      <c r="B802" s="1">
        <v>0.45867200000000002</v>
      </c>
      <c r="C802" s="1">
        <f>SIN(10*Newton3true[[#This Row],[Column1]]/PI())*EXP(-Newton3true[[#This Row],[Column1]]/PI())</f>
        <v>-0.15333886809077743</v>
      </c>
    </row>
    <row r="803" spans="1:3" x14ac:dyDescent="0.3">
      <c r="A803" s="1">
        <v>1.89124</v>
      </c>
      <c r="B803" s="1">
        <v>0.45871200000000001</v>
      </c>
      <c r="C803" s="1">
        <f>SIN(10*Newton3true[[#This Row],[Column1]]/PI())*EXP(-Newton3true[[#This Row],[Column1]]/PI())</f>
        <v>-0.14249007549105472</v>
      </c>
    </row>
    <row r="804" spans="1:3" x14ac:dyDescent="0.3">
      <c r="A804" s="1">
        <v>1.8975200000000001</v>
      </c>
      <c r="B804" s="1">
        <v>0.45874199999999998</v>
      </c>
      <c r="C804" s="1">
        <f>SIN(10*Newton3true[[#This Row],[Column1]]/PI())*EXP(-Newton3true[[#This Row],[Column1]]/PI())</f>
        <v>-0.13162717857117182</v>
      </c>
    </row>
    <row r="805" spans="1:3" x14ac:dyDescent="0.3">
      <c r="A805" s="1">
        <v>1.90381</v>
      </c>
      <c r="B805" s="1">
        <v>0.45876299999999998</v>
      </c>
      <c r="C805" s="1">
        <f>SIN(10*Newton3true[[#This Row],[Column1]]/PI())*EXP(-Newton3true[[#This Row],[Column1]]/PI())</f>
        <v>-0.12073729049953036</v>
      </c>
    </row>
    <row r="806" spans="1:3" x14ac:dyDescent="0.3">
      <c r="A806" s="1">
        <v>1.9100900000000001</v>
      </c>
      <c r="B806" s="1">
        <v>0.45877299999999999</v>
      </c>
      <c r="C806" s="1">
        <f>SIN(10*Newton3true[[#This Row],[Column1]]/PI())*EXP(-Newton3true[[#This Row],[Column1]]/PI())</f>
        <v>-0.10985946091611401</v>
      </c>
    </row>
    <row r="807" spans="1:3" x14ac:dyDescent="0.3">
      <c r="A807" s="1">
        <v>1.9163699999999999</v>
      </c>
      <c r="B807" s="1">
        <v>0.45877400000000002</v>
      </c>
      <c r="C807" s="1">
        <f>SIN(10*Newton3true[[#This Row],[Column1]]/PI())*EXP(-Newton3true[[#This Row],[Column1]]/PI())</f>
        <v>-9.8980785542870375E-2</v>
      </c>
    </row>
    <row r="808" spans="1:3" x14ac:dyDescent="0.3">
      <c r="A808" s="1">
        <v>1.92265</v>
      </c>
      <c r="B808" s="1">
        <v>0.45876400000000001</v>
      </c>
      <c r="C808" s="1">
        <f>SIN(10*Newton3true[[#This Row],[Column1]]/PI())*EXP(-Newton3true[[#This Row],[Column1]]/PI())</f>
        <v>-8.81056493720416E-2</v>
      </c>
    </row>
    <row r="809" spans="1:3" x14ac:dyDescent="0.3">
      <c r="A809" s="1">
        <v>1.9289400000000001</v>
      </c>
      <c r="B809" s="1">
        <v>0.45874500000000001</v>
      </c>
      <c r="C809" s="1">
        <f>SIN(10*Newton3true[[#This Row],[Column1]]/PI())*EXP(-Newton3true[[#This Row],[Column1]]/PI())</f>
        <v>-7.7221122585426683E-2</v>
      </c>
    </row>
    <row r="810" spans="1:3" x14ac:dyDescent="0.3">
      <c r="A810" s="1">
        <v>1.9352199999999999</v>
      </c>
      <c r="B810" s="1">
        <v>0.45871600000000001</v>
      </c>
      <c r="C810" s="1">
        <f>SIN(10*Newton3true[[#This Row],[Column1]]/PI())*EXP(-Newton3true[[#This Row],[Column1]]/PI())</f>
        <v>-6.6366165388045129E-2</v>
      </c>
    </row>
    <row r="811" spans="1:3" x14ac:dyDescent="0.3">
      <c r="A811" s="1">
        <v>1.9415</v>
      </c>
      <c r="B811" s="1">
        <v>0.458677</v>
      </c>
      <c r="C811" s="1">
        <f>SIN(10*Newton3true[[#This Row],[Column1]]/PI())*EXP(-Newton3true[[#This Row],[Column1]]/PI())</f>
        <v>-5.5527788988712315E-2</v>
      </c>
    </row>
    <row r="812" spans="1:3" x14ac:dyDescent="0.3">
      <c r="A812" s="1">
        <v>1.9477899999999999</v>
      </c>
      <c r="B812" s="1">
        <v>0.45862799999999998</v>
      </c>
      <c r="C812" s="1">
        <f>SIN(10*Newton3true[[#This Row],[Column1]]/PI())*EXP(-Newton3true[[#This Row],[Column1]]/PI())</f>
        <v>-4.4693086231823699E-2</v>
      </c>
    </row>
    <row r="813" spans="1:3" x14ac:dyDescent="0.3">
      <c r="A813" s="1">
        <v>1.95407</v>
      </c>
      <c r="B813" s="1">
        <v>0.458569</v>
      </c>
      <c r="C813" s="1">
        <f>SIN(10*Newton3true[[#This Row],[Column1]]/PI())*EXP(-Newton3true[[#This Row],[Column1]]/PI())</f>
        <v>-3.3900786999390559E-2</v>
      </c>
    </row>
    <row r="814" spans="1:3" x14ac:dyDescent="0.3">
      <c r="A814" s="1">
        <v>1.96035</v>
      </c>
      <c r="B814" s="1">
        <v>0.45850000000000002</v>
      </c>
      <c r="C814" s="1">
        <f>SIN(10*Newton3true[[#This Row],[Column1]]/PI())*EXP(-Newton3true[[#This Row],[Column1]]/PI())</f>
        <v>-2.3137894680944689E-2</v>
      </c>
    </row>
    <row r="815" spans="1:3" x14ac:dyDescent="0.3">
      <c r="A815" s="1">
        <v>1.9666399999999999</v>
      </c>
      <c r="B815" s="1">
        <v>0.458422</v>
      </c>
      <c r="C815" s="1">
        <f>SIN(10*Newton3true[[#This Row],[Column1]]/PI())*EXP(-Newton3true[[#This Row],[Column1]]/PI())</f>
        <v>-1.2391571151160944E-2</v>
      </c>
    </row>
    <row r="816" spans="1:3" x14ac:dyDescent="0.3">
      <c r="A816" s="1">
        <v>1.97292</v>
      </c>
      <c r="B816" s="1">
        <v>0.45833299999999999</v>
      </c>
      <c r="C816" s="1">
        <f>SIN(10*Newton3true[[#This Row],[Column1]]/PI())*EXP(-Newton3true[[#This Row],[Column1]]/PI())</f>
        <v>-1.700178772013046E-3</v>
      </c>
    </row>
    <row r="817" spans="1:3" x14ac:dyDescent="0.3">
      <c r="A817" s="1">
        <v>1.9792000000000001</v>
      </c>
      <c r="B817" s="1">
        <v>0.458235</v>
      </c>
      <c r="C817" s="1">
        <f>SIN(10*Newton3true[[#This Row],[Column1]]/PI())*EXP(-Newton3true[[#This Row],[Column1]]/PI())</f>
        <v>8.9492398317342053E-3</v>
      </c>
    </row>
    <row r="818" spans="1:3" x14ac:dyDescent="0.3">
      <c r="A818" s="1">
        <v>1.98549</v>
      </c>
      <c r="B818" s="1">
        <v>0.45812700000000001</v>
      </c>
      <c r="C818" s="1">
        <f>SIN(10*Newton3true[[#This Row],[Column1]]/PI())*EXP(-Newton3true[[#This Row],[Column1]]/PI())</f>
        <v>1.9569408189969696E-2</v>
      </c>
    </row>
    <row r="819" spans="1:3" x14ac:dyDescent="0.3">
      <c r="A819" s="1">
        <v>1.99177</v>
      </c>
      <c r="B819" s="1">
        <v>0.45800800000000003</v>
      </c>
      <c r="C819" s="1">
        <f>SIN(10*Newton3true[[#This Row],[Column1]]/PI())*EXP(-Newton3true[[#This Row],[Column1]]/PI())</f>
        <v>3.0122465693248564E-2</v>
      </c>
    </row>
    <row r="820" spans="1:3" x14ac:dyDescent="0.3">
      <c r="A820" s="1">
        <v>1.9980500000000001</v>
      </c>
      <c r="B820" s="1">
        <v>0.45788000000000001</v>
      </c>
      <c r="C820" s="1">
        <f>SIN(10*Newton3true[[#This Row],[Column1]]/PI())*EXP(-Newton3true[[#This Row],[Column1]]/PI())</f>
        <v>4.0621284130114205E-2</v>
      </c>
    </row>
    <row r="821" spans="1:3" x14ac:dyDescent="0.3">
      <c r="A821" s="1">
        <v>2.00434</v>
      </c>
      <c r="B821" s="1">
        <v>0.45774199999999998</v>
      </c>
      <c r="C821" s="1">
        <f>SIN(10*Newton3true[[#This Row],[Column1]]/PI())*EXP(-Newton3true[[#This Row],[Column1]]/PI())</f>
        <v>5.107842782747022E-2</v>
      </c>
    </row>
    <row r="822" spans="1:3" x14ac:dyDescent="0.3">
      <c r="A822" s="1">
        <v>2.0106199999999999</v>
      </c>
      <c r="B822" s="1">
        <v>0.457594</v>
      </c>
      <c r="C822" s="1">
        <f>SIN(10*Newton3true[[#This Row],[Column1]]/PI())*EXP(-Newton3true[[#This Row],[Column1]]/PI())</f>
        <v>6.1456668746680265E-2</v>
      </c>
    </row>
    <row r="823" spans="1:3" x14ac:dyDescent="0.3">
      <c r="A823" s="1">
        <v>2.0169000000000001</v>
      </c>
      <c r="B823" s="1">
        <v>0.45743699999999998</v>
      </c>
      <c r="C823" s="1">
        <f>SIN(10*Newton3true[[#This Row],[Column1]]/PI())*EXP(-Newton3true[[#This Row],[Column1]]/PI())</f>
        <v>7.1768747600302052E-2</v>
      </c>
    </row>
    <row r="824" spans="1:3" x14ac:dyDescent="0.3">
      <c r="A824" s="1">
        <v>2.02319</v>
      </c>
      <c r="B824" s="1">
        <v>0.45726899999999998</v>
      </c>
      <c r="C824" s="1">
        <f>SIN(10*Newton3true[[#This Row],[Column1]]/PI())*EXP(-Newton3true[[#This Row],[Column1]]/PI())</f>
        <v>8.2027026012059273E-2</v>
      </c>
    </row>
    <row r="825" spans="1:3" x14ac:dyDescent="0.3">
      <c r="A825" s="1">
        <v>2.0294699999999999</v>
      </c>
      <c r="B825" s="1">
        <v>0.457092</v>
      </c>
      <c r="C825" s="1">
        <f>SIN(10*Newton3true[[#This Row],[Column1]]/PI())*EXP(-Newton3true[[#This Row],[Column1]]/PI())</f>
        <v>9.2195035486234603E-2</v>
      </c>
    </row>
    <row r="826" spans="1:3" x14ac:dyDescent="0.3">
      <c r="A826" s="1">
        <v>2.0357500000000002</v>
      </c>
      <c r="B826" s="1">
        <v>0.45690399999999998</v>
      </c>
      <c r="C826" s="1">
        <f>SIN(10*Newton3true[[#This Row],[Column1]]/PI())*EXP(-Newton3true[[#This Row],[Column1]]/PI())</f>
        <v>0.10228534118634919</v>
      </c>
    </row>
    <row r="827" spans="1:3" x14ac:dyDescent="0.3">
      <c r="A827" s="1">
        <v>2.0420400000000001</v>
      </c>
      <c r="B827" s="1">
        <v>0.45670699999999997</v>
      </c>
      <c r="C827" s="1">
        <f>SIN(10*Newton3true[[#This Row],[Column1]]/PI())*EXP(-Newton3true[[#This Row],[Column1]]/PI())</f>
        <v>0.11231005978408672</v>
      </c>
    </row>
    <row r="828" spans="1:3" x14ac:dyDescent="0.3">
      <c r="A828" s="1">
        <v>2.0483199999999999</v>
      </c>
      <c r="B828" s="1">
        <v>0.45650000000000002</v>
      </c>
      <c r="C828" s="1">
        <f>SIN(10*Newton3true[[#This Row],[Column1]]/PI())*EXP(-Newton3true[[#This Row],[Column1]]/PI())</f>
        <v>0.12223360503967277</v>
      </c>
    </row>
    <row r="829" spans="1:3" x14ac:dyDescent="0.3">
      <c r="A829" s="1">
        <v>2.0546000000000002</v>
      </c>
      <c r="B829" s="1">
        <v>0.45628200000000002</v>
      </c>
      <c r="C829" s="1">
        <f>SIN(10*Newton3true[[#This Row],[Column1]]/PI())*EXP(-Newton3true[[#This Row],[Column1]]/PI())</f>
        <v>0.1320683232593613</v>
      </c>
    </row>
    <row r="830" spans="1:3" x14ac:dyDescent="0.3">
      <c r="A830" s="1">
        <v>2.06088</v>
      </c>
      <c r="B830" s="1">
        <v>0.45605499999999999</v>
      </c>
      <c r="C830" s="1">
        <f>SIN(10*Newton3true[[#This Row],[Column1]]/PI())*EXP(-Newton3true[[#This Row],[Column1]]/PI())</f>
        <v>0.14181060772058432</v>
      </c>
    </row>
    <row r="831" spans="1:3" x14ac:dyDescent="0.3">
      <c r="A831" s="1">
        <v>2.06717</v>
      </c>
      <c r="B831" s="1">
        <v>0.45581899999999997</v>
      </c>
      <c r="C831" s="1">
        <f>SIN(10*Newton3true[[#This Row],[Column1]]/PI())*EXP(-Newton3true[[#This Row],[Column1]]/PI())</f>
        <v>0.15147218524808717</v>
      </c>
    </row>
    <row r="832" spans="1:3" x14ac:dyDescent="0.3">
      <c r="A832" s="1">
        <v>2.0734499999999998</v>
      </c>
      <c r="B832" s="1">
        <v>0.45557199999999998</v>
      </c>
      <c r="C832" s="1">
        <f>SIN(10*Newton3true[[#This Row],[Column1]]/PI())*EXP(-Newton3true[[#This Row],[Column1]]/PI())</f>
        <v>0.16101882854279859</v>
      </c>
    </row>
    <row r="833" spans="1:3" x14ac:dyDescent="0.3">
      <c r="A833" s="1">
        <v>2.0797300000000001</v>
      </c>
      <c r="B833" s="1">
        <v>0.45531500000000003</v>
      </c>
      <c r="C833" s="1">
        <f>SIN(10*Newton3true[[#This Row],[Column1]]/PI())*EXP(-Newton3true[[#This Row],[Column1]]/PI())</f>
        <v>0.17046252706452411</v>
      </c>
    </row>
    <row r="834" spans="1:3" x14ac:dyDescent="0.3">
      <c r="A834" s="1">
        <v>2.08602</v>
      </c>
      <c r="B834" s="1">
        <v>0.45504899999999998</v>
      </c>
      <c r="C834" s="1">
        <f>SIN(10*Newton3true[[#This Row],[Column1]]/PI())*EXP(-Newton3true[[#This Row],[Column1]]/PI())</f>
        <v>0.17981466973945789</v>
      </c>
    </row>
    <row r="835" spans="1:3" x14ac:dyDescent="0.3">
      <c r="A835" s="1">
        <v>2.0922999999999998</v>
      </c>
      <c r="B835" s="1">
        <v>0.45477200000000001</v>
      </c>
      <c r="C835" s="1">
        <f>SIN(10*Newton3true[[#This Row],[Column1]]/PI())*EXP(-Newton3true[[#This Row],[Column1]]/PI())</f>
        <v>0.18904217910757737</v>
      </c>
    </row>
    <row r="836" spans="1:3" x14ac:dyDescent="0.3">
      <c r="A836" s="1">
        <v>2.0985800000000001</v>
      </c>
      <c r="B836" s="1">
        <v>0.454486</v>
      </c>
      <c r="C836" s="1">
        <f>SIN(10*Newton3true[[#This Row],[Column1]]/PI())*EXP(-Newton3true[[#This Row],[Column1]]/PI())</f>
        <v>0.19815673004457729</v>
      </c>
    </row>
    <row r="837" spans="1:3" x14ac:dyDescent="0.3">
      <c r="A837" s="1">
        <v>2.10487</v>
      </c>
      <c r="B837" s="1">
        <v>0.45418900000000001</v>
      </c>
      <c r="C837" s="1">
        <f>SIN(10*Newton3true[[#This Row],[Column1]]/PI())*EXP(-Newton3true[[#This Row],[Column1]]/PI())</f>
        <v>0.20716933645662083</v>
      </c>
    </row>
    <row r="838" spans="1:3" x14ac:dyDescent="0.3">
      <c r="A838" s="1">
        <v>2.1111499999999999</v>
      </c>
      <c r="B838" s="1">
        <v>0.45388299999999998</v>
      </c>
      <c r="C838" s="1">
        <f>SIN(10*Newton3true[[#This Row],[Column1]]/PI())*EXP(-Newton3true[[#This Row],[Column1]]/PI())</f>
        <v>0.2160481765270986</v>
      </c>
    </row>
    <row r="839" spans="1:3" x14ac:dyDescent="0.3">
      <c r="A839" s="1">
        <v>2.1174300000000001</v>
      </c>
      <c r="B839" s="1">
        <v>0.453567</v>
      </c>
      <c r="C839" s="1">
        <f>SIN(10*Newton3true[[#This Row],[Column1]]/PI())*EXP(-Newton3true[[#This Row],[Column1]]/PI())</f>
        <v>0.22480457211477209</v>
      </c>
    </row>
    <row r="840" spans="1:3" x14ac:dyDescent="0.3">
      <c r="A840" s="1">
        <v>2.1237200000000001</v>
      </c>
      <c r="B840" s="1">
        <v>0.453241</v>
      </c>
      <c r="C840" s="1">
        <f>SIN(10*Newton3true[[#This Row],[Column1]]/PI())*EXP(-Newton3true[[#This Row],[Column1]]/PI())</f>
        <v>0.23344912678217333</v>
      </c>
    </row>
    <row r="841" spans="1:3" x14ac:dyDescent="0.3">
      <c r="A841" s="1">
        <v>2.13</v>
      </c>
      <c r="B841" s="1">
        <v>0.45290599999999998</v>
      </c>
      <c r="C841" s="1">
        <f>SIN(10*Newton3true[[#This Row],[Column1]]/PI())*EXP(-Newton3true[[#This Row],[Column1]]/PI())</f>
        <v>0.24195137436130557</v>
      </c>
    </row>
    <row r="842" spans="1:3" x14ac:dyDescent="0.3">
      <c r="A842" s="1">
        <v>2.1362800000000002</v>
      </c>
      <c r="B842" s="1">
        <v>0.45256000000000002</v>
      </c>
      <c r="C842" s="1">
        <f>SIN(10*Newton3true[[#This Row],[Column1]]/PI())*EXP(-Newton3true[[#This Row],[Column1]]/PI())</f>
        <v>0.25032224699519207</v>
      </c>
    </row>
    <row r="843" spans="1:3" x14ac:dyDescent="0.3">
      <c r="A843" s="1">
        <v>2.1425700000000001</v>
      </c>
      <c r="B843" s="1">
        <v>0.45220399999999999</v>
      </c>
      <c r="C843" s="1">
        <f>SIN(10*Newton3true[[#This Row],[Column1]]/PI())*EXP(-Newton3true[[#This Row],[Column1]]/PI())</f>
        <v>0.25857190448320777</v>
      </c>
    </row>
    <row r="844" spans="1:3" x14ac:dyDescent="0.3">
      <c r="A844" s="1">
        <v>2.1488499999999999</v>
      </c>
      <c r="B844" s="1">
        <v>0.45183899999999999</v>
      </c>
      <c r="C844" s="1">
        <f>SIN(10*Newton3true[[#This Row],[Column1]]/PI())*EXP(-Newton3true[[#This Row],[Column1]]/PI())</f>
        <v>0.26667133021982248</v>
      </c>
    </row>
    <row r="845" spans="1:3" x14ac:dyDescent="0.3">
      <c r="A845" s="1">
        <v>2.1551300000000002</v>
      </c>
      <c r="B845" s="1">
        <v>0.451463</v>
      </c>
      <c r="C845" s="1">
        <f>SIN(10*Newton3true[[#This Row],[Column1]]/PI())*EXP(-Newton3true[[#This Row],[Column1]]/PI())</f>
        <v>0.27463103177945808</v>
      </c>
    </row>
    <row r="846" spans="1:3" x14ac:dyDescent="0.3">
      <c r="A846" s="1">
        <v>2.1614200000000001</v>
      </c>
      <c r="B846" s="1">
        <v>0.45107799999999998</v>
      </c>
      <c r="C846" s="1">
        <f>SIN(10*Newton3true[[#This Row],[Column1]]/PI())*EXP(-Newton3true[[#This Row],[Column1]]/PI())</f>
        <v>0.28246069378092464</v>
      </c>
    </row>
    <row r="847" spans="1:3" x14ac:dyDescent="0.3">
      <c r="A847" s="1">
        <v>2.1677</v>
      </c>
      <c r="B847" s="1">
        <v>0.450683</v>
      </c>
      <c r="C847" s="1">
        <f>SIN(10*Newton3true[[#This Row],[Column1]]/PI())*EXP(-Newton3true[[#This Row],[Column1]]/PI())</f>
        <v>0.2901328367369807</v>
      </c>
    </row>
    <row r="848" spans="1:3" x14ac:dyDescent="0.3">
      <c r="A848" s="1">
        <v>2.1739799999999998</v>
      </c>
      <c r="B848" s="1">
        <v>0.45027800000000001</v>
      </c>
      <c r="C848" s="1">
        <f>SIN(10*Newton3true[[#This Row],[Column1]]/PI())*EXP(-Newton3true[[#This Row],[Column1]]/PI())</f>
        <v>0.29765751075044489</v>
      </c>
    </row>
    <row r="849" spans="1:3" x14ac:dyDescent="0.3">
      <c r="A849" s="1">
        <v>2.1802700000000002</v>
      </c>
      <c r="B849" s="1">
        <v>0.44986300000000001</v>
      </c>
      <c r="C849" s="1">
        <f>SIN(10*Newton3true[[#This Row],[Column1]]/PI())*EXP(-Newton3true[[#This Row],[Column1]]/PI())</f>
        <v>0.30504389593390902</v>
      </c>
    </row>
    <row r="850" spans="1:3" x14ac:dyDescent="0.3">
      <c r="A850" s="1">
        <v>2.18655</v>
      </c>
      <c r="B850" s="1">
        <v>0.449438</v>
      </c>
      <c r="C850" s="1">
        <f>SIN(10*Newton3true[[#This Row],[Column1]]/PI())*EXP(-Newton3true[[#This Row],[Column1]]/PI())</f>
        <v>0.31226613087569061</v>
      </c>
    </row>
    <row r="851" spans="1:3" x14ac:dyDescent="0.3">
      <c r="A851" s="1">
        <v>2.1928299999999998</v>
      </c>
      <c r="B851" s="1">
        <v>0.44900299999999999</v>
      </c>
      <c r="C851" s="1">
        <f>SIN(10*Newton3true[[#This Row],[Column1]]/PI())*EXP(-Newton3true[[#This Row],[Column1]]/PI())</f>
        <v>0.3193337773494877</v>
      </c>
    </row>
    <row r="852" spans="1:3" x14ac:dyDescent="0.3">
      <c r="A852" s="1">
        <v>2.1991100000000001</v>
      </c>
      <c r="B852" s="1">
        <v>0.44855899999999999</v>
      </c>
      <c r="C852" s="1">
        <f>SIN(10*Newton3true[[#This Row],[Column1]]/PI())*EXP(-Newton3true[[#This Row],[Column1]]/PI())</f>
        <v>0.32624460551716422</v>
      </c>
    </row>
    <row r="853" spans="1:3" x14ac:dyDescent="0.3">
      <c r="A853" s="1">
        <v>2.2054</v>
      </c>
      <c r="B853" s="1">
        <v>0.448104</v>
      </c>
      <c r="C853" s="1">
        <f>SIN(10*Newton3true[[#This Row],[Column1]]/PI())*EXP(-Newton3true[[#This Row],[Column1]]/PI())</f>
        <v>0.33300708106237414</v>
      </c>
    </row>
    <row r="854" spans="1:3" x14ac:dyDescent="0.3">
      <c r="A854" s="1">
        <v>2.2116799999999999</v>
      </c>
      <c r="B854" s="1">
        <v>0.44763999999999998</v>
      </c>
      <c r="C854" s="1">
        <f>SIN(10*Newton3true[[#This Row],[Column1]]/PI())*EXP(-Newton3true[[#This Row],[Column1]]/PI())</f>
        <v>0.33959761382988979</v>
      </c>
    </row>
    <row r="855" spans="1:3" x14ac:dyDescent="0.3">
      <c r="A855" s="1">
        <v>2.2179600000000002</v>
      </c>
      <c r="B855" s="1">
        <v>0.44716499999999998</v>
      </c>
      <c r="C855" s="1">
        <f>SIN(10*Newton3true[[#This Row],[Column1]]/PI())*EXP(-Newton3true[[#This Row],[Column1]]/PI())</f>
        <v>0.34602507028013268</v>
      </c>
    </row>
    <row r="856" spans="1:3" x14ac:dyDescent="0.3">
      <c r="A856" s="1">
        <v>2.2242500000000001</v>
      </c>
      <c r="B856" s="1">
        <v>0.44668099999999999</v>
      </c>
      <c r="C856" s="1">
        <f>SIN(10*Newton3true[[#This Row],[Column1]]/PI())*EXP(-Newton3true[[#This Row],[Column1]]/PI())</f>
        <v>0.35229735174122651</v>
      </c>
    </row>
    <row r="857" spans="1:3" x14ac:dyDescent="0.3">
      <c r="A857" s="1">
        <v>2.2305299999999999</v>
      </c>
      <c r="B857" s="1">
        <v>0.446187</v>
      </c>
      <c r="C857" s="1">
        <f>SIN(10*Newton3true[[#This Row],[Column1]]/PI())*EXP(-Newton3true[[#This Row],[Column1]]/PI())</f>
        <v>0.35839264821177935</v>
      </c>
    </row>
    <row r="858" spans="1:3" x14ac:dyDescent="0.3">
      <c r="A858" s="1">
        <v>2.2368100000000002</v>
      </c>
      <c r="B858" s="1">
        <v>0.445683</v>
      </c>
      <c r="C858" s="1">
        <f>SIN(10*Newton3true[[#This Row],[Column1]]/PI())*EXP(-Newton3true[[#This Row],[Column1]]/PI())</f>
        <v>0.36431927425411897</v>
      </c>
    </row>
    <row r="859" spans="1:3" x14ac:dyDescent="0.3">
      <c r="A859" s="1">
        <v>2.2431000000000001</v>
      </c>
      <c r="B859" s="1">
        <v>0.44516899999999998</v>
      </c>
      <c r="C859" s="1">
        <f>SIN(10*Newton3true[[#This Row],[Column1]]/PI())*EXP(-Newton3true[[#This Row],[Column1]]/PI())</f>
        <v>0.37008454502256199</v>
      </c>
    </row>
    <row r="860" spans="1:3" x14ac:dyDescent="0.3">
      <c r="A860" s="1">
        <v>2.2493799999999999</v>
      </c>
      <c r="B860" s="1">
        <v>0.44464500000000001</v>
      </c>
      <c r="C860" s="1">
        <f>SIN(10*Newton3true[[#This Row],[Column1]]/PI())*EXP(-Newton3true[[#This Row],[Column1]]/PI())</f>
        <v>0.37566848824194199</v>
      </c>
    </row>
    <row r="861" spans="1:3" x14ac:dyDescent="0.3">
      <c r="A861" s="1">
        <v>2.2556600000000002</v>
      </c>
      <c r="B861" s="1">
        <v>0.44411200000000001</v>
      </c>
      <c r="C861" s="1">
        <f>SIN(10*Newton3true[[#This Row],[Column1]]/PI())*EXP(-Newton3true[[#This Row],[Column1]]/PI())</f>
        <v>0.38107884311645984</v>
      </c>
    </row>
    <row r="862" spans="1:3" x14ac:dyDescent="0.3">
      <c r="A862" s="1">
        <v>2.2619500000000001</v>
      </c>
      <c r="B862" s="1">
        <v>0.44356800000000002</v>
      </c>
      <c r="C862" s="1">
        <f>SIN(10*Newton3true[[#This Row],[Column1]]/PI())*EXP(-Newton3true[[#This Row],[Column1]]/PI())</f>
        <v>0.3863223191866561</v>
      </c>
    </row>
    <row r="863" spans="1:3" x14ac:dyDescent="0.3">
      <c r="A863" s="1">
        <v>2.26823</v>
      </c>
      <c r="B863" s="1">
        <v>0.44301499999999999</v>
      </c>
      <c r="C863" s="1">
        <f>SIN(10*Newton3true[[#This Row],[Column1]]/PI())*EXP(-Newton3true[[#This Row],[Column1]]/PI())</f>
        <v>0.39138083214888542</v>
      </c>
    </row>
    <row r="864" spans="1:3" x14ac:dyDescent="0.3">
      <c r="A864" s="1">
        <v>2.2745099999999998</v>
      </c>
      <c r="B864" s="1">
        <v>0.44245099999999998</v>
      </c>
      <c r="C864" s="1">
        <f>SIN(10*Newton3true[[#This Row],[Column1]]/PI())*EXP(-Newton3true[[#This Row],[Column1]]/PI())</f>
        <v>0.39626152474799886</v>
      </c>
    </row>
    <row r="865" spans="1:3" x14ac:dyDescent="0.3">
      <c r="A865" s="1">
        <v>2.2808000000000002</v>
      </c>
      <c r="B865" s="1">
        <v>0.44187799999999999</v>
      </c>
      <c r="C865" s="1">
        <f>SIN(10*Newton3true[[#This Row],[Column1]]/PI())*EXP(-Newton3true[[#This Row],[Column1]]/PI())</f>
        <v>0.40097048389097589</v>
      </c>
    </row>
    <row r="866" spans="1:3" x14ac:dyDescent="0.3">
      <c r="A866" s="1">
        <v>2.28708</v>
      </c>
      <c r="B866" s="1">
        <v>0.44129499999999999</v>
      </c>
      <c r="C866" s="1">
        <f>SIN(10*Newton3true[[#This Row],[Column1]]/PI())*EXP(-Newton3true[[#This Row],[Column1]]/PI())</f>
        <v>0.40549155606973991</v>
      </c>
    </row>
    <row r="867" spans="1:3" x14ac:dyDescent="0.3">
      <c r="A867" s="1">
        <v>2.2933599999999998</v>
      </c>
      <c r="B867" s="1">
        <v>0.44070199999999998</v>
      </c>
      <c r="C867" s="1">
        <f>SIN(10*Newton3true[[#This Row],[Column1]]/PI())*EXP(-Newton3true[[#This Row],[Column1]]/PI())</f>
        <v>0.40983126887548926</v>
      </c>
    </row>
    <row r="868" spans="1:3" x14ac:dyDescent="0.3">
      <c r="A868" s="1">
        <v>2.2996500000000002</v>
      </c>
      <c r="B868" s="1">
        <v>0.44009900000000002</v>
      </c>
      <c r="C868" s="1">
        <f>SIN(10*Newton3true[[#This Row],[Column1]]/PI())*EXP(-Newton3true[[#This Row],[Column1]]/PI())</f>
        <v>0.41399507201466967</v>
      </c>
    </row>
    <row r="869" spans="1:3" x14ac:dyDescent="0.3">
      <c r="A869" s="1">
        <v>2.30593</v>
      </c>
      <c r="B869" s="1">
        <v>0.43948599999999999</v>
      </c>
      <c r="C869" s="1">
        <f>SIN(10*Newton3true[[#This Row],[Column1]]/PI())*EXP(-Newton3true[[#This Row],[Column1]]/PI())</f>
        <v>0.41796877811135819</v>
      </c>
    </row>
    <row r="870" spans="1:3" x14ac:dyDescent="0.3">
      <c r="A870" s="1">
        <v>2.3122099999999999</v>
      </c>
      <c r="B870" s="1">
        <v>0.43886399999999998</v>
      </c>
      <c r="C870" s="1">
        <f>SIN(10*Newton3true[[#This Row],[Column1]]/PI())*EXP(-Newton3true[[#This Row],[Column1]]/PI())</f>
        <v>0.42175828335455984</v>
      </c>
    </row>
    <row r="871" spans="1:3" x14ac:dyDescent="0.3">
      <c r="A871" s="1">
        <v>2.3184999999999998</v>
      </c>
      <c r="B871" s="1">
        <v>0.43823099999999998</v>
      </c>
      <c r="C871" s="1">
        <f>SIN(10*Newton3true[[#This Row],[Column1]]/PI())*EXP(-Newton3true[[#This Row],[Column1]]/PI())</f>
        <v>0.42536838815940087</v>
      </c>
    </row>
    <row r="872" spans="1:3" x14ac:dyDescent="0.3">
      <c r="A872" s="1">
        <v>2.3247800000000001</v>
      </c>
      <c r="B872" s="1">
        <v>0.43758900000000001</v>
      </c>
      <c r="C872" s="1">
        <f>SIN(10*Newton3true[[#This Row],[Column1]]/PI())*EXP(-Newton3true[[#This Row],[Column1]]/PI())</f>
        <v>0.42878689909286899</v>
      </c>
    </row>
    <row r="873" spans="1:3" x14ac:dyDescent="0.3">
      <c r="A873" s="1">
        <v>2.3310599999999999</v>
      </c>
      <c r="B873" s="1">
        <v>0.43693599999999999</v>
      </c>
      <c r="C873" s="1">
        <f>SIN(10*Newton3true[[#This Row],[Column1]]/PI())*EXP(-Newton3true[[#This Row],[Column1]]/PI())</f>
        <v>0.432019067168528</v>
      </c>
    </row>
    <row r="874" spans="1:3" x14ac:dyDescent="0.3">
      <c r="A874" s="1">
        <v>2.3373400000000002</v>
      </c>
      <c r="B874" s="1">
        <v>0.436274</v>
      </c>
      <c r="C874" s="1">
        <f>SIN(10*Newton3true[[#This Row],[Column1]]/PI())*EXP(-Newton3true[[#This Row],[Column1]]/PI())</f>
        <v>0.43506433406835127</v>
      </c>
    </row>
    <row r="875" spans="1:3" x14ac:dyDescent="0.3">
      <c r="A875" s="1">
        <v>2.3436300000000001</v>
      </c>
      <c r="B875" s="1">
        <v>0.43560199999999999</v>
      </c>
      <c r="C875" s="1">
        <f>SIN(10*Newton3true[[#This Row],[Column1]]/PI())*EXP(-Newton3true[[#This Row],[Column1]]/PI())</f>
        <v>0.43792662010061406</v>
      </c>
    </row>
    <row r="876" spans="1:3" x14ac:dyDescent="0.3">
      <c r="A876" s="1">
        <v>2.3499099999999999</v>
      </c>
      <c r="B876" s="1">
        <v>0.43491999999999997</v>
      </c>
      <c r="C876" s="1">
        <f>SIN(10*Newton3true[[#This Row],[Column1]]/PI())*EXP(-Newton3true[[#This Row],[Column1]]/PI())</f>
        <v>0.44059642030156104</v>
      </c>
    </row>
    <row r="877" spans="1:3" x14ac:dyDescent="0.3">
      <c r="A877" s="1">
        <v>2.3561899999999998</v>
      </c>
      <c r="B877" s="1">
        <v>0.434228</v>
      </c>
      <c r="C877" s="1">
        <f>SIN(10*Newton3true[[#This Row],[Column1]]/PI())*EXP(-Newton3true[[#This Row],[Column1]]/PI())</f>
        <v>0.44307810845824502</v>
      </c>
    </row>
    <row r="878" spans="1:3" x14ac:dyDescent="0.3">
      <c r="A878" s="1">
        <v>2.3624800000000001</v>
      </c>
      <c r="B878" s="1">
        <v>0.43352600000000002</v>
      </c>
      <c r="C878" s="1">
        <f>SIN(10*Newton3true[[#This Row],[Column1]]/PI())*EXP(-Newton3true[[#This Row],[Column1]]/PI())</f>
        <v>0.44537493706863979</v>
      </c>
    </row>
    <row r="879" spans="1:3" x14ac:dyDescent="0.3">
      <c r="A879" s="1">
        <v>2.36876</v>
      </c>
      <c r="B879" s="1">
        <v>0.43281399999999998</v>
      </c>
      <c r="C879" s="1">
        <f>SIN(10*Newton3true[[#This Row],[Column1]]/PI())*EXP(-Newton3true[[#This Row],[Column1]]/PI())</f>
        <v>0.44747943072637342</v>
      </c>
    </row>
    <row r="880" spans="1:3" x14ac:dyDescent="0.3">
      <c r="A880" s="1">
        <v>2.3750399999999998</v>
      </c>
      <c r="B880" s="1">
        <v>0.43209199999999998</v>
      </c>
      <c r="C880" s="1">
        <f>SIN(10*Newton3true[[#This Row],[Column1]]/PI())*EXP(-Newton3true[[#This Row],[Column1]]/PI())</f>
        <v>0.44939529562918723</v>
      </c>
    </row>
    <row r="881" spans="1:3" x14ac:dyDescent="0.3">
      <c r="A881" s="1">
        <v>2.3813300000000002</v>
      </c>
      <c r="B881" s="1">
        <v>0.43136099999999999</v>
      </c>
      <c r="C881" s="1">
        <f>SIN(10*Newton3true[[#This Row],[Column1]]/PI())*EXP(-Newton3true[[#This Row],[Column1]]/PI())</f>
        <v>0.45112511267837396</v>
      </c>
    </row>
    <row r="882" spans="1:3" x14ac:dyDescent="0.3">
      <c r="A882" s="1">
        <v>2.38761</v>
      </c>
      <c r="B882" s="1">
        <v>0.43062</v>
      </c>
      <c r="C882" s="1">
        <f>SIN(10*Newton3true[[#This Row],[Column1]]/PI())*EXP(-Newton3true[[#This Row],[Column1]]/PI())</f>
        <v>0.45266343882646221</v>
      </c>
    </row>
    <row r="883" spans="1:3" x14ac:dyDescent="0.3">
      <c r="A883" s="1">
        <v>2.3938899999999999</v>
      </c>
      <c r="B883" s="1">
        <v>0.42986799999999997</v>
      </c>
      <c r="C883" s="1">
        <f>SIN(10*Newton3true[[#This Row],[Column1]]/PI())*EXP(-Newton3true[[#This Row],[Column1]]/PI())</f>
        <v>0.45401330725349237</v>
      </c>
    </row>
    <row r="884" spans="1:3" x14ac:dyDescent="0.3">
      <c r="A884" s="1">
        <v>2.4001800000000002</v>
      </c>
      <c r="B884" s="1">
        <v>0.42910700000000002</v>
      </c>
      <c r="C884" s="1">
        <f>SIN(10*Newton3true[[#This Row],[Column1]]/PI())*EXP(-Newton3true[[#This Row],[Column1]]/PI())</f>
        <v>0.45517662594957259</v>
      </c>
    </row>
    <row r="885" spans="1:3" x14ac:dyDescent="0.3">
      <c r="A885" s="1">
        <v>2.40646</v>
      </c>
      <c r="B885" s="1">
        <v>0.42833599999999999</v>
      </c>
      <c r="C885" s="1">
        <f>SIN(10*Newton3true[[#This Row],[Column1]]/PI())*EXP(-Newton3true[[#This Row],[Column1]]/PI())</f>
        <v>0.45614997965061621</v>
      </c>
    </row>
    <row r="886" spans="1:3" x14ac:dyDescent="0.3">
      <c r="A886" s="1">
        <v>2.4127399999999999</v>
      </c>
      <c r="B886" s="1">
        <v>0.42755500000000002</v>
      </c>
      <c r="C886" s="1">
        <f>SIN(10*Newton3true[[#This Row],[Column1]]/PI())*EXP(-Newton3true[[#This Row],[Column1]]/PI())</f>
        <v>0.45693572558717105</v>
      </c>
    </row>
    <row r="887" spans="1:3" x14ac:dyDescent="0.3">
      <c r="A887" s="1">
        <v>2.4190299999999998</v>
      </c>
      <c r="B887" s="1">
        <v>0.42676399999999998</v>
      </c>
      <c r="C887" s="1">
        <f>SIN(10*Newton3true[[#This Row],[Column1]]/PI())*EXP(-Newton3true[[#This Row],[Column1]]/PI())</f>
        <v>0.45753509997079828</v>
      </c>
    </row>
    <row r="888" spans="1:3" x14ac:dyDescent="0.3">
      <c r="A888" s="1">
        <v>2.4253100000000001</v>
      </c>
      <c r="B888" s="1">
        <v>0.42596299999999998</v>
      </c>
      <c r="C888" s="1">
        <f>SIN(10*Newton3true[[#This Row],[Column1]]/PI())*EXP(-Newton3true[[#This Row],[Column1]]/PI())</f>
        <v>0.45794670347277727</v>
      </c>
    </row>
    <row r="889" spans="1:3" x14ac:dyDescent="0.3">
      <c r="A889" s="1">
        <v>2.4315899999999999</v>
      </c>
      <c r="B889" s="1">
        <v>0.425153</v>
      </c>
      <c r="C889" s="1">
        <f>SIN(10*Newton3true[[#This Row],[Column1]]/PI())*EXP(-Newton3true[[#This Row],[Column1]]/PI())</f>
        <v>0.45817221691978222</v>
      </c>
    </row>
    <row r="890" spans="1:3" x14ac:dyDescent="0.3">
      <c r="A890" s="1">
        <v>2.4378799999999998</v>
      </c>
      <c r="B890" s="1">
        <v>0.42433199999999999</v>
      </c>
      <c r="C890" s="1">
        <f>SIN(10*Newton3true[[#This Row],[Column1]]/PI())*EXP(-Newton3true[[#This Row],[Column1]]/PI())</f>
        <v>0.45821220829132342</v>
      </c>
    </row>
    <row r="891" spans="1:3" x14ac:dyDescent="0.3">
      <c r="A891" s="1">
        <v>2.4441600000000001</v>
      </c>
      <c r="B891" s="1">
        <v>0.42350199999999999</v>
      </c>
      <c r="C891" s="1">
        <f>SIN(10*Newton3true[[#This Row],[Column1]]/PI())*EXP(-Newton3true[[#This Row],[Column1]]/PI())</f>
        <v>0.4580672752030851</v>
      </c>
    </row>
    <row r="892" spans="1:3" x14ac:dyDescent="0.3">
      <c r="A892" s="1">
        <v>2.45044</v>
      </c>
      <c r="B892" s="1">
        <v>0.42266100000000001</v>
      </c>
      <c r="C892" s="1">
        <f>SIN(10*Newton3true[[#This Row],[Column1]]/PI())*EXP(-Newton3true[[#This Row],[Column1]]/PI())</f>
        <v>0.45773842407298898</v>
      </c>
    </row>
    <row r="893" spans="1:3" x14ac:dyDescent="0.3">
      <c r="A893" s="1">
        <v>2.4567299999999999</v>
      </c>
      <c r="B893" s="1">
        <v>0.42181099999999999</v>
      </c>
      <c r="C893" s="1">
        <f>SIN(10*Newton3true[[#This Row],[Column1]]/PI())*EXP(-Newton3true[[#This Row],[Column1]]/PI())</f>
        <v>0.45722556056723834</v>
      </c>
    </row>
    <row r="894" spans="1:3" x14ac:dyDescent="0.3">
      <c r="A894" s="1">
        <v>2.4630100000000001</v>
      </c>
      <c r="B894" s="1">
        <v>0.42095100000000002</v>
      </c>
      <c r="C894" s="1">
        <f>SIN(10*Newton3true[[#This Row],[Column1]]/PI())*EXP(-Newton3true[[#This Row],[Column1]]/PI())</f>
        <v>0.45653125326584609</v>
      </c>
    </row>
    <row r="895" spans="1:3" x14ac:dyDescent="0.3">
      <c r="A895" s="1">
        <v>2.46929</v>
      </c>
      <c r="B895" s="1">
        <v>0.42008099999999998</v>
      </c>
      <c r="C895" s="1">
        <f>SIN(10*Newton3true[[#This Row],[Column1]]/PI())*EXP(-Newton3true[[#This Row],[Column1]]/PI())</f>
        <v>0.45565583858617542</v>
      </c>
    </row>
    <row r="896" spans="1:3" x14ac:dyDescent="0.3">
      <c r="A896" s="1">
        <v>2.4755799999999999</v>
      </c>
      <c r="B896" s="1">
        <v>0.41920099999999999</v>
      </c>
      <c r="C896" s="1">
        <f>SIN(10*Newton3true[[#This Row],[Column1]]/PI())*EXP(-Newton3true[[#This Row],[Column1]]/PI())</f>
        <v>0.45459856812243138</v>
      </c>
    </row>
    <row r="897" spans="1:3" x14ac:dyDescent="0.3">
      <c r="A897" s="1">
        <v>2.4818600000000002</v>
      </c>
      <c r="B897" s="1">
        <v>0.41831099999999999</v>
      </c>
      <c r="C897" s="1">
        <f>SIN(10*Newton3true[[#This Row],[Column1]]/PI())*EXP(-Newton3true[[#This Row],[Column1]]/PI())</f>
        <v>0.45336394862700913</v>
      </c>
    </row>
    <row r="898" spans="1:3" x14ac:dyDescent="0.3">
      <c r="A898" s="1">
        <v>2.48814</v>
      </c>
      <c r="B898" s="1">
        <v>0.41741200000000001</v>
      </c>
      <c r="C898" s="1">
        <f>SIN(10*Newton3true[[#This Row],[Column1]]/PI())*EXP(-Newton3true[[#This Row],[Column1]]/PI())</f>
        <v>0.45195165329326736</v>
      </c>
    </row>
    <row r="899" spans="1:3" x14ac:dyDescent="0.3">
      <c r="A899" s="1">
        <v>2.4944199999999999</v>
      </c>
      <c r="B899" s="1">
        <v>0.41650199999999998</v>
      </c>
      <c r="C899" s="1">
        <f>SIN(10*Newton3true[[#This Row],[Column1]]/PI())*EXP(-Newton3true[[#This Row],[Column1]]/PI())</f>
        <v>0.4503629598781273</v>
      </c>
    </row>
    <row r="900" spans="1:3" x14ac:dyDescent="0.3">
      <c r="A900" s="1">
        <v>2.5007100000000002</v>
      </c>
      <c r="B900" s="1">
        <v>0.41558299999999998</v>
      </c>
      <c r="C900" s="1">
        <f>SIN(10*Newton3true[[#This Row],[Column1]]/PI())*EXP(-Newton3true[[#This Row],[Column1]]/PI())</f>
        <v>0.4485962647173205</v>
      </c>
    </row>
    <row r="901" spans="1:3" x14ac:dyDescent="0.3">
      <c r="A901" s="1">
        <v>2.5069900000000001</v>
      </c>
      <c r="B901" s="1">
        <v>0.41465299999999999</v>
      </c>
      <c r="C901" s="1">
        <f>SIN(10*Newton3true[[#This Row],[Column1]]/PI())*EXP(-Newton3true[[#This Row],[Column1]]/PI())</f>
        <v>0.44665859605735125</v>
      </c>
    </row>
    <row r="902" spans="1:3" x14ac:dyDescent="0.3">
      <c r="A902" s="1">
        <v>2.5132699999999999</v>
      </c>
      <c r="B902" s="1">
        <v>0.41371400000000003</v>
      </c>
      <c r="C902" s="1">
        <f>SIN(10*Newton3true[[#This Row],[Column1]]/PI())*EXP(-Newton3true[[#This Row],[Column1]]/PI())</f>
        <v>0.44454875744200123</v>
      </c>
    </row>
    <row r="903" spans="1:3" x14ac:dyDescent="0.3">
      <c r="A903" s="1">
        <v>2.5195599999999998</v>
      </c>
      <c r="B903" s="1">
        <v>0.41276499999999999</v>
      </c>
      <c r="C903" s="1">
        <f>SIN(10*Newton3true[[#This Row],[Column1]]/PI())*EXP(-Newton3true[[#This Row],[Column1]]/PI())</f>
        <v>0.4422645190574564</v>
      </c>
    </row>
    <row r="904" spans="1:3" x14ac:dyDescent="0.3">
      <c r="A904" s="1">
        <v>2.5258400000000001</v>
      </c>
      <c r="B904" s="1">
        <v>0.41180600000000001</v>
      </c>
      <c r="C904" s="1">
        <f>SIN(10*Newton3true[[#This Row],[Column1]]/PI())*EXP(-Newton3true[[#This Row],[Column1]]/PI())</f>
        <v>0.43981474548862837</v>
      </c>
    </row>
    <row r="905" spans="1:3" x14ac:dyDescent="0.3">
      <c r="A905" s="1">
        <v>2.5321199999999999</v>
      </c>
      <c r="B905" s="1">
        <v>0.41083700000000001</v>
      </c>
      <c r="C905" s="1">
        <f>SIN(10*Newton3true[[#This Row],[Column1]]/PI())*EXP(-Newton3true[[#This Row],[Column1]]/PI())</f>
        <v>0.43719760176452305</v>
      </c>
    </row>
    <row r="906" spans="1:3" x14ac:dyDescent="0.3">
      <c r="A906" s="1">
        <v>2.5384099999999998</v>
      </c>
      <c r="B906" s="1">
        <v>0.409858</v>
      </c>
      <c r="C906" s="1">
        <f>SIN(10*Newton3true[[#This Row],[Column1]]/PI())*EXP(-Newton3true[[#This Row],[Column1]]/PI())</f>
        <v>0.43441024744793516</v>
      </c>
    </row>
    <row r="907" spans="1:3" x14ac:dyDescent="0.3">
      <c r="A907" s="1">
        <v>2.5446900000000001</v>
      </c>
      <c r="B907" s="1">
        <v>0.40886899999999998</v>
      </c>
      <c r="C907" s="1">
        <f>SIN(10*Newton3true[[#This Row],[Column1]]/PI())*EXP(-Newton3true[[#This Row],[Column1]]/PI())</f>
        <v>0.43146332952648941</v>
      </c>
    </row>
    <row r="908" spans="1:3" x14ac:dyDescent="0.3">
      <c r="A908" s="1">
        <v>2.55097</v>
      </c>
      <c r="B908" s="1">
        <v>0.40787099999999998</v>
      </c>
      <c r="C908" s="1">
        <f>SIN(10*Newton3true[[#This Row],[Column1]]/PI())*EXP(-Newton3true[[#This Row],[Column1]]/PI())</f>
        <v>0.42835438876136567</v>
      </c>
    </row>
    <row r="909" spans="1:3" x14ac:dyDescent="0.3">
      <c r="A909" s="1">
        <v>2.5572599999999999</v>
      </c>
      <c r="B909" s="1">
        <v>0.406862</v>
      </c>
      <c r="C909" s="1">
        <f>SIN(10*Newton3true[[#This Row],[Column1]]/PI())*EXP(-Newton3true[[#This Row],[Column1]]/PI())</f>
        <v>0.42507999163931204</v>
      </c>
    </row>
    <row r="910" spans="1:3" x14ac:dyDescent="0.3">
      <c r="A910" s="1">
        <v>2.5635400000000002</v>
      </c>
      <c r="B910" s="1">
        <v>0.40584399999999998</v>
      </c>
      <c r="C910" s="1">
        <f>SIN(10*Newton3true[[#This Row],[Column1]]/PI())*EXP(-Newton3true[[#This Row],[Column1]]/PI())</f>
        <v>0.42165250781790919</v>
      </c>
    </row>
    <row r="911" spans="1:3" x14ac:dyDescent="0.3">
      <c r="A911" s="1">
        <v>2.56982</v>
      </c>
      <c r="B911" s="1">
        <v>0.40481600000000001</v>
      </c>
      <c r="C911" s="1">
        <f>SIN(10*Newton3true[[#This Row],[Column1]]/PI())*EXP(-Newton3true[[#This Row],[Column1]]/PI())</f>
        <v>0.41806887012321148</v>
      </c>
    </row>
    <row r="912" spans="1:3" x14ac:dyDescent="0.3">
      <c r="A912" s="1">
        <v>2.5761099999999999</v>
      </c>
      <c r="B912" s="1">
        <v>0.403777</v>
      </c>
      <c r="C912" s="1">
        <f>SIN(10*Newton3true[[#This Row],[Column1]]/PI())*EXP(-Newton3true[[#This Row],[Column1]]/PI())</f>
        <v>0.41432507144693748</v>
      </c>
    </row>
    <row r="913" spans="1:3" x14ac:dyDescent="0.3">
      <c r="A913" s="1">
        <v>2.5823900000000002</v>
      </c>
      <c r="B913" s="1">
        <v>0.402729</v>
      </c>
      <c r="C913" s="1">
        <f>SIN(10*Newton3true[[#This Row],[Column1]]/PI())*EXP(-Newton3true[[#This Row],[Column1]]/PI())</f>
        <v>0.41043513887179223</v>
      </c>
    </row>
    <row r="914" spans="1:3" x14ac:dyDescent="0.3">
      <c r="A914" s="1">
        <v>2.58867</v>
      </c>
      <c r="B914" s="1">
        <v>0.401671</v>
      </c>
      <c r="C914" s="1">
        <f>SIN(10*Newton3true[[#This Row],[Column1]]/PI())*EXP(-Newton3true[[#This Row],[Column1]]/PI())</f>
        <v>0.40639541562325915</v>
      </c>
    </row>
    <row r="915" spans="1:3" x14ac:dyDescent="0.3">
      <c r="A915" s="1">
        <v>2.5949599999999999</v>
      </c>
      <c r="B915" s="1">
        <v>0.40060299999999999</v>
      </c>
      <c r="C915" s="1">
        <f>SIN(10*Newton3true[[#This Row],[Column1]]/PI())*EXP(-Newton3true[[#This Row],[Column1]]/PI())</f>
        <v>0.40220134231926019</v>
      </c>
    </row>
    <row r="916" spans="1:3" x14ac:dyDescent="0.3">
      <c r="A916" s="1">
        <v>2.6012400000000002</v>
      </c>
      <c r="B916" s="1">
        <v>0.39952599999999999</v>
      </c>
      <c r="C916" s="1">
        <f>SIN(10*Newton3true[[#This Row],[Column1]]/PI())*EXP(-Newton3true[[#This Row],[Column1]]/PI())</f>
        <v>0.39786853301222042</v>
      </c>
    </row>
    <row r="917" spans="1:3" x14ac:dyDescent="0.3">
      <c r="A917" s="1">
        <v>2.6075200000000001</v>
      </c>
      <c r="B917" s="1">
        <v>0.39843800000000001</v>
      </c>
      <c r="C917" s="1">
        <f>SIN(10*Newton3true[[#This Row],[Column1]]/PI())*EXP(-Newton3true[[#This Row],[Column1]]/PI())</f>
        <v>0.39339276157333247</v>
      </c>
    </row>
    <row r="918" spans="1:3" x14ac:dyDescent="0.3">
      <c r="A918" s="1">
        <v>2.61381</v>
      </c>
      <c r="B918" s="1">
        <v>0.39734000000000003</v>
      </c>
      <c r="C918" s="1">
        <f>SIN(10*Newton3true[[#This Row],[Column1]]/PI())*EXP(-Newton3true[[#This Row],[Column1]]/PI())</f>
        <v>0.38876893940918056</v>
      </c>
    </row>
    <row r="919" spans="1:3" x14ac:dyDescent="0.3">
      <c r="A919" s="1">
        <v>2.6200899999999998</v>
      </c>
      <c r="B919" s="1">
        <v>0.396233</v>
      </c>
      <c r="C919" s="1">
        <f>SIN(10*Newton3true[[#This Row],[Column1]]/PI())*EXP(-Newton3true[[#This Row],[Column1]]/PI())</f>
        <v>0.38401419219266658</v>
      </c>
    </row>
    <row r="920" spans="1:3" x14ac:dyDescent="0.3">
      <c r="A920" s="1">
        <v>2.6263700000000001</v>
      </c>
      <c r="B920" s="1">
        <v>0.39511600000000002</v>
      </c>
      <c r="C920" s="1">
        <f>SIN(10*Newton3true[[#This Row],[Column1]]/PI())*EXP(-Newton3true[[#This Row],[Column1]]/PI())</f>
        <v>0.37912374650273584</v>
      </c>
    </row>
    <row r="921" spans="1:3" x14ac:dyDescent="0.3">
      <c r="A921" s="1">
        <v>2.6326499999999999</v>
      </c>
      <c r="B921" s="1">
        <v>0.39398899999999998</v>
      </c>
      <c r="C921" s="1">
        <f>SIN(10*Newton3true[[#This Row],[Column1]]/PI())*EXP(-Newton3true[[#This Row],[Column1]]/PI())</f>
        <v>0.37410011350593114</v>
      </c>
    </row>
    <row r="922" spans="1:3" x14ac:dyDescent="0.3">
      <c r="A922" s="1">
        <v>2.6389399999999998</v>
      </c>
      <c r="B922" s="1">
        <v>0.39285100000000001</v>
      </c>
      <c r="C922" s="1">
        <f>SIN(10*Newton3true[[#This Row],[Column1]]/PI())*EXP(-Newton3true[[#This Row],[Column1]]/PI())</f>
        <v>0.36893753776804272</v>
      </c>
    </row>
    <row r="923" spans="1:3" x14ac:dyDescent="0.3">
      <c r="A923" s="1">
        <v>2.6452200000000001</v>
      </c>
      <c r="B923" s="1">
        <v>0.391704</v>
      </c>
      <c r="C923" s="1">
        <f>SIN(10*Newton3true[[#This Row],[Column1]]/PI())*EXP(-Newton3true[[#This Row],[Column1]]/PI())</f>
        <v>0.36365503516734843</v>
      </c>
    </row>
    <row r="924" spans="1:3" x14ac:dyDescent="0.3">
      <c r="A924" s="1">
        <v>2.6515</v>
      </c>
      <c r="B924" s="1">
        <v>0.39054800000000001</v>
      </c>
      <c r="C924" s="1">
        <f>SIN(10*Newton3true[[#This Row],[Column1]]/PI())*EXP(-Newton3true[[#This Row],[Column1]]/PI())</f>
        <v>0.35824713991531043</v>
      </c>
    </row>
    <row r="925" spans="1:3" x14ac:dyDescent="0.3">
      <c r="A925" s="1">
        <v>2.6577899999999999</v>
      </c>
      <c r="B925" s="1">
        <v>0.38938099999999998</v>
      </c>
      <c r="C925" s="1">
        <f>SIN(10*Newton3true[[#This Row],[Column1]]/PI())*EXP(-Newton3true[[#This Row],[Column1]]/PI())</f>
        <v>0.35270762735189254</v>
      </c>
    </row>
    <row r="926" spans="1:3" x14ac:dyDescent="0.3">
      <c r="A926" s="1">
        <v>2.6640700000000002</v>
      </c>
      <c r="B926" s="1">
        <v>0.38820399999999999</v>
      </c>
      <c r="C926" s="1">
        <f>SIN(10*Newton3true[[#This Row],[Column1]]/PI())*EXP(-Newton3true[[#This Row],[Column1]]/PI())</f>
        <v>0.34705683202541981</v>
      </c>
    </row>
    <row r="927" spans="1:3" x14ac:dyDescent="0.3">
      <c r="A927" s="1">
        <v>2.67035</v>
      </c>
      <c r="B927" s="1">
        <v>0.387017</v>
      </c>
      <c r="C927" s="1">
        <f>SIN(10*Newton3true[[#This Row],[Column1]]/PI())*EXP(-Newton3true[[#This Row],[Column1]]/PI())</f>
        <v>0.3412887988110645</v>
      </c>
    </row>
    <row r="928" spans="1:3" x14ac:dyDescent="0.3">
      <c r="A928" s="1">
        <v>2.6766399999999999</v>
      </c>
      <c r="B928" s="1">
        <v>0.38582100000000003</v>
      </c>
      <c r="C928" s="1">
        <f>SIN(10*Newton3true[[#This Row],[Column1]]/PI())*EXP(-Newton3true[[#This Row],[Column1]]/PI())</f>
        <v>0.33539686191200352</v>
      </c>
    </row>
    <row r="929" spans="1:3" x14ac:dyDescent="0.3">
      <c r="A929" s="1">
        <v>2.6829200000000002</v>
      </c>
      <c r="B929" s="1">
        <v>0.38461499999999998</v>
      </c>
      <c r="C929" s="1">
        <f>SIN(10*Newton3true[[#This Row],[Column1]]/PI())*EXP(-Newton3true[[#This Row],[Column1]]/PI())</f>
        <v>0.32940258534101435</v>
      </c>
    </row>
    <row r="930" spans="1:3" x14ac:dyDescent="0.3">
      <c r="A930" s="1">
        <v>2.6892</v>
      </c>
      <c r="B930" s="1">
        <v>0.38339800000000002</v>
      </c>
      <c r="C930" s="1">
        <f>SIN(10*Newton3true[[#This Row],[Column1]]/PI())*EXP(-Newton3true[[#This Row],[Column1]]/PI())</f>
        <v>0.32329955199198407</v>
      </c>
    </row>
    <row r="931" spans="1:3" x14ac:dyDescent="0.3">
      <c r="A931" s="1">
        <v>2.6954899999999999</v>
      </c>
      <c r="B931" s="1">
        <v>0.38217200000000001</v>
      </c>
      <c r="C931" s="1">
        <f>SIN(10*Newton3true[[#This Row],[Column1]]/PI())*EXP(-Newton3true[[#This Row],[Column1]]/PI())</f>
        <v>0.31708068427926112</v>
      </c>
    </row>
    <row r="932" spans="1:3" x14ac:dyDescent="0.3">
      <c r="A932" s="1">
        <v>2.7017699999999998</v>
      </c>
      <c r="B932" s="1">
        <v>0.380936</v>
      </c>
      <c r="C932" s="1">
        <f>SIN(10*Newton3true[[#This Row],[Column1]]/PI())*EXP(-Newton3true[[#This Row],[Column1]]/PI())</f>
        <v>0.31076868309609224</v>
      </c>
    </row>
    <row r="933" spans="1:3" x14ac:dyDescent="0.3">
      <c r="A933" s="1">
        <v>2.7080500000000001</v>
      </c>
      <c r="B933" s="1">
        <v>0.37969000000000003</v>
      </c>
      <c r="C933" s="1">
        <f>SIN(10*Newton3true[[#This Row],[Column1]]/PI())*EXP(-Newton3true[[#This Row],[Column1]]/PI())</f>
        <v>0.30435669805307708</v>
      </c>
    </row>
    <row r="934" spans="1:3" x14ac:dyDescent="0.3">
      <c r="A934" s="1">
        <v>2.71434</v>
      </c>
      <c r="B934" s="1">
        <v>0.37843500000000002</v>
      </c>
      <c r="C934" s="1">
        <f>SIN(10*Newton3true[[#This Row],[Column1]]/PI())*EXP(-Newton3true[[#This Row],[Column1]]/PI())</f>
        <v>0.29783727026155021</v>
      </c>
    </row>
    <row r="935" spans="1:3" x14ac:dyDescent="0.3">
      <c r="A935" s="1">
        <v>2.7206199999999998</v>
      </c>
      <c r="B935" s="1">
        <v>0.37716899999999998</v>
      </c>
      <c r="C935" s="1">
        <f>SIN(10*Newton3true[[#This Row],[Column1]]/PI())*EXP(-Newton3true[[#This Row],[Column1]]/PI())</f>
        <v>0.2912341419076997</v>
      </c>
    </row>
    <row r="936" spans="1:3" x14ac:dyDescent="0.3">
      <c r="A936" s="1">
        <v>2.7269000000000001</v>
      </c>
      <c r="B936" s="1">
        <v>0.37589299999999998</v>
      </c>
      <c r="C936" s="1">
        <f>SIN(10*Newton3true[[#This Row],[Column1]]/PI())*EXP(-Newton3true[[#This Row],[Column1]]/PI())</f>
        <v>0.28454005924010967</v>
      </c>
    </row>
    <row r="937" spans="1:3" x14ac:dyDescent="0.3">
      <c r="A937" s="1">
        <v>2.73319</v>
      </c>
      <c r="B937" s="1">
        <v>0.374608</v>
      </c>
      <c r="C937" s="1">
        <f>SIN(10*Newton3true[[#This Row],[Column1]]/PI())*EXP(-Newton3true[[#This Row],[Column1]]/PI())</f>
        <v>0.27774721356704196</v>
      </c>
    </row>
    <row r="938" spans="1:3" x14ac:dyDescent="0.3">
      <c r="A938" s="1">
        <v>2.7394699999999998</v>
      </c>
      <c r="B938" s="1">
        <v>0.37331199999999998</v>
      </c>
      <c r="C938" s="1">
        <f>SIN(10*Newton3true[[#This Row],[Column1]]/PI())*EXP(-Newton3true[[#This Row],[Column1]]/PI())</f>
        <v>0.27088029015776821</v>
      </c>
    </row>
    <row r="939" spans="1:3" x14ac:dyDescent="0.3">
      <c r="A939" s="1">
        <v>2.7457500000000001</v>
      </c>
      <c r="B939" s="1">
        <v>0.37200699999999998</v>
      </c>
      <c r="C939" s="1">
        <f>SIN(10*Newton3true[[#This Row],[Column1]]/PI())*EXP(-Newton3true[[#This Row],[Column1]]/PI())</f>
        <v>0.26393166292069997</v>
      </c>
    </row>
    <row r="940" spans="1:3" x14ac:dyDescent="0.3">
      <c r="A940" s="1">
        <v>2.75204</v>
      </c>
      <c r="B940" s="1">
        <v>0.37069200000000002</v>
      </c>
      <c r="C940" s="1">
        <f>SIN(10*Newton3true[[#This Row],[Column1]]/PI())*EXP(-Newton3true[[#This Row],[Column1]]/PI())</f>
        <v>0.25689320574917857</v>
      </c>
    </row>
    <row r="941" spans="1:3" x14ac:dyDescent="0.3">
      <c r="A941" s="1">
        <v>2.7583199999999999</v>
      </c>
      <c r="B941" s="1">
        <v>0.369367</v>
      </c>
      <c r="C941" s="1">
        <f>SIN(10*Newton3true[[#This Row],[Column1]]/PI())*EXP(-Newton3true[[#This Row],[Column1]]/PI())</f>
        <v>0.24979044654951627</v>
      </c>
    </row>
    <row r="942" spans="1:3" x14ac:dyDescent="0.3">
      <c r="A942" s="1">
        <v>2.7646000000000002</v>
      </c>
      <c r="B942" s="1">
        <v>0.36803200000000003</v>
      </c>
      <c r="C942" s="1">
        <f>SIN(10*Newton3true[[#This Row],[Column1]]/PI())*EXP(-Newton3true[[#This Row],[Column1]]/PI())</f>
        <v>0.24261541888714294</v>
      </c>
    </row>
    <row r="943" spans="1:3" x14ac:dyDescent="0.3">
      <c r="A943" s="1">
        <v>2.77088</v>
      </c>
      <c r="B943" s="1">
        <v>0.36668699999999999</v>
      </c>
      <c r="C943" s="1">
        <f>SIN(10*Newton3true[[#This Row],[Column1]]/PI())*EXP(-Newton3true[[#This Row],[Column1]]/PI())</f>
        <v>0.23537130100734477</v>
      </c>
    </row>
    <row r="944" spans="1:3" x14ac:dyDescent="0.3">
      <c r="A944" s="1">
        <v>2.7771699999999999</v>
      </c>
      <c r="B944" s="1">
        <v>0.36533199999999999</v>
      </c>
      <c r="C944" s="1">
        <f>SIN(10*Newton3true[[#This Row],[Column1]]/PI())*EXP(-Newton3true[[#This Row],[Column1]]/PI())</f>
        <v>0.22804959530648736</v>
      </c>
    </row>
    <row r="945" spans="1:3" x14ac:dyDescent="0.3">
      <c r="A945" s="1">
        <v>2.7834500000000002</v>
      </c>
      <c r="B945" s="1">
        <v>0.36396800000000001</v>
      </c>
      <c r="C945" s="1">
        <f>SIN(10*Newton3true[[#This Row],[Column1]]/PI())*EXP(-Newton3true[[#This Row],[Column1]]/PI())</f>
        <v>0.22067679370669097</v>
      </c>
    </row>
    <row r="946" spans="1:3" x14ac:dyDescent="0.3">
      <c r="A946" s="1">
        <v>2.78973</v>
      </c>
      <c r="B946" s="1">
        <v>0.362593</v>
      </c>
      <c r="C946" s="1">
        <f>SIN(10*Newton3true[[#This Row],[Column1]]/PI())*EXP(-Newton3true[[#This Row],[Column1]]/PI())</f>
        <v>0.21324452725291013</v>
      </c>
    </row>
    <row r="947" spans="1:3" x14ac:dyDescent="0.3">
      <c r="A947" s="1">
        <v>2.7960199999999999</v>
      </c>
      <c r="B947" s="1">
        <v>0.361209</v>
      </c>
      <c r="C947" s="1">
        <f>SIN(10*Newton3true[[#This Row],[Column1]]/PI())*EXP(-Newton3true[[#This Row],[Column1]]/PI())</f>
        <v>0.20574405922790612</v>
      </c>
    </row>
    <row r="948" spans="1:3" x14ac:dyDescent="0.3">
      <c r="A948" s="1">
        <v>2.8022999999999998</v>
      </c>
      <c r="B948" s="1">
        <v>0.35981400000000002</v>
      </c>
      <c r="C948" s="1">
        <f>SIN(10*Newton3true[[#This Row],[Column1]]/PI())*EXP(-Newton3true[[#This Row],[Column1]]/PI())</f>
        <v>0.19820248333121207</v>
      </c>
    </row>
    <row r="949" spans="1:3" x14ac:dyDescent="0.3">
      <c r="A949" s="1">
        <v>2.8085800000000001</v>
      </c>
      <c r="B949" s="1">
        <v>0.35841000000000001</v>
      </c>
      <c r="C949" s="1">
        <f>SIN(10*Newton3true[[#This Row],[Column1]]/PI())*EXP(-Newton3true[[#This Row],[Column1]]/PI())</f>
        <v>0.19061116799425964</v>
      </c>
    </row>
    <row r="950" spans="1:3" x14ac:dyDescent="0.3">
      <c r="A950" s="1">
        <v>2.81487</v>
      </c>
      <c r="B950" s="1">
        <v>0.35699599999999998</v>
      </c>
      <c r="C950" s="1">
        <f>SIN(10*Newton3true[[#This Row],[Column1]]/PI())*EXP(-Newton3true[[#This Row],[Column1]]/PI())</f>
        <v>0.18296117180726926</v>
      </c>
    </row>
    <row r="951" spans="1:3" x14ac:dyDescent="0.3">
      <c r="A951" s="1">
        <v>2.8211499999999998</v>
      </c>
      <c r="B951" s="1">
        <v>0.355572</v>
      </c>
      <c r="C951" s="1">
        <f>SIN(10*Newton3true[[#This Row],[Column1]]/PI())*EXP(-Newton3true[[#This Row],[Column1]]/PI())</f>
        <v>0.17528008516994156</v>
      </c>
    </row>
    <row r="952" spans="1:3" x14ac:dyDescent="0.3">
      <c r="A952" s="1">
        <v>2.8274300000000001</v>
      </c>
      <c r="B952" s="1">
        <v>0.35413800000000001</v>
      </c>
      <c r="C952" s="1">
        <f>SIN(10*Newton3true[[#This Row],[Column1]]/PI())*EXP(-Newton3true[[#This Row],[Column1]]/PI())</f>
        <v>0.16755904822163195</v>
      </c>
    </row>
    <row r="953" spans="1:3" x14ac:dyDescent="0.3">
      <c r="A953" s="1">
        <v>2.83372</v>
      </c>
      <c r="B953" s="1">
        <v>0.35269400000000001</v>
      </c>
      <c r="C953" s="1">
        <f>SIN(10*Newton3true[[#This Row],[Column1]]/PI())*EXP(-Newton3true[[#This Row],[Column1]]/PI())</f>
        <v>0.15978894961011061</v>
      </c>
    </row>
    <row r="954" spans="1:3" x14ac:dyDescent="0.3">
      <c r="A954" s="1">
        <v>2.84</v>
      </c>
      <c r="B954" s="1">
        <v>0.35124100000000003</v>
      </c>
      <c r="C954" s="1">
        <f>SIN(10*Newton3true[[#This Row],[Column1]]/PI())*EXP(-Newton3true[[#This Row],[Column1]]/PI())</f>
        <v>0.15199777081667457</v>
      </c>
    </row>
    <row r="955" spans="1:3" x14ac:dyDescent="0.3">
      <c r="A955" s="1">
        <v>2.8462800000000001</v>
      </c>
      <c r="B955" s="1">
        <v>0.349777</v>
      </c>
      <c r="C955" s="1">
        <f>SIN(10*Newton3true[[#This Row],[Column1]]/PI())*EXP(-Newton3true[[#This Row],[Column1]]/PI())</f>
        <v>0.14417645842553689</v>
      </c>
    </row>
    <row r="956" spans="1:3" x14ac:dyDescent="0.3">
      <c r="A956" s="1">
        <v>2.8525700000000001</v>
      </c>
      <c r="B956" s="1">
        <v>0.348304</v>
      </c>
      <c r="C956" s="1">
        <f>SIN(10*Newton3true[[#This Row],[Column1]]/PI())*EXP(-Newton3true[[#This Row],[Column1]]/PI())</f>
        <v>0.13631576609165341</v>
      </c>
    </row>
    <row r="957" spans="1:3" x14ac:dyDescent="0.3">
      <c r="A957" s="1">
        <v>2.8588499999999999</v>
      </c>
      <c r="B957" s="1">
        <v>0.34682000000000002</v>
      </c>
      <c r="C957" s="1">
        <f>SIN(10*Newton3true[[#This Row],[Column1]]/PI())*EXP(-Newton3true[[#This Row],[Column1]]/PI())</f>
        <v>0.12844396060611027</v>
      </c>
    </row>
    <row r="958" spans="1:3" x14ac:dyDescent="0.3">
      <c r="A958" s="1">
        <v>2.8651300000000002</v>
      </c>
      <c r="B958" s="1">
        <v>0.345327</v>
      </c>
      <c r="C958" s="1">
        <f>SIN(10*Newton3true[[#This Row],[Column1]]/PI())*EXP(-Newton3true[[#This Row],[Column1]]/PI())</f>
        <v>0.12055183001993519</v>
      </c>
    </row>
    <row r="959" spans="1:3" x14ac:dyDescent="0.3">
      <c r="A959" s="1">
        <v>2.8714200000000001</v>
      </c>
      <c r="B959" s="1">
        <v>0.34382400000000002</v>
      </c>
      <c r="C959" s="1">
        <f>SIN(10*Newton3true[[#This Row],[Column1]]/PI())*EXP(-Newton3true[[#This Row],[Column1]]/PI())</f>
        <v>0.11263002801578155</v>
      </c>
    </row>
    <row r="960" spans="1:3" x14ac:dyDescent="0.3">
      <c r="A960" s="1">
        <v>2.8776999999999999</v>
      </c>
      <c r="B960" s="1">
        <v>0.34231099999999998</v>
      </c>
      <c r="C960" s="1">
        <f>SIN(10*Newton3true[[#This Row],[Column1]]/PI())*EXP(-Newton3true[[#This Row],[Column1]]/PI())</f>
        <v>0.10470700115349849</v>
      </c>
    </row>
    <row r="961" spans="1:3" x14ac:dyDescent="0.3">
      <c r="A961" s="1">
        <v>2.8839800000000002</v>
      </c>
      <c r="B961" s="1">
        <v>0.34078799999999998</v>
      </c>
      <c r="C961" s="1">
        <f>SIN(10*Newton3true[[#This Row],[Column1]]/PI())*EXP(-Newton3true[[#This Row],[Column1]]/PI())</f>
        <v>9.6773414127958812E-2</v>
      </c>
    </row>
    <row r="962" spans="1:3" x14ac:dyDescent="0.3">
      <c r="A962" s="1">
        <v>2.8902700000000001</v>
      </c>
      <c r="B962" s="1">
        <v>0.33925499999999997</v>
      </c>
      <c r="C962" s="1">
        <f>SIN(10*Newton3true[[#This Row],[Column1]]/PI())*EXP(-Newton3true[[#This Row],[Column1]]/PI())</f>
        <v>8.8819855613516061E-2</v>
      </c>
    </row>
    <row r="963" spans="1:3" x14ac:dyDescent="0.3">
      <c r="A963" s="1">
        <v>2.89655</v>
      </c>
      <c r="B963" s="1">
        <v>0.33771299999999999</v>
      </c>
      <c r="C963" s="1">
        <f>SIN(10*Newton3true[[#This Row],[Column1]]/PI())*EXP(-Newton3true[[#This Row],[Column1]]/PI())</f>
        <v>8.0874847007142509E-2</v>
      </c>
    </row>
    <row r="964" spans="1:3" x14ac:dyDescent="0.3">
      <c r="A964" s="1">
        <v>2.9028299999999998</v>
      </c>
      <c r="B964" s="1">
        <v>0.33616000000000001</v>
      </c>
      <c r="C964" s="1">
        <f>SIN(10*Newton3true[[#This Row],[Column1]]/PI())*EXP(-Newton3true[[#This Row],[Column1]]/PI())</f>
        <v>7.2928964850704395E-2</v>
      </c>
    </row>
    <row r="965" spans="1:3" x14ac:dyDescent="0.3">
      <c r="A965" s="1">
        <v>2.9091100000000001</v>
      </c>
      <c r="B965" s="1">
        <v>0.33459800000000001</v>
      </c>
      <c r="C965" s="1">
        <f>SIN(10*Newton3true[[#This Row],[Column1]]/PI())*EXP(-Newton3true[[#This Row],[Column1]]/PI())</f>
        <v>6.4985413002451739E-2</v>
      </c>
    </row>
    <row r="966" spans="1:3" x14ac:dyDescent="0.3">
      <c r="A966" s="1">
        <v>2.9154</v>
      </c>
      <c r="B966" s="1">
        <v>0.33302500000000002</v>
      </c>
      <c r="C966" s="1">
        <f>SIN(10*Newton3true[[#This Row],[Column1]]/PI())*EXP(-Newton3true[[#This Row],[Column1]]/PI())</f>
        <v>5.7034747515004959E-2</v>
      </c>
    </row>
    <row r="967" spans="1:3" x14ac:dyDescent="0.3">
      <c r="A967" s="1">
        <v>2.9216799999999998</v>
      </c>
      <c r="B967" s="1">
        <v>0.33144299999999999</v>
      </c>
      <c r="C967" s="1">
        <f>SIN(10*Newton3true[[#This Row],[Column1]]/PI())*EXP(-Newton3true[[#This Row],[Column1]]/PI())</f>
        <v>4.9105428110084948E-2</v>
      </c>
    </row>
    <row r="968" spans="1:3" x14ac:dyDescent="0.3">
      <c r="A968" s="1">
        <v>2.9279600000000001</v>
      </c>
      <c r="B968" s="1">
        <v>0.32985100000000001</v>
      </c>
      <c r="C968" s="1">
        <f>SIN(10*Newton3true[[#This Row],[Column1]]/PI())*EXP(-Newton3true[[#This Row],[Column1]]/PI())</f>
        <v>4.1187968363511032E-2</v>
      </c>
    </row>
    <row r="969" spans="1:3" x14ac:dyDescent="0.3">
      <c r="A969" s="1">
        <v>2.93425</v>
      </c>
      <c r="B969" s="1">
        <v>0.32824900000000001</v>
      </c>
      <c r="C969" s="1">
        <f>SIN(10*Newton3true[[#This Row],[Column1]]/PI())*EXP(-Newton3true[[#This Row],[Column1]]/PI())</f>
        <v>3.3272939974685022E-2</v>
      </c>
    </row>
    <row r="970" spans="1:3" x14ac:dyDescent="0.3">
      <c r="A970" s="1">
        <v>2.9405299999999999</v>
      </c>
      <c r="B970" s="1">
        <v>0.32663700000000001</v>
      </c>
      <c r="C970" s="1">
        <f>SIN(10*Newton3true[[#This Row],[Column1]]/PI())*EXP(-Newton3true[[#This Row],[Column1]]/PI())</f>
        <v>2.5388637123584645E-2</v>
      </c>
    </row>
    <row r="971" spans="1:3" x14ac:dyDescent="0.3">
      <c r="A971" s="1">
        <v>2.9468100000000002</v>
      </c>
      <c r="B971" s="1">
        <v>0.325015</v>
      </c>
      <c r="C971" s="1">
        <f>SIN(10*Newton3true[[#This Row],[Column1]]/PI())*EXP(-Newton3true[[#This Row],[Column1]]/PI())</f>
        <v>1.7525566756458638E-2</v>
      </c>
    </row>
    <row r="972" spans="1:3" x14ac:dyDescent="0.3">
      <c r="A972" s="1">
        <v>2.9531000000000001</v>
      </c>
      <c r="B972" s="1">
        <v>0.32338299999999998</v>
      </c>
      <c r="C972" s="1">
        <f>SIN(10*Newton3true[[#This Row],[Column1]]/PI())*EXP(-Newton3true[[#This Row],[Column1]]/PI())</f>
        <v>9.674350100555288E-3</v>
      </c>
    </row>
    <row r="973" spans="1:3" x14ac:dyDescent="0.3">
      <c r="A973" s="1">
        <v>2.9593799999999999</v>
      </c>
      <c r="B973" s="1">
        <v>0.32174199999999997</v>
      </c>
      <c r="C973" s="1">
        <f>SIN(10*Newton3true[[#This Row],[Column1]]/PI())*EXP(-Newton3true[[#This Row],[Column1]]/PI())</f>
        <v>1.8630155321319496E-3</v>
      </c>
    </row>
    <row r="974" spans="1:3" x14ac:dyDescent="0.3">
      <c r="A974" s="1">
        <v>2.9656600000000002</v>
      </c>
      <c r="B974" s="1">
        <v>0.32008999999999999</v>
      </c>
      <c r="C974" s="1">
        <f>SIN(10*Newton3true[[#This Row],[Column1]]/PI())*EXP(-Newton3true[[#This Row],[Column1]]/PI())</f>
        <v>-5.9179022513663072E-3</v>
      </c>
    </row>
    <row r="975" spans="1:3" x14ac:dyDescent="0.3">
      <c r="A975" s="1">
        <v>2.9719500000000001</v>
      </c>
      <c r="B975" s="1">
        <v>0.31842900000000002</v>
      </c>
      <c r="C975" s="1">
        <f>SIN(10*Newton3true[[#This Row],[Column1]]/PI())*EXP(-Newton3true[[#This Row],[Column1]]/PI())</f>
        <v>-1.367769919689342E-2</v>
      </c>
    </row>
    <row r="976" spans="1:3" x14ac:dyDescent="0.3">
      <c r="A976" s="1">
        <v>2.9782299999999999</v>
      </c>
      <c r="B976" s="1">
        <v>0.31675700000000001</v>
      </c>
      <c r="C976" s="1">
        <f>SIN(10*Newton3true[[#This Row],[Column1]]/PI())*EXP(-Newton3true[[#This Row],[Column1]]/PI())</f>
        <v>-2.1388710837466546E-2</v>
      </c>
    </row>
    <row r="977" spans="1:3" x14ac:dyDescent="0.3">
      <c r="A977" s="1">
        <v>2.9845100000000002</v>
      </c>
      <c r="B977" s="1">
        <v>0.31507600000000002</v>
      </c>
      <c r="C977" s="1">
        <f>SIN(10*Newton3true[[#This Row],[Column1]]/PI())*EXP(-Newton3true[[#This Row],[Column1]]/PI())</f>
        <v>-2.9060340854068716E-2</v>
      </c>
    </row>
    <row r="978" spans="1:3" x14ac:dyDescent="0.3">
      <c r="A978" s="1">
        <v>2.9908000000000001</v>
      </c>
      <c r="B978" s="1">
        <v>0.31338500000000002</v>
      </c>
      <c r="C978" s="1">
        <f>SIN(10*Newton3true[[#This Row],[Column1]]/PI())*EXP(-Newton3true[[#This Row],[Column1]]/PI())</f>
        <v>-3.6701769766378477E-2</v>
      </c>
    </row>
    <row r="979" spans="1:3" x14ac:dyDescent="0.3">
      <c r="A979" s="1">
        <v>2.99708</v>
      </c>
      <c r="B979" s="1">
        <v>0.31168400000000002</v>
      </c>
      <c r="C979" s="1">
        <f>SIN(10*Newton3true[[#This Row],[Column1]]/PI())*EXP(-Newton3true[[#This Row],[Column1]]/PI())</f>
        <v>-4.4285792637053678E-2</v>
      </c>
    </row>
    <row r="980" spans="1:3" x14ac:dyDescent="0.3">
      <c r="A980" s="1">
        <v>3.0033599999999998</v>
      </c>
      <c r="B980" s="1">
        <v>0.309973</v>
      </c>
      <c r="C980" s="1">
        <f>SIN(10*Newton3true[[#This Row],[Column1]]/PI())*EXP(-Newton3true[[#This Row],[Column1]]/PI())</f>
        <v>-5.1821718281810869E-2</v>
      </c>
    </row>
    <row r="981" spans="1:3" x14ac:dyDescent="0.3">
      <c r="A981" s="1">
        <v>3.0096500000000002</v>
      </c>
      <c r="B981" s="1">
        <v>0.30825200000000003</v>
      </c>
      <c r="C981" s="1">
        <f>SIN(10*Newton3true[[#This Row],[Column1]]/PI())*EXP(-Newton3true[[#This Row],[Column1]]/PI())</f>
        <v>-5.931857999754514E-2</v>
      </c>
    </row>
    <row r="982" spans="1:3" x14ac:dyDescent="0.3">
      <c r="A982" s="1">
        <v>3.01593</v>
      </c>
      <c r="B982" s="1">
        <v>0.30652200000000002</v>
      </c>
      <c r="C982" s="1">
        <f>SIN(10*Newton3true[[#This Row],[Column1]]/PI())*EXP(-Newton3true[[#This Row],[Column1]]/PI())</f>
        <v>-6.6749725195869969E-2</v>
      </c>
    </row>
    <row r="983" spans="1:3" x14ac:dyDescent="0.3">
      <c r="A983" s="1">
        <v>3.0222099999999998</v>
      </c>
      <c r="B983" s="1">
        <v>0.30478100000000002</v>
      </c>
      <c r="C983" s="1">
        <f>SIN(10*Newton3true[[#This Row],[Column1]]/PI())*EXP(-Newton3true[[#This Row],[Column1]]/PI())</f>
        <v>-7.4124335322871437E-2</v>
      </c>
    </row>
    <row r="984" spans="1:3" x14ac:dyDescent="0.3">
      <c r="A984" s="1">
        <v>3.0285000000000002</v>
      </c>
      <c r="B984" s="1">
        <v>0.30303099999999999</v>
      </c>
      <c r="C984" s="1">
        <f>SIN(10*Newton3true[[#This Row],[Column1]]/PI())*EXP(-Newton3true[[#This Row],[Column1]]/PI())</f>
        <v>-8.1451265568392758E-2</v>
      </c>
    </row>
    <row r="985" spans="1:3" x14ac:dyDescent="0.3">
      <c r="A985" s="1">
        <v>3.03478</v>
      </c>
      <c r="B985" s="1">
        <v>0.30127100000000001</v>
      </c>
      <c r="C985" s="1">
        <f>SIN(10*Newton3true[[#This Row],[Column1]]/PI())*EXP(-Newton3true[[#This Row],[Column1]]/PI())</f>
        <v>-8.8704505409286802E-2</v>
      </c>
    </row>
    <row r="986" spans="1:3" x14ac:dyDescent="0.3">
      <c r="A986" s="1">
        <v>3.0410599999999999</v>
      </c>
      <c r="B986" s="1">
        <v>0.29949999999999999</v>
      </c>
      <c r="C986" s="1">
        <f>SIN(10*Newton3true[[#This Row],[Column1]]/PI())*EXP(-Newton3true[[#This Row],[Column1]]/PI())</f>
        <v>-9.589307726561018E-2</v>
      </c>
    </row>
    <row r="987" spans="1:3" x14ac:dyDescent="0.3">
      <c r="A987" s="1">
        <v>3.0473400000000002</v>
      </c>
      <c r="B987" s="1">
        <v>0.29771999999999998</v>
      </c>
      <c r="C987" s="1">
        <f>SIN(10*Newton3true[[#This Row],[Column1]]/PI())*EXP(-Newton3true[[#This Row],[Column1]]/PI())</f>
        <v>-0.10301434381204809</v>
      </c>
    </row>
    <row r="988" spans="1:3" x14ac:dyDescent="0.3">
      <c r="A988" s="1">
        <v>3.0536300000000001</v>
      </c>
      <c r="B988" s="1">
        <v>0.29593000000000003</v>
      </c>
      <c r="C988" s="1">
        <f>SIN(10*Newton3true[[#This Row],[Column1]]/PI())*EXP(-Newton3true[[#This Row],[Column1]]/PI())</f>
        <v>-0.11007687652420177</v>
      </c>
    </row>
    <row r="989" spans="1:3" x14ac:dyDescent="0.3">
      <c r="A989" s="1">
        <v>3.0599099999999999</v>
      </c>
      <c r="B989" s="1">
        <v>0.29413</v>
      </c>
      <c r="C989" s="1">
        <f>SIN(10*Newton3true[[#This Row],[Column1]]/PI())*EXP(-Newton3true[[#This Row],[Column1]]/PI())</f>
        <v>-0.11705565448451202</v>
      </c>
    </row>
    <row r="990" spans="1:3" x14ac:dyDescent="0.3">
      <c r="A990" s="1">
        <v>3.0661900000000002</v>
      </c>
      <c r="B990" s="1">
        <v>0.29232000000000002</v>
      </c>
      <c r="C990" s="1">
        <f>SIN(10*Newton3true[[#This Row],[Column1]]/PI())*EXP(-Newton3true[[#This Row],[Column1]]/PI())</f>
        <v>-0.12395944053324912</v>
      </c>
    </row>
    <row r="991" spans="1:3" x14ac:dyDescent="0.3">
      <c r="A991" s="1">
        <v>3.0724800000000001</v>
      </c>
      <c r="B991" s="1">
        <v>0.29050100000000001</v>
      </c>
      <c r="C991" s="1">
        <f>SIN(10*Newton3true[[#This Row],[Column1]]/PI())*EXP(-Newton3true[[#This Row],[Column1]]/PI())</f>
        <v>-0.13079656008097137</v>
      </c>
    </row>
    <row r="992" spans="1:3" x14ac:dyDescent="0.3">
      <c r="A992" s="1">
        <v>3.0787599999999999</v>
      </c>
      <c r="B992" s="1">
        <v>0.28867100000000001</v>
      </c>
      <c r="C992" s="1">
        <f>SIN(10*Newton3true[[#This Row],[Column1]]/PI())*EXP(-Newton3true[[#This Row],[Column1]]/PI())</f>
        <v>-0.13754282994836164</v>
      </c>
    </row>
    <row r="993" spans="1:3" x14ac:dyDescent="0.3">
      <c r="A993" s="1">
        <v>3.0850399999999998</v>
      </c>
      <c r="B993" s="1">
        <v>0.28683199999999998</v>
      </c>
      <c r="C993" s="1">
        <f>SIN(10*Newton3true[[#This Row],[Column1]]/PI())*EXP(-Newton3true[[#This Row],[Column1]]/PI())</f>
        <v>-0.14420678396433098</v>
      </c>
    </row>
    <row r="994" spans="1:3" x14ac:dyDescent="0.3">
      <c r="A994" s="1">
        <v>3.0913300000000001</v>
      </c>
      <c r="B994" s="1">
        <v>0.28498200000000001</v>
      </c>
      <c r="C994" s="1">
        <f>SIN(10*Newton3true[[#This Row],[Column1]]/PI())*EXP(-Newton3true[[#This Row],[Column1]]/PI())</f>
        <v>-0.15079647432701396</v>
      </c>
    </row>
    <row r="995" spans="1:3" x14ac:dyDescent="0.3">
      <c r="A995" s="1">
        <v>3.09761</v>
      </c>
      <c r="B995" s="1">
        <v>0.28312300000000001</v>
      </c>
      <c r="C995" s="1">
        <f>SIN(10*Newton3true[[#This Row],[Column1]]/PI())*EXP(-Newton3true[[#This Row],[Column1]]/PI())</f>
        <v>-0.15728863298450374</v>
      </c>
    </row>
    <row r="996" spans="1:3" x14ac:dyDescent="0.3">
      <c r="A996" s="1">
        <v>3.1038899999999998</v>
      </c>
      <c r="B996" s="1">
        <v>0.281254</v>
      </c>
      <c r="C996" s="1">
        <f>SIN(10*Newton3true[[#This Row],[Column1]]/PI())*EXP(-Newton3true[[#This Row],[Column1]]/PI())</f>
        <v>-0.16369153665045599</v>
      </c>
    </row>
    <row r="997" spans="1:3" x14ac:dyDescent="0.3">
      <c r="A997" s="1">
        <v>3.1101800000000002</v>
      </c>
      <c r="B997" s="1">
        <v>0.27937499999999998</v>
      </c>
      <c r="C997" s="1">
        <f>SIN(10*Newton3true[[#This Row],[Column1]]/PI())*EXP(-Newton3true[[#This Row],[Column1]]/PI())</f>
        <v>-0.1700129384742374</v>
      </c>
    </row>
    <row r="998" spans="1:3" x14ac:dyDescent="0.3">
      <c r="A998" s="1">
        <v>3.11646</v>
      </c>
      <c r="B998" s="1">
        <v>0.27748600000000001</v>
      </c>
      <c r="C998" s="1">
        <f>SIN(10*Newton3true[[#This Row],[Column1]]/PI())*EXP(-Newton3true[[#This Row],[Column1]]/PI())</f>
        <v>-0.17623055869070922</v>
      </c>
    </row>
    <row r="999" spans="1:3" x14ac:dyDescent="0.3">
      <c r="A999" s="1">
        <v>3.1227399999999998</v>
      </c>
      <c r="B999" s="1">
        <v>0.27558700000000003</v>
      </c>
      <c r="C999" s="1">
        <f>SIN(10*Newton3true[[#This Row],[Column1]]/PI())*EXP(-Newton3true[[#This Row],[Column1]]/PI())</f>
        <v>-0.18235239005866294</v>
      </c>
    </row>
    <row r="1000" spans="1:3" x14ac:dyDescent="0.3">
      <c r="A1000" s="1">
        <v>3.1290300000000002</v>
      </c>
      <c r="B1000" s="1">
        <v>0.27367799999999998</v>
      </c>
      <c r="C1000" s="1">
        <f>SIN(10*Newton3true[[#This Row],[Column1]]/PI())*EXP(-Newton3true[[#This Row],[Column1]]/PI())</f>
        <v>-0.18838586223110887</v>
      </c>
    </row>
    <row r="1001" spans="1:3" x14ac:dyDescent="0.3">
      <c r="A1001" s="1">
        <v>3.13531</v>
      </c>
      <c r="B1001" s="1">
        <v>0.27176</v>
      </c>
      <c r="C1001" s="1">
        <f>SIN(10*Newton3true[[#This Row],[Column1]]/PI())*EXP(-Newton3true[[#This Row],[Column1]]/PI())</f>
        <v>-0.19430975244532703</v>
      </c>
    </row>
    <row r="1002" spans="1:3" x14ac:dyDescent="0.3">
      <c r="A1002" s="1">
        <v>3.1415899999999999</v>
      </c>
      <c r="B1002" s="1">
        <v>0.26983099999999999</v>
      </c>
      <c r="C1002" s="1">
        <f>SIN(10*Newton3true[[#This Row],[Column1]]/PI())*EXP(-Newton3true[[#This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8B63D-EA47-4077-995D-3C9BF557E9CA}">
  <dimension ref="A1:F1002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SIN(10*Newton3false[[#This Row],[Column1]]/PI())*EXP(-Newton3false[[#This Row],[Column1]]/PI())</f>
        <v>1.4787821855302736</v>
      </c>
    </row>
    <row r="3" spans="1:6" x14ac:dyDescent="0.3">
      <c r="A3" s="1">
        <v>-3.13531</v>
      </c>
      <c r="B3" s="1">
        <v>1.4745699999999999</v>
      </c>
      <c r="C3" s="1">
        <f>SIN(10*Newton3false[[#This Row],[Column1]]/PI())*EXP(-Newton3false[[#This Row],[Column1]]/PI())</f>
        <v>1.4300345536372479</v>
      </c>
    </row>
    <row r="4" spans="1:6" x14ac:dyDescent="0.3">
      <c r="A4" s="1">
        <v>-3.1290300000000002</v>
      </c>
      <c r="B4" s="1">
        <v>1.47034</v>
      </c>
      <c r="C4" s="1">
        <f>SIN(10*Newton3false[[#This Row],[Column1]]/PI())*EXP(-Newton3false[[#This Row],[Column1]]/PI())</f>
        <v>1.3809054475651397</v>
      </c>
    </row>
    <row r="5" spans="1:6" x14ac:dyDescent="0.3">
      <c r="A5" s="1">
        <v>-3.1227399999999998</v>
      </c>
      <c r="B5" s="1">
        <v>1.4661200000000001</v>
      </c>
      <c r="C5" s="1">
        <f>SIN(10*Newton3false[[#This Row],[Column1]]/PI())*EXP(-Newton3false[[#This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1.4619</v>
      </c>
      <c r="C6" s="1">
        <f>SIN(10*Newton3false[[#This Row],[Column1]]/PI())*EXP(-Newton3false[[#This Row],[Column1]]/PI())</f>
        <v>1.2815085095674581</v>
      </c>
      <c r="E6" s="1">
        <v>-3.1415899999999999</v>
      </c>
      <c r="F6" s="1">
        <v>1.4787999999999999</v>
      </c>
    </row>
    <row r="7" spans="1:6" x14ac:dyDescent="0.3">
      <c r="A7" s="1">
        <v>-3.1101800000000002</v>
      </c>
      <c r="B7" s="1">
        <v>1.4576899999999999</v>
      </c>
      <c r="C7" s="1">
        <f>SIN(10*Newton3false[[#This Row],[Column1]]/PI())*EXP(-Newton3false[[#This Row],[Column1]]/PI())</f>
        <v>1.2313625832126407</v>
      </c>
      <c r="E7" s="1">
        <v>0</v>
      </c>
      <c r="F7" s="1">
        <v>0</v>
      </c>
    </row>
    <row r="8" spans="1:6" x14ac:dyDescent="0.3">
      <c r="A8" s="1">
        <v>-3.1038899999999998</v>
      </c>
      <c r="B8" s="1">
        <v>1.4534800000000001</v>
      </c>
      <c r="C8" s="1">
        <f>SIN(10*Newton3false[[#This Row],[Column1]]/PI())*EXP(-Newton3false[[#This Row],[Column1]]/PI())</f>
        <v>1.1808402353646363</v>
      </c>
      <c r="E8" s="1">
        <v>3.1415899999999999</v>
      </c>
      <c r="F8" s="1">
        <v>-0.20013400000000001</v>
      </c>
    </row>
    <row r="9" spans="1:6" x14ac:dyDescent="0.3">
      <c r="A9" s="1">
        <v>-3.09761</v>
      </c>
      <c r="B9" s="1">
        <v>1.4492700000000001</v>
      </c>
      <c r="C9" s="1">
        <f>SIN(10*Newton3false[[#This Row],[Column1]]/PI())*EXP(-Newton3false[[#This Row],[Column1]]/PI())</f>
        <v>1.1301236350237114</v>
      </c>
    </row>
    <row r="10" spans="1:6" x14ac:dyDescent="0.3">
      <c r="A10" s="1">
        <v>-3.0913300000000001</v>
      </c>
      <c r="B10" s="1">
        <v>1.4450799999999999</v>
      </c>
      <c r="C10" s="1">
        <f>SIN(10*Newton3false[[#This Row],[Column1]]/PI())*EXP(-Newton3false[[#This Row],[Column1]]/PI())</f>
        <v>1.0791542121619351</v>
      </c>
    </row>
    <row r="11" spans="1:6" x14ac:dyDescent="0.3">
      <c r="A11" s="1">
        <v>-3.0850399999999998</v>
      </c>
      <c r="B11" s="1">
        <v>1.4408799999999999</v>
      </c>
      <c r="C11" s="1">
        <f>SIN(10*Newton3false[[#This Row],[Column1]]/PI())*EXP(-Newton3false[[#This Row],[Column1]]/PI())</f>
        <v>1.0278718017929562</v>
      </c>
    </row>
    <row r="12" spans="1:6" x14ac:dyDescent="0.3">
      <c r="A12" s="1">
        <v>-3.0787599999999999</v>
      </c>
      <c r="B12" s="1">
        <v>1.4367000000000001</v>
      </c>
      <c r="C12" s="1">
        <f>SIN(10*Newton3false[[#This Row],[Column1]]/PI())*EXP(-Newton3false[[#This Row],[Column1]]/PI())</f>
        <v>0.97646103764098524</v>
      </c>
    </row>
    <row r="13" spans="1:6" x14ac:dyDescent="0.3">
      <c r="A13" s="1">
        <v>-3.0724800000000001</v>
      </c>
      <c r="B13" s="1">
        <v>1.43251</v>
      </c>
      <c r="C13" s="1">
        <f>SIN(10*Newton3false[[#This Row],[Column1]]/PI())*EXP(-Newton3false[[#This Row],[Column1]]/PI())</f>
        <v>0.92486211155006692</v>
      </c>
    </row>
    <row r="14" spans="1:6" x14ac:dyDescent="0.3">
      <c r="A14" s="1">
        <v>-3.0661900000000002</v>
      </c>
      <c r="B14" s="1">
        <v>1.4283399999999999</v>
      </c>
      <c r="C14" s="1">
        <f>SIN(10*Newton3false[[#This Row],[Column1]]/PI())*EXP(-Newton3false[[#This Row],[Column1]]/PI())</f>
        <v>0.87301400619347058</v>
      </c>
    </row>
    <row r="15" spans="1:6" x14ac:dyDescent="0.3">
      <c r="A15" s="1">
        <v>-3.0599099999999999</v>
      </c>
      <c r="B15" s="1">
        <v>1.4241600000000001</v>
      </c>
      <c r="C15" s="1">
        <f>SIN(10*Newton3false[[#This Row],[Column1]]/PI())*EXP(-Newton3false[[#This Row],[Column1]]/PI())</f>
        <v>0.82110312347324976</v>
      </c>
    </row>
    <row r="16" spans="1:6" x14ac:dyDescent="0.3">
      <c r="A16" s="1">
        <v>-3.0536300000000001</v>
      </c>
      <c r="B16" s="1">
        <v>1.42</v>
      </c>
      <c r="C16" s="1">
        <f>SIN(10*Newton3false[[#This Row],[Column1]]/PI())*EXP(-Newton3false[[#This Row],[Column1]]/PI())</f>
        <v>0.76906864798206898</v>
      </c>
    </row>
    <row r="17" spans="1:3" x14ac:dyDescent="0.3">
      <c r="A17" s="1">
        <v>-3.0473400000000002</v>
      </c>
      <c r="B17" s="1">
        <v>1.4158299999999999</v>
      </c>
      <c r="C17" s="1">
        <f>SIN(10*Newton3false[[#This Row],[Column1]]/PI())*EXP(-Newton3false[[#This Row],[Column1]]/PI())</f>
        <v>0.71684894069670879</v>
      </c>
    </row>
    <row r="18" spans="1:3" x14ac:dyDescent="0.3">
      <c r="A18" s="1">
        <v>-3.0410599999999999</v>
      </c>
      <c r="B18" s="1">
        <v>1.41168</v>
      </c>
      <c r="C18" s="1">
        <f>SIN(10*Newton3false[[#This Row],[Column1]]/PI())*EXP(-Newton3false[[#This Row],[Column1]]/PI())</f>
        <v>0.66463147707074421</v>
      </c>
    </row>
    <row r="19" spans="1:3" x14ac:dyDescent="0.3">
      <c r="A19" s="1">
        <v>-3.03478</v>
      </c>
      <c r="B19" s="1">
        <v>1.4075299999999999</v>
      </c>
      <c r="C19" s="1">
        <f>SIN(10*Newton3false[[#This Row],[Column1]]/PI())*EXP(-Newton3false[[#This Row],[Column1]]/PI())</f>
        <v>0.61235466620759771</v>
      </c>
    </row>
    <row r="20" spans="1:3" x14ac:dyDescent="0.3">
      <c r="A20" s="1">
        <v>-3.0285000000000002</v>
      </c>
      <c r="B20" s="1">
        <v>1.4033800000000001</v>
      </c>
      <c r="C20" s="1">
        <f>SIN(10*Newton3false[[#This Row],[Column1]]/PI())*EXP(-Newton3false[[#This Row],[Column1]]/PI())</f>
        <v>0.56003980049803703</v>
      </c>
    </row>
    <row r="21" spans="1:3" x14ac:dyDescent="0.3">
      <c r="A21" s="1">
        <v>-3.0222099999999998</v>
      </c>
      <c r="B21" s="1">
        <v>1.39924</v>
      </c>
      <c r="C21" s="1">
        <f>SIN(10*Newton3false[[#This Row],[Column1]]/PI())*EXP(-Newton3false[[#This Row],[Column1]]/PI())</f>
        <v>0.50762476981333982</v>
      </c>
    </row>
    <row r="22" spans="1:3" x14ac:dyDescent="0.3">
      <c r="A22" s="1">
        <v>-3.01593</v>
      </c>
      <c r="B22" s="1">
        <v>1.3951</v>
      </c>
      <c r="C22" s="1">
        <f>SIN(10*Newton3false[[#This Row],[Column1]]/PI())*EXP(-Newton3false[[#This Row],[Column1]]/PI())</f>
        <v>0.45529740848161832</v>
      </c>
    </row>
    <row r="23" spans="1:3" x14ac:dyDescent="0.3">
      <c r="A23" s="1">
        <v>-3.0096500000000002</v>
      </c>
      <c r="B23" s="1">
        <v>1.39097</v>
      </c>
      <c r="C23" s="1">
        <f>SIN(10*Newton3false[[#This Row],[Column1]]/PI())*EXP(-Newton3false[[#This Row],[Column1]]/PI())</f>
        <v>0.40299545214553462</v>
      </c>
    </row>
    <row r="24" spans="1:3" x14ac:dyDescent="0.3">
      <c r="A24" s="1">
        <v>-3.0033599999999998</v>
      </c>
      <c r="B24" s="1">
        <v>1.3868400000000001</v>
      </c>
      <c r="C24" s="1">
        <f>SIN(10*Newton3false[[#This Row],[Column1]]/PI())*EXP(-Newton3false[[#This Row],[Column1]]/PI())</f>
        <v>0.35065670372070812</v>
      </c>
    </row>
    <row r="25" spans="1:3" x14ac:dyDescent="0.3">
      <c r="A25" s="1">
        <v>-2.99708</v>
      </c>
      <c r="B25" s="1">
        <v>1.3827199999999999</v>
      </c>
      <c r="C25" s="1">
        <f>SIN(10*Newton3false[[#This Row],[Column1]]/PI())*EXP(-Newton3false[[#This Row],[Column1]]/PI())</f>
        <v>0.2984684717611516</v>
      </c>
    </row>
    <row r="26" spans="1:3" x14ac:dyDescent="0.3">
      <c r="A26" s="1">
        <v>-2.9908000000000001</v>
      </c>
      <c r="B26" s="1">
        <v>1.3786099999999999</v>
      </c>
      <c r="C26" s="1">
        <f>SIN(10*Newton3false[[#This Row],[Column1]]/PI())*EXP(-Newton3false[[#This Row],[Column1]]/PI())</f>
        <v>0.2463682558573177</v>
      </c>
    </row>
    <row r="27" spans="1:3" x14ac:dyDescent="0.3">
      <c r="A27" s="1">
        <v>-2.9845100000000002</v>
      </c>
      <c r="B27" s="1">
        <v>1.37449</v>
      </c>
      <c r="C27" s="1">
        <f>SIN(10*Newton3false[[#This Row],[Column1]]/PI())*EXP(-Newton3false[[#This Row],[Column1]]/PI())</f>
        <v>0.19429399774597336</v>
      </c>
    </row>
    <row r="28" spans="1:3" x14ac:dyDescent="0.3">
      <c r="A28" s="1">
        <v>-2.9782299999999999</v>
      </c>
      <c r="B28" s="1">
        <v>1.37039</v>
      </c>
      <c r="C28" s="1">
        <f>SIN(10*Newton3false[[#This Row],[Column1]]/PI())*EXP(-Newton3false[[#This Row],[Column1]]/PI())</f>
        <v>0.14243180966820926</v>
      </c>
    </row>
    <row r="29" spans="1:3" x14ac:dyDescent="0.3">
      <c r="A29" s="1">
        <v>-2.9719500000000001</v>
      </c>
      <c r="B29" s="1">
        <v>1.36629</v>
      </c>
      <c r="C29" s="1">
        <f>SIN(10*Newton3false[[#This Row],[Column1]]/PI())*EXP(-Newton3false[[#This Row],[Column1]]/PI())</f>
        <v>9.0719183813623872E-2</v>
      </c>
    </row>
    <row r="30" spans="1:3" x14ac:dyDescent="0.3">
      <c r="A30" s="1">
        <v>-2.9656600000000002</v>
      </c>
      <c r="B30" s="1">
        <v>1.36219</v>
      </c>
      <c r="C30" s="1">
        <f>SIN(10*Newton3false[[#This Row],[Column1]]/PI())*EXP(-Newton3false[[#This Row],[Column1]]/PI())</f>
        <v>3.9094423322161842E-2</v>
      </c>
    </row>
    <row r="31" spans="1:3" x14ac:dyDescent="0.3">
      <c r="A31" s="1">
        <v>-2.9593799999999999</v>
      </c>
      <c r="B31" s="1">
        <v>1.3581000000000001</v>
      </c>
      <c r="C31" s="1">
        <f>SIN(10*Newton3false[[#This Row],[Column1]]/PI())*EXP(-Newton3false[[#This Row],[Column1]]/PI())</f>
        <v>-1.2258214095585123E-2</v>
      </c>
    </row>
    <row r="32" spans="1:3" x14ac:dyDescent="0.3">
      <c r="A32" s="1">
        <v>-2.9531000000000001</v>
      </c>
      <c r="B32" s="1">
        <v>1.35402</v>
      </c>
      <c r="C32" s="1">
        <f>SIN(10*Newton3false[[#This Row],[Column1]]/PI())*EXP(-Newton3false[[#This Row],[Column1]]/PI())</f>
        <v>-6.3401017700272427E-2</v>
      </c>
    </row>
    <row r="33" spans="1:3" x14ac:dyDescent="0.3">
      <c r="A33" s="1">
        <v>-2.9468100000000002</v>
      </c>
      <c r="B33" s="1">
        <v>1.3499399999999999</v>
      </c>
      <c r="C33" s="1">
        <f>SIN(10*Newton3false[[#This Row],[Column1]]/PI())*EXP(-Newton3false[[#This Row],[Column1]]/PI())</f>
        <v>-0.11439510432770614</v>
      </c>
    </row>
    <row r="34" spans="1:3" x14ac:dyDescent="0.3">
      <c r="A34" s="1">
        <v>-2.9405299999999999</v>
      </c>
      <c r="B34" s="1">
        <v>1.3458600000000001</v>
      </c>
      <c r="C34" s="1">
        <f>SIN(10*Newton3false[[#This Row],[Column1]]/PI())*EXP(-Newton3false[[#This Row],[Column1]]/PI())</f>
        <v>-0.16505871446270531</v>
      </c>
    </row>
    <row r="35" spans="1:3" x14ac:dyDescent="0.3">
      <c r="A35" s="1">
        <v>-2.93425</v>
      </c>
      <c r="B35" s="1">
        <v>1.34179</v>
      </c>
      <c r="C35" s="1">
        <f>SIN(10*Newton3false[[#This Row],[Column1]]/PI())*EXP(-Newton3false[[#This Row],[Column1]]/PI())</f>
        <v>-0.21545369635052766</v>
      </c>
    </row>
    <row r="36" spans="1:3" x14ac:dyDescent="0.3">
      <c r="A36" s="1">
        <v>-2.9279600000000001</v>
      </c>
      <c r="B36" s="1">
        <v>1.3377300000000001</v>
      </c>
      <c r="C36" s="1">
        <f>SIN(10*Newton3false[[#This Row],[Column1]]/PI())*EXP(-Newton3false[[#This Row],[Column1]]/PI())</f>
        <v>-0.26564037288534992</v>
      </c>
    </row>
    <row r="37" spans="1:3" x14ac:dyDescent="0.3">
      <c r="A37" s="1">
        <v>-2.9216799999999998</v>
      </c>
      <c r="B37" s="1">
        <v>1.3336699999999999</v>
      </c>
      <c r="C37" s="1">
        <f>SIN(10*Newton3false[[#This Row],[Column1]]/PI())*EXP(-Newton3false[[#This Row],[Column1]]/PI())</f>
        <v>-0.31544010970746567</v>
      </c>
    </row>
    <row r="38" spans="1:3" x14ac:dyDescent="0.3">
      <c r="A38" s="1">
        <v>-2.9154</v>
      </c>
      <c r="B38" s="1">
        <v>1.32961</v>
      </c>
      <c r="C38" s="1">
        <f>SIN(10*Newton3false[[#This Row],[Column1]]/PI())*EXP(-Newton3false[[#This Row],[Column1]]/PI())</f>
        <v>-0.36491409582832962</v>
      </c>
    </row>
    <row r="39" spans="1:3" x14ac:dyDescent="0.3">
      <c r="A39" s="1">
        <v>-2.9091100000000001</v>
      </c>
      <c r="B39" s="1">
        <v>1.3255600000000001</v>
      </c>
      <c r="C39" s="1">
        <f>SIN(10*Newton3false[[#This Row],[Column1]]/PI())*EXP(-Newton3false[[#This Row],[Column1]]/PI())</f>
        <v>-0.41412165170360005</v>
      </c>
    </row>
    <row r="40" spans="1:3" x14ac:dyDescent="0.3">
      <c r="A40" s="1">
        <v>-2.9028299999999998</v>
      </c>
      <c r="B40" s="1">
        <v>1.32152</v>
      </c>
      <c r="C40" s="1">
        <f>SIN(10*Newton3false[[#This Row],[Column1]]/PI())*EXP(-Newton3false[[#This Row],[Column1]]/PI())</f>
        <v>-0.46288787631811129</v>
      </c>
    </row>
    <row r="41" spans="1:3" x14ac:dyDescent="0.3">
      <c r="A41" s="1">
        <v>-2.89655</v>
      </c>
      <c r="B41" s="1">
        <v>1.31748</v>
      </c>
      <c r="C41" s="1">
        <f>SIN(10*Newton3false[[#This Row],[Column1]]/PI())*EXP(-Newton3false[[#This Row],[Column1]]/PI())</f>
        <v>-0.5112730862161825</v>
      </c>
    </row>
    <row r="42" spans="1:3" x14ac:dyDescent="0.3">
      <c r="A42" s="1">
        <v>-2.8902700000000001</v>
      </c>
      <c r="B42" s="1">
        <v>1.3134399999999999</v>
      </c>
      <c r="C42" s="1">
        <f>SIN(10*Newton3false[[#This Row],[Column1]]/PI())*EXP(-Newton3false[[#This Row],[Column1]]/PI())</f>
        <v>-0.55925931347218083</v>
      </c>
    </row>
    <row r="43" spans="1:3" x14ac:dyDescent="0.3">
      <c r="A43" s="1">
        <v>-2.8839800000000002</v>
      </c>
      <c r="B43" s="1">
        <v>1.30941</v>
      </c>
      <c r="C43" s="1">
        <f>SIN(10*Newton3false[[#This Row],[Column1]]/PI())*EXP(-Newton3false[[#This Row],[Column1]]/PI())</f>
        <v>-0.60690422852519199</v>
      </c>
    </row>
    <row r="44" spans="1:3" x14ac:dyDescent="0.3">
      <c r="A44" s="1">
        <v>-2.8776999999999999</v>
      </c>
      <c r="B44" s="1">
        <v>1.3053900000000001</v>
      </c>
      <c r="C44" s="1">
        <f>SIN(10*Newton3false[[#This Row],[Column1]]/PI())*EXP(-Newton3false[[#This Row],[Column1]]/PI())</f>
        <v>-0.65403881724984514</v>
      </c>
    </row>
    <row r="45" spans="1:3" x14ac:dyDescent="0.3">
      <c r="A45" s="1">
        <v>-2.8714200000000001</v>
      </c>
      <c r="B45" s="1">
        <v>1.3013699999999999</v>
      </c>
      <c r="C45" s="1">
        <f>SIN(10*Newton3false[[#This Row],[Column1]]/PI())*EXP(-Newton3false[[#This Row],[Column1]]/PI())</f>
        <v>-0.70072191136930095</v>
      </c>
    </row>
    <row r="46" spans="1:3" x14ac:dyDescent="0.3">
      <c r="A46" s="1">
        <v>-2.8651300000000002</v>
      </c>
      <c r="B46" s="1">
        <v>1.2973600000000001</v>
      </c>
      <c r="C46" s="1">
        <f>SIN(10*Newton3false[[#This Row],[Column1]]/PI())*EXP(-Newton3false[[#This Row],[Column1]]/PI())</f>
        <v>-0.74700971731641252</v>
      </c>
    </row>
    <row r="47" spans="1:3" x14ac:dyDescent="0.3">
      <c r="A47" s="1">
        <v>-2.8588499999999999</v>
      </c>
      <c r="B47" s="1">
        <v>1.29335</v>
      </c>
      <c r="C47" s="1">
        <f>SIN(10*Newton3false[[#This Row],[Column1]]/PI())*EXP(-Newton3false[[#This Row],[Column1]]/PI())</f>
        <v>-0.79273828942190616</v>
      </c>
    </row>
    <row r="48" spans="1:3" x14ac:dyDescent="0.3">
      <c r="A48" s="1">
        <v>-2.8525700000000001</v>
      </c>
      <c r="B48" s="1">
        <v>1.28935</v>
      </c>
      <c r="C48" s="1">
        <f>SIN(10*Newton3false[[#This Row],[Column1]]/PI())*EXP(-Newton3false[[#This Row],[Column1]]/PI())</f>
        <v>-0.8379651127576162</v>
      </c>
    </row>
    <row r="49" spans="1:3" x14ac:dyDescent="0.3">
      <c r="A49" s="1">
        <v>-2.8462800000000001</v>
      </c>
      <c r="B49" s="1">
        <v>1.28535</v>
      </c>
      <c r="C49" s="1">
        <f>SIN(10*Newton3false[[#This Row],[Column1]]/PI())*EXP(-Newton3false[[#This Row],[Column1]]/PI())</f>
        <v>-0.88274474412037729</v>
      </c>
    </row>
    <row r="50" spans="1:3" x14ac:dyDescent="0.3">
      <c r="A50" s="1">
        <v>-2.84</v>
      </c>
      <c r="B50" s="1">
        <v>1.28135</v>
      </c>
      <c r="C50" s="1">
        <f>SIN(10*Newton3false[[#This Row],[Column1]]/PI())*EXP(-Newton3false[[#This Row],[Column1]]/PI())</f>
        <v>-0.92691883822998544</v>
      </c>
    </row>
    <row r="51" spans="1:3" x14ac:dyDescent="0.3">
      <c r="A51" s="1">
        <v>-2.83372</v>
      </c>
      <c r="B51" s="1">
        <v>1.2773699999999999</v>
      </c>
      <c r="C51" s="1">
        <f>SIN(10*Newton3false[[#This Row],[Column1]]/PI())*EXP(-Newton3false[[#This Row],[Column1]]/PI())</f>
        <v>-0.97054334185712687</v>
      </c>
    </row>
    <row r="52" spans="1:3" x14ac:dyDescent="0.3">
      <c r="A52" s="1">
        <v>-2.8274300000000001</v>
      </c>
      <c r="B52" s="1">
        <v>1.27338</v>
      </c>
      <c r="C52" s="1">
        <f>SIN(10*Newton3false[[#This Row],[Column1]]/PI())*EXP(-Newton3false[[#This Row],[Column1]]/PI())</f>
        <v>-1.0136709847078393</v>
      </c>
    </row>
    <row r="53" spans="1:3" x14ac:dyDescent="0.3">
      <c r="A53" s="1">
        <v>-2.8211499999999998</v>
      </c>
      <c r="B53" s="1">
        <v>1.2694000000000001</v>
      </c>
      <c r="C53" s="1">
        <f>SIN(10*Newton3false[[#This Row],[Column1]]/PI())*EXP(-Newton3false[[#This Row],[Column1]]/PI())</f>
        <v>-1.0561495272426213</v>
      </c>
    </row>
    <row r="54" spans="1:3" x14ac:dyDescent="0.3">
      <c r="A54" s="1">
        <v>-2.81487</v>
      </c>
      <c r="B54" s="1">
        <v>1.2654300000000001</v>
      </c>
      <c r="C54" s="1">
        <f>SIN(10*Newton3false[[#This Row],[Column1]]/PI())*EXP(-Newton3false[[#This Row],[Column1]]/PI())</f>
        <v>-1.098033194125714</v>
      </c>
    </row>
    <row r="55" spans="1:3" x14ac:dyDescent="0.3">
      <c r="A55" s="1">
        <v>-2.8085800000000001</v>
      </c>
      <c r="B55" s="1">
        <v>1.26146</v>
      </c>
      <c r="C55" s="1">
        <f>SIN(10*Newton3false[[#This Row],[Column1]]/PI())*EXP(-Newton3false[[#This Row],[Column1]]/PI())</f>
        <v>-1.1393727192362728</v>
      </c>
    </row>
    <row r="56" spans="1:3" x14ac:dyDescent="0.3">
      <c r="A56" s="1">
        <v>-2.8022999999999998</v>
      </c>
      <c r="B56" s="1">
        <v>1.2575000000000001</v>
      </c>
      <c r="C56" s="1">
        <f>SIN(10*Newton3false[[#This Row],[Column1]]/PI())*EXP(-Newton3false[[#This Row],[Column1]]/PI())</f>
        <v>-1.1800224460368451</v>
      </c>
    </row>
    <row r="57" spans="1:3" x14ac:dyDescent="0.3">
      <c r="A57" s="1">
        <v>-2.7960199999999999</v>
      </c>
      <c r="B57" s="1">
        <v>1.2535400000000001</v>
      </c>
      <c r="C57" s="1">
        <f>SIN(10*Newton3false[[#This Row],[Column1]]/PI())*EXP(-Newton3false[[#This Row],[Column1]]/PI())</f>
        <v>-1.2200347016950286</v>
      </c>
    </row>
    <row r="58" spans="1:3" x14ac:dyDescent="0.3">
      <c r="A58" s="1">
        <v>-2.78973</v>
      </c>
      <c r="B58" s="1">
        <v>1.24959</v>
      </c>
      <c r="C58" s="1">
        <f>SIN(10*Newton3false[[#This Row],[Column1]]/PI())*EXP(-Newton3false[[#This Row],[Column1]]/PI())</f>
        <v>-1.2594580647514202</v>
      </c>
    </row>
    <row r="59" spans="1:3" x14ac:dyDescent="0.3">
      <c r="A59" s="1">
        <v>-2.7834500000000002</v>
      </c>
      <c r="B59" s="1">
        <v>1.2456400000000001</v>
      </c>
      <c r="C59" s="1">
        <f>SIN(10*Newton3false[[#This Row],[Column1]]/PI())*EXP(-Newton3false[[#This Row],[Column1]]/PI())</f>
        <v>-1.2981539094522521</v>
      </c>
    </row>
    <row r="60" spans="1:3" x14ac:dyDescent="0.3">
      <c r="A60" s="1">
        <v>-2.7771699999999999</v>
      </c>
      <c r="B60" s="1">
        <v>1.2417</v>
      </c>
      <c r="C60" s="1">
        <f>SIN(10*Newton3false[[#This Row],[Column1]]/PI())*EXP(-Newton3false[[#This Row],[Column1]]/PI())</f>
        <v>-1.3361724990267603</v>
      </c>
    </row>
    <row r="61" spans="1:3" x14ac:dyDescent="0.3">
      <c r="A61" s="1">
        <v>-2.77088</v>
      </c>
      <c r="B61" s="1">
        <v>1.23776</v>
      </c>
      <c r="C61" s="1">
        <f>SIN(10*Newton3false[[#This Row],[Column1]]/PI())*EXP(-Newton3false[[#This Row],[Column1]]/PI())</f>
        <v>-1.3735601068560077</v>
      </c>
    </row>
    <row r="62" spans="1:3" x14ac:dyDescent="0.3">
      <c r="A62" s="1">
        <v>-2.7646000000000002</v>
      </c>
      <c r="B62" s="1">
        <v>1.23383</v>
      </c>
      <c r="C62" s="1">
        <f>SIN(10*Newton3false[[#This Row],[Column1]]/PI())*EXP(-Newton3false[[#This Row],[Column1]]/PI())</f>
        <v>-1.4101855550055149</v>
      </c>
    </row>
    <row r="63" spans="1:3" x14ac:dyDescent="0.3">
      <c r="A63" s="1">
        <v>-2.7583199999999999</v>
      </c>
      <c r="B63" s="1">
        <v>1.2299100000000001</v>
      </c>
      <c r="C63" s="1">
        <f>SIN(10*Newton3false[[#This Row],[Column1]]/PI())*EXP(-Newton3false[[#This Row],[Column1]]/PI())</f>
        <v>-1.4460968857675529</v>
      </c>
    </row>
    <row r="64" spans="1:3" x14ac:dyDescent="0.3">
      <c r="A64" s="1">
        <v>-2.75204</v>
      </c>
      <c r="B64" s="1">
        <v>1.2259800000000001</v>
      </c>
      <c r="C64" s="1">
        <f>SIN(10*Newton3false[[#This Row],[Column1]]/PI())*EXP(-Newton3false[[#This Row],[Column1]]/PI())</f>
        <v>-1.4812824844128543</v>
      </c>
    </row>
    <row r="65" spans="1:3" x14ac:dyDescent="0.3">
      <c r="A65" s="1">
        <v>-2.7457500000000001</v>
      </c>
      <c r="B65" s="1">
        <v>1.22207</v>
      </c>
      <c r="C65" s="1">
        <f>SIN(10*Newton3false[[#This Row],[Column1]]/PI())*EXP(-Newton3false[[#This Row],[Column1]]/PI())</f>
        <v>-1.5157853357146349</v>
      </c>
    </row>
    <row r="66" spans="1:3" x14ac:dyDescent="0.3">
      <c r="A66" s="1">
        <v>-2.7394699999999998</v>
      </c>
      <c r="B66" s="1">
        <v>1.2181599999999999</v>
      </c>
      <c r="C66" s="1">
        <f>SIN(10*Newton3false[[#This Row],[Column1]]/PI())*EXP(-Newton3false[[#This Row],[Column1]]/PI())</f>
        <v>-1.5494847841883994</v>
      </c>
    </row>
    <row r="67" spans="1:3" x14ac:dyDescent="0.3">
      <c r="A67" s="1">
        <v>-2.73319</v>
      </c>
      <c r="B67" s="1">
        <v>1.2142500000000001</v>
      </c>
      <c r="C67" s="1">
        <f>SIN(10*Newton3false[[#This Row],[Column1]]/PI())*EXP(-Newton3false[[#This Row],[Column1]]/PI())</f>
        <v>-1.5824256842638218</v>
      </c>
    </row>
    <row r="68" spans="1:3" x14ac:dyDescent="0.3">
      <c r="A68" s="1">
        <v>-2.7269000000000001</v>
      </c>
      <c r="B68" s="1">
        <v>1.21035</v>
      </c>
      <c r="C68" s="1">
        <f>SIN(10*Newton3false[[#This Row],[Column1]]/PI())*EXP(-Newton3false[[#This Row],[Column1]]/PI())</f>
        <v>-1.6146484059933131</v>
      </c>
    </row>
    <row r="69" spans="1:3" x14ac:dyDescent="0.3">
      <c r="A69" s="1">
        <v>-2.7206199999999998</v>
      </c>
      <c r="B69" s="1">
        <v>1.20645</v>
      </c>
      <c r="C69" s="1">
        <f>SIN(10*Newton3false[[#This Row],[Column1]]/PI())*EXP(-Newton3false[[#This Row],[Column1]]/PI())</f>
        <v>-1.6460405890064438</v>
      </c>
    </row>
    <row r="70" spans="1:3" x14ac:dyDescent="0.3">
      <c r="A70" s="1">
        <v>-2.71434</v>
      </c>
      <c r="B70" s="1">
        <v>1.2025600000000001</v>
      </c>
      <c r="C70" s="1">
        <f>SIN(10*Newton3false[[#This Row],[Column1]]/PI())*EXP(-Newton3false[[#This Row],[Column1]]/PI())</f>
        <v>-1.6766445396884173</v>
      </c>
    </row>
    <row r="71" spans="1:3" x14ac:dyDescent="0.3">
      <c r="A71" s="1">
        <v>-2.7080500000000001</v>
      </c>
      <c r="B71" s="1">
        <v>1.19868</v>
      </c>
      <c r="C71" s="1">
        <f>SIN(10*Newton3false[[#This Row],[Column1]]/PI())*EXP(-Newton3false[[#This Row],[Column1]]/PI())</f>
        <v>-1.7064978986897499</v>
      </c>
    </row>
    <row r="72" spans="1:3" x14ac:dyDescent="0.3">
      <c r="A72" s="1">
        <v>-2.7017699999999998</v>
      </c>
      <c r="B72" s="1">
        <v>1.19479</v>
      </c>
      <c r="C72" s="1">
        <f>SIN(10*Newton3false[[#This Row],[Column1]]/PI())*EXP(-Newton3false[[#This Row],[Column1]]/PI())</f>
        <v>-1.7354969078021321</v>
      </c>
    </row>
    <row r="73" spans="1:3" x14ac:dyDescent="0.3">
      <c r="A73" s="1">
        <v>-2.6954899999999999</v>
      </c>
      <c r="B73" s="1">
        <v>1.19092</v>
      </c>
      <c r="C73" s="1">
        <f>SIN(10*Newton3false[[#This Row],[Column1]]/PI())*EXP(-Newton3false[[#This Row],[Column1]]/PI())</f>
        <v>-1.7636812028932169</v>
      </c>
    </row>
    <row r="74" spans="1:3" x14ac:dyDescent="0.3">
      <c r="A74" s="1">
        <v>-2.6892</v>
      </c>
      <c r="B74" s="1">
        <v>1.1870499999999999</v>
      </c>
      <c r="C74" s="1">
        <f>SIN(10*Newton3false[[#This Row],[Column1]]/PI())*EXP(-Newton3false[[#This Row],[Column1]]/PI())</f>
        <v>-1.7910855917607906</v>
      </c>
    </row>
    <row r="75" spans="1:3" x14ac:dyDescent="0.3">
      <c r="A75" s="1">
        <v>-2.6829200000000002</v>
      </c>
      <c r="B75" s="1">
        <v>1.1831799999999999</v>
      </c>
      <c r="C75" s="1">
        <f>SIN(10*Newton3false[[#This Row],[Column1]]/PI())*EXP(-Newton3false[[#This Row],[Column1]]/PI())</f>
        <v>-1.8176151906614726</v>
      </c>
    </row>
    <row r="76" spans="1:3" x14ac:dyDescent="0.3">
      <c r="A76" s="1">
        <v>-2.6766399999999999</v>
      </c>
      <c r="B76" s="1">
        <v>1.1793199999999999</v>
      </c>
      <c r="C76" s="1">
        <f>SIN(10*Newton3false[[#This Row],[Column1]]/PI())*EXP(-Newton3false[[#This Row],[Column1]]/PI())</f>
        <v>-1.8433068535827224</v>
      </c>
    </row>
    <row r="77" spans="1:3" x14ac:dyDescent="0.3">
      <c r="A77" s="1">
        <v>-2.67035</v>
      </c>
      <c r="B77" s="1">
        <v>1.17547</v>
      </c>
      <c r="C77" s="1">
        <f>SIN(10*Newton3false[[#This Row],[Column1]]/PI())*EXP(-Newton3false[[#This Row],[Column1]]/PI())</f>
        <v>-1.8681924634888711</v>
      </c>
    </row>
    <row r="78" spans="1:3" x14ac:dyDescent="0.3">
      <c r="A78" s="1">
        <v>-2.6640700000000002</v>
      </c>
      <c r="B78" s="1">
        <v>1.1716200000000001</v>
      </c>
      <c r="C78" s="1">
        <f>SIN(10*Newton3false[[#This Row],[Column1]]/PI())*EXP(-Newton3false[[#This Row],[Column1]]/PI())</f>
        <v>-1.8921862480895806</v>
      </c>
    </row>
    <row r="79" spans="1:3" x14ac:dyDescent="0.3">
      <c r="A79" s="1">
        <v>-2.6577899999999999</v>
      </c>
      <c r="B79" s="1">
        <v>1.16777</v>
      </c>
      <c r="C79" s="1">
        <f>SIN(10*Newton3false[[#This Row],[Column1]]/PI())*EXP(-Newton3false[[#This Row],[Column1]]/PI())</f>
        <v>-1.9153221795097626</v>
      </c>
    </row>
    <row r="80" spans="1:3" x14ac:dyDescent="0.3">
      <c r="A80" s="1">
        <v>-2.6515</v>
      </c>
      <c r="B80" s="1">
        <v>1.1639299999999999</v>
      </c>
      <c r="C80" s="1">
        <f>SIN(10*Newton3false[[#This Row],[Column1]]/PI())*EXP(-Newton3false[[#This Row],[Column1]]/PI())</f>
        <v>-1.9376291355651856</v>
      </c>
    </row>
    <row r="81" spans="1:3" x14ac:dyDescent="0.3">
      <c r="A81" s="1">
        <v>-2.6452200000000001</v>
      </c>
      <c r="B81" s="1">
        <v>1.1600999999999999</v>
      </c>
      <c r="C81" s="1">
        <f>SIN(10*Newton3false[[#This Row],[Column1]]/PI())*EXP(-Newton3false[[#This Row],[Column1]]/PI())</f>
        <v>-1.9590306566569289</v>
      </c>
    </row>
    <row r="82" spans="1:3" x14ac:dyDescent="0.3">
      <c r="A82" s="1">
        <v>-2.6389399999999998</v>
      </c>
      <c r="B82" s="1">
        <v>1.1562699999999999</v>
      </c>
      <c r="C82" s="1">
        <f>SIN(10*Newton3false[[#This Row],[Column1]]/PI())*EXP(-Newton3false[[#This Row],[Column1]]/PI())</f>
        <v>-1.9795577446708088</v>
      </c>
    </row>
    <row r="83" spans="1:3" x14ac:dyDescent="0.3">
      <c r="A83" s="1">
        <v>-2.6326499999999999</v>
      </c>
      <c r="B83" s="1">
        <v>1.1524399999999999</v>
      </c>
      <c r="C83" s="1">
        <f>SIN(10*Newton3false[[#This Row],[Column1]]/PI())*EXP(-Newton3false[[#This Row],[Column1]]/PI())</f>
        <v>-1.9992362037756184</v>
      </c>
    </row>
    <row r="84" spans="1:3" x14ac:dyDescent="0.3">
      <c r="A84" s="1">
        <v>-2.6263700000000001</v>
      </c>
      <c r="B84" s="1">
        <v>1.14862</v>
      </c>
      <c r="C84" s="1">
        <f>SIN(10*Newton3false[[#This Row],[Column1]]/PI())*EXP(-Newton3false[[#This Row],[Column1]]/PI())</f>
        <v>-2.0179990522517506</v>
      </c>
    </row>
    <row r="85" spans="1:3" x14ac:dyDescent="0.3">
      <c r="A85" s="1">
        <v>-2.6200899999999998</v>
      </c>
      <c r="B85" s="1">
        <v>1.1448100000000001</v>
      </c>
      <c r="C85" s="1">
        <f>SIN(10*Newton3false[[#This Row],[Column1]]/PI())*EXP(-Newton3false[[#This Row],[Column1]]/PI())</f>
        <v>-2.0358742451560921</v>
      </c>
    </row>
    <row r="86" spans="1:3" x14ac:dyDescent="0.3">
      <c r="A86" s="1">
        <v>-2.61381</v>
      </c>
      <c r="B86" s="1">
        <v>1.141</v>
      </c>
      <c r="C86" s="1">
        <f>SIN(10*Newton3false[[#This Row],[Column1]]/PI())*EXP(-Newton3false[[#This Row],[Column1]]/PI())</f>
        <v>-2.052858124612734</v>
      </c>
    </row>
    <row r="87" spans="1:3" x14ac:dyDescent="0.3">
      <c r="A87" s="1">
        <v>-2.6075200000000001</v>
      </c>
      <c r="B87" s="1">
        <v>1.1372</v>
      </c>
      <c r="C87" s="1">
        <f>SIN(10*Newton3false[[#This Row],[Column1]]/PI())*EXP(-Newton3false[[#This Row],[Column1]]/PI())</f>
        <v>-2.0689723112196203</v>
      </c>
    </row>
    <row r="88" spans="1:3" x14ac:dyDescent="0.3">
      <c r="A88" s="1">
        <v>-2.6012400000000002</v>
      </c>
      <c r="B88" s="1">
        <v>1.1334</v>
      </c>
      <c r="C88" s="1">
        <f>SIN(10*Newton3false[[#This Row],[Column1]]/PI())*EXP(-Newton3false[[#This Row],[Column1]]/PI())</f>
        <v>-2.0841626530700852</v>
      </c>
    </row>
    <row r="89" spans="1:3" x14ac:dyDescent="0.3">
      <c r="A89" s="1">
        <v>-2.5949599999999999</v>
      </c>
      <c r="B89" s="1">
        <v>1.1295999999999999</v>
      </c>
      <c r="C89" s="1">
        <f>SIN(10*Newton3false[[#This Row],[Column1]]/PI())*EXP(-Newton3false[[#This Row],[Column1]]/PI())</f>
        <v>-2.0984529448223372</v>
      </c>
    </row>
    <row r="90" spans="1:3" x14ac:dyDescent="0.3">
      <c r="A90" s="1">
        <v>-2.58867</v>
      </c>
      <c r="B90" s="1">
        <v>1.12581</v>
      </c>
      <c r="C90" s="1">
        <f>SIN(10*Newton3false[[#This Row],[Column1]]/PI())*EXP(-Newton3false[[#This Row],[Column1]]/PI())</f>
        <v>-2.1118616200731131</v>
      </c>
    </row>
    <row r="91" spans="1:3" x14ac:dyDescent="0.3">
      <c r="A91" s="1">
        <v>-2.5823900000000002</v>
      </c>
      <c r="B91" s="1">
        <v>1.1220300000000001</v>
      </c>
      <c r="C91" s="1">
        <f>SIN(10*Newton3false[[#This Row],[Column1]]/PI())*EXP(-Newton3false[[#This Row],[Column1]]/PI())</f>
        <v>-2.1243442493375508</v>
      </c>
    </row>
    <row r="92" spans="1:3" x14ac:dyDescent="0.3">
      <c r="A92" s="1">
        <v>-2.5761099999999999</v>
      </c>
      <c r="B92" s="1">
        <v>1.11825</v>
      </c>
      <c r="C92" s="1">
        <f>SIN(10*Newton3false[[#This Row],[Column1]]/PI())*EXP(-Newton3false[[#This Row],[Column1]]/PI())</f>
        <v>-2.1359214482611297</v>
      </c>
    </row>
    <row r="93" spans="1:3" x14ac:dyDescent="0.3">
      <c r="A93" s="1">
        <v>-2.56982</v>
      </c>
      <c r="B93" s="1">
        <v>1.1144799999999999</v>
      </c>
      <c r="C93" s="1">
        <f>SIN(10*Newton3false[[#This Row],[Column1]]/PI())*EXP(-Newton3false[[#This Row],[Column1]]/PI())</f>
        <v>-2.1466084348487779</v>
      </c>
    </row>
    <row r="94" spans="1:3" x14ac:dyDescent="0.3">
      <c r="A94" s="1">
        <v>-2.5635400000000002</v>
      </c>
      <c r="B94" s="1">
        <v>1.1107100000000001</v>
      </c>
      <c r="C94" s="1">
        <f>SIN(10*Newton3false[[#This Row],[Column1]]/PI())*EXP(-Newton3false[[#This Row],[Column1]]/PI())</f>
        <v>-2.1563705466019774</v>
      </c>
    </row>
    <row r="95" spans="1:3" x14ac:dyDescent="0.3">
      <c r="A95" s="1">
        <v>-2.5572599999999999</v>
      </c>
      <c r="B95" s="1">
        <v>1.1069500000000001</v>
      </c>
      <c r="C95" s="1">
        <f>SIN(10*Newton3false[[#This Row],[Column1]]/PI())*EXP(-Newton3false[[#This Row],[Column1]]/PI())</f>
        <v>-2.1652251835830816</v>
      </c>
    </row>
    <row r="96" spans="1:3" x14ac:dyDescent="0.3">
      <c r="A96" s="1">
        <v>-2.55097</v>
      </c>
      <c r="B96" s="1">
        <v>1.1031899999999999</v>
      </c>
      <c r="C96" s="1">
        <f>SIN(10*Newton3false[[#This Row],[Column1]]/PI())*EXP(-Newton3false[[#This Row],[Column1]]/PI())</f>
        <v>-2.1731843315747015</v>
      </c>
    </row>
    <row r="97" spans="1:3" x14ac:dyDescent="0.3">
      <c r="A97" s="1">
        <v>-2.5446900000000001</v>
      </c>
      <c r="B97" s="1">
        <v>1.09944</v>
      </c>
      <c r="C97" s="1">
        <f>SIN(10*Newton3false[[#This Row],[Column1]]/PI())*EXP(-Newton3false[[#This Row],[Column1]]/PI())</f>
        <v>-2.1802231038061022</v>
      </c>
    </row>
    <row r="98" spans="1:3" x14ac:dyDescent="0.3">
      <c r="A98" s="1">
        <v>-2.5384099999999998</v>
      </c>
      <c r="B98" s="1">
        <v>1.0956900000000001</v>
      </c>
      <c r="C98" s="1">
        <f>SIN(10*Newton3false[[#This Row],[Column1]]/PI())*EXP(-Newton3false[[#This Row],[Column1]]/PI())</f>
        <v>-2.1863556602413747</v>
      </c>
    </row>
    <row r="99" spans="1:3" x14ac:dyDescent="0.3">
      <c r="A99" s="1">
        <v>-2.5321199999999999</v>
      </c>
      <c r="B99" s="1">
        <v>1.09195</v>
      </c>
      <c r="C99" s="1">
        <f>SIN(10*Newton3false[[#This Row],[Column1]]/PI())*EXP(-Newton3false[[#This Row],[Column1]]/PI())</f>
        <v>-2.1915907496878142</v>
      </c>
    </row>
    <row r="100" spans="1:3" x14ac:dyDescent="0.3">
      <c r="A100" s="1">
        <v>-2.5258400000000001</v>
      </c>
      <c r="B100" s="1">
        <v>1.0882099999999999</v>
      </c>
      <c r="C100" s="1">
        <f>SIN(10*Newton3false[[#This Row],[Column1]]/PI())*EXP(-Newton3false[[#This Row],[Column1]]/PI())</f>
        <v>-2.1959132344165528</v>
      </c>
    </row>
    <row r="101" spans="1:3" x14ac:dyDescent="0.3">
      <c r="A101" s="1">
        <v>-2.5195599999999998</v>
      </c>
      <c r="B101" s="1">
        <v>1.0844800000000001</v>
      </c>
      <c r="C101" s="1">
        <f>SIN(10*Newton3false[[#This Row],[Column1]]/PI())*EXP(-Newton3false[[#This Row],[Column1]]/PI())</f>
        <v>-2.1993340217783035</v>
      </c>
    </row>
    <row r="102" spans="1:3" x14ac:dyDescent="0.3">
      <c r="A102" s="1">
        <v>-2.5132699999999999</v>
      </c>
      <c r="B102" s="1">
        <v>1.0807500000000001</v>
      </c>
      <c r="C102" s="1">
        <f>SIN(10*Newton3false[[#This Row],[Column1]]/PI())*EXP(-Newton3false[[#This Row],[Column1]]/PI())</f>
        <v>-2.2018586306050523</v>
      </c>
    </row>
    <row r="103" spans="1:3" x14ac:dyDescent="0.3">
      <c r="A103" s="1">
        <v>-2.5069900000000001</v>
      </c>
      <c r="B103" s="1">
        <v>1.0770299999999999</v>
      </c>
      <c r="C103" s="1">
        <f>SIN(10*Newton3false[[#This Row],[Column1]]/PI())*EXP(-Newton3false[[#This Row],[Column1]]/PI())</f>
        <v>-2.2034816106155595</v>
      </c>
    </row>
    <row r="104" spans="1:3" x14ac:dyDescent="0.3">
      <c r="A104" s="1">
        <v>-2.5007100000000002</v>
      </c>
      <c r="B104" s="1">
        <v>1.07331</v>
      </c>
      <c r="C104" s="1">
        <f>SIN(10*Newton3false[[#This Row],[Column1]]/PI())*EXP(-Newton3false[[#This Row],[Column1]]/PI())</f>
        <v>-2.2042106159341381</v>
      </c>
    </row>
    <row r="105" spans="1:3" x14ac:dyDescent="0.3">
      <c r="A105" s="1">
        <v>-2.4944199999999999</v>
      </c>
      <c r="B105" s="1">
        <v>1.0696000000000001</v>
      </c>
      <c r="C105" s="1">
        <f>SIN(10*Newton3false[[#This Row],[Column1]]/PI())*EXP(-Newton3false[[#This Row],[Column1]]/PI())</f>
        <v>-2.2040479540049969</v>
      </c>
    </row>
    <row r="106" spans="1:3" x14ac:dyDescent="0.3">
      <c r="A106" s="1">
        <v>-2.48814</v>
      </c>
      <c r="B106" s="1">
        <v>1.06589</v>
      </c>
      <c r="C106" s="1">
        <f>SIN(10*Newton3false[[#This Row],[Column1]]/PI())*EXP(-Newton3false[[#This Row],[Column1]]/PI())</f>
        <v>-2.2029977661309079</v>
      </c>
    </row>
    <row r="107" spans="1:3" x14ac:dyDescent="0.3">
      <c r="A107" s="1">
        <v>-2.4818600000000002</v>
      </c>
      <c r="B107" s="1">
        <v>1.06219</v>
      </c>
      <c r="C107" s="1">
        <f>SIN(10*Newton3false[[#This Row],[Column1]]/PI())*EXP(-Newton3false[[#This Row],[Column1]]/PI())</f>
        <v>-2.201064464359118</v>
      </c>
    </row>
    <row r="108" spans="1:3" x14ac:dyDescent="0.3">
      <c r="A108" s="1">
        <v>-2.4755799999999999</v>
      </c>
      <c r="B108" s="1">
        <v>1.0584899999999999</v>
      </c>
      <c r="C108" s="1">
        <f>SIN(10*Newton3false[[#This Row],[Column1]]/PI())*EXP(-Newton3false[[#This Row],[Column1]]/PI())</f>
        <v>-2.1982523509844083</v>
      </c>
    </row>
    <row r="109" spans="1:3" x14ac:dyDescent="0.3">
      <c r="A109" s="1">
        <v>-2.46929</v>
      </c>
      <c r="B109" s="1">
        <v>1.0548</v>
      </c>
      <c r="C109" s="1">
        <f>SIN(10*Newton3false[[#This Row],[Column1]]/PI())*EXP(-Newton3false[[#This Row],[Column1]]/PI())</f>
        <v>-2.1945595007096821</v>
      </c>
    </row>
    <row r="110" spans="1:3" x14ac:dyDescent="0.3">
      <c r="A110" s="1">
        <v>-2.4630100000000001</v>
      </c>
      <c r="B110" s="1">
        <v>1.05111</v>
      </c>
      <c r="C110" s="1">
        <f>SIN(10*Newton3false[[#This Row],[Column1]]/PI())*EXP(-Newton3false[[#This Row],[Column1]]/PI())</f>
        <v>-2.190002635042275</v>
      </c>
    </row>
    <row r="111" spans="1:3" x14ac:dyDescent="0.3">
      <c r="A111" s="1">
        <v>-2.4567299999999999</v>
      </c>
      <c r="B111" s="1">
        <v>1.0474300000000001</v>
      </c>
      <c r="C111" s="1">
        <f>SIN(10*Newton3false[[#This Row],[Column1]]/PI())*EXP(-Newton3false[[#This Row],[Column1]]/PI())</f>
        <v>-2.1845818811547573</v>
      </c>
    </row>
    <row r="112" spans="1:3" x14ac:dyDescent="0.3">
      <c r="A112" s="1">
        <v>-2.45044</v>
      </c>
      <c r="B112" s="1">
        <v>1.04376</v>
      </c>
      <c r="C112" s="1">
        <f>SIN(10*Newton3false[[#This Row],[Column1]]/PI())*EXP(-Newton3false[[#This Row],[Column1]]/PI())</f>
        <v>-2.1782921895608789</v>
      </c>
    </row>
    <row r="113" spans="1:3" x14ac:dyDescent="0.3">
      <c r="A113" s="1">
        <v>-2.4441600000000001</v>
      </c>
      <c r="B113" s="1">
        <v>1.04009</v>
      </c>
      <c r="C113" s="1">
        <f>SIN(10*Newton3false[[#This Row],[Column1]]/PI())*EXP(-Newton3false[[#This Row],[Column1]]/PI())</f>
        <v>-2.1711595208851531</v>
      </c>
    </row>
    <row r="114" spans="1:3" x14ac:dyDescent="0.3">
      <c r="A114" s="1">
        <v>-2.4378799999999998</v>
      </c>
      <c r="B114" s="1">
        <v>1.0364199999999999</v>
      </c>
      <c r="C114" s="1">
        <f>SIN(10*Newton3false[[#This Row],[Column1]]/PI())*EXP(-Newton3false[[#This Row],[Column1]]/PI())</f>
        <v>-2.163180830884349</v>
      </c>
    </row>
    <row r="115" spans="1:3" x14ac:dyDescent="0.3">
      <c r="A115" s="1">
        <v>-2.4315899999999999</v>
      </c>
      <c r="B115" s="1">
        <v>1.0327599999999999</v>
      </c>
      <c r="C115" s="1">
        <f>SIN(10*Newton3false[[#This Row],[Column1]]/PI())*EXP(-Newton3false[[#This Row],[Column1]]/PI())</f>
        <v>-2.1543480013957006</v>
      </c>
    </row>
    <row r="116" spans="1:3" x14ac:dyDescent="0.3">
      <c r="A116" s="1">
        <v>-2.4253100000000001</v>
      </c>
      <c r="B116" s="1">
        <v>1.0290999999999999</v>
      </c>
      <c r="C116" s="1">
        <f>SIN(10*Newton3false[[#This Row],[Column1]]/PI())*EXP(-Newton3false[[#This Row],[Column1]]/PI())</f>
        <v>-2.1446960281467651</v>
      </c>
    </row>
    <row r="117" spans="1:3" x14ac:dyDescent="0.3">
      <c r="A117" s="1">
        <v>-2.4190299999999998</v>
      </c>
      <c r="B117" s="1">
        <v>1.02545</v>
      </c>
      <c r="C117" s="1">
        <f>SIN(10*Newton3false[[#This Row],[Column1]]/PI())*EXP(-Newton3false[[#This Row],[Column1]]/PI())</f>
        <v>-2.1342187443088556</v>
      </c>
    </row>
    <row r="118" spans="1:3" x14ac:dyDescent="0.3">
      <c r="A118" s="1">
        <v>-2.4127399999999999</v>
      </c>
      <c r="B118" s="1">
        <v>1.0218100000000001</v>
      </c>
      <c r="C118" s="1">
        <f>SIN(10*Newton3false[[#This Row],[Column1]]/PI())*EXP(-Newton3false[[#This Row],[Column1]]/PI())</f>
        <v>-2.1229050289813305</v>
      </c>
    </row>
    <row r="119" spans="1:3" x14ac:dyDescent="0.3">
      <c r="A119" s="1">
        <v>-2.40646</v>
      </c>
      <c r="B119" s="1">
        <v>1.01817</v>
      </c>
      <c r="C119" s="1">
        <f>SIN(10*Newton3false[[#This Row],[Column1]]/PI())*EXP(-Newton3false[[#This Row],[Column1]]/PI())</f>
        <v>-2.110798678767301</v>
      </c>
    </row>
    <row r="120" spans="1:3" x14ac:dyDescent="0.3">
      <c r="A120" s="1">
        <v>-2.4001800000000002</v>
      </c>
      <c r="B120" s="1">
        <v>1.0145299999999999</v>
      </c>
      <c r="C120" s="1">
        <f>SIN(10*Newton3false[[#This Row],[Column1]]/PI())*EXP(-Newton3false[[#This Row],[Column1]]/PI())</f>
        <v>-2.0978904637834814</v>
      </c>
    </row>
    <row r="121" spans="1:3" x14ac:dyDescent="0.3">
      <c r="A121" s="1">
        <v>-2.3938899999999999</v>
      </c>
      <c r="B121" s="1">
        <v>1.0108999999999999</v>
      </c>
      <c r="C121" s="1">
        <f>SIN(10*Newton3false[[#This Row],[Column1]]/PI())*EXP(-Newton3false[[#This Row],[Column1]]/PI())</f>
        <v>-2.0841663363933667</v>
      </c>
    </row>
    <row r="122" spans="1:3" x14ac:dyDescent="0.3">
      <c r="A122" s="1">
        <v>-2.38761</v>
      </c>
      <c r="B122" s="1">
        <v>1.00728</v>
      </c>
      <c r="C122" s="1">
        <f>SIN(10*Newton3false[[#This Row],[Column1]]/PI())*EXP(-Newton3false[[#This Row],[Column1]]/PI())</f>
        <v>-2.0696786308415285</v>
      </c>
    </row>
    <row r="123" spans="1:3" x14ac:dyDescent="0.3">
      <c r="A123" s="1">
        <v>-2.3813300000000002</v>
      </c>
      <c r="B123" s="1">
        <v>1.00366</v>
      </c>
      <c r="C123" s="1">
        <f>SIN(10*Newton3false[[#This Row],[Column1]]/PI())*EXP(-Newton3false[[#This Row],[Column1]]/PI())</f>
        <v>-2.0544151240786879</v>
      </c>
    </row>
    <row r="124" spans="1:3" x14ac:dyDescent="0.3">
      <c r="A124" s="1">
        <v>-2.3750399999999998</v>
      </c>
      <c r="B124" s="1">
        <v>1.00004</v>
      </c>
      <c r="C124" s="1">
        <f>SIN(10*Newton3false[[#This Row],[Column1]]/PI())*EXP(-Newton3false[[#This Row],[Column1]]/PI())</f>
        <v>-2.038358927403209</v>
      </c>
    </row>
    <row r="125" spans="1:3" x14ac:dyDescent="0.3">
      <c r="A125" s="1">
        <v>-2.36876</v>
      </c>
      <c r="B125" s="1">
        <v>0.99643099999999996</v>
      </c>
      <c r="C125" s="1">
        <f>SIN(10*Newton3false[[#This Row],[Column1]]/PI())*EXP(-Newton3false[[#This Row],[Column1]]/PI())</f>
        <v>-2.0215706217575837</v>
      </c>
    </row>
    <row r="126" spans="1:3" x14ac:dyDescent="0.3">
      <c r="A126" s="1">
        <v>-2.3624800000000001</v>
      </c>
      <c r="B126" s="1">
        <v>0.99282599999999999</v>
      </c>
      <c r="C126" s="1">
        <f>SIN(10*Newton3false[[#This Row],[Column1]]/PI())*EXP(-Newton3false[[#This Row],[Column1]]/PI())</f>
        <v>-2.0040350707968195</v>
      </c>
    </row>
    <row r="127" spans="1:3" x14ac:dyDescent="0.3">
      <c r="A127" s="1">
        <v>-2.3561899999999998</v>
      </c>
      <c r="B127" s="1">
        <v>0.98922699999999997</v>
      </c>
      <c r="C127" s="1">
        <f>SIN(10*Newton3false[[#This Row],[Column1]]/PI())*EXP(-Newton3false[[#This Row],[Column1]]/PI())</f>
        <v>-1.9857326396687052</v>
      </c>
    </row>
    <row r="128" spans="1:3" x14ac:dyDescent="0.3">
      <c r="A128" s="1">
        <v>-2.3499099999999999</v>
      </c>
      <c r="B128" s="1">
        <v>0.98563199999999995</v>
      </c>
      <c r="C128" s="1">
        <f>SIN(10*Newton3false[[#This Row],[Column1]]/PI())*EXP(-Newton3false[[#This Row],[Column1]]/PI())</f>
        <v>-1.966731838742475</v>
      </c>
    </row>
    <row r="129" spans="1:3" x14ac:dyDescent="0.3">
      <c r="A129" s="1">
        <v>-2.3436300000000001</v>
      </c>
      <c r="B129" s="1">
        <v>0.982043</v>
      </c>
      <c r="C129" s="1">
        <f>SIN(10*Newton3false[[#This Row],[Column1]]/PI())*EXP(-Newton3false[[#This Row],[Column1]]/PI())</f>
        <v>-1.9470147078217175</v>
      </c>
    </row>
    <row r="130" spans="1:3" x14ac:dyDescent="0.3">
      <c r="A130" s="1">
        <v>-2.3373400000000002</v>
      </c>
      <c r="B130" s="1">
        <v>0.97845899999999997</v>
      </c>
      <c r="C130" s="1">
        <f>SIN(10*Newton3false[[#This Row],[Column1]]/PI())*EXP(-Newton3false[[#This Row],[Column1]]/PI())</f>
        <v>-1.9265589696087906</v>
      </c>
    </row>
    <row r="131" spans="1:3" x14ac:dyDescent="0.3">
      <c r="A131" s="1">
        <v>-2.3310599999999999</v>
      </c>
      <c r="B131" s="1">
        <v>0.97487999999999997</v>
      </c>
      <c r="C131" s="1">
        <f>SIN(10*Newton3false[[#This Row],[Column1]]/PI())*EXP(-Newton3false[[#This Row],[Column1]]/PI())</f>
        <v>-1.9054407217613287</v>
      </c>
    </row>
    <row r="132" spans="1:3" x14ac:dyDescent="0.3">
      <c r="A132" s="1">
        <v>-2.3247800000000001</v>
      </c>
      <c r="B132" s="1">
        <v>0.971306</v>
      </c>
      <c r="C132" s="1">
        <f>SIN(10*Newton3false[[#This Row],[Column1]]/PI())*EXP(-Newton3false[[#This Row],[Column1]]/PI())</f>
        <v>-1.8836392788123988</v>
      </c>
    </row>
    <row r="133" spans="1:3" x14ac:dyDescent="0.3">
      <c r="A133" s="1">
        <v>-2.3184999999999998</v>
      </c>
      <c r="B133" s="1">
        <v>0.96773699999999996</v>
      </c>
      <c r="C133" s="1">
        <f>SIN(10*Newton3false[[#This Row],[Column1]]/PI())*EXP(-Newton3false[[#This Row],[Column1]]/PI())</f>
        <v>-1.8611661476984169</v>
      </c>
    </row>
    <row r="134" spans="1:3" x14ac:dyDescent="0.3">
      <c r="A134" s="1">
        <v>-2.3122099999999999</v>
      </c>
      <c r="B134" s="1">
        <v>0.96417399999999998</v>
      </c>
      <c r="C134" s="1">
        <f>SIN(10*Newton3false[[#This Row],[Column1]]/PI())*EXP(-Newton3false[[#This Row],[Column1]]/PI())</f>
        <v>-1.8379957039028316</v>
      </c>
    </row>
    <row r="135" spans="1:3" x14ac:dyDescent="0.3">
      <c r="A135" s="1">
        <v>-2.30593</v>
      </c>
      <c r="B135" s="1">
        <v>0.960615</v>
      </c>
      <c r="C135" s="1">
        <f>SIN(10*Newton3false[[#This Row],[Column1]]/PI())*EXP(-Newton3false[[#This Row],[Column1]]/PI())</f>
        <v>-1.8142135879304677</v>
      </c>
    </row>
    <row r="136" spans="1:3" x14ac:dyDescent="0.3">
      <c r="A136" s="1">
        <v>-2.2996500000000002</v>
      </c>
      <c r="B136" s="1">
        <v>0.95706199999999997</v>
      </c>
      <c r="C136" s="1">
        <f>SIN(10*Newton3false[[#This Row],[Column1]]/PI())*EXP(-Newton3false[[#This Row],[Column1]]/PI())</f>
        <v>-1.7897956493319047</v>
      </c>
    </row>
    <row r="137" spans="1:3" x14ac:dyDescent="0.3">
      <c r="A137" s="1">
        <v>-2.2933599999999998</v>
      </c>
      <c r="B137" s="1">
        <v>0.95351300000000005</v>
      </c>
      <c r="C137" s="1">
        <f>SIN(10*Newton3false[[#This Row],[Column1]]/PI())*EXP(-Newton3false[[#This Row],[Column1]]/PI())</f>
        <v>-1.7647138945480156</v>
      </c>
    </row>
    <row r="138" spans="1:3" x14ac:dyDescent="0.3">
      <c r="A138" s="1">
        <v>-2.28708</v>
      </c>
      <c r="B138" s="1">
        <v>0.94996999999999998</v>
      </c>
      <c r="C138" s="1">
        <f>SIN(10*Newton3false[[#This Row],[Column1]]/PI())*EXP(-Newton3false[[#This Row],[Column1]]/PI())</f>
        <v>-1.7390606651485547</v>
      </c>
    </row>
    <row r="139" spans="1:3" x14ac:dyDescent="0.3">
      <c r="A139" s="1">
        <v>-2.2808000000000002</v>
      </c>
      <c r="B139" s="1">
        <v>0.94643200000000005</v>
      </c>
      <c r="C139" s="1">
        <f>SIN(10*Newton3false[[#This Row],[Column1]]/PI())*EXP(-Newton3false[[#This Row],[Column1]]/PI())</f>
        <v>-1.7128093482842324</v>
      </c>
    </row>
    <row r="140" spans="1:3" x14ac:dyDescent="0.3">
      <c r="A140" s="1">
        <v>-2.2745099999999998</v>
      </c>
      <c r="B140" s="1">
        <v>0.94289900000000004</v>
      </c>
      <c r="C140" s="1">
        <f>SIN(10*Newton3false[[#This Row],[Column1]]/PI())*EXP(-Newton3false[[#This Row],[Column1]]/PI())</f>
        <v>-1.6859297107630415</v>
      </c>
    </row>
    <row r="141" spans="1:3" x14ac:dyDescent="0.3">
      <c r="A141" s="1">
        <v>-2.26823</v>
      </c>
      <c r="B141" s="1">
        <v>0.93937099999999996</v>
      </c>
      <c r="C141" s="1">
        <f>SIN(10*Newton3false[[#This Row],[Column1]]/PI())*EXP(-Newton3false[[#This Row],[Column1]]/PI())</f>
        <v>-1.6585203816235494</v>
      </c>
    </row>
    <row r="142" spans="1:3" x14ac:dyDescent="0.3">
      <c r="A142" s="1">
        <v>-2.2619500000000001</v>
      </c>
      <c r="B142" s="1">
        <v>0.93584800000000001</v>
      </c>
      <c r="C142" s="1">
        <f>SIN(10*Newton3false[[#This Row],[Column1]]/PI())*EXP(-Newton3false[[#This Row],[Column1]]/PI())</f>
        <v>-1.630552411150926</v>
      </c>
    </row>
    <row r="143" spans="1:3" x14ac:dyDescent="0.3">
      <c r="A143" s="1">
        <v>-2.2556600000000002</v>
      </c>
      <c r="B143" s="1">
        <v>0.93232999999999999</v>
      </c>
      <c r="C143" s="1">
        <f>SIN(10*Newton3false[[#This Row],[Column1]]/PI())*EXP(-Newton3false[[#This Row],[Column1]]/PI())</f>
        <v>-1.6019934624788645</v>
      </c>
    </row>
    <row r="144" spans="1:3" x14ac:dyDescent="0.3">
      <c r="A144" s="1">
        <v>-2.2493799999999999</v>
      </c>
      <c r="B144" s="1">
        <v>0.92881800000000003</v>
      </c>
      <c r="C144" s="1">
        <f>SIN(10*Newton3false[[#This Row],[Column1]]/PI())*EXP(-Newton3false[[#This Row],[Column1]]/PI())</f>
        <v>-1.5729480207334394</v>
      </c>
    </row>
    <row r="145" spans="1:3" x14ac:dyDescent="0.3">
      <c r="A145" s="1">
        <v>-2.2431000000000001</v>
      </c>
      <c r="B145" s="1">
        <v>0.92531099999999999</v>
      </c>
      <c r="C145" s="1">
        <f>SIN(10*Newton3false[[#This Row],[Column1]]/PI())*EXP(-Newton3false[[#This Row],[Column1]]/PI())</f>
        <v>-1.5433849318150676</v>
      </c>
    </row>
    <row r="146" spans="1:3" x14ac:dyDescent="0.3">
      <c r="A146" s="1">
        <v>-2.2368100000000002</v>
      </c>
      <c r="B146" s="1">
        <v>0.92180799999999996</v>
      </c>
      <c r="C146" s="1">
        <f>SIN(10*Newton3false[[#This Row],[Column1]]/PI())*EXP(-Newton3false[[#This Row],[Column1]]/PI())</f>
        <v>-1.5132698971212399</v>
      </c>
    </row>
    <row r="147" spans="1:3" x14ac:dyDescent="0.3">
      <c r="A147" s="1">
        <v>-2.2305299999999999</v>
      </c>
      <c r="B147" s="1">
        <v>0.91831099999999999</v>
      </c>
      <c r="C147" s="1">
        <f>SIN(10*Newton3false[[#This Row],[Column1]]/PI())*EXP(-Newton3false[[#This Row],[Column1]]/PI())</f>
        <v>-1.4827128104699301</v>
      </c>
    </row>
    <row r="148" spans="1:3" x14ac:dyDescent="0.3">
      <c r="A148" s="1">
        <v>-2.2242500000000001</v>
      </c>
      <c r="B148" s="1">
        <v>0.91481900000000005</v>
      </c>
      <c r="C148" s="1">
        <f>SIN(10*Newton3false[[#This Row],[Column1]]/PI())*EXP(-Newton3false[[#This Row],[Column1]]/PI())</f>
        <v>-1.4516804522424778</v>
      </c>
    </row>
    <row r="149" spans="1:3" x14ac:dyDescent="0.3">
      <c r="A149" s="1">
        <v>-2.2179600000000002</v>
      </c>
      <c r="B149" s="1">
        <v>0.91133200000000003</v>
      </c>
      <c r="C149" s="1">
        <f>SIN(10*Newton3false[[#This Row],[Column1]]/PI())*EXP(-Newton3false[[#This Row],[Column1]]/PI())</f>
        <v>-1.4201367094335844</v>
      </c>
    </row>
    <row r="150" spans="1:3" x14ac:dyDescent="0.3">
      <c r="A150" s="1">
        <v>-2.2116799999999999</v>
      </c>
      <c r="B150" s="1">
        <v>0.90785000000000005</v>
      </c>
      <c r="C150" s="1">
        <f>SIN(10*Newton3false[[#This Row],[Column1]]/PI())*EXP(-Newton3false[[#This Row],[Column1]]/PI())</f>
        <v>-1.3881964229508239</v>
      </c>
    </row>
    <row r="151" spans="1:3" x14ac:dyDescent="0.3">
      <c r="A151" s="1">
        <v>-2.2054</v>
      </c>
      <c r="B151" s="1">
        <v>0.90437299999999998</v>
      </c>
      <c r="C151" s="1">
        <f>SIN(10*Newton3false[[#This Row],[Column1]]/PI())*EXP(-Newton3false[[#This Row],[Column1]]/PI())</f>
        <v>-1.3558244523291114</v>
      </c>
    </row>
    <row r="152" spans="1:3" x14ac:dyDescent="0.3">
      <c r="A152" s="1">
        <v>-2.1991100000000001</v>
      </c>
      <c r="B152" s="1">
        <v>0.90090199999999998</v>
      </c>
      <c r="C152" s="1">
        <f>SIN(10*Newton3false[[#This Row],[Column1]]/PI())*EXP(-Newton3false[[#This Row],[Column1]]/PI())</f>
        <v>-1.3229830222923469</v>
      </c>
    </row>
    <row r="153" spans="1:3" x14ac:dyDescent="0.3">
      <c r="A153" s="1">
        <v>-2.1928299999999998</v>
      </c>
      <c r="B153" s="1">
        <v>0.89743499999999998</v>
      </c>
      <c r="C153" s="1">
        <f>SIN(10*Newton3false[[#This Row],[Column1]]/PI())*EXP(-Newton3false[[#This Row],[Column1]]/PI())</f>
        <v>-1.2897914468661267</v>
      </c>
    </row>
    <row r="154" spans="1:3" x14ac:dyDescent="0.3">
      <c r="A154" s="1">
        <v>-2.18655</v>
      </c>
      <c r="B154" s="1">
        <v>0.89397400000000005</v>
      </c>
      <c r="C154" s="1">
        <f>SIN(10*Newton3false[[#This Row],[Column1]]/PI())*EXP(-Newton3false[[#This Row],[Column1]]/PI())</f>
        <v>-1.2562128146265283</v>
      </c>
    </row>
    <row r="155" spans="1:3" x14ac:dyDescent="0.3">
      <c r="A155" s="1">
        <v>-2.1802700000000002</v>
      </c>
      <c r="B155" s="1">
        <v>0.890517</v>
      </c>
      <c r="C155" s="1">
        <f>SIN(10*Newton3false[[#This Row],[Column1]]/PI())*EXP(-Newton3false[[#This Row],[Column1]]/PI())</f>
        <v>-1.2222621944339993</v>
      </c>
    </row>
    <row r="156" spans="1:3" x14ac:dyDescent="0.3">
      <c r="A156" s="1">
        <v>-2.1739799999999998</v>
      </c>
      <c r="B156" s="1">
        <v>0.88706600000000002</v>
      </c>
      <c r="C156" s="1">
        <f>SIN(10*Newton3false[[#This Row],[Column1]]/PI())*EXP(-Newton3false[[#This Row],[Column1]]/PI())</f>
        <v>-1.1878998387003339</v>
      </c>
    </row>
    <row r="157" spans="1:3" x14ac:dyDescent="0.3">
      <c r="A157" s="1">
        <v>-2.1677</v>
      </c>
      <c r="B157" s="1">
        <v>0.88361999999999996</v>
      </c>
      <c r="C157" s="1">
        <f>SIN(10*Newton3false[[#This Row],[Column1]]/PI())*EXP(-Newton3false[[#This Row],[Column1]]/PI())</f>
        <v>-1.1532502697926204</v>
      </c>
    </row>
    <row r="158" spans="1:3" x14ac:dyDescent="0.3">
      <c r="A158" s="1">
        <v>-2.1614200000000001</v>
      </c>
      <c r="B158" s="1">
        <v>0.88017900000000004</v>
      </c>
      <c r="C158" s="1">
        <f>SIN(10*Newton3false[[#This Row],[Column1]]/PI())*EXP(-Newton3false[[#This Row],[Column1]]/PI())</f>
        <v>-1.1182744563112199</v>
      </c>
    </row>
    <row r="159" spans="1:3" x14ac:dyDescent="0.3">
      <c r="A159" s="1">
        <v>-2.1551300000000002</v>
      </c>
      <c r="B159" s="1">
        <v>0.87674300000000005</v>
      </c>
      <c r="C159" s="1">
        <f>SIN(10*Newton3false[[#This Row],[Column1]]/PI())*EXP(-Newton3false[[#This Row],[Column1]]/PI())</f>
        <v>-1.0829313585803391</v>
      </c>
    </row>
    <row r="160" spans="1:3" x14ac:dyDescent="0.3">
      <c r="A160" s="1">
        <v>-2.1488499999999999</v>
      </c>
      <c r="B160" s="1">
        <v>0.87331300000000001</v>
      </c>
      <c r="C160" s="1">
        <f>SIN(10*Newton3false[[#This Row],[Column1]]/PI())*EXP(-Newton3false[[#This Row],[Column1]]/PI())</f>
        <v>-1.0473488286146022</v>
      </c>
    </row>
    <row r="161" spans="1:3" x14ac:dyDescent="0.3">
      <c r="A161" s="1">
        <v>-2.1425700000000001</v>
      </c>
      <c r="B161" s="1">
        <v>0.86988699999999997</v>
      </c>
      <c r="C161" s="1">
        <f>SIN(10*Newton3false[[#This Row],[Column1]]/PI())*EXP(-Newton3false[[#This Row],[Column1]]/PI())</f>
        <v>-1.0114864306359073</v>
      </c>
    </row>
    <row r="162" spans="1:3" x14ac:dyDescent="0.3">
      <c r="A162" s="1">
        <v>-2.1362800000000002</v>
      </c>
      <c r="B162" s="1">
        <v>0.86646699999999999</v>
      </c>
      <c r="C162" s="1">
        <f>SIN(10*Newton3false[[#This Row],[Column1]]/PI())*EXP(-Newton3false[[#This Row],[Column1]]/PI())</f>
        <v>-0.97530199658416716</v>
      </c>
    </row>
    <row r="163" spans="1:3" x14ac:dyDescent="0.3">
      <c r="A163" s="1">
        <v>-2.13</v>
      </c>
      <c r="B163" s="1">
        <v>0.86305100000000001</v>
      </c>
      <c r="C163" s="1">
        <f>SIN(10*Newton3false[[#This Row],[Column1]]/PI())*EXP(-Newton3false[[#This Row],[Column1]]/PI())</f>
        <v>-0.93892620643009139</v>
      </c>
    </row>
    <row r="164" spans="1:3" x14ac:dyDescent="0.3">
      <c r="A164" s="1">
        <v>-2.1237200000000001</v>
      </c>
      <c r="B164" s="1">
        <v>0.85964099999999999</v>
      </c>
      <c r="C164" s="1">
        <f>SIN(10*Newton3false[[#This Row],[Column1]]/PI())*EXP(-Newton3false[[#This Row],[Column1]]/PI())</f>
        <v>-0.90231738287778251</v>
      </c>
    </row>
    <row r="165" spans="1:3" x14ac:dyDescent="0.3">
      <c r="A165" s="1">
        <v>-2.1174300000000001</v>
      </c>
      <c r="B165" s="1">
        <v>0.856236</v>
      </c>
      <c r="C165" s="1">
        <f>SIN(10*Newton3false[[#This Row],[Column1]]/PI())*EXP(-Newton3false[[#This Row],[Column1]]/PI())</f>
        <v>-0.86543239531063709</v>
      </c>
    </row>
    <row r="166" spans="1:3" x14ac:dyDescent="0.3">
      <c r="A166" s="1">
        <v>-2.1111499999999999</v>
      </c>
      <c r="B166" s="1">
        <v>0.85283600000000004</v>
      </c>
      <c r="C166" s="1">
        <f>SIN(10*Newton3false[[#This Row],[Column1]]/PI())*EXP(-Newton3false[[#This Row],[Column1]]/PI())</f>
        <v>-0.82840424573008686</v>
      </c>
    </row>
    <row r="167" spans="1:3" x14ac:dyDescent="0.3">
      <c r="A167" s="1">
        <v>-2.10487</v>
      </c>
      <c r="B167" s="1">
        <v>0.849441</v>
      </c>
      <c r="C167" s="1">
        <f>SIN(10*Newton3false[[#This Row],[Column1]]/PI())*EXP(-Newton3false[[#This Row],[Column1]]/PI())</f>
        <v>-0.79119018072643876</v>
      </c>
    </row>
    <row r="168" spans="1:3" x14ac:dyDescent="0.3">
      <c r="A168" s="1">
        <v>-2.0985800000000001</v>
      </c>
      <c r="B168" s="1">
        <v>0.846051</v>
      </c>
      <c r="C168" s="1">
        <f>SIN(10*Newton3false[[#This Row],[Column1]]/PI())*EXP(-Newton3false[[#This Row],[Column1]]/PI())</f>
        <v>-0.75374627445432629</v>
      </c>
    </row>
    <row r="169" spans="1:3" x14ac:dyDescent="0.3">
      <c r="A169" s="1">
        <v>-2.0922999999999998</v>
      </c>
      <c r="B169" s="1">
        <v>0.84266700000000005</v>
      </c>
      <c r="C169" s="1">
        <f>SIN(10*Newton3false[[#This Row],[Column1]]/PI())*EXP(-Newton3false[[#This Row],[Column1]]/PI())</f>
        <v>-0.71620734266519037</v>
      </c>
    </row>
    <row r="170" spans="1:3" x14ac:dyDescent="0.3">
      <c r="A170" s="1">
        <v>-2.08602</v>
      </c>
      <c r="B170" s="1">
        <v>0.83928700000000001</v>
      </c>
      <c r="C170" s="1">
        <f>SIN(10*Newton3false[[#This Row],[Column1]]/PI())*EXP(-Newton3false[[#This Row],[Column1]]/PI())</f>
        <v>-0.67852972315488713</v>
      </c>
    </row>
    <row r="171" spans="1:3" x14ac:dyDescent="0.3">
      <c r="A171" s="1">
        <v>-2.0797300000000001</v>
      </c>
      <c r="B171" s="1">
        <v>0.83591300000000002</v>
      </c>
      <c r="C171" s="1">
        <f>SIN(10*Newton3false[[#This Row],[Column1]]/PI())*EXP(-Newton3false[[#This Row],[Column1]]/PI())</f>
        <v>-0.64066886305449411</v>
      </c>
    </row>
    <row r="172" spans="1:3" x14ac:dyDescent="0.3">
      <c r="A172" s="1">
        <v>-2.0734499999999998</v>
      </c>
      <c r="B172" s="1">
        <v>0.83254300000000003</v>
      </c>
      <c r="C172" s="1">
        <f>SIN(10*Newton3false[[#This Row],[Column1]]/PI())*EXP(-Newton3false[[#This Row],[Column1]]/PI())</f>
        <v>-0.60276088309410425</v>
      </c>
    </row>
    <row r="173" spans="1:3" x14ac:dyDescent="0.3">
      <c r="A173" s="1">
        <v>-2.06717</v>
      </c>
      <c r="B173" s="1">
        <v>0.829179</v>
      </c>
      <c r="C173" s="1">
        <f>SIN(10*Newton3false[[#This Row],[Column1]]/PI())*EXP(-Newton3false[[#This Row],[Column1]]/PI())</f>
        <v>-0.5647613808823797</v>
      </c>
    </row>
    <row r="174" spans="1:3" x14ac:dyDescent="0.3">
      <c r="A174" s="1">
        <v>-2.06088</v>
      </c>
      <c r="B174" s="1">
        <v>0.82582</v>
      </c>
      <c r="C174" s="1">
        <f>SIN(10*Newton3false[[#This Row],[Column1]]/PI())*EXP(-Newton3false[[#This Row],[Column1]]/PI())</f>
        <v>-0.52662534499124425</v>
      </c>
    </row>
    <row r="175" spans="1:3" x14ac:dyDescent="0.3">
      <c r="A175" s="1">
        <v>-2.0546000000000002</v>
      </c>
      <c r="B175" s="1">
        <v>0.82246600000000003</v>
      </c>
      <c r="C175" s="1">
        <f>SIN(10*Newton3false[[#This Row],[Column1]]/PI())*EXP(-Newton3false[[#This Row],[Column1]]/PI())</f>
        <v>-0.48848969371167067</v>
      </c>
    </row>
    <row r="176" spans="1:3" x14ac:dyDescent="0.3">
      <c r="A176" s="1">
        <v>-2.0483199999999999</v>
      </c>
      <c r="B176" s="1">
        <v>0.81911699999999998</v>
      </c>
      <c r="C176" s="1">
        <f>SIN(10*Newton3false[[#This Row],[Column1]]/PI())*EXP(-Newton3false[[#This Row],[Column1]]/PI())</f>
        <v>-0.4503094537356796</v>
      </c>
    </row>
    <row r="177" spans="1:3" x14ac:dyDescent="0.3">
      <c r="A177" s="1">
        <v>-2.0420400000000001</v>
      </c>
      <c r="B177" s="1">
        <v>0.81577299999999997</v>
      </c>
      <c r="C177" s="1">
        <f>SIN(10*Newton3false[[#This Row],[Column1]]/PI())*EXP(-Newton3false[[#This Row],[Column1]]/PI())</f>
        <v>-0.41210018087429401</v>
      </c>
    </row>
    <row r="178" spans="1:3" x14ac:dyDescent="0.3">
      <c r="A178" s="1">
        <v>-2.0357500000000002</v>
      </c>
      <c r="B178" s="1">
        <v>0.81243500000000002</v>
      </c>
      <c r="C178" s="1">
        <f>SIN(10*Newton3false[[#This Row],[Column1]]/PI())*EXP(-Newton3false[[#This Row],[Column1]]/PI())</f>
        <v>-0.37381651367316859</v>
      </c>
    </row>
    <row r="179" spans="1:3" x14ac:dyDescent="0.3">
      <c r="A179" s="1">
        <v>-2.0294699999999999</v>
      </c>
      <c r="B179" s="1">
        <v>0.80910099999999996</v>
      </c>
      <c r="C179" s="1">
        <f>SIN(10*Newton3false[[#This Row],[Column1]]/PI())*EXP(-Newton3false[[#This Row],[Column1]]/PI())</f>
        <v>-0.33559565028133387</v>
      </c>
    </row>
    <row r="180" spans="1:3" x14ac:dyDescent="0.3">
      <c r="A180" s="1">
        <v>-2.02319</v>
      </c>
      <c r="B180" s="1">
        <v>0.80577299999999996</v>
      </c>
      <c r="C180" s="1">
        <f>SIN(10*Newton3false[[#This Row],[Column1]]/PI())*EXP(-Newton3false[[#This Row],[Column1]]/PI())</f>
        <v>-0.29739211951180711</v>
      </c>
    </row>
    <row r="181" spans="1:3" x14ac:dyDescent="0.3">
      <c r="A181" s="1">
        <v>-2.0169000000000001</v>
      </c>
      <c r="B181" s="1">
        <v>0.80244899999999997</v>
      </c>
      <c r="C181" s="1">
        <f>SIN(10*Newton3false[[#This Row],[Column1]]/PI())*EXP(-Newton3false[[#This Row],[Column1]]/PI())</f>
        <v>-0.25916049199298585</v>
      </c>
    </row>
    <row r="182" spans="1:3" x14ac:dyDescent="0.3">
      <c r="A182" s="1">
        <v>-2.0106199999999999</v>
      </c>
      <c r="B182" s="1">
        <v>0.79913100000000004</v>
      </c>
      <c r="C182" s="1">
        <f>SIN(10*Newton3false[[#This Row],[Column1]]/PI())*EXP(-Newton3false[[#This Row],[Column1]]/PI())</f>
        <v>-0.22103759495684774</v>
      </c>
    </row>
    <row r="183" spans="1:3" x14ac:dyDescent="0.3">
      <c r="A183" s="1">
        <v>-2.00434</v>
      </c>
      <c r="B183" s="1">
        <v>0.79581800000000003</v>
      </c>
      <c r="C183" s="1">
        <f>SIN(10*Newton3false[[#This Row],[Column1]]/PI())*EXP(-Newton3false[[#This Row],[Column1]]/PI())</f>
        <v>-0.18297778034792633</v>
      </c>
    </row>
    <row r="184" spans="1:3" x14ac:dyDescent="0.3">
      <c r="A184" s="1">
        <v>-1.9980500000000001</v>
      </c>
      <c r="B184" s="1">
        <v>0.79251000000000005</v>
      </c>
      <c r="C184" s="1">
        <f>SIN(10*Newton3false[[#This Row],[Column1]]/PI())*EXP(-Newton3false[[#This Row],[Column1]]/PI())</f>
        <v>-0.14493571583954037</v>
      </c>
    </row>
    <row r="185" spans="1:3" x14ac:dyDescent="0.3">
      <c r="A185" s="1">
        <v>-1.99177</v>
      </c>
      <c r="B185" s="1">
        <v>0.78920699999999999</v>
      </c>
      <c r="C185" s="1">
        <f>SIN(10*Newton3false[[#This Row],[Column1]]/PI())*EXP(-Newton3false[[#This Row],[Column1]]/PI())</f>
        <v>-0.10704736776703319</v>
      </c>
    </row>
    <row r="186" spans="1:3" x14ac:dyDescent="0.3">
      <c r="A186" s="1">
        <v>-1.98549</v>
      </c>
      <c r="B186" s="1">
        <v>0.78591</v>
      </c>
      <c r="C186" s="1">
        <f>SIN(10*Newton3false[[#This Row],[Column1]]/PI())*EXP(-Newton3false[[#This Row],[Column1]]/PI())</f>
        <v>-6.9267078258441708E-2</v>
      </c>
    </row>
    <row r="187" spans="1:3" x14ac:dyDescent="0.3">
      <c r="A187" s="1">
        <v>-1.9792000000000001</v>
      </c>
      <c r="B187" s="1">
        <v>0.78261700000000001</v>
      </c>
      <c r="C187" s="1">
        <f>SIN(10*Newton3false[[#This Row],[Column1]]/PI())*EXP(-Newton3false[[#This Row],[Column1]]/PI())</f>
        <v>-3.1549774675768784E-2</v>
      </c>
    </row>
    <row r="188" spans="1:3" x14ac:dyDescent="0.3">
      <c r="A188" s="1">
        <v>-1.97292</v>
      </c>
      <c r="B188" s="1">
        <v>0.77932900000000005</v>
      </c>
      <c r="C188" s="1">
        <f>SIN(10*Newton3false[[#This Row],[Column1]]/PI())*EXP(-Newton3false[[#This Row],[Column1]]/PI())</f>
        <v>5.9699185663874641E-3</v>
      </c>
    </row>
    <row r="189" spans="1:3" x14ac:dyDescent="0.3">
      <c r="A189" s="1">
        <v>-1.9666399999999999</v>
      </c>
      <c r="B189" s="1">
        <v>0.77604700000000004</v>
      </c>
      <c r="C189" s="1">
        <f>SIN(10*Newton3false[[#This Row],[Column1]]/PI())*EXP(-Newton3false[[#This Row],[Column1]]/PI())</f>
        <v>4.3337504061709387E-2</v>
      </c>
    </row>
    <row r="190" spans="1:3" x14ac:dyDescent="0.3">
      <c r="A190" s="1">
        <v>-1.96035</v>
      </c>
      <c r="B190" s="1">
        <v>0.77276999999999996</v>
      </c>
      <c r="C190" s="1">
        <f>SIN(10*Newton3false[[#This Row],[Column1]]/PI())*EXP(-Newton3false[[#This Row],[Column1]]/PI())</f>
        <v>8.0597634994206122E-2</v>
      </c>
    </row>
    <row r="191" spans="1:3" x14ac:dyDescent="0.3">
      <c r="A191" s="1">
        <v>-1.95407</v>
      </c>
      <c r="B191" s="1">
        <v>0.76949800000000002</v>
      </c>
      <c r="C191" s="1">
        <f>SIN(10*Newton3false[[#This Row],[Column1]]/PI())*EXP(-Newton3false[[#This Row],[Column1]]/PI())</f>
        <v>0.11761749930737535</v>
      </c>
    </row>
    <row r="192" spans="1:3" x14ac:dyDescent="0.3">
      <c r="A192" s="1">
        <v>-1.9477899999999999</v>
      </c>
      <c r="B192" s="1">
        <v>0.766231</v>
      </c>
      <c r="C192" s="1">
        <f>SIN(10*Newton3false[[#This Row],[Column1]]/PI())*EXP(-Newton3false[[#This Row],[Column1]]/PI())</f>
        <v>0.15444228175227795</v>
      </c>
    </row>
    <row r="193" spans="1:3" x14ac:dyDescent="0.3">
      <c r="A193" s="1">
        <v>-1.9415</v>
      </c>
      <c r="B193" s="1">
        <v>0.76296900000000001</v>
      </c>
      <c r="C193" s="1">
        <f>SIN(10*Newton3false[[#This Row],[Column1]]/PI())*EXP(-Newton3false[[#This Row],[Column1]]/PI())</f>
        <v>0.19111605971501952</v>
      </c>
    </row>
    <row r="194" spans="1:3" x14ac:dyDescent="0.3">
      <c r="A194" s="1">
        <v>-1.9352199999999999</v>
      </c>
      <c r="B194" s="1">
        <v>0.75971200000000005</v>
      </c>
      <c r="C194" s="1">
        <f>SIN(10*Newton3false[[#This Row],[Column1]]/PI())*EXP(-Newton3false[[#This Row],[Column1]]/PI())</f>
        <v>0.22750829177424273</v>
      </c>
    </row>
    <row r="195" spans="1:3" x14ac:dyDescent="0.3">
      <c r="A195" s="1">
        <v>-1.9289400000000001</v>
      </c>
      <c r="B195" s="1">
        <v>0.75646000000000002</v>
      </c>
      <c r="C195" s="1">
        <f>SIN(10*Newton3false[[#This Row],[Column1]]/PI())*EXP(-Newton3false[[#This Row],[Column1]]/PI())</f>
        <v>0.26366368536165308</v>
      </c>
    </row>
    <row r="196" spans="1:3" x14ac:dyDescent="0.3">
      <c r="A196" s="1">
        <v>-1.92265</v>
      </c>
      <c r="B196" s="1">
        <v>0.75321300000000002</v>
      </c>
      <c r="C196" s="1">
        <f>SIN(10*Newton3false[[#This Row],[Column1]]/PI())*EXP(-Newton3false[[#This Row],[Column1]]/PI())</f>
        <v>0.29962558966707231</v>
      </c>
    </row>
    <row r="197" spans="1:3" x14ac:dyDescent="0.3">
      <c r="A197" s="1">
        <v>-1.9163699999999999</v>
      </c>
      <c r="B197" s="1">
        <v>0.74997199999999997</v>
      </c>
      <c r="C197" s="1">
        <f>SIN(10*Newton3false[[#This Row],[Column1]]/PI())*EXP(-Newton3false[[#This Row],[Column1]]/PI())</f>
        <v>0.33526617851014967</v>
      </c>
    </row>
    <row r="198" spans="1:3" x14ac:dyDescent="0.3">
      <c r="A198" s="1">
        <v>-1.9100900000000001</v>
      </c>
      <c r="B198" s="1">
        <v>0.74673599999999996</v>
      </c>
      <c r="C198" s="1">
        <f>SIN(10*Newton3false[[#This Row],[Column1]]/PI())*EXP(-Newton3false[[#This Row],[Column1]]/PI())</f>
        <v>0.3706295261535647</v>
      </c>
    </row>
    <row r="199" spans="1:3" x14ac:dyDescent="0.3">
      <c r="A199" s="1">
        <v>-1.90381</v>
      </c>
      <c r="B199" s="1">
        <v>0.74350400000000005</v>
      </c>
      <c r="C199" s="1">
        <f>SIN(10*Newton3false[[#This Row],[Column1]]/PI())*EXP(-Newton3false[[#This Row],[Column1]]/PI())</f>
        <v>0.40570249544787484</v>
      </c>
    </row>
    <row r="200" spans="1:3" x14ac:dyDescent="0.3">
      <c r="A200" s="1">
        <v>-1.8975200000000001</v>
      </c>
      <c r="B200" s="1">
        <v>0.74027799999999999</v>
      </c>
      <c r="C200" s="1">
        <f>SIN(10*Newton3false[[#This Row],[Column1]]/PI())*EXP(-Newton3false[[#This Row],[Column1]]/PI())</f>
        <v>0.4405272355261014</v>
      </c>
    </row>
    <row r="201" spans="1:3" x14ac:dyDescent="0.3">
      <c r="A201" s="1">
        <v>-1.89124</v>
      </c>
      <c r="B201" s="1">
        <v>0.73705699999999996</v>
      </c>
      <c r="C201" s="1">
        <f>SIN(10*Newton3false[[#This Row],[Column1]]/PI())*EXP(-Newton3false[[#This Row],[Column1]]/PI())</f>
        <v>0.47498020519803325</v>
      </c>
    </row>
    <row r="202" spans="1:3" x14ac:dyDescent="0.3">
      <c r="A202" s="1">
        <v>-1.88496</v>
      </c>
      <c r="B202" s="1">
        <v>0.73384099999999997</v>
      </c>
      <c r="C202" s="1">
        <f>SIN(10*Newton3false[[#This Row],[Column1]]/PI())*EXP(-Newton3false[[#This Row],[Column1]]/PI())</f>
        <v>0.50910439946850661</v>
      </c>
    </row>
    <row r="203" spans="1:3" x14ac:dyDescent="0.3">
      <c r="A203" s="1">
        <v>-1.8786700000000001</v>
      </c>
      <c r="B203" s="1">
        <v>0.73063100000000003</v>
      </c>
      <c r="C203" s="1">
        <f>SIN(10*Newton3false[[#This Row],[Column1]]/PI())*EXP(-Newton3false[[#This Row],[Column1]]/PI())</f>
        <v>0.54294090183353705</v>
      </c>
    </row>
    <row r="204" spans="1:3" x14ac:dyDescent="0.3">
      <c r="A204" s="1">
        <v>-1.87239</v>
      </c>
      <c r="B204" s="1">
        <v>0.72742499999999999</v>
      </c>
      <c r="C204" s="1">
        <f>SIN(10*Newton3false[[#This Row],[Column1]]/PI())*EXP(-Newton3false[[#This Row],[Column1]]/PI())</f>
        <v>0.57636986254828171</v>
      </c>
    </row>
    <row r="205" spans="1:3" x14ac:dyDescent="0.3">
      <c r="A205" s="1">
        <v>-1.8661099999999999</v>
      </c>
      <c r="B205" s="1">
        <v>0.72422399999999998</v>
      </c>
      <c r="C205" s="1">
        <f>SIN(10*Newton3false[[#This Row],[Column1]]/PI())*EXP(-Newton3false[[#This Row],[Column1]]/PI())</f>
        <v>0.60943329681018932</v>
      </c>
    </row>
    <row r="206" spans="1:3" x14ac:dyDescent="0.3">
      <c r="A206" s="1">
        <v>-1.85982</v>
      </c>
      <c r="B206" s="1">
        <v>0.72102900000000003</v>
      </c>
      <c r="C206" s="1">
        <f>SIN(10*Newton3false[[#This Row],[Column1]]/PI())*EXP(-Newton3false[[#This Row],[Column1]]/PI())</f>
        <v>0.64217108674091772</v>
      </c>
    </row>
    <row r="207" spans="1:3" x14ac:dyDescent="0.3">
      <c r="A207" s="1">
        <v>-1.85354</v>
      </c>
      <c r="B207" s="1">
        <v>0.717839</v>
      </c>
      <c r="C207" s="1">
        <f>SIN(10*Newton3false[[#This Row],[Column1]]/PI())*EXP(-Newton3false[[#This Row],[Column1]]/PI())</f>
        <v>0.67446746306590588</v>
      </c>
    </row>
    <row r="208" spans="1:3" x14ac:dyDescent="0.3">
      <c r="A208" s="1">
        <v>-1.8472599999999999</v>
      </c>
      <c r="B208" s="1">
        <v>0.71465299999999998</v>
      </c>
      <c r="C208" s="1">
        <f>SIN(10*Newton3false[[#This Row],[Column1]]/PI())*EXP(-Newton3false[[#This Row],[Column1]]/PI())</f>
        <v>0.70636332104747002</v>
      </c>
    </row>
    <row r="209" spans="1:3" x14ac:dyDescent="0.3">
      <c r="A209" s="1">
        <v>-1.84097</v>
      </c>
      <c r="B209" s="1">
        <v>0.71147300000000002</v>
      </c>
      <c r="C209" s="1">
        <f>SIN(10*Newton3false[[#This Row],[Column1]]/PI())*EXP(-Newton3false[[#This Row],[Column1]]/PI())</f>
        <v>0.73789721165569633</v>
      </c>
    </row>
    <row r="210" spans="1:3" x14ac:dyDescent="0.3">
      <c r="A210" s="1">
        <v>-1.8346899999999999</v>
      </c>
      <c r="B210" s="1">
        <v>0.70829799999999998</v>
      </c>
      <c r="C210" s="1">
        <f>SIN(10*Newton3false[[#This Row],[Column1]]/PI())*EXP(-Newton3false[[#This Row],[Column1]]/PI())</f>
        <v>0.76895781572655619</v>
      </c>
    </row>
    <row r="211" spans="1:3" x14ac:dyDescent="0.3">
      <c r="A211" s="1">
        <v>-1.8284100000000001</v>
      </c>
      <c r="B211" s="1">
        <v>0.70512799999999998</v>
      </c>
      <c r="C211" s="1">
        <f>SIN(10*Newton3false[[#This Row],[Column1]]/PI())*EXP(-Newton3false[[#This Row],[Column1]]/PI())</f>
        <v>0.79958477417773266</v>
      </c>
    </row>
    <row r="212" spans="1:3" x14ac:dyDescent="0.3">
      <c r="A212" s="1">
        <v>-1.82212</v>
      </c>
      <c r="B212" s="1">
        <v>0.70196400000000003</v>
      </c>
      <c r="C212" s="1">
        <f>SIN(10*Newton3false[[#This Row],[Column1]]/PI())*EXP(-Newton3false[[#This Row],[Column1]]/PI())</f>
        <v>0.82981518340849203</v>
      </c>
    </row>
    <row r="213" spans="1:3" x14ac:dyDescent="0.3">
      <c r="A213" s="1">
        <v>-1.8158399999999999</v>
      </c>
      <c r="B213" s="1">
        <v>0.69880399999999998</v>
      </c>
      <c r="C213" s="1">
        <f>SIN(10*Newton3false[[#This Row],[Column1]]/PI())*EXP(-Newton3false[[#This Row],[Column1]]/PI())</f>
        <v>0.85954252351650906</v>
      </c>
    </row>
    <row r="214" spans="1:3" x14ac:dyDescent="0.3">
      <c r="A214" s="1">
        <v>-1.8095600000000001</v>
      </c>
      <c r="B214" s="1">
        <v>0.69564999999999999</v>
      </c>
      <c r="C214" s="1">
        <f>SIN(10*Newton3false[[#This Row],[Column1]]/PI())*EXP(-Newton3false[[#This Row],[Column1]]/PI())</f>
        <v>0.88880505280104327</v>
      </c>
    </row>
    <row r="215" spans="1:3" x14ac:dyDescent="0.3">
      <c r="A215" s="1">
        <v>-1.8032699999999999</v>
      </c>
      <c r="B215" s="1">
        <v>0.6925</v>
      </c>
      <c r="C215" s="1">
        <f>SIN(10*Newton3false[[#This Row],[Column1]]/PI())*EXP(-Newton3false[[#This Row],[Column1]]/PI())</f>
        <v>0.91763829639935768</v>
      </c>
    </row>
    <row r="216" spans="1:3" x14ac:dyDescent="0.3">
      <c r="A216" s="1">
        <v>-1.7969900000000001</v>
      </c>
      <c r="B216" s="1">
        <v>0.68935599999999997</v>
      </c>
      <c r="C216" s="1">
        <f>SIN(10*Newton3false[[#This Row],[Column1]]/PI())*EXP(-Newton3false[[#This Row],[Column1]]/PI())</f>
        <v>0.94594086131575994</v>
      </c>
    </row>
    <row r="217" spans="1:3" x14ac:dyDescent="0.3">
      <c r="A217" s="1">
        <v>-1.79071</v>
      </c>
      <c r="B217" s="1">
        <v>0.68621699999999997</v>
      </c>
      <c r="C217" s="1">
        <f>SIN(10*Newton3false[[#This Row],[Column1]]/PI())*EXP(-Newton3false[[#This Row],[Column1]]/PI())</f>
        <v>0.9737495014832741</v>
      </c>
    </row>
    <row r="218" spans="1:3" x14ac:dyDescent="0.3">
      <c r="A218" s="1">
        <v>-1.7844199999999999</v>
      </c>
      <c r="B218" s="1">
        <v>0.683083</v>
      </c>
      <c r="C218" s="1">
        <f>SIN(10*Newton3false[[#This Row],[Column1]]/PI())*EXP(-Newton3false[[#This Row],[Column1]]/PI())</f>
        <v>1.0010980611554623</v>
      </c>
    </row>
    <row r="219" spans="1:3" x14ac:dyDescent="0.3">
      <c r="A219" s="1">
        <v>-1.7781400000000001</v>
      </c>
      <c r="B219" s="1">
        <v>0.67995399999999995</v>
      </c>
      <c r="C219" s="1">
        <f>SIN(10*Newton3false[[#This Row],[Column1]]/PI())*EXP(-Newton3false[[#This Row],[Column1]]/PI())</f>
        <v>1.0278905794545692</v>
      </c>
    </row>
    <row r="220" spans="1:3" x14ac:dyDescent="0.3">
      <c r="A220" s="1">
        <v>-1.77186</v>
      </c>
      <c r="B220" s="1">
        <v>0.67683000000000004</v>
      </c>
      <c r="C220" s="1">
        <f>SIN(10*Newton3false[[#This Row],[Column1]]/PI())*EXP(-Newton3false[[#This Row],[Column1]]/PI())</f>
        <v>1.0541621910876402</v>
      </c>
    </row>
    <row r="221" spans="1:3" x14ac:dyDescent="0.3">
      <c r="A221" s="1">
        <v>-1.7655799999999999</v>
      </c>
      <c r="B221" s="1">
        <v>0.67371099999999995</v>
      </c>
      <c r="C221" s="1">
        <f>SIN(10*Newton3false[[#This Row],[Column1]]/PI())*EXP(-Newton3false[[#This Row],[Column1]]/PI())</f>
        <v>1.079904393017995</v>
      </c>
    </row>
    <row r="222" spans="1:3" x14ac:dyDescent="0.3">
      <c r="A222" s="1">
        <v>-1.75929</v>
      </c>
      <c r="B222" s="1">
        <v>0.67059800000000003</v>
      </c>
      <c r="C222" s="1">
        <f>SIN(10*Newton3false[[#This Row],[Column1]]/PI())*EXP(-Newton3false[[#This Row],[Column1]]/PI())</f>
        <v>1.105148630926535</v>
      </c>
    </row>
    <row r="223" spans="1:3" x14ac:dyDescent="0.3">
      <c r="A223" s="1">
        <v>-1.75301</v>
      </c>
      <c r="B223" s="1">
        <v>0.667489</v>
      </c>
      <c r="C223" s="1">
        <f>SIN(10*Newton3false[[#This Row],[Column1]]/PI())*EXP(-Newton3false[[#This Row],[Column1]]/PI())</f>
        <v>1.1298066201572545</v>
      </c>
    </row>
    <row r="224" spans="1:3" x14ac:dyDescent="0.3">
      <c r="A224" s="1">
        <v>-1.7467299999999999</v>
      </c>
      <c r="B224" s="1">
        <v>0.66438600000000003</v>
      </c>
      <c r="C224" s="1">
        <f>SIN(10*Newton3false[[#This Row],[Column1]]/PI())*EXP(-Newton3false[[#This Row],[Column1]]/PI())</f>
        <v>1.1539111706236433</v>
      </c>
    </row>
    <row r="225" spans="1:3" x14ac:dyDescent="0.3">
      <c r="A225" s="1">
        <v>-1.74044</v>
      </c>
      <c r="B225" s="1">
        <v>0.66128699999999996</v>
      </c>
      <c r="C225" s="1">
        <f>SIN(10*Newton3false[[#This Row],[Column1]]/PI())*EXP(-Newton3false[[#This Row],[Column1]]/PI())</f>
        <v>1.1774918205412157</v>
      </c>
    </row>
    <row r="226" spans="1:3" x14ac:dyDescent="0.3">
      <c r="A226" s="1">
        <v>-1.7341599999999999</v>
      </c>
      <c r="B226" s="1">
        <v>0.65819399999999995</v>
      </c>
      <c r="C226" s="1">
        <f>SIN(10*Newton3false[[#This Row],[Column1]]/PI())*EXP(-Newton3false[[#This Row],[Column1]]/PI())</f>
        <v>1.2004663377322926</v>
      </c>
    </row>
    <row r="227" spans="1:3" x14ac:dyDescent="0.3">
      <c r="A227" s="1">
        <v>-1.7278800000000001</v>
      </c>
      <c r="B227" s="1">
        <v>0.65510599999999997</v>
      </c>
      <c r="C227" s="1">
        <f>SIN(10*Newton3false[[#This Row],[Column1]]/PI())*EXP(-Newton3false[[#This Row],[Column1]]/PI())</f>
        <v>1.222865673495259</v>
      </c>
    </row>
    <row r="228" spans="1:3" x14ac:dyDescent="0.3">
      <c r="A228" s="1">
        <v>-1.72159</v>
      </c>
      <c r="B228" s="1">
        <v>0.65202300000000002</v>
      </c>
      <c r="C228" s="1">
        <f>SIN(10*Newton3false[[#This Row],[Column1]]/PI())*EXP(-Newton3false[[#This Row],[Column1]]/PI())</f>
        <v>1.2447173746017943</v>
      </c>
    </row>
    <row r="229" spans="1:3" x14ac:dyDescent="0.3">
      <c r="A229" s="1">
        <v>-1.7153099999999999</v>
      </c>
      <c r="B229" s="1">
        <v>0.64894600000000002</v>
      </c>
      <c r="C229" s="1">
        <f>SIN(10*Newton3false[[#This Row],[Column1]]/PI())*EXP(-Newton3false[[#This Row],[Column1]]/PI())</f>
        <v>1.2659454862884378</v>
      </c>
    </row>
    <row r="230" spans="1:3" x14ac:dyDescent="0.3">
      <c r="A230" s="1">
        <v>-1.70903</v>
      </c>
      <c r="B230" s="1">
        <v>0.64587300000000003</v>
      </c>
      <c r="C230" s="1">
        <f>SIN(10*Newton3false[[#This Row],[Column1]]/PI())*EXP(-Newton3false[[#This Row],[Column1]]/PI())</f>
        <v>1.2865790115713402</v>
      </c>
    </row>
    <row r="231" spans="1:3" x14ac:dyDescent="0.3">
      <c r="A231" s="1">
        <v>-1.7027399999999999</v>
      </c>
      <c r="B231" s="1">
        <v>0.64280499999999996</v>
      </c>
      <c r="C231" s="1">
        <f>SIN(10*Newton3false[[#This Row],[Column1]]/PI())*EXP(-Newton3false[[#This Row],[Column1]]/PI())</f>
        <v>1.3066434299974066</v>
      </c>
    </row>
    <row r="232" spans="1:3" x14ac:dyDescent="0.3">
      <c r="A232" s="1">
        <v>-1.6964600000000001</v>
      </c>
      <c r="B232" s="1">
        <v>0.63974299999999995</v>
      </c>
      <c r="C232" s="1">
        <f>SIN(10*Newton3false[[#This Row],[Column1]]/PI())*EXP(-Newton3false[[#This Row],[Column1]]/PI())</f>
        <v>1.3260692637876637</v>
      </c>
    </row>
    <row r="233" spans="1:3" x14ac:dyDescent="0.3">
      <c r="A233" s="1">
        <v>-1.69018</v>
      </c>
      <c r="B233" s="1">
        <v>0.63668499999999995</v>
      </c>
      <c r="C233" s="1">
        <f>SIN(10*Newton3false[[#This Row],[Column1]]/PI())*EXP(-Newton3false[[#This Row],[Column1]]/PI())</f>
        <v>1.3448834861183181</v>
      </c>
    </row>
    <row r="234" spans="1:3" x14ac:dyDescent="0.3">
      <c r="A234" s="1">
        <v>-1.6838900000000001</v>
      </c>
      <c r="B234" s="1">
        <v>0.633633</v>
      </c>
      <c r="C234" s="1">
        <f>SIN(10*Newton3false[[#This Row],[Column1]]/PI())*EXP(-Newton3false[[#This Row],[Column1]]/PI())</f>
        <v>1.3631094419041165</v>
      </c>
    </row>
    <row r="235" spans="1:3" x14ac:dyDescent="0.3">
      <c r="A235" s="1">
        <v>-1.67761</v>
      </c>
      <c r="B235" s="1">
        <v>0.63058599999999998</v>
      </c>
      <c r="C235" s="1">
        <f>SIN(10*Newton3false[[#This Row],[Column1]]/PI())*EXP(-Newton3false[[#This Row],[Column1]]/PI())</f>
        <v>1.3806843041366657</v>
      </c>
    </row>
    <row r="236" spans="1:3" x14ac:dyDescent="0.3">
      <c r="A236" s="1">
        <v>-1.67133</v>
      </c>
      <c r="B236" s="1">
        <v>0.62754399999999999</v>
      </c>
      <c r="C236" s="1">
        <f>SIN(10*Newton3false[[#This Row],[Column1]]/PI())*EXP(-Newton3false[[#This Row],[Column1]]/PI())</f>
        <v>1.3976329429018999</v>
      </c>
    </row>
    <row r="237" spans="1:3" x14ac:dyDescent="0.3">
      <c r="A237" s="1">
        <v>-1.6650400000000001</v>
      </c>
      <c r="B237" s="1">
        <v>0.62450700000000003</v>
      </c>
      <c r="C237" s="1">
        <f>SIN(10*Newton3false[[#This Row],[Column1]]/PI())*EXP(-Newton3false[[#This Row],[Column1]]/PI())</f>
        <v>1.4139765095922594</v>
      </c>
    </row>
    <row r="238" spans="1:3" x14ac:dyDescent="0.3">
      <c r="A238" s="1">
        <v>-1.65876</v>
      </c>
      <c r="B238" s="1">
        <v>0.621475</v>
      </c>
      <c r="C238" s="1">
        <f>SIN(10*Newton3false[[#This Row],[Column1]]/PI())*EXP(-Newton3false[[#This Row],[Column1]]/PI())</f>
        <v>1.429658975651473</v>
      </c>
    </row>
    <row r="239" spans="1:3" x14ac:dyDescent="0.3">
      <c r="A239" s="1">
        <v>-1.6524799999999999</v>
      </c>
      <c r="B239" s="1">
        <v>0.61844900000000003</v>
      </c>
      <c r="C239" s="1">
        <f>SIN(10*Newton3false[[#This Row],[Column1]]/PI())*EXP(-Newton3false[[#This Row],[Column1]]/PI())</f>
        <v>1.4447030432978412</v>
      </c>
    </row>
    <row r="240" spans="1:3" x14ac:dyDescent="0.3">
      <c r="A240" s="1">
        <v>-1.64619</v>
      </c>
      <c r="B240" s="1">
        <v>0.61542699999999995</v>
      </c>
      <c r="C240" s="1">
        <f>SIN(10*Newton3false[[#This Row],[Column1]]/PI())*EXP(-Newton3false[[#This Row],[Column1]]/PI())</f>
        <v>1.4591276201397787</v>
      </c>
    </row>
    <row r="241" spans="1:3" x14ac:dyDescent="0.3">
      <c r="A241" s="1">
        <v>-1.63991</v>
      </c>
      <c r="B241" s="1">
        <v>0.61241100000000004</v>
      </c>
      <c r="C241" s="1">
        <f>SIN(10*Newton3false[[#This Row],[Column1]]/PI())*EXP(-Newton3false[[#This Row],[Column1]]/PI())</f>
        <v>1.4728835974278924</v>
      </c>
    </row>
    <row r="242" spans="1:3" x14ac:dyDescent="0.3">
      <c r="A242" s="1">
        <v>-1.6336299999999999</v>
      </c>
      <c r="B242" s="1">
        <v>0.60940000000000005</v>
      </c>
      <c r="C242" s="1">
        <f>SIN(10*Newton3false[[#This Row],[Column1]]/PI())*EXP(-Newton3false[[#This Row],[Column1]]/PI())</f>
        <v>1.485991453341434</v>
      </c>
    </row>
    <row r="243" spans="1:3" x14ac:dyDescent="0.3">
      <c r="A243" s="1">
        <v>-1.62734</v>
      </c>
      <c r="B243" s="1">
        <v>0.60639299999999996</v>
      </c>
      <c r="C243" s="1">
        <f>SIN(10*Newton3false[[#This Row],[Column1]]/PI())*EXP(-Newton3false[[#This Row],[Column1]]/PI())</f>
        <v>1.4984678101501989</v>
      </c>
    </row>
    <row r="244" spans="1:3" x14ac:dyDescent="0.3">
      <c r="A244" s="1">
        <v>-1.6210599999999999</v>
      </c>
      <c r="B244" s="1">
        <v>0.60339200000000004</v>
      </c>
      <c r="C244" s="1">
        <f>SIN(10*Newton3false[[#This Row],[Column1]]/PI())*EXP(-Newton3false[[#This Row],[Column1]]/PI())</f>
        <v>1.5102705738151843</v>
      </c>
    </row>
    <row r="245" spans="1:3" x14ac:dyDescent="0.3">
      <c r="A245" s="1">
        <v>-1.6147800000000001</v>
      </c>
      <c r="B245" s="1">
        <v>0.60039600000000004</v>
      </c>
      <c r="C245" s="1">
        <f>SIN(10*Newton3false[[#This Row],[Column1]]/PI())*EXP(-Newton3false[[#This Row],[Column1]]/PI())</f>
        <v>1.5214179510114485</v>
      </c>
    </row>
    <row r="246" spans="1:3" x14ac:dyDescent="0.3">
      <c r="A246" s="1">
        <v>-1.6085</v>
      </c>
      <c r="B246" s="1">
        <v>0.59740499999999996</v>
      </c>
      <c r="C246" s="1">
        <f>SIN(10*Newton3false[[#This Row],[Column1]]/PI())*EXP(-Newton3false[[#This Row],[Column1]]/PI())</f>
        <v>1.5319080668821354</v>
      </c>
    </row>
    <row r="247" spans="1:3" x14ac:dyDescent="0.3">
      <c r="A247" s="1">
        <v>-1.6022099999999999</v>
      </c>
      <c r="B247" s="1">
        <v>0.59441999999999995</v>
      </c>
      <c r="C247" s="1">
        <f>SIN(10*Newton3false[[#This Row],[Column1]]/PI())*EXP(-Newton3false[[#This Row],[Column1]]/PI())</f>
        <v>1.5417544474840261</v>
      </c>
    </row>
    <row r="248" spans="1:3" x14ac:dyDescent="0.3">
      <c r="A248" s="1">
        <v>-1.5959300000000001</v>
      </c>
      <c r="B248" s="1">
        <v>0.59143900000000005</v>
      </c>
      <c r="C248" s="1">
        <f>SIN(10*Newton3false[[#This Row],[Column1]]/PI())*EXP(-Newton3false[[#This Row],[Column1]]/PI())</f>
        <v>1.5509244523362451</v>
      </c>
    </row>
    <row r="249" spans="1:3" x14ac:dyDescent="0.3">
      <c r="A249" s="1">
        <v>-1.58965</v>
      </c>
      <c r="B249" s="1">
        <v>0.58846399999999999</v>
      </c>
      <c r="C249" s="1">
        <f>SIN(10*Newton3false[[#This Row],[Column1]]/PI())*EXP(-Newton3false[[#This Row],[Column1]]/PI())</f>
        <v>1.5594332011905143</v>
      </c>
    </row>
    <row r="250" spans="1:3" x14ac:dyDescent="0.3">
      <c r="A250" s="1">
        <v>-1.5833600000000001</v>
      </c>
      <c r="B250" s="1">
        <v>0.58549300000000004</v>
      </c>
      <c r="C250" s="1">
        <f>SIN(10*Newton3false[[#This Row],[Column1]]/PI())*EXP(-Newton3false[[#This Row],[Column1]]/PI())</f>
        <v>1.5672918718680298</v>
      </c>
    </row>
    <row r="251" spans="1:3" x14ac:dyDescent="0.3">
      <c r="A251" s="1">
        <v>-1.57708</v>
      </c>
      <c r="B251" s="1">
        <v>0.58252800000000005</v>
      </c>
      <c r="C251" s="1">
        <f>SIN(10*Newton3false[[#This Row],[Column1]]/PI())*EXP(-Newton3false[[#This Row],[Column1]]/PI())</f>
        <v>1.5744749571960437</v>
      </c>
    </row>
    <row r="252" spans="1:3" x14ac:dyDescent="0.3">
      <c r="A252" s="1">
        <v>-1.5708</v>
      </c>
      <c r="B252" s="1">
        <v>0.57956799999999997</v>
      </c>
      <c r="C252" s="1">
        <f>SIN(10*Newton3false[[#This Row],[Column1]]/PI())*EXP(-Newton3false[[#This Row],[Column1]]/PI())</f>
        <v>1.5809952288509674</v>
      </c>
    </row>
    <row r="253" spans="1:3" x14ac:dyDescent="0.3">
      <c r="A253" s="1">
        <v>-1.5645100000000001</v>
      </c>
      <c r="B253" s="1">
        <v>0.57661300000000004</v>
      </c>
      <c r="C253" s="1">
        <f>SIN(10*Newton3false[[#This Row],[Column1]]/PI())*EXP(-Newton3false[[#This Row],[Column1]]/PI())</f>
        <v>1.5868615040401646</v>
      </c>
    </row>
    <row r="254" spans="1:3" x14ac:dyDescent="0.3">
      <c r="A254" s="1">
        <v>-1.55823</v>
      </c>
      <c r="B254" s="1">
        <v>0.57366300000000003</v>
      </c>
      <c r="C254" s="1">
        <f>SIN(10*Newton3false[[#This Row],[Column1]]/PI())*EXP(-Newton3false[[#This Row],[Column1]]/PI())</f>
        <v>1.5920554159751088</v>
      </c>
    </row>
    <row r="255" spans="1:3" x14ac:dyDescent="0.3">
      <c r="A255" s="1">
        <v>-1.5519499999999999</v>
      </c>
      <c r="B255" s="1">
        <v>0.57071799999999995</v>
      </c>
      <c r="C255" s="1">
        <f>SIN(10*Newton3false[[#This Row],[Column1]]/PI())*EXP(-Newton3false[[#This Row],[Column1]]/PI())</f>
        <v>1.5965873701175892</v>
      </c>
    </row>
    <row r="256" spans="1:3" x14ac:dyDescent="0.3">
      <c r="A256" s="1">
        <v>-1.54566</v>
      </c>
      <c r="B256" s="1">
        <v>0.567778</v>
      </c>
      <c r="C256" s="1">
        <f>SIN(10*Newton3false[[#This Row],[Column1]]/PI())*EXP(-Newton3false[[#This Row],[Column1]]/PI())</f>
        <v>1.6004638193602598</v>
      </c>
    </row>
    <row r="257" spans="1:3" x14ac:dyDescent="0.3">
      <c r="A257" s="1">
        <v>-1.53938</v>
      </c>
      <c r="B257" s="1">
        <v>0.56484400000000001</v>
      </c>
      <c r="C257" s="1">
        <f>SIN(10*Newton3false[[#This Row],[Column1]]/PI())*EXP(-Newton3false[[#This Row],[Column1]]/PI())</f>
        <v>1.603673518489821</v>
      </c>
    </row>
    <row r="258" spans="1:3" x14ac:dyDescent="0.3">
      <c r="A258" s="1">
        <v>-1.5330999999999999</v>
      </c>
      <c r="B258" s="1">
        <v>0.56191400000000002</v>
      </c>
      <c r="C258" s="1">
        <f>SIN(10*Newton3false[[#This Row],[Column1]]/PI())*EXP(-Newton3false[[#This Row],[Column1]]/PI())</f>
        <v>1.6062244973804602</v>
      </c>
    </row>
    <row r="259" spans="1:3" x14ac:dyDescent="0.3">
      <c r="A259" s="1">
        <v>-1.52681</v>
      </c>
      <c r="B259" s="1">
        <v>0.55898999999999999</v>
      </c>
      <c r="C259" s="1">
        <f>SIN(10*Newton3false[[#This Row],[Column1]]/PI())*EXP(-Newton3false[[#This Row],[Column1]]/PI())</f>
        <v>1.6081208494964743</v>
      </c>
    </row>
    <row r="260" spans="1:3" x14ac:dyDescent="0.3">
      <c r="A260" s="1">
        <v>-1.5205299999999999</v>
      </c>
      <c r="B260" s="1">
        <v>0.55607099999999998</v>
      </c>
      <c r="C260" s="1">
        <f>SIN(10*Newton3false[[#This Row],[Column1]]/PI())*EXP(-Newton3false[[#This Row],[Column1]]/PI())</f>
        <v>1.6093584068824507</v>
      </c>
    </row>
    <row r="261" spans="1:3" x14ac:dyDescent="0.3">
      <c r="A261" s="1">
        <v>-1.5142500000000001</v>
      </c>
      <c r="B261" s="1">
        <v>0.55315599999999998</v>
      </c>
      <c r="C261" s="1">
        <f>SIN(10*Newton3false[[#This Row],[Column1]]/PI())*EXP(-Newton3false[[#This Row],[Column1]]/PI())</f>
        <v>1.6099428231476178</v>
      </c>
    </row>
    <row r="262" spans="1:3" x14ac:dyDescent="0.3">
      <c r="A262" s="1">
        <v>-1.50796</v>
      </c>
      <c r="B262" s="1">
        <v>0.55024700000000004</v>
      </c>
      <c r="C262" s="1">
        <f>SIN(10*Newton3false[[#This Row],[Column1]]/PI())*EXP(-Newton3false[[#This Row],[Column1]]/PI())</f>
        <v>1.6098758456814111</v>
      </c>
    </row>
    <row r="263" spans="1:3" x14ac:dyDescent="0.3">
      <c r="A263" s="1">
        <v>-1.5016799999999999</v>
      </c>
      <c r="B263" s="1">
        <v>0.54734400000000005</v>
      </c>
      <c r="C263" s="1">
        <f>SIN(10*Newton3false[[#This Row],[Column1]]/PI())*EXP(-Newton3false[[#This Row],[Column1]]/PI())</f>
        <v>1.6091603144250286</v>
      </c>
    </row>
    <row r="264" spans="1:3" x14ac:dyDescent="0.3">
      <c r="A264" s="1">
        <v>-1.4954000000000001</v>
      </c>
      <c r="B264" s="1">
        <v>0.54444499999999996</v>
      </c>
      <c r="C264" s="1">
        <f>SIN(10*Newton3false[[#This Row],[Column1]]/PI())*EXP(-Newton3false[[#This Row],[Column1]]/PI())</f>
        <v>1.6077995146397293</v>
      </c>
    </row>
    <row r="265" spans="1:3" x14ac:dyDescent="0.3">
      <c r="A265" s="1">
        <v>-1.4891099999999999</v>
      </c>
      <c r="B265" s="1">
        <v>0.541551</v>
      </c>
      <c r="C265" s="1">
        <f>SIN(10*Newton3false[[#This Row],[Column1]]/PI())*EXP(-Newton3false[[#This Row],[Column1]]/PI())</f>
        <v>1.6057928693114754</v>
      </c>
    </row>
    <row r="266" spans="1:3" x14ac:dyDescent="0.3">
      <c r="A266" s="1">
        <v>-1.4828300000000001</v>
      </c>
      <c r="B266" s="1">
        <v>0.538663</v>
      </c>
      <c r="C266" s="1">
        <f>SIN(10*Newton3false[[#This Row],[Column1]]/PI())*EXP(-Newton3false[[#This Row],[Column1]]/PI())</f>
        <v>1.603150132422225</v>
      </c>
    </row>
    <row r="267" spans="1:3" x14ac:dyDescent="0.3">
      <c r="A267" s="1">
        <v>-1.47655</v>
      </c>
      <c r="B267" s="1">
        <v>0.53577900000000001</v>
      </c>
      <c r="C267" s="1">
        <f>SIN(10*Newton3false[[#This Row],[Column1]]/PI())*EXP(-Newton3false[[#This Row],[Column1]]/PI())</f>
        <v>1.5998722372654797</v>
      </c>
    </row>
    <row r="268" spans="1:3" x14ac:dyDescent="0.3">
      <c r="A268" s="1">
        <v>-1.47027</v>
      </c>
      <c r="B268" s="1">
        <v>0.53290099999999996</v>
      </c>
      <c r="C268" s="1">
        <f>SIN(10*Newton3false[[#This Row],[Column1]]/PI())*EXP(-Newton3false[[#This Row],[Column1]]/PI())</f>
        <v>1.5959630383588495</v>
      </c>
    </row>
    <row r="269" spans="1:3" x14ac:dyDescent="0.3">
      <c r="A269" s="1">
        <v>-1.4639800000000001</v>
      </c>
      <c r="B269" s="1">
        <v>0.53002800000000005</v>
      </c>
      <c r="C269" s="1">
        <f>SIN(10*Newton3false[[#This Row],[Column1]]/PI())*EXP(-Newton3false[[#This Row],[Column1]]/PI())</f>
        <v>1.5914189076358423</v>
      </c>
    </row>
    <row r="270" spans="1:3" x14ac:dyDescent="0.3">
      <c r="A270" s="1">
        <v>-1.4577</v>
      </c>
      <c r="B270" s="1">
        <v>0.52715900000000004</v>
      </c>
      <c r="C270" s="1">
        <f>SIN(10*Newton3false[[#This Row],[Column1]]/PI())*EXP(-Newton3false[[#This Row],[Column1]]/PI())</f>
        <v>1.5862586294756009</v>
      </c>
    </row>
    <row r="271" spans="1:3" x14ac:dyDescent="0.3">
      <c r="A271" s="1">
        <v>-1.4514199999999999</v>
      </c>
      <c r="B271" s="1">
        <v>0.52429599999999998</v>
      </c>
      <c r="C271" s="1">
        <f>SIN(10*Newton3false[[#This Row],[Column1]]/PI())*EXP(-Newton3false[[#This Row],[Column1]]/PI())</f>
        <v>1.5804800414262303</v>
      </c>
    </row>
    <row r="272" spans="1:3" x14ac:dyDescent="0.3">
      <c r="A272" s="1">
        <v>-1.44513</v>
      </c>
      <c r="B272" s="1">
        <v>0.52143899999999999</v>
      </c>
      <c r="C272" s="1">
        <f>SIN(10*Newton3false[[#This Row],[Column1]]/PI())*EXP(-Newton3false[[#This Row],[Column1]]/PI())</f>
        <v>1.5740772728756802</v>
      </c>
    </row>
    <row r="273" spans="1:3" x14ac:dyDescent="0.3">
      <c r="A273" s="1">
        <v>-1.43885</v>
      </c>
      <c r="B273" s="1">
        <v>0.51858599999999999</v>
      </c>
      <c r="C273" s="1">
        <f>SIN(10*Newton3false[[#This Row],[Column1]]/PI())*EXP(-Newton3false[[#This Row],[Column1]]/PI())</f>
        <v>1.5670757117116378</v>
      </c>
    </row>
    <row r="274" spans="1:3" x14ac:dyDescent="0.3">
      <c r="A274" s="1">
        <v>-1.4325699999999999</v>
      </c>
      <c r="B274" s="1">
        <v>0.51573800000000003</v>
      </c>
      <c r="C274" s="1">
        <f>SIN(10*Newton3false[[#This Row],[Column1]]/PI())*EXP(-Newton3false[[#This Row],[Column1]]/PI())</f>
        <v>1.5594709136884701</v>
      </c>
    </row>
    <row r="275" spans="1:3" x14ac:dyDescent="0.3">
      <c r="A275" s="1">
        <v>-1.42628</v>
      </c>
      <c r="B275" s="1">
        <v>0.51289600000000002</v>
      </c>
      <c r="C275" s="1">
        <f>SIN(10*Newton3false[[#This Row],[Column1]]/PI())*EXP(-Newton3false[[#This Row],[Column1]]/PI())</f>
        <v>1.5512548136114728</v>
      </c>
    </row>
    <row r="276" spans="1:3" x14ac:dyDescent="0.3">
      <c r="A276" s="1">
        <v>-1.42</v>
      </c>
      <c r="B276" s="1">
        <v>0.51005800000000001</v>
      </c>
      <c r="C276" s="1">
        <f>SIN(10*Newton3false[[#This Row],[Column1]]/PI())*EXP(-Newton3false[[#This Row],[Column1]]/PI())</f>
        <v>1.5424592323712716</v>
      </c>
    </row>
    <row r="277" spans="1:3" x14ac:dyDescent="0.3">
      <c r="A277" s="1">
        <v>-1.4137200000000001</v>
      </c>
      <c r="B277" s="1">
        <v>0.50722599999999995</v>
      </c>
      <c r="C277" s="1">
        <f>SIN(10*Newton3false[[#This Row],[Column1]]/PI())*EXP(-Newton3false[[#This Row],[Column1]]/PI())</f>
        <v>1.5330774872056205</v>
      </c>
    </row>
    <row r="278" spans="1:3" x14ac:dyDescent="0.3">
      <c r="A278" s="1">
        <v>-1.40743</v>
      </c>
      <c r="B278" s="1">
        <v>0.50439900000000004</v>
      </c>
      <c r="C278" s="1">
        <f>SIN(10*Newton3false[[#This Row],[Column1]]/PI())*EXP(-Newton3false[[#This Row],[Column1]]/PI())</f>
        <v>1.5230993736577227</v>
      </c>
    </row>
    <row r="279" spans="1:3" x14ac:dyDescent="0.3">
      <c r="A279" s="1">
        <v>-1.4011499999999999</v>
      </c>
      <c r="B279" s="1">
        <v>0.50157700000000005</v>
      </c>
      <c r="C279" s="1">
        <f>SIN(10*Newton3false[[#This Row],[Column1]]/PI())*EXP(-Newton3false[[#This Row],[Column1]]/PI())</f>
        <v>1.512562953904762</v>
      </c>
    </row>
    <row r="280" spans="1:3" x14ac:dyDescent="0.3">
      <c r="A280" s="1">
        <v>-1.3948700000000001</v>
      </c>
      <c r="B280" s="1">
        <v>0.49875999999999998</v>
      </c>
      <c r="C280" s="1">
        <f>SIN(10*Newton3false[[#This Row],[Column1]]/PI())*EXP(-Newton3false[[#This Row],[Column1]]/PI())</f>
        <v>1.5014593575173014</v>
      </c>
    </row>
    <row r="281" spans="1:3" x14ac:dyDescent="0.3">
      <c r="A281" s="1">
        <v>-1.3885799999999999</v>
      </c>
      <c r="B281" s="1">
        <v>0.495948</v>
      </c>
      <c r="C281" s="1">
        <f>SIN(10*Newton3false[[#This Row],[Column1]]/PI())*EXP(-Newton3false[[#This Row],[Column1]]/PI())</f>
        <v>1.4897763031670139</v>
      </c>
    </row>
    <row r="282" spans="1:3" x14ac:dyDescent="0.3">
      <c r="A282" s="1">
        <v>-1.3823000000000001</v>
      </c>
      <c r="B282" s="1">
        <v>0.493141</v>
      </c>
      <c r="C282" s="1">
        <f>SIN(10*Newton3false[[#This Row],[Column1]]/PI())*EXP(-Newton3false[[#This Row],[Column1]]/PI())</f>
        <v>1.4775578823362339</v>
      </c>
    </row>
    <row r="283" spans="1:3" x14ac:dyDescent="0.3">
      <c r="A283" s="1">
        <v>-1.37602</v>
      </c>
      <c r="B283" s="1">
        <v>0.49034</v>
      </c>
      <c r="C283" s="1">
        <f>SIN(10*Newton3false[[#This Row],[Column1]]/PI())*EXP(-Newton3false[[#This Row],[Column1]]/PI())</f>
        <v>1.4647930950759958</v>
      </c>
    </row>
    <row r="284" spans="1:3" x14ac:dyDescent="0.3">
      <c r="A284" s="1">
        <v>-1.3697299999999999</v>
      </c>
      <c r="B284" s="1">
        <v>0.487543</v>
      </c>
      <c r="C284" s="1">
        <f>SIN(10*Newton3false[[#This Row],[Column1]]/PI())*EXP(-Newton3false[[#This Row],[Column1]]/PI())</f>
        <v>1.4514676523372263</v>
      </c>
    </row>
    <row r="285" spans="1:3" x14ac:dyDescent="0.3">
      <c r="A285" s="1">
        <v>-1.3634500000000001</v>
      </c>
      <c r="B285" s="1">
        <v>0.48475200000000002</v>
      </c>
      <c r="C285" s="1">
        <f>SIN(10*Newton3false[[#This Row],[Column1]]/PI())*EXP(-Newton3false[[#This Row],[Column1]]/PI())</f>
        <v>1.4376314436686775</v>
      </c>
    </row>
    <row r="286" spans="1:3" x14ac:dyDescent="0.3">
      <c r="A286" s="1">
        <v>-1.35717</v>
      </c>
      <c r="B286" s="1">
        <v>0.48196499999999998</v>
      </c>
      <c r="C286" s="1">
        <f>SIN(10*Newton3false[[#This Row],[Column1]]/PI())*EXP(-Newton3false[[#This Row],[Column1]]/PI())</f>
        <v>1.4232714047505872</v>
      </c>
    </row>
    <row r="287" spans="1:3" x14ac:dyDescent="0.3">
      <c r="A287" s="1">
        <v>-1.3508800000000001</v>
      </c>
      <c r="B287" s="1">
        <v>0.479184</v>
      </c>
      <c r="C287" s="1">
        <f>SIN(10*Newton3false[[#This Row],[Column1]]/PI())*EXP(-Newton3false[[#This Row],[Column1]]/PI())</f>
        <v>1.4083713143936416</v>
      </c>
    </row>
    <row r="288" spans="1:3" x14ac:dyDescent="0.3">
      <c r="A288" s="1">
        <v>-1.3446</v>
      </c>
      <c r="B288" s="1">
        <v>0.476408</v>
      </c>
      <c r="C288" s="1">
        <f>SIN(10*Newton3false[[#This Row],[Column1]]/PI())*EXP(-Newton3false[[#This Row],[Column1]]/PI())</f>
        <v>1.3929866107821991</v>
      </c>
    </row>
    <row r="289" spans="1:3" x14ac:dyDescent="0.3">
      <c r="A289" s="1">
        <v>-1.33832</v>
      </c>
      <c r="B289" s="1">
        <v>0.47363699999999997</v>
      </c>
      <c r="C289" s="1">
        <f>SIN(10*Newton3false[[#This Row],[Column1]]/PI())*EXP(-Newton3false[[#This Row],[Column1]]/PI())</f>
        <v>1.3771022370565933</v>
      </c>
    </row>
    <row r="290" spans="1:3" x14ac:dyDescent="0.3">
      <c r="A290" s="1">
        <v>-1.3320399999999999</v>
      </c>
      <c r="B290" s="1">
        <v>0.47087200000000001</v>
      </c>
      <c r="C290" s="1">
        <f>SIN(10*Newton3false[[#This Row],[Column1]]/PI())*EXP(-Newton3false[[#This Row],[Column1]]/PI())</f>
        <v>1.3607265846649146</v>
      </c>
    </row>
    <row r="291" spans="1:3" x14ac:dyDescent="0.3">
      <c r="A291" s="1">
        <v>-1.32575</v>
      </c>
      <c r="B291" s="1">
        <v>0.468111</v>
      </c>
      <c r="C291" s="1">
        <f>SIN(10*Newton3false[[#This Row],[Column1]]/PI())*EXP(-Newton3false[[#This Row],[Column1]]/PI())</f>
        <v>1.3438409845708785</v>
      </c>
    </row>
    <row r="292" spans="1:3" x14ac:dyDescent="0.3">
      <c r="A292" s="1">
        <v>-1.3194699999999999</v>
      </c>
      <c r="B292" s="1">
        <v>0.46535500000000002</v>
      </c>
      <c r="C292" s="1">
        <f>SIN(10*Newton3false[[#This Row],[Column1]]/PI())*EXP(-Newton3false[[#This Row],[Column1]]/PI())</f>
        <v>1.3265078549003539</v>
      </c>
    </row>
    <row r="293" spans="1:3" x14ac:dyDescent="0.3">
      <c r="A293" s="1">
        <v>-1.3131900000000001</v>
      </c>
      <c r="B293" s="1">
        <v>0.46260499999999999</v>
      </c>
      <c r="C293" s="1">
        <f>SIN(10*Newton3false[[#This Row],[Column1]]/PI())*EXP(-Newton3false[[#This Row],[Column1]]/PI())</f>
        <v>1.3087096050487637</v>
      </c>
    </row>
    <row r="294" spans="1:3" x14ac:dyDescent="0.3">
      <c r="A294" s="1">
        <v>-1.3069</v>
      </c>
      <c r="B294" s="1">
        <v>0.45985999999999999</v>
      </c>
      <c r="C294" s="1">
        <f>SIN(10*Newton3false[[#This Row],[Column1]]/PI())*EXP(-Newton3false[[#This Row],[Column1]]/PI())</f>
        <v>1.2904258331842775</v>
      </c>
    </row>
    <row r="295" spans="1:3" x14ac:dyDescent="0.3">
      <c r="A295" s="1">
        <v>-1.3006200000000001</v>
      </c>
      <c r="B295" s="1">
        <v>0.457119</v>
      </c>
      <c r="C295" s="1">
        <f>SIN(10*Newton3false[[#This Row],[Column1]]/PI())*EXP(-Newton3false[[#This Row],[Column1]]/PI())</f>
        <v>1.2717238597400102</v>
      </c>
    </row>
    <row r="296" spans="1:3" x14ac:dyDescent="0.3">
      <c r="A296" s="1">
        <v>-1.29434</v>
      </c>
      <c r="B296" s="1">
        <v>0.45438400000000001</v>
      </c>
      <c r="C296" s="1">
        <f>SIN(10*Newton3false[[#This Row],[Column1]]/PI())*EXP(-Newton3false[[#This Row],[Column1]]/PI())</f>
        <v>1.2525842932064613</v>
      </c>
    </row>
    <row r="297" spans="1:3" x14ac:dyDescent="0.3">
      <c r="A297" s="1">
        <v>-1.2880499999999999</v>
      </c>
      <c r="B297" s="1">
        <v>0.451654</v>
      </c>
      <c r="C297" s="1">
        <f>SIN(10*Newton3false[[#This Row],[Column1]]/PI())*EXP(-Newton3false[[#This Row],[Column1]]/PI())</f>
        <v>1.2329850933448989</v>
      </c>
    </row>
    <row r="298" spans="1:3" x14ac:dyDescent="0.3">
      <c r="A298" s="1">
        <v>-1.2817700000000001</v>
      </c>
      <c r="B298" s="1">
        <v>0.44892900000000002</v>
      </c>
      <c r="C298" s="1">
        <f>SIN(10*Newton3false[[#This Row],[Column1]]/PI())*EXP(-Newton3false[[#This Row],[Column1]]/PI())</f>
        <v>1.2129981811661827</v>
      </c>
    </row>
    <row r="299" spans="1:3" x14ac:dyDescent="0.3">
      <c r="A299" s="1">
        <v>-1.27549</v>
      </c>
      <c r="B299" s="1">
        <v>0.44620900000000002</v>
      </c>
      <c r="C299" s="1">
        <f>SIN(10*Newton3false[[#This Row],[Column1]]/PI())*EXP(-Newton3false[[#This Row],[Column1]]/PI())</f>
        <v>1.1926024558063357</v>
      </c>
    </row>
    <row r="300" spans="1:3" x14ac:dyDescent="0.3">
      <c r="A300" s="1">
        <v>-1.2692000000000001</v>
      </c>
      <c r="B300" s="1">
        <v>0.44349499999999997</v>
      </c>
      <c r="C300" s="1">
        <f>SIN(10*Newton3false[[#This Row],[Column1]]/PI())*EXP(-Newton3false[[#This Row],[Column1]]/PI())</f>
        <v>1.1717743378025665</v>
      </c>
    </row>
    <row r="301" spans="1:3" x14ac:dyDescent="0.3">
      <c r="A301" s="1">
        <v>-1.26292</v>
      </c>
      <c r="B301" s="1">
        <v>0.44078499999999998</v>
      </c>
      <c r="C301" s="1">
        <f>SIN(10*Newton3false[[#This Row],[Column1]]/PI())*EXP(-Newton3false[[#This Row],[Column1]]/PI())</f>
        <v>1.1505900339897113</v>
      </c>
    </row>
    <row r="302" spans="1:3" x14ac:dyDescent="0.3">
      <c r="A302" s="1">
        <v>-1.25664</v>
      </c>
      <c r="B302" s="1">
        <v>0.438081</v>
      </c>
      <c r="C302" s="1">
        <f>SIN(10*Newton3false[[#This Row],[Column1]]/PI())*EXP(-Newton3false[[#This Row],[Column1]]/PI())</f>
        <v>1.129026830784176</v>
      </c>
    </row>
    <row r="303" spans="1:3" x14ac:dyDescent="0.3">
      <c r="A303" s="1">
        <v>-1.2503500000000001</v>
      </c>
      <c r="B303" s="1">
        <v>0.43538199999999999</v>
      </c>
      <c r="C303" s="1">
        <f>SIN(10*Newton3false[[#This Row],[Column1]]/PI())*EXP(-Newton3false[[#This Row],[Column1]]/PI())</f>
        <v>1.1070597130606017</v>
      </c>
    </row>
    <row r="304" spans="1:3" x14ac:dyDescent="0.3">
      <c r="A304" s="1">
        <v>-1.24407</v>
      </c>
      <c r="B304" s="1">
        <v>0.43268699999999999</v>
      </c>
      <c r="C304" s="1">
        <f>SIN(10*Newton3false[[#This Row],[Column1]]/PI())*EXP(-Newton3false[[#This Row],[Column1]]/PI())</f>
        <v>1.0847688469924215</v>
      </c>
    </row>
    <row r="305" spans="1:3" x14ac:dyDescent="0.3">
      <c r="A305" s="1">
        <v>-1.2377899999999999</v>
      </c>
      <c r="B305" s="1">
        <v>0.42999799999999999</v>
      </c>
      <c r="C305" s="1">
        <f>SIN(10*Newton3false[[#This Row],[Column1]]/PI())*EXP(-Newton3false[[#This Row],[Column1]]/PI())</f>
        <v>1.0621300075858942</v>
      </c>
    </row>
    <row r="306" spans="1:3" x14ac:dyDescent="0.3">
      <c r="A306" s="1">
        <v>-1.2315</v>
      </c>
      <c r="B306" s="1">
        <v>0.42731400000000003</v>
      </c>
      <c r="C306" s="1">
        <f>SIN(10*Newton3false[[#This Row],[Column1]]/PI())*EXP(-Newton3false[[#This Row],[Column1]]/PI())</f>
        <v>1.0391168515667772</v>
      </c>
    </row>
    <row r="307" spans="1:3" x14ac:dyDescent="0.3">
      <c r="A307" s="1">
        <v>-1.22522</v>
      </c>
      <c r="B307" s="1">
        <v>0.42463499999999998</v>
      </c>
      <c r="C307" s="1">
        <f>SIN(10*Newton3false[[#This Row],[Column1]]/PI())*EXP(-Newton3false[[#This Row],[Column1]]/PI())</f>
        <v>1.015813167549775</v>
      </c>
    </row>
    <row r="308" spans="1:3" x14ac:dyDescent="0.3">
      <c r="A308" s="1">
        <v>-1.2189399999999999</v>
      </c>
      <c r="B308" s="1">
        <v>0.421962</v>
      </c>
      <c r="C308" s="1">
        <f>SIN(10*Newton3false[[#This Row],[Column1]]/PI())*EXP(-Newton3false[[#This Row],[Column1]]/PI())</f>
        <v>0.9921933246932263</v>
      </c>
    </row>
    <row r="309" spans="1:3" x14ac:dyDescent="0.3">
      <c r="A309" s="1">
        <v>-1.21265</v>
      </c>
      <c r="B309" s="1">
        <v>0.41929300000000003</v>
      </c>
      <c r="C309" s="1">
        <f>SIN(10*Newton3false[[#This Row],[Column1]]/PI())*EXP(-Newton3false[[#This Row],[Column1]]/PI())</f>
        <v>0.96822976260428073</v>
      </c>
    </row>
    <row r="310" spans="1:3" x14ac:dyDescent="0.3">
      <c r="A310" s="1">
        <v>-1.2063699999999999</v>
      </c>
      <c r="B310" s="1">
        <v>0.41663</v>
      </c>
      <c r="C310" s="1">
        <f>SIN(10*Newton3false[[#This Row],[Column1]]/PI())*EXP(-Newton3false[[#This Row],[Column1]]/PI())</f>
        <v>0.94400954637114687</v>
      </c>
    </row>
    <row r="311" spans="1:3" x14ac:dyDescent="0.3">
      <c r="A311" s="1">
        <v>-1.2000900000000001</v>
      </c>
      <c r="B311" s="1">
        <v>0.41397099999999998</v>
      </c>
      <c r="C311" s="1">
        <f>SIN(10*Newton3false[[#This Row],[Column1]]/PI())*EXP(-Newton3false[[#This Row],[Column1]]/PI())</f>
        <v>0.91950574868708967</v>
      </c>
    </row>
    <row r="312" spans="1:3" x14ac:dyDescent="0.3">
      <c r="A312" s="1">
        <v>-1.19381</v>
      </c>
      <c r="B312" s="1">
        <v>0.41131800000000002</v>
      </c>
      <c r="C312" s="1">
        <f>SIN(10*Newton3false[[#This Row],[Column1]]/PI())*EXP(-Newton3false[[#This Row],[Column1]]/PI())</f>
        <v>0.89472937046445189</v>
      </c>
    </row>
    <row r="313" spans="1:3" x14ac:dyDescent="0.3">
      <c r="A313" s="1">
        <v>-1.1875199999999999</v>
      </c>
      <c r="B313" s="1">
        <v>0.40866999999999998</v>
      </c>
      <c r="C313" s="1">
        <f>SIN(10*Newton3false[[#This Row],[Column1]]/PI())*EXP(-Newton3false[[#This Row],[Column1]]/PI())</f>
        <v>0.86965140662475804</v>
      </c>
    </row>
    <row r="314" spans="1:3" x14ac:dyDescent="0.3">
      <c r="A314" s="1">
        <v>-1.1812400000000001</v>
      </c>
      <c r="B314" s="1">
        <v>0.40602700000000003</v>
      </c>
      <c r="C314" s="1">
        <f>SIN(10*Newton3false[[#This Row],[Column1]]/PI())*EXP(-Newton3false[[#This Row],[Column1]]/PI())</f>
        <v>0.84436273911913262</v>
      </c>
    </row>
    <row r="315" spans="1:3" x14ac:dyDescent="0.3">
      <c r="A315" s="1">
        <v>-1.17496</v>
      </c>
      <c r="B315" s="1">
        <v>0.403389</v>
      </c>
      <c r="C315" s="1">
        <f>SIN(10*Newton3false[[#This Row],[Column1]]/PI())*EXP(-Newton3false[[#This Row],[Column1]]/PI())</f>
        <v>0.81883488814138672</v>
      </c>
    </row>
    <row r="316" spans="1:3" x14ac:dyDescent="0.3">
      <c r="A316" s="1">
        <v>-1.1686700000000001</v>
      </c>
      <c r="B316" s="1">
        <v>0.400756</v>
      </c>
      <c r="C316" s="1">
        <f>SIN(10*Newton3false[[#This Row],[Column1]]/PI())*EXP(-Newton3false[[#This Row],[Column1]]/PI())</f>
        <v>0.79303790171974686</v>
      </c>
    </row>
    <row r="317" spans="1:3" x14ac:dyDescent="0.3">
      <c r="A317" s="1">
        <v>-1.16239</v>
      </c>
      <c r="B317" s="1">
        <v>0.39812799999999998</v>
      </c>
      <c r="C317" s="1">
        <f>SIN(10*Newton3false[[#This Row],[Column1]]/PI())*EXP(-Newton3false[[#This Row],[Column1]]/PI())</f>
        <v>0.76706510346241052</v>
      </c>
    </row>
    <row r="318" spans="1:3" x14ac:dyDescent="0.3">
      <c r="A318" s="1">
        <v>-1.15611</v>
      </c>
      <c r="B318" s="1">
        <v>0.39550600000000002</v>
      </c>
      <c r="C318" s="1">
        <f>SIN(10*Newton3false[[#This Row],[Column1]]/PI())*EXP(-Newton3false[[#This Row],[Column1]]/PI())</f>
        <v>0.74088698467285552</v>
      </c>
    </row>
    <row r="319" spans="1:3" x14ac:dyDescent="0.3">
      <c r="A319" s="1">
        <v>-1.1498200000000001</v>
      </c>
      <c r="B319" s="1">
        <v>0.39288800000000001</v>
      </c>
      <c r="C319" s="1">
        <f>SIN(10*Newton3false[[#This Row],[Column1]]/PI())*EXP(-Newton3false[[#This Row],[Column1]]/PI())</f>
        <v>0.71447276600792153</v>
      </c>
    </row>
    <row r="320" spans="1:3" x14ac:dyDescent="0.3">
      <c r="A320" s="1">
        <v>-1.14354</v>
      </c>
      <c r="B320" s="1">
        <v>0.39027600000000001</v>
      </c>
      <c r="C320" s="1">
        <f>SIN(10*Newton3false[[#This Row],[Column1]]/PI())*EXP(-Newton3false[[#This Row],[Column1]]/PI())</f>
        <v>0.68791784639695142</v>
      </c>
    </row>
    <row r="321" spans="1:3" x14ac:dyDescent="0.3">
      <c r="A321" s="1">
        <v>-1.1372599999999999</v>
      </c>
      <c r="B321" s="1">
        <v>0.38766800000000001</v>
      </c>
      <c r="C321" s="1">
        <f>SIN(10*Newton3false[[#This Row],[Column1]]/PI())*EXP(-Newton3false[[#This Row],[Column1]]/PI())</f>
        <v>0.6611918071513978</v>
      </c>
    </row>
    <row r="322" spans="1:3" x14ac:dyDescent="0.3">
      <c r="A322" s="1">
        <v>-1.13097</v>
      </c>
      <c r="B322" s="1">
        <v>0.38506600000000002</v>
      </c>
      <c r="C322" s="1">
        <f>SIN(10*Newton3false[[#This Row],[Column1]]/PI())*EXP(-Newton3false[[#This Row],[Column1]]/PI())</f>
        <v>0.63426316264247451</v>
      </c>
    </row>
    <row r="323" spans="1:3" x14ac:dyDescent="0.3">
      <c r="A323" s="1">
        <v>-1.12469</v>
      </c>
      <c r="B323" s="1">
        <v>0.382469</v>
      </c>
      <c r="C323" s="1">
        <f>SIN(10*Newton3false[[#This Row],[Column1]]/PI())*EXP(-Newton3false[[#This Row],[Column1]]/PI())</f>
        <v>0.60722901765575199</v>
      </c>
    </row>
    <row r="324" spans="1:3" x14ac:dyDescent="0.3">
      <c r="A324" s="1">
        <v>-1.1184099999999999</v>
      </c>
      <c r="B324" s="1">
        <v>0.37987700000000002</v>
      </c>
      <c r="C324" s="1">
        <f>SIN(10*Newton3false[[#This Row],[Column1]]/PI())*EXP(-Newton3false[[#This Row],[Column1]]/PI())</f>
        <v>0.58005816427879653</v>
      </c>
    </row>
    <row r="325" spans="1:3" x14ac:dyDescent="0.3">
      <c r="A325" s="1">
        <v>-1.11212</v>
      </c>
      <c r="B325" s="1">
        <v>0.37729099999999999</v>
      </c>
      <c r="C325" s="1">
        <f>SIN(10*Newton3false[[#This Row],[Column1]]/PI())*EXP(-Newton3false[[#This Row],[Column1]]/PI())</f>
        <v>0.55271853279063077</v>
      </c>
    </row>
    <row r="326" spans="1:3" x14ac:dyDescent="0.3">
      <c r="A326" s="1">
        <v>-1.1058399999999999</v>
      </c>
      <c r="B326" s="1">
        <v>0.37470900000000001</v>
      </c>
      <c r="C326" s="1">
        <f>SIN(10*Newton3false[[#This Row],[Column1]]/PI())*EXP(-Newton3false[[#This Row],[Column1]]/PI())</f>
        <v>0.52530856261147629</v>
      </c>
    </row>
    <row r="327" spans="1:3" x14ac:dyDescent="0.3">
      <c r="A327" s="1">
        <v>-1.0995600000000001</v>
      </c>
      <c r="B327" s="1">
        <v>0.37213200000000002</v>
      </c>
      <c r="C327" s="1">
        <f>SIN(10*Newton3false[[#This Row],[Column1]]/PI())*EXP(-Newton3false[[#This Row],[Column1]]/PI())</f>
        <v>0.49779637878429811</v>
      </c>
    </row>
    <row r="328" spans="1:3" x14ac:dyDescent="0.3">
      <c r="A328" s="1">
        <v>-1.09327</v>
      </c>
      <c r="B328" s="1">
        <v>0.36956099999999997</v>
      </c>
      <c r="C328" s="1">
        <f>SIN(10*Newton3false[[#This Row],[Column1]]/PI())*EXP(-Newton3false[[#This Row],[Column1]]/PI())</f>
        <v>0.47014945034229849</v>
      </c>
    </row>
    <row r="329" spans="1:3" x14ac:dyDescent="0.3">
      <c r="A329" s="1">
        <v>-1.0869899999999999</v>
      </c>
      <c r="B329" s="1">
        <v>0.36699500000000002</v>
      </c>
      <c r="C329" s="1">
        <f>SIN(10*Newton3false[[#This Row],[Column1]]/PI())*EXP(-Newton3false[[#This Row],[Column1]]/PI())</f>
        <v>0.44246717972441518</v>
      </c>
    </row>
    <row r="330" spans="1:3" x14ac:dyDescent="0.3">
      <c r="A330" s="1">
        <v>-1.0807100000000001</v>
      </c>
      <c r="B330" s="1">
        <v>0.36443300000000001</v>
      </c>
      <c r="C330" s="1">
        <f>SIN(10*Newton3false[[#This Row],[Column1]]/PI())*EXP(-Newton3false[[#This Row],[Column1]]/PI())</f>
        <v>0.41471714806113746</v>
      </c>
    </row>
    <row r="331" spans="1:3" x14ac:dyDescent="0.3">
      <c r="A331" s="1">
        <v>-1.0744199999999999</v>
      </c>
      <c r="B331" s="1">
        <v>0.361877</v>
      </c>
      <c r="C331" s="1">
        <f>SIN(10*Newton3false[[#This Row],[Column1]]/PI())*EXP(-Newton3false[[#This Row],[Column1]]/PI())</f>
        <v>0.38686648618747799</v>
      </c>
    </row>
    <row r="332" spans="1:3" x14ac:dyDescent="0.3">
      <c r="A332" s="1">
        <v>-1.0681400000000001</v>
      </c>
      <c r="B332" s="1">
        <v>0.35932599999999998</v>
      </c>
      <c r="C332" s="1">
        <f>SIN(10*Newton3false[[#This Row],[Column1]]/PI())*EXP(-Newton3false[[#This Row],[Column1]]/PI())</f>
        <v>0.3590151888982846</v>
      </c>
    </row>
    <row r="333" spans="1:3" x14ac:dyDescent="0.3">
      <c r="A333" s="1">
        <v>-1.06186</v>
      </c>
      <c r="B333" s="1">
        <v>0.35677999999999999</v>
      </c>
      <c r="C333" s="1">
        <f>SIN(10*Newton3false[[#This Row],[Column1]]/PI())*EXP(-Newton3false[[#This Row],[Column1]]/PI())</f>
        <v>0.33113041704024504</v>
      </c>
    </row>
    <row r="334" spans="1:3" x14ac:dyDescent="0.3">
      <c r="A334" s="1">
        <v>-1.05558</v>
      </c>
      <c r="B334" s="1">
        <v>0.35424</v>
      </c>
      <c r="C334" s="1">
        <f>SIN(10*Newton3false[[#This Row],[Column1]]/PI())*EXP(-Newton3false[[#This Row],[Column1]]/PI())</f>
        <v>0.30322353536067087</v>
      </c>
    </row>
    <row r="335" spans="1:3" x14ac:dyDescent="0.3">
      <c r="A335" s="1">
        <v>-1.0492900000000001</v>
      </c>
      <c r="B335" s="1">
        <v>0.35170400000000002</v>
      </c>
      <c r="C335" s="1">
        <f>SIN(10*Newton3false[[#This Row],[Column1]]/PI())*EXP(-Newton3false[[#This Row],[Column1]]/PI())</f>
        <v>0.27526141470277021</v>
      </c>
    </row>
    <row r="336" spans="1:3" x14ac:dyDescent="0.3">
      <c r="A336" s="1">
        <v>-1.04301</v>
      </c>
      <c r="B336" s="1">
        <v>0.34917399999999998</v>
      </c>
      <c r="C336" s="1">
        <f>SIN(10*Newton3false[[#This Row],[Column1]]/PI())*EXP(-Newton3false[[#This Row],[Column1]]/PI())</f>
        <v>0.24734426722785691</v>
      </c>
    </row>
    <row r="337" spans="1:3" x14ac:dyDescent="0.3">
      <c r="A337" s="1">
        <v>-1.0367299999999999</v>
      </c>
      <c r="B337" s="1">
        <v>0.34664800000000001</v>
      </c>
      <c r="C337" s="1">
        <f>SIN(10*Newton3false[[#This Row],[Column1]]/PI())*EXP(-Newton3false[[#This Row],[Column1]]/PI())</f>
        <v>0.21943888576112255</v>
      </c>
    </row>
    <row r="338" spans="1:3" x14ac:dyDescent="0.3">
      <c r="A338" s="1">
        <v>-1.03044</v>
      </c>
      <c r="B338" s="1">
        <v>0.34412799999999999</v>
      </c>
      <c r="C338" s="1">
        <f>SIN(10*Newton3false[[#This Row],[Column1]]/PI())*EXP(-Newton3false[[#This Row],[Column1]]/PI())</f>
        <v>0.19151208832079211</v>
      </c>
    </row>
    <row r="339" spans="1:3" x14ac:dyDescent="0.3">
      <c r="A339" s="1">
        <v>-1.02416</v>
      </c>
      <c r="B339" s="1">
        <v>0.341613</v>
      </c>
      <c r="C339" s="1">
        <f>SIN(10*Newton3false[[#This Row],[Column1]]/PI())*EXP(-Newton3false[[#This Row],[Column1]]/PI())</f>
        <v>0.16366382572851773</v>
      </c>
    </row>
    <row r="340" spans="1:3" x14ac:dyDescent="0.3">
      <c r="A340" s="1">
        <v>-1.0178799999999999</v>
      </c>
      <c r="B340" s="1">
        <v>0.33910299999999999</v>
      </c>
      <c r="C340" s="1">
        <f>SIN(10*Newton3false[[#This Row],[Column1]]/PI())*EXP(-Newton3false[[#This Row],[Column1]]/PI())</f>
        <v>0.13586075836939185</v>
      </c>
    </row>
    <row r="341" spans="1:3" x14ac:dyDescent="0.3">
      <c r="A341" s="1">
        <v>-1.01159</v>
      </c>
      <c r="B341" s="1">
        <v>0.33659800000000001</v>
      </c>
      <c r="C341" s="1">
        <f>SIN(10*Newton3false[[#This Row],[Column1]]/PI())*EXP(-Newton3false[[#This Row],[Column1]]/PI())</f>
        <v>0.10806977196475717</v>
      </c>
    </row>
    <row r="342" spans="1:3" x14ac:dyDescent="0.3">
      <c r="A342" s="1">
        <v>-1.0053099999999999</v>
      </c>
      <c r="B342" s="1">
        <v>0.33409800000000001</v>
      </c>
      <c r="C342" s="1">
        <f>SIN(10*Newton3false[[#This Row],[Column1]]/PI())*EXP(-Newton3false[[#This Row],[Column1]]/PI())</f>
        <v>8.03901979571396E-2</v>
      </c>
    </row>
    <row r="343" spans="1:3" x14ac:dyDescent="0.3">
      <c r="A343" s="1">
        <v>-0.99902599999999997</v>
      </c>
      <c r="B343" s="1">
        <v>0.33160299999999998</v>
      </c>
      <c r="C343" s="1">
        <f>SIN(10*Newton3false[[#This Row],[Column1]]/PI())*EXP(-Newton3false[[#This Row],[Column1]]/PI())</f>
        <v>5.2771132935212753E-2</v>
      </c>
    </row>
    <row r="344" spans="1:3" x14ac:dyDescent="0.3">
      <c r="A344" s="1">
        <v>-0.99274300000000004</v>
      </c>
      <c r="B344" s="1">
        <v>0.32911299999999999</v>
      </c>
      <c r="C344" s="1">
        <f>SIN(10*Newton3false[[#This Row],[Column1]]/PI())*EXP(-Newton3false[[#This Row],[Column1]]/PI())</f>
        <v>2.524542936071255E-2</v>
      </c>
    </row>
    <row r="345" spans="1:3" x14ac:dyDescent="0.3">
      <c r="A345" s="1">
        <v>-0.98646</v>
      </c>
      <c r="B345" s="1">
        <v>0.326629</v>
      </c>
      <c r="C345" s="1">
        <f>SIN(10*Newton3false[[#This Row],[Column1]]/PI())*EXP(-Newton3false[[#This Row],[Column1]]/PI())</f>
        <v>-2.1805723859534294E-3</v>
      </c>
    </row>
    <row r="346" spans="1:3" x14ac:dyDescent="0.3">
      <c r="A346" s="1">
        <v>-0.98017699999999996</v>
      </c>
      <c r="B346" s="1">
        <v>0.32414999999999999</v>
      </c>
      <c r="C346" s="1">
        <f>SIN(10*Newton3false[[#This Row],[Column1]]/PI())*EXP(-Newton3false[[#This Row],[Column1]]/PI())</f>
        <v>-2.9496213353643844E-2</v>
      </c>
    </row>
    <row r="347" spans="1:3" x14ac:dyDescent="0.3">
      <c r="A347" s="1">
        <v>-0.97389400000000004</v>
      </c>
      <c r="B347" s="1">
        <v>0.32167499999999999</v>
      </c>
      <c r="C347" s="1">
        <f>SIN(10*Newton3false[[#This Row],[Column1]]/PI())*EXP(-Newton3false[[#This Row],[Column1]]/PI())</f>
        <v>-5.6690921633196632E-2</v>
      </c>
    </row>
    <row r="348" spans="1:3" x14ac:dyDescent="0.3">
      <c r="A348" s="1">
        <v>-0.967611</v>
      </c>
      <c r="B348" s="1">
        <v>0.31920599999999999</v>
      </c>
      <c r="C348" s="1">
        <f>SIN(10*Newton3false[[#This Row],[Column1]]/PI())*EXP(-Newton3false[[#This Row],[Column1]]/PI())</f>
        <v>-8.3754216272088997E-2</v>
      </c>
    </row>
    <row r="349" spans="1:3" x14ac:dyDescent="0.3">
      <c r="A349" s="1">
        <v>-0.96132700000000004</v>
      </c>
      <c r="B349" s="1">
        <v>0.31674200000000002</v>
      </c>
      <c r="C349" s="1">
        <f>SIN(10*Newton3false[[#This Row],[Column1]]/PI())*EXP(-Newton3false[[#This Row],[Column1]]/PI())</f>
        <v>-0.1106799841187083</v>
      </c>
    </row>
    <row r="350" spans="1:3" x14ac:dyDescent="0.3">
      <c r="A350" s="1">
        <v>-0.955044</v>
      </c>
      <c r="B350" s="1">
        <v>0.31428299999999998</v>
      </c>
      <c r="C350" s="1">
        <f>SIN(10*Newton3false[[#This Row],[Column1]]/PI())*EXP(-Newton3false[[#This Row],[Column1]]/PI())</f>
        <v>-0.1374493666838805</v>
      </c>
    </row>
    <row r="351" spans="1:3" x14ac:dyDescent="0.3">
      <c r="A351" s="1">
        <v>-0.94876099999999997</v>
      </c>
      <c r="B351" s="1">
        <v>0.31182900000000002</v>
      </c>
      <c r="C351" s="1">
        <f>SIN(10*Newton3false[[#This Row],[Column1]]/PI())*EXP(-Newton3false[[#This Row],[Column1]]/PI())</f>
        <v>-0.16405647523207259</v>
      </c>
    </row>
    <row r="352" spans="1:3" x14ac:dyDescent="0.3">
      <c r="A352" s="1">
        <v>-0.94247800000000004</v>
      </c>
      <c r="B352" s="1">
        <v>0.30938100000000002</v>
      </c>
      <c r="C352" s="1">
        <f>SIN(10*Newton3false[[#This Row],[Column1]]/PI())*EXP(-Newton3false[[#This Row],[Column1]]/PI())</f>
        <v>-0.19049123073513718</v>
      </c>
    </row>
    <row r="353" spans="1:3" x14ac:dyDescent="0.3">
      <c r="A353" s="1">
        <v>-0.936195</v>
      </c>
      <c r="B353" s="1">
        <v>0.30693700000000002</v>
      </c>
      <c r="C353" s="1">
        <f>SIN(10*Newton3false[[#This Row],[Column1]]/PI())*EXP(-Newton3false[[#This Row],[Column1]]/PI())</f>
        <v>-0.21674366388445049</v>
      </c>
    </row>
    <row r="354" spans="1:3" x14ac:dyDescent="0.3">
      <c r="A354" s="1">
        <v>-0.92991100000000004</v>
      </c>
      <c r="B354" s="1">
        <v>0.30449900000000002</v>
      </c>
      <c r="C354" s="1">
        <f>SIN(10*Newton3false[[#This Row],[Column1]]/PI())*EXP(-Newton3false[[#This Row],[Column1]]/PI())</f>
        <v>-0.24280805059845562</v>
      </c>
    </row>
    <row r="355" spans="1:3" x14ac:dyDescent="0.3">
      <c r="A355" s="1">
        <v>-0.923628</v>
      </c>
      <c r="B355" s="1">
        <v>0.30206499999999997</v>
      </c>
      <c r="C355" s="1">
        <f>SIN(10*Newton3false[[#This Row],[Column1]]/PI())*EXP(-Newton3false[[#This Row],[Column1]]/PI())</f>
        <v>-0.26866635493254493</v>
      </c>
    </row>
    <row r="356" spans="1:3" x14ac:dyDescent="0.3">
      <c r="A356" s="1">
        <v>-0.91734499999999997</v>
      </c>
      <c r="B356" s="1">
        <v>0.29963699999999999</v>
      </c>
      <c r="C356" s="1">
        <f>SIN(10*Newton3false[[#This Row],[Column1]]/PI())*EXP(-Newton3false[[#This Row],[Column1]]/PI())</f>
        <v>-0.29431312129387699</v>
      </c>
    </row>
    <row r="357" spans="1:3" x14ac:dyDescent="0.3">
      <c r="A357" s="1">
        <v>-0.91106200000000004</v>
      </c>
      <c r="B357" s="1">
        <v>0.29721399999999998</v>
      </c>
      <c r="C357" s="1">
        <f>SIN(10*Newton3false[[#This Row],[Column1]]/PI())*EXP(-Newton3false[[#This Row],[Column1]]/PI())</f>
        <v>-0.31973885447822109</v>
      </c>
    </row>
    <row r="358" spans="1:3" x14ac:dyDescent="0.3">
      <c r="A358" s="1">
        <v>-0.904779</v>
      </c>
      <c r="B358" s="1">
        <v>0.294796</v>
      </c>
      <c r="C358" s="1">
        <f>SIN(10*Newton3false[[#This Row],[Column1]]/PI())*EXP(-Newton3false[[#This Row],[Column1]]/PI())</f>
        <v>-0.34493418629598671</v>
      </c>
    </row>
    <row r="359" spans="1:3" x14ac:dyDescent="0.3">
      <c r="A359" s="1">
        <v>-0.89849500000000004</v>
      </c>
      <c r="B359" s="1">
        <v>0.292383</v>
      </c>
      <c r="C359" s="1">
        <f>SIN(10*Newton3false[[#This Row],[Column1]]/PI())*EXP(-Newton3false[[#This Row],[Column1]]/PI())</f>
        <v>-0.36989383122257974</v>
      </c>
    </row>
    <row r="360" spans="1:3" x14ac:dyDescent="0.3">
      <c r="A360" s="1">
        <v>-0.89221200000000001</v>
      </c>
      <c r="B360" s="1">
        <v>0.28997499999999998</v>
      </c>
      <c r="C360" s="1">
        <f>SIN(10*Newton3false[[#This Row],[Column1]]/PI())*EXP(-Newton3false[[#This Row],[Column1]]/PI())</f>
        <v>-0.39460073977303844</v>
      </c>
    </row>
    <row r="361" spans="1:3" x14ac:dyDescent="0.3">
      <c r="A361" s="1">
        <v>-0.88592899999999997</v>
      </c>
      <c r="B361" s="1">
        <v>0.28757300000000002</v>
      </c>
      <c r="C361" s="1">
        <f>SIN(10*Newton3false[[#This Row],[Column1]]/PI())*EXP(-Newton3false[[#This Row],[Column1]]/PI())</f>
        <v>-0.41904993542886976</v>
      </c>
    </row>
    <row r="362" spans="1:3" x14ac:dyDescent="0.3">
      <c r="A362" s="1">
        <v>-0.87964600000000004</v>
      </c>
      <c r="B362" s="1">
        <v>0.28517500000000001</v>
      </c>
      <c r="C362" s="1">
        <f>SIN(10*Newton3false[[#This Row],[Column1]]/PI())*EXP(-Newton3false[[#This Row],[Column1]]/PI())</f>
        <v>-0.4432325901187108</v>
      </c>
    </row>
    <row r="363" spans="1:3" x14ac:dyDescent="0.3">
      <c r="A363" s="1">
        <v>-0.873363</v>
      </c>
      <c r="B363" s="1">
        <v>0.28278300000000001</v>
      </c>
      <c r="C363" s="1">
        <f>SIN(10*Newton3false[[#This Row],[Column1]]/PI())*EXP(-Newton3false[[#This Row],[Column1]]/PI())</f>
        <v>-0.46714001846943831</v>
      </c>
    </row>
    <row r="364" spans="1:3" x14ac:dyDescent="0.3">
      <c r="A364" s="1">
        <v>-0.86707999999999996</v>
      </c>
      <c r="B364" s="1">
        <v>0.28039500000000001</v>
      </c>
      <c r="C364" s="1">
        <f>SIN(10*Newton3false[[#This Row],[Column1]]/PI())*EXP(-Newton3false[[#This Row],[Column1]]/PI())</f>
        <v>-0.49076368073808935</v>
      </c>
    </row>
    <row r="365" spans="1:3" x14ac:dyDescent="0.3">
      <c r="A365" s="1">
        <v>-0.86079600000000001</v>
      </c>
      <c r="B365" s="1">
        <v>0.27801300000000001</v>
      </c>
      <c r="C365" s="1">
        <f>SIN(10*Newton3false[[#This Row],[Column1]]/PI())*EXP(-Newton3false[[#This Row],[Column1]]/PI())</f>
        <v>-0.51409887541441035</v>
      </c>
    </row>
    <row r="366" spans="1:3" x14ac:dyDescent="0.3">
      <c r="A366" s="1">
        <v>-0.85451299999999997</v>
      </c>
      <c r="B366" s="1">
        <v>0.27563599999999999</v>
      </c>
      <c r="C366" s="1">
        <f>SIN(10*Newton3false[[#This Row],[Column1]]/PI())*EXP(-Newton3false[[#This Row],[Column1]]/PI())</f>
        <v>-0.53712993458808167</v>
      </c>
    </row>
    <row r="367" spans="1:3" x14ac:dyDescent="0.3">
      <c r="A367" s="1">
        <v>-0.84823000000000004</v>
      </c>
      <c r="B367" s="1">
        <v>0.27326400000000001</v>
      </c>
      <c r="C367" s="1">
        <f>SIN(10*Newton3false[[#This Row],[Column1]]/PI())*EXP(-Newton3false[[#This Row],[Column1]]/PI())</f>
        <v>-0.55985250921497953</v>
      </c>
    </row>
    <row r="368" spans="1:3" x14ac:dyDescent="0.3">
      <c r="A368" s="1">
        <v>-0.841947</v>
      </c>
      <c r="B368" s="1">
        <v>0.270897</v>
      </c>
      <c r="C368" s="1">
        <f>SIN(10*Newton3false[[#This Row],[Column1]]/PI())*EXP(-Newton3false[[#This Row],[Column1]]/PI())</f>
        <v>-0.58225866999593912</v>
      </c>
    </row>
    <row r="369" spans="1:3" x14ac:dyDescent="0.3">
      <c r="A369" s="1">
        <v>-0.83566399999999996</v>
      </c>
      <c r="B369" s="1">
        <v>0.26853500000000002</v>
      </c>
      <c r="C369" s="1">
        <f>SIN(10*Newton3false[[#This Row],[Column1]]/PI())*EXP(-Newton3false[[#This Row],[Column1]]/PI())</f>
        <v>-0.60434064684877165</v>
      </c>
    </row>
    <row r="370" spans="1:3" x14ac:dyDescent="0.3">
      <c r="A370" s="1">
        <v>-0.82938000000000001</v>
      </c>
      <c r="B370" s="1">
        <v>0.266179</v>
      </c>
      <c r="C370" s="1">
        <f>SIN(10*Newton3false[[#This Row],[Column1]]/PI())*EXP(-Newton3false[[#This Row],[Column1]]/PI())</f>
        <v>-0.62609426635131382</v>
      </c>
    </row>
    <row r="371" spans="1:3" x14ac:dyDescent="0.3">
      <c r="A371" s="1">
        <v>-0.82309699999999997</v>
      </c>
      <c r="B371" s="1">
        <v>0.26382699999999998</v>
      </c>
      <c r="C371" s="1">
        <f>SIN(10*Newton3false[[#This Row],[Column1]]/PI())*EXP(-Newton3false[[#This Row],[Column1]]/PI())</f>
        <v>-0.64750515980247592</v>
      </c>
    </row>
    <row r="372" spans="1:3" x14ac:dyDescent="0.3">
      <c r="A372" s="1">
        <v>-0.81681400000000004</v>
      </c>
      <c r="B372" s="1">
        <v>0.26148100000000002</v>
      </c>
      <c r="C372" s="1">
        <f>SIN(10*Newton3false[[#This Row],[Column1]]/PI())*EXP(-Newton3false[[#This Row],[Column1]]/PI())</f>
        <v>-0.66856953782910622</v>
      </c>
    </row>
    <row r="373" spans="1:3" x14ac:dyDescent="0.3">
      <c r="A373" s="1">
        <v>-0.810531</v>
      </c>
      <c r="B373" s="1">
        <v>0.25913999999999998</v>
      </c>
      <c r="C373" s="1">
        <f>SIN(10*Newton3false[[#This Row],[Column1]]/PI())*EXP(-Newton3false[[#This Row],[Column1]]/PI())</f>
        <v>-0.68928029145872938</v>
      </c>
    </row>
    <row r="374" spans="1:3" x14ac:dyDescent="0.3">
      <c r="A374" s="1">
        <v>-0.80424799999999996</v>
      </c>
      <c r="B374" s="1">
        <v>0.256803</v>
      </c>
      <c r="C374" s="1">
        <f>SIN(10*Newton3false[[#This Row],[Column1]]/PI())*EXP(-Newton3false[[#This Row],[Column1]]/PI())</f>
        <v>-0.70963048266283302</v>
      </c>
    </row>
    <row r="375" spans="1:3" x14ac:dyDescent="0.3">
      <c r="A375" s="1">
        <v>-0.79796500000000004</v>
      </c>
      <c r="B375" s="1">
        <v>0.25447199999999998</v>
      </c>
      <c r="C375" s="1">
        <f>SIN(10*Newton3false[[#This Row],[Column1]]/PI())*EXP(-Newton3false[[#This Row],[Column1]]/PI())</f>
        <v>-0.72961334647158838</v>
      </c>
    </row>
    <row r="376" spans="1:3" x14ac:dyDescent="0.3">
      <c r="A376" s="1">
        <v>-0.79168099999999997</v>
      </c>
      <c r="B376" s="1">
        <v>0.25214599999999998</v>
      </c>
      <c r="C376" s="1">
        <f>SIN(10*Newton3false[[#This Row],[Column1]]/PI())*EXP(-Newton3false[[#This Row],[Column1]]/PI())</f>
        <v>-0.74922538385949811</v>
      </c>
    </row>
    <row r="377" spans="1:3" x14ac:dyDescent="0.3">
      <c r="A377" s="1">
        <v>-0.78539800000000004</v>
      </c>
      <c r="B377" s="1">
        <v>0.24982599999999999</v>
      </c>
      <c r="C377" s="1">
        <f>SIN(10*Newton3false[[#This Row],[Column1]]/PI())*EXP(-Newton3false[[#This Row],[Column1]]/PI())</f>
        <v>-0.76845393927245997</v>
      </c>
    </row>
    <row r="378" spans="1:3" x14ac:dyDescent="0.3">
      <c r="A378" s="1">
        <v>-0.779115</v>
      </c>
      <c r="B378" s="1">
        <v>0.24751000000000001</v>
      </c>
      <c r="C378" s="1">
        <f>SIN(10*Newton3false[[#This Row],[Column1]]/PI())*EXP(-Newton3false[[#This Row],[Column1]]/PI())</f>
        <v>-0.7872959297258042</v>
      </c>
    </row>
    <row r="379" spans="1:3" x14ac:dyDescent="0.3">
      <c r="A379" s="1">
        <v>-0.77283199999999996</v>
      </c>
      <c r="B379" s="1">
        <v>0.245199</v>
      </c>
      <c r="C379" s="1">
        <f>SIN(10*Newton3false[[#This Row],[Column1]]/PI())*EXP(-Newton3false[[#This Row],[Column1]]/PI())</f>
        <v>-0.80574530208883755</v>
      </c>
    </row>
    <row r="380" spans="1:3" x14ac:dyDescent="0.3">
      <c r="A380" s="1">
        <v>-0.76654900000000004</v>
      </c>
      <c r="B380" s="1">
        <v>0.242894</v>
      </c>
      <c r="C380" s="1">
        <f>SIN(10*Newton3false[[#This Row],[Column1]]/PI())*EXP(-Newton3false[[#This Row],[Column1]]/PI())</f>
        <v>-0.82379618568055657</v>
      </c>
    </row>
    <row r="381" spans="1:3" x14ac:dyDescent="0.3">
      <c r="A381" s="1">
        <v>-0.76026499999999997</v>
      </c>
      <c r="B381" s="1">
        <v>0.240593</v>
      </c>
      <c r="C381" s="1">
        <f>SIN(10*Newton3false[[#This Row],[Column1]]/PI())*EXP(-Newton3false[[#This Row],[Column1]]/PI())</f>
        <v>-0.84144567008809779</v>
      </c>
    </row>
    <row r="382" spans="1:3" x14ac:dyDescent="0.3">
      <c r="A382" s="1">
        <v>-0.75398200000000004</v>
      </c>
      <c r="B382" s="1">
        <v>0.23829800000000001</v>
      </c>
      <c r="C382" s="1">
        <f>SIN(10*Newton3false[[#This Row],[Column1]]/PI())*EXP(-Newton3false[[#This Row],[Column1]]/PI())</f>
        <v>-0.85868263637272224</v>
      </c>
    </row>
    <row r="383" spans="1:3" x14ac:dyDescent="0.3">
      <c r="A383" s="1">
        <v>-0.747699</v>
      </c>
      <c r="B383" s="1">
        <v>0.236008</v>
      </c>
      <c r="C383" s="1">
        <f>SIN(10*Newton3false[[#This Row],[Column1]]/PI())*EXP(-Newton3false[[#This Row],[Column1]]/PI())</f>
        <v>-0.87550461169108762</v>
      </c>
    </row>
    <row r="384" spans="1:3" x14ac:dyDescent="0.3">
      <c r="A384" s="1">
        <v>-0.74141599999999996</v>
      </c>
      <c r="B384" s="1">
        <v>0.23372299999999999</v>
      </c>
      <c r="C384" s="1">
        <f>SIN(10*Newton3false[[#This Row],[Column1]]/PI())*EXP(-Newton3false[[#This Row],[Column1]]/PI())</f>
        <v>-0.89190647076678853</v>
      </c>
    </row>
    <row r="385" spans="1:3" x14ac:dyDescent="0.3">
      <c r="A385" s="1">
        <v>-0.73513300000000004</v>
      </c>
      <c r="B385" s="1">
        <v>0.23144300000000001</v>
      </c>
      <c r="C385" s="1">
        <f>SIN(10*Newton3false[[#This Row],[Column1]]/PI())*EXP(-Newton3false[[#This Row],[Column1]]/PI())</f>
        <v>-0.90788327815525494</v>
      </c>
    </row>
    <row r="386" spans="1:3" x14ac:dyDescent="0.3">
      <c r="A386" s="1">
        <v>-0.72884899999999997</v>
      </c>
      <c r="B386" s="1">
        <v>0.22916800000000001</v>
      </c>
      <c r="C386" s="1">
        <f>SIN(10*Newton3false[[#This Row],[Column1]]/PI())*EXP(-Newton3false[[#This Row],[Column1]]/PI())</f>
        <v>-0.9234327294797342</v>
      </c>
    </row>
    <row r="387" spans="1:3" x14ac:dyDescent="0.3">
      <c r="A387" s="1">
        <v>-0.72256600000000004</v>
      </c>
      <c r="B387" s="1">
        <v>0.22689899999999999</v>
      </c>
      <c r="C387" s="1">
        <f>SIN(10*Newton3false[[#This Row],[Column1]]/PI())*EXP(-Newton3false[[#This Row],[Column1]]/PI())</f>
        <v>-0.93854532308244365</v>
      </c>
    </row>
    <row r="388" spans="1:3" x14ac:dyDescent="0.3">
      <c r="A388" s="1">
        <v>-0.716283</v>
      </c>
      <c r="B388" s="1">
        <v>0.224634</v>
      </c>
      <c r="C388" s="1">
        <f>SIN(10*Newton3false[[#This Row],[Column1]]/PI())*EXP(-Newton3false[[#This Row],[Column1]]/PI())</f>
        <v>-0.95321920888665856</v>
      </c>
    </row>
    <row r="389" spans="1:3" x14ac:dyDescent="0.3">
      <c r="A389" s="1">
        <v>-0.71</v>
      </c>
      <c r="B389" s="1">
        <v>0.22237499999999999</v>
      </c>
      <c r="C389" s="1">
        <f>SIN(10*Newton3false[[#This Row],[Column1]]/PI())*EXP(-Newton3false[[#This Row],[Column1]]/PI())</f>
        <v>-0.96745022230566435</v>
      </c>
    </row>
    <row r="390" spans="1:3" x14ac:dyDescent="0.3">
      <c r="A390" s="1">
        <v>-0.70371700000000004</v>
      </c>
      <c r="B390" s="1">
        <v>0.22012000000000001</v>
      </c>
      <c r="C390" s="1">
        <f>SIN(10*Newton3false[[#This Row],[Column1]]/PI())*EXP(-Newton3false[[#This Row],[Column1]]/PI())</f>
        <v>-0.98123439392387901</v>
      </c>
    </row>
    <row r="391" spans="1:3" x14ac:dyDescent="0.3">
      <c r="A391" s="1">
        <v>-0.697434</v>
      </c>
      <c r="B391" s="1">
        <v>0.21787100000000001</v>
      </c>
      <c r="C391" s="1">
        <f>SIN(10*Newton3false[[#This Row],[Column1]]/PI())*EXP(-Newton3false[[#This Row],[Column1]]/PI())</f>
        <v>-0.99456795031804368</v>
      </c>
    </row>
    <row r="392" spans="1:3" x14ac:dyDescent="0.3">
      <c r="A392" s="1">
        <v>-0.69115000000000004</v>
      </c>
      <c r="B392" s="1">
        <v>0.21562700000000001</v>
      </c>
      <c r="C392" s="1">
        <f>SIN(10*Newton3false[[#This Row],[Column1]]/PI())*EXP(-Newton3false[[#This Row],[Column1]]/PI())</f>
        <v>-1.0074493283388826</v>
      </c>
    </row>
    <row r="393" spans="1:3" x14ac:dyDescent="0.3">
      <c r="A393" s="1">
        <v>-0.684867</v>
      </c>
      <c r="B393" s="1">
        <v>0.21338799999999999</v>
      </c>
      <c r="C393" s="1">
        <f>SIN(10*Newton3false[[#This Row],[Column1]]/PI())*EXP(-Newton3false[[#This Row],[Column1]]/PI())</f>
        <v>-1.0198710485113396</v>
      </c>
    </row>
    <row r="394" spans="1:3" x14ac:dyDescent="0.3">
      <c r="A394" s="1">
        <v>-0.67858399999999996</v>
      </c>
      <c r="B394" s="1">
        <v>0.21115400000000001</v>
      </c>
      <c r="C394" s="1">
        <f>SIN(10*Newton3false[[#This Row],[Column1]]/PI())*EXP(-Newton3false[[#This Row],[Column1]]/PI())</f>
        <v>-1.0318320156310612</v>
      </c>
    </row>
    <row r="395" spans="1:3" x14ac:dyDescent="0.3">
      <c r="A395" s="1">
        <v>-0.67230100000000004</v>
      </c>
      <c r="B395" s="1">
        <v>0.208925</v>
      </c>
      <c r="C395" s="1">
        <f>SIN(10*Newton3false[[#This Row],[Column1]]/PI())*EXP(-Newton3false[[#This Row],[Column1]]/PI())</f>
        <v>-1.043329246842388</v>
      </c>
    </row>
    <row r="396" spans="1:3" x14ac:dyDescent="0.3">
      <c r="A396" s="1">
        <v>-0.666018</v>
      </c>
      <c r="B396" s="1">
        <v>0.206702</v>
      </c>
      <c r="C396" s="1">
        <f>SIN(10*Newton3false[[#This Row],[Column1]]/PI())*EXP(-Newton3false[[#This Row],[Column1]]/PI())</f>
        <v>-1.0543599581546981</v>
      </c>
    </row>
    <row r="397" spans="1:3" x14ac:dyDescent="0.3">
      <c r="A397" s="1">
        <v>-0.65973400000000004</v>
      </c>
      <c r="B397" s="1">
        <v>0.204483</v>
      </c>
      <c r="C397" s="1">
        <f>SIN(10*Newton3false[[#This Row],[Column1]]/PI())*EXP(-Newton3false[[#This Row],[Column1]]/PI())</f>
        <v>-1.0649232082859796</v>
      </c>
    </row>
    <row r="398" spans="1:3" x14ac:dyDescent="0.3">
      <c r="A398" s="1">
        <v>-0.653451</v>
      </c>
      <c r="B398" s="1">
        <v>0.20227000000000001</v>
      </c>
      <c r="C398" s="1">
        <f>SIN(10*Newton3false[[#This Row],[Column1]]/PI())*EXP(-Newton3false[[#This Row],[Column1]]/PI())</f>
        <v>-1.0750132496281382</v>
      </c>
    </row>
    <row r="399" spans="1:3" x14ac:dyDescent="0.3">
      <c r="A399" s="1">
        <v>-0.64716799999999997</v>
      </c>
      <c r="B399" s="1">
        <v>0.20006099999999999</v>
      </c>
      <c r="C399" s="1">
        <f>SIN(10*Newton3false[[#This Row],[Column1]]/PI())*EXP(-Newton3false[[#This Row],[Column1]]/PI())</f>
        <v>-1.0846296148351213</v>
      </c>
    </row>
    <row r="400" spans="1:3" x14ac:dyDescent="0.3">
      <c r="A400" s="1">
        <v>-0.64088500000000004</v>
      </c>
      <c r="B400" s="1">
        <v>0.19785800000000001</v>
      </c>
      <c r="C400" s="1">
        <f>SIN(10*Newton3false[[#This Row],[Column1]]/PI())*EXP(-Newton3false[[#This Row],[Column1]]/PI())</f>
        <v>-1.0937703178785672</v>
      </c>
    </row>
    <row r="401" spans="1:3" x14ac:dyDescent="0.3">
      <c r="A401" s="1">
        <v>-0.634602</v>
      </c>
      <c r="B401" s="1">
        <v>0.19566</v>
      </c>
      <c r="C401" s="1">
        <f>SIN(10*Newton3false[[#This Row],[Column1]]/PI())*EXP(-Newton3false[[#This Row],[Column1]]/PI())</f>
        <v>-1.1024335724240606</v>
      </c>
    </row>
    <row r="402" spans="1:3" x14ac:dyDescent="0.3">
      <c r="A402" s="1">
        <v>-0.62831899999999996</v>
      </c>
      <c r="B402" s="1">
        <v>0.193467</v>
      </c>
      <c r="C402" s="1">
        <f>SIN(10*Newton3false[[#This Row],[Column1]]/PI())*EXP(-Newton3false[[#This Row],[Column1]]/PI())</f>
        <v>-1.1106177917541471</v>
      </c>
    </row>
    <row r="403" spans="1:3" x14ac:dyDescent="0.3">
      <c r="A403" s="1">
        <v>-0.622035</v>
      </c>
      <c r="B403" s="1">
        <v>0.191279</v>
      </c>
      <c r="C403" s="1">
        <f>SIN(10*Newton3false[[#This Row],[Column1]]/PI())*EXP(-Newton3false[[#This Row],[Column1]]/PI())</f>
        <v>-1.1183227764409887</v>
      </c>
    </row>
    <row r="404" spans="1:3" x14ac:dyDescent="0.3">
      <c r="A404" s="1">
        <v>-0.61575199999999997</v>
      </c>
      <c r="B404" s="1">
        <v>0.18909599999999999</v>
      </c>
      <c r="C404" s="1">
        <f>SIN(10*Newton3false[[#This Row],[Column1]]/PI())*EXP(-Newton3false[[#This Row],[Column1]]/PI())</f>
        <v>-1.1255448860532307</v>
      </c>
    </row>
    <row r="405" spans="1:3" x14ac:dyDescent="0.3">
      <c r="A405" s="1">
        <v>-0.60946900000000004</v>
      </c>
      <c r="B405" s="1">
        <v>0.186919</v>
      </c>
      <c r="C405" s="1">
        <f>SIN(10*Newton3false[[#This Row],[Column1]]/PI())*EXP(-Newton3false[[#This Row],[Column1]]/PI())</f>
        <v>-1.1322843958877842</v>
      </c>
    </row>
    <row r="406" spans="1:3" x14ac:dyDescent="0.3">
      <c r="A406" s="1">
        <v>-0.603186</v>
      </c>
      <c r="B406" s="1">
        <v>0.18474599999999999</v>
      </c>
      <c r="C406" s="1">
        <f>SIN(10*Newton3false[[#This Row],[Column1]]/PI())*EXP(-Newton3false[[#This Row],[Column1]]/PI())</f>
        <v>-1.138540515359288</v>
      </c>
    </row>
    <row r="407" spans="1:3" x14ac:dyDescent="0.3">
      <c r="A407" s="1">
        <v>-0.59690299999999996</v>
      </c>
      <c r="B407" s="1">
        <v>0.18257899999999999</v>
      </c>
      <c r="C407" s="1">
        <f>SIN(10*Newton3false[[#This Row],[Column1]]/PI())*EXP(-Newton3false[[#This Row],[Column1]]/PI())</f>
        <v>-1.1443126519199136</v>
      </c>
    </row>
    <row r="408" spans="1:3" x14ac:dyDescent="0.3">
      <c r="A408" s="1">
        <v>-0.59061900000000001</v>
      </c>
      <c r="B408" s="1">
        <v>0.18041699999999999</v>
      </c>
      <c r="C408" s="1">
        <f>SIN(10*Newton3false[[#This Row],[Column1]]/PI())*EXP(-Newton3false[[#This Row],[Column1]]/PI())</f>
        <v>-1.1496012135394804</v>
      </c>
    </row>
    <row r="409" spans="1:3" x14ac:dyDescent="0.3">
      <c r="A409" s="1">
        <v>-0.58433599999999997</v>
      </c>
      <c r="B409" s="1">
        <v>0.17826</v>
      </c>
      <c r="C409" s="1">
        <f>SIN(10*Newton3false[[#This Row],[Column1]]/PI())*EXP(-Newton3false[[#This Row],[Column1]]/PI())</f>
        <v>-1.1544043188189856</v>
      </c>
    </row>
    <row r="410" spans="1:3" x14ac:dyDescent="0.3">
      <c r="A410" s="1">
        <v>-0.57805300000000004</v>
      </c>
      <c r="B410" s="1">
        <v>0.17610700000000001</v>
      </c>
      <c r="C410" s="1">
        <f>SIN(10*Newton3false[[#This Row],[Column1]]/PI())*EXP(-Newton3false[[#This Row],[Column1]]/PI())</f>
        <v>-1.1587228458815104</v>
      </c>
    </row>
    <row r="411" spans="1:3" x14ac:dyDescent="0.3">
      <c r="A411" s="1">
        <v>-0.57177</v>
      </c>
      <c r="B411" s="1">
        <v>0.173961</v>
      </c>
      <c r="C411" s="1">
        <f>SIN(10*Newton3false[[#This Row],[Column1]]/PI())*EXP(-Newton3false[[#This Row],[Column1]]/PI())</f>
        <v>-1.1625569880725253</v>
      </c>
    </row>
    <row r="412" spans="1:3" x14ac:dyDescent="0.3">
      <c r="A412" s="1">
        <v>-0.56548699999999996</v>
      </c>
      <c r="B412" s="1">
        <v>0.171819</v>
      </c>
      <c r="C412" s="1">
        <f>SIN(10*Newton3false[[#This Row],[Column1]]/PI())*EXP(-Newton3false[[#This Row],[Column1]]/PI())</f>
        <v>-1.1659071332482307</v>
      </c>
    </row>
    <row r="413" spans="1:3" x14ac:dyDescent="0.3">
      <c r="A413" s="1">
        <v>-0.55920300000000001</v>
      </c>
      <c r="B413" s="1">
        <v>0.169682</v>
      </c>
      <c r="C413" s="1">
        <f>SIN(10*Newton3false[[#This Row],[Column1]]/PI())*EXP(-Newton3false[[#This Row],[Column1]]/PI())</f>
        <v>-1.1687742806726451</v>
      </c>
    </row>
    <row r="414" spans="1:3" x14ac:dyDescent="0.3">
      <c r="A414" s="1">
        <v>-0.55291999999999997</v>
      </c>
      <c r="B414" s="1">
        <v>0.16755</v>
      </c>
      <c r="C414" s="1">
        <f>SIN(10*Newton3false[[#This Row],[Column1]]/PI())*EXP(-Newton3false[[#This Row],[Column1]]/PI())</f>
        <v>-1.1711582919454915</v>
      </c>
    </row>
    <row r="415" spans="1:3" x14ac:dyDescent="0.3">
      <c r="A415" s="1">
        <v>-0.54663700000000004</v>
      </c>
      <c r="B415" s="1">
        <v>0.16542399999999999</v>
      </c>
      <c r="C415" s="1">
        <f>SIN(10*Newton3false[[#This Row],[Column1]]/PI())*EXP(-Newton3false[[#This Row],[Column1]]/PI())</f>
        <v>-1.1730606273056405</v>
      </c>
    </row>
    <row r="416" spans="1:3" x14ac:dyDescent="0.3">
      <c r="A416" s="1">
        <v>-0.540354</v>
      </c>
      <c r="B416" s="1">
        <v>0.163303</v>
      </c>
      <c r="C416" s="1">
        <f>SIN(10*Newton3false[[#This Row],[Column1]]/PI())*EXP(-Newton3false[[#This Row],[Column1]]/PI())</f>
        <v>-1.1744824426144413</v>
      </c>
    </row>
    <row r="417" spans="1:3" x14ac:dyDescent="0.3">
      <c r="A417" s="1">
        <v>-0.53407099999999996</v>
      </c>
      <c r="B417" s="1">
        <v>0.161186</v>
      </c>
      <c r="C417" s="1">
        <f>SIN(10*Newton3false[[#This Row],[Column1]]/PI())*EXP(-Newton3false[[#This Row],[Column1]]/PI())</f>
        <v>-1.1754250828435875</v>
      </c>
    </row>
    <row r="418" spans="1:3" x14ac:dyDescent="0.3">
      <c r="A418" s="1">
        <v>-0.52778800000000003</v>
      </c>
      <c r="B418" s="1">
        <v>0.15907499999999999</v>
      </c>
      <c r="C418" s="1">
        <f>SIN(10*Newton3false[[#This Row],[Column1]]/PI())*EXP(-Newton3false[[#This Row],[Column1]]/PI())</f>
        <v>-1.1758900807779764</v>
      </c>
    </row>
    <row r="419" spans="1:3" x14ac:dyDescent="0.3">
      <c r="A419" s="1">
        <v>-0.52150399999999997</v>
      </c>
      <c r="B419" s="1">
        <v>0.156969</v>
      </c>
      <c r="C419" s="1">
        <f>SIN(10*Newton3false[[#This Row],[Column1]]/PI())*EXP(-Newton3false[[#This Row],[Column1]]/PI())</f>
        <v>-1.1758791161278954</v>
      </c>
    </row>
    <row r="420" spans="1:3" x14ac:dyDescent="0.3">
      <c r="A420" s="1">
        <v>-0.51522100000000004</v>
      </c>
      <c r="B420" s="1">
        <v>0.15486800000000001</v>
      </c>
      <c r="C420" s="1">
        <f>SIN(10*Newton3false[[#This Row],[Column1]]/PI())*EXP(-Newton3false[[#This Row],[Column1]]/PI())</f>
        <v>-1.1753940968888164</v>
      </c>
    </row>
    <row r="421" spans="1:3" x14ac:dyDescent="0.3">
      <c r="A421" s="1">
        <v>-0.508938</v>
      </c>
      <c r="B421" s="1">
        <v>0.15277299999999999</v>
      </c>
      <c r="C421" s="1">
        <f>SIN(10*Newton3false[[#This Row],[Column1]]/PI())*EXP(-Newton3false[[#This Row],[Column1]]/PI())</f>
        <v>-1.1744371469112069</v>
      </c>
    </row>
    <row r="422" spans="1:3" x14ac:dyDescent="0.3">
      <c r="A422" s="1">
        <v>-0.50265499999999996</v>
      </c>
      <c r="B422" s="1">
        <v>0.15068200000000001</v>
      </c>
      <c r="C422" s="1">
        <f>SIN(10*Newton3false[[#This Row],[Column1]]/PI())*EXP(-Newton3false[[#This Row],[Column1]]/PI())</f>
        <v>-1.173010535892034</v>
      </c>
    </row>
    <row r="423" spans="1:3" x14ac:dyDescent="0.3">
      <c r="A423" s="1">
        <v>-0.49637199999999998</v>
      </c>
      <c r="B423" s="1">
        <v>0.14859600000000001</v>
      </c>
      <c r="C423" s="1">
        <f>SIN(10*Newton3false[[#This Row],[Column1]]/PI())*EXP(-Newton3false[[#This Row],[Column1]]/PI())</f>
        <v>-1.1711167138144247</v>
      </c>
    </row>
    <row r="424" spans="1:3" x14ac:dyDescent="0.3">
      <c r="A424" s="1">
        <v>-0.49008800000000002</v>
      </c>
      <c r="B424" s="1">
        <v>0.14651600000000001</v>
      </c>
      <c r="C424" s="1">
        <f>SIN(10*Newton3false[[#This Row],[Column1]]/PI())*EXP(-Newton3false[[#This Row],[Column1]]/PI())</f>
        <v>-1.1687578970467054</v>
      </c>
    </row>
    <row r="425" spans="1:3" x14ac:dyDescent="0.3">
      <c r="A425" s="1">
        <v>-0.48380499999999999</v>
      </c>
      <c r="B425" s="1">
        <v>0.14444100000000001</v>
      </c>
      <c r="C425" s="1">
        <f>SIN(10*Newton3false[[#This Row],[Column1]]/PI())*EXP(-Newton3false[[#This Row],[Column1]]/PI())</f>
        <v>-1.16593764208034</v>
      </c>
    </row>
    <row r="426" spans="1:3" x14ac:dyDescent="0.3">
      <c r="A426" s="1">
        <v>-0.477522</v>
      </c>
      <c r="B426" s="1">
        <v>0.14237</v>
      </c>
      <c r="C426" s="1">
        <f>SIN(10*Newton3false[[#This Row],[Column1]]/PI())*EXP(-Newton3false[[#This Row],[Column1]]/PI())</f>
        <v>-1.1626585908110525</v>
      </c>
    </row>
    <row r="427" spans="1:3" x14ac:dyDescent="0.3">
      <c r="A427" s="1">
        <v>-0.47123900000000002</v>
      </c>
      <c r="B427" s="1">
        <v>0.14030500000000001</v>
      </c>
      <c r="C427" s="1">
        <f>SIN(10*Newton3false[[#This Row],[Column1]]/PI())*EXP(-Newton3false[[#This Row],[Column1]]/PI())</f>
        <v>-1.158923896673024</v>
      </c>
    </row>
    <row r="428" spans="1:3" x14ac:dyDescent="0.3">
      <c r="A428" s="1">
        <v>-0.46495599999999998</v>
      </c>
      <c r="B428" s="1">
        <v>0.13824500000000001</v>
      </c>
      <c r="C428" s="1">
        <f>SIN(10*Newton3false[[#This Row],[Column1]]/PI())*EXP(-Newton3false[[#This Row],[Column1]]/PI())</f>
        <v>-1.1547368842073036</v>
      </c>
    </row>
    <row r="429" spans="1:3" x14ac:dyDescent="0.3">
      <c r="A429" s="1">
        <v>-0.458673</v>
      </c>
      <c r="B429" s="1">
        <v>0.13619000000000001</v>
      </c>
      <c r="C429" s="1">
        <f>SIN(10*Newton3false[[#This Row],[Column1]]/PI())*EXP(-Newton3false[[#This Row],[Column1]]/PI())</f>
        <v>-1.1501010470384616</v>
      </c>
    </row>
    <row r="430" spans="1:3" x14ac:dyDescent="0.3">
      <c r="A430" s="1">
        <v>-0.45238899999999999</v>
      </c>
      <c r="B430" s="1">
        <v>0.13414100000000001</v>
      </c>
      <c r="C430" s="1">
        <f>SIN(10*Newton3false[[#This Row],[Column1]]/PI())*EXP(-Newton3false[[#This Row],[Column1]]/PI())</f>
        <v>-1.1450192018699519</v>
      </c>
    </row>
    <row r="431" spans="1:3" x14ac:dyDescent="0.3">
      <c r="A431" s="1">
        <v>-0.446106</v>
      </c>
      <c r="B431" s="1">
        <v>0.13209599999999999</v>
      </c>
      <c r="C431" s="1">
        <f>SIN(10*Newton3false[[#This Row],[Column1]]/PI())*EXP(-Newton3false[[#This Row],[Column1]]/PI())</f>
        <v>-1.1394967920963028</v>
      </c>
    </row>
    <row r="432" spans="1:3" x14ac:dyDescent="0.3">
      <c r="A432" s="1">
        <v>-0.43982300000000002</v>
      </c>
      <c r="B432" s="1">
        <v>0.13005700000000001</v>
      </c>
      <c r="C432" s="1">
        <f>SIN(10*Newton3false[[#This Row],[Column1]]/PI())*EXP(-Newton3false[[#This Row],[Column1]]/PI())</f>
        <v>-1.1335370325136047</v>
      </c>
    </row>
    <row r="433" spans="1:3" x14ac:dyDescent="0.3">
      <c r="A433" s="1">
        <v>-0.43353999999999998</v>
      </c>
      <c r="B433" s="1">
        <v>0.128022</v>
      </c>
      <c r="C433" s="1">
        <f>SIN(10*Newton3false[[#This Row],[Column1]]/PI())*EXP(-Newton3false[[#This Row],[Column1]]/PI())</f>
        <v>-1.1271440716868859</v>
      </c>
    </row>
    <row r="434" spans="1:3" x14ac:dyDescent="0.3">
      <c r="A434" s="1">
        <v>-0.427257</v>
      </c>
      <c r="B434" s="1">
        <v>0.12599299999999999</v>
      </c>
      <c r="C434" s="1">
        <f>SIN(10*Newton3false[[#This Row],[Column1]]/PI())*EXP(-Newton3false[[#This Row],[Column1]]/PI())</f>
        <v>-1.1203222162681161</v>
      </c>
    </row>
    <row r="435" spans="1:3" x14ac:dyDescent="0.3">
      <c r="A435" s="1">
        <v>-0.42097299999999999</v>
      </c>
      <c r="B435" s="1">
        <v>0.123969</v>
      </c>
      <c r="C435" s="1">
        <f>SIN(10*Newton3false[[#This Row],[Column1]]/PI())*EXP(-Newton3false[[#This Row],[Column1]]/PI())</f>
        <v>-1.113074741773685</v>
      </c>
    </row>
    <row r="436" spans="1:3" x14ac:dyDescent="0.3">
      <c r="A436" s="1">
        <v>-0.41469</v>
      </c>
      <c r="B436" s="1">
        <v>0.12195</v>
      </c>
      <c r="C436" s="1">
        <f>SIN(10*Newton3false[[#This Row],[Column1]]/PI())*EXP(-Newton3false[[#This Row],[Column1]]/PI())</f>
        <v>-1.1054085711421358</v>
      </c>
    </row>
    <row r="437" spans="1:3" x14ac:dyDescent="0.3">
      <c r="A437" s="1">
        <v>-0.40840700000000002</v>
      </c>
      <c r="B437" s="1">
        <v>0.119936</v>
      </c>
      <c r="C437" s="1">
        <f>SIN(10*Newton3false[[#This Row],[Column1]]/PI())*EXP(-Newton3false[[#This Row],[Column1]]/PI())</f>
        <v>-1.0973273512279711</v>
      </c>
    </row>
    <row r="438" spans="1:3" x14ac:dyDescent="0.3">
      <c r="A438" s="1">
        <v>-0.40212399999999998</v>
      </c>
      <c r="B438" s="1">
        <v>0.117927</v>
      </c>
      <c r="C438" s="1">
        <f>SIN(10*Newton3false[[#This Row],[Column1]]/PI())*EXP(-Newton3false[[#This Row],[Column1]]/PI())</f>
        <v>-1.0888359968538217</v>
      </c>
    </row>
    <row r="439" spans="1:3" x14ac:dyDescent="0.3">
      <c r="A439" s="1">
        <v>-0.395841</v>
      </c>
      <c r="B439" s="1">
        <v>0.115923</v>
      </c>
      <c r="C439" s="1">
        <f>SIN(10*Newton3false[[#This Row],[Column1]]/PI())*EXP(-Newton3false[[#This Row],[Column1]]/PI())</f>
        <v>-1.0799395685709354</v>
      </c>
    </row>
    <row r="440" spans="1:3" x14ac:dyDescent="0.3">
      <c r="A440" s="1">
        <v>-0.38955699999999999</v>
      </c>
      <c r="B440" s="1">
        <v>0.113924</v>
      </c>
      <c r="C440" s="1">
        <f>SIN(10*Newton3false[[#This Row],[Column1]]/PI())*EXP(-Newton3false[[#This Row],[Column1]]/PI())</f>
        <v>-1.0706417588968349</v>
      </c>
    </row>
    <row r="441" spans="1:3" x14ac:dyDescent="0.3">
      <c r="A441" s="1">
        <v>-0.383274</v>
      </c>
      <c r="B441" s="1">
        <v>0.111931</v>
      </c>
      <c r="C441" s="1">
        <f>SIN(10*Newton3false[[#This Row],[Column1]]/PI())*EXP(-Newton3false[[#This Row],[Column1]]/PI())</f>
        <v>-1.0609508718478988</v>
      </c>
    </row>
    <row r="442" spans="1:3" x14ac:dyDescent="0.3">
      <c r="A442" s="1">
        <v>-0.37699100000000002</v>
      </c>
      <c r="B442" s="1">
        <v>0.109943</v>
      </c>
      <c r="C442" s="1">
        <f>SIN(10*Newton3false[[#This Row],[Column1]]/PI())*EXP(-Newton3false[[#This Row],[Column1]]/PI())</f>
        <v>-1.0508709413448651</v>
      </c>
    </row>
    <row r="443" spans="1:3" x14ac:dyDescent="0.3">
      <c r="A443" s="1">
        <v>-0.37070799999999998</v>
      </c>
      <c r="B443" s="1">
        <v>0.107959</v>
      </c>
      <c r="C443" s="1">
        <f>SIN(10*Newton3false[[#This Row],[Column1]]/PI())*EXP(-Newton3false[[#This Row],[Column1]]/PI())</f>
        <v>-1.0404075841895331</v>
      </c>
    </row>
    <row r="444" spans="1:3" x14ac:dyDescent="0.3">
      <c r="A444" s="1">
        <v>-0.364425</v>
      </c>
      <c r="B444" s="1">
        <v>0.10598100000000001</v>
      </c>
      <c r="C444" s="1">
        <f>SIN(10*Newton3false[[#This Row],[Column1]]/PI())*EXP(-Newton3false[[#This Row],[Column1]]/PI())</f>
        <v>-1.0295665493426882</v>
      </c>
    </row>
    <row r="445" spans="1:3" x14ac:dyDescent="0.3">
      <c r="A445" s="1">
        <v>-0.35814200000000002</v>
      </c>
      <c r="B445" s="1">
        <v>0.104008</v>
      </c>
      <c r="C445" s="1">
        <f>SIN(10*Newton3false[[#This Row],[Column1]]/PI())*EXP(-Newton3false[[#This Row],[Column1]]/PI())</f>
        <v>-1.0183537150788091</v>
      </c>
    </row>
    <row r="446" spans="1:3" x14ac:dyDescent="0.3">
      <c r="A446" s="1">
        <v>-0.351858</v>
      </c>
      <c r="B446" s="1">
        <v>0.10204000000000001</v>
      </c>
      <c r="C446" s="1">
        <f>SIN(10*Newton3false[[#This Row],[Column1]]/PI())*EXP(-Newton3false[[#This Row],[Column1]]/PI())</f>
        <v>-1.0067732144586896</v>
      </c>
    </row>
    <row r="447" spans="1:3" x14ac:dyDescent="0.3">
      <c r="A447" s="1">
        <v>-0.34557500000000002</v>
      </c>
      <c r="B447" s="1">
        <v>0.100077</v>
      </c>
      <c r="C447" s="1">
        <f>SIN(10*Newton3false[[#This Row],[Column1]]/PI())*EXP(-Newton3false[[#This Row],[Column1]]/PI())</f>
        <v>-0.99483486221897754</v>
      </c>
    </row>
    <row r="448" spans="1:3" x14ac:dyDescent="0.3">
      <c r="A448" s="1">
        <v>-0.33929199999999998</v>
      </c>
      <c r="B448" s="1">
        <v>9.8119799999999993E-2</v>
      </c>
      <c r="C448" s="1">
        <f>SIN(10*Newton3false[[#This Row],[Column1]]/PI())*EXP(-Newton3false[[#This Row],[Column1]]/PI())</f>
        <v>-0.98254309321524125</v>
      </c>
    </row>
    <row r="449" spans="1:3" x14ac:dyDescent="0.3">
      <c r="A449" s="1">
        <v>-0.333009</v>
      </c>
      <c r="B449" s="1">
        <v>9.6167199999999994E-2</v>
      </c>
      <c r="C449" s="1">
        <f>SIN(10*Newton3false[[#This Row],[Column1]]/PI())*EXP(-Newton3false[[#This Row],[Column1]]/PI())</f>
        <v>-0.96990427374673971</v>
      </c>
    </row>
    <row r="450" spans="1:3" x14ac:dyDescent="0.3">
      <c r="A450" s="1">
        <v>-0.32672600000000002</v>
      </c>
      <c r="B450" s="1">
        <v>9.4219800000000006E-2</v>
      </c>
      <c r="C450" s="1">
        <f>SIN(10*Newton3false[[#This Row],[Column1]]/PI())*EXP(-Newton3false[[#This Row],[Column1]]/PI())</f>
        <v>-0.95692488461453518</v>
      </c>
    </row>
    <row r="451" spans="1:3" x14ac:dyDescent="0.3">
      <c r="A451" s="1">
        <v>-0.320442</v>
      </c>
      <c r="B451" s="1">
        <v>9.2277399999999996E-2</v>
      </c>
      <c r="C451" s="1">
        <f>SIN(10*Newton3false[[#This Row],[Column1]]/PI())*EXP(-Newton3false[[#This Row],[Column1]]/PI())</f>
        <v>-0.94360937287311508</v>
      </c>
    </row>
    <row r="452" spans="1:3" x14ac:dyDescent="0.3">
      <c r="A452" s="1">
        <v>-0.31415900000000002</v>
      </c>
      <c r="B452" s="1">
        <v>9.0340199999999996E-2</v>
      </c>
      <c r="C452" s="1">
        <f>SIN(10*Newton3false[[#This Row],[Column1]]/PI())*EXP(-Newton3false[[#This Row],[Column1]]/PI())</f>
        <v>-0.92996867789164439</v>
      </c>
    </row>
    <row r="453" spans="1:3" x14ac:dyDescent="0.3">
      <c r="A453" s="1">
        <v>-0.30787599999999998</v>
      </c>
      <c r="B453" s="1">
        <v>8.8408100000000003E-2</v>
      </c>
      <c r="C453" s="1">
        <f>SIN(10*Newton3false[[#This Row],[Column1]]/PI())*EXP(-Newton3false[[#This Row],[Column1]]/PI())</f>
        <v>-0.9160075128913977</v>
      </c>
    </row>
    <row r="454" spans="1:3" x14ac:dyDescent="0.3">
      <c r="A454" s="1">
        <v>-0.301593</v>
      </c>
      <c r="B454" s="1">
        <v>8.6481100000000005E-2</v>
      </c>
      <c r="C454" s="1">
        <f>SIN(10*Newton3false[[#This Row],[Column1]]/PI())*EXP(-Newton3false[[#This Row],[Column1]]/PI())</f>
        <v>-0.90173278567833515</v>
      </c>
    </row>
    <row r="455" spans="1:3" x14ac:dyDescent="0.3">
      <c r="A455" s="1">
        <v>-0.29531000000000002</v>
      </c>
      <c r="B455" s="1">
        <v>8.4559200000000001E-2</v>
      </c>
      <c r="C455" s="1">
        <f>SIN(10*Newton3false[[#This Row],[Column1]]/PI())*EXP(-Newton3false[[#This Row],[Column1]]/PI())</f>
        <v>-0.88715150289760114</v>
      </c>
    </row>
    <row r="456" spans="1:3" x14ac:dyDescent="0.3">
      <c r="A456" s="1">
        <v>-0.28902699999999998</v>
      </c>
      <c r="B456" s="1">
        <v>8.2642400000000005E-2</v>
      </c>
      <c r="C456" s="1">
        <f>SIN(10*Newton3false[[#This Row],[Column1]]/PI())*EXP(-Newton3false[[#This Row],[Column1]]/PI())</f>
        <v>-0.87227076681419968</v>
      </c>
    </row>
    <row r="457" spans="1:3" x14ac:dyDescent="0.3">
      <c r="A457" s="1">
        <v>-0.28274300000000002</v>
      </c>
      <c r="B457" s="1">
        <v>8.0730800000000005E-2</v>
      </c>
      <c r="C457" s="1">
        <f>SIN(10*Newton3false[[#This Row],[Column1]]/PI())*EXP(-Newton3false[[#This Row],[Column1]]/PI())</f>
        <v>-0.85709533426340345</v>
      </c>
    </row>
    <row r="458" spans="1:3" x14ac:dyDescent="0.3">
      <c r="A458" s="1">
        <v>-0.27645999999999998</v>
      </c>
      <c r="B458" s="1">
        <v>7.8824199999999997E-2</v>
      </c>
      <c r="C458" s="1">
        <f>SIN(10*Newton3false[[#This Row],[Column1]]/PI())*EXP(-Newton3false[[#This Row],[Column1]]/PI())</f>
        <v>-0.8416373198275392</v>
      </c>
    </row>
    <row r="459" spans="1:3" x14ac:dyDescent="0.3">
      <c r="A459" s="1">
        <v>-0.270177</v>
      </c>
      <c r="B459" s="1">
        <v>7.69228E-2</v>
      </c>
      <c r="C459" s="1">
        <f>SIN(10*Newton3false[[#This Row],[Column1]]/PI())*EXP(-Newton3false[[#This Row],[Column1]]/PI())</f>
        <v>-0.82590170121251349</v>
      </c>
    </row>
    <row r="460" spans="1:3" x14ac:dyDescent="0.3">
      <c r="A460" s="1">
        <v>-0.26389400000000002</v>
      </c>
      <c r="B460" s="1">
        <v>7.5026499999999996E-2</v>
      </c>
      <c r="C460" s="1">
        <f>SIN(10*Newton3false[[#This Row],[Column1]]/PI())*EXP(-Newton3false[[#This Row],[Column1]]/PI())</f>
        <v>-0.80989593048960451</v>
      </c>
    </row>
    <row r="461" spans="1:3" x14ac:dyDescent="0.3">
      <c r="A461" s="1">
        <v>-0.25761099999999998</v>
      </c>
      <c r="B461" s="1">
        <v>7.31353E-2</v>
      </c>
      <c r="C461" s="1">
        <f>SIN(10*Newton3false[[#This Row],[Column1]]/PI())*EXP(-Newton3false[[#This Row],[Column1]]/PI())</f>
        <v>-0.79362753889559257</v>
      </c>
    </row>
    <row r="462" spans="1:3" x14ac:dyDescent="0.3">
      <c r="A462" s="1">
        <v>-0.25132700000000002</v>
      </c>
      <c r="B462" s="1">
        <v>7.1249199999999999E-2</v>
      </c>
      <c r="C462" s="1">
        <f>SIN(10*Newton3false[[#This Row],[Column1]]/PI())*EXP(-Newton3false[[#This Row],[Column1]]/PI())</f>
        <v>-0.77710148373067067</v>
      </c>
    </row>
    <row r="463" spans="1:3" x14ac:dyDescent="0.3">
      <c r="A463" s="1">
        <v>-0.24504400000000001</v>
      </c>
      <c r="B463" s="1">
        <v>6.9368200000000005E-2</v>
      </c>
      <c r="C463" s="1">
        <f>SIN(10*Newton3false[[#This Row],[Column1]]/PI())*EXP(-Newton3false[[#This Row],[Column1]]/PI())</f>
        <v>-0.76033070523751067</v>
      </c>
    </row>
    <row r="464" spans="1:3" x14ac:dyDescent="0.3">
      <c r="A464" s="1">
        <v>-0.238761</v>
      </c>
      <c r="B464" s="1">
        <v>6.7492399999999994E-2</v>
      </c>
      <c r="C464" s="1">
        <f>SIN(10*Newton3false[[#This Row],[Column1]]/PI())*EXP(-Newton3false[[#This Row],[Column1]]/PI())</f>
        <v>-0.74332034220787346</v>
      </c>
    </row>
    <row r="465" spans="1:3" x14ac:dyDescent="0.3">
      <c r="A465" s="1">
        <v>-0.23247799999999999</v>
      </c>
      <c r="B465" s="1">
        <v>6.5621700000000005E-2</v>
      </c>
      <c r="C465" s="1">
        <f>SIN(10*Newton3false[[#This Row],[Column1]]/PI())*EXP(-Newton3false[[#This Row],[Column1]]/PI())</f>
        <v>-0.72607820886322094</v>
      </c>
    </row>
    <row r="466" spans="1:3" x14ac:dyDescent="0.3">
      <c r="A466" s="1">
        <v>-0.22619500000000001</v>
      </c>
      <c r="B466" s="1">
        <v>6.3755999999999993E-2</v>
      </c>
      <c r="C466" s="1">
        <f>SIN(10*Newton3false[[#This Row],[Column1]]/PI())*EXP(-Newton3false[[#This Row],[Column1]]/PI())</f>
        <v>-0.70861218167101192</v>
      </c>
    </row>
    <row r="467" spans="1:3" x14ac:dyDescent="0.3">
      <c r="A467" s="1">
        <v>-0.219911</v>
      </c>
      <c r="B467" s="1">
        <v>6.1895499999999999E-2</v>
      </c>
      <c r="C467" s="1">
        <f>SIN(10*Newton3false[[#This Row],[Column1]]/PI())*EXP(-Newton3false[[#This Row],[Column1]]/PI())</f>
        <v>-0.69092736489699114</v>
      </c>
    </row>
    <row r="468" spans="1:3" x14ac:dyDescent="0.3">
      <c r="A468" s="1">
        <v>-0.21362800000000001</v>
      </c>
      <c r="B468" s="1">
        <v>6.0040099999999999E-2</v>
      </c>
      <c r="C468" s="1">
        <f>SIN(10*Newton3false[[#This Row],[Column1]]/PI())*EXP(-Newton3false[[#This Row],[Column1]]/PI())</f>
        <v>-0.67303737880508219</v>
      </c>
    </row>
    <row r="469" spans="1:3" x14ac:dyDescent="0.3">
      <c r="A469" s="1">
        <v>-0.207345</v>
      </c>
      <c r="B469" s="1">
        <v>5.8189900000000003E-2</v>
      </c>
      <c r="C469" s="1">
        <f>SIN(10*Newton3false[[#This Row],[Column1]]/PI())*EXP(-Newton3false[[#This Row],[Column1]]/PI())</f>
        <v>-0.65494746873995502</v>
      </c>
    </row>
    <row r="470" spans="1:3" x14ac:dyDescent="0.3">
      <c r="A470" s="1">
        <v>-0.20106199999999999</v>
      </c>
      <c r="B470" s="1">
        <v>5.6344699999999998E-2</v>
      </c>
      <c r="C470" s="1">
        <f>SIN(10*Newton3false[[#This Row],[Column1]]/PI())*EXP(-Newton3false[[#This Row],[Column1]]/PI())</f>
        <v>-0.6366657258279298</v>
      </c>
    </row>
    <row r="471" spans="1:3" x14ac:dyDescent="0.3">
      <c r="A471" s="1">
        <v>-0.19477900000000001</v>
      </c>
      <c r="B471" s="1">
        <v>5.45046E-2</v>
      </c>
      <c r="C471" s="1">
        <f>SIN(10*Newton3false[[#This Row],[Column1]]/PI())*EXP(-Newton3false[[#This Row],[Column1]]/PI())</f>
        <v>-0.61820028623493051</v>
      </c>
    </row>
    <row r="472" spans="1:3" x14ac:dyDescent="0.3">
      <c r="A472" s="1">
        <v>-0.188496</v>
      </c>
      <c r="B472" s="1">
        <v>5.26697E-2</v>
      </c>
      <c r="C472" s="1">
        <f>SIN(10*Newton3false[[#This Row],[Column1]]/PI())*EXP(-Newton3false[[#This Row],[Column1]]/PI())</f>
        <v>-0.59955932770654752</v>
      </c>
    </row>
    <row r="473" spans="1:3" x14ac:dyDescent="0.3">
      <c r="A473" s="1">
        <v>-0.18221200000000001</v>
      </c>
      <c r="B473" s="1">
        <v>5.08399E-2</v>
      </c>
      <c r="C473" s="1">
        <f>SIN(10*Newton3false[[#This Row],[Column1]]/PI())*EXP(-Newton3false[[#This Row],[Column1]]/PI())</f>
        <v>-0.58074805971038279</v>
      </c>
    </row>
    <row r="474" spans="1:3" x14ac:dyDescent="0.3">
      <c r="A474" s="1">
        <v>-0.175929</v>
      </c>
      <c r="B474" s="1">
        <v>4.9015200000000002E-2</v>
      </c>
      <c r="C474" s="1">
        <f>SIN(10*Newton3false[[#This Row],[Column1]]/PI())*EXP(-Newton3false[[#This Row],[Column1]]/PI())</f>
        <v>-0.56178072089432962</v>
      </c>
    </row>
    <row r="475" spans="1:3" x14ac:dyDescent="0.3">
      <c r="A475" s="1">
        <v>-0.16964599999999999</v>
      </c>
      <c r="B475" s="1">
        <v>4.7195599999999997E-2</v>
      </c>
      <c r="C475" s="1">
        <f>SIN(10*Newton3false[[#This Row],[Column1]]/PI())*EXP(-Newton3false[[#This Row],[Column1]]/PI())</f>
        <v>-0.54266261254289838</v>
      </c>
    </row>
    <row r="476" spans="1:3" x14ac:dyDescent="0.3">
      <c r="A476" s="1">
        <v>-0.16336300000000001</v>
      </c>
      <c r="B476" s="1">
        <v>4.5381100000000001E-2</v>
      </c>
      <c r="C476" s="1">
        <f>SIN(10*Newton3false[[#This Row],[Column1]]/PI())*EXP(-Newton3false[[#This Row],[Column1]]/PI())</f>
        <v>-0.52340204408719271</v>
      </c>
    </row>
    <row r="477" spans="1:3" x14ac:dyDescent="0.3">
      <c r="A477" s="1">
        <v>-0.15708</v>
      </c>
      <c r="B477" s="1">
        <v>4.3571800000000001E-2</v>
      </c>
      <c r="C477" s="1">
        <f>SIN(10*Newton3false[[#This Row],[Column1]]/PI())*EXP(-Newton3false[[#This Row],[Column1]]/PI())</f>
        <v>-0.50400734922156432</v>
      </c>
    </row>
    <row r="478" spans="1:3" x14ac:dyDescent="0.3">
      <c r="A478" s="1">
        <v>-0.15079600000000001</v>
      </c>
      <c r="B478" s="1">
        <v>4.1767499999999999E-2</v>
      </c>
      <c r="C478" s="1">
        <f>SIN(10*Newton3false[[#This Row],[Column1]]/PI())*EXP(-Newton3false[[#This Row],[Column1]]/PI())</f>
        <v>-0.4844837660101311</v>
      </c>
    </row>
    <row r="479" spans="1:3" x14ac:dyDescent="0.3">
      <c r="A479" s="1">
        <v>-0.144513</v>
      </c>
      <c r="B479" s="1">
        <v>3.9968400000000001E-2</v>
      </c>
      <c r="C479" s="1">
        <f>SIN(10*Newton3false[[#This Row],[Column1]]/PI())*EXP(-Newton3false[[#This Row],[Column1]]/PI())</f>
        <v>-0.46484588116472264</v>
      </c>
    </row>
    <row r="480" spans="1:3" x14ac:dyDescent="0.3">
      <c r="A480" s="1">
        <v>-0.13822999999999999</v>
      </c>
      <c r="B480" s="1">
        <v>3.8174399999999997E-2</v>
      </c>
      <c r="C480" s="1">
        <f>SIN(10*Newton3false[[#This Row],[Column1]]/PI())*EXP(-Newton3false[[#This Row],[Column1]]/PI())</f>
        <v>-0.44509898336962855</v>
      </c>
    </row>
    <row r="481" spans="1:3" x14ac:dyDescent="0.3">
      <c r="A481" s="1">
        <v>-0.13194700000000001</v>
      </c>
      <c r="B481" s="1">
        <v>3.6385500000000001E-2</v>
      </c>
      <c r="C481" s="1">
        <f>SIN(10*Newton3false[[#This Row],[Column1]]/PI())*EXP(-Newton3false[[#This Row],[Column1]]/PI())</f>
        <v>-0.42525146886820053</v>
      </c>
    </row>
    <row r="482" spans="1:3" x14ac:dyDescent="0.3">
      <c r="A482" s="1">
        <v>-0.125664</v>
      </c>
      <c r="B482" s="1">
        <v>3.4601699999999999E-2</v>
      </c>
      <c r="C482" s="1">
        <f>SIN(10*Newton3false[[#This Row],[Column1]]/PI())*EXP(-Newton3false[[#This Row],[Column1]]/PI())</f>
        <v>-0.40531174095108707</v>
      </c>
    </row>
    <row r="483" spans="1:3" x14ac:dyDescent="0.3">
      <c r="A483" s="1">
        <v>-0.119381</v>
      </c>
      <c r="B483" s="1">
        <v>3.2822999999999998E-2</v>
      </c>
      <c r="C483" s="1">
        <f>SIN(10*Newton3false[[#This Row],[Column1]]/PI())*EXP(-Newton3false[[#This Row],[Column1]]/PI())</f>
        <v>-0.38528820654026713</v>
      </c>
    </row>
    <row r="484" spans="1:3" x14ac:dyDescent="0.3">
      <c r="A484" s="1">
        <v>-0.113097</v>
      </c>
      <c r="B484" s="1">
        <v>3.1049400000000001E-2</v>
      </c>
      <c r="C484" s="1">
        <f>SIN(10*Newton3false[[#This Row],[Column1]]/PI())*EXP(-Newton3false[[#This Row],[Column1]]/PI())</f>
        <v>-0.36518606829106398</v>
      </c>
    </row>
    <row r="485" spans="1:3" x14ac:dyDescent="0.3">
      <c r="A485" s="1">
        <v>-0.10681400000000001</v>
      </c>
      <c r="B485" s="1">
        <v>2.9281000000000001E-2</v>
      </c>
      <c r="C485" s="1">
        <f>SIN(10*Newton3false[[#This Row],[Column1]]/PI())*EXP(-Newton3false[[#This Row],[Column1]]/PI())</f>
        <v>-0.34502012918424341</v>
      </c>
    </row>
    <row r="486" spans="1:3" x14ac:dyDescent="0.3">
      <c r="A486" s="1">
        <v>-0.100531</v>
      </c>
      <c r="B486" s="1">
        <v>2.7517699999999999E-2</v>
      </c>
      <c r="C486" s="1">
        <f>SIN(10*Newton3false[[#This Row],[Column1]]/PI())*EXP(-Newton3false[[#This Row],[Column1]]/PI())</f>
        <v>-0.32479559350431186</v>
      </c>
    </row>
    <row r="487" spans="1:3" x14ac:dyDescent="0.3">
      <c r="A487" s="1">
        <v>-9.4247800000000007E-2</v>
      </c>
      <c r="B487" s="1">
        <v>2.5759500000000001E-2</v>
      </c>
      <c r="C487" s="1">
        <f>SIN(10*Newton3false[[#This Row],[Column1]]/PI())*EXP(-Newton3false[[#This Row],[Column1]]/PI())</f>
        <v>-0.3045202027058394</v>
      </c>
    </row>
    <row r="488" spans="1:3" x14ac:dyDescent="0.3">
      <c r="A488" s="1">
        <v>-8.7964600000000004E-2</v>
      </c>
      <c r="B488" s="1">
        <v>2.4006400000000001E-2</v>
      </c>
      <c r="C488" s="1">
        <f>SIN(10*Newton3false[[#This Row],[Column1]]/PI())*EXP(-Newton3false[[#This Row],[Column1]]/PI())</f>
        <v>-0.28420297479500656</v>
      </c>
    </row>
    <row r="489" spans="1:3" x14ac:dyDescent="0.3">
      <c r="A489" s="1">
        <v>-8.1681400000000001E-2</v>
      </c>
      <c r="B489" s="1">
        <v>2.2258400000000001E-2</v>
      </c>
      <c r="C489" s="1">
        <f>SIN(10*Newton3false[[#This Row],[Column1]]/PI())*EXP(-Newton3false[[#This Row],[Column1]]/PI())</f>
        <v>-0.26385226831450898</v>
      </c>
    </row>
    <row r="490" spans="1:3" x14ac:dyDescent="0.3">
      <c r="A490" s="1">
        <v>-7.5398199999999999E-2</v>
      </c>
      <c r="B490" s="1">
        <v>2.0515499999999999E-2</v>
      </c>
      <c r="C490" s="1">
        <f>SIN(10*Newton3false[[#This Row],[Column1]]/PI())*EXP(-Newton3false[[#This Row],[Column1]]/PI())</f>
        <v>-0.24347642193750946</v>
      </c>
    </row>
    <row r="491" spans="1:3" x14ac:dyDescent="0.3">
      <c r="A491" s="1">
        <v>-6.9114999999999996E-2</v>
      </c>
      <c r="B491" s="1">
        <v>1.8777700000000001E-2</v>
      </c>
      <c r="C491" s="1">
        <f>SIN(10*Newton3false[[#This Row],[Column1]]/PI())*EXP(-Newton3false[[#This Row],[Column1]]/PI())</f>
        <v>-0.22308375118495896</v>
      </c>
    </row>
    <row r="492" spans="1:3" x14ac:dyDescent="0.3">
      <c r="A492" s="1">
        <v>-6.2831899999999996E-2</v>
      </c>
      <c r="B492" s="1">
        <v>1.7045100000000001E-2</v>
      </c>
      <c r="C492" s="1">
        <f>SIN(10*Newton3false[[#This Row],[Column1]]/PI())*EXP(-Newton3false[[#This Row],[Column1]]/PI())</f>
        <v>-0.20268286988393872</v>
      </c>
    </row>
    <row r="493" spans="1:3" x14ac:dyDescent="0.3">
      <c r="A493" s="1">
        <v>-5.65487E-2</v>
      </c>
      <c r="B493" s="1">
        <v>1.5317600000000001E-2</v>
      </c>
      <c r="C493" s="1">
        <f>SIN(10*Newton3false[[#This Row],[Column1]]/PI())*EXP(-Newton3false[[#This Row],[Column1]]/PI())</f>
        <v>-0.18228138799559598</v>
      </c>
    </row>
    <row r="494" spans="1:3" x14ac:dyDescent="0.3">
      <c r="A494" s="1">
        <v>-5.0265499999999998E-2</v>
      </c>
      <c r="B494" s="1">
        <v>1.35952E-2</v>
      </c>
      <c r="C494" s="1">
        <f>SIN(10*Newton3false[[#This Row],[Column1]]/PI())*EXP(-Newton3false[[#This Row],[Column1]]/PI())</f>
        <v>-0.16188785676777354</v>
      </c>
    </row>
    <row r="495" spans="1:3" x14ac:dyDescent="0.3">
      <c r="A495" s="1">
        <v>-4.3982300000000002E-2</v>
      </c>
      <c r="B495" s="1">
        <v>1.18779E-2</v>
      </c>
      <c r="C495" s="1">
        <f>SIN(10*Newton3false[[#This Row],[Column1]]/PI())*EXP(-Newton3false[[#This Row],[Column1]]/PI())</f>
        <v>-0.14151046675346049</v>
      </c>
    </row>
    <row r="496" spans="1:3" x14ac:dyDescent="0.3">
      <c r="A496" s="1">
        <v>-3.7699099999999999E-2</v>
      </c>
      <c r="B496" s="1">
        <v>1.01657E-2</v>
      </c>
      <c r="C496" s="1">
        <f>SIN(10*Newton3false[[#This Row],[Column1]]/PI())*EXP(-Newton3false[[#This Row],[Column1]]/PI())</f>
        <v>-0.12115736930095825</v>
      </c>
    </row>
    <row r="497" spans="1:3" x14ac:dyDescent="0.3">
      <c r="A497" s="1">
        <v>-3.1415899999999997E-2</v>
      </c>
      <c r="B497" s="1">
        <v>8.45862E-3</v>
      </c>
      <c r="C497" s="1">
        <f>SIN(10*Newton3false[[#This Row],[Column1]]/PI())*EXP(-Newton3false[[#This Row],[Column1]]/PI())</f>
        <v>-0.1008366734239141</v>
      </c>
    </row>
    <row r="498" spans="1:3" x14ac:dyDescent="0.3">
      <c r="A498" s="1">
        <v>-2.5132700000000001E-2</v>
      </c>
      <c r="B498" s="1">
        <v>6.7566600000000003E-3</v>
      </c>
      <c r="C498" s="1">
        <f>SIN(10*Newton3false[[#This Row],[Column1]]/PI())*EXP(-Newton3false[[#This Row],[Column1]]/PI())</f>
        <v>-8.0556442700918829E-2</v>
      </c>
    </row>
    <row r="499" spans="1:3" x14ac:dyDescent="0.3">
      <c r="A499" s="1">
        <v>-1.8849600000000001E-2</v>
      </c>
      <c r="B499" s="1">
        <v>5.0598300000000004E-3</v>
      </c>
      <c r="C499" s="1">
        <f>SIN(10*Newton3false[[#This Row],[Column1]]/PI())*EXP(-Newton3false[[#This Row],[Column1]]/PI())</f>
        <v>-6.032501377525256E-2</v>
      </c>
    </row>
    <row r="500" spans="1:3" x14ac:dyDescent="0.3">
      <c r="A500" s="1">
        <v>-1.25664E-2</v>
      </c>
      <c r="B500" s="1">
        <v>3.3681000000000002E-3</v>
      </c>
      <c r="C500" s="1">
        <f>SIN(10*Newton3false[[#This Row],[Column1]]/PI())*EXP(-Newton3false[[#This Row],[Column1]]/PI())</f>
        <v>-4.0149706077762665E-2</v>
      </c>
    </row>
    <row r="501" spans="1:3" x14ac:dyDescent="0.3">
      <c r="A501" s="1">
        <v>-6.2831900000000001E-3</v>
      </c>
      <c r="B501" s="1">
        <v>1.6814899999999999E-3</v>
      </c>
      <c r="C501" s="1">
        <f>SIN(10*Newton3false[[#This Row],[Column1]]/PI())*EXP(-Newton3false[[#This Row],[Column1]]/PI())</f>
        <v>-2.0038719045287829E-2</v>
      </c>
    </row>
    <row r="502" spans="1:3" x14ac:dyDescent="0.3">
      <c r="A502" s="1">
        <v>0</v>
      </c>
      <c r="B502" s="1">
        <v>0</v>
      </c>
      <c r="C502" s="1">
        <f>SIN(10*Newton3false[[#This Row],[Column1]]/PI())*EXP(-Newton3false[[#This Row],[Column1]]/PI())</f>
        <v>0</v>
      </c>
    </row>
    <row r="503" spans="1:3" x14ac:dyDescent="0.3">
      <c r="A503" s="1">
        <v>6.2831900000000001E-3</v>
      </c>
      <c r="B503" s="1">
        <v>-1.6763800000000001E-3</v>
      </c>
      <c r="C503" s="1">
        <f>SIN(10*Newton3false[[#This Row],[Column1]]/PI())*EXP(-Newton3false[[#This Row],[Column1]]/PI())</f>
        <v>1.9958724205698747E-2</v>
      </c>
    </row>
    <row r="504" spans="1:3" x14ac:dyDescent="0.3">
      <c r="A504" s="1">
        <v>1.25664E-2</v>
      </c>
      <c r="B504" s="1">
        <v>-3.3476399999999998E-3</v>
      </c>
      <c r="C504" s="1">
        <f>SIN(10*Newton3false[[#This Row],[Column1]]/PI())*EXP(-Newton3false[[#This Row],[Column1]]/PI())</f>
        <v>3.9829789055353081E-2</v>
      </c>
    </row>
    <row r="505" spans="1:3" x14ac:dyDescent="0.3">
      <c r="A505" s="1">
        <v>1.8849600000000001E-2</v>
      </c>
      <c r="B505" s="1">
        <v>-5.0137899999999997E-3</v>
      </c>
      <c r="C505" s="1">
        <f>SIN(10*Newton3false[[#This Row],[Column1]]/PI())*EXP(-Newton3false[[#This Row],[Column1]]/PI())</f>
        <v>5.9605438016732022E-2</v>
      </c>
    </row>
    <row r="506" spans="1:3" x14ac:dyDescent="0.3">
      <c r="A506" s="1">
        <v>2.5132700000000001E-2</v>
      </c>
      <c r="B506" s="1">
        <v>-6.6748299999999997E-3</v>
      </c>
      <c r="C506" s="1">
        <f>SIN(10*Newton3false[[#This Row],[Column1]]/PI())*EXP(-Newton3false[[#This Row],[Column1]]/PI())</f>
        <v>7.9277798149248097E-2</v>
      </c>
    </row>
    <row r="507" spans="1:3" x14ac:dyDescent="0.3">
      <c r="A507" s="1">
        <v>3.1415899999999997E-2</v>
      </c>
      <c r="B507" s="1">
        <v>-8.3307499999999996E-3</v>
      </c>
      <c r="C507" s="1">
        <f>SIN(10*Newton3false[[#This Row],[Column1]]/PI())*EXP(-Newton3false[[#This Row],[Column1]]/PI())</f>
        <v>9.883997518051825E-2</v>
      </c>
    </row>
    <row r="508" spans="1:3" x14ac:dyDescent="0.3">
      <c r="A508" s="1">
        <v>3.7699099999999999E-2</v>
      </c>
      <c r="B508" s="1">
        <v>-9.9815600000000004E-3</v>
      </c>
      <c r="C508" s="1">
        <f>SIN(10*Newton3false[[#This Row],[Column1]]/PI())*EXP(-Newton3false[[#This Row],[Column1]]/PI())</f>
        <v>0.11828420917219537</v>
      </c>
    </row>
    <row r="509" spans="1:3" x14ac:dyDescent="0.3">
      <c r="A509" s="1">
        <v>4.3982300000000002E-2</v>
      </c>
      <c r="B509" s="1">
        <v>-1.1627200000000001E-2</v>
      </c>
      <c r="C509" s="1">
        <f>SIN(10*Newton3false[[#This Row],[Column1]]/PI())*EXP(-Newton3false[[#This Row],[Column1]]/PI())</f>
        <v>0.13760313140203964</v>
      </c>
    </row>
    <row r="510" spans="1:3" x14ac:dyDescent="0.3">
      <c r="A510" s="1">
        <v>5.0265499999999998E-2</v>
      </c>
      <c r="B510" s="1">
        <v>-1.32678E-2</v>
      </c>
      <c r="C510" s="1">
        <f>SIN(10*Newton3false[[#This Row],[Column1]]/PI())*EXP(-Newton3false[[#This Row],[Column1]]/PI())</f>
        <v>0.15678945308726738</v>
      </c>
    </row>
    <row r="511" spans="1:3" x14ac:dyDescent="0.3">
      <c r="A511" s="1">
        <v>5.65487E-2</v>
      </c>
      <c r="B511" s="1">
        <v>-1.49033E-2</v>
      </c>
      <c r="C511" s="1">
        <f>SIN(10*Newton3false[[#This Row],[Column1]]/PI())*EXP(-Newton3false[[#This Row],[Column1]]/PI())</f>
        <v>0.17583596800413276</v>
      </c>
    </row>
    <row r="512" spans="1:3" x14ac:dyDescent="0.3">
      <c r="A512" s="1">
        <v>6.2831899999999996E-2</v>
      </c>
      <c r="B512" s="1">
        <v>-1.6533599999999999E-2</v>
      </c>
      <c r="C512" s="1">
        <f>SIN(10*Newton3false[[#This Row],[Column1]]/PI())*EXP(-Newton3false[[#This Row],[Column1]]/PI())</f>
        <v>0.19473555506376569</v>
      </c>
    </row>
    <row r="513" spans="1:3" x14ac:dyDescent="0.3">
      <c r="A513" s="1">
        <v>6.9114999999999996E-2</v>
      </c>
      <c r="B513" s="1">
        <v>-1.8158899999999999E-2</v>
      </c>
      <c r="C513" s="1">
        <f>SIN(10*Newton3false[[#This Row],[Column1]]/PI())*EXP(-Newton3false[[#This Row],[Column1]]/PI())</f>
        <v>0.21348088376031771</v>
      </c>
    </row>
    <row r="514" spans="1:3" x14ac:dyDescent="0.3">
      <c r="A514" s="1">
        <v>7.5398199999999999E-2</v>
      </c>
      <c r="B514" s="1">
        <v>-1.9779000000000001E-2</v>
      </c>
      <c r="C514" s="1">
        <f>SIN(10*Newton3false[[#This Row],[Column1]]/PI())*EXP(-Newton3false[[#This Row],[Column1]]/PI())</f>
        <v>0.2320656076047134</v>
      </c>
    </row>
    <row r="515" spans="1:3" x14ac:dyDescent="0.3">
      <c r="A515" s="1">
        <v>8.1681400000000001E-2</v>
      </c>
      <c r="B515" s="1">
        <v>-2.1394E-2</v>
      </c>
      <c r="C515" s="1">
        <f>SIN(10*Newton3false[[#This Row],[Column1]]/PI())*EXP(-Newton3false[[#This Row],[Column1]]/PI())</f>
        <v>0.25048257632703547</v>
      </c>
    </row>
    <row r="516" spans="1:3" x14ac:dyDescent="0.3">
      <c r="A516" s="1">
        <v>8.7964600000000004E-2</v>
      </c>
      <c r="B516" s="1">
        <v>-2.3003900000000001E-2</v>
      </c>
      <c r="C516" s="1">
        <f>SIN(10*Newton3false[[#This Row],[Column1]]/PI())*EXP(-Newton3false[[#This Row],[Column1]]/PI())</f>
        <v>0.26872503423010718</v>
      </c>
    </row>
    <row r="517" spans="1:3" x14ac:dyDescent="0.3">
      <c r="A517" s="1">
        <v>9.4247800000000007E-2</v>
      </c>
      <c r="B517" s="1">
        <v>-2.4608700000000001E-2</v>
      </c>
      <c r="C517" s="1">
        <f>SIN(10*Newton3false[[#This Row],[Column1]]/PI())*EXP(-Newton3false[[#This Row],[Column1]]/PI())</f>
        <v>0.286786322945144</v>
      </c>
    </row>
    <row r="518" spans="1:3" x14ac:dyDescent="0.3">
      <c r="A518" s="1">
        <v>0.100531</v>
      </c>
      <c r="B518" s="1">
        <v>-2.62083E-2</v>
      </c>
      <c r="C518" s="1">
        <f>SIN(10*Newton3false[[#This Row],[Column1]]/PI())*EXP(-Newton3false[[#This Row],[Column1]]/PI())</f>
        <v>0.30465988372774677</v>
      </c>
    </row>
    <row r="519" spans="1:3" x14ac:dyDescent="0.3">
      <c r="A519" s="1">
        <v>0.10681400000000001</v>
      </c>
      <c r="B519" s="1">
        <v>-2.7802899999999998E-2</v>
      </c>
      <c r="C519" s="1">
        <f>SIN(10*Newton3false[[#This Row],[Column1]]/PI())*EXP(-Newton3false[[#This Row],[Column1]]/PI())</f>
        <v>0.32233870011198651</v>
      </c>
    </row>
    <row r="520" spans="1:3" x14ac:dyDescent="0.3">
      <c r="A520" s="1">
        <v>0.113097</v>
      </c>
      <c r="B520" s="1">
        <v>-2.93923E-2</v>
      </c>
      <c r="C520" s="1">
        <f>SIN(10*Newton3false[[#This Row],[Column1]]/PI())*EXP(-Newton3false[[#This Row],[Column1]]/PI())</f>
        <v>0.33981699185110165</v>
      </c>
    </row>
    <row r="521" spans="1:3" x14ac:dyDescent="0.3">
      <c r="A521" s="1">
        <v>0.119381</v>
      </c>
      <c r="B521" s="1">
        <v>-3.09766E-2</v>
      </c>
      <c r="C521" s="1">
        <f>SIN(10*Newton3false[[#This Row],[Column1]]/PI())*EXP(-Newton3false[[#This Row],[Column1]]/PI())</f>
        <v>0.35709124508879753</v>
      </c>
    </row>
    <row r="522" spans="1:3" x14ac:dyDescent="0.3">
      <c r="A522" s="1">
        <v>0.125664</v>
      </c>
      <c r="B522" s="1">
        <v>-3.2555800000000003E-2</v>
      </c>
      <c r="C522" s="1">
        <f>SIN(10*Newton3false[[#This Row],[Column1]]/PI())*EXP(-Newton3false[[#This Row],[Column1]]/PI())</f>
        <v>0.37414982346036424</v>
      </c>
    </row>
    <row r="523" spans="1:3" x14ac:dyDescent="0.3">
      <c r="A523" s="1">
        <v>0.13194700000000001</v>
      </c>
      <c r="B523" s="1">
        <v>-3.4129899999999998E-2</v>
      </c>
      <c r="C523" s="1">
        <f>SIN(10*Newton3false[[#This Row],[Column1]]/PI())*EXP(-Newton3false[[#This Row],[Column1]]/PI())</f>
        <v>0.39098946515862065</v>
      </c>
    </row>
    <row r="524" spans="1:3" x14ac:dyDescent="0.3">
      <c r="A524" s="1">
        <v>0.13822999999999999</v>
      </c>
      <c r="B524" s="1">
        <v>-3.5698899999999999E-2</v>
      </c>
      <c r="C524" s="1">
        <f>SIN(10*Newton3false[[#This Row],[Column1]]/PI())*EXP(-Newton3false[[#This Row],[Column1]]/PI())</f>
        <v>0.40760425515706994</v>
      </c>
    </row>
    <row r="525" spans="1:3" x14ac:dyDescent="0.3">
      <c r="A525" s="1">
        <v>0.144513</v>
      </c>
      <c r="B525" s="1">
        <v>-3.7262700000000003E-2</v>
      </c>
      <c r="C525" s="1">
        <f>SIN(10*Newton3false[[#This Row],[Column1]]/PI())*EXP(-Newton3false[[#This Row],[Column1]]/PI())</f>
        <v>0.42398839269162403</v>
      </c>
    </row>
    <row r="526" spans="1:3" x14ac:dyDescent="0.3">
      <c r="A526" s="1">
        <v>0.15079600000000001</v>
      </c>
      <c r="B526" s="1">
        <v>-3.8821500000000002E-2</v>
      </c>
      <c r="C526" s="1">
        <f>SIN(10*Newton3false[[#This Row],[Column1]]/PI())*EXP(-Newton3false[[#This Row],[Column1]]/PI())</f>
        <v>0.44013619314309144</v>
      </c>
    </row>
    <row r="527" spans="1:3" x14ac:dyDescent="0.3">
      <c r="A527" s="1">
        <v>0.15708</v>
      </c>
      <c r="B527" s="1">
        <v>-4.0375099999999997E-2</v>
      </c>
      <c r="C527" s="1">
        <f>SIN(10*Newton3false[[#This Row],[Column1]]/PI())*EXP(-Newton3false[[#This Row],[Column1]]/PI())</f>
        <v>0.45604460189771029</v>
      </c>
    </row>
    <row r="528" spans="1:3" x14ac:dyDescent="0.3">
      <c r="A528" s="1">
        <v>0.16336300000000001</v>
      </c>
      <c r="B528" s="1">
        <v>-4.1923599999999998E-2</v>
      </c>
      <c r="C528" s="1">
        <f>SIN(10*Newton3false[[#This Row],[Column1]]/PI())*EXP(-Newton3false[[#This Row],[Column1]]/PI())</f>
        <v>0.47170310819555483</v>
      </c>
    </row>
    <row r="529" spans="1:3" x14ac:dyDescent="0.3">
      <c r="A529" s="1">
        <v>0.16964599999999999</v>
      </c>
      <c r="B529" s="1">
        <v>-4.3466999999999999E-2</v>
      </c>
      <c r="C529" s="1">
        <f>SIN(10*Newton3false[[#This Row],[Column1]]/PI())*EXP(-Newton3false[[#This Row],[Column1]]/PI())</f>
        <v>0.48710893759097523</v>
      </c>
    </row>
    <row r="530" spans="1:3" x14ac:dyDescent="0.3">
      <c r="A530" s="1">
        <v>0.175929</v>
      </c>
      <c r="B530" s="1">
        <v>-4.5005299999999998E-2</v>
      </c>
      <c r="C530" s="1">
        <f>SIN(10*Newton3false[[#This Row],[Column1]]/PI())*EXP(-Newton3false[[#This Row],[Column1]]/PI())</f>
        <v>0.5022568877945327</v>
      </c>
    </row>
    <row r="531" spans="1:3" x14ac:dyDescent="0.3">
      <c r="A531" s="1">
        <v>0.18221200000000001</v>
      </c>
      <c r="B531" s="1">
        <v>-4.6538400000000001E-2</v>
      </c>
      <c r="C531" s="1">
        <f>SIN(10*Newton3false[[#This Row],[Column1]]/PI())*EXP(-Newton3false[[#This Row],[Column1]]/PI())</f>
        <v>0.51714188124924954</v>
      </c>
    </row>
    <row r="532" spans="1:3" x14ac:dyDescent="0.3">
      <c r="A532" s="1">
        <v>0.188496</v>
      </c>
      <c r="B532" s="1">
        <v>-4.8066499999999998E-2</v>
      </c>
      <c r="C532" s="1">
        <f>SIN(10*Newton3false[[#This Row],[Column1]]/PI())*EXP(-Newton3false[[#This Row],[Column1]]/PI())</f>
        <v>0.53176127154861552</v>
      </c>
    </row>
    <row r="533" spans="1:3" x14ac:dyDescent="0.3">
      <c r="A533" s="1">
        <v>0.19477900000000001</v>
      </c>
      <c r="B533" s="1">
        <v>-4.9589399999999999E-2</v>
      </c>
      <c r="C533" s="1">
        <f>SIN(10*Newton3false[[#This Row],[Column1]]/PI())*EXP(-Newton3false[[#This Row],[Column1]]/PI())</f>
        <v>0.5461055816681808</v>
      </c>
    </row>
    <row r="534" spans="1:3" x14ac:dyDescent="0.3">
      <c r="A534" s="1">
        <v>0.20106199999999999</v>
      </c>
      <c r="B534" s="1">
        <v>-5.1107300000000001E-2</v>
      </c>
      <c r="C534" s="1">
        <f>SIN(10*Newton3false[[#This Row],[Column1]]/PI())*EXP(-Newton3false[[#This Row],[Column1]]/PI())</f>
        <v>0.56017246523138498</v>
      </c>
    </row>
    <row r="535" spans="1:3" x14ac:dyDescent="0.3">
      <c r="A535" s="1">
        <v>0.207345</v>
      </c>
      <c r="B535" s="1">
        <v>-5.262E-2</v>
      </c>
      <c r="C535" s="1">
        <f>SIN(10*Newton3false[[#This Row],[Column1]]/PI())*EXP(-Newton3false[[#This Row],[Column1]]/PI())</f>
        <v>0.57395735855046859</v>
      </c>
    </row>
    <row r="536" spans="1:3" x14ac:dyDescent="0.3">
      <c r="A536" s="1">
        <v>0.21362800000000001</v>
      </c>
      <c r="B536" s="1">
        <v>-5.4127599999999998E-2</v>
      </c>
      <c r="C536" s="1">
        <f>SIN(10*Newton3false[[#This Row],[Column1]]/PI())*EXP(-Newton3false[[#This Row],[Column1]]/PI())</f>
        <v>0.58745582984141298</v>
      </c>
    </row>
    <row r="537" spans="1:3" x14ac:dyDescent="0.3">
      <c r="A537" s="1">
        <v>0.219911</v>
      </c>
      <c r="B537" s="1">
        <v>-5.5630100000000002E-2</v>
      </c>
      <c r="C537" s="1">
        <f>SIN(10*Newton3false[[#This Row],[Column1]]/PI())*EXP(-Newton3false[[#This Row],[Column1]]/PI())</f>
        <v>0.60066358048409485</v>
      </c>
    </row>
    <row r="538" spans="1:3" x14ac:dyDescent="0.3">
      <c r="A538" s="1">
        <v>0.22619500000000001</v>
      </c>
      <c r="B538" s="1">
        <v>-5.7127400000000002E-2</v>
      </c>
      <c r="C538" s="1">
        <f>SIN(10*Newton3false[[#This Row],[Column1]]/PI())*EXP(-Newton3false[[#This Row],[Column1]]/PI())</f>
        <v>0.61357847774453</v>
      </c>
    </row>
    <row r="539" spans="1:3" x14ac:dyDescent="0.3">
      <c r="A539" s="1">
        <v>0.23247799999999999</v>
      </c>
      <c r="B539" s="1">
        <v>-5.8619699999999997E-2</v>
      </c>
      <c r="C539" s="1">
        <f>SIN(10*Newton3false[[#This Row],[Column1]]/PI())*EXP(-Newton3false[[#This Row],[Column1]]/PI())</f>
        <v>0.62619238194570226</v>
      </c>
    </row>
    <row r="540" spans="1:3" x14ac:dyDescent="0.3">
      <c r="A540" s="1">
        <v>0.238761</v>
      </c>
      <c r="B540" s="1">
        <v>-6.0106800000000002E-2</v>
      </c>
      <c r="C540" s="1">
        <f>SIN(10*Newton3false[[#This Row],[Column1]]/PI())*EXP(-Newton3false[[#This Row],[Column1]]/PI())</f>
        <v>0.63850347973237831</v>
      </c>
    </row>
    <row r="541" spans="1:3" x14ac:dyDescent="0.3">
      <c r="A541" s="1">
        <v>0.24504400000000001</v>
      </c>
      <c r="B541" s="1">
        <v>-6.1588799999999999E-2</v>
      </c>
      <c r="C541" s="1">
        <f>SIN(10*Newton3false[[#This Row],[Column1]]/PI())*EXP(-Newton3false[[#This Row],[Column1]]/PI())</f>
        <v>0.65050801658560464</v>
      </c>
    </row>
    <row r="542" spans="1:3" x14ac:dyDescent="0.3">
      <c r="A542" s="1">
        <v>0.25132700000000002</v>
      </c>
      <c r="B542" s="1">
        <v>-6.3065700000000002E-2</v>
      </c>
      <c r="C542" s="1">
        <f>SIN(10*Newton3false[[#This Row],[Column1]]/PI())*EXP(-Newton3false[[#This Row],[Column1]]/PI())</f>
        <v>0.66220237656586778</v>
      </c>
    </row>
    <row r="543" spans="1:3" x14ac:dyDescent="0.3">
      <c r="A543" s="1">
        <v>0.25761099999999998</v>
      </c>
      <c r="B543" s="1">
        <v>-6.4537499999999998E-2</v>
      </c>
      <c r="C543" s="1">
        <f>SIN(10*Newton3false[[#This Row],[Column1]]/PI())*EXP(-Newton3false[[#This Row],[Column1]]/PI())</f>
        <v>0.67358486942347784</v>
      </c>
    </row>
    <row r="544" spans="1:3" x14ac:dyDescent="0.3">
      <c r="A544" s="1">
        <v>0.26389400000000002</v>
      </c>
      <c r="B544" s="1">
        <v>-6.6004199999999999E-2</v>
      </c>
      <c r="C544" s="1">
        <f>SIN(10*Newton3false[[#This Row],[Column1]]/PI())*EXP(-Newton3false[[#This Row],[Column1]]/PI())</f>
        <v>0.68464853591017416</v>
      </c>
    </row>
    <row r="545" spans="1:3" x14ac:dyDescent="0.3">
      <c r="A545" s="1">
        <v>0.270177</v>
      </c>
      <c r="B545" s="1">
        <v>-6.7465800000000006E-2</v>
      </c>
      <c r="C545" s="1">
        <f>SIN(10*Newton3false[[#This Row],[Column1]]/PI())*EXP(-Newton3false[[#This Row],[Column1]]/PI())</f>
        <v>0.69539201743136092</v>
      </c>
    </row>
    <row r="546" spans="1:3" x14ac:dyDescent="0.3">
      <c r="A546" s="1">
        <v>0.27645999999999998</v>
      </c>
      <c r="B546" s="1">
        <v>-6.8922200000000003E-2</v>
      </c>
      <c r="C546" s="1">
        <f>SIN(10*Newton3false[[#This Row],[Column1]]/PI())*EXP(-Newton3false[[#This Row],[Column1]]/PI())</f>
        <v>0.705812260834908</v>
      </c>
    </row>
    <row r="547" spans="1:3" x14ac:dyDescent="0.3">
      <c r="A547" s="1">
        <v>0.28274300000000002</v>
      </c>
      <c r="B547" s="1">
        <v>-7.0373599999999994E-2</v>
      </c>
      <c r="C547" s="1">
        <f>SIN(10*Newton3false[[#This Row],[Column1]]/PI())*EXP(-Newton3false[[#This Row],[Column1]]/PI())</f>
        <v>0.71590635547184656</v>
      </c>
    </row>
    <row r="548" spans="1:3" x14ac:dyDescent="0.3">
      <c r="A548" s="1">
        <v>0.28902699999999998</v>
      </c>
      <c r="B548" s="1">
        <v>-7.1819800000000003E-2</v>
      </c>
      <c r="C548" s="1">
        <f>SIN(10*Newton3false[[#This Row],[Column1]]/PI())*EXP(-Newton3false[[#This Row],[Column1]]/PI())</f>
        <v>0.7256730617027809</v>
      </c>
    </row>
    <row r="549" spans="1:3" x14ac:dyDescent="0.3">
      <c r="A549" s="1">
        <v>0.29531000000000002</v>
      </c>
      <c r="B549" s="1">
        <v>-7.3260900000000004E-2</v>
      </c>
      <c r="C549" s="1">
        <f>SIN(10*Newton3false[[#This Row],[Column1]]/PI())*EXP(-Newton3false[[#This Row],[Column1]]/PI())</f>
        <v>0.73510664686605365</v>
      </c>
    </row>
    <row r="550" spans="1:3" x14ac:dyDescent="0.3">
      <c r="A550" s="1">
        <v>0.301593</v>
      </c>
      <c r="B550" s="1">
        <v>-7.4696899999999997E-2</v>
      </c>
      <c r="C550" s="1">
        <f>SIN(10*Newton3false[[#This Row],[Column1]]/PI())*EXP(-Newton3false[[#This Row],[Column1]]/PI())</f>
        <v>0.74420621169695256</v>
      </c>
    </row>
    <row r="551" spans="1:3" x14ac:dyDescent="0.3">
      <c r="A551" s="1">
        <v>0.30787599999999998</v>
      </c>
      <c r="B551" s="1">
        <v>-7.6127700000000006E-2</v>
      </c>
      <c r="C551" s="1">
        <f>SIN(10*Newton3false[[#This Row],[Column1]]/PI())*EXP(-Newton3false[[#This Row],[Column1]]/PI())</f>
        <v>0.75296942102711273</v>
      </c>
    </row>
    <row r="552" spans="1:3" x14ac:dyDescent="0.3">
      <c r="A552" s="1">
        <v>0.31415900000000002</v>
      </c>
      <c r="B552" s="1">
        <v>-7.7553499999999997E-2</v>
      </c>
      <c r="C552" s="1">
        <f>SIN(10*Newton3false[[#This Row],[Column1]]/PI())*EXP(-Newton3false[[#This Row],[Column1]]/PI())</f>
        <v>0.76139408461356428</v>
      </c>
    </row>
    <row r="553" spans="1:3" x14ac:dyDescent="0.3">
      <c r="A553" s="1">
        <v>0.320442</v>
      </c>
      <c r="B553" s="1">
        <v>-7.8974100000000005E-2</v>
      </c>
      <c r="C553" s="1">
        <f>SIN(10*Newton3false[[#This Row],[Column1]]/PI())*EXP(-Newton3false[[#This Row],[Column1]]/PI())</f>
        <v>0.76947815744321513</v>
      </c>
    </row>
    <row r="554" spans="1:3" x14ac:dyDescent="0.3">
      <c r="A554" s="1">
        <v>0.32672600000000002</v>
      </c>
      <c r="B554" s="1">
        <v>-8.0389699999999994E-2</v>
      </c>
      <c r="C554" s="1">
        <f>SIN(10*Newton3false[[#This Row],[Column1]]/PI())*EXP(-Newton3false[[#This Row],[Column1]]/PI())</f>
        <v>0.77722094477037651</v>
      </c>
    </row>
    <row r="555" spans="1:3" x14ac:dyDescent="0.3">
      <c r="A555" s="1">
        <v>0.333009</v>
      </c>
      <c r="B555" s="1">
        <v>-8.1800100000000001E-2</v>
      </c>
      <c r="C555" s="1">
        <f>SIN(10*Newton3false[[#This Row],[Column1]]/PI())*EXP(-Newton3false[[#This Row],[Column1]]/PI())</f>
        <v>0.7846182282089792</v>
      </c>
    </row>
    <row r="556" spans="1:3" x14ac:dyDescent="0.3">
      <c r="A556" s="1">
        <v>0.33929199999999998</v>
      </c>
      <c r="B556" s="1">
        <v>-8.3205399999999999E-2</v>
      </c>
      <c r="C556" s="1">
        <f>SIN(10*Newton3false[[#This Row],[Column1]]/PI())*EXP(-Newton3false[[#This Row],[Column1]]/PI())</f>
        <v>0.79166965913563536</v>
      </c>
    </row>
    <row r="557" spans="1:3" x14ac:dyDescent="0.3">
      <c r="A557" s="1">
        <v>0.34557500000000002</v>
      </c>
      <c r="B557" s="1">
        <v>-8.4605600000000003E-2</v>
      </c>
      <c r="C557" s="1">
        <f>SIN(10*Newton3false[[#This Row],[Column1]]/PI())*EXP(-Newton3false[[#This Row],[Column1]]/PI())</f>
        <v>0.79837377533172804</v>
      </c>
    </row>
    <row r="558" spans="1:3" x14ac:dyDescent="0.3">
      <c r="A558" s="1">
        <v>0.351858</v>
      </c>
      <c r="B558" s="1">
        <v>-8.6000699999999999E-2</v>
      </c>
      <c r="C558" s="1">
        <f>SIN(10*Newton3false[[#This Row],[Column1]]/PI())*EXP(-Newton3false[[#This Row],[Column1]]/PI())</f>
        <v>0.80472926043758963</v>
      </c>
    </row>
    <row r="559" spans="1:3" x14ac:dyDescent="0.3">
      <c r="A559" s="1">
        <v>0.35814200000000002</v>
      </c>
      <c r="B559" s="1">
        <v>-8.7390599999999999E-2</v>
      </c>
      <c r="C559" s="1">
        <f>SIN(10*Newton3false[[#This Row],[Column1]]/PI())*EXP(-Newton3false[[#This Row],[Column1]]/PI())</f>
        <v>0.81073587186544949</v>
      </c>
    </row>
    <row r="560" spans="1:3" x14ac:dyDescent="0.3">
      <c r="A560" s="1">
        <v>0.364425</v>
      </c>
      <c r="B560" s="1">
        <v>-8.8775499999999993E-2</v>
      </c>
      <c r="C560" s="1">
        <f>SIN(10*Newton3false[[#This Row],[Column1]]/PI())*EXP(-Newton3false[[#This Row],[Column1]]/PI())</f>
        <v>0.81639067292002743</v>
      </c>
    </row>
    <row r="561" spans="1:3" x14ac:dyDescent="0.3">
      <c r="A561" s="1">
        <v>0.37070799999999998</v>
      </c>
      <c r="B561" s="1">
        <v>-9.0155200000000005E-2</v>
      </c>
      <c r="C561" s="1">
        <f>SIN(10*Newton3false[[#This Row],[Column1]]/PI())*EXP(-Newton3false[[#This Row],[Column1]]/PI())</f>
        <v>0.82169376802252603</v>
      </c>
    </row>
    <row r="562" spans="1:3" x14ac:dyDescent="0.3">
      <c r="A562" s="1">
        <v>0.37699100000000002</v>
      </c>
      <c r="B562" s="1">
        <v>-9.1529799999999994E-2</v>
      </c>
      <c r="C562" s="1">
        <f>SIN(10*Newton3false[[#This Row],[Column1]]/PI())*EXP(-Newton3false[[#This Row],[Column1]]/PI())</f>
        <v>0.82664442317226916</v>
      </c>
    </row>
    <row r="563" spans="1:3" x14ac:dyDescent="0.3">
      <c r="A563" s="1">
        <v>0.383274</v>
      </c>
      <c r="B563" s="1">
        <v>-9.2899300000000004E-2</v>
      </c>
      <c r="C563" s="1">
        <f>SIN(10*Newton3false[[#This Row],[Column1]]/PI())*EXP(-Newton3false[[#This Row],[Column1]]/PI())</f>
        <v>0.83124204938682345</v>
      </c>
    </row>
    <row r="564" spans="1:3" x14ac:dyDescent="0.3">
      <c r="A564" s="1">
        <v>0.38955699999999999</v>
      </c>
      <c r="B564" s="1">
        <v>-9.4263700000000006E-2</v>
      </c>
      <c r="C564" s="1">
        <f>SIN(10*Newton3false[[#This Row],[Column1]]/PI())*EXP(-Newton3false[[#This Row],[Column1]]/PI())</f>
        <v>0.83548620236055537</v>
      </c>
    </row>
    <row r="565" spans="1:3" x14ac:dyDescent="0.3">
      <c r="A565" s="1">
        <v>0.395841</v>
      </c>
      <c r="B565" s="1">
        <v>-9.5623E-2</v>
      </c>
      <c r="C565" s="1">
        <f>SIN(10*Newton3false[[#This Row],[Column1]]/PI())*EXP(-Newton3false[[#This Row],[Column1]]/PI())</f>
        <v>0.83937717308975524</v>
      </c>
    </row>
    <row r="566" spans="1:3" x14ac:dyDescent="0.3">
      <c r="A566" s="1">
        <v>0.40212399999999998</v>
      </c>
      <c r="B566" s="1">
        <v>-9.6977099999999997E-2</v>
      </c>
      <c r="C566" s="1">
        <f>SIN(10*Newton3false[[#This Row],[Column1]]/PI())*EXP(-Newton3false[[#This Row],[Column1]]/PI())</f>
        <v>0.84291356698740127</v>
      </c>
    </row>
    <row r="567" spans="1:3" x14ac:dyDescent="0.3">
      <c r="A567" s="1">
        <v>0.40840700000000002</v>
      </c>
      <c r="B567" s="1">
        <v>-9.83261E-2</v>
      </c>
      <c r="C567" s="1">
        <f>SIN(10*Newton3false[[#This Row],[Column1]]/PI())*EXP(-Newton3false[[#This Row],[Column1]]/PI())</f>
        <v>0.84609601853086791</v>
      </c>
    </row>
    <row r="568" spans="1:3" x14ac:dyDescent="0.3">
      <c r="A568" s="1">
        <v>0.41469</v>
      </c>
      <c r="B568" s="1">
        <v>-9.9670099999999998E-2</v>
      </c>
      <c r="C568" s="1">
        <f>SIN(10*Newton3false[[#This Row],[Column1]]/PI())*EXP(-Newton3false[[#This Row],[Column1]]/PI())</f>
        <v>0.84892465759659164</v>
      </c>
    </row>
    <row r="569" spans="1:3" x14ac:dyDescent="0.3">
      <c r="A569" s="1">
        <v>0.42097299999999999</v>
      </c>
      <c r="B569" s="1">
        <v>-0.101009</v>
      </c>
      <c r="C569" s="1">
        <f>SIN(10*Newton3false[[#This Row],[Column1]]/PI())*EXP(-Newton3false[[#This Row],[Column1]]/PI())</f>
        <v>0.85139975618408925</v>
      </c>
    </row>
    <row r="570" spans="1:3" x14ac:dyDescent="0.3">
      <c r="A570" s="1">
        <v>0.427257</v>
      </c>
      <c r="B570" s="1">
        <v>-0.102343</v>
      </c>
      <c r="C570" s="1">
        <f>SIN(10*Newton3false[[#This Row],[Column1]]/PI())*EXP(-Newton3false[[#This Row],[Column1]]/PI())</f>
        <v>0.85352203739247201</v>
      </c>
    </row>
    <row r="571" spans="1:3" x14ac:dyDescent="0.3">
      <c r="A571" s="1">
        <v>0.43353999999999998</v>
      </c>
      <c r="B571" s="1">
        <v>-0.103671</v>
      </c>
      <c r="C571" s="1">
        <f>SIN(10*Newton3false[[#This Row],[Column1]]/PI())*EXP(-Newton3false[[#This Row],[Column1]]/PI())</f>
        <v>0.85529138001125005</v>
      </c>
    </row>
    <row r="572" spans="1:3" x14ac:dyDescent="0.3">
      <c r="A572" s="1">
        <v>0.43982300000000002</v>
      </c>
      <c r="B572" s="1">
        <v>-0.104995</v>
      </c>
      <c r="C572" s="1">
        <f>SIN(10*Newton3false[[#This Row],[Column1]]/PI())*EXP(-Newton3false[[#This Row],[Column1]]/PI())</f>
        <v>0.85670884396931757</v>
      </c>
    </row>
    <row r="573" spans="1:3" x14ac:dyDescent="0.3">
      <c r="A573" s="1">
        <v>0.446106</v>
      </c>
      <c r="B573" s="1">
        <v>-0.106313</v>
      </c>
      <c r="C573" s="1">
        <f>SIN(10*Newton3false[[#This Row],[Column1]]/PI())*EXP(-Newton3false[[#This Row],[Column1]]/PI())</f>
        <v>0.85777526246995361</v>
      </c>
    </row>
    <row r="574" spans="1:3" x14ac:dyDescent="0.3">
      <c r="A574" s="1">
        <v>0.45238899999999999</v>
      </c>
      <c r="B574" s="1">
        <v>-0.107626</v>
      </c>
      <c r="C574" s="1">
        <f>SIN(10*Newton3false[[#This Row],[Column1]]/PI())*EXP(-Newton3false[[#This Row],[Column1]]/PI())</f>
        <v>0.85849160691637139</v>
      </c>
    </row>
    <row r="575" spans="1:3" x14ac:dyDescent="0.3">
      <c r="A575" s="1">
        <v>0.458673</v>
      </c>
      <c r="B575" s="1">
        <v>-0.108934</v>
      </c>
      <c r="C575" s="1">
        <f>SIN(10*Newton3false[[#This Row],[Column1]]/PI())*EXP(-Newton3false[[#This Row],[Column1]]/PI())</f>
        <v>0.85885901672957043</v>
      </c>
    </row>
    <row r="576" spans="1:3" x14ac:dyDescent="0.3">
      <c r="A576" s="1">
        <v>0.46495599999999998</v>
      </c>
      <c r="B576" s="1">
        <v>-0.110237</v>
      </c>
      <c r="C576" s="1">
        <f>SIN(10*Newton3false[[#This Row],[Column1]]/PI())*EXP(-Newton3false[[#This Row],[Column1]]/PI())</f>
        <v>0.85887862007204163</v>
      </c>
    </row>
    <row r="577" spans="1:3" x14ac:dyDescent="0.3">
      <c r="A577" s="1">
        <v>0.47123900000000002</v>
      </c>
      <c r="B577" s="1">
        <v>-0.111535</v>
      </c>
      <c r="C577" s="1">
        <f>SIN(10*Newton3false[[#This Row],[Column1]]/PI())*EXP(-Newton3false[[#This Row],[Column1]]/PI())</f>
        <v>0.85855188330960419</v>
      </c>
    </row>
    <row r="578" spans="1:3" x14ac:dyDescent="0.3">
      <c r="A578" s="1">
        <v>0.477522</v>
      </c>
      <c r="B578" s="1">
        <v>-0.112828</v>
      </c>
      <c r="C578" s="1">
        <f>SIN(10*Newton3false[[#This Row],[Column1]]/PI())*EXP(-Newton3false[[#This Row],[Column1]]/PI())</f>
        <v>0.85788032072075582</v>
      </c>
    </row>
    <row r="579" spans="1:3" x14ac:dyDescent="0.3">
      <c r="A579" s="1">
        <v>0.48380499999999999</v>
      </c>
      <c r="B579" s="1">
        <v>-0.114116</v>
      </c>
      <c r="C579" s="1">
        <f>SIN(10*Newton3false[[#This Row],[Column1]]/PI())*EXP(-Newton3false[[#This Row],[Column1]]/PI())</f>
        <v>0.8568655795576694</v>
      </c>
    </row>
    <row r="580" spans="1:3" x14ac:dyDescent="0.3">
      <c r="A580" s="1">
        <v>0.49008800000000002</v>
      </c>
      <c r="B580" s="1">
        <v>-0.115398</v>
      </c>
      <c r="C580" s="1">
        <f>SIN(10*Newton3false[[#This Row],[Column1]]/PI())*EXP(-Newton3false[[#This Row],[Column1]]/PI())</f>
        <v>0.85550943885127728</v>
      </c>
    </row>
    <row r="581" spans="1:3" x14ac:dyDescent="0.3">
      <c r="A581" s="1">
        <v>0.49637199999999998</v>
      </c>
      <c r="B581" s="1">
        <v>-0.116676</v>
      </c>
      <c r="C581" s="1">
        <f>SIN(10*Newton3false[[#This Row],[Column1]]/PI())*EXP(-Newton3false[[#This Row],[Column1]]/PI())</f>
        <v>0.85381351137767003</v>
      </c>
    </row>
    <row r="582" spans="1:3" x14ac:dyDescent="0.3">
      <c r="A582" s="1">
        <v>0.50265499999999996</v>
      </c>
      <c r="B582" s="1">
        <v>-0.117948</v>
      </c>
      <c r="C582" s="1">
        <f>SIN(10*Newton3false[[#This Row],[Column1]]/PI())*EXP(-Newton3false[[#This Row],[Column1]]/PI())</f>
        <v>0.8517803759889454</v>
      </c>
    </row>
    <row r="583" spans="1:3" x14ac:dyDescent="0.3">
      <c r="A583" s="1">
        <v>0.508938</v>
      </c>
      <c r="B583" s="1">
        <v>-0.119215</v>
      </c>
      <c r="C583" s="1">
        <f>SIN(10*Newton3false[[#This Row],[Column1]]/PI())*EXP(-Newton3false[[#This Row],[Column1]]/PI())</f>
        <v>0.84941195650689139</v>
      </c>
    </row>
    <row r="584" spans="1:3" x14ac:dyDescent="0.3">
      <c r="A584" s="1">
        <v>0.51522100000000004</v>
      </c>
      <c r="B584" s="1">
        <v>-0.120477</v>
      </c>
      <c r="C584" s="1">
        <f>SIN(10*Newton3false[[#This Row],[Column1]]/PI())*EXP(-Newton3false[[#This Row],[Column1]]/PI())</f>
        <v>0.84671054619170794</v>
      </c>
    </row>
    <row r="585" spans="1:3" x14ac:dyDescent="0.3">
      <c r="A585" s="1">
        <v>0.52150399999999997</v>
      </c>
      <c r="B585" s="1">
        <v>-0.12173399999999999</v>
      </c>
      <c r="C585" s="1">
        <f>SIN(10*Newton3false[[#This Row],[Column1]]/PI())*EXP(-Newton3false[[#This Row],[Column1]]/PI())</f>
        <v>0.84367856339631309</v>
      </c>
    </row>
    <row r="586" spans="1:3" x14ac:dyDescent="0.3">
      <c r="A586" s="1">
        <v>0.52778800000000003</v>
      </c>
      <c r="B586" s="1">
        <v>-0.122986</v>
      </c>
      <c r="C586" s="1">
        <f>SIN(10*Newton3false[[#This Row],[Column1]]/PI())*EXP(-Newton3false[[#This Row],[Column1]]/PI())</f>
        <v>0.84031798934451529</v>
      </c>
    </row>
    <row r="587" spans="1:3" x14ac:dyDescent="0.3">
      <c r="A587" s="1">
        <v>0.53407099999999996</v>
      </c>
      <c r="B587" s="1">
        <v>-0.124233</v>
      </c>
      <c r="C587" s="1">
        <f>SIN(10*Newton3false[[#This Row],[Column1]]/PI())*EXP(-Newton3false[[#This Row],[Column1]]/PI())</f>
        <v>0.83663255803597569</v>
      </c>
    </row>
    <row r="588" spans="1:3" x14ac:dyDescent="0.3">
      <c r="A588" s="1">
        <v>0.540354</v>
      </c>
      <c r="B588" s="1">
        <v>-0.125475</v>
      </c>
      <c r="C588" s="1">
        <f>SIN(10*Newton3false[[#This Row],[Column1]]/PI())*EXP(-Newton3false[[#This Row],[Column1]]/PI())</f>
        <v>0.83262454535272312</v>
      </c>
    </row>
    <row r="589" spans="1:3" x14ac:dyDescent="0.3">
      <c r="A589" s="1">
        <v>0.54663700000000004</v>
      </c>
      <c r="B589" s="1">
        <v>-0.12671099999999999</v>
      </c>
      <c r="C589" s="1">
        <f>SIN(10*Newton3false[[#This Row],[Column1]]/PI())*EXP(-Newton3false[[#This Row],[Column1]]/PI())</f>
        <v>0.82829685485848137</v>
      </c>
    </row>
    <row r="590" spans="1:3" x14ac:dyDescent="0.3">
      <c r="A590" s="1">
        <v>0.55291999999999997</v>
      </c>
      <c r="B590" s="1">
        <v>-0.127942</v>
      </c>
      <c r="C590" s="1">
        <f>SIN(10*Newton3false[[#This Row],[Column1]]/PI())*EXP(-Newton3false[[#This Row],[Column1]]/PI())</f>
        <v>0.82365250740620488</v>
      </c>
    </row>
    <row r="591" spans="1:3" x14ac:dyDescent="0.3">
      <c r="A591" s="1">
        <v>0.55920300000000001</v>
      </c>
      <c r="B591" s="1">
        <v>-0.12916900000000001</v>
      </c>
      <c r="C591" s="1">
        <f>SIN(10*Newton3false[[#This Row],[Column1]]/PI())*EXP(-Newton3false[[#This Row],[Column1]]/PI())</f>
        <v>0.81869463945199683</v>
      </c>
    </row>
    <row r="592" spans="1:3" x14ac:dyDescent="0.3">
      <c r="A592" s="1">
        <v>0.56548699999999996</v>
      </c>
      <c r="B592" s="1">
        <v>-0.13039000000000001</v>
      </c>
      <c r="C592" s="1">
        <f>SIN(10*Newton3false[[#This Row],[Column1]]/PI())*EXP(-Newton3false[[#This Row],[Column1]]/PI())</f>
        <v>0.81342563833598835</v>
      </c>
    </row>
    <row r="593" spans="1:3" x14ac:dyDescent="0.3">
      <c r="A593" s="1">
        <v>0.57177</v>
      </c>
      <c r="B593" s="1">
        <v>-0.131606</v>
      </c>
      <c r="C593" s="1">
        <f>SIN(10*Newton3false[[#This Row],[Column1]]/PI())*EXP(-Newton3false[[#This Row],[Column1]]/PI())</f>
        <v>0.80785054391621081</v>
      </c>
    </row>
    <row r="594" spans="1:3" x14ac:dyDescent="0.3">
      <c r="A594" s="1">
        <v>0.57805300000000004</v>
      </c>
      <c r="B594" s="1">
        <v>-0.13281699999999999</v>
      </c>
      <c r="C594" s="1">
        <f>SIN(10*Newton3false[[#This Row],[Column1]]/PI())*EXP(-Newton3false[[#This Row],[Column1]]/PI())</f>
        <v>0.80197201508932503</v>
      </c>
    </row>
    <row r="595" spans="1:3" x14ac:dyDescent="0.3">
      <c r="A595" s="1">
        <v>0.58433599999999997</v>
      </c>
      <c r="B595" s="1">
        <v>-0.134023</v>
      </c>
      <c r="C595" s="1">
        <f>SIN(10*Newton3false[[#This Row],[Column1]]/PI())*EXP(-Newton3false[[#This Row],[Column1]]/PI())</f>
        <v>0.79579363309573681</v>
      </c>
    </row>
    <row r="596" spans="1:3" x14ac:dyDescent="0.3">
      <c r="A596" s="1">
        <v>0.59061900000000001</v>
      </c>
      <c r="B596" s="1">
        <v>-0.13522300000000001</v>
      </c>
      <c r="C596" s="1">
        <f>SIN(10*Newton3false[[#This Row],[Column1]]/PI())*EXP(-Newton3false[[#This Row],[Column1]]/PI())</f>
        <v>0.78931908576744914</v>
      </c>
    </row>
    <row r="597" spans="1:3" x14ac:dyDescent="0.3">
      <c r="A597" s="1">
        <v>0.59690299999999996</v>
      </c>
      <c r="B597" s="1">
        <v>-0.13641900000000001</v>
      </c>
      <c r="C597" s="1">
        <f>SIN(10*Newton3false[[#This Row],[Column1]]/PI())*EXP(-Newton3false[[#This Row],[Column1]]/PI())</f>
        <v>0.78255106552991316</v>
      </c>
    </row>
    <row r="598" spans="1:3" x14ac:dyDescent="0.3">
      <c r="A598" s="1">
        <v>0.603186</v>
      </c>
      <c r="B598" s="1">
        <v>-0.13761000000000001</v>
      </c>
      <c r="C598" s="1">
        <f>SIN(10*Newton3false[[#This Row],[Column1]]/PI())*EXP(-Newton3false[[#This Row],[Column1]]/PI())</f>
        <v>0.77549562220011437</v>
      </c>
    </row>
    <row r="599" spans="1:3" x14ac:dyDescent="0.3">
      <c r="A599" s="1">
        <v>0.60946900000000004</v>
      </c>
      <c r="B599" s="1">
        <v>-0.138795</v>
      </c>
      <c r="C599" s="1">
        <f>SIN(10*Newton3false[[#This Row],[Column1]]/PI())*EXP(-Newton3false[[#This Row],[Column1]]/PI())</f>
        <v>0.76815569793047911</v>
      </c>
    </row>
    <row r="600" spans="1:3" x14ac:dyDescent="0.3">
      <c r="A600" s="1">
        <v>0.61575199999999997</v>
      </c>
      <c r="B600" s="1">
        <v>-0.13997499999999999</v>
      </c>
      <c r="C600" s="1">
        <f>SIN(10*Newton3false[[#This Row],[Column1]]/PI())*EXP(-Newton3false[[#This Row],[Column1]]/PI())</f>
        <v>0.76053538747116645</v>
      </c>
    </row>
    <row r="601" spans="1:3" x14ac:dyDescent="0.3">
      <c r="A601" s="1">
        <v>0.622035</v>
      </c>
      <c r="B601" s="1">
        <v>-0.14115</v>
      </c>
      <c r="C601" s="1">
        <f>SIN(10*Newton3false[[#This Row],[Column1]]/PI())*EXP(-Newton3false[[#This Row],[Column1]]/PI())</f>
        <v>0.75263888226583275</v>
      </c>
    </row>
    <row r="602" spans="1:3" x14ac:dyDescent="0.3">
      <c r="A602" s="1">
        <v>0.62831899999999996</v>
      </c>
      <c r="B602" s="1">
        <v>-0.14232</v>
      </c>
      <c r="C602" s="1">
        <f>SIN(10*Newton3false[[#This Row],[Column1]]/PI())*EXP(-Newton3false[[#This Row],[Column1]]/PI())</f>
        <v>0.74446914688330279</v>
      </c>
    </row>
    <row r="603" spans="1:3" x14ac:dyDescent="0.3">
      <c r="A603" s="1">
        <v>0.634602</v>
      </c>
      <c r="B603" s="1">
        <v>-0.143485</v>
      </c>
      <c r="C603" s="1">
        <f>SIN(10*Newton3false[[#This Row],[Column1]]/PI())*EXP(-Newton3false[[#This Row],[Column1]]/PI())</f>
        <v>0.73603316065538837</v>
      </c>
    </row>
    <row r="604" spans="1:3" x14ac:dyDescent="0.3">
      <c r="A604" s="1">
        <v>0.64088500000000004</v>
      </c>
      <c r="B604" s="1">
        <v>-0.144645</v>
      </c>
      <c r="C604" s="1">
        <f>SIN(10*Newton3false[[#This Row],[Column1]]/PI())*EXP(-Newton3false[[#This Row],[Column1]]/PI())</f>
        <v>0.72733411398549253</v>
      </c>
    </row>
    <row r="605" spans="1:3" x14ac:dyDescent="0.3">
      <c r="A605" s="1">
        <v>0.64716799999999997</v>
      </c>
      <c r="B605" s="1">
        <v>-0.14580000000000001</v>
      </c>
      <c r="C605" s="1">
        <f>SIN(10*Newton3false[[#This Row],[Column1]]/PI())*EXP(-Newton3false[[#This Row],[Column1]]/PI())</f>
        <v>0.71837656405344019</v>
      </c>
    </row>
    <row r="606" spans="1:3" x14ac:dyDescent="0.3">
      <c r="A606" s="1">
        <v>0.653451</v>
      </c>
      <c r="B606" s="1">
        <v>-0.146949</v>
      </c>
      <c r="C606" s="1">
        <f>SIN(10*Newton3false[[#This Row],[Column1]]/PI())*EXP(-Newton3false[[#This Row],[Column1]]/PI())</f>
        <v>0.70916515406435587</v>
      </c>
    </row>
    <row r="607" spans="1:3" x14ac:dyDescent="0.3">
      <c r="A607" s="1">
        <v>0.65973400000000004</v>
      </c>
      <c r="B607" s="1">
        <v>-0.148094</v>
      </c>
      <c r="C607" s="1">
        <f>SIN(10*Newton3false[[#This Row],[Column1]]/PI())*EXP(-Newton3false[[#This Row],[Column1]]/PI())</f>
        <v>0.69970461103332604</v>
      </c>
    </row>
    <row r="608" spans="1:3" x14ac:dyDescent="0.3">
      <c r="A608" s="1">
        <v>0.666018</v>
      </c>
      <c r="B608" s="1">
        <v>-0.149233</v>
      </c>
      <c r="C608" s="1">
        <f>SIN(10*Newton3false[[#This Row],[Column1]]/PI())*EXP(-Newton3false[[#This Row],[Column1]]/PI())</f>
        <v>0.68999817973388433</v>
      </c>
    </row>
    <row r="609" spans="1:3" x14ac:dyDescent="0.3">
      <c r="A609" s="1">
        <v>0.67230100000000004</v>
      </c>
      <c r="B609" s="1">
        <v>-0.150367</v>
      </c>
      <c r="C609" s="1">
        <f>SIN(10*Newton3false[[#This Row],[Column1]]/PI())*EXP(-Newton3false[[#This Row],[Column1]]/PI())</f>
        <v>0.68005383796323038</v>
      </c>
    </row>
    <row r="610" spans="1:3" x14ac:dyDescent="0.3">
      <c r="A610" s="1">
        <v>0.67858399999999996</v>
      </c>
      <c r="B610" s="1">
        <v>-0.15149599999999999</v>
      </c>
      <c r="C610" s="1">
        <f>SIN(10*Newton3false[[#This Row],[Column1]]/PI())*EXP(-Newton3false[[#This Row],[Column1]]/PI())</f>
        <v>0.66987502533034271</v>
      </c>
    </row>
    <row r="611" spans="1:3" x14ac:dyDescent="0.3">
      <c r="A611" s="1">
        <v>0.684867</v>
      </c>
      <c r="B611" s="1">
        <v>-0.15262000000000001</v>
      </c>
      <c r="C611" s="1">
        <f>SIN(10*Newton3false[[#This Row],[Column1]]/PI())*EXP(-Newton3false[[#This Row],[Column1]]/PI())</f>
        <v>0.6594667814646481</v>
      </c>
    </row>
    <row r="612" spans="1:3" x14ac:dyDescent="0.3">
      <c r="A612" s="1">
        <v>0.69115000000000004</v>
      </c>
      <c r="B612" s="1">
        <v>-0.15373899999999999</v>
      </c>
      <c r="C612" s="1">
        <f>SIN(10*Newton3false[[#This Row],[Column1]]/PI())*EXP(-Newton3false[[#This Row],[Column1]]/PI())</f>
        <v>0.64883421837443078</v>
      </c>
    </row>
    <row r="613" spans="1:3" x14ac:dyDescent="0.3">
      <c r="A613" s="1">
        <v>0.697434</v>
      </c>
      <c r="B613" s="1">
        <v>-0.15485299999999999</v>
      </c>
      <c r="C613" s="1">
        <f>SIN(10*Newton3false[[#This Row],[Column1]]/PI())*EXP(-Newton3false[[#This Row],[Column1]]/PI())</f>
        <v>0.63798077378031837</v>
      </c>
    </row>
    <row r="614" spans="1:3" x14ac:dyDescent="0.3">
      <c r="A614" s="1">
        <v>0.70371700000000004</v>
      </c>
      <c r="B614" s="1">
        <v>-0.15596199999999999</v>
      </c>
      <c r="C614" s="1">
        <f>SIN(10*Newton3false[[#This Row],[Column1]]/PI())*EXP(-Newton3false[[#This Row],[Column1]]/PI())</f>
        <v>0.62691515239224238</v>
      </c>
    </row>
    <row r="615" spans="1:3" x14ac:dyDescent="0.3">
      <c r="A615" s="1">
        <v>0.71</v>
      </c>
      <c r="B615" s="1">
        <v>-0.15706500000000001</v>
      </c>
      <c r="C615" s="1">
        <f>SIN(10*Newton3false[[#This Row],[Column1]]/PI())*EXP(-Newton3false[[#This Row],[Column1]]/PI())</f>
        <v>0.61564095933676644</v>
      </c>
    </row>
    <row r="616" spans="1:3" x14ac:dyDescent="0.3">
      <c r="A616" s="1">
        <v>0.716283</v>
      </c>
      <c r="B616" s="1">
        <v>-0.158164</v>
      </c>
      <c r="C616" s="1">
        <f>SIN(10*Newton3false[[#This Row],[Column1]]/PI())*EXP(-Newton3false[[#This Row],[Column1]]/PI())</f>
        <v>0.60416357246540908</v>
      </c>
    </row>
    <row r="617" spans="1:3" x14ac:dyDescent="0.3">
      <c r="A617" s="1">
        <v>0.72256600000000004</v>
      </c>
      <c r="B617" s="1">
        <v>-0.15925700000000001</v>
      </c>
      <c r="C617" s="1">
        <f>SIN(10*Newton3false[[#This Row],[Column1]]/PI())*EXP(-Newton3false[[#This Row],[Column1]]/PI())</f>
        <v>0.59248843008063523</v>
      </c>
    </row>
    <row r="618" spans="1:3" x14ac:dyDescent="0.3">
      <c r="A618" s="1">
        <v>0.72884899999999997</v>
      </c>
      <c r="B618" s="1">
        <v>-0.16034499999999999</v>
      </c>
      <c r="C618" s="1">
        <f>SIN(10*Newton3false[[#This Row],[Column1]]/PI())*EXP(-Newton3false[[#This Row],[Column1]]/PI())</f>
        <v>0.58062102850205932</v>
      </c>
    </row>
    <row r="619" spans="1:3" x14ac:dyDescent="0.3">
      <c r="A619" s="1">
        <v>0.73513300000000004</v>
      </c>
      <c r="B619" s="1">
        <v>-0.16142799999999999</v>
      </c>
      <c r="C619" s="1">
        <f>SIN(10*Newton3false[[#This Row],[Column1]]/PI())*EXP(-Newton3false[[#This Row],[Column1]]/PI())</f>
        <v>0.5685649865276281</v>
      </c>
    </row>
    <row r="620" spans="1:3" x14ac:dyDescent="0.3">
      <c r="A620" s="1">
        <v>0.74141599999999996</v>
      </c>
      <c r="B620" s="1">
        <v>-0.16250600000000001</v>
      </c>
      <c r="C620" s="1">
        <f>SIN(10*Newton3false[[#This Row],[Column1]]/PI())*EXP(-Newton3false[[#This Row],[Column1]]/PI())</f>
        <v>0.5563297469635553</v>
      </c>
    </row>
    <row r="621" spans="1:3" x14ac:dyDescent="0.3">
      <c r="A621" s="1">
        <v>0.747699</v>
      </c>
      <c r="B621" s="1">
        <v>-0.163579</v>
      </c>
      <c r="C621" s="1">
        <f>SIN(10*Newton3false[[#This Row],[Column1]]/PI())*EXP(-Newton3false[[#This Row],[Column1]]/PI())</f>
        <v>0.54391906163462933</v>
      </c>
    </row>
    <row r="622" spans="1:3" x14ac:dyDescent="0.3">
      <c r="A622" s="1">
        <v>0.75398200000000004</v>
      </c>
      <c r="B622" s="1">
        <v>-0.16464699999999999</v>
      </c>
      <c r="C622" s="1">
        <f>SIN(10*Newton3false[[#This Row],[Column1]]/PI())*EXP(-Newton3false[[#This Row],[Column1]]/PI())</f>
        <v>0.53133863434069539</v>
      </c>
    </row>
    <row r="623" spans="1:3" x14ac:dyDescent="0.3">
      <c r="A623" s="1">
        <v>0.76026499999999997</v>
      </c>
      <c r="B623" s="1">
        <v>-0.165709</v>
      </c>
      <c r="C623" s="1">
        <f>SIN(10*Newton3false[[#This Row],[Column1]]/PI())*EXP(-Newton3false[[#This Row],[Column1]]/PI())</f>
        <v>0.51859421454508825</v>
      </c>
    </row>
    <row r="624" spans="1:3" x14ac:dyDescent="0.3">
      <c r="A624" s="1">
        <v>0.76654900000000004</v>
      </c>
      <c r="B624" s="1">
        <v>-0.166767</v>
      </c>
      <c r="C624" s="1">
        <f>SIN(10*Newton3false[[#This Row],[Column1]]/PI())*EXP(-Newton3false[[#This Row],[Column1]]/PI())</f>
        <v>0.50568952901566089</v>
      </c>
    </row>
    <row r="625" spans="1:3" x14ac:dyDescent="0.3">
      <c r="A625" s="1">
        <v>0.77283199999999996</v>
      </c>
      <c r="B625" s="1">
        <v>-0.167819</v>
      </c>
      <c r="C625" s="1">
        <f>SIN(10*Newton3false[[#This Row],[Column1]]/PI())*EXP(-Newton3false[[#This Row],[Column1]]/PI())</f>
        <v>0.49263451896791083</v>
      </c>
    </row>
    <row r="626" spans="1:3" x14ac:dyDescent="0.3">
      <c r="A626" s="1">
        <v>0.779115</v>
      </c>
      <c r="B626" s="1">
        <v>-0.16886699999999999</v>
      </c>
      <c r="C626" s="1">
        <f>SIN(10*Newton3false[[#This Row],[Column1]]/PI())*EXP(-Newton3false[[#This Row],[Column1]]/PI())</f>
        <v>0.47943301468862543</v>
      </c>
    </row>
    <row r="627" spans="1:3" x14ac:dyDescent="0.3">
      <c r="A627" s="1">
        <v>0.78539800000000004</v>
      </c>
      <c r="B627" s="1">
        <v>-0.169909</v>
      </c>
      <c r="C627" s="1">
        <f>SIN(10*Newton3false[[#This Row],[Column1]]/PI())*EXP(-Newton3false[[#This Row],[Column1]]/PI())</f>
        <v>0.46609092322942619</v>
      </c>
    </row>
    <row r="628" spans="1:3" x14ac:dyDescent="0.3">
      <c r="A628" s="1">
        <v>0.79168099999999997</v>
      </c>
      <c r="B628" s="1">
        <v>-0.17094599999999999</v>
      </c>
      <c r="C628" s="1">
        <f>SIN(10*Newton3false[[#This Row],[Column1]]/PI())*EXP(-Newton3false[[#This Row],[Column1]]/PI())</f>
        <v>0.4526141847401447</v>
      </c>
    </row>
    <row r="629" spans="1:3" x14ac:dyDescent="0.3">
      <c r="A629" s="1">
        <v>0.79796500000000004</v>
      </c>
      <c r="B629" s="1">
        <v>-0.17197799999999999</v>
      </c>
      <c r="C629" s="1">
        <f>SIN(10*Newton3false[[#This Row],[Column1]]/PI())*EXP(-Newton3false[[#This Row],[Column1]]/PI())</f>
        <v>0.43900659458532149</v>
      </c>
    </row>
    <row r="630" spans="1:3" x14ac:dyDescent="0.3">
      <c r="A630" s="1">
        <v>0.80424799999999996</v>
      </c>
      <c r="B630" s="1">
        <v>-0.17300499999999999</v>
      </c>
      <c r="C630" s="1">
        <f>SIN(10*Newton3false[[#This Row],[Column1]]/PI())*EXP(-Newton3false[[#This Row],[Column1]]/PI())</f>
        <v>0.42527848319485395</v>
      </c>
    </row>
    <row r="631" spans="1:3" x14ac:dyDescent="0.3">
      <c r="A631" s="1">
        <v>0.810531</v>
      </c>
      <c r="B631" s="1">
        <v>-0.17402599999999999</v>
      </c>
      <c r="C631" s="1">
        <f>SIN(10*Newton3false[[#This Row],[Column1]]/PI())*EXP(-Newton3false[[#This Row],[Column1]]/PI())</f>
        <v>0.41143371949431828</v>
      </c>
    </row>
    <row r="632" spans="1:3" x14ac:dyDescent="0.3">
      <c r="A632" s="1">
        <v>0.81681400000000004</v>
      </c>
      <c r="B632" s="1">
        <v>-0.175043</v>
      </c>
      <c r="C632" s="1">
        <f>SIN(10*Newton3false[[#This Row],[Column1]]/PI())*EXP(-Newton3false[[#This Row],[Column1]]/PI())</f>
        <v>0.39747835074330484</v>
      </c>
    </row>
    <row r="633" spans="1:3" x14ac:dyDescent="0.3">
      <c r="A633" s="1">
        <v>0.82309699999999997</v>
      </c>
      <c r="B633" s="1">
        <v>-0.17605399999999999</v>
      </c>
      <c r="C633" s="1">
        <f>SIN(10*Newton3false[[#This Row],[Column1]]/PI())*EXP(-Newton3false[[#This Row],[Column1]]/PI())</f>
        <v>0.38341844465245267</v>
      </c>
    </row>
    <row r="634" spans="1:3" x14ac:dyDescent="0.3">
      <c r="A634" s="1">
        <v>0.82938000000000001</v>
      </c>
      <c r="B634" s="1">
        <v>-0.177061</v>
      </c>
      <c r="C634" s="1">
        <f>SIN(10*Newton3false[[#This Row],[Column1]]/PI())*EXP(-Newton3false[[#This Row],[Column1]]/PI())</f>
        <v>0.36926008685557526</v>
      </c>
    </row>
    <row r="635" spans="1:3" x14ac:dyDescent="0.3">
      <c r="A635" s="1">
        <v>0.83566399999999996</v>
      </c>
      <c r="B635" s="1">
        <v>-0.178062</v>
      </c>
      <c r="C635" s="1">
        <f>SIN(10*Newton3false[[#This Row],[Column1]]/PI())*EXP(-Newton3false[[#This Row],[Column1]]/PI())</f>
        <v>0.35500710322094065</v>
      </c>
    </row>
    <row r="636" spans="1:3" x14ac:dyDescent="0.3">
      <c r="A636" s="1">
        <v>0.841947</v>
      </c>
      <c r="B636" s="1">
        <v>-0.17905799999999999</v>
      </c>
      <c r="C636" s="1">
        <f>SIN(10*Newton3false[[#This Row],[Column1]]/PI())*EXP(-Newton3false[[#This Row],[Column1]]/PI())</f>
        <v>0.3406701447468003</v>
      </c>
    </row>
    <row r="637" spans="1:3" x14ac:dyDescent="0.3">
      <c r="A637" s="1">
        <v>0.84823000000000004</v>
      </c>
      <c r="B637" s="1">
        <v>-0.18004899999999999</v>
      </c>
      <c r="C637" s="1">
        <f>SIN(10*Newton3false[[#This Row],[Column1]]/PI())*EXP(-Newton3false[[#This Row],[Column1]]/PI())</f>
        <v>0.32625307475287035</v>
      </c>
    </row>
    <row r="638" spans="1:3" x14ac:dyDescent="0.3">
      <c r="A638" s="1">
        <v>0.85451299999999997</v>
      </c>
      <c r="B638" s="1">
        <v>-0.181035</v>
      </c>
      <c r="C638" s="1">
        <f>SIN(10*Newton3false[[#This Row],[Column1]]/PI())*EXP(-Newton3false[[#This Row],[Column1]]/PI())</f>
        <v>0.31176202536038111</v>
      </c>
    </row>
    <row r="639" spans="1:3" x14ac:dyDescent="0.3">
      <c r="A639" s="1">
        <v>0.86079600000000001</v>
      </c>
      <c r="B639" s="1">
        <v>-0.18201600000000001</v>
      </c>
      <c r="C639" s="1">
        <f>SIN(10*Newton3false[[#This Row],[Column1]]/PI())*EXP(-Newton3false[[#This Row],[Column1]]/PI())</f>
        <v>0.29720313403700971</v>
      </c>
    </row>
    <row r="640" spans="1:3" x14ac:dyDescent="0.3">
      <c r="A640" s="1">
        <v>0.86707999999999996</v>
      </c>
      <c r="B640" s="1">
        <v>-0.18299099999999999</v>
      </c>
      <c r="C640" s="1">
        <f>SIN(10*Newton3false[[#This Row],[Column1]]/PI())*EXP(-Newton3false[[#This Row],[Column1]]/PI())</f>
        <v>0.28258020950780743</v>
      </c>
    </row>
    <row r="641" spans="1:3" x14ac:dyDescent="0.3">
      <c r="A641" s="1">
        <v>0.873363</v>
      </c>
      <c r="B641" s="1">
        <v>-0.18396199999999999</v>
      </c>
      <c r="C641" s="1">
        <f>SIN(10*Newton3false[[#This Row],[Column1]]/PI())*EXP(-Newton3false[[#This Row],[Column1]]/PI())</f>
        <v>0.26790404728743056</v>
      </c>
    </row>
    <row r="642" spans="1:3" x14ac:dyDescent="0.3">
      <c r="A642" s="1">
        <v>0.87964600000000004</v>
      </c>
      <c r="B642" s="1">
        <v>-0.18492700000000001</v>
      </c>
      <c r="C642" s="1">
        <f>SIN(10*Newton3false[[#This Row],[Column1]]/PI())*EXP(-Newton3false[[#This Row],[Column1]]/PI())</f>
        <v>0.25317846368265318</v>
      </c>
    </row>
    <row r="643" spans="1:3" x14ac:dyDescent="0.3">
      <c r="A643" s="1">
        <v>0.88592899999999997</v>
      </c>
      <c r="B643" s="1">
        <v>-0.185888</v>
      </c>
      <c r="C643" s="1">
        <f>SIN(10*Newton3false[[#This Row],[Column1]]/PI())*EXP(-Newton3false[[#This Row],[Column1]]/PI())</f>
        <v>0.23840959268199949</v>
      </c>
    </row>
    <row r="644" spans="1:3" x14ac:dyDescent="0.3">
      <c r="A644" s="1">
        <v>0.89221200000000001</v>
      </c>
      <c r="B644" s="1">
        <v>-0.18684300000000001</v>
      </c>
      <c r="C644" s="1">
        <f>SIN(10*Newton3false[[#This Row],[Column1]]/PI())*EXP(-Newton3false[[#This Row],[Column1]]/PI())</f>
        <v>0.22360356123932831</v>
      </c>
    </row>
    <row r="645" spans="1:3" x14ac:dyDescent="0.3">
      <c r="A645" s="1">
        <v>0.89849500000000004</v>
      </c>
      <c r="B645" s="1">
        <v>-0.18779299999999999</v>
      </c>
      <c r="C645" s="1">
        <f>SIN(10*Newton3false[[#This Row],[Column1]]/PI())*EXP(-Newton3false[[#This Row],[Column1]]/PI())</f>
        <v>0.20876648683179916</v>
      </c>
    </row>
    <row r="646" spans="1:3" x14ac:dyDescent="0.3">
      <c r="A646" s="1">
        <v>0.904779</v>
      </c>
      <c r="B646" s="1">
        <v>-0.18873799999999999</v>
      </c>
      <c r="C646" s="1">
        <f>SIN(10*Newton3false[[#This Row],[Column1]]/PI())*EXP(-Newton3false[[#This Row],[Column1]]/PI())</f>
        <v>0.19390210793762111</v>
      </c>
    </row>
    <row r="647" spans="1:3" x14ac:dyDescent="0.3">
      <c r="A647" s="1">
        <v>0.91106200000000004</v>
      </c>
      <c r="B647" s="1">
        <v>-0.18967800000000001</v>
      </c>
      <c r="C647" s="1">
        <f>SIN(10*Newton3false[[#This Row],[Column1]]/PI())*EXP(-Newton3false[[#This Row],[Column1]]/PI())</f>
        <v>0.17902124748164061</v>
      </c>
    </row>
    <row r="648" spans="1:3" x14ac:dyDescent="0.3">
      <c r="A648" s="1">
        <v>0.91734499999999997</v>
      </c>
      <c r="B648" s="1">
        <v>-0.190613</v>
      </c>
      <c r="C648" s="1">
        <f>SIN(10*Newton3false[[#This Row],[Column1]]/PI())*EXP(-Newton3false[[#This Row],[Column1]]/PI())</f>
        <v>0.16412761638617343</v>
      </c>
    </row>
    <row r="649" spans="1:3" x14ac:dyDescent="0.3">
      <c r="A649" s="1">
        <v>0.923628</v>
      </c>
      <c r="B649" s="1">
        <v>-0.19154199999999999</v>
      </c>
      <c r="C649" s="1">
        <f>SIN(10*Newton3false[[#This Row],[Column1]]/PI())*EXP(-Newton3false[[#This Row],[Column1]]/PI())</f>
        <v>0.14922727008319572</v>
      </c>
    </row>
    <row r="650" spans="1:3" x14ac:dyDescent="0.3">
      <c r="A650" s="1">
        <v>0.92991100000000004</v>
      </c>
      <c r="B650" s="1">
        <v>-0.192467</v>
      </c>
      <c r="C650" s="1">
        <f>SIN(10*Newton3false[[#This Row],[Column1]]/PI())*EXP(-Newton3false[[#This Row],[Column1]]/PI())</f>
        <v>0.1343262425393229</v>
      </c>
    </row>
    <row r="651" spans="1:3" x14ac:dyDescent="0.3">
      <c r="A651" s="1">
        <v>0.936195</v>
      </c>
      <c r="B651" s="1">
        <v>-0.193386</v>
      </c>
      <c r="C651" s="1">
        <f>SIN(10*Newton3false[[#This Row],[Column1]]/PI())*EXP(-Newton3false[[#This Row],[Column1]]/PI())</f>
        <v>0.11942817385693029</v>
      </c>
    </row>
    <row r="652" spans="1:3" x14ac:dyDescent="0.3">
      <c r="A652" s="1">
        <v>0.94247800000000004</v>
      </c>
      <c r="B652" s="1">
        <v>-0.1943</v>
      </c>
      <c r="C652" s="1">
        <f>SIN(10*Newton3false[[#This Row],[Column1]]/PI())*EXP(-Newton3false[[#This Row],[Column1]]/PI())</f>
        <v>0.10454379042928766</v>
      </c>
    </row>
    <row r="653" spans="1:3" x14ac:dyDescent="0.3">
      <c r="A653" s="1">
        <v>0.94876099999999997</v>
      </c>
      <c r="B653" s="1">
        <v>-0.19520999999999999</v>
      </c>
      <c r="C653" s="1">
        <f>SIN(10*Newton3false[[#This Row],[Column1]]/PI())*EXP(-Newton3false[[#This Row],[Column1]]/PI())</f>
        <v>8.9676676440212627E-2</v>
      </c>
    </row>
    <row r="654" spans="1:3" x14ac:dyDescent="0.3">
      <c r="A654" s="1">
        <v>0.955044</v>
      </c>
      <c r="B654" s="1">
        <v>-0.19611400000000001</v>
      </c>
      <c r="C654" s="1">
        <f>SIN(10*Newton3false[[#This Row],[Column1]]/PI())*EXP(-Newton3false[[#This Row],[Column1]]/PI())</f>
        <v>7.4832756714377127E-2</v>
      </c>
    </row>
    <row r="655" spans="1:3" x14ac:dyDescent="0.3">
      <c r="A655" s="1">
        <v>0.96132700000000004</v>
      </c>
      <c r="B655" s="1">
        <v>-0.19701299999999999</v>
      </c>
      <c r="C655" s="1">
        <f>SIN(10*Newton3false[[#This Row],[Column1]]/PI())*EXP(-Newton3false[[#This Row],[Column1]]/PI())</f>
        <v>6.0017923074285259E-2</v>
      </c>
    </row>
    <row r="656" spans="1:3" x14ac:dyDescent="0.3">
      <c r="A656" s="1">
        <v>0.967611</v>
      </c>
      <c r="B656" s="1">
        <v>-0.197906</v>
      </c>
      <c r="C656" s="1">
        <f>SIN(10*Newton3false[[#This Row],[Column1]]/PI())*EXP(-Newton3false[[#This Row],[Column1]]/PI())</f>
        <v>4.5235682825092022E-2</v>
      </c>
    </row>
    <row r="657" spans="1:3" x14ac:dyDescent="0.3">
      <c r="A657" s="1">
        <v>0.97389400000000004</v>
      </c>
      <c r="B657" s="1">
        <v>-0.198795</v>
      </c>
      <c r="C657" s="1">
        <f>SIN(10*Newton3false[[#This Row],[Column1]]/PI())*EXP(-Newton3false[[#This Row],[Column1]]/PI())</f>
        <v>3.0496560569300942E-2</v>
      </c>
    </row>
    <row r="658" spans="1:3" x14ac:dyDescent="0.3">
      <c r="A658" s="1">
        <v>0.98017699999999996</v>
      </c>
      <c r="B658" s="1">
        <v>-0.199679</v>
      </c>
      <c r="C658" s="1">
        <f>SIN(10*Newton3false[[#This Row],[Column1]]/PI())*EXP(-Newton3false[[#This Row],[Column1]]/PI())</f>
        <v>1.5803980451164171E-2</v>
      </c>
    </row>
    <row r="659" spans="1:3" x14ac:dyDescent="0.3">
      <c r="A659" s="1">
        <v>0.98646</v>
      </c>
      <c r="B659" s="1">
        <v>-0.20055700000000001</v>
      </c>
      <c r="C659" s="1">
        <f>SIN(10*Newton3false[[#This Row],[Column1]]/PI())*EXP(-Newton3false[[#This Row],[Column1]]/PI())</f>
        <v>1.1636800775332932E-3</v>
      </c>
    </row>
    <row r="660" spans="1:3" x14ac:dyDescent="0.3">
      <c r="A660" s="1">
        <v>0.99274300000000004</v>
      </c>
      <c r="B660" s="1">
        <v>-0.201431</v>
      </c>
      <c r="C660" s="1">
        <f>SIN(10*Newton3false[[#This Row],[Column1]]/PI())*EXP(-Newton3false[[#This Row],[Column1]]/PI())</f>
        <v>-1.3418646925533306E-2</v>
      </c>
    </row>
    <row r="661" spans="1:3" x14ac:dyDescent="0.3">
      <c r="A661" s="1">
        <v>0.99902599999999997</v>
      </c>
      <c r="B661" s="1">
        <v>-0.20229900000000001</v>
      </c>
      <c r="C661" s="1">
        <f>SIN(10*Newton3false[[#This Row],[Column1]]/PI())*EXP(-Newton3false[[#This Row],[Column1]]/PI())</f>
        <v>-2.7937353032619978E-2</v>
      </c>
    </row>
    <row r="662" spans="1:3" x14ac:dyDescent="0.3">
      <c r="A662" s="1">
        <v>1.0053099999999999</v>
      </c>
      <c r="B662" s="1">
        <v>-0.20316200000000001</v>
      </c>
      <c r="C662" s="1">
        <f>SIN(10*Newton3false[[#This Row],[Column1]]/PI())*EXP(-Newton3false[[#This Row],[Column1]]/PI())</f>
        <v>-4.238913288213151E-2</v>
      </c>
    </row>
    <row r="663" spans="1:3" x14ac:dyDescent="0.3">
      <c r="A663" s="1">
        <v>1.01159</v>
      </c>
      <c r="B663" s="1">
        <v>-0.20402000000000001</v>
      </c>
      <c r="C663" s="1">
        <f>SIN(10*Newton3false[[#This Row],[Column1]]/PI())*EXP(-Newton3false[[#This Row],[Column1]]/PI())</f>
        <v>-5.6756992220962095E-2</v>
      </c>
    </row>
    <row r="664" spans="1:3" x14ac:dyDescent="0.3">
      <c r="A664" s="1">
        <v>1.0178799999999999</v>
      </c>
      <c r="B664" s="1">
        <v>-0.204873</v>
      </c>
      <c r="C664" s="1">
        <f>SIN(10*Newton3false[[#This Row],[Column1]]/PI())*EXP(-Newton3false[[#This Row],[Column1]]/PI())</f>
        <v>-7.1067348072638689E-2</v>
      </c>
    </row>
    <row r="665" spans="1:3" x14ac:dyDescent="0.3">
      <c r="A665" s="1">
        <v>1.02416</v>
      </c>
      <c r="B665" s="1">
        <v>-0.20572099999999999</v>
      </c>
      <c r="C665" s="1">
        <f>SIN(10*Newton3false[[#This Row],[Column1]]/PI())*EXP(-Newton3false[[#This Row],[Column1]]/PI())</f>
        <v>-8.5269256626166787E-2</v>
      </c>
    </row>
    <row r="666" spans="1:3" x14ac:dyDescent="0.3">
      <c r="A666" s="1">
        <v>1.03044</v>
      </c>
      <c r="B666" s="1">
        <v>-0.206564</v>
      </c>
      <c r="C666" s="1">
        <f>SIN(10*Newton3false[[#This Row],[Column1]]/PI())*EXP(-Newton3false[[#This Row],[Column1]]/PI())</f>
        <v>-9.9380155689463442E-2</v>
      </c>
    </row>
    <row r="667" spans="1:3" x14ac:dyDescent="0.3">
      <c r="A667" s="1">
        <v>1.0367299999999999</v>
      </c>
      <c r="B667" s="1">
        <v>-0.207401</v>
      </c>
      <c r="C667" s="1">
        <f>SIN(10*Newton3false[[#This Row],[Column1]]/PI())*EXP(-Newton3false[[#This Row],[Column1]]/PI())</f>
        <v>-0.11341696149359073</v>
      </c>
    </row>
    <row r="668" spans="1:3" x14ac:dyDescent="0.3">
      <c r="A668" s="1">
        <v>1.04301</v>
      </c>
      <c r="B668" s="1">
        <v>-0.208234</v>
      </c>
      <c r="C668" s="1">
        <f>SIN(10*Newton3false[[#This Row],[Column1]]/PI())*EXP(-Newton3false[[#This Row],[Column1]]/PI())</f>
        <v>-0.12732977466180589</v>
      </c>
    </row>
    <row r="669" spans="1:3" x14ac:dyDescent="0.3">
      <c r="A669" s="1">
        <v>1.0492900000000001</v>
      </c>
      <c r="B669" s="1">
        <v>-0.209061</v>
      </c>
      <c r="C669" s="1">
        <f>SIN(10*Newton3false[[#This Row],[Column1]]/PI())*EXP(-Newton3false[[#This Row],[Column1]]/PI())</f>
        <v>-0.14113579106082841</v>
      </c>
    </row>
    <row r="670" spans="1:3" x14ac:dyDescent="0.3">
      <c r="A670" s="1">
        <v>1.05558</v>
      </c>
      <c r="B670" s="1">
        <v>-0.20988299999999999</v>
      </c>
      <c r="C670" s="1">
        <f>SIN(10*Newton3false[[#This Row],[Column1]]/PI())*EXP(-Newton3false[[#This Row],[Column1]]/PI())</f>
        <v>-0.15485159004542431</v>
      </c>
    </row>
    <row r="671" spans="1:3" x14ac:dyDescent="0.3">
      <c r="A671" s="1">
        <v>1.06186</v>
      </c>
      <c r="B671" s="1">
        <v>-0.2107</v>
      </c>
      <c r="C671" s="1">
        <f>SIN(10*Newton3false[[#This Row],[Column1]]/PI())*EXP(-Newton3false[[#This Row],[Column1]]/PI())</f>
        <v>-0.16842848451819784</v>
      </c>
    </row>
    <row r="672" spans="1:3" x14ac:dyDescent="0.3">
      <c r="A672" s="1">
        <v>1.0681400000000001</v>
      </c>
      <c r="B672" s="1">
        <v>-0.21151200000000001</v>
      </c>
      <c r="C672" s="1">
        <f>SIN(10*Newton3false[[#This Row],[Column1]]/PI())*EXP(-Newton3false[[#This Row],[Column1]]/PI())</f>
        <v>-0.18188336915606973</v>
      </c>
    </row>
    <row r="673" spans="1:3" x14ac:dyDescent="0.3">
      <c r="A673" s="1">
        <v>1.0744199999999999</v>
      </c>
      <c r="B673" s="1">
        <v>-0.21231900000000001</v>
      </c>
      <c r="C673" s="1">
        <f>SIN(10*Newton3false[[#This Row],[Column1]]/PI())*EXP(-Newton3false[[#This Row],[Column1]]/PI())</f>
        <v>-0.19521131153662902</v>
      </c>
    </row>
    <row r="674" spans="1:3" x14ac:dyDescent="0.3">
      <c r="A674" s="1">
        <v>1.0807100000000001</v>
      </c>
      <c r="B674" s="1">
        <v>-0.213121</v>
      </c>
      <c r="C674" s="1">
        <f>SIN(10*Newton3false[[#This Row],[Column1]]/PI())*EXP(-Newton3false[[#This Row],[Column1]]/PI())</f>
        <v>-0.2084283553415657</v>
      </c>
    </row>
    <row r="675" spans="1:3" x14ac:dyDescent="0.3">
      <c r="A675" s="1">
        <v>1.0869899999999999</v>
      </c>
      <c r="B675" s="1">
        <v>-0.213918</v>
      </c>
      <c r="C675" s="1">
        <f>SIN(10*Newton3false[[#This Row],[Column1]]/PI())*EXP(-Newton3false[[#This Row],[Column1]]/PI())</f>
        <v>-0.22148767956727697</v>
      </c>
    </row>
    <row r="676" spans="1:3" x14ac:dyDescent="0.3">
      <c r="A676" s="1">
        <v>1.09327</v>
      </c>
      <c r="B676" s="1">
        <v>-0.21470900000000001</v>
      </c>
      <c r="C676" s="1">
        <f>SIN(10*Newton3false[[#This Row],[Column1]]/PI())*EXP(-Newton3false[[#This Row],[Column1]]/PI())</f>
        <v>-0.23440568834099099</v>
      </c>
    </row>
    <row r="677" spans="1:3" x14ac:dyDescent="0.3">
      <c r="A677" s="1">
        <v>1.0995600000000001</v>
      </c>
      <c r="B677" s="1">
        <v>-0.21549599999999999</v>
      </c>
      <c r="C677" s="1">
        <f>SIN(10*Newton3false[[#This Row],[Column1]]/PI())*EXP(-Newton3false[[#This Row],[Column1]]/PI())</f>
        <v>-0.24719796134507829</v>
      </c>
    </row>
    <row r="678" spans="1:3" x14ac:dyDescent="0.3">
      <c r="A678" s="1">
        <v>1.1058399999999999</v>
      </c>
      <c r="B678" s="1">
        <v>-0.216277</v>
      </c>
      <c r="C678" s="1">
        <f>SIN(10*Newton3false[[#This Row],[Column1]]/PI())*EXP(-Newton3false[[#This Row],[Column1]]/PI())</f>
        <v>-0.25981925577425086</v>
      </c>
    </row>
    <row r="679" spans="1:3" x14ac:dyDescent="0.3">
      <c r="A679" s="1">
        <v>1.11212</v>
      </c>
      <c r="B679" s="1">
        <v>-0.217053</v>
      </c>
      <c r="C679" s="1">
        <f>SIN(10*Newton3false[[#This Row],[Column1]]/PI())*EXP(-Newton3false[[#This Row],[Column1]]/PI())</f>
        <v>-0.27228554362992968</v>
      </c>
    </row>
    <row r="680" spans="1:3" x14ac:dyDescent="0.3">
      <c r="A680" s="1">
        <v>1.1184099999999999</v>
      </c>
      <c r="B680" s="1">
        <v>-0.21782399999999999</v>
      </c>
      <c r="C680" s="1">
        <f>SIN(10*Newton3false[[#This Row],[Column1]]/PI())*EXP(-Newton3false[[#This Row],[Column1]]/PI())</f>
        <v>-0.2846118898352365</v>
      </c>
    </row>
    <row r="681" spans="1:3" x14ac:dyDescent="0.3">
      <c r="A681" s="1">
        <v>1.12469</v>
      </c>
      <c r="B681" s="1">
        <v>-0.21859000000000001</v>
      </c>
      <c r="C681" s="1">
        <f>SIN(10*Newton3false[[#This Row],[Column1]]/PI())*EXP(-Newton3false[[#This Row],[Column1]]/PI())</f>
        <v>-0.2967547744354494</v>
      </c>
    </row>
    <row r="682" spans="1:3" x14ac:dyDescent="0.3">
      <c r="A682" s="1">
        <v>1.13097</v>
      </c>
      <c r="B682" s="1">
        <v>-0.21935099999999999</v>
      </c>
      <c r="C682" s="1">
        <f>SIN(10*Newton3false[[#This Row],[Column1]]/PI())*EXP(-Newton3false[[#This Row],[Column1]]/PI())</f>
        <v>-0.30872968474846074</v>
      </c>
    </row>
    <row r="683" spans="1:3" x14ac:dyDescent="0.3">
      <c r="A683" s="1">
        <v>1.1372599999999999</v>
      </c>
      <c r="B683" s="1">
        <v>-0.220107</v>
      </c>
      <c r="C683" s="1">
        <f>SIN(10*Newton3false[[#This Row],[Column1]]/PI())*EXP(-Newton3false[[#This Row],[Column1]]/PI())</f>
        <v>-0.32055112264370794</v>
      </c>
    </row>
    <row r="684" spans="1:3" x14ac:dyDescent="0.3">
      <c r="A684" s="1">
        <v>1.14354</v>
      </c>
      <c r="B684" s="1">
        <v>-0.220857</v>
      </c>
      <c r="C684" s="1">
        <f>SIN(10*Newton3false[[#This Row],[Column1]]/PI())*EXP(-Newton3false[[#This Row],[Column1]]/PI())</f>
        <v>-0.33217742771853959</v>
      </c>
    </row>
    <row r="685" spans="1:3" x14ac:dyDescent="0.3">
      <c r="A685" s="1">
        <v>1.1498200000000001</v>
      </c>
      <c r="B685" s="1">
        <v>-0.22160299999999999</v>
      </c>
      <c r="C685" s="1">
        <f>SIN(10*Newton3false[[#This Row],[Column1]]/PI())*EXP(-Newton3false[[#This Row],[Column1]]/PI())</f>
        <v>-0.34362355242786558</v>
      </c>
    </row>
    <row r="686" spans="1:3" x14ac:dyDescent="0.3">
      <c r="A686" s="1">
        <v>1.15611</v>
      </c>
      <c r="B686" s="1">
        <v>-0.22234300000000001</v>
      </c>
      <c r="C686" s="1">
        <f>SIN(10*Newton3false[[#This Row],[Column1]]/PI())*EXP(-Newton3false[[#This Row],[Column1]]/PI())</f>
        <v>-0.35490338990359488</v>
      </c>
    </row>
    <row r="687" spans="1:3" x14ac:dyDescent="0.3">
      <c r="A687" s="1">
        <v>1.16239</v>
      </c>
      <c r="B687" s="1">
        <v>-0.223078</v>
      </c>
      <c r="C687" s="1">
        <f>SIN(10*Newton3false[[#This Row],[Column1]]/PI())*EXP(-Newton3false[[#This Row],[Column1]]/PI())</f>
        <v>-0.36597726764679189</v>
      </c>
    </row>
    <row r="688" spans="1:3" x14ac:dyDescent="0.3">
      <c r="A688" s="1">
        <v>1.1686700000000001</v>
      </c>
      <c r="B688" s="1">
        <v>-0.22380900000000001</v>
      </c>
      <c r="C688" s="1">
        <f>SIN(10*Newton3false[[#This Row],[Column1]]/PI())*EXP(-Newton3false[[#This Row],[Column1]]/PI())</f>
        <v>-0.37685955560114487</v>
      </c>
    </row>
    <row r="689" spans="1:3" x14ac:dyDescent="0.3">
      <c r="A689" s="1">
        <v>1.17496</v>
      </c>
      <c r="B689" s="1">
        <v>-0.22453400000000001</v>
      </c>
      <c r="C689" s="1">
        <f>SIN(10*Newton3false[[#This Row],[Column1]]/PI())*EXP(-Newton3false[[#This Row],[Column1]]/PI())</f>
        <v>-0.38756349522171163</v>
      </c>
    </row>
    <row r="690" spans="1:3" x14ac:dyDescent="0.3">
      <c r="A690" s="1">
        <v>1.1812400000000001</v>
      </c>
      <c r="B690" s="1">
        <v>-0.22525400000000001</v>
      </c>
      <c r="C690" s="1">
        <f>SIN(10*Newton3false[[#This Row],[Column1]]/PI())*EXP(-Newton3false[[#This Row],[Column1]]/PI())</f>
        <v>-0.39805152155088408</v>
      </c>
    </row>
    <row r="691" spans="1:3" x14ac:dyDescent="0.3">
      <c r="A691" s="1">
        <v>1.1875199999999999</v>
      </c>
      <c r="B691" s="1">
        <v>-0.225968</v>
      </c>
      <c r="C691" s="1">
        <f>SIN(10*Newton3false[[#This Row],[Column1]]/PI())*EXP(-Newton3false[[#This Row],[Column1]]/PI())</f>
        <v>-0.40833737704607914</v>
      </c>
    </row>
    <row r="692" spans="1:3" x14ac:dyDescent="0.3">
      <c r="A692" s="1">
        <v>1.19381</v>
      </c>
      <c r="B692" s="1">
        <v>-0.22667799999999999</v>
      </c>
      <c r="C692" s="1">
        <f>SIN(10*Newton3false[[#This Row],[Column1]]/PI())*EXP(-Newton3false[[#This Row],[Column1]]/PI())</f>
        <v>-0.41843361141311936</v>
      </c>
    </row>
    <row r="693" spans="1:3" x14ac:dyDescent="0.3">
      <c r="A693" s="1">
        <v>1.2000900000000001</v>
      </c>
      <c r="B693" s="1">
        <v>-0.227383</v>
      </c>
      <c r="C693" s="1">
        <f>SIN(10*Newton3false[[#This Row],[Column1]]/PI())*EXP(-Newton3false[[#This Row],[Column1]]/PI())</f>
        <v>-0.42830487783095594</v>
      </c>
    </row>
    <row r="694" spans="1:3" x14ac:dyDescent="0.3">
      <c r="A694" s="1">
        <v>1.2063699999999999</v>
      </c>
      <c r="B694" s="1">
        <v>-0.22808200000000001</v>
      </c>
      <c r="C694" s="1">
        <f>SIN(10*Newton3false[[#This Row],[Column1]]/PI())*EXP(-Newton3false[[#This Row],[Column1]]/PI())</f>
        <v>-0.43796424909949466</v>
      </c>
    </row>
    <row r="695" spans="1:3" x14ac:dyDescent="0.3">
      <c r="A695" s="1">
        <v>1.21265</v>
      </c>
      <c r="B695" s="1">
        <v>-0.22877700000000001</v>
      </c>
      <c r="C695" s="1">
        <f>SIN(10*Newton3false[[#This Row],[Column1]]/PI())*EXP(-Newton3false[[#This Row],[Column1]]/PI())</f>
        <v>-0.44740868016153346</v>
      </c>
    </row>
    <row r="696" spans="1:3" x14ac:dyDescent="0.3">
      <c r="A696" s="1">
        <v>1.2189399999999999</v>
      </c>
      <c r="B696" s="1">
        <v>-0.229466</v>
      </c>
      <c r="C696" s="1">
        <f>SIN(10*Newton3false[[#This Row],[Column1]]/PI())*EXP(-Newton3false[[#This Row],[Column1]]/PI())</f>
        <v>-0.45664974135050135</v>
      </c>
    </row>
    <row r="697" spans="1:3" x14ac:dyDescent="0.3">
      <c r="A697" s="1">
        <v>1.22522</v>
      </c>
      <c r="B697" s="1">
        <v>-0.23014999999999999</v>
      </c>
      <c r="C697" s="1">
        <f>SIN(10*Newton3false[[#This Row],[Column1]]/PI())*EXP(-Newton3false[[#This Row],[Column1]]/PI())</f>
        <v>-0.46565519880347983</v>
      </c>
    </row>
    <row r="698" spans="1:3" x14ac:dyDescent="0.3">
      <c r="A698" s="1">
        <v>1.2315</v>
      </c>
      <c r="B698" s="1">
        <v>-0.23082900000000001</v>
      </c>
      <c r="C698" s="1">
        <f>SIN(10*Newton3false[[#This Row],[Column1]]/PI())*EXP(-Newton3false[[#This Row],[Column1]]/PI())</f>
        <v>-0.47443717204204744</v>
      </c>
    </row>
    <row r="699" spans="1:3" x14ac:dyDescent="0.3">
      <c r="A699" s="1">
        <v>1.2377899999999999</v>
      </c>
      <c r="B699" s="1">
        <v>-0.23150299999999999</v>
      </c>
      <c r="C699" s="1">
        <f>SIN(10*Newton3false[[#This Row],[Column1]]/PI())*EXP(-Newton3false[[#This Row],[Column1]]/PI())</f>
        <v>-0.4830064579015374</v>
      </c>
    </row>
    <row r="700" spans="1:3" x14ac:dyDescent="0.3">
      <c r="A700" s="1">
        <v>1.24407</v>
      </c>
      <c r="B700" s="1">
        <v>-0.23217199999999999</v>
      </c>
      <c r="C700" s="1">
        <f>SIN(10*Newton3false[[#This Row],[Column1]]/PI())*EXP(-Newton3false[[#This Row],[Column1]]/PI())</f>
        <v>-0.49133326196239868</v>
      </c>
    </row>
    <row r="701" spans="1:3" x14ac:dyDescent="0.3">
      <c r="A701" s="1">
        <v>1.2503500000000001</v>
      </c>
      <c r="B701" s="1">
        <v>-0.23283499999999999</v>
      </c>
      <c r="C701" s="1">
        <f>SIN(10*Newton3false[[#This Row],[Column1]]/PI())*EXP(-Newton3false[[#This Row],[Column1]]/PI())</f>
        <v>-0.49942894724443132</v>
      </c>
    </row>
    <row r="702" spans="1:3" x14ac:dyDescent="0.3">
      <c r="A702" s="1">
        <v>1.25664</v>
      </c>
      <c r="B702" s="1">
        <v>-0.23349400000000001</v>
      </c>
      <c r="C702" s="1">
        <f>SIN(10*Newton3false[[#This Row],[Column1]]/PI())*EXP(-Newton3false[[#This Row],[Column1]]/PI())</f>
        <v>-0.5073035072988954</v>
      </c>
    </row>
    <row r="703" spans="1:3" x14ac:dyDescent="0.3">
      <c r="A703" s="1">
        <v>1.26292</v>
      </c>
      <c r="B703" s="1">
        <v>-0.23414699999999999</v>
      </c>
      <c r="C703" s="1">
        <f>SIN(10*Newton3false[[#This Row],[Column1]]/PI())*EXP(-Newton3false[[#This Row],[Column1]]/PI())</f>
        <v>-0.51492966570808485</v>
      </c>
    </row>
    <row r="704" spans="1:3" x14ac:dyDescent="0.3">
      <c r="A704" s="1">
        <v>1.2692000000000001</v>
      </c>
      <c r="B704" s="1">
        <v>-0.234796</v>
      </c>
      <c r="C704" s="1">
        <f>SIN(10*Newton3false[[#This Row],[Column1]]/PI())*EXP(-Newton3false[[#This Row],[Column1]]/PI())</f>
        <v>-0.52231799695548131</v>
      </c>
    </row>
    <row r="705" spans="1:3" x14ac:dyDescent="0.3">
      <c r="A705" s="1">
        <v>1.27549</v>
      </c>
      <c r="B705" s="1">
        <v>-0.23543900000000001</v>
      </c>
      <c r="C705" s="1">
        <f>SIN(10*Newton3false[[#This Row],[Column1]]/PI())*EXP(-Newton3false[[#This Row],[Column1]]/PI())</f>
        <v>-0.52947766478014646</v>
      </c>
    </row>
    <row r="706" spans="1:3" x14ac:dyDescent="0.3">
      <c r="A706" s="1">
        <v>1.2817700000000001</v>
      </c>
      <c r="B706" s="1">
        <v>-0.23607700000000001</v>
      </c>
      <c r="C706" s="1">
        <f>SIN(10*Newton3false[[#This Row],[Column1]]/PI())*EXP(-Newton3false[[#This Row],[Column1]]/PI())</f>
        <v>-0.53638397928919124</v>
      </c>
    </row>
    <row r="707" spans="1:3" x14ac:dyDescent="0.3">
      <c r="A707" s="1">
        <v>1.2880499999999999</v>
      </c>
      <c r="B707" s="1">
        <v>-0.23671</v>
      </c>
      <c r="C707" s="1">
        <f>SIN(10*Newton3false[[#This Row],[Column1]]/PI())*EXP(-Newton3false[[#This Row],[Column1]]/PI())</f>
        <v>-0.54304669762662527</v>
      </c>
    </row>
    <row r="708" spans="1:3" x14ac:dyDescent="0.3">
      <c r="A708" s="1">
        <v>1.29434</v>
      </c>
      <c r="B708" s="1">
        <v>-0.23733799999999999</v>
      </c>
      <c r="C708" s="1">
        <f>SIN(10*Newton3false[[#This Row],[Column1]]/PI())*EXP(-Newton3false[[#This Row],[Column1]]/PI())</f>
        <v>-0.54947413050602167</v>
      </c>
    </row>
    <row r="709" spans="1:3" x14ac:dyDescent="0.3">
      <c r="A709" s="1">
        <v>1.3006200000000001</v>
      </c>
      <c r="B709" s="1">
        <v>-0.23796100000000001</v>
      </c>
      <c r="C709" s="1">
        <f>SIN(10*Newton3false[[#This Row],[Column1]]/PI())*EXP(-Newton3false[[#This Row],[Column1]]/PI())</f>
        <v>-0.55564423291889531</v>
      </c>
    </row>
    <row r="710" spans="1:3" x14ac:dyDescent="0.3">
      <c r="A710" s="1">
        <v>1.3069</v>
      </c>
      <c r="B710" s="1">
        <v>-0.23857800000000001</v>
      </c>
      <c r="C710" s="1">
        <f>SIN(10*Newton3false[[#This Row],[Column1]]/PI())*EXP(-Newton3false[[#This Row],[Column1]]/PI())</f>
        <v>-0.56156591916353604</v>
      </c>
    </row>
    <row r="711" spans="1:3" x14ac:dyDescent="0.3">
      <c r="A711" s="1">
        <v>1.3131900000000001</v>
      </c>
      <c r="B711" s="1">
        <v>-0.23919099999999999</v>
      </c>
      <c r="C711" s="1">
        <f>SIN(10*Newton3false[[#This Row],[Column1]]/PI())*EXP(-Newton3false[[#This Row],[Column1]]/PI())</f>
        <v>-0.56724662707392026</v>
      </c>
    </row>
    <row r="712" spans="1:3" x14ac:dyDescent="0.3">
      <c r="A712" s="1">
        <v>1.3194699999999999</v>
      </c>
      <c r="B712" s="1">
        <v>-0.23979800000000001</v>
      </c>
      <c r="C712" s="1">
        <f>SIN(10*Newton3false[[#This Row],[Column1]]/PI())*EXP(-Newton3false[[#This Row],[Column1]]/PI())</f>
        <v>-0.5726670046325224</v>
      </c>
    </row>
    <row r="713" spans="1:3" x14ac:dyDescent="0.3">
      <c r="A713" s="1">
        <v>1.32575</v>
      </c>
      <c r="B713" s="1">
        <v>-0.2404</v>
      </c>
      <c r="C713" s="1">
        <f>SIN(10*Newton3false[[#This Row],[Column1]]/PI())*EXP(-Newton3false[[#This Row],[Column1]]/PI())</f>
        <v>-0.57783510113541403</v>
      </c>
    </row>
    <row r="714" spans="1:3" x14ac:dyDescent="0.3">
      <c r="A714" s="1">
        <v>1.3320399999999999</v>
      </c>
      <c r="B714" s="1">
        <v>-0.24099799999999999</v>
      </c>
      <c r="C714" s="1">
        <f>SIN(10*Newton3false[[#This Row],[Column1]]/PI())*EXP(-Newton3false[[#This Row],[Column1]]/PI())</f>
        <v>-0.58275746507371007</v>
      </c>
    </row>
    <row r="715" spans="1:3" x14ac:dyDescent="0.3">
      <c r="A715" s="1">
        <v>1.33832</v>
      </c>
      <c r="B715" s="1">
        <v>-0.24159</v>
      </c>
      <c r="C715" s="1">
        <f>SIN(10*Newton3false[[#This Row],[Column1]]/PI())*EXP(-Newton3false[[#This Row],[Column1]]/PI())</f>
        <v>-0.58741747522285392</v>
      </c>
    </row>
    <row r="716" spans="1:3" x14ac:dyDescent="0.3">
      <c r="A716" s="1">
        <v>1.3446</v>
      </c>
      <c r="B716" s="1">
        <v>-0.242177</v>
      </c>
      <c r="C716" s="1">
        <f>SIN(10*Newton3false[[#This Row],[Column1]]/PI())*EXP(-Newton3false[[#This Row],[Column1]]/PI())</f>
        <v>-0.59182229711004442</v>
      </c>
    </row>
    <row r="717" spans="1:3" x14ac:dyDescent="0.3">
      <c r="A717" s="1">
        <v>1.3508800000000001</v>
      </c>
      <c r="B717" s="1">
        <v>-0.242759</v>
      </c>
      <c r="C717" s="1">
        <f>SIN(10*Newton3false[[#This Row],[Column1]]/PI())*EXP(-Newton3false[[#This Row],[Column1]]/PI())</f>
        <v>-0.5959711747985641</v>
      </c>
    </row>
    <row r="718" spans="1:3" x14ac:dyDescent="0.3">
      <c r="A718" s="1">
        <v>1.35717</v>
      </c>
      <c r="B718" s="1">
        <v>-0.243335</v>
      </c>
      <c r="C718" s="1">
        <f>SIN(10*Newton3false[[#This Row],[Column1]]/PI())*EXP(-Newton3false[[#This Row],[Column1]]/PI())</f>
        <v>-0.59986945143539416</v>
      </c>
    </row>
    <row r="719" spans="1:3" x14ac:dyDescent="0.3">
      <c r="A719" s="1">
        <v>1.3634500000000001</v>
      </c>
      <c r="B719" s="1">
        <v>-0.24390700000000001</v>
      </c>
      <c r="C719" s="1">
        <f>SIN(10*Newton3false[[#This Row],[Column1]]/PI())*EXP(-Newton3false[[#This Row],[Column1]]/PI())</f>
        <v>-0.60350418733464528</v>
      </c>
    </row>
    <row r="720" spans="1:3" x14ac:dyDescent="0.3">
      <c r="A720" s="1">
        <v>1.3697299999999999</v>
      </c>
      <c r="B720" s="1">
        <v>-0.244473</v>
      </c>
      <c r="C720" s="1">
        <f>SIN(10*Newton3false[[#This Row],[Column1]]/PI())*EXP(-Newton3false[[#This Row],[Column1]]/PI())</f>
        <v>-0.6068813465419356</v>
      </c>
    </row>
    <row r="721" spans="1:3" x14ac:dyDescent="0.3">
      <c r="A721" s="1">
        <v>1.37602</v>
      </c>
      <c r="B721" s="1">
        <v>-0.245035</v>
      </c>
      <c r="C721" s="1">
        <f>SIN(10*Newton3false[[#This Row],[Column1]]/PI())*EXP(-Newton3false[[#This Row],[Column1]]/PI())</f>
        <v>-0.61000535771840347</v>
      </c>
    </row>
    <row r="722" spans="1:3" x14ac:dyDescent="0.3">
      <c r="A722" s="1">
        <v>1.3823000000000001</v>
      </c>
      <c r="B722" s="1">
        <v>-0.245591</v>
      </c>
      <c r="C722" s="1">
        <f>SIN(10*Newton3false[[#This Row],[Column1]]/PI())*EXP(-Newton3false[[#This Row],[Column1]]/PI())</f>
        <v>-0.6128660600942778</v>
      </c>
    </row>
    <row r="723" spans="1:3" x14ac:dyDescent="0.3">
      <c r="A723" s="1">
        <v>1.3885799999999999</v>
      </c>
      <c r="B723" s="1">
        <v>-0.246142</v>
      </c>
      <c r="C723" s="1">
        <f>SIN(10*Newton3false[[#This Row],[Column1]]/PI())*EXP(-Newton3false[[#This Row],[Column1]]/PI())</f>
        <v>-0.61546850347183912</v>
      </c>
    </row>
    <row r="724" spans="1:3" x14ac:dyDescent="0.3">
      <c r="A724" s="1">
        <v>1.3948700000000001</v>
      </c>
      <c r="B724" s="1">
        <v>-0.24668799999999999</v>
      </c>
      <c r="C724" s="1">
        <f>SIN(10*Newton3false[[#This Row],[Column1]]/PI())*EXP(-Newton3false[[#This Row],[Column1]]/PI())</f>
        <v>-0.61781619693260303</v>
      </c>
    </row>
    <row r="725" spans="1:3" x14ac:dyDescent="0.3">
      <c r="A725" s="1">
        <v>1.4011499999999999</v>
      </c>
      <c r="B725" s="1">
        <v>-0.247229</v>
      </c>
      <c r="C725" s="1">
        <f>SIN(10*Newton3false[[#This Row],[Column1]]/PI())*EXP(-Newton3false[[#This Row],[Column1]]/PI())</f>
        <v>-0.6199017621888061</v>
      </c>
    </row>
    <row r="726" spans="1:3" x14ac:dyDescent="0.3">
      <c r="A726" s="1">
        <v>1.40743</v>
      </c>
      <c r="B726" s="1">
        <v>-0.24776500000000001</v>
      </c>
      <c r="C726" s="1">
        <f>SIN(10*Newton3false[[#This Row],[Column1]]/PI())*EXP(-Newton3false[[#This Row],[Column1]]/PI())</f>
        <v>-0.62172932745832155</v>
      </c>
    </row>
    <row r="727" spans="1:3" x14ac:dyDescent="0.3">
      <c r="A727" s="1">
        <v>1.4137200000000001</v>
      </c>
      <c r="B727" s="1">
        <v>-0.24829599999999999</v>
      </c>
      <c r="C727" s="1">
        <f>SIN(10*Newton3false[[#This Row],[Column1]]/PI())*EXP(-Newton3false[[#This Row],[Column1]]/PI())</f>
        <v>-0.62330148053278533</v>
      </c>
    </row>
    <row r="728" spans="1:3" x14ac:dyDescent="0.3">
      <c r="A728" s="1">
        <v>1.42</v>
      </c>
      <c r="B728" s="1">
        <v>-0.24882099999999999</v>
      </c>
      <c r="C728" s="1">
        <f>SIN(10*Newton3false[[#This Row],[Column1]]/PI())*EXP(-Newton3false[[#This Row],[Column1]]/PI())</f>
        <v>-0.62461361907572366</v>
      </c>
    </row>
    <row r="729" spans="1:3" x14ac:dyDescent="0.3">
      <c r="A729" s="1">
        <v>1.42628</v>
      </c>
      <c r="B729" s="1">
        <v>-0.24934200000000001</v>
      </c>
      <c r="C729" s="1">
        <f>SIN(10*Newton3false[[#This Row],[Column1]]/PI())*EXP(-Newton3false[[#This Row],[Column1]]/PI())</f>
        <v>-0.62566894579710541</v>
      </c>
    </row>
    <row r="730" spans="1:3" x14ac:dyDescent="0.3">
      <c r="A730" s="1">
        <v>1.4325699999999999</v>
      </c>
      <c r="B730" s="1">
        <v>-0.249857</v>
      </c>
      <c r="C730" s="1">
        <f>SIN(10*Newton3false[[#This Row],[Column1]]/PI())*EXP(-Newton3false[[#This Row],[Column1]]/PI())</f>
        <v>-0.62646912883776784</v>
      </c>
    </row>
    <row r="731" spans="1:3" x14ac:dyDescent="0.3">
      <c r="A731" s="1">
        <v>1.43885</v>
      </c>
      <c r="B731" s="1">
        <v>-0.25036700000000001</v>
      </c>
      <c r="C731" s="1">
        <f>SIN(10*Newton3false[[#This Row],[Column1]]/PI())*EXP(-Newton3false[[#This Row],[Column1]]/PI())</f>
        <v>-0.62701232532924089</v>
      </c>
    </row>
    <row r="732" spans="1:3" x14ac:dyDescent="0.3">
      <c r="A732" s="1">
        <v>1.44513</v>
      </c>
      <c r="B732" s="1">
        <v>-0.25087199999999998</v>
      </c>
      <c r="C732" s="1">
        <f>SIN(10*Newton3false[[#This Row],[Column1]]/PI())*EXP(-Newton3false[[#This Row],[Column1]]/PI())</f>
        <v>-0.62730081194107257</v>
      </c>
    </row>
    <row r="733" spans="1:3" x14ac:dyDescent="0.3">
      <c r="A733" s="1">
        <v>1.4514199999999999</v>
      </c>
      <c r="B733" s="1">
        <v>-0.25137199999999998</v>
      </c>
      <c r="C733" s="1">
        <f>SIN(10*Newton3false[[#This Row],[Column1]]/PI())*EXP(-Newton3false[[#This Row],[Column1]]/PI())</f>
        <v>-0.62733534210584863</v>
      </c>
    </row>
    <row r="734" spans="1:3" x14ac:dyDescent="0.3">
      <c r="A734" s="1">
        <v>1.4577</v>
      </c>
      <c r="B734" s="1">
        <v>-0.25186700000000001</v>
      </c>
      <c r="C734" s="1">
        <f>SIN(10*Newton3false[[#This Row],[Column1]]/PI())*EXP(-Newton3false[[#This Row],[Column1]]/PI())</f>
        <v>-0.62711680616552523</v>
      </c>
    </row>
    <row r="735" spans="1:3" x14ac:dyDescent="0.3">
      <c r="A735" s="1">
        <v>1.4639800000000001</v>
      </c>
      <c r="B735" s="1">
        <v>-0.252357</v>
      </c>
      <c r="C735" s="1">
        <f>SIN(10*Newton3false[[#This Row],[Column1]]/PI())*EXP(-Newton3false[[#This Row],[Column1]]/PI())</f>
        <v>-0.62664655756917043</v>
      </c>
    </row>
    <row r="736" spans="1:3" x14ac:dyDescent="0.3">
      <c r="A736" s="1">
        <v>1.47027</v>
      </c>
      <c r="B736" s="1">
        <v>-0.25284200000000001</v>
      </c>
      <c r="C736" s="1">
        <f>SIN(10*Newton3false[[#This Row],[Column1]]/PI())*EXP(-Newton3false[[#This Row],[Column1]]/PI())</f>
        <v>-0.6259244432298644</v>
      </c>
    </row>
    <row r="737" spans="1:3" x14ac:dyDescent="0.3">
      <c r="A737" s="1">
        <v>1.47655</v>
      </c>
      <c r="B737" s="1">
        <v>-0.25332100000000002</v>
      </c>
      <c r="C737" s="1">
        <f>SIN(10*Newton3false[[#This Row],[Column1]]/PI())*EXP(-Newton3false[[#This Row],[Column1]]/PI())</f>
        <v>-0.62495405087959388</v>
      </c>
    </row>
    <row r="738" spans="1:3" x14ac:dyDescent="0.3">
      <c r="A738" s="1">
        <v>1.4828300000000001</v>
      </c>
      <c r="B738" s="1">
        <v>-0.25379600000000002</v>
      </c>
      <c r="C738" s="1">
        <f>SIN(10*Newton3false[[#This Row],[Column1]]/PI())*EXP(-Newton3false[[#This Row],[Column1]]/PI())</f>
        <v>-0.62373581686916491</v>
      </c>
    </row>
    <row r="739" spans="1:3" x14ac:dyDescent="0.3">
      <c r="A739" s="1">
        <v>1.4891099999999999</v>
      </c>
      <c r="B739" s="1">
        <v>-0.25426500000000002</v>
      </c>
      <c r="C739" s="1">
        <f>SIN(10*Newton3false[[#This Row],[Column1]]/PI())*EXP(-Newton3false[[#This Row],[Column1]]/PI())</f>
        <v>-0.62227122075417152</v>
      </c>
    </row>
    <row r="740" spans="1:3" x14ac:dyDescent="0.3">
      <c r="A740" s="1">
        <v>1.4954000000000001</v>
      </c>
      <c r="B740" s="1">
        <v>-0.25472899999999998</v>
      </c>
      <c r="C740" s="1">
        <f>SIN(10*Newton3false[[#This Row],[Column1]]/PI())*EXP(-Newton3false[[#This Row],[Column1]]/PI())</f>
        <v>-0.62055891913076022</v>
      </c>
    </row>
    <row r="741" spans="1:3" x14ac:dyDescent="0.3">
      <c r="A741" s="1">
        <v>1.5016799999999999</v>
      </c>
      <c r="B741" s="1">
        <v>-0.25518800000000003</v>
      </c>
      <c r="C741" s="1">
        <f>SIN(10*Newton3false[[#This Row],[Column1]]/PI())*EXP(-Newton3false[[#This Row],[Column1]]/PI())</f>
        <v>-0.61860602400061537</v>
      </c>
    </row>
    <row r="742" spans="1:3" x14ac:dyDescent="0.3">
      <c r="A742" s="1">
        <v>1.50796</v>
      </c>
      <c r="B742" s="1">
        <v>-0.25564199999999998</v>
      </c>
      <c r="C742" s="1">
        <f>SIN(10*Newton3false[[#This Row],[Column1]]/PI())*EXP(-Newton3false[[#This Row],[Column1]]/PI())</f>
        <v>-0.61641176419012755</v>
      </c>
    </row>
    <row r="743" spans="1:3" x14ac:dyDescent="0.3">
      <c r="A743" s="1">
        <v>1.5142500000000001</v>
      </c>
      <c r="B743" s="1">
        <v>-0.25609100000000001</v>
      </c>
      <c r="C743" s="1">
        <f>SIN(10*Newton3false[[#This Row],[Column1]]/PI())*EXP(-Newton3false[[#This Row],[Column1]]/PI())</f>
        <v>-0.61397392110046911</v>
      </c>
    </row>
    <row r="744" spans="1:3" x14ac:dyDescent="0.3">
      <c r="A744" s="1">
        <v>1.5205299999999999</v>
      </c>
      <c r="B744" s="1">
        <v>-0.25653500000000001</v>
      </c>
      <c r="C744" s="1">
        <f>SIN(10*Newton3false[[#This Row],[Column1]]/PI())*EXP(-Newton3false[[#This Row],[Column1]]/PI())</f>
        <v>-0.61130218478983456</v>
      </c>
    </row>
    <row r="745" spans="1:3" x14ac:dyDescent="0.3">
      <c r="A745" s="1">
        <v>1.52681</v>
      </c>
      <c r="B745" s="1">
        <v>-0.25697300000000001</v>
      </c>
      <c r="C745" s="1">
        <f>SIN(10*Newton3false[[#This Row],[Column1]]/PI())*EXP(-Newton3false[[#This Row],[Column1]]/PI())</f>
        <v>-0.60839489374500133</v>
      </c>
    </row>
    <row r="746" spans="1:3" x14ac:dyDescent="0.3">
      <c r="A746" s="1">
        <v>1.5330999999999999</v>
      </c>
      <c r="B746" s="1">
        <v>-0.257407</v>
      </c>
      <c r="C746" s="1">
        <f>SIN(10*Newton3false[[#This Row],[Column1]]/PI())*EXP(-Newton3false[[#This Row],[Column1]]/PI())</f>
        <v>-0.60524897262855437</v>
      </c>
    </row>
    <row r="747" spans="1:3" x14ac:dyDescent="0.3">
      <c r="A747" s="1">
        <v>1.53938</v>
      </c>
      <c r="B747" s="1">
        <v>-0.25783499999999998</v>
      </c>
      <c r="C747" s="1">
        <f>SIN(10*Newton3false[[#This Row],[Column1]]/PI())*EXP(-Newton3false[[#This Row],[Column1]]/PI())</f>
        <v>-0.60187662378914875</v>
      </c>
    </row>
    <row r="748" spans="1:3" x14ac:dyDescent="0.3">
      <c r="A748" s="1">
        <v>1.54566</v>
      </c>
      <c r="B748" s="1">
        <v>-0.25825900000000002</v>
      </c>
      <c r="C748" s="1">
        <f>SIN(10*Newton3false[[#This Row],[Column1]]/PI())*EXP(-Newton3false[[#This Row],[Column1]]/PI())</f>
        <v>-0.59827531199804651</v>
      </c>
    </row>
    <row r="749" spans="1:3" x14ac:dyDescent="0.3">
      <c r="A749" s="1">
        <v>1.5519499999999999</v>
      </c>
      <c r="B749" s="1">
        <v>-0.25867699999999999</v>
      </c>
      <c r="C749" s="1">
        <f>SIN(10*Newton3false[[#This Row],[Column1]]/PI())*EXP(-Newton3false[[#This Row],[Column1]]/PI())</f>
        <v>-0.59444112651116465</v>
      </c>
    </row>
    <row r="750" spans="1:3" x14ac:dyDescent="0.3">
      <c r="A750" s="1">
        <v>1.55823</v>
      </c>
      <c r="B750" s="1">
        <v>-0.25908999999999999</v>
      </c>
      <c r="C750" s="1">
        <f>SIN(10*Newton3false[[#This Row],[Column1]]/PI())*EXP(-Newton3false[[#This Row],[Column1]]/PI())</f>
        <v>-0.5903887079082919</v>
      </c>
    </row>
    <row r="751" spans="1:3" x14ac:dyDescent="0.3">
      <c r="A751" s="1">
        <v>1.5645100000000001</v>
      </c>
      <c r="B751" s="1">
        <v>-0.25949800000000001</v>
      </c>
      <c r="C751" s="1">
        <f>SIN(10*Newton3false[[#This Row],[Column1]]/PI())*EXP(-Newton3false[[#This Row],[Column1]]/PI())</f>
        <v>-0.58611466682800584</v>
      </c>
    </row>
    <row r="752" spans="1:3" x14ac:dyDescent="0.3">
      <c r="A752" s="1">
        <v>1.5708</v>
      </c>
      <c r="B752" s="1">
        <v>-0.25990099999999999</v>
      </c>
      <c r="C752" s="1">
        <f>SIN(10*Newton3false[[#This Row],[Column1]]/PI())*EXP(-Newton3false[[#This Row],[Column1]]/PI())</f>
        <v>-0.58161428121563041</v>
      </c>
    </row>
    <row r="753" spans="1:3" x14ac:dyDescent="0.3">
      <c r="A753" s="1">
        <v>1.57708</v>
      </c>
      <c r="B753" s="1">
        <v>-0.26029799999999997</v>
      </c>
      <c r="C753" s="1">
        <f>SIN(10*Newton3false[[#This Row],[Column1]]/PI())*EXP(-Newton3false[[#This Row],[Column1]]/PI())</f>
        <v>-0.57690454789600898</v>
      </c>
    </row>
    <row r="754" spans="1:3" x14ac:dyDescent="0.3">
      <c r="A754" s="1">
        <v>1.5833600000000001</v>
      </c>
      <c r="B754" s="1">
        <v>-0.26069100000000001</v>
      </c>
      <c r="C754" s="1">
        <f>SIN(10*Newton3false[[#This Row],[Column1]]/PI())*EXP(-Newton3false[[#This Row],[Column1]]/PI())</f>
        <v>-0.57198124581054877</v>
      </c>
    </row>
    <row r="755" spans="1:3" x14ac:dyDescent="0.3">
      <c r="A755" s="1">
        <v>1.58965</v>
      </c>
      <c r="B755" s="1">
        <v>-0.26107799999999998</v>
      </c>
      <c r="C755" s="1">
        <f>SIN(10*Newton3false[[#This Row],[Column1]]/PI())*EXP(-Newton3false[[#This Row],[Column1]]/PI())</f>
        <v>-0.56683886833416763</v>
      </c>
    </row>
    <row r="756" spans="1:3" x14ac:dyDescent="0.3">
      <c r="A756" s="1">
        <v>1.5959300000000001</v>
      </c>
      <c r="B756" s="1">
        <v>-0.261461</v>
      </c>
      <c r="C756" s="1">
        <f>SIN(10*Newton3false[[#This Row],[Column1]]/PI())*EXP(-Newton3false[[#This Row],[Column1]]/PI())</f>
        <v>-0.56149667901473521</v>
      </c>
    </row>
    <row r="757" spans="1:3" x14ac:dyDescent="0.3">
      <c r="A757" s="1">
        <v>1.6022099999999999</v>
      </c>
      <c r="B757" s="1">
        <v>-0.26183800000000002</v>
      </c>
      <c r="C757" s="1">
        <f>SIN(10*Newton3false[[#This Row],[Column1]]/PI())*EXP(-Newton3false[[#This Row],[Column1]]/PI())</f>
        <v>-0.55594965026958554</v>
      </c>
    </row>
    <row r="758" spans="1:3" x14ac:dyDescent="0.3">
      <c r="A758" s="1">
        <v>1.6085</v>
      </c>
      <c r="B758" s="1">
        <v>-0.26221</v>
      </c>
      <c r="C758" s="1">
        <f>SIN(10*Newton3false[[#This Row],[Column1]]/PI())*EXP(-Newton3false[[#This Row],[Column1]]/PI())</f>
        <v>-0.55019152015937212</v>
      </c>
    </row>
    <row r="759" spans="1:3" x14ac:dyDescent="0.3">
      <c r="A759" s="1">
        <v>1.6147800000000001</v>
      </c>
      <c r="B759" s="1">
        <v>-0.262577</v>
      </c>
      <c r="C759" s="1">
        <f>SIN(10*Newton3false[[#This Row],[Column1]]/PI())*EXP(-Newton3false[[#This Row],[Column1]]/PI())</f>
        <v>-0.54424372231037643</v>
      </c>
    </row>
    <row r="760" spans="1:3" x14ac:dyDescent="0.3">
      <c r="A760" s="1">
        <v>1.6210599999999999</v>
      </c>
      <c r="B760" s="1">
        <v>-0.26293899999999998</v>
      </c>
      <c r="C760" s="1">
        <f>SIN(10*Newton3false[[#This Row],[Column1]]/PI())*EXP(-Newton3false[[#This Row],[Column1]]/PI())</f>
        <v>-0.53810045040292975</v>
      </c>
    </row>
    <row r="761" spans="1:3" x14ac:dyDescent="0.3">
      <c r="A761" s="1">
        <v>1.62734</v>
      </c>
      <c r="B761" s="1">
        <v>-0.26329599999999997</v>
      </c>
      <c r="C761" s="1">
        <f>SIN(10*Newton3false[[#This Row],[Column1]]/PI())*EXP(-Newton3false[[#This Row],[Column1]]/PI())</f>
        <v>-0.53176495870998242</v>
      </c>
    </row>
    <row r="762" spans="1:3" x14ac:dyDescent="0.3">
      <c r="A762" s="1">
        <v>1.6336299999999999</v>
      </c>
      <c r="B762" s="1">
        <v>-0.26364799999999999</v>
      </c>
      <c r="C762" s="1">
        <f>SIN(10*Newton3false[[#This Row],[Column1]]/PI())*EXP(-Newton3false[[#This Row],[Column1]]/PI())</f>
        <v>-0.5252300279326213</v>
      </c>
    </row>
    <row r="763" spans="1:3" x14ac:dyDescent="0.3">
      <c r="A763" s="1">
        <v>1.63991</v>
      </c>
      <c r="B763" s="1">
        <v>-0.26399400000000001</v>
      </c>
      <c r="C763" s="1">
        <f>SIN(10*Newton3false[[#This Row],[Column1]]/PI())*EXP(-Newton3false[[#This Row],[Column1]]/PI())</f>
        <v>-0.51851982295421106</v>
      </c>
    </row>
    <row r="764" spans="1:3" x14ac:dyDescent="0.3">
      <c r="A764" s="1">
        <v>1.64619</v>
      </c>
      <c r="B764" s="1">
        <v>-0.26433600000000002</v>
      </c>
      <c r="C764" s="1">
        <f>SIN(10*Newton3false[[#This Row],[Column1]]/PI())*EXP(-Newton3false[[#This Row],[Column1]]/PI())</f>
        <v>-0.51162754676166577</v>
      </c>
    </row>
    <row r="765" spans="1:3" x14ac:dyDescent="0.3">
      <c r="A765" s="1">
        <v>1.6524799999999999</v>
      </c>
      <c r="B765" s="1">
        <v>-0.26467200000000002</v>
      </c>
      <c r="C765" s="1">
        <f>SIN(10*Newton3false[[#This Row],[Column1]]/PI())*EXP(-Newton3false[[#This Row],[Column1]]/PI())</f>
        <v>-0.50454530200869163</v>
      </c>
    </row>
    <row r="766" spans="1:3" x14ac:dyDescent="0.3">
      <c r="A766" s="1">
        <v>1.65876</v>
      </c>
      <c r="B766" s="1">
        <v>-0.26500299999999999</v>
      </c>
      <c r="C766" s="1">
        <f>SIN(10*Newton3false[[#This Row],[Column1]]/PI())*EXP(-Newton3false[[#This Row],[Column1]]/PI())</f>
        <v>-0.49729917294845388</v>
      </c>
    </row>
    <row r="767" spans="1:3" x14ac:dyDescent="0.3">
      <c r="A767" s="1">
        <v>1.6650400000000001</v>
      </c>
      <c r="B767" s="1">
        <v>-0.26532899999999998</v>
      </c>
      <c r="C767" s="1">
        <f>SIN(10*Newton3false[[#This Row],[Column1]]/PI())*EXP(-Newton3false[[#This Row],[Column1]]/PI())</f>
        <v>-0.48988165807377737</v>
      </c>
    </row>
    <row r="768" spans="1:3" x14ac:dyDescent="0.3">
      <c r="A768" s="1">
        <v>1.67133</v>
      </c>
      <c r="B768" s="1">
        <v>-0.26565</v>
      </c>
      <c r="C768" s="1">
        <f>SIN(10*Newton3false[[#This Row],[Column1]]/PI())*EXP(-Newton3false[[#This Row],[Column1]]/PI())</f>
        <v>-0.48228421861496334</v>
      </c>
    </row>
    <row r="769" spans="1:3" x14ac:dyDescent="0.3">
      <c r="A769" s="1">
        <v>1.67761</v>
      </c>
      <c r="B769" s="1">
        <v>-0.26596599999999998</v>
      </c>
      <c r="C769" s="1">
        <f>SIN(10*Newton3false[[#This Row],[Column1]]/PI())*EXP(-Newton3false[[#This Row],[Column1]]/PI())</f>
        <v>-0.47453474104822285</v>
      </c>
    </row>
    <row r="770" spans="1:3" x14ac:dyDescent="0.3">
      <c r="A770" s="1">
        <v>1.6838900000000001</v>
      </c>
      <c r="B770" s="1">
        <v>-0.26627699999999999</v>
      </c>
      <c r="C770" s="1">
        <f>SIN(10*Newton3false[[#This Row],[Column1]]/PI())*EXP(-Newton3false[[#This Row],[Column1]]/PI())</f>
        <v>-0.4666250548814343</v>
      </c>
    </row>
    <row r="771" spans="1:3" x14ac:dyDescent="0.3">
      <c r="A771" s="1">
        <v>1.69018</v>
      </c>
      <c r="B771" s="1">
        <v>-0.26658300000000001</v>
      </c>
      <c r="C771" s="1">
        <f>SIN(10*Newton3false[[#This Row],[Column1]]/PI())*EXP(-Newton3false[[#This Row],[Column1]]/PI())</f>
        <v>-0.45854601842628379</v>
      </c>
    </row>
    <row r="772" spans="1:3" x14ac:dyDescent="0.3">
      <c r="A772" s="1">
        <v>1.6964600000000001</v>
      </c>
      <c r="B772" s="1">
        <v>-0.26688299999999998</v>
      </c>
      <c r="C772" s="1">
        <f>SIN(10*Newton3false[[#This Row],[Column1]]/PI())*EXP(-Newton3false[[#This Row],[Column1]]/PI())</f>
        <v>-0.45032719812061195</v>
      </c>
    </row>
    <row r="773" spans="1:3" x14ac:dyDescent="0.3">
      <c r="A773" s="1">
        <v>1.7027399999999999</v>
      </c>
      <c r="B773" s="1">
        <v>-0.267179</v>
      </c>
      <c r="C773" s="1">
        <f>SIN(10*Newton3false[[#This Row],[Column1]]/PI())*EXP(-Newton3false[[#This Row],[Column1]]/PI())</f>
        <v>-0.44195979199019447</v>
      </c>
    </row>
    <row r="774" spans="1:3" x14ac:dyDescent="0.3">
      <c r="A774" s="1">
        <v>1.70903</v>
      </c>
      <c r="B774" s="1">
        <v>-0.26746900000000001</v>
      </c>
      <c r="C774" s="1">
        <f>SIN(10*Newton3false[[#This Row],[Column1]]/PI())*EXP(-Newton3false[[#This Row],[Column1]]/PI())</f>
        <v>-0.43343409565213636</v>
      </c>
    </row>
    <row r="775" spans="1:3" x14ac:dyDescent="0.3">
      <c r="A775" s="1">
        <v>1.7153099999999999</v>
      </c>
      <c r="B775" s="1">
        <v>-0.26775399999999999</v>
      </c>
      <c r="C775" s="1">
        <f>SIN(10*Newton3false[[#This Row],[Column1]]/PI())*EXP(-Newton3false[[#This Row],[Column1]]/PI())</f>
        <v>-0.42478122863261281</v>
      </c>
    </row>
    <row r="776" spans="1:3" x14ac:dyDescent="0.3">
      <c r="A776" s="1">
        <v>1.72159</v>
      </c>
      <c r="B776" s="1">
        <v>-0.26803399999999999</v>
      </c>
      <c r="C776" s="1">
        <f>SIN(10*Newton3false[[#This Row],[Column1]]/PI())*EXP(-Newton3false[[#This Row],[Column1]]/PI())</f>
        <v>-0.41599179681254944</v>
      </c>
    </row>
    <row r="777" spans="1:3" x14ac:dyDescent="0.3">
      <c r="A777" s="1">
        <v>1.7278800000000001</v>
      </c>
      <c r="B777" s="1">
        <v>-0.26830900000000002</v>
      </c>
      <c r="C777" s="1">
        <f>SIN(10*Newton3false[[#This Row],[Column1]]/PI())*EXP(-Newton3false[[#This Row],[Column1]]/PI())</f>
        <v>-0.40705557489189992</v>
      </c>
    </row>
    <row r="778" spans="1:3" x14ac:dyDescent="0.3">
      <c r="A778" s="1">
        <v>1.7341599999999999</v>
      </c>
      <c r="B778" s="1">
        <v>-0.26857900000000001</v>
      </c>
      <c r="C778" s="1">
        <f>SIN(10*Newton3false[[#This Row],[Column1]]/PI())*EXP(-Newton3false[[#This Row],[Column1]]/PI())</f>
        <v>-0.39800510451345045</v>
      </c>
    </row>
    <row r="779" spans="1:3" x14ac:dyDescent="0.3">
      <c r="A779" s="1">
        <v>1.74044</v>
      </c>
      <c r="B779" s="1">
        <v>-0.26884400000000003</v>
      </c>
      <c r="C779" s="1">
        <f>SIN(10*Newton3false[[#This Row],[Column1]]/PI())*EXP(-Newton3false[[#This Row],[Column1]]/PI())</f>
        <v>-0.38883044042091636</v>
      </c>
    </row>
    <row r="780" spans="1:3" x14ac:dyDescent="0.3">
      <c r="A780" s="1">
        <v>1.7467299999999999</v>
      </c>
      <c r="B780" s="1">
        <v>-0.26910299999999998</v>
      </c>
      <c r="C780" s="1">
        <f>SIN(10*Newton3false[[#This Row],[Column1]]/PI())*EXP(-Newton3false[[#This Row],[Column1]]/PI())</f>
        <v>-0.37952087955843827</v>
      </c>
    </row>
    <row r="781" spans="1:3" x14ac:dyDescent="0.3">
      <c r="A781" s="1">
        <v>1.75301</v>
      </c>
      <c r="B781" s="1">
        <v>-0.26935799999999999</v>
      </c>
      <c r="C781" s="1">
        <f>SIN(10*Newton3false[[#This Row],[Column1]]/PI())*EXP(-Newton3false[[#This Row],[Column1]]/PI())</f>
        <v>-0.37011025113739482</v>
      </c>
    </row>
    <row r="782" spans="1:3" x14ac:dyDescent="0.3">
      <c r="A782" s="1">
        <v>1.75929</v>
      </c>
      <c r="B782" s="1">
        <v>-0.26960699999999999</v>
      </c>
      <c r="C782" s="1">
        <f>SIN(10*Newton3false[[#This Row],[Column1]]/PI())*EXP(-Newton3false[[#This Row],[Column1]]/PI())</f>
        <v>-0.36058810127421714</v>
      </c>
    </row>
    <row r="783" spans="1:3" x14ac:dyDescent="0.3">
      <c r="A783" s="1">
        <v>1.7655799999999999</v>
      </c>
      <c r="B783" s="1">
        <v>-0.26985100000000001</v>
      </c>
      <c r="C783" s="1">
        <f>SIN(10*Newton3false[[#This Row],[Column1]]/PI())*EXP(-Newton3false[[#This Row],[Column1]]/PI())</f>
        <v>-0.35094329353001669</v>
      </c>
    </row>
    <row r="784" spans="1:3" x14ac:dyDescent="0.3">
      <c r="A784" s="1">
        <v>1.77186</v>
      </c>
      <c r="B784" s="1">
        <v>-0.27009100000000003</v>
      </c>
      <c r="C784" s="1">
        <f>SIN(10*Newton3false[[#This Row],[Column1]]/PI())*EXP(-Newton3false[[#This Row],[Column1]]/PI())</f>
        <v>-0.34121080708928236</v>
      </c>
    </row>
    <row r="785" spans="1:3" x14ac:dyDescent="0.3">
      <c r="A785" s="1">
        <v>1.7781400000000001</v>
      </c>
      <c r="B785" s="1">
        <v>-0.27032499999999998</v>
      </c>
      <c r="C785" s="1">
        <f>SIN(10*Newton3false[[#This Row],[Column1]]/PI())*EXP(-Newton3false[[#This Row],[Column1]]/PI())</f>
        <v>-0.33137972328184812</v>
      </c>
    </row>
    <row r="786" spans="1:3" x14ac:dyDescent="0.3">
      <c r="A786" s="1">
        <v>1.7844199999999999</v>
      </c>
      <c r="B786" s="1">
        <v>-0.27055299999999999</v>
      </c>
      <c r="C786" s="1">
        <f>SIN(10*Newton3false[[#This Row],[Column1]]/PI())*EXP(-Newton3false[[#This Row],[Column1]]/PI())</f>
        <v>-0.32145439518810981</v>
      </c>
    </row>
    <row r="787" spans="1:3" x14ac:dyDescent="0.3">
      <c r="A787" s="1">
        <v>1.79071</v>
      </c>
      <c r="B787" s="1">
        <v>-0.27077699999999999</v>
      </c>
      <c r="C787" s="1">
        <f>SIN(10*Newton3false[[#This Row],[Column1]]/PI())*EXP(-Newton3false[[#This Row],[Column1]]/PI())</f>
        <v>-0.31142317937763736</v>
      </c>
    </row>
    <row r="788" spans="1:3" x14ac:dyDescent="0.3">
      <c r="A788" s="1">
        <v>1.7969900000000001</v>
      </c>
      <c r="B788" s="1">
        <v>-0.27099600000000001</v>
      </c>
      <c r="C788" s="1">
        <f>SIN(10*Newton3false[[#This Row],[Column1]]/PI())*EXP(-Newton3false[[#This Row],[Column1]]/PI())</f>
        <v>-0.30132236986944955</v>
      </c>
    </row>
    <row r="789" spans="1:3" x14ac:dyDescent="0.3">
      <c r="A789" s="1">
        <v>1.8032699999999999</v>
      </c>
      <c r="B789" s="1">
        <v>-0.27121000000000001</v>
      </c>
      <c r="C789" s="1">
        <f>SIN(10*Newton3false[[#This Row],[Column1]]/PI())*EXP(-Newton3false[[#This Row],[Column1]]/PI())</f>
        <v>-0.29114049851550305</v>
      </c>
    </row>
    <row r="790" spans="1:3" x14ac:dyDescent="0.3">
      <c r="A790" s="1">
        <v>1.8095600000000001</v>
      </c>
      <c r="B790" s="1">
        <v>-0.27141799999999999</v>
      </c>
      <c r="C790" s="1">
        <f>SIN(10*Newton3false[[#This Row],[Column1]]/PI())*EXP(-Newton3false[[#This Row],[Column1]]/PI())</f>
        <v>-0.28086559575686987</v>
      </c>
    </row>
    <row r="791" spans="1:3" x14ac:dyDescent="0.3">
      <c r="A791" s="1">
        <v>1.8158399999999999</v>
      </c>
      <c r="B791" s="1">
        <v>-0.271621</v>
      </c>
      <c r="C791" s="1">
        <f>SIN(10*Newton3false[[#This Row],[Column1]]/PI())*EXP(-Newton3false[[#This Row],[Column1]]/PI())</f>
        <v>-0.27053477570549395</v>
      </c>
    </row>
    <row r="792" spans="1:3" x14ac:dyDescent="0.3">
      <c r="A792" s="1">
        <v>1.82212</v>
      </c>
      <c r="B792" s="1">
        <v>-0.27182000000000001</v>
      </c>
      <c r="C792" s="1">
        <f>SIN(10*Newton3false[[#This Row],[Column1]]/PI())*EXP(-Newton3false[[#This Row],[Column1]]/PI())</f>
        <v>-0.26013621190575659</v>
      </c>
    </row>
    <row r="793" spans="1:3" x14ac:dyDescent="0.3">
      <c r="A793" s="1">
        <v>1.8284100000000001</v>
      </c>
      <c r="B793" s="1">
        <v>-0.272013</v>
      </c>
      <c r="C793" s="1">
        <f>SIN(10*Newton3false[[#This Row],[Column1]]/PI())*EXP(-Newton3false[[#This Row],[Column1]]/PI())</f>
        <v>-0.24965765581063468</v>
      </c>
    </row>
    <row r="794" spans="1:3" x14ac:dyDescent="0.3">
      <c r="A794" s="1">
        <v>1.8346899999999999</v>
      </c>
      <c r="B794" s="1">
        <v>-0.27220100000000003</v>
      </c>
      <c r="C794" s="1">
        <f>SIN(10*Newton3false[[#This Row],[Column1]]/PI())*EXP(-Newton3false[[#This Row],[Column1]]/PI())</f>
        <v>-0.239136897736346</v>
      </c>
    </row>
    <row r="795" spans="1:3" x14ac:dyDescent="0.3">
      <c r="A795" s="1">
        <v>1.84097</v>
      </c>
      <c r="B795" s="1">
        <v>-0.27238400000000001</v>
      </c>
      <c r="C795" s="1">
        <f>SIN(10*Newton3false[[#This Row],[Column1]]/PI())*EXP(-Newton3false[[#This Row],[Column1]]/PI())</f>
        <v>-0.22856179992686437</v>
      </c>
    </row>
    <row r="796" spans="1:3" x14ac:dyDescent="0.3">
      <c r="A796" s="1">
        <v>1.8472599999999999</v>
      </c>
      <c r="B796" s="1">
        <v>-0.272561</v>
      </c>
      <c r="C796" s="1">
        <f>SIN(10*Newton3false[[#This Row],[Column1]]/PI())*EXP(-Newton3false[[#This Row],[Column1]]/PI())</f>
        <v>-0.21791988243323643</v>
      </c>
    </row>
    <row r="797" spans="1:3" x14ac:dyDescent="0.3">
      <c r="A797" s="1">
        <v>1.85354</v>
      </c>
      <c r="B797" s="1">
        <v>-0.27273399999999998</v>
      </c>
      <c r="C797" s="1">
        <f>SIN(10*Newton3false[[#This Row],[Column1]]/PI())*EXP(-Newton3false[[#This Row],[Column1]]/PI())</f>
        <v>-0.20724946716032602</v>
      </c>
    </row>
    <row r="798" spans="1:3" x14ac:dyDescent="0.3">
      <c r="A798" s="1">
        <v>1.85982</v>
      </c>
      <c r="B798" s="1">
        <v>-0.27290199999999998</v>
      </c>
      <c r="C798" s="1">
        <f>SIN(10*Newton3false[[#This Row],[Column1]]/PI())*EXP(-Newton3false[[#This Row],[Column1]]/PI())</f>
        <v>-0.19653815262297983</v>
      </c>
    </row>
    <row r="799" spans="1:3" x14ac:dyDescent="0.3">
      <c r="A799" s="1">
        <v>1.8661099999999999</v>
      </c>
      <c r="B799" s="1">
        <v>-0.27306399999999997</v>
      </c>
      <c r="C799" s="1">
        <f>SIN(10*Newton3false[[#This Row],[Column1]]/PI())*EXP(-Newton3false[[#This Row],[Column1]]/PI())</f>
        <v>-0.18577327532497259</v>
      </c>
    </row>
    <row r="800" spans="1:3" x14ac:dyDescent="0.3">
      <c r="A800" s="1">
        <v>1.87239</v>
      </c>
      <c r="B800" s="1">
        <v>-0.27322099999999999</v>
      </c>
      <c r="C800" s="1">
        <f>SIN(10*Newton3false[[#This Row],[Column1]]/PI())*EXP(-Newton3false[[#This Row],[Column1]]/PI())</f>
        <v>-0.17499354394843744</v>
      </c>
    </row>
    <row r="801" spans="1:3" x14ac:dyDescent="0.3">
      <c r="A801" s="1">
        <v>1.8786700000000001</v>
      </c>
      <c r="B801" s="1">
        <v>-0.27337400000000001</v>
      </c>
      <c r="C801" s="1">
        <f>SIN(10*Newton3false[[#This Row],[Column1]]/PI())*EXP(-Newton3false[[#This Row],[Column1]]/PI())</f>
        <v>-0.16418634123585621</v>
      </c>
    </row>
    <row r="802" spans="1:3" x14ac:dyDescent="0.3">
      <c r="A802" s="1">
        <v>1.88496</v>
      </c>
      <c r="B802" s="1">
        <v>-0.27352100000000001</v>
      </c>
      <c r="C802" s="1">
        <f>SIN(10*Newton3false[[#This Row],[Column1]]/PI())*EXP(-Newton3false[[#This Row],[Column1]]/PI())</f>
        <v>-0.15333886809077743</v>
      </c>
    </row>
    <row r="803" spans="1:3" x14ac:dyDescent="0.3">
      <c r="A803" s="1">
        <v>1.89124</v>
      </c>
      <c r="B803" s="1">
        <v>-0.27366299999999999</v>
      </c>
      <c r="C803" s="1">
        <f>SIN(10*Newton3false[[#This Row],[Column1]]/PI())*EXP(-Newton3false[[#This Row],[Column1]]/PI())</f>
        <v>-0.14249007549105472</v>
      </c>
    </row>
    <row r="804" spans="1:3" x14ac:dyDescent="0.3">
      <c r="A804" s="1">
        <v>1.8975200000000001</v>
      </c>
      <c r="B804" s="1">
        <v>-0.27379999999999999</v>
      </c>
      <c r="C804" s="1">
        <f>SIN(10*Newton3false[[#This Row],[Column1]]/PI())*EXP(-Newton3false[[#This Row],[Column1]]/PI())</f>
        <v>-0.13162717857117182</v>
      </c>
    </row>
    <row r="805" spans="1:3" x14ac:dyDescent="0.3">
      <c r="A805" s="1">
        <v>1.90381</v>
      </c>
      <c r="B805" s="1">
        <v>-0.27393099999999998</v>
      </c>
      <c r="C805" s="1">
        <f>SIN(10*Newton3false[[#This Row],[Column1]]/PI())*EXP(-Newton3false[[#This Row],[Column1]]/PI())</f>
        <v>-0.12073729049953036</v>
      </c>
    </row>
    <row r="806" spans="1:3" x14ac:dyDescent="0.3">
      <c r="A806" s="1">
        <v>1.9100900000000001</v>
      </c>
      <c r="B806" s="1">
        <v>-0.27405800000000002</v>
      </c>
      <c r="C806" s="1">
        <f>SIN(10*Newton3false[[#This Row],[Column1]]/PI())*EXP(-Newton3false[[#This Row],[Column1]]/PI())</f>
        <v>-0.10985946091611401</v>
      </c>
    </row>
    <row r="807" spans="1:3" x14ac:dyDescent="0.3">
      <c r="A807" s="1">
        <v>1.9163699999999999</v>
      </c>
      <c r="B807" s="1">
        <v>-0.27417900000000001</v>
      </c>
      <c r="C807" s="1">
        <f>SIN(10*Newton3false[[#This Row],[Column1]]/PI())*EXP(-Newton3false[[#This Row],[Column1]]/PI())</f>
        <v>-9.8980785542870375E-2</v>
      </c>
    </row>
    <row r="808" spans="1:3" x14ac:dyDescent="0.3">
      <c r="A808" s="1">
        <v>1.92265</v>
      </c>
      <c r="B808" s="1">
        <v>-0.27429599999999998</v>
      </c>
      <c r="C808" s="1">
        <f>SIN(10*Newton3false[[#This Row],[Column1]]/PI())*EXP(-Newton3false[[#This Row],[Column1]]/PI())</f>
        <v>-8.81056493720416E-2</v>
      </c>
    </row>
    <row r="809" spans="1:3" x14ac:dyDescent="0.3">
      <c r="A809" s="1">
        <v>1.9289400000000001</v>
      </c>
      <c r="B809" s="1">
        <v>-0.27440700000000001</v>
      </c>
      <c r="C809" s="1">
        <f>SIN(10*Newton3false[[#This Row],[Column1]]/PI())*EXP(-Newton3false[[#This Row],[Column1]]/PI())</f>
        <v>-7.7221122585426683E-2</v>
      </c>
    </row>
    <row r="810" spans="1:3" x14ac:dyDescent="0.3">
      <c r="A810" s="1">
        <v>1.9352199999999999</v>
      </c>
      <c r="B810" s="1">
        <v>-0.27451300000000001</v>
      </c>
      <c r="C810" s="1">
        <f>SIN(10*Newton3false[[#This Row],[Column1]]/PI())*EXP(-Newton3false[[#This Row],[Column1]]/PI())</f>
        <v>-6.6366165388045129E-2</v>
      </c>
    </row>
    <row r="811" spans="1:3" x14ac:dyDescent="0.3">
      <c r="A811" s="1">
        <v>1.9415</v>
      </c>
      <c r="B811" s="1">
        <v>-0.27461400000000002</v>
      </c>
      <c r="C811" s="1">
        <f>SIN(10*Newton3false[[#This Row],[Column1]]/PI())*EXP(-Newton3false[[#This Row],[Column1]]/PI())</f>
        <v>-5.5527788988712315E-2</v>
      </c>
    </row>
    <row r="812" spans="1:3" x14ac:dyDescent="0.3">
      <c r="A812" s="1">
        <v>1.9477899999999999</v>
      </c>
      <c r="B812" s="1">
        <v>-0.27471000000000001</v>
      </c>
      <c r="C812" s="1">
        <f>SIN(10*Newton3false[[#This Row],[Column1]]/PI())*EXP(-Newton3false[[#This Row],[Column1]]/PI())</f>
        <v>-4.4693086231823699E-2</v>
      </c>
    </row>
    <row r="813" spans="1:3" x14ac:dyDescent="0.3">
      <c r="A813" s="1">
        <v>1.95407</v>
      </c>
      <c r="B813" s="1">
        <v>-0.27480100000000002</v>
      </c>
      <c r="C813" s="1">
        <f>SIN(10*Newton3false[[#This Row],[Column1]]/PI())*EXP(-Newton3false[[#This Row],[Column1]]/PI())</f>
        <v>-3.3900786999390559E-2</v>
      </c>
    </row>
    <row r="814" spans="1:3" x14ac:dyDescent="0.3">
      <c r="A814" s="1">
        <v>1.96035</v>
      </c>
      <c r="B814" s="1">
        <v>-0.27488699999999999</v>
      </c>
      <c r="C814" s="1">
        <f>SIN(10*Newton3false[[#This Row],[Column1]]/PI())*EXP(-Newton3false[[#This Row],[Column1]]/PI())</f>
        <v>-2.3137894680944689E-2</v>
      </c>
    </row>
    <row r="815" spans="1:3" x14ac:dyDescent="0.3">
      <c r="A815" s="1">
        <v>1.9666399999999999</v>
      </c>
      <c r="B815" s="1">
        <v>-0.27496700000000002</v>
      </c>
      <c r="C815" s="1">
        <f>SIN(10*Newton3false[[#This Row],[Column1]]/PI())*EXP(-Newton3false[[#This Row],[Column1]]/PI())</f>
        <v>-1.2391571151160944E-2</v>
      </c>
    </row>
    <row r="816" spans="1:3" x14ac:dyDescent="0.3">
      <c r="A816" s="1">
        <v>1.97292</v>
      </c>
      <c r="B816" s="1">
        <v>-0.27504299999999998</v>
      </c>
      <c r="C816" s="1">
        <f>SIN(10*Newton3false[[#This Row],[Column1]]/PI())*EXP(-Newton3false[[#This Row],[Column1]]/PI())</f>
        <v>-1.700178772013046E-3</v>
      </c>
    </row>
    <row r="817" spans="1:3" x14ac:dyDescent="0.3">
      <c r="A817" s="1">
        <v>1.9792000000000001</v>
      </c>
      <c r="B817" s="1">
        <v>-0.275113</v>
      </c>
      <c r="C817" s="1">
        <f>SIN(10*Newton3false[[#This Row],[Column1]]/PI())*EXP(-Newton3false[[#This Row],[Column1]]/PI())</f>
        <v>8.9492398317342053E-3</v>
      </c>
    </row>
    <row r="818" spans="1:3" x14ac:dyDescent="0.3">
      <c r="A818" s="1">
        <v>1.98549</v>
      </c>
      <c r="B818" s="1">
        <v>-0.27517900000000001</v>
      </c>
      <c r="C818" s="1">
        <f>SIN(10*Newton3false[[#This Row],[Column1]]/PI())*EXP(-Newton3false[[#This Row],[Column1]]/PI())</f>
        <v>1.9569408189969696E-2</v>
      </c>
    </row>
    <row r="819" spans="1:3" x14ac:dyDescent="0.3">
      <c r="A819" s="1">
        <v>1.99177</v>
      </c>
      <c r="B819" s="1">
        <v>-0.27523900000000001</v>
      </c>
      <c r="C819" s="1">
        <f>SIN(10*Newton3false[[#This Row],[Column1]]/PI())*EXP(-Newton3false[[#This Row],[Column1]]/PI())</f>
        <v>3.0122465693248564E-2</v>
      </c>
    </row>
    <row r="820" spans="1:3" x14ac:dyDescent="0.3">
      <c r="A820" s="1">
        <v>1.9980500000000001</v>
      </c>
      <c r="B820" s="1">
        <v>-0.27529399999999998</v>
      </c>
      <c r="C820" s="1">
        <f>SIN(10*Newton3false[[#This Row],[Column1]]/PI())*EXP(-Newton3false[[#This Row],[Column1]]/PI())</f>
        <v>4.0621284130114205E-2</v>
      </c>
    </row>
    <row r="821" spans="1:3" x14ac:dyDescent="0.3">
      <c r="A821" s="1">
        <v>2.00434</v>
      </c>
      <c r="B821" s="1">
        <v>-0.27534399999999998</v>
      </c>
      <c r="C821" s="1">
        <f>SIN(10*Newton3false[[#This Row],[Column1]]/PI())*EXP(-Newton3false[[#This Row],[Column1]]/PI())</f>
        <v>5.107842782747022E-2</v>
      </c>
    </row>
    <row r="822" spans="1:3" x14ac:dyDescent="0.3">
      <c r="A822" s="1">
        <v>2.0106199999999999</v>
      </c>
      <c r="B822" s="1">
        <v>-0.27538800000000002</v>
      </c>
      <c r="C822" s="1">
        <f>SIN(10*Newton3false[[#This Row],[Column1]]/PI())*EXP(-Newton3false[[#This Row],[Column1]]/PI())</f>
        <v>6.1456668746680265E-2</v>
      </c>
    </row>
    <row r="823" spans="1:3" x14ac:dyDescent="0.3">
      <c r="A823" s="1">
        <v>2.0169000000000001</v>
      </c>
      <c r="B823" s="1">
        <v>-0.27542800000000001</v>
      </c>
      <c r="C823" s="1">
        <f>SIN(10*Newton3false[[#This Row],[Column1]]/PI())*EXP(-Newton3false[[#This Row],[Column1]]/PI())</f>
        <v>7.1768747600302052E-2</v>
      </c>
    </row>
    <row r="824" spans="1:3" x14ac:dyDescent="0.3">
      <c r="A824" s="1">
        <v>2.02319</v>
      </c>
      <c r="B824" s="1">
        <v>-0.27546300000000001</v>
      </c>
      <c r="C824" s="1">
        <f>SIN(10*Newton3false[[#This Row],[Column1]]/PI())*EXP(-Newton3false[[#This Row],[Column1]]/PI())</f>
        <v>8.2027026012059273E-2</v>
      </c>
    </row>
    <row r="825" spans="1:3" x14ac:dyDescent="0.3">
      <c r="A825" s="1">
        <v>2.0294699999999999</v>
      </c>
      <c r="B825" s="1">
        <v>-0.27549200000000001</v>
      </c>
      <c r="C825" s="1">
        <f>SIN(10*Newton3false[[#This Row],[Column1]]/PI())*EXP(-Newton3false[[#This Row],[Column1]]/PI())</f>
        <v>9.2195035486234603E-2</v>
      </c>
    </row>
    <row r="826" spans="1:3" x14ac:dyDescent="0.3">
      <c r="A826" s="1">
        <v>2.0357500000000002</v>
      </c>
      <c r="B826" s="1">
        <v>-0.27551700000000001</v>
      </c>
      <c r="C826" s="1">
        <f>SIN(10*Newton3false[[#This Row],[Column1]]/PI())*EXP(-Newton3false[[#This Row],[Column1]]/PI())</f>
        <v>0.10228534118634919</v>
      </c>
    </row>
    <row r="827" spans="1:3" x14ac:dyDescent="0.3">
      <c r="A827" s="1">
        <v>2.0420400000000001</v>
      </c>
      <c r="B827" s="1">
        <v>-0.275536</v>
      </c>
      <c r="C827" s="1">
        <f>SIN(10*Newton3false[[#This Row],[Column1]]/PI())*EXP(-Newton3false[[#This Row],[Column1]]/PI())</f>
        <v>0.11231005978408672</v>
      </c>
    </row>
    <row r="828" spans="1:3" x14ac:dyDescent="0.3">
      <c r="A828" s="1">
        <v>2.0483199999999999</v>
      </c>
      <c r="B828" s="1">
        <v>-0.27555000000000002</v>
      </c>
      <c r="C828" s="1">
        <f>SIN(10*Newton3false[[#This Row],[Column1]]/PI())*EXP(-Newton3false[[#This Row],[Column1]]/PI())</f>
        <v>0.12223360503967277</v>
      </c>
    </row>
    <row r="829" spans="1:3" x14ac:dyDescent="0.3">
      <c r="A829" s="1">
        <v>2.0546000000000002</v>
      </c>
      <c r="B829" s="1">
        <v>-0.275559</v>
      </c>
      <c r="C829" s="1">
        <f>SIN(10*Newton3false[[#This Row],[Column1]]/PI())*EXP(-Newton3false[[#This Row],[Column1]]/PI())</f>
        <v>0.1320683232593613</v>
      </c>
    </row>
    <row r="830" spans="1:3" x14ac:dyDescent="0.3">
      <c r="A830" s="1">
        <v>2.06088</v>
      </c>
      <c r="B830" s="1">
        <v>-0.275563</v>
      </c>
      <c r="C830" s="1">
        <f>SIN(10*Newton3false[[#This Row],[Column1]]/PI())*EXP(-Newton3false[[#This Row],[Column1]]/PI())</f>
        <v>0.14181060772058432</v>
      </c>
    </row>
    <row r="831" spans="1:3" x14ac:dyDescent="0.3">
      <c r="A831" s="1">
        <v>2.06717</v>
      </c>
      <c r="B831" s="1">
        <v>-0.27556199999999997</v>
      </c>
      <c r="C831" s="1">
        <f>SIN(10*Newton3false[[#This Row],[Column1]]/PI())*EXP(-Newton3false[[#This Row],[Column1]]/PI())</f>
        <v>0.15147218524808717</v>
      </c>
    </row>
    <row r="832" spans="1:3" x14ac:dyDescent="0.3">
      <c r="A832" s="1">
        <v>2.0734499999999998</v>
      </c>
      <c r="B832" s="1">
        <v>-0.27555499999999999</v>
      </c>
      <c r="C832" s="1">
        <f>SIN(10*Newton3false[[#This Row],[Column1]]/PI())*EXP(-Newton3false[[#This Row],[Column1]]/PI())</f>
        <v>0.16101882854279859</v>
      </c>
    </row>
    <row r="833" spans="1:3" x14ac:dyDescent="0.3">
      <c r="A833" s="1">
        <v>2.0797300000000001</v>
      </c>
      <c r="B833" s="1">
        <v>-0.27554400000000001</v>
      </c>
      <c r="C833" s="1">
        <f>SIN(10*Newton3false[[#This Row],[Column1]]/PI())*EXP(-Newton3false[[#This Row],[Column1]]/PI())</f>
        <v>0.17046252706452411</v>
      </c>
    </row>
    <row r="834" spans="1:3" x14ac:dyDescent="0.3">
      <c r="A834" s="1">
        <v>2.08602</v>
      </c>
      <c r="B834" s="1">
        <v>-0.27552700000000002</v>
      </c>
      <c r="C834" s="1">
        <f>SIN(10*Newton3false[[#This Row],[Column1]]/PI())*EXP(-Newton3false[[#This Row],[Column1]]/PI())</f>
        <v>0.17981466973945789</v>
      </c>
    </row>
    <row r="835" spans="1:3" x14ac:dyDescent="0.3">
      <c r="A835" s="1">
        <v>2.0922999999999998</v>
      </c>
      <c r="B835" s="1">
        <v>-0.275505</v>
      </c>
      <c r="C835" s="1">
        <f>SIN(10*Newton3false[[#This Row],[Column1]]/PI())*EXP(-Newton3false[[#This Row],[Column1]]/PI())</f>
        <v>0.18904217910757737</v>
      </c>
    </row>
    <row r="836" spans="1:3" x14ac:dyDescent="0.3">
      <c r="A836" s="1">
        <v>2.0985800000000001</v>
      </c>
      <c r="B836" s="1">
        <v>-0.27547899999999997</v>
      </c>
      <c r="C836" s="1">
        <f>SIN(10*Newton3false[[#This Row],[Column1]]/PI())*EXP(-Newton3false[[#This Row],[Column1]]/PI())</f>
        <v>0.19815673004457729</v>
      </c>
    </row>
    <row r="837" spans="1:3" x14ac:dyDescent="0.3">
      <c r="A837" s="1">
        <v>2.10487</v>
      </c>
      <c r="B837" s="1">
        <v>-0.275447</v>
      </c>
      <c r="C837" s="1">
        <f>SIN(10*Newton3false[[#This Row],[Column1]]/PI())*EXP(-Newton3false[[#This Row],[Column1]]/PI())</f>
        <v>0.20716933645662083</v>
      </c>
    </row>
    <row r="838" spans="1:3" x14ac:dyDescent="0.3">
      <c r="A838" s="1">
        <v>2.1111499999999999</v>
      </c>
      <c r="B838" s="1">
        <v>-0.27540999999999999</v>
      </c>
      <c r="C838" s="1">
        <f>SIN(10*Newton3false[[#This Row],[Column1]]/PI())*EXP(-Newton3false[[#This Row],[Column1]]/PI())</f>
        <v>0.2160481765270986</v>
      </c>
    </row>
    <row r="839" spans="1:3" x14ac:dyDescent="0.3">
      <c r="A839" s="1">
        <v>2.1174300000000001</v>
      </c>
      <c r="B839" s="1">
        <v>-0.275368</v>
      </c>
      <c r="C839" s="1">
        <f>SIN(10*Newton3false[[#This Row],[Column1]]/PI())*EXP(-Newton3false[[#This Row],[Column1]]/PI())</f>
        <v>0.22480457211477209</v>
      </c>
    </row>
    <row r="840" spans="1:3" x14ac:dyDescent="0.3">
      <c r="A840" s="1">
        <v>2.1237200000000001</v>
      </c>
      <c r="B840" s="1">
        <v>-0.27532000000000001</v>
      </c>
      <c r="C840" s="1">
        <f>SIN(10*Newton3false[[#This Row],[Column1]]/PI())*EXP(-Newton3false[[#This Row],[Column1]]/PI())</f>
        <v>0.23344912678217333</v>
      </c>
    </row>
    <row r="841" spans="1:3" x14ac:dyDescent="0.3">
      <c r="A841" s="1">
        <v>2.13</v>
      </c>
      <c r="B841" s="1">
        <v>-0.27526800000000001</v>
      </c>
      <c r="C841" s="1">
        <f>SIN(10*Newton3false[[#This Row],[Column1]]/PI())*EXP(-Newton3false[[#This Row],[Column1]]/PI())</f>
        <v>0.24195137436130557</v>
      </c>
    </row>
    <row r="842" spans="1:3" x14ac:dyDescent="0.3">
      <c r="A842" s="1">
        <v>2.1362800000000002</v>
      </c>
      <c r="B842" s="1">
        <v>-0.27521000000000001</v>
      </c>
      <c r="C842" s="1">
        <f>SIN(10*Newton3false[[#This Row],[Column1]]/PI())*EXP(-Newton3false[[#This Row],[Column1]]/PI())</f>
        <v>0.25032224699519207</v>
      </c>
    </row>
    <row r="843" spans="1:3" x14ac:dyDescent="0.3">
      <c r="A843" s="1">
        <v>2.1425700000000001</v>
      </c>
      <c r="B843" s="1">
        <v>-0.275148</v>
      </c>
      <c r="C843" s="1">
        <f>SIN(10*Newton3false[[#This Row],[Column1]]/PI())*EXP(-Newton3false[[#This Row],[Column1]]/PI())</f>
        <v>0.25857190448320777</v>
      </c>
    </row>
    <row r="844" spans="1:3" x14ac:dyDescent="0.3">
      <c r="A844" s="1">
        <v>2.1488499999999999</v>
      </c>
      <c r="B844" s="1">
        <v>-0.27507999999999999</v>
      </c>
      <c r="C844" s="1">
        <f>SIN(10*Newton3false[[#This Row],[Column1]]/PI())*EXP(-Newton3false[[#This Row],[Column1]]/PI())</f>
        <v>0.26667133021982248</v>
      </c>
    </row>
    <row r="845" spans="1:3" x14ac:dyDescent="0.3">
      <c r="A845" s="1">
        <v>2.1551300000000002</v>
      </c>
      <c r="B845" s="1">
        <v>-0.275007</v>
      </c>
      <c r="C845" s="1">
        <f>SIN(10*Newton3false[[#This Row],[Column1]]/PI())*EXP(-Newton3false[[#This Row],[Column1]]/PI())</f>
        <v>0.27463103177945808</v>
      </c>
    </row>
    <row r="846" spans="1:3" x14ac:dyDescent="0.3">
      <c r="A846" s="1">
        <v>2.1614200000000001</v>
      </c>
      <c r="B846" s="1">
        <v>-0.27492899999999998</v>
      </c>
      <c r="C846" s="1">
        <f>SIN(10*Newton3false[[#This Row],[Column1]]/PI())*EXP(-Newton3false[[#This Row],[Column1]]/PI())</f>
        <v>0.28246069378092464</v>
      </c>
    </row>
    <row r="847" spans="1:3" x14ac:dyDescent="0.3">
      <c r="A847" s="1">
        <v>2.1677</v>
      </c>
      <c r="B847" s="1">
        <v>-0.27484599999999998</v>
      </c>
      <c r="C847" s="1">
        <f>SIN(10*Newton3false[[#This Row],[Column1]]/PI())*EXP(-Newton3false[[#This Row],[Column1]]/PI())</f>
        <v>0.2901328367369807</v>
      </c>
    </row>
    <row r="848" spans="1:3" x14ac:dyDescent="0.3">
      <c r="A848" s="1">
        <v>2.1739799999999998</v>
      </c>
      <c r="B848" s="1">
        <v>-0.274758</v>
      </c>
      <c r="C848" s="1">
        <f>SIN(10*Newton3false[[#This Row],[Column1]]/PI())*EXP(-Newton3false[[#This Row],[Column1]]/PI())</f>
        <v>0.29765751075044489</v>
      </c>
    </row>
    <row r="849" spans="1:3" x14ac:dyDescent="0.3">
      <c r="A849" s="1">
        <v>2.1802700000000002</v>
      </c>
      <c r="B849" s="1">
        <v>-0.27466499999999999</v>
      </c>
      <c r="C849" s="1">
        <f>SIN(10*Newton3false[[#This Row],[Column1]]/PI())*EXP(-Newton3false[[#This Row],[Column1]]/PI())</f>
        <v>0.30504389593390902</v>
      </c>
    </row>
    <row r="850" spans="1:3" x14ac:dyDescent="0.3">
      <c r="A850" s="1">
        <v>2.18655</v>
      </c>
      <c r="B850" s="1">
        <v>-0.27456599999999998</v>
      </c>
      <c r="C850" s="1">
        <f>SIN(10*Newton3false[[#This Row],[Column1]]/PI())*EXP(-Newton3false[[#This Row],[Column1]]/PI())</f>
        <v>0.31226613087569061</v>
      </c>
    </row>
    <row r="851" spans="1:3" x14ac:dyDescent="0.3">
      <c r="A851" s="1">
        <v>2.1928299999999998</v>
      </c>
      <c r="B851" s="1">
        <v>-0.27446300000000001</v>
      </c>
      <c r="C851" s="1">
        <f>SIN(10*Newton3false[[#This Row],[Column1]]/PI())*EXP(-Newton3false[[#This Row],[Column1]]/PI())</f>
        <v>0.3193337773494877</v>
      </c>
    </row>
    <row r="852" spans="1:3" x14ac:dyDescent="0.3">
      <c r="A852" s="1">
        <v>2.1991100000000001</v>
      </c>
      <c r="B852" s="1">
        <v>-0.27435399999999999</v>
      </c>
      <c r="C852" s="1">
        <f>SIN(10*Newton3false[[#This Row],[Column1]]/PI())*EXP(-Newton3false[[#This Row],[Column1]]/PI())</f>
        <v>0.32624460551716422</v>
      </c>
    </row>
    <row r="853" spans="1:3" x14ac:dyDescent="0.3">
      <c r="A853" s="1">
        <v>2.2054</v>
      </c>
      <c r="B853" s="1">
        <v>-0.27423999999999998</v>
      </c>
      <c r="C853" s="1">
        <f>SIN(10*Newton3false[[#This Row],[Column1]]/PI())*EXP(-Newton3false[[#This Row],[Column1]]/PI())</f>
        <v>0.33300708106237414</v>
      </c>
    </row>
    <row r="854" spans="1:3" x14ac:dyDescent="0.3">
      <c r="A854" s="1">
        <v>2.2116799999999999</v>
      </c>
      <c r="B854" s="1">
        <v>-0.274121</v>
      </c>
      <c r="C854" s="1">
        <f>SIN(10*Newton3false[[#This Row],[Column1]]/PI())*EXP(-Newton3false[[#This Row],[Column1]]/PI())</f>
        <v>0.33959761382988979</v>
      </c>
    </row>
    <row r="855" spans="1:3" x14ac:dyDescent="0.3">
      <c r="A855" s="1">
        <v>2.2179600000000002</v>
      </c>
      <c r="B855" s="1">
        <v>-0.27399800000000002</v>
      </c>
      <c r="C855" s="1">
        <f>SIN(10*Newton3false[[#This Row],[Column1]]/PI())*EXP(-Newton3false[[#This Row],[Column1]]/PI())</f>
        <v>0.34602507028013268</v>
      </c>
    </row>
    <row r="856" spans="1:3" x14ac:dyDescent="0.3">
      <c r="A856" s="1">
        <v>2.2242500000000001</v>
      </c>
      <c r="B856" s="1">
        <v>-0.273868</v>
      </c>
      <c r="C856" s="1">
        <f>SIN(10*Newton3false[[#This Row],[Column1]]/PI())*EXP(-Newton3false[[#This Row],[Column1]]/PI())</f>
        <v>0.35229735174122651</v>
      </c>
    </row>
    <row r="857" spans="1:3" x14ac:dyDescent="0.3">
      <c r="A857" s="1">
        <v>2.2305299999999999</v>
      </c>
      <c r="B857" s="1">
        <v>-0.27373399999999998</v>
      </c>
      <c r="C857" s="1">
        <f>SIN(10*Newton3false[[#This Row],[Column1]]/PI())*EXP(-Newton3false[[#This Row],[Column1]]/PI())</f>
        <v>0.35839264821177935</v>
      </c>
    </row>
    <row r="858" spans="1:3" x14ac:dyDescent="0.3">
      <c r="A858" s="1">
        <v>2.2368100000000002</v>
      </c>
      <c r="B858" s="1">
        <v>-0.27359499999999998</v>
      </c>
      <c r="C858" s="1">
        <f>SIN(10*Newton3false[[#This Row],[Column1]]/PI())*EXP(-Newton3false[[#This Row],[Column1]]/PI())</f>
        <v>0.36431927425411897</v>
      </c>
    </row>
    <row r="859" spans="1:3" x14ac:dyDescent="0.3">
      <c r="A859" s="1">
        <v>2.2431000000000001</v>
      </c>
      <c r="B859" s="1">
        <v>-0.27345000000000003</v>
      </c>
      <c r="C859" s="1">
        <f>SIN(10*Newton3false[[#This Row],[Column1]]/PI())*EXP(-Newton3false[[#This Row],[Column1]]/PI())</f>
        <v>0.37008454502256199</v>
      </c>
    </row>
    <row r="860" spans="1:3" x14ac:dyDescent="0.3">
      <c r="A860" s="1">
        <v>2.2493799999999999</v>
      </c>
      <c r="B860" s="1">
        <v>-0.27330100000000002</v>
      </c>
      <c r="C860" s="1">
        <f>SIN(10*Newton3false[[#This Row],[Column1]]/PI())*EXP(-Newton3false[[#This Row],[Column1]]/PI())</f>
        <v>0.37566848824194199</v>
      </c>
    </row>
    <row r="861" spans="1:3" x14ac:dyDescent="0.3">
      <c r="A861" s="1">
        <v>2.2556600000000002</v>
      </c>
      <c r="B861" s="1">
        <v>-0.273146</v>
      </c>
      <c r="C861" s="1">
        <f>SIN(10*Newton3false[[#This Row],[Column1]]/PI())*EXP(-Newton3false[[#This Row],[Column1]]/PI())</f>
        <v>0.38107884311645984</v>
      </c>
    </row>
    <row r="862" spans="1:3" x14ac:dyDescent="0.3">
      <c r="A862" s="1">
        <v>2.2619500000000001</v>
      </c>
      <c r="B862" s="1">
        <v>-0.27298600000000001</v>
      </c>
      <c r="C862" s="1">
        <f>SIN(10*Newton3false[[#This Row],[Column1]]/PI())*EXP(-Newton3false[[#This Row],[Column1]]/PI())</f>
        <v>0.3863223191866561</v>
      </c>
    </row>
    <row r="863" spans="1:3" x14ac:dyDescent="0.3">
      <c r="A863" s="1">
        <v>2.26823</v>
      </c>
      <c r="B863" s="1">
        <v>-0.27282099999999998</v>
      </c>
      <c r="C863" s="1">
        <f>SIN(10*Newton3false[[#This Row],[Column1]]/PI())*EXP(-Newton3false[[#This Row],[Column1]]/PI())</f>
        <v>0.39138083214888542</v>
      </c>
    </row>
    <row r="864" spans="1:3" x14ac:dyDescent="0.3">
      <c r="A864" s="1">
        <v>2.2745099999999998</v>
      </c>
      <c r="B864" s="1">
        <v>-0.27265099999999998</v>
      </c>
      <c r="C864" s="1">
        <f>SIN(10*Newton3false[[#This Row],[Column1]]/PI())*EXP(-Newton3false[[#This Row],[Column1]]/PI())</f>
        <v>0.39626152474799886</v>
      </c>
    </row>
    <row r="865" spans="1:3" x14ac:dyDescent="0.3">
      <c r="A865" s="1">
        <v>2.2808000000000002</v>
      </c>
      <c r="B865" s="1">
        <v>-0.272476</v>
      </c>
      <c r="C865" s="1">
        <f>SIN(10*Newton3false[[#This Row],[Column1]]/PI())*EXP(-Newton3false[[#This Row],[Column1]]/PI())</f>
        <v>0.40097048389097589</v>
      </c>
    </row>
    <row r="866" spans="1:3" x14ac:dyDescent="0.3">
      <c r="A866" s="1">
        <v>2.28708</v>
      </c>
      <c r="B866" s="1">
        <v>-0.27229599999999998</v>
      </c>
      <c r="C866" s="1">
        <f>SIN(10*Newton3false[[#This Row],[Column1]]/PI())*EXP(-Newton3false[[#This Row],[Column1]]/PI())</f>
        <v>0.40549155606973991</v>
      </c>
    </row>
    <row r="867" spans="1:3" x14ac:dyDescent="0.3">
      <c r="A867" s="1">
        <v>2.2933599999999998</v>
      </c>
      <c r="B867" s="1">
        <v>-0.27211099999999999</v>
      </c>
      <c r="C867" s="1">
        <f>SIN(10*Newton3false[[#This Row],[Column1]]/PI())*EXP(-Newton3false[[#This Row],[Column1]]/PI())</f>
        <v>0.40983126887548926</v>
      </c>
    </row>
    <row r="868" spans="1:3" x14ac:dyDescent="0.3">
      <c r="A868" s="1">
        <v>2.2996500000000002</v>
      </c>
      <c r="B868" s="1">
        <v>-0.27192</v>
      </c>
      <c r="C868" s="1">
        <f>SIN(10*Newton3false[[#This Row],[Column1]]/PI())*EXP(-Newton3false[[#This Row],[Column1]]/PI())</f>
        <v>0.41399507201466967</v>
      </c>
    </row>
    <row r="869" spans="1:3" x14ac:dyDescent="0.3">
      <c r="A869" s="1">
        <v>2.30593</v>
      </c>
      <c r="B869" s="1">
        <v>-0.27172499999999999</v>
      </c>
      <c r="C869" s="1">
        <f>SIN(10*Newton3false[[#This Row],[Column1]]/PI())*EXP(-Newton3false[[#This Row],[Column1]]/PI())</f>
        <v>0.41796877811135819</v>
      </c>
    </row>
    <row r="870" spans="1:3" x14ac:dyDescent="0.3">
      <c r="A870" s="1">
        <v>2.3122099999999999</v>
      </c>
      <c r="B870" s="1">
        <v>-0.27152399999999999</v>
      </c>
      <c r="C870" s="1">
        <f>SIN(10*Newton3false[[#This Row],[Column1]]/PI())*EXP(-Newton3false[[#This Row],[Column1]]/PI())</f>
        <v>0.42175828335455984</v>
      </c>
    </row>
    <row r="871" spans="1:3" x14ac:dyDescent="0.3">
      <c r="A871" s="1">
        <v>2.3184999999999998</v>
      </c>
      <c r="B871" s="1">
        <v>-0.271318</v>
      </c>
      <c r="C871" s="1">
        <f>SIN(10*Newton3false[[#This Row],[Column1]]/PI())*EXP(-Newton3false[[#This Row],[Column1]]/PI())</f>
        <v>0.42536838815940087</v>
      </c>
    </row>
    <row r="872" spans="1:3" x14ac:dyDescent="0.3">
      <c r="A872" s="1">
        <v>2.3247800000000001</v>
      </c>
      <c r="B872" s="1">
        <v>-0.27110699999999999</v>
      </c>
      <c r="C872" s="1">
        <f>SIN(10*Newton3false[[#This Row],[Column1]]/PI())*EXP(-Newton3false[[#This Row],[Column1]]/PI())</f>
        <v>0.42878689909286899</v>
      </c>
    </row>
    <row r="873" spans="1:3" x14ac:dyDescent="0.3">
      <c r="A873" s="1">
        <v>2.3310599999999999</v>
      </c>
      <c r="B873" s="1">
        <v>-0.27089099999999999</v>
      </c>
      <c r="C873" s="1">
        <f>SIN(10*Newton3false[[#This Row],[Column1]]/PI())*EXP(-Newton3false[[#This Row],[Column1]]/PI())</f>
        <v>0.432019067168528</v>
      </c>
    </row>
    <row r="874" spans="1:3" x14ac:dyDescent="0.3">
      <c r="A874" s="1">
        <v>2.3373400000000002</v>
      </c>
      <c r="B874" s="1">
        <v>-0.27067000000000002</v>
      </c>
      <c r="C874" s="1">
        <f>SIN(10*Newton3false[[#This Row],[Column1]]/PI())*EXP(-Newton3false[[#This Row],[Column1]]/PI())</f>
        <v>0.43506433406835127</v>
      </c>
    </row>
    <row r="875" spans="1:3" x14ac:dyDescent="0.3">
      <c r="A875" s="1">
        <v>2.3436300000000001</v>
      </c>
      <c r="B875" s="1">
        <v>-0.27044400000000002</v>
      </c>
      <c r="C875" s="1">
        <f>SIN(10*Newton3false[[#This Row],[Column1]]/PI())*EXP(-Newton3false[[#This Row],[Column1]]/PI())</f>
        <v>0.43792662010061406</v>
      </c>
    </row>
    <row r="876" spans="1:3" x14ac:dyDescent="0.3">
      <c r="A876" s="1">
        <v>2.3499099999999999</v>
      </c>
      <c r="B876" s="1">
        <v>-0.27021200000000001</v>
      </c>
      <c r="C876" s="1">
        <f>SIN(10*Newton3false[[#This Row],[Column1]]/PI())*EXP(-Newton3false[[#This Row],[Column1]]/PI())</f>
        <v>0.44059642030156104</v>
      </c>
    </row>
    <row r="877" spans="1:3" x14ac:dyDescent="0.3">
      <c r="A877" s="1">
        <v>2.3561899999999998</v>
      </c>
      <c r="B877" s="1">
        <v>-0.26997599999999999</v>
      </c>
      <c r="C877" s="1">
        <f>SIN(10*Newton3false[[#This Row],[Column1]]/PI())*EXP(-Newton3false[[#This Row],[Column1]]/PI())</f>
        <v>0.44307810845824502</v>
      </c>
    </row>
    <row r="878" spans="1:3" x14ac:dyDescent="0.3">
      <c r="A878" s="1">
        <v>2.3624800000000001</v>
      </c>
      <c r="B878" s="1">
        <v>-0.26973399999999997</v>
      </c>
      <c r="C878" s="1">
        <f>SIN(10*Newton3false[[#This Row],[Column1]]/PI())*EXP(-Newton3false[[#This Row],[Column1]]/PI())</f>
        <v>0.44537493706863979</v>
      </c>
    </row>
    <row r="879" spans="1:3" x14ac:dyDescent="0.3">
      <c r="A879" s="1">
        <v>2.36876</v>
      </c>
      <c r="B879" s="1">
        <v>-0.26948699999999998</v>
      </c>
      <c r="C879" s="1">
        <f>SIN(10*Newton3false[[#This Row],[Column1]]/PI())*EXP(-Newton3false[[#This Row],[Column1]]/PI())</f>
        <v>0.44747943072637342</v>
      </c>
    </row>
    <row r="880" spans="1:3" x14ac:dyDescent="0.3">
      <c r="A880" s="1">
        <v>2.3750399999999998</v>
      </c>
      <c r="B880" s="1">
        <v>-0.26923599999999998</v>
      </c>
      <c r="C880" s="1">
        <f>SIN(10*Newton3false[[#This Row],[Column1]]/PI())*EXP(-Newton3false[[#This Row],[Column1]]/PI())</f>
        <v>0.44939529562918723</v>
      </c>
    </row>
    <row r="881" spans="1:3" x14ac:dyDescent="0.3">
      <c r="A881" s="1">
        <v>2.3813300000000002</v>
      </c>
      <c r="B881" s="1">
        <v>-0.26897900000000002</v>
      </c>
      <c r="C881" s="1">
        <f>SIN(10*Newton3false[[#This Row],[Column1]]/PI())*EXP(-Newton3false[[#This Row],[Column1]]/PI())</f>
        <v>0.45112511267837396</v>
      </c>
    </row>
    <row r="882" spans="1:3" x14ac:dyDescent="0.3">
      <c r="A882" s="1">
        <v>2.38761</v>
      </c>
      <c r="B882" s="1">
        <v>-0.26871699999999998</v>
      </c>
      <c r="C882" s="1">
        <f>SIN(10*Newton3false[[#This Row],[Column1]]/PI())*EXP(-Newton3false[[#This Row],[Column1]]/PI())</f>
        <v>0.45266343882646221</v>
      </c>
    </row>
    <row r="883" spans="1:3" x14ac:dyDescent="0.3">
      <c r="A883" s="1">
        <v>2.3938899999999999</v>
      </c>
      <c r="B883" s="1">
        <v>-0.26844899999999999</v>
      </c>
      <c r="C883" s="1">
        <f>SIN(10*Newton3false[[#This Row],[Column1]]/PI())*EXP(-Newton3false[[#This Row],[Column1]]/PI())</f>
        <v>0.45401330725349237</v>
      </c>
    </row>
    <row r="884" spans="1:3" x14ac:dyDescent="0.3">
      <c r="A884" s="1">
        <v>2.4001800000000002</v>
      </c>
      <c r="B884" s="1">
        <v>-0.268177</v>
      </c>
      <c r="C884" s="1">
        <f>SIN(10*Newton3false[[#This Row],[Column1]]/PI())*EXP(-Newton3false[[#This Row],[Column1]]/PI())</f>
        <v>0.45517662594957259</v>
      </c>
    </row>
    <row r="885" spans="1:3" x14ac:dyDescent="0.3">
      <c r="A885" s="1">
        <v>2.40646</v>
      </c>
      <c r="B885" s="1">
        <v>-0.26790000000000003</v>
      </c>
      <c r="C885" s="1">
        <f>SIN(10*Newton3false[[#This Row],[Column1]]/PI())*EXP(-Newton3false[[#This Row],[Column1]]/PI())</f>
        <v>0.45614997965061621</v>
      </c>
    </row>
    <row r="886" spans="1:3" x14ac:dyDescent="0.3">
      <c r="A886" s="1">
        <v>2.4127399999999999</v>
      </c>
      <c r="B886" s="1">
        <v>-0.26761699999999999</v>
      </c>
      <c r="C886" s="1">
        <f>SIN(10*Newton3false[[#This Row],[Column1]]/PI())*EXP(-Newton3false[[#This Row],[Column1]]/PI())</f>
        <v>0.45693572558717105</v>
      </c>
    </row>
    <row r="887" spans="1:3" x14ac:dyDescent="0.3">
      <c r="A887" s="1">
        <v>2.4190299999999998</v>
      </c>
      <c r="B887" s="1">
        <v>-0.26732899999999998</v>
      </c>
      <c r="C887" s="1">
        <f>SIN(10*Newton3false[[#This Row],[Column1]]/PI())*EXP(-Newton3false[[#This Row],[Column1]]/PI())</f>
        <v>0.45753509997079828</v>
      </c>
    </row>
    <row r="888" spans="1:3" x14ac:dyDescent="0.3">
      <c r="A888" s="1">
        <v>2.4253100000000001</v>
      </c>
      <c r="B888" s="1">
        <v>-0.26703700000000002</v>
      </c>
      <c r="C888" s="1">
        <f>SIN(10*Newton3false[[#This Row],[Column1]]/PI())*EXP(-Newton3false[[#This Row],[Column1]]/PI())</f>
        <v>0.45794670347277727</v>
      </c>
    </row>
    <row r="889" spans="1:3" x14ac:dyDescent="0.3">
      <c r="A889" s="1">
        <v>2.4315899999999999</v>
      </c>
      <c r="B889" s="1">
        <v>-0.266739</v>
      </c>
      <c r="C889" s="1">
        <f>SIN(10*Newton3false[[#This Row],[Column1]]/PI())*EXP(-Newton3false[[#This Row],[Column1]]/PI())</f>
        <v>0.45817221691978222</v>
      </c>
    </row>
    <row r="890" spans="1:3" x14ac:dyDescent="0.3">
      <c r="A890" s="1">
        <v>2.4378799999999998</v>
      </c>
      <c r="B890" s="1">
        <v>-0.26643600000000001</v>
      </c>
      <c r="C890" s="1">
        <f>SIN(10*Newton3false[[#This Row],[Column1]]/PI())*EXP(-Newton3false[[#This Row],[Column1]]/PI())</f>
        <v>0.45821220829132342</v>
      </c>
    </row>
    <row r="891" spans="1:3" x14ac:dyDescent="0.3">
      <c r="A891" s="1">
        <v>2.4441600000000001</v>
      </c>
      <c r="B891" s="1">
        <v>-0.26612799999999998</v>
      </c>
      <c r="C891" s="1">
        <f>SIN(10*Newton3false[[#This Row],[Column1]]/PI())*EXP(-Newton3false[[#This Row],[Column1]]/PI())</f>
        <v>0.4580672752030851</v>
      </c>
    </row>
    <row r="892" spans="1:3" x14ac:dyDescent="0.3">
      <c r="A892" s="1">
        <v>2.45044</v>
      </c>
      <c r="B892" s="1">
        <v>-0.26581399999999999</v>
      </c>
      <c r="C892" s="1">
        <f>SIN(10*Newton3false[[#This Row],[Column1]]/PI())*EXP(-Newton3false[[#This Row],[Column1]]/PI())</f>
        <v>0.45773842407298898</v>
      </c>
    </row>
    <row r="893" spans="1:3" x14ac:dyDescent="0.3">
      <c r="A893" s="1">
        <v>2.4567299999999999</v>
      </c>
      <c r="B893" s="1">
        <v>-0.26549600000000001</v>
      </c>
      <c r="C893" s="1">
        <f>SIN(10*Newton3false[[#This Row],[Column1]]/PI())*EXP(-Newton3false[[#This Row],[Column1]]/PI())</f>
        <v>0.45722556056723834</v>
      </c>
    </row>
    <row r="894" spans="1:3" x14ac:dyDescent="0.3">
      <c r="A894" s="1">
        <v>2.4630100000000001</v>
      </c>
      <c r="B894" s="1">
        <v>-0.26517299999999999</v>
      </c>
      <c r="C894" s="1">
        <f>SIN(10*Newton3false[[#This Row],[Column1]]/PI())*EXP(-Newton3false[[#This Row],[Column1]]/PI())</f>
        <v>0.45653125326584609</v>
      </c>
    </row>
    <row r="895" spans="1:3" x14ac:dyDescent="0.3">
      <c r="A895" s="1">
        <v>2.46929</v>
      </c>
      <c r="B895" s="1">
        <v>-0.26484400000000002</v>
      </c>
      <c r="C895" s="1">
        <f>SIN(10*Newton3false[[#This Row],[Column1]]/PI())*EXP(-Newton3false[[#This Row],[Column1]]/PI())</f>
        <v>0.45565583858617542</v>
      </c>
    </row>
    <row r="896" spans="1:3" x14ac:dyDescent="0.3">
      <c r="A896" s="1">
        <v>2.4755799999999999</v>
      </c>
      <c r="B896" s="1">
        <v>-0.26451000000000002</v>
      </c>
      <c r="C896" s="1">
        <f>SIN(10*Newton3false[[#This Row],[Column1]]/PI())*EXP(-Newton3false[[#This Row],[Column1]]/PI())</f>
        <v>0.45459856812243138</v>
      </c>
    </row>
    <row r="897" spans="1:3" x14ac:dyDescent="0.3">
      <c r="A897" s="1">
        <v>2.4818600000000002</v>
      </c>
      <c r="B897" s="1">
        <v>-0.26417200000000002</v>
      </c>
      <c r="C897" s="1">
        <f>SIN(10*Newton3false[[#This Row],[Column1]]/PI())*EXP(-Newton3false[[#This Row],[Column1]]/PI())</f>
        <v>0.45336394862700913</v>
      </c>
    </row>
    <row r="898" spans="1:3" x14ac:dyDescent="0.3">
      <c r="A898" s="1">
        <v>2.48814</v>
      </c>
      <c r="B898" s="1">
        <v>-0.26382800000000001</v>
      </c>
      <c r="C898" s="1">
        <f>SIN(10*Newton3false[[#This Row],[Column1]]/PI())*EXP(-Newton3false[[#This Row],[Column1]]/PI())</f>
        <v>0.45195165329326736</v>
      </c>
    </row>
    <row r="899" spans="1:3" x14ac:dyDescent="0.3">
      <c r="A899" s="1">
        <v>2.4944199999999999</v>
      </c>
      <c r="B899" s="1">
        <v>-0.26347900000000002</v>
      </c>
      <c r="C899" s="1">
        <f>SIN(10*Newton3false[[#This Row],[Column1]]/PI())*EXP(-Newton3false[[#This Row],[Column1]]/PI())</f>
        <v>0.4503629598781273</v>
      </c>
    </row>
    <row r="900" spans="1:3" x14ac:dyDescent="0.3">
      <c r="A900" s="1">
        <v>2.5007100000000002</v>
      </c>
      <c r="B900" s="1">
        <v>-0.26312400000000002</v>
      </c>
      <c r="C900" s="1">
        <f>SIN(10*Newton3false[[#This Row],[Column1]]/PI())*EXP(-Newton3false[[#This Row],[Column1]]/PI())</f>
        <v>0.4485962647173205</v>
      </c>
    </row>
    <row r="901" spans="1:3" x14ac:dyDescent="0.3">
      <c r="A901" s="1">
        <v>2.5069900000000001</v>
      </c>
      <c r="B901" s="1">
        <v>-0.26276500000000003</v>
      </c>
      <c r="C901" s="1">
        <f>SIN(10*Newton3false[[#This Row],[Column1]]/PI())*EXP(-Newton3false[[#This Row],[Column1]]/PI())</f>
        <v>0.44665859605735125</v>
      </c>
    </row>
    <row r="902" spans="1:3" x14ac:dyDescent="0.3">
      <c r="A902" s="1">
        <v>2.5132699999999999</v>
      </c>
      <c r="B902" s="1">
        <v>-0.262401</v>
      </c>
      <c r="C902" s="1">
        <f>SIN(10*Newton3false[[#This Row],[Column1]]/PI())*EXP(-Newton3false[[#This Row],[Column1]]/PI())</f>
        <v>0.44454875744200123</v>
      </c>
    </row>
    <row r="903" spans="1:3" x14ac:dyDescent="0.3">
      <c r="A903" s="1">
        <v>2.5195599999999998</v>
      </c>
      <c r="B903" s="1">
        <v>-0.26203100000000001</v>
      </c>
      <c r="C903" s="1">
        <f>SIN(10*Newton3false[[#This Row],[Column1]]/PI())*EXP(-Newton3false[[#This Row],[Column1]]/PI())</f>
        <v>0.4422645190574564</v>
      </c>
    </row>
    <row r="904" spans="1:3" x14ac:dyDescent="0.3">
      <c r="A904" s="1">
        <v>2.5258400000000001</v>
      </c>
      <c r="B904" s="1">
        <v>-0.26165699999999997</v>
      </c>
      <c r="C904" s="1">
        <f>SIN(10*Newton3false[[#This Row],[Column1]]/PI())*EXP(-Newton3false[[#This Row],[Column1]]/PI())</f>
        <v>0.43981474548862837</v>
      </c>
    </row>
    <row r="905" spans="1:3" x14ac:dyDescent="0.3">
      <c r="A905" s="1">
        <v>2.5321199999999999</v>
      </c>
      <c r="B905" s="1">
        <v>-0.26127699999999998</v>
      </c>
      <c r="C905" s="1">
        <f>SIN(10*Newton3false[[#This Row],[Column1]]/PI())*EXP(-Newton3false[[#This Row],[Column1]]/PI())</f>
        <v>0.43719760176452305</v>
      </c>
    </row>
    <row r="906" spans="1:3" x14ac:dyDescent="0.3">
      <c r="A906" s="1">
        <v>2.5384099999999998</v>
      </c>
      <c r="B906" s="1">
        <v>-0.26089200000000001</v>
      </c>
      <c r="C906" s="1">
        <f>SIN(10*Newton3false[[#This Row],[Column1]]/PI())*EXP(-Newton3false[[#This Row],[Column1]]/PI())</f>
        <v>0.43441024744793516</v>
      </c>
    </row>
    <row r="907" spans="1:3" x14ac:dyDescent="0.3">
      <c r="A907" s="1">
        <v>2.5446900000000001</v>
      </c>
      <c r="B907" s="1">
        <v>-0.26050200000000001</v>
      </c>
      <c r="C907" s="1">
        <f>SIN(10*Newton3false[[#This Row],[Column1]]/PI())*EXP(-Newton3false[[#This Row],[Column1]]/PI())</f>
        <v>0.43146332952648941</v>
      </c>
    </row>
    <row r="908" spans="1:3" x14ac:dyDescent="0.3">
      <c r="A908" s="1">
        <v>2.55097</v>
      </c>
      <c r="B908" s="1">
        <v>-0.26010699999999998</v>
      </c>
      <c r="C908" s="1">
        <f>SIN(10*Newton3false[[#This Row],[Column1]]/PI())*EXP(-Newton3false[[#This Row],[Column1]]/PI())</f>
        <v>0.42835438876136567</v>
      </c>
    </row>
    <row r="909" spans="1:3" x14ac:dyDescent="0.3">
      <c r="A909" s="1">
        <v>2.5572599999999999</v>
      </c>
      <c r="B909" s="1">
        <v>-0.25970700000000002</v>
      </c>
      <c r="C909" s="1">
        <f>SIN(10*Newton3false[[#This Row],[Column1]]/PI())*EXP(-Newton3false[[#This Row],[Column1]]/PI())</f>
        <v>0.42507999163931204</v>
      </c>
    </row>
    <row r="910" spans="1:3" x14ac:dyDescent="0.3">
      <c r="A910" s="1">
        <v>2.5635400000000002</v>
      </c>
      <c r="B910" s="1">
        <v>-0.25930199999999998</v>
      </c>
      <c r="C910" s="1">
        <f>SIN(10*Newton3false[[#This Row],[Column1]]/PI())*EXP(-Newton3false[[#This Row],[Column1]]/PI())</f>
        <v>0.42165250781790919</v>
      </c>
    </row>
    <row r="911" spans="1:3" x14ac:dyDescent="0.3">
      <c r="A911" s="1">
        <v>2.56982</v>
      </c>
      <c r="B911" s="1">
        <v>-0.25889099999999998</v>
      </c>
      <c r="C911" s="1">
        <f>SIN(10*Newton3false[[#This Row],[Column1]]/PI())*EXP(-Newton3false[[#This Row],[Column1]]/PI())</f>
        <v>0.41806887012321148</v>
      </c>
    </row>
    <row r="912" spans="1:3" x14ac:dyDescent="0.3">
      <c r="A912" s="1">
        <v>2.5761099999999999</v>
      </c>
      <c r="B912" s="1">
        <v>-0.25847599999999998</v>
      </c>
      <c r="C912" s="1">
        <f>SIN(10*Newton3false[[#This Row],[Column1]]/PI())*EXP(-Newton3false[[#This Row],[Column1]]/PI())</f>
        <v>0.41432507144693748</v>
      </c>
    </row>
    <row r="913" spans="1:3" x14ac:dyDescent="0.3">
      <c r="A913" s="1">
        <v>2.5823900000000002</v>
      </c>
      <c r="B913" s="1">
        <v>-0.25805499999999998</v>
      </c>
      <c r="C913" s="1">
        <f>SIN(10*Newton3false[[#This Row],[Column1]]/PI())*EXP(-Newton3false[[#This Row],[Column1]]/PI())</f>
        <v>0.41043513887179223</v>
      </c>
    </row>
    <row r="914" spans="1:3" x14ac:dyDescent="0.3">
      <c r="A914" s="1">
        <v>2.58867</v>
      </c>
      <c r="B914" s="1">
        <v>-0.257629</v>
      </c>
      <c r="C914" s="1">
        <f>SIN(10*Newton3false[[#This Row],[Column1]]/PI())*EXP(-Newton3false[[#This Row],[Column1]]/PI())</f>
        <v>0.40639541562325915</v>
      </c>
    </row>
    <row r="915" spans="1:3" x14ac:dyDescent="0.3">
      <c r="A915" s="1">
        <v>2.5949599999999999</v>
      </c>
      <c r="B915" s="1">
        <v>-0.25719900000000001</v>
      </c>
      <c r="C915" s="1">
        <f>SIN(10*Newton3false[[#This Row],[Column1]]/PI())*EXP(-Newton3false[[#This Row],[Column1]]/PI())</f>
        <v>0.40220134231926019</v>
      </c>
    </row>
    <row r="916" spans="1:3" x14ac:dyDescent="0.3">
      <c r="A916" s="1">
        <v>2.6012400000000002</v>
      </c>
      <c r="B916" s="1">
        <v>-0.25676300000000002</v>
      </c>
      <c r="C916" s="1">
        <f>SIN(10*Newton3false[[#This Row],[Column1]]/PI())*EXP(-Newton3false[[#This Row],[Column1]]/PI())</f>
        <v>0.39786853301222042</v>
      </c>
    </row>
    <row r="917" spans="1:3" x14ac:dyDescent="0.3">
      <c r="A917" s="1">
        <v>2.6075200000000001</v>
      </c>
      <c r="B917" s="1">
        <v>-0.25632100000000002</v>
      </c>
      <c r="C917" s="1">
        <f>SIN(10*Newton3false[[#This Row],[Column1]]/PI())*EXP(-Newton3false[[#This Row],[Column1]]/PI())</f>
        <v>0.39339276157333247</v>
      </c>
    </row>
    <row r="918" spans="1:3" x14ac:dyDescent="0.3">
      <c r="A918" s="1">
        <v>2.61381</v>
      </c>
      <c r="B918" s="1">
        <v>-0.25587500000000002</v>
      </c>
      <c r="C918" s="1">
        <f>SIN(10*Newton3false[[#This Row],[Column1]]/PI())*EXP(-Newton3false[[#This Row],[Column1]]/PI())</f>
        <v>0.38876893940918056</v>
      </c>
    </row>
    <row r="919" spans="1:3" x14ac:dyDescent="0.3">
      <c r="A919" s="1">
        <v>2.6200899999999998</v>
      </c>
      <c r="B919" s="1">
        <v>-0.25542399999999998</v>
      </c>
      <c r="C919" s="1">
        <f>SIN(10*Newton3false[[#This Row],[Column1]]/PI())*EXP(-Newton3false[[#This Row],[Column1]]/PI())</f>
        <v>0.38401419219266658</v>
      </c>
    </row>
    <row r="920" spans="1:3" x14ac:dyDescent="0.3">
      <c r="A920" s="1">
        <v>2.6263700000000001</v>
      </c>
      <c r="B920" s="1">
        <v>-0.254967</v>
      </c>
      <c r="C920" s="1">
        <f>SIN(10*Newton3false[[#This Row],[Column1]]/PI())*EXP(-Newton3false[[#This Row],[Column1]]/PI())</f>
        <v>0.37912374650273584</v>
      </c>
    </row>
    <row r="921" spans="1:3" x14ac:dyDescent="0.3">
      <c r="A921" s="1">
        <v>2.6326499999999999</v>
      </c>
      <c r="B921" s="1">
        <v>-0.25450600000000001</v>
      </c>
      <c r="C921" s="1">
        <f>SIN(10*Newton3false[[#This Row],[Column1]]/PI())*EXP(-Newton3false[[#This Row],[Column1]]/PI())</f>
        <v>0.37410011350593114</v>
      </c>
    </row>
    <row r="922" spans="1:3" x14ac:dyDescent="0.3">
      <c r="A922" s="1">
        <v>2.6389399999999998</v>
      </c>
      <c r="B922" s="1">
        <v>-0.25403900000000001</v>
      </c>
      <c r="C922" s="1">
        <f>SIN(10*Newton3false[[#This Row],[Column1]]/PI())*EXP(-Newton3false[[#This Row],[Column1]]/PI())</f>
        <v>0.36893753776804272</v>
      </c>
    </row>
    <row r="923" spans="1:3" x14ac:dyDescent="0.3">
      <c r="A923" s="1">
        <v>2.6452200000000001</v>
      </c>
      <c r="B923" s="1">
        <v>-0.25356699999999999</v>
      </c>
      <c r="C923" s="1">
        <f>SIN(10*Newton3false[[#This Row],[Column1]]/PI())*EXP(-Newton3false[[#This Row],[Column1]]/PI())</f>
        <v>0.36365503516734843</v>
      </c>
    </row>
    <row r="924" spans="1:3" x14ac:dyDescent="0.3">
      <c r="A924" s="1">
        <v>2.6515</v>
      </c>
      <c r="B924" s="1">
        <v>-0.25309100000000001</v>
      </c>
      <c r="C924" s="1">
        <f>SIN(10*Newton3false[[#This Row],[Column1]]/PI())*EXP(-Newton3false[[#This Row],[Column1]]/PI())</f>
        <v>0.35824713991531043</v>
      </c>
    </row>
    <row r="925" spans="1:3" x14ac:dyDescent="0.3">
      <c r="A925" s="1">
        <v>2.6577899999999999</v>
      </c>
      <c r="B925" s="1">
        <v>-0.25260899999999997</v>
      </c>
      <c r="C925" s="1">
        <f>SIN(10*Newton3false[[#This Row],[Column1]]/PI())*EXP(-Newton3false[[#This Row],[Column1]]/PI())</f>
        <v>0.35270762735189254</v>
      </c>
    </row>
    <row r="926" spans="1:3" x14ac:dyDescent="0.3">
      <c r="A926" s="1">
        <v>2.6640700000000002</v>
      </c>
      <c r="B926" s="1">
        <v>-0.25212099999999998</v>
      </c>
      <c r="C926" s="1">
        <f>SIN(10*Newton3false[[#This Row],[Column1]]/PI())*EXP(-Newton3false[[#This Row],[Column1]]/PI())</f>
        <v>0.34705683202541981</v>
      </c>
    </row>
    <row r="927" spans="1:3" x14ac:dyDescent="0.3">
      <c r="A927" s="1">
        <v>2.67035</v>
      </c>
      <c r="B927" s="1">
        <v>-0.25162899999999999</v>
      </c>
      <c r="C927" s="1">
        <f>SIN(10*Newton3false[[#This Row],[Column1]]/PI())*EXP(-Newton3false[[#This Row],[Column1]]/PI())</f>
        <v>0.3412887988110645</v>
      </c>
    </row>
    <row r="928" spans="1:3" x14ac:dyDescent="0.3">
      <c r="A928" s="1">
        <v>2.6766399999999999</v>
      </c>
      <c r="B928" s="1">
        <v>-0.25113200000000002</v>
      </c>
      <c r="C928" s="1">
        <f>SIN(10*Newton3false[[#This Row],[Column1]]/PI())*EXP(-Newton3false[[#This Row],[Column1]]/PI())</f>
        <v>0.33539686191200352</v>
      </c>
    </row>
    <row r="929" spans="1:3" x14ac:dyDescent="0.3">
      <c r="A929" s="1">
        <v>2.6829200000000002</v>
      </c>
      <c r="B929" s="1">
        <v>-0.25062899999999999</v>
      </c>
      <c r="C929" s="1">
        <f>SIN(10*Newton3false[[#This Row],[Column1]]/PI())*EXP(-Newton3false[[#This Row],[Column1]]/PI())</f>
        <v>0.32940258534101435</v>
      </c>
    </row>
    <row r="930" spans="1:3" x14ac:dyDescent="0.3">
      <c r="A930" s="1">
        <v>2.6892</v>
      </c>
      <c r="B930" s="1">
        <v>-0.25012200000000001</v>
      </c>
      <c r="C930" s="1">
        <f>SIN(10*Newton3false[[#This Row],[Column1]]/PI())*EXP(-Newton3false[[#This Row],[Column1]]/PI())</f>
        <v>0.32329955199198407</v>
      </c>
    </row>
    <row r="931" spans="1:3" x14ac:dyDescent="0.3">
      <c r="A931" s="1">
        <v>2.6954899999999999</v>
      </c>
      <c r="B931" s="1">
        <v>-0.249609</v>
      </c>
      <c r="C931" s="1">
        <f>SIN(10*Newton3false[[#This Row],[Column1]]/PI())*EXP(-Newton3false[[#This Row],[Column1]]/PI())</f>
        <v>0.31708068427926112</v>
      </c>
    </row>
    <row r="932" spans="1:3" x14ac:dyDescent="0.3">
      <c r="A932" s="1">
        <v>2.7017699999999998</v>
      </c>
      <c r="B932" s="1">
        <v>-0.24909100000000001</v>
      </c>
      <c r="C932" s="1">
        <f>SIN(10*Newton3false[[#This Row],[Column1]]/PI())*EXP(-Newton3false[[#This Row],[Column1]]/PI())</f>
        <v>0.31076868309609224</v>
      </c>
    </row>
    <row r="933" spans="1:3" x14ac:dyDescent="0.3">
      <c r="A933" s="1">
        <v>2.7080500000000001</v>
      </c>
      <c r="B933" s="1">
        <v>-0.24856800000000001</v>
      </c>
      <c r="C933" s="1">
        <f>SIN(10*Newton3false[[#This Row],[Column1]]/PI())*EXP(-Newton3false[[#This Row],[Column1]]/PI())</f>
        <v>0.30435669805307708</v>
      </c>
    </row>
    <row r="934" spans="1:3" x14ac:dyDescent="0.3">
      <c r="A934" s="1">
        <v>2.71434</v>
      </c>
      <c r="B934" s="1">
        <v>-0.24804000000000001</v>
      </c>
      <c r="C934" s="1">
        <f>SIN(10*Newton3false[[#This Row],[Column1]]/PI())*EXP(-Newton3false[[#This Row],[Column1]]/PI())</f>
        <v>0.29783727026155021</v>
      </c>
    </row>
    <row r="935" spans="1:3" x14ac:dyDescent="0.3">
      <c r="A935" s="1">
        <v>2.7206199999999998</v>
      </c>
      <c r="B935" s="1">
        <v>-0.247507</v>
      </c>
      <c r="C935" s="1">
        <f>SIN(10*Newton3false[[#This Row],[Column1]]/PI())*EXP(-Newton3false[[#This Row],[Column1]]/PI())</f>
        <v>0.2912341419076997</v>
      </c>
    </row>
    <row r="936" spans="1:3" x14ac:dyDescent="0.3">
      <c r="A936" s="1">
        <v>2.7269000000000001</v>
      </c>
      <c r="B936" s="1">
        <v>-0.24696899999999999</v>
      </c>
      <c r="C936" s="1">
        <f>SIN(10*Newton3false[[#This Row],[Column1]]/PI())*EXP(-Newton3false[[#This Row],[Column1]]/PI())</f>
        <v>0.28454005924010967</v>
      </c>
    </row>
    <row r="937" spans="1:3" x14ac:dyDescent="0.3">
      <c r="A937" s="1">
        <v>2.73319</v>
      </c>
      <c r="B937" s="1">
        <v>-0.24642500000000001</v>
      </c>
      <c r="C937" s="1">
        <f>SIN(10*Newton3false[[#This Row],[Column1]]/PI())*EXP(-Newton3false[[#This Row],[Column1]]/PI())</f>
        <v>0.27774721356704196</v>
      </c>
    </row>
    <row r="938" spans="1:3" x14ac:dyDescent="0.3">
      <c r="A938" s="1">
        <v>2.7394699999999998</v>
      </c>
      <c r="B938" s="1">
        <v>-0.24587700000000001</v>
      </c>
      <c r="C938" s="1">
        <f>SIN(10*Newton3false[[#This Row],[Column1]]/PI())*EXP(-Newton3false[[#This Row],[Column1]]/PI())</f>
        <v>0.27088029015776821</v>
      </c>
    </row>
    <row r="939" spans="1:3" x14ac:dyDescent="0.3">
      <c r="A939" s="1">
        <v>2.7457500000000001</v>
      </c>
      <c r="B939" s="1">
        <v>-0.24532300000000001</v>
      </c>
      <c r="C939" s="1">
        <f>SIN(10*Newton3false[[#This Row],[Column1]]/PI())*EXP(-Newton3false[[#This Row],[Column1]]/PI())</f>
        <v>0.26393166292069997</v>
      </c>
    </row>
    <row r="940" spans="1:3" x14ac:dyDescent="0.3">
      <c r="A940" s="1">
        <v>2.75204</v>
      </c>
      <c r="B940" s="1">
        <v>-0.24476500000000001</v>
      </c>
      <c r="C940" s="1">
        <f>SIN(10*Newton3false[[#This Row],[Column1]]/PI())*EXP(-Newton3false[[#This Row],[Column1]]/PI())</f>
        <v>0.25689320574917857</v>
      </c>
    </row>
    <row r="941" spans="1:3" x14ac:dyDescent="0.3">
      <c r="A941" s="1">
        <v>2.7583199999999999</v>
      </c>
      <c r="B941" s="1">
        <v>-0.244201</v>
      </c>
      <c r="C941" s="1">
        <f>SIN(10*Newton3false[[#This Row],[Column1]]/PI())*EXP(-Newton3false[[#This Row],[Column1]]/PI())</f>
        <v>0.24979044654951627</v>
      </c>
    </row>
    <row r="942" spans="1:3" x14ac:dyDescent="0.3">
      <c r="A942" s="1">
        <v>2.7646000000000002</v>
      </c>
      <c r="B942" s="1">
        <v>-0.24363199999999999</v>
      </c>
      <c r="C942" s="1">
        <f>SIN(10*Newton3false[[#This Row],[Column1]]/PI())*EXP(-Newton3false[[#This Row],[Column1]]/PI())</f>
        <v>0.24261541888714294</v>
      </c>
    </row>
    <row r="943" spans="1:3" x14ac:dyDescent="0.3">
      <c r="A943" s="1">
        <v>2.77088</v>
      </c>
      <c r="B943" s="1">
        <v>-0.243058</v>
      </c>
      <c r="C943" s="1">
        <f>SIN(10*Newton3false[[#This Row],[Column1]]/PI())*EXP(-Newton3false[[#This Row],[Column1]]/PI())</f>
        <v>0.23537130100734477</v>
      </c>
    </row>
    <row r="944" spans="1:3" x14ac:dyDescent="0.3">
      <c r="A944" s="1">
        <v>2.7771699999999999</v>
      </c>
      <c r="B944" s="1">
        <v>-0.242479</v>
      </c>
      <c r="C944" s="1">
        <f>SIN(10*Newton3false[[#This Row],[Column1]]/PI())*EXP(-Newton3false[[#This Row],[Column1]]/PI())</f>
        <v>0.22804959530648736</v>
      </c>
    </row>
    <row r="945" spans="1:3" x14ac:dyDescent="0.3">
      <c r="A945" s="1">
        <v>2.7834500000000002</v>
      </c>
      <c r="B945" s="1">
        <v>-0.241894</v>
      </c>
      <c r="C945" s="1">
        <f>SIN(10*Newton3false[[#This Row],[Column1]]/PI())*EXP(-Newton3false[[#This Row],[Column1]]/PI())</f>
        <v>0.22067679370669097</v>
      </c>
    </row>
    <row r="946" spans="1:3" x14ac:dyDescent="0.3">
      <c r="A946" s="1">
        <v>2.78973</v>
      </c>
      <c r="B946" s="1">
        <v>-0.24130499999999999</v>
      </c>
      <c r="C946" s="1">
        <f>SIN(10*Newton3false[[#This Row],[Column1]]/PI())*EXP(-Newton3false[[#This Row],[Column1]]/PI())</f>
        <v>0.21324452725291013</v>
      </c>
    </row>
    <row r="947" spans="1:3" x14ac:dyDescent="0.3">
      <c r="A947" s="1">
        <v>2.7960199999999999</v>
      </c>
      <c r="B947" s="1">
        <v>-0.24071000000000001</v>
      </c>
      <c r="C947" s="1">
        <f>SIN(10*Newton3false[[#This Row],[Column1]]/PI())*EXP(-Newton3false[[#This Row],[Column1]]/PI())</f>
        <v>0.20574405922790612</v>
      </c>
    </row>
    <row r="948" spans="1:3" x14ac:dyDescent="0.3">
      <c r="A948" s="1">
        <v>2.8022999999999998</v>
      </c>
      <c r="B948" s="1">
        <v>-0.24011099999999999</v>
      </c>
      <c r="C948" s="1">
        <f>SIN(10*Newton3false[[#This Row],[Column1]]/PI())*EXP(-Newton3false[[#This Row],[Column1]]/PI())</f>
        <v>0.19820248333121207</v>
      </c>
    </row>
    <row r="949" spans="1:3" x14ac:dyDescent="0.3">
      <c r="A949" s="1">
        <v>2.8085800000000001</v>
      </c>
      <c r="B949" s="1">
        <v>-0.239506</v>
      </c>
      <c r="C949" s="1">
        <f>SIN(10*Newton3false[[#This Row],[Column1]]/PI())*EXP(-Newton3false[[#This Row],[Column1]]/PI())</f>
        <v>0.19061116799425964</v>
      </c>
    </row>
    <row r="950" spans="1:3" x14ac:dyDescent="0.3">
      <c r="A950" s="1">
        <v>2.81487</v>
      </c>
      <c r="B950" s="1">
        <v>-0.238896</v>
      </c>
      <c r="C950" s="1">
        <f>SIN(10*Newton3false[[#This Row],[Column1]]/PI())*EXP(-Newton3false[[#This Row],[Column1]]/PI())</f>
        <v>0.18296117180726926</v>
      </c>
    </row>
    <row r="951" spans="1:3" x14ac:dyDescent="0.3">
      <c r="A951" s="1">
        <v>2.8211499999999998</v>
      </c>
      <c r="B951" s="1">
        <v>-0.23828099999999999</v>
      </c>
      <c r="C951" s="1">
        <f>SIN(10*Newton3false[[#This Row],[Column1]]/PI())*EXP(-Newton3false[[#This Row],[Column1]]/PI())</f>
        <v>0.17528008516994156</v>
      </c>
    </row>
    <row r="952" spans="1:3" x14ac:dyDescent="0.3">
      <c r="A952" s="1">
        <v>2.8274300000000001</v>
      </c>
      <c r="B952" s="1">
        <v>-0.23766100000000001</v>
      </c>
      <c r="C952" s="1">
        <f>SIN(10*Newton3false[[#This Row],[Column1]]/PI())*EXP(-Newton3false[[#This Row],[Column1]]/PI())</f>
        <v>0.16755904822163195</v>
      </c>
    </row>
    <row r="953" spans="1:3" x14ac:dyDescent="0.3">
      <c r="A953" s="1">
        <v>2.83372</v>
      </c>
      <c r="B953" s="1">
        <v>-0.237036</v>
      </c>
      <c r="C953" s="1">
        <f>SIN(10*Newton3false[[#This Row],[Column1]]/PI())*EXP(-Newton3false[[#This Row],[Column1]]/PI())</f>
        <v>0.15978894961011061</v>
      </c>
    </row>
    <row r="954" spans="1:3" x14ac:dyDescent="0.3">
      <c r="A954" s="1">
        <v>2.84</v>
      </c>
      <c r="B954" s="1">
        <v>-0.236405</v>
      </c>
      <c r="C954" s="1">
        <f>SIN(10*Newton3false[[#This Row],[Column1]]/PI())*EXP(-Newton3false[[#This Row],[Column1]]/PI())</f>
        <v>0.15199777081667457</v>
      </c>
    </row>
    <row r="955" spans="1:3" x14ac:dyDescent="0.3">
      <c r="A955" s="1">
        <v>2.8462800000000001</v>
      </c>
      <c r="B955" s="1">
        <v>-0.23577000000000001</v>
      </c>
      <c r="C955" s="1">
        <f>SIN(10*Newton3false[[#This Row],[Column1]]/PI())*EXP(-Newton3false[[#This Row],[Column1]]/PI())</f>
        <v>0.14417645842553689</v>
      </c>
    </row>
    <row r="956" spans="1:3" x14ac:dyDescent="0.3">
      <c r="A956" s="1">
        <v>2.8525700000000001</v>
      </c>
      <c r="B956" s="1">
        <v>-0.235129</v>
      </c>
      <c r="C956" s="1">
        <f>SIN(10*Newton3false[[#This Row],[Column1]]/PI())*EXP(-Newton3false[[#This Row],[Column1]]/PI())</f>
        <v>0.13631576609165341</v>
      </c>
    </row>
    <row r="957" spans="1:3" x14ac:dyDescent="0.3">
      <c r="A957" s="1">
        <v>2.8588499999999999</v>
      </c>
      <c r="B957" s="1">
        <v>-0.234484</v>
      </c>
      <c r="C957" s="1">
        <f>SIN(10*Newton3false[[#This Row],[Column1]]/PI())*EXP(-Newton3false[[#This Row],[Column1]]/PI())</f>
        <v>0.12844396060611027</v>
      </c>
    </row>
    <row r="958" spans="1:3" x14ac:dyDescent="0.3">
      <c r="A958" s="1">
        <v>2.8651300000000002</v>
      </c>
      <c r="B958" s="1">
        <v>-0.23383300000000001</v>
      </c>
      <c r="C958" s="1">
        <f>SIN(10*Newton3false[[#This Row],[Column1]]/PI())*EXP(-Newton3false[[#This Row],[Column1]]/PI())</f>
        <v>0.12055183001993519</v>
      </c>
    </row>
    <row r="959" spans="1:3" x14ac:dyDescent="0.3">
      <c r="A959" s="1">
        <v>2.8714200000000001</v>
      </c>
      <c r="B959" s="1">
        <v>-0.233177</v>
      </c>
      <c r="C959" s="1">
        <f>SIN(10*Newton3false[[#This Row],[Column1]]/PI())*EXP(-Newton3false[[#This Row],[Column1]]/PI())</f>
        <v>0.11263002801578155</v>
      </c>
    </row>
    <row r="960" spans="1:3" x14ac:dyDescent="0.3">
      <c r="A960" s="1">
        <v>2.8776999999999999</v>
      </c>
      <c r="B960" s="1">
        <v>-0.232516</v>
      </c>
      <c r="C960" s="1">
        <f>SIN(10*Newton3false[[#This Row],[Column1]]/PI())*EXP(-Newton3false[[#This Row],[Column1]]/PI())</f>
        <v>0.10470700115349849</v>
      </c>
    </row>
    <row r="961" spans="1:3" x14ac:dyDescent="0.3">
      <c r="A961" s="1">
        <v>2.8839800000000002</v>
      </c>
      <c r="B961" s="1">
        <v>-0.23185</v>
      </c>
      <c r="C961" s="1">
        <f>SIN(10*Newton3false[[#This Row],[Column1]]/PI())*EXP(-Newton3false[[#This Row],[Column1]]/PI())</f>
        <v>9.6773414127958812E-2</v>
      </c>
    </row>
    <row r="962" spans="1:3" x14ac:dyDescent="0.3">
      <c r="A962" s="1">
        <v>2.8902700000000001</v>
      </c>
      <c r="B962" s="1">
        <v>-0.23117799999999999</v>
      </c>
      <c r="C962" s="1">
        <f>SIN(10*Newton3false[[#This Row],[Column1]]/PI())*EXP(-Newton3false[[#This Row],[Column1]]/PI())</f>
        <v>8.8819855613516061E-2</v>
      </c>
    </row>
    <row r="963" spans="1:3" x14ac:dyDescent="0.3">
      <c r="A963" s="1">
        <v>2.89655</v>
      </c>
      <c r="B963" s="1">
        <v>-0.23050200000000001</v>
      </c>
      <c r="C963" s="1">
        <f>SIN(10*Newton3false[[#This Row],[Column1]]/PI())*EXP(-Newton3false[[#This Row],[Column1]]/PI())</f>
        <v>8.0874847007142509E-2</v>
      </c>
    </row>
    <row r="964" spans="1:3" x14ac:dyDescent="0.3">
      <c r="A964" s="1">
        <v>2.9028299999999998</v>
      </c>
      <c r="B964" s="1">
        <v>-0.229821</v>
      </c>
      <c r="C964" s="1">
        <f>SIN(10*Newton3false[[#This Row],[Column1]]/PI())*EXP(-Newton3false[[#This Row],[Column1]]/PI())</f>
        <v>7.2928964850704395E-2</v>
      </c>
    </row>
    <row r="965" spans="1:3" x14ac:dyDescent="0.3">
      <c r="A965" s="1">
        <v>2.9091100000000001</v>
      </c>
      <c r="B965" s="1">
        <v>-0.229134</v>
      </c>
      <c r="C965" s="1">
        <f>SIN(10*Newton3false[[#This Row],[Column1]]/PI())*EXP(-Newton3false[[#This Row],[Column1]]/PI())</f>
        <v>6.4985413002451739E-2</v>
      </c>
    </row>
    <row r="966" spans="1:3" x14ac:dyDescent="0.3">
      <c r="A966" s="1">
        <v>2.9154</v>
      </c>
      <c r="B966" s="1">
        <v>-0.22844200000000001</v>
      </c>
      <c r="C966" s="1">
        <f>SIN(10*Newton3false[[#This Row],[Column1]]/PI())*EXP(-Newton3false[[#This Row],[Column1]]/PI())</f>
        <v>5.7034747515004959E-2</v>
      </c>
    </row>
    <row r="967" spans="1:3" x14ac:dyDescent="0.3">
      <c r="A967" s="1">
        <v>2.9216799999999998</v>
      </c>
      <c r="B967" s="1">
        <v>-0.227745</v>
      </c>
      <c r="C967" s="1">
        <f>SIN(10*Newton3false[[#This Row],[Column1]]/PI())*EXP(-Newton3false[[#This Row],[Column1]]/PI())</f>
        <v>4.9105428110084948E-2</v>
      </c>
    </row>
    <row r="968" spans="1:3" x14ac:dyDescent="0.3">
      <c r="A968" s="1">
        <v>2.9279600000000001</v>
      </c>
      <c r="B968" s="1">
        <v>-0.227044</v>
      </c>
      <c r="C968" s="1">
        <f>SIN(10*Newton3false[[#This Row],[Column1]]/PI())*EXP(-Newton3false[[#This Row],[Column1]]/PI())</f>
        <v>4.1187968363511032E-2</v>
      </c>
    </row>
    <row r="969" spans="1:3" x14ac:dyDescent="0.3">
      <c r="A969" s="1">
        <v>2.93425</v>
      </c>
      <c r="B969" s="1">
        <v>-0.22633600000000001</v>
      </c>
      <c r="C969" s="1">
        <f>SIN(10*Newton3false[[#This Row],[Column1]]/PI())*EXP(-Newton3false[[#This Row],[Column1]]/PI())</f>
        <v>3.3272939974685022E-2</v>
      </c>
    </row>
    <row r="970" spans="1:3" x14ac:dyDescent="0.3">
      <c r="A970" s="1">
        <v>2.9405299999999999</v>
      </c>
      <c r="B970" s="1">
        <v>-0.22562399999999999</v>
      </c>
      <c r="C970" s="1">
        <f>SIN(10*Newton3false[[#This Row],[Column1]]/PI())*EXP(-Newton3false[[#This Row],[Column1]]/PI())</f>
        <v>2.5388637123584645E-2</v>
      </c>
    </row>
    <row r="971" spans="1:3" x14ac:dyDescent="0.3">
      <c r="A971" s="1">
        <v>2.9468100000000002</v>
      </c>
      <c r="B971" s="1">
        <v>-0.224907</v>
      </c>
      <c r="C971" s="1">
        <f>SIN(10*Newton3false[[#This Row],[Column1]]/PI())*EXP(-Newton3false[[#This Row],[Column1]]/PI())</f>
        <v>1.7525566756458638E-2</v>
      </c>
    </row>
    <row r="972" spans="1:3" x14ac:dyDescent="0.3">
      <c r="A972" s="1">
        <v>2.9531000000000001</v>
      </c>
      <c r="B972" s="1">
        <v>-0.224185</v>
      </c>
      <c r="C972" s="1">
        <f>SIN(10*Newton3false[[#This Row],[Column1]]/PI())*EXP(-Newton3false[[#This Row],[Column1]]/PI())</f>
        <v>9.674350100555288E-3</v>
      </c>
    </row>
    <row r="973" spans="1:3" x14ac:dyDescent="0.3">
      <c r="A973" s="1">
        <v>2.9593799999999999</v>
      </c>
      <c r="B973" s="1">
        <v>-0.22345699999999999</v>
      </c>
      <c r="C973" s="1">
        <f>SIN(10*Newton3false[[#This Row],[Column1]]/PI())*EXP(-Newton3false[[#This Row],[Column1]]/PI())</f>
        <v>1.8630155321319496E-3</v>
      </c>
    </row>
    <row r="974" spans="1:3" x14ac:dyDescent="0.3">
      <c r="A974" s="1">
        <v>2.9656600000000002</v>
      </c>
      <c r="B974" s="1">
        <v>-0.22272400000000001</v>
      </c>
      <c r="C974" s="1">
        <f>SIN(10*Newton3false[[#This Row],[Column1]]/PI())*EXP(-Newton3false[[#This Row],[Column1]]/PI())</f>
        <v>-5.9179022513663072E-3</v>
      </c>
    </row>
    <row r="975" spans="1:3" x14ac:dyDescent="0.3">
      <c r="A975" s="1">
        <v>2.9719500000000001</v>
      </c>
      <c r="B975" s="1">
        <v>-0.22198699999999999</v>
      </c>
      <c r="C975" s="1">
        <f>SIN(10*Newton3false[[#This Row],[Column1]]/PI())*EXP(-Newton3false[[#This Row],[Column1]]/PI())</f>
        <v>-1.367769919689342E-2</v>
      </c>
    </row>
    <row r="976" spans="1:3" x14ac:dyDescent="0.3">
      <c r="A976" s="1">
        <v>2.9782299999999999</v>
      </c>
      <c r="B976" s="1">
        <v>-0.221244</v>
      </c>
      <c r="C976" s="1">
        <f>SIN(10*Newton3false[[#This Row],[Column1]]/PI())*EXP(-Newton3false[[#This Row],[Column1]]/PI())</f>
        <v>-2.1388710837466546E-2</v>
      </c>
    </row>
    <row r="977" spans="1:3" x14ac:dyDescent="0.3">
      <c r="A977" s="1">
        <v>2.9845100000000002</v>
      </c>
      <c r="B977" s="1">
        <v>-0.220496</v>
      </c>
      <c r="C977" s="1">
        <f>SIN(10*Newton3false[[#This Row],[Column1]]/PI())*EXP(-Newton3false[[#This Row],[Column1]]/PI())</f>
        <v>-2.9060340854068716E-2</v>
      </c>
    </row>
    <row r="978" spans="1:3" x14ac:dyDescent="0.3">
      <c r="A978" s="1">
        <v>2.9908000000000001</v>
      </c>
      <c r="B978" s="1">
        <v>-0.21974299999999999</v>
      </c>
      <c r="C978" s="1">
        <f>SIN(10*Newton3false[[#This Row],[Column1]]/PI())*EXP(-Newton3false[[#This Row],[Column1]]/PI())</f>
        <v>-3.6701769766378477E-2</v>
      </c>
    </row>
    <row r="979" spans="1:3" x14ac:dyDescent="0.3">
      <c r="A979" s="1">
        <v>2.99708</v>
      </c>
      <c r="B979" s="1">
        <v>-0.21898500000000001</v>
      </c>
      <c r="C979" s="1">
        <f>SIN(10*Newton3false[[#This Row],[Column1]]/PI())*EXP(-Newton3false[[#This Row],[Column1]]/PI())</f>
        <v>-4.4285792637053678E-2</v>
      </c>
    </row>
    <row r="980" spans="1:3" x14ac:dyDescent="0.3">
      <c r="A980" s="1">
        <v>3.0033599999999998</v>
      </c>
      <c r="B980" s="1">
        <v>-0.218221</v>
      </c>
      <c r="C980" s="1">
        <f>SIN(10*Newton3false[[#This Row],[Column1]]/PI())*EXP(-Newton3false[[#This Row],[Column1]]/PI())</f>
        <v>-5.1821718281810869E-2</v>
      </c>
    </row>
    <row r="981" spans="1:3" x14ac:dyDescent="0.3">
      <c r="A981" s="1">
        <v>3.0096500000000002</v>
      </c>
      <c r="B981" s="1">
        <v>-0.21745300000000001</v>
      </c>
      <c r="C981" s="1">
        <f>SIN(10*Newton3false[[#This Row],[Column1]]/PI())*EXP(-Newton3false[[#This Row],[Column1]]/PI())</f>
        <v>-5.931857999754514E-2</v>
      </c>
    </row>
    <row r="982" spans="1:3" x14ac:dyDescent="0.3">
      <c r="A982" s="1">
        <v>3.01593</v>
      </c>
      <c r="B982" s="1">
        <v>-0.21667900000000001</v>
      </c>
      <c r="C982" s="1">
        <f>SIN(10*Newton3false[[#This Row],[Column1]]/PI())*EXP(-Newton3false[[#This Row],[Column1]]/PI())</f>
        <v>-6.6749725195869969E-2</v>
      </c>
    </row>
    <row r="983" spans="1:3" x14ac:dyDescent="0.3">
      <c r="A983" s="1">
        <v>3.0222099999999998</v>
      </c>
      <c r="B983" s="1">
        <v>-0.21590100000000001</v>
      </c>
      <c r="C983" s="1">
        <f>SIN(10*Newton3false[[#This Row],[Column1]]/PI())*EXP(-Newton3false[[#This Row],[Column1]]/PI())</f>
        <v>-7.4124335322871437E-2</v>
      </c>
    </row>
    <row r="984" spans="1:3" x14ac:dyDescent="0.3">
      <c r="A984" s="1">
        <v>3.0285000000000002</v>
      </c>
      <c r="B984" s="1">
        <v>-0.215117</v>
      </c>
      <c r="C984" s="1">
        <f>SIN(10*Newton3false[[#This Row],[Column1]]/PI())*EXP(-Newton3false[[#This Row],[Column1]]/PI())</f>
        <v>-8.1451265568392758E-2</v>
      </c>
    </row>
    <row r="985" spans="1:3" x14ac:dyDescent="0.3">
      <c r="A985" s="1">
        <v>3.03478</v>
      </c>
      <c r="B985" s="1">
        <v>-0.21432799999999999</v>
      </c>
      <c r="C985" s="1">
        <f>SIN(10*Newton3false[[#This Row],[Column1]]/PI())*EXP(-Newton3false[[#This Row],[Column1]]/PI())</f>
        <v>-8.8704505409286802E-2</v>
      </c>
    </row>
    <row r="986" spans="1:3" x14ac:dyDescent="0.3">
      <c r="A986" s="1">
        <v>3.0410599999999999</v>
      </c>
      <c r="B986" s="1">
        <v>-0.213534</v>
      </c>
      <c r="C986" s="1">
        <f>SIN(10*Newton3false[[#This Row],[Column1]]/PI())*EXP(-Newton3false[[#This Row],[Column1]]/PI())</f>
        <v>-9.589307726561018E-2</v>
      </c>
    </row>
    <row r="987" spans="1:3" x14ac:dyDescent="0.3">
      <c r="A987" s="1">
        <v>3.0473400000000002</v>
      </c>
      <c r="B987" s="1">
        <v>-0.21273500000000001</v>
      </c>
      <c r="C987" s="1">
        <f>SIN(10*Newton3false[[#This Row],[Column1]]/PI())*EXP(-Newton3false[[#This Row],[Column1]]/PI())</f>
        <v>-0.10301434381204809</v>
      </c>
    </row>
    <row r="988" spans="1:3" x14ac:dyDescent="0.3">
      <c r="A988" s="1">
        <v>3.0536300000000001</v>
      </c>
      <c r="B988" s="1">
        <v>-0.21193100000000001</v>
      </c>
      <c r="C988" s="1">
        <f>SIN(10*Newton3false[[#This Row],[Column1]]/PI())*EXP(-Newton3false[[#This Row],[Column1]]/PI())</f>
        <v>-0.11007687652420177</v>
      </c>
    </row>
    <row r="989" spans="1:3" x14ac:dyDescent="0.3">
      <c r="A989" s="1">
        <v>3.0599099999999999</v>
      </c>
      <c r="B989" s="1">
        <v>-0.211121</v>
      </c>
      <c r="C989" s="1">
        <f>SIN(10*Newton3false[[#This Row],[Column1]]/PI())*EXP(-Newton3false[[#This Row],[Column1]]/PI())</f>
        <v>-0.11705565448451202</v>
      </c>
    </row>
    <row r="990" spans="1:3" x14ac:dyDescent="0.3">
      <c r="A990" s="1">
        <v>3.0661900000000002</v>
      </c>
      <c r="B990" s="1">
        <v>-0.21030699999999999</v>
      </c>
      <c r="C990" s="1">
        <f>SIN(10*Newton3false[[#This Row],[Column1]]/PI())*EXP(-Newton3false[[#This Row],[Column1]]/PI())</f>
        <v>-0.12395944053324912</v>
      </c>
    </row>
    <row r="991" spans="1:3" x14ac:dyDescent="0.3">
      <c r="A991" s="1">
        <v>3.0724800000000001</v>
      </c>
      <c r="B991" s="1">
        <v>-0.20948700000000001</v>
      </c>
      <c r="C991" s="1">
        <f>SIN(10*Newton3false[[#This Row],[Column1]]/PI())*EXP(-Newton3false[[#This Row],[Column1]]/PI())</f>
        <v>-0.13079656008097137</v>
      </c>
    </row>
    <row r="992" spans="1:3" x14ac:dyDescent="0.3">
      <c r="A992" s="1">
        <v>3.0787599999999999</v>
      </c>
      <c r="B992" s="1">
        <v>-0.20866199999999999</v>
      </c>
      <c r="C992" s="1">
        <f>SIN(10*Newton3false[[#This Row],[Column1]]/PI())*EXP(-Newton3false[[#This Row],[Column1]]/PI())</f>
        <v>-0.13754282994836164</v>
      </c>
    </row>
    <row r="993" spans="1:3" x14ac:dyDescent="0.3">
      <c r="A993" s="1">
        <v>3.0850399999999998</v>
      </c>
      <c r="B993" s="1">
        <v>-0.20783299999999999</v>
      </c>
      <c r="C993" s="1">
        <f>SIN(10*Newton3false[[#This Row],[Column1]]/PI())*EXP(-Newton3false[[#This Row],[Column1]]/PI())</f>
        <v>-0.14420678396433098</v>
      </c>
    </row>
    <row r="994" spans="1:3" x14ac:dyDescent="0.3">
      <c r="A994" s="1">
        <v>3.0913300000000001</v>
      </c>
      <c r="B994" s="1">
        <v>-0.20699799999999999</v>
      </c>
      <c r="C994" s="1">
        <f>SIN(10*Newton3false[[#This Row],[Column1]]/PI())*EXP(-Newton3false[[#This Row],[Column1]]/PI())</f>
        <v>-0.15079647432701396</v>
      </c>
    </row>
    <row r="995" spans="1:3" x14ac:dyDescent="0.3">
      <c r="A995" s="1">
        <v>3.09761</v>
      </c>
      <c r="B995" s="1">
        <v>-0.20615800000000001</v>
      </c>
      <c r="C995" s="1">
        <f>SIN(10*Newton3false[[#This Row],[Column1]]/PI())*EXP(-Newton3false[[#This Row],[Column1]]/PI())</f>
        <v>-0.15728863298450374</v>
      </c>
    </row>
    <row r="996" spans="1:3" x14ac:dyDescent="0.3">
      <c r="A996" s="1">
        <v>3.1038899999999998</v>
      </c>
      <c r="B996" s="1">
        <v>-0.205313</v>
      </c>
      <c r="C996" s="1">
        <f>SIN(10*Newton3false[[#This Row],[Column1]]/PI())*EXP(-Newton3false[[#This Row],[Column1]]/PI())</f>
        <v>-0.16369153665045599</v>
      </c>
    </row>
    <row r="997" spans="1:3" x14ac:dyDescent="0.3">
      <c r="A997" s="1">
        <v>3.1101800000000002</v>
      </c>
      <c r="B997" s="1">
        <v>-0.204462</v>
      </c>
      <c r="C997" s="1">
        <f>SIN(10*Newton3false[[#This Row],[Column1]]/PI())*EXP(-Newton3false[[#This Row],[Column1]]/PI())</f>
        <v>-0.1700129384742374</v>
      </c>
    </row>
    <row r="998" spans="1:3" x14ac:dyDescent="0.3">
      <c r="A998" s="1">
        <v>3.11646</v>
      </c>
      <c r="B998" s="1">
        <v>-0.20360700000000001</v>
      </c>
      <c r="C998" s="1">
        <f>SIN(10*Newton3false[[#This Row],[Column1]]/PI())*EXP(-Newton3false[[#This Row],[Column1]]/PI())</f>
        <v>-0.17623055869070922</v>
      </c>
    </row>
    <row r="999" spans="1:3" x14ac:dyDescent="0.3">
      <c r="A999" s="1">
        <v>3.1227399999999998</v>
      </c>
      <c r="B999" s="1">
        <v>-0.20274600000000001</v>
      </c>
      <c r="C999" s="1">
        <f>SIN(10*Newton3false[[#This Row],[Column1]]/PI())*EXP(-Newton3false[[#This Row],[Column1]]/PI())</f>
        <v>-0.18235239005866294</v>
      </c>
    </row>
    <row r="1000" spans="1:3" x14ac:dyDescent="0.3">
      <c r="A1000" s="1">
        <v>3.1290300000000002</v>
      </c>
      <c r="B1000" s="1">
        <v>-0.201881</v>
      </c>
      <c r="C1000" s="1">
        <f>SIN(10*Newton3false[[#This Row],[Column1]]/PI())*EXP(-Newton3false[[#This Row],[Column1]]/PI())</f>
        <v>-0.18838586223110887</v>
      </c>
    </row>
    <row r="1001" spans="1:3" x14ac:dyDescent="0.3">
      <c r="A1001" s="1">
        <v>3.13531</v>
      </c>
      <c r="B1001" s="1">
        <v>-0.20100999999999999</v>
      </c>
      <c r="C1001" s="1">
        <f>SIN(10*Newton3false[[#This Row],[Column1]]/PI())*EXP(-Newton3false[[#This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SIN(10*Newton3false[[#This Row],[Column1]]/PI())*EXP(-Newton3false[[#This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BB0D-827A-442A-ABE2-FF99A7D0F722}">
  <dimension ref="A1:C10001"/>
  <sheetViews>
    <sheetView workbookViewId="0">
      <selection activeCell="K27" sqref="K27"/>
    </sheetView>
  </sheetViews>
  <sheetFormatPr defaultRowHeight="14.4" x14ac:dyDescent="0.3"/>
  <cols>
    <col min="1" max="2" width="12.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-3.1415899999999999</v>
      </c>
      <c r="B2" s="1">
        <v>1.4787999999999999</v>
      </c>
      <c r="C2" s="1">
        <f>SIN(10*Newton3[[#This Row],[Column1]]/PI())*EXP(-Newton3[[#This Row],[Column1]]/PI())</f>
        <v>1.4787821855302736</v>
      </c>
    </row>
    <row r="3" spans="1:3" x14ac:dyDescent="0.3">
      <c r="A3" s="1">
        <v>-3.1409600000000002</v>
      </c>
      <c r="B3" s="1">
        <v>1.47394</v>
      </c>
      <c r="C3" s="1">
        <f>SIN(10*Newton3[[#This Row],[Column1]]/PI())*EXP(-Newton3[[#This Row],[Column1]]/PI())</f>
        <v>1.4739097200925839</v>
      </c>
    </row>
    <row r="4" spans="1:3" x14ac:dyDescent="0.3">
      <c r="A4" s="1">
        <v>-3.1403400000000001</v>
      </c>
      <c r="B4" s="1">
        <v>1.4690799999999999</v>
      </c>
      <c r="C4" s="1">
        <f>SIN(10*Newton3[[#This Row],[Column1]]/PI())*EXP(-Newton3[[#This Row],[Column1]]/PI())</f>
        <v>1.4691106592495038</v>
      </c>
    </row>
    <row r="5" spans="1:3" x14ac:dyDescent="0.3">
      <c r="A5" s="1">
        <v>-3.13971</v>
      </c>
      <c r="B5" s="1">
        <v>1.46421</v>
      </c>
      <c r="C5" s="1">
        <f>SIN(10*Newton3[[#This Row],[Column1]]/PI())*EXP(-Newton3[[#This Row],[Column1]]/PI())</f>
        <v>1.4642302157234979</v>
      </c>
    </row>
    <row r="6" spans="1:3" x14ac:dyDescent="0.3">
      <c r="A6" s="1">
        <v>-3.1390799999999999</v>
      </c>
      <c r="B6" s="1">
        <v>1.4593400000000001</v>
      </c>
      <c r="C6" s="1">
        <f>SIN(10*Newton3[[#This Row],[Column1]]/PI())*EXP(-Newton3[[#This Row],[Column1]]/PI())</f>
        <v>1.4593457832073915</v>
      </c>
    </row>
    <row r="7" spans="1:3" x14ac:dyDescent="0.3">
      <c r="A7" s="1">
        <v>-3.1384500000000002</v>
      </c>
      <c r="B7" s="1">
        <v>1.4544600000000001</v>
      </c>
      <c r="C7" s="1">
        <f>SIN(10*Newton3[[#This Row],[Column1]]/PI())*EXP(-Newton3[[#This Row],[Column1]]/PI())</f>
        <v>1.4544573831356193</v>
      </c>
    </row>
    <row r="8" spans="1:3" x14ac:dyDescent="0.3">
      <c r="A8" s="1">
        <v>-3.1378200000000001</v>
      </c>
      <c r="B8" s="1">
        <v>1.4495800000000001</v>
      </c>
      <c r="C8" s="1">
        <f>SIN(10*Newton3[[#This Row],[Column1]]/PI())*EXP(-Newton3[[#This Row],[Column1]]/PI())</f>
        <v>1.4495650369501085</v>
      </c>
    </row>
    <row r="9" spans="1:3" x14ac:dyDescent="0.3">
      <c r="A9" s="1">
        <v>-3.1371899999999999</v>
      </c>
      <c r="B9" s="1">
        <v>1.4447000000000001</v>
      </c>
      <c r="C9" s="1">
        <f>SIN(10*Newton3[[#This Row],[Column1]]/PI())*EXP(-Newton3[[#This Row],[Column1]]/PI())</f>
        <v>1.444668766100236</v>
      </c>
    </row>
    <row r="10" spans="1:3" x14ac:dyDescent="0.3">
      <c r="A10" s="1">
        <v>-3.1365699999999999</v>
      </c>
      <c r="B10" s="1">
        <v>1.43981</v>
      </c>
      <c r="C10" s="1">
        <f>SIN(10*Newton3[[#This Row],[Column1]]/PI())*EXP(-Newton3[[#This Row],[Column1]]/PI())</f>
        <v>1.4398464029585643</v>
      </c>
    </row>
    <row r="11" spans="1:3" x14ac:dyDescent="0.3">
      <c r="A11" s="1">
        <v>-3.1359400000000002</v>
      </c>
      <c r="B11" s="1">
        <v>1.43492</v>
      </c>
      <c r="C11" s="1">
        <f>SIN(10*Newton3[[#This Row],[Column1]]/PI())*EXP(-Newton3[[#This Row],[Column1]]/PI())</f>
        <v>1.4349424086046363</v>
      </c>
    </row>
    <row r="12" spans="1:3" x14ac:dyDescent="0.3">
      <c r="A12" s="1">
        <v>-3.13531</v>
      </c>
      <c r="B12" s="1">
        <v>1.4300299999999999</v>
      </c>
      <c r="C12" s="1">
        <f>SIN(10*Newton3[[#This Row],[Column1]]/PI())*EXP(-Newton3[[#This Row],[Column1]]/PI())</f>
        <v>1.4300345536372479</v>
      </c>
    </row>
    <row r="13" spans="1:3" x14ac:dyDescent="0.3">
      <c r="A13" s="1">
        <v>-3.1346799999999999</v>
      </c>
      <c r="B13" s="1">
        <v>1.42513</v>
      </c>
      <c r="C13" s="1">
        <f>SIN(10*Newton3[[#This Row],[Column1]]/PI())*EXP(-Newton3[[#This Row],[Column1]]/PI())</f>
        <v>1.4251228595344585</v>
      </c>
    </row>
    <row r="14" spans="1:3" x14ac:dyDescent="0.3">
      <c r="A14" s="1">
        <v>-3.1340499999999998</v>
      </c>
      <c r="B14" s="1">
        <v>1.42022</v>
      </c>
      <c r="C14" s="1">
        <f>SIN(10*Newton3[[#This Row],[Column1]]/PI())*EXP(-Newton3[[#This Row],[Column1]]/PI())</f>
        <v>1.420207347781318</v>
      </c>
    </row>
    <row r="15" spans="1:3" x14ac:dyDescent="0.3">
      <c r="A15" s="1">
        <v>-3.1334200000000001</v>
      </c>
      <c r="B15" s="1">
        <v>1.4153199999999999</v>
      </c>
      <c r="C15" s="1">
        <f>SIN(10*Newton3[[#This Row],[Column1]]/PI())*EXP(-Newton3[[#This Row],[Column1]]/PI())</f>
        <v>1.4152880398697503</v>
      </c>
    </row>
    <row r="16" spans="1:3" x14ac:dyDescent="0.3">
      <c r="A16" s="1">
        <v>-3.1328</v>
      </c>
      <c r="B16" s="1">
        <v>1.4104099999999999</v>
      </c>
      <c r="C16" s="1">
        <f>SIN(10*Newton3[[#This Row],[Column1]]/PI())*EXP(-Newton3[[#This Row],[Column1]]/PI())</f>
        <v>1.4104431308372927</v>
      </c>
    </row>
    <row r="17" spans="1:3" x14ac:dyDescent="0.3">
      <c r="A17" s="1">
        <v>-3.1321699999999999</v>
      </c>
      <c r="B17" s="1">
        <v>1.4054899999999999</v>
      </c>
      <c r="C17" s="1">
        <f>SIN(10*Newton3[[#This Row],[Column1]]/PI())*EXP(-Newton3[[#This Row],[Column1]]/PI())</f>
        <v>1.4055163545176319</v>
      </c>
    </row>
    <row r="18" spans="1:3" x14ac:dyDescent="0.3">
      <c r="A18" s="1">
        <v>-3.1315400000000002</v>
      </c>
      <c r="B18" s="1">
        <v>1.4005700000000001</v>
      </c>
      <c r="C18" s="1">
        <f>SIN(10*Newton3[[#This Row],[Column1]]/PI())*EXP(-Newton3[[#This Row],[Column1]]/PI())</f>
        <v>1.4005858462142435</v>
      </c>
    </row>
    <row r="19" spans="1:3" x14ac:dyDescent="0.3">
      <c r="A19" s="1">
        <v>-3.1309100000000001</v>
      </c>
      <c r="B19" s="1">
        <v>1.3956500000000001</v>
      </c>
      <c r="C19" s="1">
        <f>SIN(10*Newton3[[#This Row],[Column1]]/PI())*EXP(-Newton3[[#This Row],[Column1]]/PI())</f>
        <v>1.3956516274455986</v>
      </c>
    </row>
    <row r="20" spans="1:3" x14ac:dyDescent="0.3">
      <c r="A20" s="1">
        <v>-3.13028</v>
      </c>
      <c r="B20" s="1">
        <v>1.39073</v>
      </c>
      <c r="C20" s="1">
        <f>SIN(10*Newton3[[#This Row],[Column1]]/PI())*EXP(-Newton3[[#This Row],[Column1]]/PI())</f>
        <v>1.3907137197366162</v>
      </c>
    </row>
    <row r="21" spans="1:3" x14ac:dyDescent="0.3">
      <c r="A21" s="1">
        <v>-3.1296499999999998</v>
      </c>
      <c r="B21" s="1">
        <v>1.3857999999999999</v>
      </c>
      <c r="C21" s="1">
        <f>SIN(10*Newton3[[#This Row],[Column1]]/PI())*EXP(-Newton3[[#This Row],[Column1]]/PI())</f>
        <v>1.38577214461856</v>
      </c>
    </row>
    <row r="22" spans="1:3" x14ac:dyDescent="0.3">
      <c r="A22" s="1">
        <v>-3.1290300000000002</v>
      </c>
      <c r="B22" s="1">
        <v>1.38087</v>
      </c>
      <c r="C22" s="1">
        <f>SIN(10*Newton3[[#This Row],[Column1]]/PI())*EXP(-Newton3[[#This Row],[Column1]]/PI())</f>
        <v>1.3809054475651397</v>
      </c>
    </row>
    <row r="23" spans="1:3" x14ac:dyDescent="0.3">
      <c r="A23" s="1">
        <v>-3.1284000000000001</v>
      </c>
      <c r="B23" s="1">
        <v>1.3759300000000001</v>
      </c>
      <c r="C23" s="1">
        <f>SIN(10*Newton3[[#This Row],[Column1]]/PI())*EXP(-Newton3[[#This Row],[Column1]]/PI())</f>
        <v>1.3759566596083874</v>
      </c>
    </row>
    <row r="24" spans="1:3" x14ac:dyDescent="0.3">
      <c r="A24" s="1">
        <v>-3.1277699999999999</v>
      </c>
      <c r="B24" s="1">
        <v>1.3709899999999999</v>
      </c>
      <c r="C24" s="1">
        <f>SIN(10*Newton3[[#This Row],[Column1]]/PI())*EXP(-Newton3[[#This Row],[Column1]]/PI())</f>
        <v>1.371004268531439</v>
      </c>
    </row>
    <row r="25" spans="1:3" x14ac:dyDescent="0.3">
      <c r="A25" s="1">
        <v>-3.1271399999999998</v>
      </c>
      <c r="B25" s="1">
        <v>1.36605</v>
      </c>
      <c r="C25" s="1">
        <f>SIN(10*Newton3[[#This Row],[Column1]]/PI())*EXP(-Newton3[[#This Row],[Column1]]/PI())</f>
        <v>1.3660482958899638</v>
      </c>
    </row>
    <row r="26" spans="1:3" x14ac:dyDescent="0.3">
      <c r="A26" s="1">
        <v>-3.1265100000000001</v>
      </c>
      <c r="B26" s="1">
        <v>1.3611</v>
      </c>
      <c r="C26" s="1">
        <f>SIN(10*Newton3[[#This Row],[Column1]]/PI())*EXP(-Newton3[[#This Row],[Column1]]/PI())</f>
        <v>1.3610887632455237</v>
      </c>
    </row>
    <row r="27" spans="1:3" x14ac:dyDescent="0.3">
      <c r="A27" s="1">
        <v>-3.12588</v>
      </c>
      <c r="B27" s="1">
        <v>1.35615</v>
      </c>
      <c r="C27" s="1">
        <f>SIN(10*Newton3[[#This Row],[Column1]]/PI())*EXP(-Newton3[[#This Row],[Column1]]/PI())</f>
        <v>1.3561256921654909</v>
      </c>
    </row>
    <row r="28" spans="1:3" x14ac:dyDescent="0.3">
      <c r="A28" s="1">
        <v>-3.1252499999999999</v>
      </c>
      <c r="B28" s="1">
        <v>1.3512</v>
      </c>
      <c r="C28" s="1">
        <f>SIN(10*Newton3[[#This Row],[Column1]]/PI())*EXP(-Newton3[[#This Row],[Column1]]/PI())</f>
        <v>1.3511591042229663</v>
      </c>
    </row>
    <row r="29" spans="1:3" x14ac:dyDescent="0.3">
      <c r="A29" s="1">
        <v>-3.1246299999999998</v>
      </c>
      <c r="B29" s="1">
        <v>1.3462400000000001</v>
      </c>
      <c r="C29" s="1">
        <f>SIN(10*Newton3[[#This Row],[Column1]]/PI())*EXP(-Newton3[[#This Row],[Column1]]/PI())</f>
        <v>1.3462679383951566</v>
      </c>
    </row>
    <row r="30" spans="1:3" x14ac:dyDescent="0.3">
      <c r="A30" s="1">
        <v>-3.1240000000000001</v>
      </c>
      <c r="B30" s="1">
        <v>1.34128</v>
      </c>
      <c r="C30" s="1">
        <f>SIN(10*Newton3[[#This Row],[Column1]]/PI())*EXP(-Newton3[[#This Row],[Column1]]/PI())</f>
        <v>1.3412944364388517</v>
      </c>
    </row>
    <row r="31" spans="1:3" x14ac:dyDescent="0.3">
      <c r="A31" s="1">
        <v>-3.12337</v>
      </c>
      <c r="B31" s="1">
        <v>1.3363100000000001</v>
      </c>
      <c r="C31" s="1">
        <f>SIN(10*Newton3[[#This Row],[Column1]]/PI())*EXP(-Newton3[[#This Row],[Column1]]/PI())</f>
        <v>1.3363174820300314</v>
      </c>
    </row>
    <row r="32" spans="1:3" x14ac:dyDescent="0.3">
      <c r="A32" s="1">
        <v>-3.1227399999999998</v>
      </c>
      <c r="B32" s="1">
        <v>1.33135</v>
      </c>
      <c r="C32" s="1">
        <f>SIN(10*Newton3[[#This Row],[Column1]]/PI())*EXP(-Newton3[[#This Row],[Column1]]/PI())</f>
        <v>1.3313370967637004</v>
      </c>
    </row>
    <row r="33" spans="1:3" x14ac:dyDescent="0.3">
      <c r="A33" s="1">
        <v>-3.1221100000000002</v>
      </c>
      <c r="B33" s="1">
        <v>1.3263799999999999</v>
      </c>
      <c r="C33" s="1">
        <f>SIN(10*Newton3[[#This Row],[Column1]]/PI())*EXP(-Newton3[[#This Row],[Column1]]/PI())</f>
        <v>1.3263533022401202</v>
      </c>
    </row>
    <row r="34" spans="1:3" x14ac:dyDescent="0.3">
      <c r="A34" s="1">
        <v>-3.12148</v>
      </c>
      <c r="B34" s="1">
        <v>1.3213999999999999</v>
      </c>
      <c r="C34" s="1">
        <f>SIN(10*Newton3[[#This Row],[Column1]]/PI())*EXP(-Newton3[[#This Row],[Column1]]/PI())</f>
        <v>1.3213661200647511</v>
      </c>
    </row>
    <row r="35" spans="1:3" x14ac:dyDescent="0.3">
      <c r="A35" s="1">
        <v>-3.12086</v>
      </c>
      <c r="B35" s="1">
        <v>1.3164199999999999</v>
      </c>
      <c r="C35" s="1">
        <f>SIN(10*Newton3[[#This Row],[Column1]]/PI())*EXP(-Newton3[[#This Row],[Column1]]/PI())</f>
        <v>1.3164548130781104</v>
      </c>
    </row>
    <row r="36" spans="1:3" x14ac:dyDescent="0.3">
      <c r="A36" s="1">
        <v>-3.1202299999999998</v>
      </c>
      <c r="B36" s="1">
        <v>1.3114399999999999</v>
      </c>
      <c r="C36" s="1">
        <f>SIN(10*Newton3[[#This Row],[Column1]]/PI())*EXP(-Newton3[[#This Row],[Column1]]/PI())</f>
        <v>1.3114609733530587</v>
      </c>
    </row>
    <row r="37" spans="1:3" x14ac:dyDescent="0.3">
      <c r="A37" s="1">
        <v>-3.1196000000000002</v>
      </c>
      <c r="B37" s="1">
        <v>1.30646</v>
      </c>
      <c r="C37" s="1">
        <f>SIN(10*Newton3[[#This Row],[Column1]]/PI())*EXP(-Newton3[[#This Row],[Column1]]/PI())</f>
        <v>1.3064638104795554</v>
      </c>
    </row>
    <row r="38" spans="1:3" x14ac:dyDescent="0.3">
      <c r="A38" s="1">
        <v>-3.11897</v>
      </c>
      <c r="B38" s="1">
        <v>1.3014699999999999</v>
      </c>
      <c r="C38" s="1">
        <f>SIN(10*Newton3[[#This Row],[Column1]]/PI())*EXP(-Newton3[[#This Row],[Column1]]/PI())</f>
        <v>1.3014633460828016</v>
      </c>
    </row>
    <row r="39" spans="1:3" x14ac:dyDescent="0.3">
      <c r="A39" s="1">
        <v>-3.1183399999999999</v>
      </c>
      <c r="B39" s="1">
        <v>1.2964800000000001</v>
      </c>
      <c r="C39" s="1">
        <f>SIN(10*Newton3[[#This Row],[Column1]]/PI())*EXP(-Newton3[[#This Row],[Column1]]/PI())</f>
        <v>1.2964596017927477</v>
      </c>
    </row>
    <row r="40" spans="1:3" x14ac:dyDescent="0.3">
      <c r="A40" s="1">
        <v>-3.1177100000000002</v>
      </c>
      <c r="B40" s="1">
        <v>1.29149</v>
      </c>
      <c r="C40" s="1">
        <f>SIN(10*Newton3[[#This Row],[Column1]]/PI())*EXP(-Newton3[[#This Row],[Column1]]/PI())</f>
        <v>1.2914525992439936</v>
      </c>
    </row>
    <row r="41" spans="1:3" x14ac:dyDescent="0.3">
      <c r="A41" s="1">
        <v>-3.1170900000000001</v>
      </c>
      <c r="B41" s="1">
        <v>1.2864899999999999</v>
      </c>
      <c r="C41" s="1">
        <f>SIN(10*Newton3[[#This Row],[Column1]]/PI())*EXP(-Newton3[[#This Row],[Column1]]/PI())</f>
        <v>1.2865219128494365</v>
      </c>
    </row>
    <row r="42" spans="1:3" x14ac:dyDescent="0.3">
      <c r="A42" s="1">
        <v>-3.11646</v>
      </c>
      <c r="B42" s="1">
        <v>1.28149</v>
      </c>
      <c r="C42" s="1">
        <f>SIN(10*Newton3[[#This Row],[Column1]]/PI())*EXP(-Newton3[[#This Row],[Column1]]/PI())</f>
        <v>1.2815085095674581</v>
      </c>
    </row>
    <row r="43" spans="1:3" x14ac:dyDescent="0.3">
      <c r="A43" s="1">
        <v>-3.1158299999999999</v>
      </c>
      <c r="B43" s="1">
        <v>1.2764800000000001</v>
      </c>
      <c r="C43" s="1">
        <f>SIN(10*Newton3[[#This Row],[Column1]]/PI())*EXP(-Newton3[[#This Row],[Column1]]/PI())</f>
        <v>1.2764919126138699</v>
      </c>
    </row>
    <row r="44" spans="1:3" x14ac:dyDescent="0.3">
      <c r="A44" s="1">
        <v>-3.1152000000000002</v>
      </c>
      <c r="B44" s="1">
        <v>1.2714799999999999</v>
      </c>
      <c r="C44" s="1">
        <f>SIN(10*Newton3[[#This Row],[Column1]]/PI())*EXP(-Newton3[[#This Row],[Column1]]/PI())</f>
        <v>1.27147214364089</v>
      </c>
    </row>
    <row r="45" spans="1:3" x14ac:dyDescent="0.3">
      <c r="A45" s="1">
        <v>-3.1145700000000001</v>
      </c>
      <c r="B45" s="1">
        <v>1.26647</v>
      </c>
      <c r="C45" s="1">
        <f>SIN(10*Newton3[[#This Row],[Column1]]/PI())*EXP(-Newton3[[#This Row],[Column1]]/PI())</f>
        <v>1.2664492243049108</v>
      </c>
    </row>
    <row r="46" spans="1:3" x14ac:dyDescent="0.3">
      <c r="A46" s="1">
        <v>-3.1139399999999999</v>
      </c>
      <c r="B46" s="1">
        <v>1.26145</v>
      </c>
      <c r="C46" s="1">
        <f>SIN(10*Newton3[[#This Row],[Column1]]/PI())*EXP(-Newton3[[#This Row],[Column1]]/PI())</f>
        <v>1.2614231762664576</v>
      </c>
    </row>
    <row r="47" spans="1:3" x14ac:dyDescent="0.3">
      <c r="A47" s="1">
        <v>-3.1133199999999999</v>
      </c>
      <c r="B47" s="1">
        <v>1.25644</v>
      </c>
      <c r="C47" s="1">
        <f>SIN(10*Newton3[[#This Row],[Column1]]/PI())*EXP(-Newton3[[#This Row],[Column1]]/PI())</f>
        <v>1.2564738732041183</v>
      </c>
    </row>
    <row r="48" spans="1:3" x14ac:dyDescent="0.3">
      <c r="A48" s="1">
        <v>-3.1126900000000002</v>
      </c>
      <c r="B48" s="1">
        <v>1.25142</v>
      </c>
      <c r="C48" s="1">
        <f>SIN(10*Newton3[[#This Row],[Column1]]/PI())*EXP(-Newton3[[#This Row],[Column1]]/PI())</f>
        <v>1.2514416815631209</v>
      </c>
    </row>
    <row r="49" spans="1:3" x14ac:dyDescent="0.3">
      <c r="A49" s="1">
        <v>-3.11206</v>
      </c>
      <c r="B49" s="1">
        <v>1.2464</v>
      </c>
      <c r="C49" s="1">
        <f>SIN(10*Newton3[[#This Row],[Column1]]/PI())*EXP(-Newton3[[#This Row],[Column1]]/PI())</f>
        <v>1.2464064258809229</v>
      </c>
    </row>
    <row r="50" spans="1:3" x14ac:dyDescent="0.3">
      <c r="A50" s="1">
        <v>-3.1114299999999999</v>
      </c>
      <c r="B50" s="1">
        <v>1.2413700000000001</v>
      </c>
      <c r="C50" s="1">
        <f>SIN(10*Newton3[[#This Row],[Column1]]/PI())*EXP(-Newton3[[#This Row],[Column1]]/PI())</f>
        <v>1.2413681278335329</v>
      </c>
    </row>
    <row r="51" spans="1:3" x14ac:dyDescent="0.3">
      <c r="A51" s="1">
        <v>-3.1107999999999998</v>
      </c>
      <c r="B51" s="1">
        <v>1.23634</v>
      </c>
      <c r="C51" s="1">
        <f>SIN(10*Newton3[[#This Row],[Column1]]/PI())*EXP(-Newton3[[#This Row],[Column1]]/PI())</f>
        <v>1.2363268091006043</v>
      </c>
    </row>
    <row r="52" spans="1:3" x14ac:dyDescent="0.3">
      <c r="A52" s="1">
        <v>-3.1101700000000001</v>
      </c>
      <c r="B52" s="1">
        <v>1.2313099999999999</v>
      </c>
      <c r="C52" s="1">
        <f>SIN(10*Newton3[[#This Row],[Column1]]/PI())*EXP(-Newton3[[#This Row],[Column1]]/PI())</f>
        <v>1.2312824913653813</v>
      </c>
    </row>
    <row r="53" spans="1:3" x14ac:dyDescent="0.3">
      <c r="A53" s="1">
        <v>-3.10955</v>
      </c>
      <c r="B53" s="1">
        <v>1.22628</v>
      </c>
      <c r="C53" s="1">
        <f>SIN(10*Newton3[[#This Row],[Column1]]/PI())*EXP(-Newton3[[#This Row],[Column1]]/PI())</f>
        <v>1.2263153352514129</v>
      </c>
    </row>
    <row r="54" spans="1:3" x14ac:dyDescent="0.3">
      <c r="A54" s="1">
        <v>-3.1089199999999999</v>
      </c>
      <c r="B54" s="1">
        <v>1.2212400000000001</v>
      </c>
      <c r="C54" s="1">
        <f>SIN(10*Newton3[[#This Row],[Column1]]/PI())*EXP(-Newton3[[#This Row],[Column1]]/PI())</f>
        <v>1.2212651313204004</v>
      </c>
    </row>
    <row r="55" spans="1:3" x14ac:dyDescent="0.3">
      <c r="A55" s="1">
        <v>-3.1082900000000002</v>
      </c>
      <c r="B55" s="1">
        <v>1.2161999999999999</v>
      </c>
      <c r="C55" s="1">
        <f>SIN(10*Newton3[[#This Row],[Column1]]/PI())*EXP(-Newton3[[#This Row],[Column1]]/PI())</f>
        <v>1.2162119931129787</v>
      </c>
    </row>
    <row r="56" spans="1:3" x14ac:dyDescent="0.3">
      <c r="A56" s="1">
        <v>-3.1076600000000001</v>
      </c>
      <c r="B56" s="1">
        <v>1.21116</v>
      </c>
      <c r="C56" s="1">
        <f>SIN(10*Newton3[[#This Row],[Column1]]/PI())*EXP(-Newton3[[#This Row],[Column1]]/PI())</f>
        <v>1.2111559423257217</v>
      </c>
    </row>
    <row r="57" spans="1:3" x14ac:dyDescent="0.3">
      <c r="A57" s="1">
        <v>-3.10703</v>
      </c>
      <c r="B57" s="1">
        <v>1.20611</v>
      </c>
      <c r="C57" s="1">
        <f>SIN(10*Newton3[[#This Row],[Column1]]/PI())*EXP(-Newton3[[#This Row],[Column1]]/PI())</f>
        <v>1.2060970006583447</v>
      </c>
    </row>
    <row r="58" spans="1:3" x14ac:dyDescent="0.3">
      <c r="A58" s="1">
        <v>-3.1063999999999998</v>
      </c>
      <c r="B58" s="1">
        <v>1.20106</v>
      </c>
      <c r="C58" s="1">
        <f>SIN(10*Newton3[[#This Row],[Column1]]/PI())*EXP(-Newton3[[#This Row],[Column1]]/PI())</f>
        <v>1.2010351898136</v>
      </c>
    </row>
    <row r="59" spans="1:3" x14ac:dyDescent="0.3">
      <c r="A59" s="1">
        <v>-3.1057700000000001</v>
      </c>
      <c r="B59" s="1">
        <v>1.19601</v>
      </c>
      <c r="C59" s="1">
        <f>SIN(10*Newton3[[#This Row],[Column1]]/PI())*EXP(-Newton3[[#This Row],[Column1]]/PI())</f>
        <v>1.1959705314971816</v>
      </c>
    </row>
    <row r="60" spans="1:3" x14ac:dyDescent="0.3">
      <c r="A60" s="1">
        <v>-3.1051500000000001</v>
      </c>
      <c r="B60" s="1">
        <v>1.19096</v>
      </c>
      <c r="C60" s="1">
        <f>SIN(10*Newton3[[#This Row],[Column1]]/PI())*EXP(-Newton3[[#This Row],[Column1]]/PI())</f>
        <v>1.1909835056314326</v>
      </c>
    </row>
    <row r="61" spans="1:3" x14ac:dyDescent="0.3">
      <c r="A61" s="1">
        <v>-3.1045199999999999</v>
      </c>
      <c r="B61" s="1">
        <v>1.1859</v>
      </c>
      <c r="C61" s="1">
        <f>SIN(10*Newton3[[#This Row],[Column1]]/PI())*EXP(-Newton3[[#This Row],[Column1]]/PI())</f>
        <v>1.1859132618392723</v>
      </c>
    </row>
    <row r="62" spans="1:3" x14ac:dyDescent="0.3">
      <c r="A62" s="1">
        <v>-3.1038899999999998</v>
      </c>
      <c r="B62" s="1">
        <v>1.1808399999999999</v>
      </c>
      <c r="C62" s="1">
        <f>SIN(10*Newton3[[#This Row],[Column1]]/PI())*EXP(-Newton3[[#This Row],[Column1]]/PI())</f>
        <v>1.1808402353646363</v>
      </c>
    </row>
    <row r="63" spans="1:3" x14ac:dyDescent="0.3">
      <c r="A63" s="1">
        <v>-3.1032600000000001</v>
      </c>
      <c r="B63" s="1">
        <v>1.17578</v>
      </c>
      <c r="C63" s="1">
        <f>SIN(10*Newton3[[#This Row],[Column1]]/PI())*EXP(-Newton3[[#This Row],[Column1]]/PI())</f>
        <v>1.1757644479240921</v>
      </c>
    </row>
    <row r="64" spans="1:3" x14ac:dyDescent="0.3">
      <c r="A64" s="1">
        <v>-3.10263</v>
      </c>
      <c r="B64" s="1">
        <v>1.1707099999999999</v>
      </c>
      <c r="C64" s="1">
        <f>SIN(10*Newton3[[#This Row],[Column1]]/PI())*EXP(-Newton3[[#This Row],[Column1]]/PI())</f>
        <v>1.1706859212366931</v>
      </c>
    </row>
    <row r="65" spans="1:3" x14ac:dyDescent="0.3">
      <c r="A65" s="1">
        <v>-3.1019999999999999</v>
      </c>
      <c r="B65" s="1">
        <v>1.16564</v>
      </c>
      <c r="C65" s="1">
        <f>SIN(10*Newton3[[#This Row],[Column1]]/PI())*EXP(-Newton3[[#This Row],[Column1]]/PI())</f>
        <v>1.1656046770239243</v>
      </c>
    </row>
    <row r="66" spans="1:3" x14ac:dyDescent="0.3">
      <c r="A66" s="1">
        <v>-3.1013799999999998</v>
      </c>
      <c r="B66" s="1">
        <v>1.1605700000000001</v>
      </c>
      <c r="C66" s="1">
        <f>SIN(10*Newton3[[#This Row],[Column1]]/PI())*EXP(-Newton3[[#This Row],[Column1]]/PI())</f>
        <v>1.1606014554135404</v>
      </c>
    </row>
    <row r="67" spans="1:3" x14ac:dyDescent="0.3">
      <c r="A67" s="1">
        <v>-3.1007500000000001</v>
      </c>
      <c r="B67" s="1">
        <v>1.1555</v>
      </c>
      <c r="C67" s="1">
        <f>SIN(10*Newton3[[#This Row],[Column1]]/PI())*EXP(-Newton3[[#This Row],[Column1]]/PI())</f>
        <v>1.1555148835996063</v>
      </c>
    </row>
    <row r="68" spans="1:3" x14ac:dyDescent="0.3">
      <c r="A68" s="1">
        <v>-3.10012</v>
      </c>
      <c r="B68" s="1">
        <v>1.15042</v>
      </c>
      <c r="C68" s="1">
        <f>SIN(10*Newton3[[#This Row],[Column1]]/PI())*EXP(-Newton3[[#This Row],[Column1]]/PI())</f>
        <v>1.1504256590934157</v>
      </c>
    </row>
    <row r="69" spans="1:3" x14ac:dyDescent="0.3">
      <c r="A69" s="1">
        <v>-3.0994899999999999</v>
      </c>
      <c r="B69" s="1">
        <v>1.14534</v>
      </c>
      <c r="C69" s="1">
        <f>SIN(10*Newton3[[#This Row],[Column1]]/PI())*EXP(-Newton3[[#This Row],[Column1]]/PI())</f>
        <v>1.145333803625175</v>
      </c>
    </row>
    <row r="70" spans="1:3" x14ac:dyDescent="0.3">
      <c r="A70" s="1">
        <v>-3.0988600000000002</v>
      </c>
      <c r="B70" s="1">
        <v>1.1402600000000001</v>
      </c>
      <c r="C70" s="1">
        <f>SIN(10*Newton3[[#This Row],[Column1]]/PI())*EXP(-Newton3[[#This Row],[Column1]]/PI())</f>
        <v>1.1402393389270751</v>
      </c>
    </row>
    <row r="71" spans="1:3" x14ac:dyDescent="0.3">
      <c r="A71" s="1">
        <v>-3.09823</v>
      </c>
      <c r="B71" s="1">
        <v>1.1351800000000001</v>
      </c>
      <c r="C71" s="1">
        <f>SIN(10*Newton3[[#This Row],[Column1]]/PI())*EXP(-Newton3[[#This Row],[Column1]]/PI())</f>
        <v>1.1351422867331737</v>
      </c>
    </row>
    <row r="72" spans="1:3" x14ac:dyDescent="0.3">
      <c r="A72" s="1">
        <v>-3.09761</v>
      </c>
      <c r="B72" s="1">
        <v>1.13009</v>
      </c>
      <c r="C72" s="1">
        <f>SIN(10*Newton3[[#This Row],[Column1]]/PI())*EXP(-Newton3[[#This Row],[Column1]]/PI())</f>
        <v>1.1301236350237114</v>
      </c>
    </row>
    <row r="73" spans="1:3" x14ac:dyDescent="0.3">
      <c r="A73" s="1">
        <v>-3.0969799999999998</v>
      </c>
      <c r="B73" s="1">
        <v>1.125</v>
      </c>
      <c r="C73" s="1">
        <f>SIN(10*Newton3[[#This Row],[Column1]]/PI())*EXP(-Newton3[[#This Row],[Column1]]/PI())</f>
        <v>1.1250215132589896</v>
      </c>
    </row>
    <row r="74" spans="1:3" x14ac:dyDescent="0.3">
      <c r="A74" s="1">
        <v>-3.0963500000000002</v>
      </c>
      <c r="B74" s="1">
        <v>1.11991</v>
      </c>
      <c r="C74" s="1">
        <f>SIN(10*Newton3[[#This Row],[Column1]]/PI())*EXP(-Newton3[[#This Row],[Column1]]/PI())</f>
        <v>1.1199168688659831</v>
      </c>
    </row>
    <row r="75" spans="1:3" x14ac:dyDescent="0.3">
      <c r="A75" s="1">
        <v>-3.09572</v>
      </c>
      <c r="B75" s="1">
        <v>1.1148199999999999</v>
      </c>
      <c r="C75" s="1">
        <f>SIN(10*Newton3[[#This Row],[Column1]]/PI())*EXP(-Newton3[[#This Row],[Column1]]/PI())</f>
        <v>1.1148097235853489</v>
      </c>
    </row>
    <row r="76" spans="1:3" x14ac:dyDescent="0.3">
      <c r="A76" s="1">
        <v>-3.0950899999999999</v>
      </c>
      <c r="B76" s="1">
        <v>1.10972</v>
      </c>
      <c r="C76" s="1">
        <f>SIN(10*Newton3[[#This Row],[Column1]]/PI())*EXP(-Newton3[[#This Row],[Column1]]/PI())</f>
        <v>1.1097000991592079</v>
      </c>
    </row>
    <row r="77" spans="1:3" x14ac:dyDescent="0.3">
      <c r="A77" s="1">
        <v>-3.0944600000000002</v>
      </c>
      <c r="B77" s="1">
        <v>1.1046199999999999</v>
      </c>
      <c r="C77" s="1">
        <f>SIN(10*Newton3[[#This Row],[Column1]]/PI())*EXP(-Newton3[[#This Row],[Column1]]/PI())</f>
        <v>1.1045880173310265</v>
      </c>
    </row>
    <row r="78" spans="1:3" x14ac:dyDescent="0.3">
      <c r="A78" s="1">
        <v>-3.0938400000000001</v>
      </c>
      <c r="B78" s="1">
        <v>1.0995200000000001</v>
      </c>
      <c r="C78" s="1">
        <f>SIN(10*Newton3[[#This Row],[Column1]]/PI())*EXP(-Newton3[[#This Row],[Column1]]/PI())</f>
        <v>1.0995547015741944</v>
      </c>
    </row>
    <row r="79" spans="1:3" x14ac:dyDescent="0.3">
      <c r="A79" s="1">
        <v>-3.09321</v>
      </c>
      <c r="B79" s="1">
        <v>1.0944199999999999</v>
      </c>
      <c r="C79" s="1">
        <f>SIN(10*Newton3[[#This Row],[Column1]]/PI())*EXP(-Newton3[[#This Row],[Column1]]/PI())</f>
        <v>1.0944378083234565</v>
      </c>
    </row>
    <row r="80" spans="1:3" x14ac:dyDescent="0.3">
      <c r="A80" s="1">
        <v>-3.0925799999999999</v>
      </c>
      <c r="B80" s="1">
        <v>1.08931</v>
      </c>
      <c r="C80" s="1">
        <f>SIN(10*Newton3[[#This Row],[Column1]]/PI())*EXP(-Newton3[[#This Row],[Column1]]/PI())</f>
        <v>1.0893185225630702</v>
      </c>
    </row>
    <row r="81" spans="1:3" x14ac:dyDescent="0.3">
      <c r="A81" s="1">
        <v>-3.0919500000000002</v>
      </c>
      <c r="B81" s="1">
        <v>1.0842000000000001</v>
      </c>
      <c r="C81" s="1">
        <f>SIN(10*Newton3[[#This Row],[Column1]]/PI())*EXP(-Newton3[[#This Row],[Column1]]/PI())</f>
        <v>1.0841968660409851</v>
      </c>
    </row>
    <row r="82" spans="1:3" x14ac:dyDescent="0.3">
      <c r="A82" s="1">
        <v>-3.0913200000000001</v>
      </c>
      <c r="B82" s="1">
        <v>1.0790900000000001</v>
      </c>
      <c r="C82" s="1">
        <f>SIN(10*Newton3[[#This Row],[Column1]]/PI())*EXP(-Newton3[[#This Row],[Column1]]/PI())</f>
        <v>1.0790728605060584</v>
      </c>
    </row>
    <row r="83" spans="1:3" x14ac:dyDescent="0.3">
      <c r="A83" s="1">
        <v>-3.0906899999999999</v>
      </c>
      <c r="B83" s="1">
        <v>1.0739799999999999</v>
      </c>
      <c r="C83" s="1">
        <f>SIN(10*Newton3[[#This Row],[Column1]]/PI())*EXP(-Newton3[[#This Row],[Column1]]/PI())</f>
        <v>1.0739465277079774</v>
      </c>
    </row>
    <row r="84" spans="1:3" x14ac:dyDescent="0.3">
      <c r="A84" s="1">
        <v>-3.0900699999999999</v>
      </c>
      <c r="B84" s="1">
        <v>1.0688599999999999</v>
      </c>
      <c r="C84" s="1">
        <f>SIN(10*Newton3[[#This Row],[Column1]]/PI())*EXP(-Newton3[[#This Row],[Column1]]/PI())</f>
        <v>1.0688993142493821</v>
      </c>
    </row>
    <row r="85" spans="1:3" x14ac:dyDescent="0.3">
      <c r="A85" s="1">
        <v>-3.0894400000000002</v>
      </c>
      <c r="B85" s="1">
        <v>1.0637399999999999</v>
      </c>
      <c r="C85" s="1">
        <f>SIN(10*Newton3[[#This Row],[Column1]]/PI())*EXP(-Newton3[[#This Row],[Column1]]/PI())</f>
        <v>1.0637684282571402</v>
      </c>
    </row>
    <row r="86" spans="1:3" x14ac:dyDescent="0.3">
      <c r="A86" s="1">
        <v>-3.0888100000000001</v>
      </c>
      <c r="B86" s="1">
        <v>1.0586199999999999</v>
      </c>
      <c r="C86" s="1">
        <f>SIN(10*Newton3[[#This Row],[Column1]]/PI())*EXP(-Newton3[[#This Row],[Column1]]/PI())</f>
        <v>1.0586352799095342</v>
      </c>
    </row>
    <row r="87" spans="1:3" x14ac:dyDescent="0.3">
      <c r="A87" s="1">
        <v>-3.0881799999999999</v>
      </c>
      <c r="B87" s="1">
        <v>1.0535000000000001</v>
      </c>
      <c r="C87" s="1">
        <f>SIN(10*Newton3[[#This Row],[Column1]]/PI())*EXP(-Newton3[[#This Row],[Column1]]/PI())</f>
        <v>1.0534998909586129</v>
      </c>
    </row>
    <row r="88" spans="1:3" x14ac:dyDescent="0.3">
      <c r="A88" s="1">
        <v>-3.0875499999999998</v>
      </c>
      <c r="B88" s="1">
        <v>1.0483800000000001</v>
      </c>
      <c r="C88" s="1">
        <f>SIN(10*Newton3[[#This Row],[Column1]]/PI())*EXP(-Newton3[[#This Row],[Column1]]/PI())</f>
        <v>1.0483622831568147</v>
      </c>
    </row>
    <row r="89" spans="1:3" x14ac:dyDescent="0.3">
      <c r="A89" s="1">
        <v>-3.0869200000000001</v>
      </c>
      <c r="B89" s="1">
        <v>1.04325</v>
      </c>
      <c r="C89" s="1">
        <f>SIN(10*Newton3[[#This Row],[Column1]]/PI())*EXP(-Newton3[[#This Row],[Column1]]/PI())</f>
        <v>1.0432224782568658</v>
      </c>
    </row>
    <row r="90" spans="1:3" x14ac:dyDescent="0.3">
      <c r="A90" s="1">
        <v>-3.0863</v>
      </c>
      <c r="B90" s="1">
        <v>1.0381199999999999</v>
      </c>
      <c r="C90" s="1">
        <f>SIN(10*Newton3[[#This Row],[Column1]]/PI())*EXP(-Newton3[[#This Row],[Column1]]/PI())</f>
        <v>1.0381621336239666</v>
      </c>
    </row>
    <row r="91" spans="1:3" x14ac:dyDescent="0.3">
      <c r="A91" s="1">
        <v>-3.0856699999999999</v>
      </c>
      <c r="B91" s="1">
        <v>1.0329900000000001</v>
      </c>
      <c r="C91" s="1">
        <f>SIN(10*Newton3[[#This Row],[Column1]]/PI())*EXP(-Newton3[[#This Row],[Column1]]/PI())</f>
        <v>1.033018033800678</v>
      </c>
    </row>
    <row r="92" spans="1:3" x14ac:dyDescent="0.3">
      <c r="A92" s="1">
        <v>-3.0850399999999998</v>
      </c>
      <c r="B92" s="1">
        <v>1.02786</v>
      </c>
      <c r="C92" s="1">
        <f>SIN(10*Newton3[[#This Row],[Column1]]/PI())*EXP(-Newton3[[#This Row],[Column1]]/PI())</f>
        <v>1.0278718017929562</v>
      </c>
    </row>
    <row r="93" spans="1:3" x14ac:dyDescent="0.3">
      <c r="A93" s="1">
        <v>-3.0844100000000001</v>
      </c>
      <c r="B93" s="1">
        <v>1.0227200000000001</v>
      </c>
      <c r="C93" s="1">
        <f>SIN(10*Newton3[[#This Row],[Column1]]/PI())*EXP(-Newton3[[#This Row],[Column1]]/PI())</f>
        <v>1.0227234593538015</v>
      </c>
    </row>
    <row r="94" spans="1:3" x14ac:dyDescent="0.3">
      <c r="A94" s="1">
        <v>-3.08378</v>
      </c>
      <c r="B94" s="1">
        <v>1.01759</v>
      </c>
      <c r="C94" s="1">
        <f>SIN(10*Newton3[[#This Row],[Column1]]/PI())*EXP(-Newton3[[#This Row],[Column1]]/PI())</f>
        <v>1.0175730282360338</v>
      </c>
    </row>
    <row r="95" spans="1:3" x14ac:dyDescent="0.3">
      <c r="A95" s="1">
        <v>-3.0831499999999998</v>
      </c>
      <c r="B95" s="1">
        <v>1.0124500000000001</v>
      </c>
      <c r="C95" s="1">
        <f>SIN(10*Newton3[[#This Row],[Column1]]/PI())*EXP(-Newton3[[#This Row],[Column1]]/PI())</f>
        <v>1.01242053019226</v>
      </c>
    </row>
    <row r="96" spans="1:3" x14ac:dyDescent="0.3">
      <c r="A96" s="1">
        <v>-3.0825200000000001</v>
      </c>
      <c r="B96" s="1">
        <v>1.0073099999999999</v>
      </c>
      <c r="C96" s="1">
        <f>SIN(10*Newton3[[#This Row],[Column1]]/PI())*EXP(-Newton3[[#This Row],[Column1]]/PI())</f>
        <v>1.0072659869747522</v>
      </c>
    </row>
    <row r="97" spans="1:3" x14ac:dyDescent="0.3">
      <c r="A97" s="1">
        <v>-3.0819000000000001</v>
      </c>
      <c r="B97" s="1">
        <v>1.0021599999999999</v>
      </c>
      <c r="C97" s="1">
        <f>SIN(10*Newton3[[#This Row],[Column1]]/PI())*EXP(-Newton3[[#This Row],[Column1]]/PI())</f>
        <v>1.0021912862911131</v>
      </c>
    </row>
    <row r="98" spans="1:3" x14ac:dyDescent="0.3">
      <c r="A98" s="1">
        <v>-3.08127</v>
      </c>
      <c r="B98" s="1">
        <v>0.99701700000000004</v>
      </c>
      <c r="C98" s="1">
        <f>SIN(10*Newton3[[#This Row],[Column1]]/PI())*EXP(-Newton3[[#This Row],[Column1]]/PI())</f>
        <v>0.99703274958383359</v>
      </c>
    </row>
    <row r="99" spans="1:3" x14ac:dyDescent="0.3">
      <c r="A99" s="1">
        <v>-3.0806399999999998</v>
      </c>
      <c r="B99" s="1">
        <v>0.991869</v>
      </c>
      <c r="C99" s="1">
        <f>SIN(10*Newton3[[#This Row],[Column1]]/PI())*EXP(-Newton3[[#This Row],[Column1]]/PI())</f>
        <v>0.99187223261151902</v>
      </c>
    </row>
    <row r="100" spans="1:3" x14ac:dyDescent="0.3">
      <c r="A100" s="1">
        <v>-3.0800100000000001</v>
      </c>
      <c r="B100" s="1">
        <v>0.98672000000000004</v>
      </c>
      <c r="C100" s="1">
        <f>SIN(10*Newton3[[#This Row],[Column1]]/PI())*EXP(-Newton3[[#This Row],[Column1]]/PI())</f>
        <v>0.98670975712425602</v>
      </c>
    </row>
    <row r="101" spans="1:3" x14ac:dyDescent="0.3">
      <c r="A101" s="1">
        <v>-3.07938</v>
      </c>
      <c r="B101" s="1">
        <v>0.98156900000000002</v>
      </c>
      <c r="C101" s="1">
        <f>SIN(10*Newton3[[#This Row],[Column1]]/PI())*EXP(-Newton3[[#This Row],[Column1]]/PI())</f>
        <v>0.98154534487135303</v>
      </c>
    </row>
    <row r="102" spans="1:3" x14ac:dyDescent="0.3">
      <c r="A102" s="1">
        <v>-3.0787499999999999</v>
      </c>
      <c r="B102" s="1">
        <v>0.97641599999999995</v>
      </c>
      <c r="C102" s="1">
        <f>SIN(10*Newton3[[#This Row],[Column1]]/PI())*EXP(-Newton3[[#This Row],[Column1]]/PI())</f>
        <v>0.97637901760126256</v>
      </c>
    </row>
    <row r="103" spans="1:3" x14ac:dyDescent="0.3">
      <c r="A103" s="1">
        <v>-3.0781299999999998</v>
      </c>
      <c r="B103" s="1">
        <v>0.97126100000000004</v>
      </c>
      <c r="C103" s="1">
        <f>SIN(10*Newton3[[#This Row],[Column1]]/PI())*EXP(-Newton3[[#This Row],[Column1]]/PI())</f>
        <v>0.97129284698327389</v>
      </c>
    </row>
    <row r="104" spans="1:3" x14ac:dyDescent="0.3">
      <c r="A104" s="1">
        <v>-3.0775000000000001</v>
      </c>
      <c r="B104" s="1">
        <v>0.96610399999999996</v>
      </c>
      <c r="C104" s="1">
        <f>SIN(10*Newton3[[#This Row],[Column1]]/PI())*EXP(-Newton3[[#This Row],[Column1]]/PI())</f>
        <v>0.96612278445719879</v>
      </c>
    </row>
    <row r="105" spans="1:3" x14ac:dyDescent="0.3">
      <c r="A105" s="1">
        <v>-3.07687</v>
      </c>
      <c r="B105" s="1">
        <v>0.96094599999999997</v>
      </c>
      <c r="C105" s="1">
        <f>SIN(10*Newton3[[#This Row],[Column1]]/PI())*EXP(-Newton3[[#This Row],[Column1]]/PI())</f>
        <v>0.96095087180813399</v>
      </c>
    </row>
    <row r="106" spans="1:3" x14ac:dyDescent="0.3">
      <c r="A106" s="1">
        <v>-3.0762399999999999</v>
      </c>
      <c r="B106" s="1">
        <v>0.955785</v>
      </c>
      <c r="C106" s="1">
        <f>SIN(10*Newton3[[#This Row],[Column1]]/PI())*EXP(-Newton3[[#This Row],[Column1]]/PI())</f>
        <v>0.95577713078025583</v>
      </c>
    </row>
    <row r="107" spans="1:3" x14ac:dyDescent="0.3">
      <c r="A107" s="1">
        <v>-3.0756100000000002</v>
      </c>
      <c r="B107" s="1">
        <v>0.950623</v>
      </c>
      <c r="C107" s="1">
        <f>SIN(10*Newton3[[#This Row],[Column1]]/PI())*EXP(-Newton3[[#This Row],[Column1]]/PI())</f>
        <v>0.95060158311645082</v>
      </c>
    </row>
    <row r="108" spans="1:3" x14ac:dyDescent="0.3">
      <c r="A108" s="1">
        <v>-3.07498</v>
      </c>
      <c r="B108" s="1">
        <v>0.94545900000000005</v>
      </c>
      <c r="C108" s="1">
        <f>SIN(10*Newton3[[#This Row],[Column1]]/PI())*EXP(-Newton3[[#This Row],[Column1]]/PI())</f>
        <v>0.94542425055819657</v>
      </c>
    </row>
    <row r="109" spans="1:3" x14ac:dyDescent="0.3">
      <c r="A109" s="1">
        <v>-3.07436</v>
      </c>
      <c r="B109" s="1">
        <v>0.94029300000000005</v>
      </c>
      <c r="C109" s="1">
        <f>SIN(10*Newton3[[#This Row],[Column1]]/PI())*EXP(-Newton3[[#This Row],[Column1]]/PI())</f>
        <v>0.94032737637285868</v>
      </c>
    </row>
    <row r="110" spans="1:3" x14ac:dyDescent="0.3">
      <c r="A110" s="1">
        <v>-3.0737299999999999</v>
      </c>
      <c r="B110" s="1">
        <v>0.93512600000000001</v>
      </c>
      <c r="C110" s="1">
        <f>SIN(10*Newton3[[#This Row],[Column1]]/PI())*EXP(-Newton3[[#This Row],[Column1]]/PI())</f>
        <v>0.93514656671598395</v>
      </c>
    </row>
    <row r="111" spans="1:3" x14ac:dyDescent="0.3">
      <c r="A111" s="1">
        <v>-3.0731000000000002</v>
      </c>
      <c r="B111" s="1">
        <v>0.92995700000000003</v>
      </c>
      <c r="C111" s="1">
        <f>SIN(10*Newton3[[#This Row],[Column1]]/PI())*EXP(-Newton3[[#This Row],[Column1]]/PI())</f>
        <v>0.92996403703497765</v>
      </c>
    </row>
    <row r="112" spans="1:3" x14ac:dyDescent="0.3">
      <c r="A112" s="1">
        <v>-3.07247</v>
      </c>
      <c r="B112" s="1">
        <v>0.924786</v>
      </c>
      <c r="C112" s="1">
        <f>SIN(10*Newton3[[#This Row],[Column1]]/PI())*EXP(-Newton3[[#This Row],[Column1]]/PI())</f>
        <v>0.92477980906493928</v>
      </c>
    </row>
    <row r="113" spans="1:3" x14ac:dyDescent="0.3">
      <c r="A113" s="1">
        <v>-3.0718399999999999</v>
      </c>
      <c r="B113" s="1">
        <v>0.91961300000000001</v>
      </c>
      <c r="C113" s="1">
        <f>SIN(10*Newton3[[#This Row],[Column1]]/PI())*EXP(-Newton3[[#This Row],[Column1]]/PI())</f>
        <v>0.91959390453917633</v>
      </c>
    </row>
    <row r="114" spans="1:3" x14ac:dyDescent="0.3">
      <c r="A114" s="1">
        <v>-3.0712100000000002</v>
      </c>
      <c r="B114" s="1">
        <v>0.914439</v>
      </c>
      <c r="C114" s="1">
        <f>SIN(10*Newton3[[#This Row],[Column1]]/PI())*EXP(-Newton3[[#This Row],[Column1]]/PI())</f>
        <v>0.91440634518908548</v>
      </c>
    </row>
    <row r="115" spans="1:3" x14ac:dyDescent="0.3">
      <c r="A115" s="1">
        <v>-3.0705900000000002</v>
      </c>
      <c r="B115" s="1">
        <v>0.90926300000000004</v>
      </c>
      <c r="C115" s="1">
        <f>SIN(10*Newton3[[#This Row],[Column1]]/PI())*EXP(-Newton3[[#This Row],[Column1]]/PI())</f>
        <v>0.90929953352120307</v>
      </c>
    </row>
    <row r="116" spans="1:3" x14ac:dyDescent="0.3">
      <c r="A116" s="1">
        <v>-3.06996</v>
      </c>
      <c r="B116" s="1">
        <v>0.90408500000000003</v>
      </c>
      <c r="C116" s="1">
        <f>SIN(10*Newton3[[#This Row],[Column1]]/PI())*EXP(-Newton3[[#This Row],[Column1]]/PI())</f>
        <v>0.90410875511613209</v>
      </c>
    </row>
    <row r="117" spans="1:3" x14ac:dyDescent="0.3">
      <c r="A117" s="1">
        <v>-3.0693299999999999</v>
      </c>
      <c r="B117" s="1">
        <v>0.89890599999999998</v>
      </c>
      <c r="C117" s="1">
        <f>SIN(10*Newton3[[#This Row],[Column1]]/PI())*EXP(-Newton3[[#This Row],[Column1]]/PI())</f>
        <v>0.89891638672376328</v>
      </c>
    </row>
    <row r="118" spans="1:3" x14ac:dyDescent="0.3">
      <c r="A118" s="1">
        <v>-3.0687000000000002</v>
      </c>
      <c r="B118" s="1">
        <v>0.89372600000000002</v>
      </c>
      <c r="C118" s="1">
        <f>SIN(10*Newton3[[#This Row],[Column1]]/PI())*EXP(-Newton3[[#This Row],[Column1]]/PI())</f>
        <v>0.893722450067021</v>
      </c>
    </row>
    <row r="119" spans="1:3" x14ac:dyDescent="0.3">
      <c r="A119" s="1">
        <v>-3.0680700000000001</v>
      </c>
      <c r="B119" s="1">
        <v>0.888544</v>
      </c>
      <c r="C119" s="1">
        <f>SIN(10*Newton3[[#This Row],[Column1]]/PI())*EXP(-Newton3[[#This Row],[Column1]]/PI())</f>
        <v>0.88852696686649846</v>
      </c>
    </row>
    <row r="120" spans="1:3" x14ac:dyDescent="0.3">
      <c r="A120" s="1">
        <v>-3.0674399999999999</v>
      </c>
      <c r="B120" s="1">
        <v>0.88336000000000003</v>
      </c>
      <c r="C120" s="1">
        <f>SIN(10*Newton3[[#This Row],[Column1]]/PI())*EXP(-Newton3[[#This Row],[Column1]]/PI())</f>
        <v>0.88332995884034304</v>
      </c>
    </row>
    <row r="121" spans="1:3" x14ac:dyDescent="0.3">
      <c r="A121" s="1">
        <v>-3.0668199999999999</v>
      </c>
      <c r="B121" s="1">
        <v>0.87817500000000004</v>
      </c>
      <c r="C121" s="1">
        <f>SIN(10*Newton3[[#This Row],[Column1]]/PI())*EXP(-Newton3[[#This Row],[Column1]]/PI())</f>
        <v>0.87821397538190404</v>
      </c>
    </row>
    <row r="122" spans="1:3" x14ac:dyDescent="0.3">
      <c r="A122" s="1">
        <v>-3.0661900000000002</v>
      </c>
      <c r="B122" s="1">
        <v>0.87298799999999999</v>
      </c>
      <c r="C122" s="1">
        <f>SIN(10*Newton3[[#This Row],[Column1]]/PI())*EXP(-Newton3[[#This Row],[Column1]]/PI())</f>
        <v>0.87301400619347058</v>
      </c>
    </row>
    <row r="123" spans="1:3" x14ac:dyDescent="0.3">
      <c r="A123" s="1">
        <v>-3.0655600000000001</v>
      </c>
      <c r="B123" s="1">
        <v>0.86780000000000002</v>
      </c>
      <c r="C123" s="1">
        <f>SIN(10*Newton3[[#This Row],[Column1]]/PI())*EXP(-Newton3[[#This Row],[Column1]]/PI())</f>
        <v>0.86781257697383585</v>
      </c>
    </row>
    <row r="124" spans="1:3" x14ac:dyDescent="0.3">
      <c r="A124" s="1">
        <v>-3.0649299999999999</v>
      </c>
      <c r="B124" s="1">
        <v>0.86261100000000002</v>
      </c>
      <c r="C124" s="1">
        <f>SIN(10*Newton3[[#This Row],[Column1]]/PI())*EXP(-Newton3[[#This Row],[Column1]]/PI())</f>
        <v>0.86260970943061521</v>
      </c>
    </row>
    <row r="125" spans="1:3" x14ac:dyDescent="0.3">
      <c r="A125" s="1">
        <v>-3.0642999999999998</v>
      </c>
      <c r="B125" s="1">
        <v>0.85741999999999996</v>
      </c>
      <c r="C125" s="1">
        <f>SIN(10*Newton3[[#This Row],[Column1]]/PI())*EXP(-Newton3[[#This Row],[Column1]]/PI())</f>
        <v>0.8574054252685559</v>
      </c>
    </row>
    <row r="126" spans="1:3" x14ac:dyDescent="0.3">
      <c r="A126" s="1">
        <v>-3.0636700000000001</v>
      </c>
      <c r="B126" s="1">
        <v>0.85222799999999999</v>
      </c>
      <c r="C126" s="1">
        <f>SIN(10*Newton3[[#This Row],[Column1]]/PI())*EXP(-Newton3[[#This Row],[Column1]]/PI())</f>
        <v>0.8521997461894637</v>
      </c>
    </row>
    <row r="127" spans="1:3" x14ac:dyDescent="0.3">
      <c r="A127" s="1">
        <v>-3.06304</v>
      </c>
      <c r="B127" s="1">
        <v>0.84703399999999995</v>
      </c>
      <c r="C127" s="1">
        <f>SIN(10*Newton3[[#This Row],[Column1]]/PI())*EXP(-Newton3[[#This Row],[Column1]]/PI())</f>
        <v>0.8469926938920791</v>
      </c>
    </row>
    <row r="128" spans="1:3" x14ac:dyDescent="0.3">
      <c r="A128" s="1">
        <v>-3.0624199999999999</v>
      </c>
      <c r="B128" s="1">
        <v>0.841839</v>
      </c>
      <c r="C128" s="1">
        <f>SIN(10*Newton3[[#This Row],[Column1]]/PI())*EXP(-Newton3[[#This Row],[Column1]]/PI())</f>
        <v>0.84186697359260354</v>
      </c>
    </row>
    <row r="129" spans="1:3" x14ac:dyDescent="0.3">
      <c r="A129" s="1">
        <v>-3.0617899999999998</v>
      </c>
      <c r="B129" s="1">
        <v>0.83664300000000003</v>
      </c>
      <c r="C129" s="1">
        <f>SIN(10*Newton3[[#This Row],[Column1]]/PI())*EXP(-Newton3[[#This Row],[Column1]]/PI())</f>
        <v>0.83665726088135262</v>
      </c>
    </row>
    <row r="130" spans="1:3" x14ac:dyDescent="0.3">
      <c r="A130" s="1">
        <v>-3.0611600000000001</v>
      </c>
      <c r="B130" s="1">
        <v>0.83144499999999999</v>
      </c>
      <c r="C130" s="1">
        <f>SIN(10*Newton3[[#This Row],[Column1]]/PI())*EXP(-Newton3[[#This Row],[Column1]]/PI())</f>
        <v>0.83144623968475451</v>
      </c>
    </row>
    <row r="131" spans="1:3" x14ac:dyDescent="0.3">
      <c r="A131" s="1">
        <v>-3.06053</v>
      </c>
      <c r="B131" s="1">
        <v>0.82624600000000004</v>
      </c>
      <c r="C131" s="1">
        <f>SIN(10*Newton3[[#This Row],[Column1]]/PI())*EXP(-Newton3[[#This Row],[Column1]]/PI())</f>
        <v>0.82623393168859893</v>
      </c>
    </row>
    <row r="132" spans="1:3" x14ac:dyDescent="0.3">
      <c r="A132" s="1">
        <v>-3.0598999999999998</v>
      </c>
      <c r="B132" s="1">
        <v>0.82104600000000005</v>
      </c>
      <c r="C132" s="1">
        <f>SIN(10*Newton3[[#This Row],[Column1]]/PI())*EXP(-Newton3[[#This Row],[Column1]]/PI())</f>
        <v>0.82102035857521438</v>
      </c>
    </row>
    <row r="133" spans="1:3" x14ac:dyDescent="0.3">
      <c r="A133" s="1">
        <v>-3.0592700000000002</v>
      </c>
      <c r="B133" s="1">
        <v>0.81584400000000001</v>
      </c>
      <c r="C133" s="1">
        <f>SIN(10*Newton3[[#This Row],[Column1]]/PI())*EXP(-Newton3[[#This Row],[Column1]]/PI())</f>
        <v>0.81580554202337197</v>
      </c>
    </row>
    <row r="134" spans="1:3" x14ac:dyDescent="0.3">
      <c r="A134" s="1">
        <v>-3.0586500000000001</v>
      </c>
      <c r="B134" s="1">
        <v>0.81064199999999997</v>
      </c>
      <c r="C134" s="1">
        <f>SIN(10*Newton3[[#This Row],[Column1]]/PI())*EXP(-Newton3[[#This Row],[Column1]]/PI())</f>
        <v>0.81067230739782958</v>
      </c>
    </row>
    <row r="135" spans="1:3" x14ac:dyDescent="0.3">
      <c r="A135" s="1">
        <v>-3.05802</v>
      </c>
      <c r="B135" s="1">
        <v>0.80543799999999999</v>
      </c>
      <c r="C135" s="1">
        <f>SIN(10*Newton3[[#This Row],[Column1]]/PI())*EXP(-Newton3[[#This Row],[Column1]]/PI())</f>
        <v>0.80545508787053077</v>
      </c>
    </row>
    <row r="136" spans="1:3" x14ac:dyDescent="0.3">
      <c r="A136" s="1">
        <v>-3.0573899999999998</v>
      </c>
      <c r="B136" s="1">
        <v>0.80023299999999997</v>
      </c>
      <c r="C136" s="1">
        <f>SIN(10*Newton3[[#This Row],[Column1]]/PI())*EXP(-Newton3[[#This Row],[Column1]]/PI())</f>
        <v>0.80023668957496707</v>
      </c>
    </row>
    <row r="137" spans="1:3" x14ac:dyDescent="0.3">
      <c r="A137" s="1">
        <v>-3.0567600000000001</v>
      </c>
      <c r="B137" s="1">
        <v>0.79502700000000004</v>
      </c>
      <c r="C137" s="1">
        <f>SIN(10*Newton3[[#This Row],[Column1]]/PI())*EXP(-Newton3[[#This Row],[Column1]]/PI())</f>
        <v>0.79501713417487052</v>
      </c>
    </row>
    <row r="138" spans="1:3" x14ac:dyDescent="0.3">
      <c r="A138" s="1">
        <v>-3.05613</v>
      </c>
      <c r="B138" s="1">
        <v>0.78981999999999997</v>
      </c>
      <c r="C138" s="1">
        <f>SIN(10*Newton3[[#This Row],[Column1]]/PI())*EXP(-Newton3[[#This Row],[Column1]]/PI())</f>
        <v>0.78979644332998422</v>
      </c>
    </row>
    <row r="139" spans="1:3" x14ac:dyDescent="0.3">
      <c r="A139" s="1">
        <v>-3.0554999999999999</v>
      </c>
      <c r="B139" s="1">
        <v>0.78461099999999995</v>
      </c>
      <c r="C139" s="1">
        <f>SIN(10*Newton3[[#This Row],[Column1]]/PI())*EXP(-Newton3[[#This Row],[Column1]]/PI())</f>
        <v>0.78457463869599076</v>
      </c>
    </row>
    <row r="140" spans="1:3" x14ac:dyDescent="0.3">
      <c r="A140" s="1">
        <v>-3.0548799999999998</v>
      </c>
      <c r="B140" s="1">
        <v>0.77940200000000004</v>
      </c>
      <c r="C140" s="1">
        <f>SIN(10*Newton3[[#This Row],[Column1]]/PI())*EXP(-Newton3[[#This Row],[Column1]]/PI())</f>
        <v>0.77943465346609841</v>
      </c>
    </row>
    <row r="141" spans="1:3" x14ac:dyDescent="0.3">
      <c r="A141" s="1">
        <v>-3.0542500000000001</v>
      </c>
      <c r="B141" s="1">
        <v>0.77419099999999996</v>
      </c>
      <c r="C141" s="1">
        <f>SIN(10*Newton3[[#This Row],[Column1]]/PI())*EXP(-Newton3[[#This Row],[Column1]]/PI())</f>
        <v>0.77421070302702788</v>
      </c>
    </row>
    <row r="142" spans="1:3" x14ac:dyDescent="0.3">
      <c r="A142" s="1">
        <v>-3.05362</v>
      </c>
      <c r="B142" s="1">
        <v>0.76898</v>
      </c>
      <c r="C142" s="1">
        <f>SIN(10*Newton3[[#This Row],[Column1]]/PI())*EXP(-Newton3[[#This Row],[Column1]]/PI())</f>
        <v>0.76898570339705163</v>
      </c>
    </row>
    <row r="143" spans="1:3" x14ac:dyDescent="0.3">
      <c r="A143" s="1">
        <v>-3.0529899999999999</v>
      </c>
      <c r="B143" s="1">
        <v>0.76376699999999997</v>
      </c>
      <c r="C143" s="1">
        <f>SIN(10*Newton3[[#This Row],[Column1]]/PI())*EXP(-Newton3[[#This Row],[Column1]]/PI())</f>
        <v>0.76375967621474905</v>
      </c>
    </row>
    <row r="144" spans="1:3" x14ac:dyDescent="0.3">
      <c r="A144" s="1">
        <v>-3.0523600000000002</v>
      </c>
      <c r="B144" s="1">
        <v>0.75855300000000003</v>
      </c>
      <c r="C144" s="1">
        <f>SIN(10*Newton3[[#This Row],[Column1]]/PI())*EXP(-Newton3[[#This Row],[Column1]]/PI())</f>
        <v>0.75853264311420876</v>
      </c>
    </row>
    <row r="145" spans="1:3" x14ac:dyDescent="0.3">
      <c r="A145" s="1">
        <v>-3.0517300000000001</v>
      </c>
      <c r="B145" s="1">
        <v>0.75333899999999998</v>
      </c>
      <c r="C145" s="1">
        <f>SIN(10*Newton3[[#This Row],[Column1]]/PI())*EXP(-Newton3[[#This Row],[Column1]]/PI())</f>
        <v>0.75330462572491086</v>
      </c>
    </row>
    <row r="146" spans="1:3" x14ac:dyDescent="0.3">
      <c r="A146" s="1">
        <v>-3.05111</v>
      </c>
      <c r="B146" s="1">
        <v>0.74812299999999998</v>
      </c>
      <c r="C146" s="1">
        <f>SIN(10*Newton3[[#This Row],[Column1]]/PI())*EXP(-Newton3[[#This Row],[Column1]]/PI())</f>
        <v>0.74815865276228588</v>
      </c>
    </row>
    <row r="147" spans="1:3" x14ac:dyDescent="0.3">
      <c r="A147" s="1">
        <v>-3.0504799999999999</v>
      </c>
      <c r="B147" s="1">
        <v>0.74290699999999998</v>
      </c>
      <c r="C147" s="1">
        <f>SIN(10*Newton3[[#This Row],[Column1]]/PI())*EXP(-Newton3[[#This Row],[Column1]]/PI())</f>
        <v>0.74292874643352991</v>
      </c>
    </row>
    <row r="148" spans="1:3" x14ac:dyDescent="0.3">
      <c r="A148" s="1">
        <v>-3.0498500000000002</v>
      </c>
      <c r="B148" s="1">
        <v>0.73768900000000004</v>
      </c>
      <c r="C148" s="1">
        <f>SIN(10*Newton3[[#This Row],[Column1]]/PI())*EXP(-Newton3[[#This Row],[Column1]]/PI())</f>
        <v>0.73769792033302828</v>
      </c>
    </row>
    <row r="149" spans="1:3" x14ac:dyDescent="0.3">
      <c r="A149" s="1">
        <v>-3.04922</v>
      </c>
      <c r="B149" s="1">
        <v>0.73247099999999998</v>
      </c>
      <c r="C149" s="1">
        <f>SIN(10*Newton3[[#This Row],[Column1]]/PI())*EXP(-Newton3[[#This Row],[Column1]]/PI())</f>
        <v>0.73246619607112462</v>
      </c>
    </row>
    <row r="150" spans="1:3" x14ac:dyDescent="0.3">
      <c r="A150" s="1">
        <v>-3.0485899999999999</v>
      </c>
      <c r="B150" s="1">
        <v>0.72725200000000001</v>
      </c>
      <c r="C150" s="1">
        <f>SIN(10*Newton3[[#This Row],[Column1]]/PI())*EXP(-Newton3[[#This Row],[Column1]]/PI())</f>
        <v>0.72723359525315823</v>
      </c>
    </row>
    <row r="151" spans="1:3" x14ac:dyDescent="0.3">
      <c r="A151" s="1">
        <v>-3.0479599999999998</v>
      </c>
      <c r="B151" s="1">
        <v>0.72203200000000001</v>
      </c>
      <c r="C151" s="1">
        <f>SIN(10*Newton3[[#This Row],[Column1]]/PI())*EXP(-Newton3[[#This Row],[Column1]]/PI())</f>
        <v>0.72200013947934605</v>
      </c>
    </row>
    <row r="152" spans="1:3" x14ac:dyDescent="0.3">
      <c r="A152" s="1">
        <v>-3.0473400000000002</v>
      </c>
      <c r="B152" s="1">
        <v>0.71681099999999998</v>
      </c>
      <c r="C152" s="1">
        <f>SIN(10*Newton3[[#This Row],[Column1]]/PI())*EXP(-Newton3[[#This Row],[Column1]]/PI())</f>
        <v>0.71684894069670879</v>
      </c>
    </row>
    <row r="153" spans="1:3" x14ac:dyDescent="0.3">
      <c r="A153" s="1">
        <v>-3.04671</v>
      </c>
      <c r="B153" s="1">
        <v>0.71158900000000003</v>
      </c>
      <c r="C153" s="1">
        <f>SIN(10*Newton3[[#This Row],[Column1]]/PI())*EXP(-Newton3[[#This Row],[Column1]]/PI())</f>
        <v>0.71161385250770737</v>
      </c>
    </row>
    <row r="154" spans="1:3" x14ac:dyDescent="0.3">
      <c r="A154" s="1">
        <v>-3.0460799999999999</v>
      </c>
      <c r="B154" s="1">
        <v>0.70636699999999997</v>
      </c>
      <c r="C154" s="1">
        <f>SIN(10*Newton3[[#This Row],[Column1]]/PI())*EXP(-Newton3[[#This Row],[Column1]]/PI())</f>
        <v>0.70637797378949085</v>
      </c>
    </row>
    <row r="155" spans="1:3" x14ac:dyDescent="0.3">
      <c r="A155" s="1">
        <v>-3.0454500000000002</v>
      </c>
      <c r="B155" s="1">
        <v>0.70114399999999999</v>
      </c>
      <c r="C155" s="1">
        <f>SIN(10*Newton3[[#This Row],[Column1]]/PI())*EXP(-Newton3[[#This Row],[Column1]]/PI())</f>
        <v>0.70114132612110946</v>
      </c>
    </row>
    <row r="156" spans="1:3" x14ac:dyDescent="0.3">
      <c r="A156" s="1">
        <v>-3.0448200000000001</v>
      </c>
      <c r="B156" s="1">
        <v>0.69591999999999998</v>
      </c>
      <c r="C156" s="1">
        <f>SIN(10*Newton3[[#This Row],[Column1]]/PI())*EXP(-Newton3[[#This Row],[Column1]]/PI())</f>
        <v>0.69590393107606485</v>
      </c>
    </row>
    <row r="157" spans="1:3" x14ac:dyDescent="0.3">
      <c r="A157" s="1">
        <v>-3.04419</v>
      </c>
      <c r="B157" s="1">
        <v>0.69069499999999995</v>
      </c>
      <c r="C157" s="1">
        <f>SIN(10*Newton3[[#This Row],[Column1]]/PI())*EXP(-Newton3[[#This Row],[Column1]]/PI())</f>
        <v>0.69066581022226103</v>
      </c>
    </row>
    <row r="158" spans="1:3" x14ac:dyDescent="0.3">
      <c r="A158" s="1">
        <v>-3.0435699999999999</v>
      </c>
      <c r="B158" s="1">
        <v>0.68547000000000002</v>
      </c>
      <c r="C158" s="1">
        <f>SIN(10*Newton3[[#This Row],[Column1]]/PI())*EXP(-Newton3[[#This Row],[Column1]]/PI())</f>
        <v>0.68551014646503539</v>
      </c>
    </row>
    <row r="159" spans="1:3" x14ac:dyDescent="0.3">
      <c r="A159" s="1">
        <v>-3.0429400000000002</v>
      </c>
      <c r="B159" s="1">
        <v>0.68024399999999996</v>
      </c>
      <c r="C159" s="1">
        <f>SIN(10*Newton3[[#This Row],[Column1]]/PI())*EXP(-Newton3[[#This Row],[Column1]]/PI())</f>
        <v>0.68027064934251447</v>
      </c>
    </row>
    <row r="160" spans="1:3" x14ac:dyDescent="0.3">
      <c r="A160" s="1">
        <v>-3.0423100000000001</v>
      </c>
      <c r="B160" s="1">
        <v>0.67501699999999998</v>
      </c>
      <c r="C160" s="1">
        <f>SIN(10*Newton3[[#This Row],[Column1]]/PI())*EXP(-Newton3[[#This Row],[Column1]]/PI())</f>
        <v>0.6750304907383412</v>
      </c>
    </row>
    <row r="161" spans="1:3" x14ac:dyDescent="0.3">
      <c r="A161" s="1">
        <v>-3.0416799999999999</v>
      </c>
      <c r="B161" s="1">
        <v>0.66979</v>
      </c>
      <c r="C161" s="1">
        <f>SIN(10*Newton3[[#This Row],[Column1]]/PI())*EXP(-Newton3[[#This Row],[Column1]]/PI())</f>
        <v>0.66978969219718543</v>
      </c>
    </row>
    <row r="162" spans="1:3" x14ac:dyDescent="0.3">
      <c r="A162" s="1">
        <v>-3.0410499999999998</v>
      </c>
      <c r="B162" s="1">
        <v>0.66456199999999999</v>
      </c>
      <c r="C162" s="1">
        <f>SIN(10*Newton3[[#This Row],[Column1]]/PI())*EXP(-Newton3[[#This Row],[Column1]]/PI())</f>
        <v>0.66454827525768545</v>
      </c>
    </row>
    <row r="163" spans="1:3" x14ac:dyDescent="0.3">
      <c r="A163" s="1">
        <v>-3.0404200000000001</v>
      </c>
      <c r="B163" s="1">
        <v>0.65933299999999995</v>
      </c>
      <c r="C163" s="1">
        <f>SIN(10*Newton3[[#This Row],[Column1]]/PI())*EXP(-Newton3[[#This Row],[Column1]]/PI())</f>
        <v>0.65930626145235405</v>
      </c>
    </row>
    <row r="164" spans="1:3" x14ac:dyDescent="0.3">
      <c r="A164" s="1">
        <v>-3.03979</v>
      </c>
      <c r="B164" s="1">
        <v>0.65410400000000002</v>
      </c>
      <c r="C164" s="1">
        <f>SIN(10*Newton3[[#This Row],[Column1]]/PI())*EXP(-Newton3[[#This Row],[Column1]]/PI())</f>
        <v>0.65406367230747975</v>
      </c>
    </row>
    <row r="165" spans="1:3" x14ac:dyDescent="0.3">
      <c r="A165" s="1">
        <v>-3.0391699999999999</v>
      </c>
      <c r="B165" s="1">
        <v>0.64887499999999998</v>
      </c>
      <c r="C165" s="1">
        <f>SIN(10*Newton3[[#This Row],[Column1]]/PI())*EXP(-Newton3[[#This Row],[Column1]]/PI())</f>
        <v>0.64890375804905576</v>
      </c>
    </row>
    <row r="166" spans="1:3" x14ac:dyDescent="0.3">
      <c r="A166" s="1">
        <v>-3.0385399999999998</v>
      </c>
      <c r="B166" s="1">
        <v>0.64364399999999999</v>
      </c>
      <c r="C166" s="1">
        <f>SIN(10*Newton3[[#This Row],[Column1]]/PI())*EXP(-Newton3[[#This Row],[Column1]]/PI())</f>
        <v>0.64366009106003164</v>
      </c>
    </row>
    <row r="167" spans="1:3" x14ac:dyDescent="0.3">
      <c r="A167" s="1">
        <v>-3.0379100000000001</v>
      </c>
      <c r="B167" s="1">
        <v>0.63841400000000004</v>
      </c>
      <c r="C167" s="1">
        <f>SIN(10*Newton3[[#This Row],[Column1]]/PI())*EXP(-Newton3[[#This Row],[Column1]]/PI())</f>
        <v>0.63841591293092192</v>
      </c>
    </row>
    <row r="168" spans="1:3" x14ac:dyDescent="0.3">
      <c r="A168" s="1">
        <v>-3.03728</v>
      </c>
      <c r="B168" s="1">
        <v>0.63318200000000002</v>
      </c>
      <c r="C168" s="1">
        <f>SIN(10*Newton3[[#This Row],[Column1]]/PI())*EXP(-Newton3[[#This Row],[Column1]]/PI())</f>
        <v>0.63317124516242906</v>
      </c>
    </row>
    <row r="169" spans="1:3" x14ac:dyDescent="0.3">
      <c r="A169" s="1">
        <v>-3.0366499999999998</v>
      </c>
      <c r="B169" s="1">
        <v>0.62795100000000004</v>
      </c>
      <c r="C169" s="1">
        <f>SIN(10*Newton3[[#This Row],[Column1]]/PI())*EXP(-Newton3[[#This Row],[Column1]]/PI())</f>
        <v>0.62792610924864012</v>
      </c>
    </row>
    <row r="170" spans="1:3" x14ac:dyDescent="0.3">
      <c r="A170" s="1">
        <v>-3.0360200000000002</v>
      </c>
      <c r="B170" s="1">
        <v>0.62271900000000002</v>
      </c>
      <c r="C170" s="1">
        <f>SIN(10*Newton3[[#This Row],[Column1]]/PI())*EXP(-Newton3[[#This Row],[Column1]]/PI())</f>
        <v>0.62268052667691132</v>
      </c>
    </row>
    <row r="171" spans="1:3" x14ac:dyDescent="0.3">
      <c r="A171" s="1">
        <v>-3.0354000000000001</v>
      </c>
      <c r="B171" s="1">
        <v>0.61748599999999998</v>
      </c>
      <c r="C171" s="1">
        <f>SIN(10*Newton3[[#This Row],[Column1]]/PI())*EXP(-Newton3[[#This Row],[Column1]]/PI())</f>
        <v>0.61751779210199298</v>
      </c>
    </row>
    <row r="172" spans="1:3" x14ac:dyDescent="0.3">
      <c r="A172" s="1">
        <v>-3.03477</v>
      </c>
      <c r="B172" s="1">
        <v>0.61225300000000005</v>
      </c>
      <c r="C172" s="1">
        <f>SIN(10*Newton3[[#This Row],[Column1]]/PI())*EXP(-Newton3[[#This Row],[Column1]]/PI())</f>
        <v>0.61227138688948135</v>
      </c>
    </row>
    <row r="173" spans="1:3" x14ac:dyDescent="0.3">
      <c r="A173" s="1">
        <v>-3.0341399999999998</v>
      </c>
      <c r="B173" s="1">
        <v>0.60702</v>
      </c>
      <c r="C173" s="1">
        <f>SIN(10*Newton3[[#This Row],[Column1]]/PI())*EXP(-Newton3[[#This Row],[Column1]]/PI())</f>
        <v>0.60702459909926743</v>
      </c>
    </row>
    <row r="174" spans="1:3" x14ac:dyDescent="0.3">
      <c r="A174" s="1">
        <v>-3.0335100000000002</v>
      </c>
      <c r="B174" s="1">
        <v>0.60178600000000004</v>
      </c>
      <c r="C174" s="1">
        <f>SIN(10*Newton3[[#This Row],[Column1]]/PI())*EXP(-Newton3[[#This Row],[Column1]]/PI())</f>
        <v>0.60177745019111695</v>
      </c>
    </row>
    <row r="175" spans="1:3" x14ac:dyDescent="0.3">
      <c r="A175" s="1">
        <v>-3.03288</v>
      </c>
      <c r="B175" s="1">
        <v>0.59655199999999997</v>
      </c>
      <c r="C175" s="1">
        <f>SIN(10*Newton3[[#This Row],[Column1]]/PI())*EXP(-Newton3[[#This Row],[Column1]]/PI())</f>
        <v>0.59652996161764338</v>
      </c>
    </row>
    <row r="176" spans="1:3" x14ac:dyDescent="0.3">
      <c r="A176" s="1">
        <v>-3.0322499999999999</v>
      </c>
      <c r="B176" s="1">
        <v>0.59131800000000001</v>
      </c>
      <c r="C176" s="1">
        <f>SIN(10*Newton3[[#This Row],[Column1]]/PI())*EXP(-Newton3[[#This Row],[Column1]]/PI())</f>
        <v>0.59128215482423685</v>
      </c>
    </row>
    <row r="177" spans="1:3" x14ac:dyDescent="0.3">
      <c r="A177" s="1">
        <v>-3.0316299999999998</v>
      </c>
      <c r="B177" s="1">
        <v>0.58608300000000002</v>
      </c>
      <c r="C177" s="1">
        <f>SIN(10*Newton3[[#This Row],[Column1]]/PI())*EXP(-Newton3[[#This Row],[Column1]]/PI())</f>
        <v>0.5861173566876523</v>
      </c>
    </row>
    <row r="178" spans="1:3" x14ac:dyDescent="0.3">
      <c r="A178" s="1">
        <v>-3.0310000000000001</v>
      </c>
      <c r="B178" s="1">
        <v>0.58084800000000003</v>
      </c>
      <c r="C178" s="1">
        <f>SIN(10*Newton3[[#This Row],[Column1]]/PI())*EXP(-Newton3[[#This Row],[Column1]]/PI())</f>
        <v>0.58086898196457704</v>
      </c>
    </row>
    <row r="179" spans="1:3" x14ac:dyDescent="0.3">
      <c r="A179" s="1">
        <v>-3.03037</v>
      </c>
      <c r="B179" s="1">
        <v>0.57561300000000004</v>
      </c>
      <c r="C179" s="1">
        <f>SIN(10*Newton3[[#This Row],[Column1]]/PI())*EXP(-Newton3[[#This Row],[Column1]]/PI())</f>
        <v>0.57562035297357739</v>
      </c>
    </row>
    <row r="180" spans="1:3" x14ac:dyDescent="0.3">
      <c r="A180" s="1">
        <v>-3.0297399999999999</v>
      </c>
      <c r="B180" s="1">
        <v>0.57037800000000005</v>
      </c>
      <c r="C180" s="1">
        <f>SIN(10*Newton3[[#This Row],[Column1]]/PI())*EXP(-Newton3[[#This Row],[Column1]]/PI())</f>
        <v>0.57037149113044527</v>
      </c>
    </row>
    <row r="181" spans="1:3" x14ac:dyDescent="0.3">
      <c r="A181" s="1">
        <v>-3.0291100000000002</v>
      </c>
      <c r="B181" s="1">
        <v>0.56514200000000003</v>
      </c>
      <c r="C181" s="1">
        <f>SIN(10*Newton3[[#This Row],[Column1]]/PI())*EXP(-Newton3[[#This Row],[Column1]]/PI())</f>
        <v>0.56512241784332573</v>
      </c>
    </row>
    <row r="182" spans="1:3" x14ac:dyDescent="0.3">
      <c r="A182" s="1">
        <v>-3.0284800000000001</v>
      </c>
      <c r="B182" s="1">
        <v>0.55990700000000004</v>
      </c>
      <c r="C182" s="1">
        <f>SIN(10*Newton3[[#This Row],[Column1]]/PI())*EXP(-Newton3[[#This Row],[Column1]]/PI())</f>
        <v>0.55987315451262409</v>
      </c>
    </row>
    <row r="183" spans="1:3" x14ac:dyDescent="0.3">
      <c r="A183" s="1">
        <v>-3.02786</v>
      </c>
      <c r="B183" s="1">
        <v>0.55467100000000003</v>
      </c>
      <c r="C183" s="1">
        <f>SIN(10*Newton3[[#This Row],[Column1]]/PI())*EXP(-Newton3[[#This Row],[Column1]]/PI())</f>
        <v>0.55470704805490045</v>
      </c>
    </row>
    <row r="184" spans="1:3" x14ac:dyDescent="0.3">
      <c r="A184" s="1">
        <v>-3.0272299999999999</v>
      </c>
      <c r="B184" s="1">
        <v>0.54943500000000001</v>
      </c>
      <c r="C184" s="1">
        <f>SIN(10*Newton3[[#This Row],[Column1]]/PI())*EXP(-Newton3[[#This Row],[Column1]]/PI())</f>
        <v>0.54945747097754094</v>
      </c>
    </row>
    <row r="185" spans="1:3" x14ac:dyDescent="0.3">
      <c r="A185" s="1">
        <v>-3.0266000000000002</v>
      </c>
      <c r="B185" s="1">
        <v>0.54419799999999996</v>
      </c>
      <c r="C185" s="1">
        <f>SIN(10*Newton3[[#This Row],[Column1]]/PI())*EXP(-Newton3[[#This Row],[Column1]]/PI())</f>
        <v>0.5442077676714101</v>
      </c>
    </row>
    <row r="186" spans="1:3" x14ac:dyDescent="0.3">
      <c r="A186" s="1">
        <v>-3.02597</v>
      </c>
      <c r="B186" s="1">
        <v>0.53896200000000005</v>
      </c>
      <c r="C186" s="1">
        <f>SIN(10*Newton3[[#This Row],[Column1]]/PI())*EXP(-Newton3[[#This Row],[Column1]]/PI())</f>
        <v>0.53895795950530545</v>
      </c>
    </row>
    <row r="187" spans="1:3" x14ac:dyDescent="0.3">
      <c r="A187" s="1">
        <v>-3.0253399999999999</v>
      </c>
      <c r="B187" s="1">
        <v>0.53372600000000003</v>
      </c>
      <c r="C187" s="1">
        <f>SIN(10*Newton3[[#This Row],[Column1]]/PI())*EXP(-Newton3[[#This Row],[Column1]]/PI())</f>
        <v>0.53370806783988267</v>
      </c>
    </row>
    <row r="188" spans="1:3" x14ac:dyDescent="0.3">
      <c r="A188" s="1">
        <v>-3.0247099999999998</v>
      </c>
      <c r="B188" s="1">
        <v>0.52848899999999999</v>
      </c>
      <c r="C188" s="1">
        <f>SIN(10*Newton3[[#This Row],[Column1]]/PI())*EXP(-Newton3[[#This Row],[Column1]]/PI())</f>
        <v>0.52845811402757958</v>
      </c>
    </row>
    <row r="189" spans="1:3" x14ac:dyDescent="0.3">
      <c r="A189" s="1">
        <v>-3.0240900000000002</v>
      </c>
      <c r="B189" s="1">
        <v>0.52325299999999997</v>
      </c>
      <c r="C189" s="1">
        <f>SIN(10*Newton3[[#This Row],[Column1]]/PI())*EXP(-Newton3[[#This Row],[Column1]]/PI())</f>
        <v>0.52329145286885315</v>
      </c>
    </row>
    <row r="190" spans="1:3" x14ac:dyDescent="0.3">
      <c r="A190" s="1">
        <v>-3.02346</v>
      </c>
      <c r="B190" s="1">
        <v>0.51801600000000003</v>
      </c>
      <c r="C190" s="1">
        <f>SIN(10*Newton3[[#This Row],[Column1]]/PI())*EXP(-Newton3[[#This Row],[Column1]]/PI())</f>
        <v>0.51804143892916854</v>
      </c>
    </row>
    <row r="191" spans="1:3" x14ac:dyDescent="0.3">
      <c r="A191" s="1">
        <v>-3.0228299999999999</v>
      </c>
      <c r="B191" s="1">
        <v>0.51278000000000001</v>
      </c>
      <c r="C191" s="1">
        <f>SIN(10*Newton3[[#This Row],[Column1]]/PI())*EXP(-Newton3[[#This Row],[Column1]]/PI())</f>
        <v>0.51279142651125109</v>
      </c>
    </row>
    <row r="192" spans="1:3" x14ac:dyDescent="0.3">
      <c r="A192" s="1">
        <v>-3.0222000000000002</v>
      </c>
      <c r="B192" s="1">
        <v>0.50754299999999997</v>
      </c>
      <c r="C192" s="1">
        <f>SIN(10*Newton3[[#This Row],[Column1]]/PI())*EXP(-Newton3[[#This Row],[Column1]]/PI())</f>
        <v>0.50754143693393694</v>
      </c>
    </row>
    <row r="193" spans="1:3" x14ac:dyDescent="0.3">
      <c r="A193" s="1">
        <v>-3.0215700000000001</v>
      </c>
      <c r="B193" s="1">
        <v>0.50230699999999995</v>
      </c>
      <c r="C193" s="1">
        <f>SIN(10*Newton3[[#This Row],[Column1]]/PI())*EXP(-Newton3[[#This Row],[Column1]]/PI())</f>
        <v>0.50229149150741104</v>
      </c>
    </row>
    <row r="194" spans="1:3" x14ac:dyDescent="0.3">
      <c r="A194" s="1">
        <v>-3.02094</v>
      </c>
      <c r="B194" s="1">
        <v>0.49707000000000001</v>
      </c>
      <c r="C194" s="1">
        <f>SIN(10*Newton3[[#This Row],[Column1]]/PI())*EXP(-Newton3[[#This Row],[Column1]]/PI())</f>
        <v>0.49704161153313425</v>
      </c>
    </row>
    <row r="195" spans="1:3" x14ac:dyDescent="0.3">
      <c r="A195" s="1">
        <v>-3.0203199999999999</v>
      </c>
      <c r="B195" s="1">
        <v>0.49183399999999999</v>
      </c>
      <c r="C195" s="1">
        <f>SIN(10*Newton3[[#This Row],[Column1]]/PI())*EXP(-Newton3[[#This Row],[Column1]]/PI())</f>
        <v>0.49187514756754752</v>
      </c>
    </row>
    <row r="196" spans="1:3" x14ac:dyDescent="0.3">
      <c r="A196" s="1">
        <v>-3.0196900000000002</v>
      </c>
      <c r="B196" s="1">
        <v>0.48659799999999997</v>
      </c>
      <c r="C196" s="1">
        <f>SIN(10*Newton3[[#This Row],[Column1]]/PI())*EXP(-Newton3[[#This Row],[Column1]]/PI())</f>
        <v>0.48662546048593874</v>
      </c>
    </row>
    <row r="197" spans="1:3" x14ac:dyDescent="0.3">
      <c r="A197" s="1">
        <v>-3.0190600000000001</v>
      </c>
      <c r="B197" s="1">
        <v>0.48136200000000001</v>
      </c>
      <c r="C197" s="1">
        <f>SIN(10*Newton3[[#This Row],[Column1]]/PI())*EXP(-Newton3[[#This Row],[Column1]]/PI())</f>
        <v>0.48137590237016947</v>
      </c>
    </row>
    <row r="198" spans="1:3" x14ac:dyDescent="0.3">
      <c r="A198" s="1">
        <v>-3.0184299999999999</v>
      </c>
      <c r="B198" s="1">
        <v>0.47612599999999999</v>
      </c>
      <c r="C198" s="1">
        <f>SIN(10*Newton3[[#This Row],[Column1]]/PI())*EXP(-Newton3[[#This Row],[Column1]]/PI())</f>
        <v>0.47612649448613165</v>
      </c>
    </row>
    <row r="199" spans="1:3" x14ac:dyDescent="0.3">
      <c r="A199" s="1">
        <v>-3.0177999999999998</v>
      </c>
      <c r="B199" s="1">
        <v>0.47088999999999998</v>
      </c>
      <c r="C199" s="1">
        <f>SIN(10*Newton3[[#This Row],[Column1]]/PI())*EXP(-Newton3[[#This Row],[Column1]]/PI())</f>
        <v>0.47087725809057041</v>
      </c>
    </row>
    <row r="200" spans="1:3" x14ac:dyDescent="0.3">
      <c r="A200" s="1">
        <v>-3.0171700000000001</v>
      </c>
      <c r="B200" s="1">
        <v>0.46565400000000001</v>
      </c>
      <c r="C200" s="1">
        <f>SIN(10*Newton3[[#This Row],[Column1]]/PI())*EXP(-Newton3[[#This Row],[Column1]]/PI())</f>
        <v>0.46562821443101993</v>
      </c>
    </row>
    <row r="201" spans="1:3" x14ac:dyDescent="0.3">
      <c r="A201" s="1">
        <v>-3.01654</v>
      </c>
      <c r="B201" s="1">
        <v>0.46041900000000002</v>
      </c>
      <c r="C201" s="1">
        <f>SIN(10*Newton3[[#This Row],[Column1]]/PI())*EXP(-Newton3[[#This Row],[Column1]]/PI())</f>
        <v>0.46037938474567952</v>
      </c>
    </row>
    <row r="202" spans="1:3" x14ac:dyDescent="0.3">
      <c r="A202" s="1">
        <v>-3.0159199999999999</v>
      </c>
      <c r="B202" s="1">
        <v>0.45518399999999998</v>
      </c>
      <c r="C202" s="1">
        <f>SIN(10*Newton3[[#This Row],[Column1]]/PI())*EXP(-Newton3[[#This Row],[Column1]]/PI())</f>
        <v>0.45521409934025048</v>
      </c>
    </row>
    <row r="203" spans="1:3" x14ac:dyDescent="0.3">
      <c r="A203" s="1">
        <v>-3.0152899999999998</v>
      </c>
      <c r="B203" s="1">
        <v>0.44994899999999999</v>
      </c>
      <c r="C203" s="1">
        <f>SIN(10*Newton3[[#This Row],[Column1]]/PI())*EXP(-Newton3[[#This Row],[Column1]]/PI())</f>
        <v>0.44996575704452757</v>
      </c>
    </row>
    <row r="204" spans="1:3" x14ac:dyDescent="0.3">
      <c r="A204" s="1">
        <v>-3.0146600000000001</v>
      </c>
      <c r="B204" s="1">
        <v>0.44471500000000003</v>
      </c>
      <c r="C204" s="1">
        <f>SIN(10*Newton3[[#This Row],[Column1]]/PI())*EXP(-Newton3[[#This Row],[Column1]]/PI())</f>
        <v>0.44471769204446082</v>
      </c>
    </row>
    <row r="205" spans="1:3" x14ac:dyDescent="0.3">
      <c r="A205" s="1">
        <v>-3.01403</v>
      </c>
      <c r="B205" s="1">
        <v>0.43947999999999998</v>
      </c>
      <c r="C205" s="1">
        <f>SIN(10*Newton3[[#This Row],[Column1]]/PI())*EXP(-Newton3[[#This Row],[Column1]]/PI())</f>
        <v>0.43946992554039987</v>
      </c>
    </row>
    <row r="206" spans="1:3" x14ac:dyDescent="0.3">
      <c r="A206" s="1">
        <v>-3.0133999999999999</v>
      </c>
      <c r="B206" s="1">
        <v>0.43424600000000002</v>
      </c>
      <c r="C206" s="1">
        <f>SIN(10*Newton3[[#This Row],[Column1]]/PI())*EXP(-Newton3[[#This Row],[Column1]]/PI())</f>
        <v>0.43422247872296749</v>
      </c>
    </row>
    <row r="207" spans="1:3" x14ac:dyDescent="0.3">
      <c r="A207" s="1">
        <v>-3.0127700000000002</v>
      </c>
      <c r="B207" s="1">
        <v>0.42901299999999998</v>
      </c>
      <c r="C207" s="1">
        <f>SIN(10*Newton3[[#This Row],[Column1]]/PI())*EXP(-Newton3[[#This Row],[Column1]]/PI())</f>
        <v>0.4289753727729908</v>
      </c>
    </row>
    <row r="208" spans="1:3" x14ac:dyDescent="0.3">
      <c r="A208" s="1">
        <v>-3.0121500000000001</v>
      </c>
      <c r="B208" s="1">
        <v>0.42377900000000002</v>
      </c>
      <c r="C208" s="1">
        <f>SIN(10*Newton3[[#This Row],[Column1]]/PI())*EXP(-Newton3[[#This Row],[Column1]]/PI())</f>
        <v>0.42381190757378601</v>
      </c>
    </row>
    <row r="209" spans="1:3" x14ac:dyDescent="0.3">
      <c r="A209" s="1">
        <v>-3.01152</v>
      </c>
      <c r="B209" s="1">
        <v>0.41854599999999997</v>
      </c>
      <c r="C209" s="1">
        <f>SIN(10*Newton3[[#This Row],[Column1]]/PI())*EXP(-Newton3[[#This Row],[Column1]]/PI())</f>
        <v>0.41856554061388079</v>
      </c>
    </row>
    <row r="210" spans="1:3" x14ac:dyDescent="0.3">
      <c r="A210" s="1">
        <v>-3.0108899999999998</v>
      </c>
      <c r="B210" s="1">
        <v>0.41331400000000001</v>
      </c>
      <c r="C210" s="1">
        <f>SIN(10*Newton3[[#This Row],[Column1]]/PI())*EXP(-Newton3[[#This Row],[Column1]]/PI())</f>
        <v>0.41331957766868316</v>
      </c>
    </row>
    <row r="211" spans="1:3" x14ac:dyDescent="0.3">
      <c r="A211" s="1">
        <v>-3.0102600000000002</v>
      </c>
      <c r="B211" s="1">
        <v>0.408082</v>
      </c>
      <c r="C211" s="1">
        <f>SIN(10*Newton3[[#This Row],[Column1]]/PI())*EXP(-Newton3[[#This Row],[Column1]]/PI())</f>
        <v>0.40807403987919377</v>
      </c>
    </row>
    <row r="212" spans="1:3" x14ac:dyDescent="0.3">
      <c r="A212" s="1">
        <v>-3.00963</v>
      </c>
      <c r="B212" s="1">
        <v>0.40284999999999999</v>
      </c>
      <c r="C212" s="1">
        <f>SIN(10*Newton3[[#This Row],[Column1]]/PI())*EXP(-Newton3[[#This Row],[Column1]]/PI())</f>
        <v>0.40282894837619071</v>
      </c>
    </row>
    <row r="213" spans="1:3" x14ac:dyDescent="0.3">
      <c r="A213" s="1">
        <v>-3.0089999999999999</v>
      </c>
      <c r="B213" s="1">
        <v>0.397619</v>
      </c>
      <c r="C213" s="1">
        <f>SIN(10*Newton3[[#This Row],[Column1]]/PI())*EXP(-Newton3[[#This Row],[Column1]]/PI())</f>
        <v>0.39758432428018076</v>
      </c>
    </row>
    <row r="214" spans="1:3" x14ac:dyDescent="0.3">
      <c r="A214" s="1">
        <v>-3.0083799999999998</v>
      </c>
      <c r="B214" s="1">
        <v>0.39238800000000001</v>
      </c>
      <c r="C214" s="1">
        <f>SIN(10*Newton3[[#This Row],[Column1]]/PI())*EXP(-Newton3[[#This Row],[Column1]]/PI())</f>
        <v>0.3924234250239953</v>
      </c>
    </row>
    <row r="215" spans="1:3" x14ac:dyDescent="0.3">
      <c r="A215" s="1">
        <v>-3.0077500000000001</v>
      </c>
      <c r="B215" s="1">
        <v>0.387158</v>
      </c>
      <c r="C215" s="1">
        <f>SIN(10*Newton3[[#This Row],[Column1]]/PI())*EXP(-Newton3[[#This Row],[Column1]]/PI())</f>
        <v>0.387179790808035</v>
      </c>
    </row>
    <row r="216" spans="1:3" x14ac:dyDescent="0.3">
      <c r="A216" s="1">
        <v>-3.00712</v>
      </c>
      <c r="B216" s="1">
        <v>0.38192900000000002</v>
      </c>
      <c r="C216" s="1">
        <f>SIN(10*Newton3[[#This Row],[Column1]]/PI())*EXP(-Newton3[[#This Row],[Column1]]/PI())</f>
        <v>0.38193668696336941</v>
      </c>
    </row>
    <row r="217" spans="1:3" x14ac:dyDescent="0.3">
      <c r="A217" s="1">
        <v>-3.0064899999999999</v>
      </c>
      <c r="B217" s="1">
        <v>0.37669999999999998</v>
      </c>
      <c r="C217" s="1">
        <f>SIN(10*Newton3[[#This Row],[Column1]]/PI())*EXP(-Newton3[[#This Row],[Column1]]/PI())</f>
        <v>0.37669413456872108</v>
      </c>
    </row>
    <row r="218" spans="1:3" x14ac:dyDescent="0.3">
      <c r="A218" s="1">
        <v>-3.0058600000000002</v>
      </c>
      <c r="B218" s="1">
        <v>0.371471</v>
      </c>
      <c r="C218" s="1">
        <f>SIN(10*Newton3[[#This Row],[Column1]]/PI())*EXP(-Newton3[[#This Row],[Column1]]/PI())</f>
        <v>0.37145215469212067</v>
      </c>
    </row>
    <row r="219" spans="1:3" x14ac:dyDescent="0.3">
      <c r="A219" s="1">
        <v>-3.0052300000000001</v>
      </c>
      <c r="B219" s="1">
        <v>0.36624299999999999</v>
      </c>
      <c r="C219" s="1">
        <f>SIN(10*Newton3[[#This Row],[Column1]]/PI())*EXP(-Newton3[[#This Row],[Column1]]/PI())</f>
        <v>0.36621076839079841</v>
      </c>
    </row>
    <row r="220" spans="1:3" x14ac:dyDescent="0.3">
      <c r="A220" s="1">
        <v>-3.00461</v>
      </c>
      <c r="B220" s="1">
        <v>0.361016</v>
      </c>
      <c r="C220" s="1">
        <f>SIN(10*Newton3[[#This Row],[Column1]]/PI())*EXP(-Newton3[[#This Row],[Column1]]/PI())</f>
        <v>0.36105317865401604</v>
      </c>
    </row>
    <row r="221" spans="1:3" x14ac:dyDescent="0.3">
      <c r="A221" s="1">
        <v>-3.0039799999999999</v>
      </c>
      <c r="B221" s="1">
        <v>0.35578900000000002</v>
      </c>
      <c r="C221" s="1">
        <f>SIN(10*Newton3[[#This Row],[Column1]]/PI())*EXP(-Newton3[[#This Row],[Column1]]/PI())</f>
        <v>0.35581303237748385</v>
      </c>
    </row>
    <row r="222" spans="1:3" x14ac:dyDescent="0.3">
      <c r="A222" s="1">
        <v>-3.0033500000000002</v>
      </c>
      <c r="B222" s="1">
        <v>0.35056300000000001</v>
      </c>
      <c r="C222" s="1">
        <f>SIN(10*Newton3[[#This Row],[Column1]]/PI())*EXP(-Newton3[[#This Row],[Column1]]/PI())</f>
        <v>0.35057354244890054</v>
      </c>
    </row>
    <row r="223" spans="1:3" x14ac:dyDescent="0.3">
      <c r="A223" s="1">
        <v>-3.0027200000000001</v>
      </c>
      <c r="B223" s="1">
        <v>0.34533799999999998</v>
      </c>
      <c r="C223" s="1">
        <f>SIN(10*Newton3[[#This Row],[Column1]]/PI())*EXP(-Newton3[[#This Row],[Column1]]/PI())</f>
        <v>0.34533472988178393</v>
      </c>
    </row>
    <row r="224" spans="1:3" x14ac:dyDescent="0.3">
      <c r="A224" s="1">
        <v>-3.0020899999999999</v>
      </c>
      <c r="B224" s="1">
        <v>0.340113</v>
      </c>
      <c r="C224" s="1">
        <f>SIN(10*Newton3[[#This Row],[Column1]]/PI())*EXP(-Newton3[[#This Row],[Column1]]/PI())</f>
        <v>0.3400966156784842</v>
      </c>
    </row>
    <row r="225" spans="1:3" x14ac:dyDescent="0.3">
      <c r="A225" s="1">
        <v>-3.0014599999999998</v>
      </c>
      <c r="B225" s="1">
        <v>0.33488899999999999</v>
      </c>
      <c r="C225" s="1">
        <f>SIN(10*Newton3[[#This Row],[Column1]]/PI())*EXP(-Newton3[[#This Row],[Column1]]/PI())</f>
        <v>0.33485922083009351</v>
      </c>
    </row>
    <row r="226" spans="1:3" x14ac:dyDescent="0.3">
      <c r="A226" s="1">
        <v>-3.0008400000000002</v>
      </c>
      <c r="B226" s="1">
        <v>0.32966600000000001</v>
      </c>
      <c r="C226" s="1">
        <f>SIN(10*Newton3[[#This Row],[Column1]]/PI())*EXP(-Newton3[[#This Row],[Column1]]/PI())</f>
        <v>0.32970568192583644</v>
      </c>
    </row>
    <row r="227" spans="1:3" x14ac:dyDescent="0.3">
      <c r="A227" s="1">
        <v>-3.00021</v>
      </c>
      <c r="B227" s="1">
        <v>0.32444400000000001</v>
      </c>
      <c r="C227" s="1">
        <f>SIN(10*Newton3[[#This Row],[Column1]]/PI())*EXP(-Newton3[[#This Row],[Column1]]/PI())</f>
        <v>0.32446977646719077</v>
      </c>
    </row>
    <row r="228" spans="1:3" x14ac:dyDescent="0.3">
      <c r="A228" s="1">
        <v>-2.9995799999999999</v>
      </c>
      <c r="B228" s="1">
        <v>0.31922200000000001</v>
      </c>
      <c r="C228" s="1">
        <f>SIN(10*Newton3[[#This Row],[Column1]]/PI())*EXP(-Newton3[[#This Row],[Column1]]/PI())</f>
        <v>0.31923465293580688</v>
      </c>
    </row>
    <row r="229" spans="1:3" x14ac:dyDescent="0.3">
      <c r="A229" s="1">
        <v>-2.9989499999999998</v>
      </c>
      <c r="B229" s="1">
        <v>0.31400099999999997</v>
      </c>
      <c r="C229" s="1">
        <f>SIN(10*Newton3[[#This Row],[Column1]]/PI())*EXP(-Newton3[[#This Row],[Column1]]/PI())</f>
        <v>0.31400033227711088</v>
      </c>
    </row>
    <row r="230" spans="1:3" x14ac:dyDescent="0.3">
      <c r="A230" s="1">
        <v>-2.9983200000000001</v>
      </c>
      <c r="B230" s="1">
        <v>0.30878100000000003</v>
      </c>
      <c r="C230" s="1">
        <f>SIN(10*Newton3[[#This Row],[Column1]]/PI())*EXP(-Newton3[[#This Row],[Column1]]/PI())</f>
        <v>0.30876683542488759</v>
      </c>
    </row>
    <row r="231" spans="1:3" x14ac:dyDescent="0.3">
      <c r="A231" s="1">
        <v>-2.99769</v>
      </c>
      <c r="B231" s="1">
        <v>0.303562</v>
      </c>
      <c r="C231" s="1">
        <f>SIN(10*Newton3[[#This Row],[Column1]]/PI())*EXP(-Newton3[[#This Row],[Column1]]/PI())</f>
        <v>0.30353418330116411</v>
      </c>
    </row>
    <row r="232" spans="1:3" x14ac:dyDescent="0.3">
      <c r="A232" s="1">
        <v>-2.9970599999999998</v>
      </c>
      <c r="B232" s="1">
        <v>0.29834300000000002</v>
      </c>
      <c r="C232" s="1">
        <f>SIN(10*Newton3[[#This Row],[Column1]]/PI())*EXP(-Newton3[[#This Row],[Column1]]/PI())</f>
        <v>0.29830239681616161</v>
      </c>
    </row>
    <row r="233" spans="1:3" x14ac:dyDescent="0.3">
      <c r="A233" s="1">
        <v>-2.9964400000000002</v>
      </c>
      <c r="B233" s="1">
        <v>0.293126</v>
      </c>
      <c r="C233" s="1">
        <f>SIN(10*Newton3[[#This Row],[Column1]]/PI())*EXP(-Newton3[[#This Row],[Column1]]/PI())</f>
        <v>0.2931545199938756</v>
      </c>
    </row>
    <row r="234" spans="1:3" x14ac:dyDescent="0.3">
      <c r="A234" s="1">
        <v>-2.9958100000000001</v>
      </c>
      <c r="B234" s="1">
        <v>0.28790900000000003</v>
      </c>
      <c r="C234" s="1">
        <f>SIN(10*Newton3[[#This Row],[Column1]]/PI())*EXP(-Newton3[[#This Row],[Column1]]/PI())</f>
        <v>0.28792451290266713</v>
      </c>
    </row>
    <row r="235" spans="1:3" x14ac:dyDescent="0.3">
      <c r="A235" s="1">
        <v>-2.99518</v>
      </c>
      <c r="B235" s="1">
        <v>0.282694</v>
      </c>
      <c r="C235" s="1">
        <f>SIN(10*Newton3[[#This Row],[Column1]]/PI())*EXP(-Newton3[[#This Row],[Column1]]/PI())</f>
        <v>0.28269543377786538</v>
      </c>
    </row>
    <row r="236" spans="1:3" x14ac:dyDescent="0.3">
      <c r="A236" s="1">
        <v>-2.9945499999999998</v>
      </c>
      <c r="B236" s="1">
        <v>0.27747899999999998</v>
      </c>
      <c r="C236" s="1">
        <f>SIN(10*Newton3[[#This Row],[Column1]]/PI())*EXP(-Newton3[[#This Row],[Column1]]/PI())</f>
        <v>0.27746730348180448</v>
      </c>
    </row>
    <row r="237" spans="1:3" x14ac:dyDescent="0.3">
      <c r="A237" s="1">
        <v>-2.9939200000000001</v>
      </c>
      <c r="B237" s="1">
        <v>0.27226499999999998</v>
      </c>
      <c r="C237" s="1">
        <f>SIN(10*Newton3[[#This Row],[Column1]]/PI())*EXP(-Newton3[[#This Row],[Column1]]/PI())</f>
        <v>0.2722401428645907</v>
      </c>
    </row>
    <row r="238" spans="1:3" x14ac:dyDescent="0.3">
      <c r="A238" s="1">
        <v>-2.99329</v>
      </c>
      <c r="B238" s="1">
        <v>0.26705299999999998</v>
      </c>
      <c r="C238" s="1">
        <f>SIN(10*Newton3[[#This Row],[Column1]]/PI())*EXP(-Newton3[[#This Row],[Column1]]/PI())</f>
        <v>0.26701397276403177</v>
      </c>
    </row>
    <row r="239" spans="1:3" x14ac:dyDescent="0.3">
      <c r="A239" s="1">
        <v>-2.9926699999999999</v>
      </c>
      <c r="B239" s="1">
        <v>0.26184099999999999</v>
      </c>
      <c r="C239" s="1">
        <f>SIN(10*Newton3[[#This Row],[Column1]]/PI())*EXP(-Newton3[[#This Row],[Column1]]/PI())</f>
        <v>0.26187174502683391</v>
      </c>
    </row>
    <row r="240" spans="1:3" x14ac:dyDescent="0.3">
      <c r="A240" s="1">
        <v>-2.9920399999999998</v>
      </c>
      <c r="B240" s="1">
        <v>0.25663000000000002</v>
      </c>
      <c r="C240" s="1">
        <f>SIN(10*Newton3[[#This Row],[Column1]]/PI())*EXP(-Newton3[[#This Row],[Column1]]/PI())</f>
        <v>0.25664760187753011</v>
      </c>
    </row>
    <row r="241" spans="1:3" x14ac:dyDescent="0.3">
      <c r="A241" s="1">
        <v>-2.9914100000000001</v>
      </c>
      <c r="B241" s="1">
        <v>0.25141999999999998</v>
      </c>
      <c r="C241" s="1">
        <f>SIN(10*Newton3[[#This Row],[Column1]]/PI())*EXP(-Newton3[[#This Row],[Column1]]/PI())</f>
        <v>0.25142451135367361</v>
      </c>
    </row>
    <row r="242" spans="1:3" x14ac:dyDescent="0.3">
      <c r="A242" s="1">
        <v>-2.99078</v>
      </c>
      <c r="B242" s="1">
        <v>0.24621199999999999</v>
      </c>
      <c r="C242" s="1">
        <f>SIN(10*Newton3[[#This Row],[Column1]]/PI())*EXP(-Newton3[[#This Row],[Column1]]/PI())</f>
        <v>0.24620249424328366</v>
      </c>
    </row>
    <row r="243" spans="1:3" x14ac:dyDescent="0.3">
      <c r="A243" s="1">
        <v>-2.9901499999999999</v>
      </c>
      <c r="B243" s="1">
        <v>0.241004</v>
      </c>
      <c r="C243" s="1">
        <f>SIN(10*Newton3[[#This Row],[Column1]]/PI())*EXP(-Newton3[[#This Row],[Column1]]/PI())</f>
        <v>0.24098157132168466</v>
      </c>
    </row>
    <row r="244" spans="1:3" x14ac:dyDescent="0.3">
      <c r="A244" s="1">
        <v>-2.9895200000000002</v>
      </c>
      <c r="B244" s="1">
        <v>0.23579800000000001</v>
      </c>
      <c r="C244" s="1">
        <f>SIN(10*Newton3[[#This Row],[Column1]]/PI())*EXP(-Newton3[[#This Row],[Column1]]/PI())</f>
        <v>0.23576176335144075</v>
      </c>
    </row>
    <row r="245" spans="1:3" x14ac:dyDescent="0.3">
      <c r="A245" s="1">
        <v>-2.9889000000000001</v>
      </c>
      <c r="B245" s="1">
        <v>0.23059299999999999</v>
      </c>
      <c r="C245" s="1">
        <f>SIN(10*Newton3[[#This Row],[Column1]]/PI())*EXP(-Newton3[[#This Row],[Column1]]/PI())</f>
        <v>0.23062591817244776</v>
      </c>
    </row>
    <row r="246" spans="1:3" x14ac:dyDescent="0.3">
      <c r="A246" s="1">
        <v>-2.98827</v>
      </c>
      <c r="B246" s="1">
        <v>0.22538900000000001</v>
      </c>
      <c r="C246" s="1">
        <f>SIN(10*Newton3[[#This Row],[Column1]]/PI())*EXP(-Newton3[[#This Row],[Column1]]/PI())</f>
        <v>0.22540838382301909</v>
      </c>
    </row>
    <row r="247" spans="1:3" x14ac:dyDescent="0.3">
      <c r="A247" s="1">
        <v>-2.9876399999999999</v>
      </c>
      <c r="B247" s="1">
        <v>0.22018599999999999</v>
      </c>
      <c r="C247" s="1">
        <f>SIN(10*Newton3[[#This Row],[Column1]]/PI())*EXP(-Newton3[[#This Row],[Column1]]/PI())</f>
        <v>0.22019202630632365</v>
      </c>
    </row>
    <row r="248" spans="1:3" x14ac:dyDescent="0.3">
      <c r="A248" s="1">
        <v>-2.9870100000000002</v>
      </c>
      <c r="B248" s="1">
        <v>0.21498400000000001</v>
      </c>
      <c r="C248" s="1">
        <f>SIN(10*Newton3[[#This Row],[Column1]]/PI())*EXP(-Newton3[[#This Row],[Column1]]/PI())</f>
        <v>0.21497686633324223</v>
      </c>
    </row>
    <row r="249" spans="1:3" x14ac:dyDescent="0.3">
      <c r="A249" s="1">
        <v>-2.98638</v>
      </c>
      <c r="B249" s="1">
        <v>0.209783</v>
      </c>
      <c r="C249" s="1">
        <f>SIN(10*Newton3[[#This Row],[Column1]]/PI())*EXP(-Newton3[[#This Row],[Column1]]/PI())</f>
        <v>0.209762924601474</v>
      </c>
    </row>
    <row r="250" spans="1:3" x14ac:dyDescent="0.3">
      <c r="A250" s="1">
        <v>-2.9857499999999999</v>
      </c>
      <c r="B250" s="1">
        <v>0.20458399999999999</v>
      </c>
      <c r="C250" s="1">
        <f>SIN(10*Newton3[[#This Row],[Column1]]/PI())*EXP(-Newton3[[#This Row],[Column1]]/PI())</f>
        <v>0.20455022179548518</v>
      </c>
    </row>
    <row r="251" spans="1:3" x14ac:dyDescent="0.3">
      <c r="A251" s="1">
        <v>-2.9851299999999998</v>
      </c>
      <c r="B251" s="1">
        <v>0.19938600000000001</v>
      </c>
      <c r="C251" s="1">
        <f>SIN(10*Newton3[[#This Row],[Column1]]/PI())*EXP(-Newton3[[#This Row],[Column1]]/PI())</f>
        <v>0.19942148996234452</v>
      </c>
    </row>
    <row r="252" spans="1:3" x14ac:dyDescent="0.3">
      <c r="A252" s="1">
        <v>-2.9845000000000002</v>
      </c>
      <c r="B252" s="1">
        <v>0.194189</v>
      </c>
      <c r="C252" s="1">
        <f>SIN(10*Newton3[[#This Row],[Column1]]/PI())*EXP(-Newton3[[#This Row],[Column1]]/PI())</f>
        <v>0.19421130652514354</v>
      </c>
    </row>
    <row r="253" spans="1:3" x14ac:dyDescent="0.3">
      <c r="A253" s="1">
        <v>-2.98387</v>
      </c>
      <c r="B253" s="1">
        <v>0.188994</v>
      </c>
      <c r="C253" s="1">
        <f>SIN(10*Newton3[[#This Row],[Column1]]/PI())*EXP(-Newton3[[#This Row],[Column1]]/PI())</f>
        <v>0.18900242365925526</v>
      </c>
    </row>
    <row r="254" spans="1:3" x14ac:dyDescent="0.3">
      <c r="A254" s="1">
        <v>-2.9832399999999999</v>
      </c>
      <c r="B254" s="1">
        <v>0.18379899999999999</v>
      </c>
      <c r="C254" s="1">
        <f>SIN(10*Newton3[[#This Row],[Column1]]/PI())*EXP(-Newton3[[#This Row],[Column1]]/PI())</f>
        <v>0.18379486199559381</v>
      </c>
    </row>
    <row r="255" spans="1:3" x14ac:dyDescent="0.3">
      <c r="A255" s="1">
        <v>-2.9826100000000002</v>
      </c>
      <c r="B255" s="1">
        <v>0.17860699999999999</v>
      </c>
      <c r="C255" s="1">
        <f>SIN(10*Newton3[[#This Row],[Column1]]/PI())*EXP(-Newton3[[#This Row],[Column1]]/PI())</f>
        <v>0.17858864215142156</v>
      </c>
    </row>
    <row r="256" spans="1:3" x14ac:dyDescent="0.3">
      <c r="A256" s="1">
        <v>-2.9819800000000001</v>
      </c>
      <c r="B256" s="1">
        <v>0.17341500000000001</v>
      </c>
      <c r="C256" s="1">
        <f>SIN(10*Newton3[[#This Row],[Column1]]/PI())*EXP(-Newton3[[#This Row],[Column1]]/PI())</f>
        <v>0.17338378473028462</v>
      </c>
    </row>
    <row r="257" spans="1:3" x14ac:dyDescent="0.3">
      <c r="A257" s="1">
        <v>-2.98136</v>
      </c>
      <c r="B257" s="1">
        <v>0.16822500000000001</v>
      </c>
      <c r="C257" s="1">
        <f>SIN(10*Newton3[[#This Row],[Column1]]/PI())*EXP(-Newton3[[#This Row],[Column1]]/PI())</f>
        <v>0.1682628942454544</v>
      </c>
    </row>
    <row r="258" spans="1:3" x14ac:dyDescent="0.3">
      <c r="A258" s="1">
        <v>-2.9807299999999999</v>
      </c>
      <c r="B258" s="1">
        <v>0.16303599999999999</v>
      </c>
      <c r="C258" s="1">
        <f>SIN(10*Newton3[[#This Row],[Column1]]/PI())*EXP(-Newton3[[#This Row],[Column1]]/PI())</f>
        <v>0.16306080098597187</v>
      </c>
    </row>
    <row r="259" spans="1:3" x14ac:dyDescent="0.3">
      <c r="A259" s="1">
        <v>-2.9801000000000002</v>
      </c>
      <c r="B259" s="1">
        <v>0.15784899999999999</v>
      </c>
      <c r="C259" s="1">
        <f>SIN(10*Newton3[[#This Row],[Column1]]/PI())*EXP(-Newton3[[#This Row],[Column1]]/PI())</f>
        <v>0.15786013155083686</v>
      </c>
    </row>
    <row r="260" spans="1:3" x14ac:dyDescent="0.3">
      <c r="A260" s="1">
        <v>-2.9794700000000001</v>
      </c>
      <c r="B260" s="1">
        <v>0.15266299999999999</v>
      </c>
      <c r="C260" s="1">
        <f>SIN(10*Newton3[[#This Row],[Column1]]/PI())*EXP(-Newton3[[#This Row],[Column1]]/PI())</f>
        <v>0.15266090648816855</v>
      </c>
    </row>
    <row r="261" spans="1:3" x14ac:dyDescent="0.3">
      <c r="A261" s="1">
        <v>-2.9788399999999999</v>
      </c>
      <c r="B261" s="1">
        <v>0.147479</v>
      </c>
      <c r="C261" s="1">
        <f>SIN(10*Newton3[[#This Row],[Column1]]/PI())*EXP(-Newton3[[#This Row],[Column1]]/PI())</f>
        <v>0.14746314633199945</v>
      </c>
    </row>
    <row r="262" spans="1:3" x14ac:dyDescent="0.3">
      <c r="A262" s="1">
        <v>-2.9782099999999998</v>
      </c>
      <c r="B262" s="1">
        <v>0.14229600000000001</v>
      </c>
      <c r="C262" s="1">
        <f>SIN(10*Newton3[[#This Row],[Column1]]/PI())*EXP(-Newton3[[#This Row],[Column1]]/PI())</f>
        <v>0.14226687160216103</v>
      </c>
    </row>
    <row r="263" spans="1:3" x14ac:dyDescent="0.3">
      <c r="A263" s="1">
        <v>-2.9775900000000002</v>
      </c>
      <c r="B263" s="1">
        <v>0.13711400000000001</v>
      </c>
      <c r="C263" s="1">
        <f>SIN(10*Newton3[[#This Row],[Column1]]/PI())*EXP(-Newton3[[#This Row],[Column1]]/PI())</f>
        <v>0.13715454758382933</v>
      </c>
    </row>
    <row r="264" spans="1:3" x14ac:dyDescent="0.3">
      <c r="A264" s="1">
        <v>-2.9769600000000001</v>
      </c>
      <c r="B264" s="1">
        <v>0.131934</v>
      </c>
      <c r="C264" s="1">
        <f>SIN(10*Newton3[[#This Row],[Column1]]/PI())*EXP(-Newton3[[#This Row],[Column1]]/PI())</f>
        <v>0.13196128082015704</v>
      </c>
    </row>
    <row r="265" spans="1:3" x14ac:dyDescent="0.3">
      <c r="A265" s="1">
        <v>-2.9763299999999999</v>
      </c>
      <c r="B265" s="1">
        <v>0.12675600000000001</v>
      </c>
      <c r="C265" s="1">
        <f>SIN(10*Newton3[[#This Row],[Column1]]/PI())*EXP(-Newton3[[#This Row],[Column1]]/PI())</f>
        <v>0.12676956063154937</v>
      </c>
    </row>
    <row r="266" spans="1:3" x14ac:dyDescent="0.3">
      <c r="A266" s="1">
        <v>-2.9756999999999998</v>
      </c>
      <c r="B266" s="1">
        <v>0.12157900000000001</v>
      </c>
      <c r="C266" s="1">
        <f>SIN(10*Newton3[[#This Row],[Column1]]/PI())*EXP(-Newton3[[#This Row],[Column1]]/PI())</f>
        <v>0.12157940748057591</v>
      </c>
    </row>
    <row r="267" spans="1:3" x14ac:dyDescent="0.3">
      <c r="A267" s="1">
        <v>-2.9750700000000001</v>
      </c>
      <c r="B267" s="1">
        <v>0.11640399999999999</v>
      </c>
      <c r="C267" s="1">
        <f>SIN(10*Newton3[[#This Row],[Column1]]/PI())*EXP(-Newton3[[#This Row],[Column1]]/PI())</f>
        <v>0.11639084181524216</v>
      </c>
    </row>
    <row r="268" spans="1:3" x14ac:dyDescent="0.3">
      <c r="A268" s="1">
        <v>-2.97444</v>
      </c>
      <c r="B268" s="1">
        <v>0.11123</v>
      </c>
      <c r="C268" s="1">
        <f>SIN(10*Newton3[[#This Row],[Column1]]/PI())*EXP(-Newton3[[#This Row],[Column1]]/PI())</f>
        <v>0.11120388406887552</v>
      </c>
    </row>
    <row r="269" spans="1:3" x14ac:dyDescent="0.3">
      <c r="A269" s="1">
        <v>-2.9738099999999998</v>
      </c>
      <c r="B269" s="1">
        <v>0.106058</v>
      </c>
      <c r="C269" s="1">
        <f>SIN(10*Newton3[[#This Row],[Column1]]/PI())*EXP(-Newton3[[#This Row],[Column1]]/PI())</f>
        <v>0.10601855466012611</v>
      </c>
    </row>
    <row r="270" spans="1:3" x14ac:dyDescent="0.3">
      <c r="A270" s="1">
        <v>-2.9731900000000002</v>
      </c>
      <c r="B270" s="1">
        <v>0.10088800000000001</v>
      </c>
      <c r="C270" s="1">
        <f>SIN(10*Newton3[[#This Row],[Column1]]/PI())*EXP(-Newton3[[#This Row],[Column1]]/PI())</f>
        <v>0.10091714165543485</v>
      </c>
    </row>
    <row r="271" spans="1:3" x14ac:dyDescent="0.3">
      <c r="A271" s="1">
        <v>-2.9725600000000001</v>
      </c>
      <c r="B271" s="1">
        <v>9.5719200000000004E-2</v>
      </c>
      <c r="C271" s="1">
        <f>SIN(10*Newton3[[#This Row],[Column1]]/PI())*EXP(-Newton3[[#This Row],[Column1]]/PI())</f>
        <v>9.5735103465197133E-2</v>
      </c>
    </row>
    <row r="272" spans="1:3" x14ac:dyDescent="0.3">
      <c r="A272" s="1">
        <v>-2.97193</v>
      </c>
      <c r="B272" s="1">
        <v>9.0552199999999999E-2</v>
      </c>
      <c r="C272" s="1">
        <f>SIN(10*Newton3[[#This Row],[Column1]]/PI())*EXP(-Newton3[[#This Row],[Column1]]/PI())</f>
        <v>9.0554754456066228E-2</v>
      </c>
    </row>
    <row r="273" spans="1:3" x14ac:dyDescent="0.3">
      <c r="A273" s="1">
        <v>-2.9712999999999998</v>
      </c>
      <c r="B273" s="1">
        <v>8.5386799999999999E-2</v>
      </c>
      <c r="C273" s="1">
        <f>SIN(10*Newton3[[#This Row],[Column1]]/PI())*EXP(-Newton3[[#This Row],[Column1]]/PI())</f>
        <v>8.5376114987237933E-2</v>
      </c>
    </row>
    <row r="274" spans="1:3" x14ac:dyDescent="0.3">
      <c r="A274" s="1">
        <v>-2.9706700000000001</v>
      </c>
      <c r="B274" s="1">
        <v>8.0223199999999995E-2</v>
      </c>
      <c r="C274" s="1">
        <f>SIN(10*Newton3[[#This Row],[Column1]]/PI())*EXP(-Newton3[[#This Row],[Column1]]/PI())</f>
        <v>8.019920540282037E-2</v>
      </c>
    </row>
    <row r="275" spans="1:3" x14ac:dyDescent="0.3">
      <c r="A275" s="1">
        <v>-2.97004</v>
      </c>
      <c r="B275" s="1">
        <v>7.5061299999999997E-2</v>
      </c>
      <c r="C275" s="1">
        <f>SIN(10*Newton3[[#This Row],[Column1]]/PI())*EXP(-Newton3[[#This Row],[Column1]]/PI())</f>
        <v>7.5024046031725342E-2</v>
      </c>
    </row>
    <row r="276" spans="1:3" x14ac:dyDescent="0.3">
      <c r="A276" s="1">
        <v>-2.9694199999999999</v>
      </c>
      <c r="B276" s="1">
        <v>6.9901199999999997E-2</v>
      </c>
      <c r="C276" s="1">
        <f>SIN(10*Newton3[[#This Row],[Column1]]/PI())*EXP(-Newton3[[#This Row],[Column1]]/PI())</f>
        <v>6.9932760537213201E-2</v>
      </c>
    </row>
    <row r="277" spans="1:3" x14ac:dyDescent="0.3">
      <c r="A277" s="1">
        <v>-2.9687899999999998</v>
      </c>
      <c r="B277" s="1">
        <v>6.4742900000000006E-2</v>
      </c>
      <c r="C277" s="1">
        <f>SIN(10*Newton3[[#This Row],[Column1]]/PI())*EXP(-Newton3[[#This Row],[Column1]]/PI())</f>
        <v>6.4761133934140361E-2</v>
      </c>
    </row>
    <row r="278" spans="1:3" x14ac:dyDescent="0.3">
      <c r="A278" s="1">
        <v>-2.9681600000000001</v>
      </c>
      <c r="B278" s="1">
        <v>5.9586399999999998E-2</v>
      </c>
      <c r="C278" s="1">
        <f>SIN(10*Newton3[[#This Row],[Column1]]/PI())*EXP(-Newton3[[#This Row],[Column1]]/PI())</f>
        <v>5.9591318117449547E-2</v>
      </c>
    </row>
    <row r="279" spans="1:3" x14ac:dyDescent="0.3">
      <c r="A279" s="1">
        <v>-2.96753</v>
      </c>
      <c r="B279" s="1">
        <v>5.44317E-2</v>
      </c>
      <c r="C279" s="1">
        <f>SIN(10*Newton3[[#This Row],[Column1]]/PI())*EXP(-Newton3[[#This Row],[Column1]]/PI())</f>
        <v>5.4423333354805044E-2</v>
      </c>
    </row>
    <row r="280" spans="1:3" x14ac:dyDescent="0.3">
      <c r="A280" s="1">
        <v>-2.9668999999999999</v>
      </c>
      <c r="B280" s="1">
        <v>4.9278799999999998E-2</v>
      </c>
      <c r="C280" s="1">
        <f>SIN(10*Newton3[[#This Row],[Column1]]/PI())*EXP(-Newton3[[#This Row],[Column1]]/PI())</f>
        <v>4.9257199898317568E-2</v>
      </c>
    </row>
    <row r="281" spans="1:3" x14ac:dyDescent="0.3">
      <c r="A281" s="1">
        <v>-2.9662700000000002</v>
      </c>
      <c r="B281" s="1">
        <v>4.4127800000000002E-2</v>
      </c>
      <c r="C281" s="1">
        <f>SIN(10*Newton3[[#This Row],[Column1]]/PI())*EXP(-Newton3[[#This Row],[Column1]]/PI())</f>
        <v>4.4092937984459069E-2</v>
      </c>
    </row>
    <row r="282" spans="1:3" x14ac:dyDescent="0.3">
      <c r="A282" s="1">
        <v>-2.9656500000000001</v>
      </c>
      <c r="B282" s="1">
        <v>3.8978699999999998E-2</v>
      </c>
      <c r="C282" s="1">
        <f>SIN(10*Newton3[[#This Row],[Column1]]/PI())*EXP(-Newton3[[#This Row],[Column1]]/PI())</f>
        <v>3.9012495337247273E-2</v>
      </c>
    </row>
    <row r="283" spans="1:3" x14ac:dyDescent="0.3">
      <c r="A283" s="1">
        <v>-2.96502</v>
      </c>
      <c r="B283" s="1">
        <v>3.3831399999999998E-2</v>
      </c>
      <c r="C283" s="1">
        <f>SIN(10*Newton3[[#This Row],[Column1]]/PI())*EXP(-Newton3[[#This Row],[Column1]]/PI())</f>
        <v>3.385200664866736E-2</v>
      </c>
    </row>
    <row r="284" spans="1:3" x14ac:dyDescent="0.3">
      <c r="A284" s="1">
        <v>-2.9643899999999999</v>
      </c>
      <c r="B284" s="1">
        <v>2.8686099999999999E-2</v>
      </c>
      <c r="C284" s="1">
        <f>SIN(10*Newton3[[#This Row],[Column1]]/PI())*EXP(-Newton3[[#This Row],[Column1]]/PI())</f>
        <v>2.8693449797185445E-2</v>
      </c>
    </row>
    <row r="285" spans="1:3" x14ac:dyDescent="0.3">
      <c r="A285" s="1">
        <v>-2.9637600000000002</v>
      </c>
      <c r="B285" s="1">
        <v>2.3542799999999999E-2</v>
      </c>
      <c r="C285" s="1">
        <f>SIN(10*Newton3[[#This Row],[Column1]]/PI())*EXP(-Newton3[[#This Row],[Column1]]/PI())</f>
        <v>2.3536844956218602E-2</v>
      </c>
    </row>
    <row r="286" spans="1:3" x14ac:dyDescent="0.3">
      <c r="A286" s="1">
        <v>-2.96313</v>
      </c>
      <c r="B286" s="1">
        <v>1.8401399999999998E-2</v>
      </c>
      <c r="C286" s="1">
        <f>SIN(10*Newton3[[#This Row],[Column1]]/PI())*EXP(-Newton3[[#This Row],[Column1]]/PI())</f>
        <v>1.8382212283140367E-2</v>
      </c>
    </row>
    <row r="287" spans="1:3" x14ac:dyDescent="0.3">
      <c r="A287" s="1">
        <v>-2.9624999999999999</v>
      </c>
      <c r="B287" s="1">
        <v>1.3261999999999999E-2</v>
      </c>
      <c r="C287" s="1">
        <f>SIN(10*Newton3[[#This Row],[Column1]]/PI())*EXP(-Newton3[[#This Row],[Column1]]/PI())</f>
        <v>1.3229571919260108E-2</v>
      </c>
    </row>
    <row r="288" spans="1:3" x14ac:dyDescent="0.3">
      <c r="A288" s="1">
        <v>-2.9618799999999998</v>
      </c>
      <c r="B288" s="1">
        <v>8.1245699999999994E-3</v>
      </c>
      <c r="C288" s="1">
        <f>SIN(10*Newton3[[#This Row],[Column1]]/PI())*EXP(-Newton3[[#This Row],[Column1]]/PI())</f>
        <v>8.1606841665173343E-3</v>
      </c>
    </row>
    <row r="289" spans="1:3" x14ac:dyDescent="0.3">
      <c r="A289" s="1">
        <v>-2.9612500000000002</v>
      </c>
      <c r="B289" s="1">
        <v>2.9891800000000001E-3</v>
      </c>
      <c r="C289" s="1">
        <f>SIN(10*Newton3[[#This Row],[Column1]]/PI())*EXP(-Newton3[[#This Row],[Column1]]/PI())</f>
        <v>3.0120563606231151E-3</v>
      </c>
    </row>
    <row r="290" spans="1:3" x14ac:dyDescent="0.3">
      <c r="A290" s="1">
        <v>-2.96062</v>
      </c>
      <c r="B290" s="1">
        <v>-2.14416E-3</v>
      </c>
      <c r="C290" s="1">
        <f>SIN(10*Newton3[[#This Row],[Column1]]/PI())*EXP(-Newton3[[#This Row],[Column1]]/PI())</f>
        <v>-2.1345191282720567E-3</v>
      </c>
    </row>
    <row r="291" spans="1:3" x14ac:dyDescent="0.3">
      <c r="A291" s="1">
        <v>-2.9599899999999999</v>
      </c>
      <c r="B291" s="1">
        <v>-7.2754500000000001E-3</v>
      </c>
      <c r="C291" s="1">
        <f>SIN(10*Newton3[[#This Row],[Column1]]/PI())*EXP(-Newton3[[#This Row],[Column1]]/PI())</f>
        <v>-7.2790222237349555E-3</v>
      </c>
    </row>
    <row r="292" spans="1:3" x14ac:dyDescent="0.3">
      <c r="A292" s="1">
        <v>-2.9593600000000002</v>
      </c>
      <c r="B292" s="1">
        <v>-1.24046E-2</v>
      </c>
      <c r="C292" s="1">
        <f>SIN(10*Newton3[[#This Row],[Column1]]/PI())*EXP(-Newton3[[#This Row],[Column1]]/PI())</f>
        <v>-1.2421432865780234E-2</v>
      </c>
    </row>
    <row r="293" spans="1:3" x14ac:dyDescent="0.3">
      <c r="A293" s="1">
        <v>-2.9587300000000001</v>
      </c>
      <c r="B293" s="1">
        <v>-1.75318E-2</v>
      </c>
      <c r="C293" s="1">
        <f>SIN(10*Newton3[[#This Row],[Column1]]/PI())*EXP(-Newton3[[#This Row],[Column1]]/PI())</f>
        <v>-1.756173101098172E-2</v>
      </c>
    </row>
    <row r="294" spans="1:3" x14ac:dyDescent="0.3">
      <c r="A294" s="1">
        <v>-2.95811</v>
      </c>
      <c r="B294" s="1">
        <v>-2.2656699999999998E-2</v>
      </c>
      <c r="C294" s="1">
        <f>SIN(10*Newton3[[#This Row],[Column1]]/PI())*EXP(-Newton3[[#This Row],[Column1]]/PI())</f>
        <v>-2.2618355207574065E-2</v>
      </c>
    </row>
    <row r="295" spans="1:3" x14ac:dyDescent="0.3">
      <c r="A295" s="1">
        <v>-2.9574799999999999</v>
      </c>
      <c r="B295" s="1">
        <v>-2.7779600000000002E-2</v>
      </c>
      <c r="C295" s="1">
        <f>SIN(10*Newton3[[#This Row],[Column1]]/PI())*EXP(-Newton3[[#This Row],[Column1]]/PI())</f>
        <v>-2.7754402618712405E-2</v>
      </c>
    </row>
    <row r="296" spans="1:3" x14ac:dyDescent="0.3">
      <c r="A296" s="1">
        <v>-2.9568500000000002</v>
      </c>
      <c r="B296" s="1">
        <v>-3.2900199999999998E-2</v>
      </c>
      <c r="C296" s="1">
        <f>SIN(10*Newton3[[#This Row],[Column1]]/PI())*EXP(-Newton3[[#This Row],[Column1]]/PI())</f>
        <v>-3.2888277819917683E-2</v>
      </c>
    </row>
    <row r="297" spans="1:3" x14ac:dyDescent="0.3">
      <c r="A297" s="1">
        <v>-2.9562200000000001</v>
      </c>
      <c r="B297" s="1">
        <v>-3.8018700000000002E-2</v>
      </c>
      <c r="C297" s="1">
        <f>SIN(10*Newton3[[#This Row],[Column1]]/PI())*EXP(-Newton3[[#This Row],[Column1]]/PI())</f>
        <v>-3.8019960834388113E-2</v>
      </c>
    </row>
    <row r="298" spans="1:3" x14ac:dyDescent="0.3">
      <c r="A298" s="1">
        <v>-2.9555899999999999</v>
      </c>
      <c r="B298" s="1">
        <v>-4.3135E-2</v>
      </c>
      <c r="C298" s="1">
        <f>SIN(10*Newton3[[#This Row],[Column1]]/PI())*EXP(-Newton3[[#This Row],[Column1]]/PI())</f>
        <v>-4.3149431702252716E-2</v>
      </c>
    </row>
    <row r="299" spans="1:3" x14ac:dyDescent="0.3">
      <c r="A299" s="1">
        <v>-2.9549599999999998</v>
      </c>
      <c r="B299" s="1">
        <v>-4.8249100000000003E-2</v>
      </c>
      <c r="C299" s="1">
        <f>SIN(10*Newton3[[#This Row],[Column1]]/PI())*EXP(-Newton3[[#This Row],[Column1]]/PI())</f>
        <v>-4.8276670480613772E-2</v>
      </c>
    </row>
    <row r="300" spans="1:3" x14ac:dyDescent="0.3">
      <c r="A300" s="1">
        <v>-2.9543400000000002</v>
      </c>
      <c r="B300" s="1">
        <v>-5.3360900000000003E-2</v>
      </c>
      <c r="C300" s="1">
        <f>SIN(10*Newton3[[#This Row],[Column1]]/PI())*EXP(-Newton3[[#This Row],[Column1]]/PI())</f>
        <v>-5.3320325939693693E-2</v>
      </c>
    </row>
    <row r="301" spans="1:3" x14ac:dyDescent="0.3">
      <c r="A301" s="1">
        <v>-2.9537100000000001</v>
      </c>
      <c r="B301" s="1">
        <v>-5.8470500000000002E-2</v>
      </c>
      <c r="C301" s="1">
        <f>SIN(10*Newton3[[#This Row],[Column1]]/PI())*EXP(-Newton3[[#This Row],[Column1]]/PI())</f>
        <v>-5.844307699638128E-2</v>
      </c>
    </row>
    <row r="302" spans="1:3" x14ac:dyDescent="0.3">
      <c r="A302" s="1">
        <v>-2.9530799999999999</v>
      </c>
      <c r="B302" s="1">
        <v>-6.3577800000000004E-2</v>
      </c>
      <c r="C302" s="1">
        <f>SIN(10*Newton3[[#This Row],[Column1]]/PI())*EXP(-Newton3[[#This Row],[Column1]]/PI())</f>
        <v>-6.3563536553151376E-2</v>
      </c>
    </row>
    <row r="303" spans="1:3" x14ac:dyDescent="0.3">
      <c r="A303" s="1">
        <v>-2.9524499999999998</v>
      </c>
      <c r="B303" s="1">
        <v>-6.8682800000000002E-2</v>
      </c>
      <c r="C303" s="1">
        <f>SIN(10*Newton3[[#This Row],[Column1]]/PI())*EXP(-Newton3[[#This Row],[Column1]]/PI())</f>
        <v>-6.8681684735524107E-2</v>
      </c>
    </row>
    <row r="304" spans="1:3" x14ac:dyDescent="0.3">
      <c r="A304" s="1">
        <v>-2.9518200000000001</v>
      </c>
      <c r="B304" s="1">
        <v>-7.3785500000000004E-2</v>
      </c>
      <c r="C304" s="1">
        <f>SIN(10*Newton3[[#This Row],[Column1]]/PI())*EXP(-Newton3[[#This Row],[Column1]]/PI())</f>
        <v>-7.3797501686366146E-2</v>
      </c>
    </row>
    <row r="305" spans="1:3" x14ac:dyDescent="0.3">
      <c r="A305" s="1">
        <v>-2.95119</v>
      </c>
      <c r="B305" s="1">
        <v>-7.8885800000000006E-2</v>
      </c>
      <c r="C305" s="1">
        <f>SIN(10*Newton3[[#This Row],[Column1]]/PI())*EXP(-Newton3[[#This Row],[Column1]]/PI())</f>
        <v>-7.8910967566000648E-2</v>
      </c>
    </row>
    <row r="306" spans="1:3" x14ac:dyDescent="0.3">
      <c r="A306" s="1">
        <v>-2.9505599999999998</v>
      </c>
      <c r="B306" s="1">
        <v>-8.3983799999999997E-2</v>
      </c>
      <c r="C306" s="1">
        <f>SIN(10*Newton3[[#This Row],[Column1]]/PI())*EXP(-Newton3[[#This Row],[Column1]]/PI())</f>
        <v>-8.4022062552226356E-2</v>
      </c>
    </row>
    <row r="307" spans="1:3" x14ac:dyDescent="0.3">
      <c r="A307" s="1">
        <v>-2.9499399999999998</v>
      </c>
      <c r="B307" s="1">
        <v>-8.9079400000000003E-2</v>
      </c>
      <c r="C307" s="1">
        <f>SIN(10*Newton3[[#This Row],[Column1]]/PI())*EXP(-Newton3[[#This Row],[Column1]]/PI())</f>
        <v>-8.9049695071025281E-2</v>
      </c>
    </row>
    <row r="308" spans="1:3" x14ac:dyDescent="0.3">
      <c r="A308" s="1">
        <v>-2.9493100000000001</v>
      </c>
      <c r="B308" s="1">
        <v>-9.4172599999999995E-2</v>
      </c>
      <c r="C308" s="1">
        <f>SIN(10*Newton3[[#This Row],[Column1]]/PI())*EXP(-Newton3[[#This Row],[Column1]]/PI())</f>
        <v>-9.4156027290352801E-2</v>
      </c>
    </row>
    <row r="309" spans="1:3" x14ac:dyDescent="0.3">
      <c r="A309" s="1">
        <v>-2.94868</v>
      </c>
      <c r="B309" s="1">
        <v>-9.9263400000000002E-2</v>
      </c>
      <c r="C309" s="1">
        <f>SIN(10*Newton3[[#This Row],[Column1]]/PI())*EXP(-Newton3[[#This Row],[Column1]]/PI())</f>
        <v>-9.9259929569109548E-2</v>
      </c>
    </row>
    <row r="310" spans="1:3" x14ac:dyDescent="0.3">
      <c r="A310" s="1">
        <v>-2.9480499999999998</v>
      </c>
      <c r="B310" s="1">
        <v>-0.104352</v>
      </c>
      <c r="C310" s="1">
        <f>SIN(10*Newton3[[#This Row],[Column1]]/PI())*EXP(-Newton3[[#This Row],[Column1]]/PI())</f>
        <v>-0.10436138215555631</v>
      </c>
    </row>
    <row r="311" spans="1:3" x14ac:dyDescent="0.3">
      <c r="A311" s="1">
        <v>-2.9474200000000002</v>
      </c>
      <c r="B311" s="1">
        <v>-0.10943799999999999</v>
      </c>
      <c r="C311" s="1">
        <f>SIN(10*Newton3[[#This Row],[Column1]]/PI())*EXP(-Newton3[[#This Row],[Column1]]/PI())</f>
        <v>-0.10946036531583561</v>
      </c>
    </row>
    <row r="312" spans="1:3" x14ac:dyDescent="0.3">
      <c r="A312" s="1">
        <v>-2.94679</v>
      </c>
      <c r="B312" s="1">
        <v>-0.114521</v>
      </c>
      <c r="C312" s="1">
        <f>SIN(10*Newton3[[#This Row],[Column1]]/PI())*EXP(-Newton3[[#This Row],[Column1]]/PI())</f>
        <v>-0.11455685933403086</v>
      </c>
    </row>
    <row r="313" spans="1:3" x14ac:dyDescent="0.3">
      <c r="A313" s="1">
        <v>-2.94617</v>
      </c>
      <c r="B313" s="1">
        <v>-0.119602</v>
      </c>
      <c r="C313" s="1">
        <f>SIN(10*Newton3[[#This Row],[Column1]]/PI())*EXP(-Newton3[[#This Row],[Column1]]/PI())</f>
        <v>-0.11957000730169358</v>
      </c>
    </row>
    <row r="314" spans="1:3" x14ac:dyDescent="0.3">
      <c r="A314" s="1">
        <v>-2.9455399999999998</v>
      </c>
      <c r="B314" s="1">
        <v>-0.12468</v>
      </c>
      <c r="C314" s="1">
        <f>SIN(10*Newton3[[#This Row],[Column1]]/PI())*EXP(-Newton3[[#This Row],[Column1]]/PI())</f>
        <v>-0.12466150424892816</v>
      </c>
    </row>
    <row r="315" spans="1:3" x14ac:dyDescent="0.3">
      <c r="A315" s="1">
        <v>-2.9449100000000001</v>
      </c>
      <c r="B315" s="1">
        <v>-0.12975600000000001</v>
      </c>
      <c r="C315" s="1">
        <f>SIN(10*Newton3[[#This Row],[Column1]]/PI())*EXP(-Newton3[[#This Row],[Column1]]/PI())</f>
        <v>-0.12975045332662843</v>
      </c>
    </row>
    <row r="316" spans="1:3" x14ac:dyDescent="0.3">
      <c r="A316" s="1">
        <v>-2.94428</v>
      </c>
      <c r="B316" s="1">
        <v>-0.13483000000000001</v>
      </c>
      <c r="C316" s="1">
        <f>SIN(10*Newton3[[#This Row],[Column1]]/PI())*EXP(-Newton3[[#This Row],[Column1]]/PI())</f>
        <v>-0.13483683489108411</v>
      </c>
    </row>
    <row r="317" spans="1:3" x14ac:dyDescent="0.3">
      <c r="A317" s="1">
        <v>-2.9436499999999999</v>
      </c>
      <c r="B317" s="1">
        <v>-0.1399</v>
      </c>
      <c r="C317" s="1">
        <f>SIN(10*Newton3[[#This Row],[Column1]]/PI())*EXP(-Newton3[[#This Row],[Column1]]/PI())</f>
        <v>-0.13992062931687463</v>
      </c>
    </row>
    <row r="318" spans="1:3" x14ac:dyDescent="0.3">
      <c r="A318" s="1">
        <v>-2.9430200000000002</v>
      </c>
      <c r="B318" s="1">
        <v>-0.14496800000000001</v>
      </c>
      <c r="C318" s="1">
        <f>SIN(10*Newton3[[#This Row],[Column1]]/PI())*EXP(-Newton3[[#This Row],[Column1]]/PI())</f>
        <v>-0.14500181699695033</v>
      </c>
    </row>
    <row r="319" spans="1:3" x14ac:dyDescent="0.3">
      <c r="A319" s="1">
        <v>-2.9424000000000001</v>
      </c>
      <c r="B319" s="1">
        <v>-0.150034</v>
      </c>
      <c r="C319" s="1">
        <f>SIN(10*Newton3[[#This Row],[Column1]]/PI())*EXP(-Newton3[[#This Row],[Column1]]/PI())</f>
        <v>-0.14999978687206772</v>
      </c>
    </row>
    <row r="320" spans="1:3" x14ac:dyDescent="0.3">
      <c r="A320" s="1">
        <v>-2.94177</v>
      </c>
      <c r="B320" s="1">
        <v>-0.15509700000000001</v>
      </c>
      <c r="C320" s="1">
        <f>SIN(10*Newton3[[#This Row],[Column1]]/PI())*EXP(-Newton3[[#This Row],[Column1]]/PI())</f>
        <v>-0.1550757444647215</v>
      </c>
    </row>
    <row r="321" spans="1:3" x14ac:dyDescent="0.3">
      <c r="A321" s="1">
        <v>-2.9411399999999999</v>
      </c>
      <c r="B321" s="1">
        <v>-0.16015699999999999</v>
      </c>
      <c r="C321" s="1">
        <f>SIN(10*Newton3[[#This Row],[Column1]]/PI())*EXP(-Newton3[[#This Row],[Column1]]/PI())</f>
        <v>-0.160149036911714</v>
      </c>
    </row>
    <row r="322" spans="1:3" x14ac:dyDescent="0.3">
      <c r="A322" s="1">
        <v>-2.9405100000000002</v>
      </c>
      <c r="B322" s="1">
        <v>-0.165215</v>
      </c>
      <c r="C322" s="1">
        <f>SIN(10*Newton3[[#This Row],[Column1]]/PI())*EXP(-Newton3[[#This Row],[Column1]]/PI())</f>
        <v>-0.16521964467993608</v>
      </c>
    </row>
    <row r="323" spans="1:3" x14ac:dyDescent="0.3">
      <c r="A323" s="1">
        <v>-2.93988</v>
      </c>
      <c r="B323" s="1">
        <v>-0.17027</v>
      </c>
      <c r="C323" s="1">
        <f>SIN(10*Newton3[[#This Row],[Column1]]/PI())*EXP(-Newton3[[#This Row],[Column1]]/PI())</f>
        <v>-0.1702875482550131</v>
      </c>
    </row>
    <row r="324" spans="1:3" x14ac:dyDescent="0.3">
      <c r="A324" s="1">
        <v>-2.9392499999999999</v>
      </c>
      <c r="B324" s="1">
        <v>-0.17532200000000001</v>
      </c>
      <c r="C324" s="1">
        <f>SIN(10*Newton3[[#This Row],[Column1]]/PI())*EXP(-Newton3[[#This Row],[Column1]]/PI())</f>
        <v>-0.17535272814136785</v>
      </c>
    </row>
    <row r="325" spans="1:3" x14ac:dyDescent="0.3">
      <c r="A325" s="1">
        <v>-2.9386299999999999</v>
      </c>
      <c r="B325" s="1">
        <v>-0.180371</v>
      </c>
      <c r="C325" s="1">
        <f>SIN(10*Newton3[[#This Row],[Column1]]/PI())*EXP(-Newton3[[#This Row],[Column1]]/PI())</f>
        <v>-0.18033483024999183</v>
      </c>
    </row>
    <row r="326" spans="1:3" x14ac:dyDescent="0.3">
      <c r="A326" s="1">
        <v>-2.9380000000000002</v>
      </c>
      <c r="B326" s="1">
        <v>-0.185418</v>
      </c>
      <c r="C326" s="1">
        <f>SIN(10*Newton3[[#This Row],[Column1]]/PI())*EXP(-Newton3[[#This Row],[Column1]]/PI())</f>
        <v>-0.1853945483508013</v>
      </c>
    </row>
    <row r="327" spans="1:3" x14ac:dyDescent="0.3">
      <c r="A327" s="1">
        <v>-2.93737</v>
      </c>
      <c r="B327" s="1">
        <v>-0.19046199999999999</v>
      </c>
      <c r="C327" s="1">
        <f>SIN(10*Newton3[[#This Row],[Column1]]/PI())*EXP(-Newton3[[#This Row],[Column1]]/PI())</f>
        <v>-0.19045148469813097</v>
      </c>
    </row>
    <row r="328" spans="1:3" x14ac:dyDescent="0.3">
      <c r="A328" s="1">
        <v>-2.9367399999999999</v>
      </c>
      <c r="B328" s="1">
        <v>-0.19550300000000001</v>
      </c>
      <c r="C328" s="1">
        <f>SIN(10*Newton3[[#This Row],[Column1]]/PI())*EXP(-Newton3[[#This Row],[Column1]]/PI())</f>
        <v>-0.19550561987203613</v>
      </c>
    </row>
    <row r="329" spans="1:3" x14ac:dyDescent="0.3">
      <c r="A329" s="1">
        <v>-2.9361100000000002</v>
      </c>
      <c r="B329" s="1">
        <v>-0.200541</v>
      </c>
      <c r="C329" s="1">
        <f>SIN(10*Newton3[[#This Row],[Column1]]/PI())*EXP(-Newton3[[#This Row],[Column1]]/PI())</f>
        <v>-0.20055693447175243</v>
      </c>
    </row>
    <row r="330" spans="1:3" x14ac:dyDescent="0.3">
      <c r="A330" s="1">
        <v>-2.9354800000000001</v>
      </c>
      <c r="B330" s="1">
        <v>-0.20557700000000001</v>
      </c>
      <c r="C330" s="1">
        <f>SIN(10*Newton3[[#This Row],[Column1]]/PI())*EXP(-Newton3[[#This Row],[Column1]]/PI())</f>
        <v>-0.20560540911573091</v>
      </c>
    </row>
    <row r="331" spans="1:3" x14ac:dyDescent="0.3">
      <c r="A331" s="1">
        <v>-2.93486</v>
      </c>
      <c r="B331" s="1">
        <v>-0.21060999999999999</v>
      </c>
      <c r="C331" s="1">
        <f>SIN(10*Newton3[[#This Row],[Column1]]/PI())*EXP(-Newton3[[#This Row],[Column1]]/PI())</f>
        <v>-0.21057095774232004</v>
      </c>
    </row>
    <row r="332" spans="1:3" x14ac:dyDescent="0.3">
      <c r="A332" s="1">
        <v>-2.9342299999999999</v>
      </c>
      <c r="B332" s="1">
        <v>-0.215639</v>
      </c>
      <c r="C332" s="1">
        <f>SIN(10*Newton3[[#This Row],[Column1]]/PI())*EXP(-Newton3[[#This Row],[Column1]]/PI())</f>
        <v>-0.21561374025151156</v>
      </c>
    </row>
    <row r="333" spans="1:3" x14ac:dyDescent="0.3">
      <c r="A333" s="1">
        <v>-2.9336000000000002</v>
      </c>
      <c r="B333" s="1">
        <v>-0.220666</v>
      </c>
      <c r="C333" s="1">
        <f>SIN(10*Newton3[[#This Row],[Column1]]/PI())*EXP(-Newton3[[#This Row],[Column1]]/PI())</f>
        <v>-0.2206536250830238</v>
      </c>
    </row>
    <row r="334" spans="1:3" x14ac:dyDescent="0.3">
      <c r="A334" s="1">
        <v>-2.9329700000000001</v>
      </c>
      <c r="B334" s="1">
        <v>-0.22569</v>
      </c>
      <c r="C334" s="1">
        <f>SIN(10*Newton3[[#This Row],[Column1]]/PI())*EXP(-Newton3[[#This Row],[Column1]]/PI())</f>
        <v>-0.22569059293265334</v>
      </c>
    </row>
    <row r="335" spans="1:3" x14ac:dyDescent="0.3">
      <c r="A335" s="1">
        <v>-2.9323399999999999</v>
      </c>
      <c r="B335" s="1">
        <v>-0.230711</v>
      </c>
      <c r="C335" s="1">
        <f>SIN(10*Newton3[[#This Row],[Column1]]/PI())*EXP(-Newton3[[#This Row],[Column1]]/PI())</f>
        <v>-0.23072462451578313</v>
      </c>
    </row>
    <row r="336" spans="1:3" x14ac:dyDescent="0.3">
      <c r="A336" s="1">
        <v>-2.9317099999999998</v>
      </c>
      <c r="B336" s="1">
        <v>-0.23573</v>
      </c>
      <c r="C336" s="1">
        <f>SIN(10*Newton3[[#This Row],[Column1]]/PI())*EXP(-Newton3[[#This Row],[Column1]]/PI())</f>
        <v>-0.2357557005674481</v>
      </c>
    </row>
    <row r="337" spans="1:3" x14ac:dyDescent="0.3">
      <c r="A337" s="1">
        <v>-2.9310800000000001</v>
      </c>
      <c r="B337" s="1">
        <v>-0.24074499999999999</v>
      </c>
      <c r="C337" s="1">
        <f>SIN(10*Newton3[[#This Row],[Column1]]/PI())*EXP(-Newton3[[#This Row],[Column1]]/PI())</f>
        <v>-0.24078380184239231</v>
      </c>
    </row>
    <row r="338" spans="1:3" x14ac:dyDescent="0.3">
      <c r="A338" s="1">
        <v>-2.9304600000000001</v>
      </c>
      <c r="B338" s="1">
        <v>-0.245757</v>
      </c>
      <c r="C338" s="1">
        <f>SIN(10*Newton3[[#This Row],[Column1]]/PI())*EXP(-Newton3[[#This Row],[Column1]]/PI())</f>
        <v>-0.24572916899167765</v>
      </c>
    </row>
    <row r="339" spans="1:3" x14ac:dyDescent="0.3">
      <c r="A339" s="1">
        <v>-2.9298299999999999</v>
      </c>
      <c r="B339" s="1">
        <v>-0.25076599999999999</v>
      </c>
      <c r="C339" s="1">
        <f>SIN(10*Newton3[[#This Row],[Column1]]/PI())*EXP(-Newton3[[#This Row],[Column1]]/PI())</f>
        <v>-0.25075131103535808</v>
      </c>
    </row>
    <row r="340" spans="1:3" x14ac:dyDescent="0.3">
      <c r="A340" s="1">
        <v>-2.9291999999999998</v>
      </c>
      <c r="B340" s="1">
        <v>-0.255772</v>
      </c>
      <c r="C340" s="1">
        <f>SIN(10*Newton3[[#This Row],[Column1]]/PI())*EXP(-Newton3[[#This Row],[Column1]]/PI())</f>
        <v>-0.2557704209900542</v>
      </c>
    </row>
    <row r="341" spans="1:3" x14ac:dyDescent="0.3">
      <c r="A341" s="1">
        <v>-2.9285700000000001</v>
      </c>
      <c r="B341" s="1">
        <v>-0.26077600000000001</v>
      </c>
      <c r="C341" s="1">
        <f>SIN(10*Newton3[[#This Row],[Column1]]/PI())*EXP(-Newton3[[#This Row],[Column1]]/PI())</f>
        <v>-0.26078647968982382</v>
      </c>
    </row>
    <row r="342" spans="1:3" x14ac:dyDescent="0.3">
      <c r="A342" s="1">
        <v>-2.92794</v>
      </c>
      <c r="B342" s="1">
        <v>-0.26577600000000001</v>
      </c>
      <c r="C342" s="1">
        <f>SIN(10*Newton3[[#This Row],[Column1]]/PI())*EXP(-Newton3[[#This Row],[Column1]]/PI())</f>
        <v>-0.2657994679888005</v>
      </c>
    </row>
    <row r="343" spans="1:3" x14ac:dyDescent="0.3">
      <c r="A343" s="1">
        <v>-2.9273099999999999</v>
      </c>
      <c r="B343" s="1">
        <v>-0.27077299999999999</v>
      </c>
      <c r="C343" s="1">
        <f>SIN(10*Newton3[[#This Row],[Column1]]/PI())*EXP(-Newton3[[#This Row],[Column1]]/PI())</f>
        <v>-0.27080936676125</v>
      </c>
    </row>
    <row r="344" spans="1:3" x14ac:dyDescent="0.3">
      <c r="A344" s="1">
        <v>-2.9266899999999998</v>
      </c>
      <c r="B344" s="1">
        <v>-0.27576699999999998</v>
      </c>
      <c r="C344" s="1">
        <f>SIN(10*Newton3[[#This Row],[Column1]]/PI())*EXP(-Newton3[[#This Row],[Column1]]/PI())</f>
        <v>-0.27573670842097964</v>
      </c>
    </row>
    <row r="345" spans="1:3" x14ac:dyDescent="0.3">
      <c r="A345" s="1">
        <v>-2.9260600000000001</v>
      </c>
      <c r="B345" s="1">
        <v>-0.28075800000000001</v>
      </c>
      <c r="C345" s="1">
        <f>SIN(10*Newton3[[#This Row],[Column1]]/PI())*EXP(-Newton3[[#This Row],[Column1]]/PI())</f>
        <v>-0.28074042063941002</v>
      </c>
    </row>
    <row r="346" spans="1:3" x14ac:dyDescent="0.3">
      <c r="A346" s="1">
        <v>-2.92543</v>
      </c>
      <c r="B346" s="1">
        <v>-0.28574500000000003</v>
      </c>
      <c r="C346" s="1">
        <f>SIN(10*Newton3[[#This Row],[Column1]]/PI())*EXP(-Newton3[[#This Row],[Column1]]/PI())</f>
        <v>-0.28574098637816503</v>
      </c>
    </row>
    <row r="347" spans="1:3" x14ac:dyDescent="0.3">
      <c r="A347" s="1">
        <v>-2.9247999999999998</v>
      </c>
      <c r="B347" s="1">
        <v>-0.29072999999999999</v>
      </c>
      <c r="C347" s="1">
        <f>SIN(10*Newton3[[#This Row],[Column1]]/PI())*EXP(-Newton3[[#This Row],[Column1]]/PI())</f>
        <v>-0.29073838659248141</v>
      </c>
    </row>
    <row r="348" spans="1:3" x14ac:dyDescent="0.3">
      <c r="A348" s="1">
        <v>-2.9241700000000002</v>
      </c>
      <c r="B348" s="1">
        <v>-0.295711</v>
      </c>
      <c r="C348" s="1">
        <f>SIN(10*Newton3[[#This Row],[Column1]]/PI())*EXP(-Newton3[[#This Row],[Column1]]/PI())</f>
        <v>-0.2957326022580693</v>
      </c>
    </row>
    <row r="349" spans="1:3" x14ac:dyDescent="0.3">
      <c r="A349" s="1">
        <v>-2.92354</v>
      </c>
      <c r="B349" s="1">
        <v>-0.30068899999999998</v>
      </c>
      <c r="C349" s="1">
        <f>SIN(10*Newton3[[#This Row],[Column1]]/PI())*EXP(-Newton3[[#This Row],[Column1]]/PI())</f>
        <v>-0.30072361437121714</v>
      </c>
    </row>
    <row r="350" spans="1:3" x14ac:dyDescent="0.3">
      <c r="A350" s="1">
        <v>-2.92292</v>
      </c>
      <c r="B350" s="1">
        <v>-0.30566399999999999</v>
      </c>
      <c r="C350" s="1">
        <f>SIN(10*Newton3[[#This Row],[Column1]]/PI())*EXP(-Newton3[[#This Row],[Column1]]/PI())</f>
        <v>-0.30563225795338567</v>
      </c>
    </row>
    <row r="351" spans="1:3" x14ac:dyDescent="0.3">
      <c r="A351" s="1">
        <v>-2.9222899999999998</v>
      </c>
      <c r="B351" s="1">
        <v>-0.31063600000000002</v>
      </c>
      <c r="C351" s="1">
        <f>SIN(10*Newton3[[#This Row],[Column1]]/PI())*EXP(-Newton3[[#This Row],[Column1]]/PI())</f>
        <v>-0.31061685763341718</v>
      </c>
    </row>
    <row r="352" spans="1:3" x14ac:dyDescent="0.3">
      <c r="A352" s="1">
        <v>-2.9216600000000001</v>
      </c>
      <c r="B352" s="1">
        <v>-0.31560500000000002</v>
      </c>
      <c r="C352" s="1">
        <f>SIN(10*Newton3[[#This Row],[Column1]]/PI())*EXP(-Newton3[[#This Row],[Column1]]/PI())</f>
        <v>-0.31559819717438858</v>
      </c>
    </row>
    <row r="353" spans="1:3" x14ac:dyDescent="0.3">
      <c r="A353" s="1">
        <v>-2.92103</v>
      </c>
      <c r="B353" s="1">
        <v>-0.32057000000000002</v>
      </c>
      <c r="C353" s="1">
        <f>SIN(10*Newton3[[#This Row],[Column1]]/PI())*EXP(-Newton3[[#This Row],[Column1]]/PI())</f>
        <v>-0.32057625765518244</v>
      </c>
    </row>
    <row r="354" spans="1:3" x14ac:dyDescent="0.3">
      <c r="A354" s="1">
        <v>-2.9203999999999999</v>
      </c>
      <c r="B354" s="1">
        <v>-0.32553199999999999</v>
      </c>
      <c r="C354" s="1">
        <f>SIN(10*Newton3[[#This Row],[Column1]]/PI())*EXP(-Newton3[[#This Row],[Column1]]/PI())</f>
        <v>-0.32555102017558479</v>
      </c>
    </row>
    <row r="355" spans="1:3" x14ac:dyDescent="0.3">
      <c r="A355" s="1">
        <v>-2.9197700000000002</v>
      </c>
      <c r="B355" s="1">
        <v>-0.33049099999999998</v>
      </c>
      <c r="C355" s="1">
        <f>SIN(10*Newton3[[#This Row],[Column1]]/PI())*EXP(-Newton3[[#This Row],[Column1]]/PI())</f>
        <v>-0.33052246585633926</v>
      </c>
    </row>
    <row r="356" spans="1:3" x14ac:dyDescent="0.3">
      <c r="A356" s="1">
        <v>-2.9191500000000001</v>
      </c>
      <c r="B356" s="1">
        <v>-0.33544600000000002</v>
      </c>
      <c r="C356" s="1">
        <f>SIN(10*Newton3[[#This Row],[Column1]]/PI())*EXP(-Newton3[[#This Row],[Column1]]/PI())</f>
        <v>-0.33541174310153765</v>
      </c>
    </row>
    <row r="357" spans="1:3" x14ac:dyDescent="0.3">
      <c r="A357" s="1">
        <v>-2.91852</v>
      </c>
      <c r="B357" s="1">
        <v>-0.34039799999999998</v>
      </c>
      <c r="C357" s="1">
        <f>SIN(10*Newton3[[#This Row],[Column1]]/PI())*EXP(-Newton3[[#This Row],[Column1]]/PI())</f>
        <v>-0.34037655194309424</v>
      </c>
    </row>
    <row r="358" spans="1:3" x14ac:dyDescent="0.3">
      <c r="A358" s="1">
        <v>-2.9178899999999999</v>
      </c>
      <c r="B358" s="1">
        <v>-0.34534700000000002</v>
      </c>
      <c r="C358" s="1">
        <f>SIN(10*Newton3[[#This Row],[Column1]]/PI())*EXP(-Newton3[[#This Row],[Column1]]/PI())</f>
        <v>-0.34533798773227908</v>
      </c>
    </row>
    <row r="359" spans="1:3" x14ac:dyDescent="0.3">
      <c r="A359" s="1">
        <v>-2.9172600000000002</v>
      </c>
      <c r="B359" s="1">
        <v>-0.35029199999999999</v>
      </c>
      <c r="C359" s="1">
        <f>SIN(10*Newton3[[#This Row],[Column1]]/PI())*EXP(-Newton3[[#This Row],[Column1]]/PI())</f>
        <v>-0.3502960316740647</v>
      </c>
    </row>
    <row r="360" spans="1:3" x14ac:dyDescent="0.3">
      <c r="A360" s="1">
        <v>-2.9166300000000001</v>
      </c>
      <c r="B360" s="1">
        <v>-0.35523399999999999</v>
      </c>
      <c r="C360" s="1">
        <f>SIN(10*Newton3[[#This Row],[Column1]]/PI())*EXP(-Newton3[[#This Row],[Column1]]/PI())</f>
        <v>-0.35525066499475166</v>
      </c>
    </row>
    <row r="361" spans="1:3" x14ac:dyDescent="0.3">
      <c r="A361" s="1">
        <v>-2.9159999999999999</v>
      </c>
      <c r="B361" s="1">
        <v>-0.36017199999999999</v>
      </c>
      <c r="C361" s="1">
        <f>SIN(10*Newton3[[#This Row],[Column1]]/PI())*EXP(-Newton3[[#This Row],[Column1]]/PI())</f>
        <v>-0.36020186894200096</v>
      </c>
    </row>
    <row r="362" spans="1:3" x14ac:dyDescent="0.3">
      <c r="A362" s="1">
        <v>-2.9153799999999999</v>
      </c>
      <c r="B362" s="1">
        <v>-0.36510799999999999</v>
      </c>
      <c r="C362" s="1">
        <f>SIN(10*Newton3[[#This Row],[Column1]]/PI())*EXP(-Newton3[[#This Row],[Column1]]/PI())</f>
        <v>-0.36507111600610953</v>
      </c>
    </row>
    <row r="363" spans="1:3" x14ac:dyDescent="0.3">
      <c r="A363" s="1">
        <v>-2.9147500000000002</v>
      </c>
      <c r="B363" s="1">
        <v>-0.37003900000000001</v>
      </c>
      <c r="C363" s="1">
        <f>SIN(10*Newton3[[#This Row],[Column1]]/PI())*EXP(-Newton3[[#This Row],[Column1]]/PI())</f>
        <v>-0.3700154602101593</v>
      </c>
    </row>
    <row r="364" spans="1:3" x14ac:dyDescent="0.3">
      <c r="A364" s="1">
        <v>-2.91412</v>
      </c>
      <c r="B364" s="1">
        <v>-0.37496699999999999</v>
      </c>
      <c r="C364" s="1">
        <f>SIN(10*Newton3[[#This Row],[Column1]]/PI())*EXP(-Newton3[[#This Row],[Column1]]/PI())</f>
        <v>-0.37495631920919142</v>
      </c>
    </row>
    <row r="365" spans="1:3" x14ac:dyDescent="0.3">
      <c r="A365" s="1">
        <v>-2.9134899999999999</v>
      </c>
      <c r="B365" s="1">
        <v>-0.37989200000000001</v>
      </c>
      <c r="C365" s="1">
        <f>SIN(10*Newton3[[#This Row],[Column1]]/PI())*EXP(-Newton3[[#This Row],[Column1]]/PI())</f>
        <v>-0.37989367433672283</v>
      </c>
    </row>
    <row r="366" spans="1:3" x14ac:dyDescent="0.3">
      <c r="A366" s="1">
        <v>-2.9128599999999998</v>
      </c>
      <c r="B366" s="1">
        <v>-0.38481300000000002</v>
      </c>
      <c r="C366" s="1">
        <f>SIN(10*Newton3[[#This Row],[Column1]]/PI())*EXP(-Newton3[[#This Row],[Column1]]/PI())</f>
        <v>-0.38482750694797541</v>
      </c>
    </row>
    <row r="367" spans="1:3" x14ac:dyDescent="0.3">
      <c r="A367" s="1">
        <v>-2.9122300000000001</v>
      </c>
      <c r="B367" s="1">
        <v>-0.38973099999999999</v>
      </c>
      <c r="C367" s="1">
        <f>SIN(10*Newton3[[#This Row],[Column1]]/PI())*EXP(-Newton3[[#This Row],[Column1]]/PI())</f>
        <v>-0.38975779841994718</v>
      </c>
    </row>
    <row r="368" spans="1:3" x14ac:dyDescent="0.3">
      <c r="A368" s="1">
        <v>-2.91161</v>
      </c>
      <c r="B368" s="1">
        <v>-0.39464500000000002</v>
      </c>
      <c r="C368" s="1">
        <f>SIN(10*Newton3[[#This Row],[Column1]]/PI())*EXP(-Newton3[[#This Row],[Column1]]/PI())</f>
        <v>-0.3946063559600021</v>
      </c>
    </row>
    <row r="369" spans="1:3" x14ac:dyDescent="0.3">
      <c r="A369" s="1">
        <v>-2.9109799999999999</v>
      </c>
      <c r="B369" s="1">
        <v>-0.39955499999999999</v>
      </c>
      <c r="C369" s="1">
        <f>SIN(10*Newton3[[#This Row],[Column1]]/PI())*EXP(-Newton3[[#This Row],[Column1]]/PI())</f>
        <v>-0.39952956631564163</v>
      </c>
    </row>
    <row r="370" spans="1:3" x14ac:dyDescent="0.3">
      <c r="A370" s="1">
        <v>-2.9103500000000002</v>
      </c>
      <c r="B370" s="1">
        <v>-0.40446199999999999</v>
      </c>
      <c r="C370" s="1">
        <f>SIN(10*Newton3[[#This Row],[Column1]]/PI())*EXP(-Newton3[[#This Row],[Column1]]/PI())</f>
        <v>-0.40444918008876146</v>
      </c>
    </row>
    <row r="371" spans="1:3" x14ac:dyDescent="0.3">
      <c r="A371" s="1">
        <v>-2.9097200000000001</v>
      </c>
      <c r="B371" s="1">
        <v>-0.40936600000000001</v>
      </c>
      <c r="C371" s="1">
        <f>SIN(10*Newton3[[#This Row],[Column1]]/PI())*EXP(-Newton3[[#This Row],[Column1]]/PI())</f>
        <v>-0.40936517874382639</v>
      </c>
    </row>
    <row r="372" spans="1:3" x14ac:dyDescent="0.3">
      <c r="A372" s="1">
        <v>-2.90909</v>
      </c>
      <c r="B372" s="1">
        <v>-0.41426499999999999</v>
      </c>
      <c r="C372" s="1">
        <f>SIN(10*Newton3[[#This Row],[Column1]]/PI())*EXP(-Newton3[[#This Row],[Column1]]/PI())</f>
        <v>-0.41427754376738768</v>
      </c>
    </row>
    <row r="373" spans="1:3" x14ac:dyDescent="0.3">
      <c r="A373" s="1">
        <v>-2.9084599999999998</v>
      </c>
      <c r="B373" s="1">
        <v>-0.41916199999999998</v>
      </c>
      <c r="C373" s="1">
        <f>SIN(10*Newton3[[#This Row],[Column1]]/PI())*EXP(-Newton3[[#This Row],[Column1]]/PI())</f>
        <v>-0.41918625666818465</v>
      </c>
    </row>
    <row r="374" spans="1:3" x14ac:dyDescent="0.3">
      <c r="A374" s="1">
        <v>-2.9078300000000001</v>
      </c>
      <c r="B374" s="1">
        <v>-0.42405399999999999</v>
      </c>
      <c r="C374" s="1">
        <f>SIN(10*Newton3[[#This Row],[Column1]]/PI())*EXP(-Newton3[[#This Row],[Column1]]/PI())</f>
        <v>-0.42409129897719794</v>
      </c>
    </row>
    <row r="375" spans="1:3" x14ac:dyDescent="0.3">
      <c r="A375" s="1">
        <v>-2.9072100000000001</v>
      </c>
      <c r="B375" s="1">
        <v>-0.42894300000000002</v>
      </c>
      <c r="C375" s="1">
        <f>SIN(10*Newton3[[#This Row],[Column1]]/PI())*EXP(-Newton3[[#This Row],[Column1]]/PI())</f>
        <v>-0.42891488189802612</v>
      </c>
    </row>
    <row r="376" spans="1:3" x14ac:dyDescent="0.3">
      <c r="A376" s="1">
        <v>-2.9065799999999999</v>
      </c>
      <c r="B376" s="1">
        <v>-0.43382799999999999</v>
      </c>
      <c r="C376" s="1">
        <f>SIN(10*Newton3[[#This Row],[Column1]]/PI())*EXP(-Newton3[[#This Row],[Column1]]/PI())</f>
        <v>-0.43381258669815159</v>
      </c>
    </row>
    <row r="377" spans="1:3" x14ac:dyDescent="0.3">
      <c r="A377" s="1">
        <v>-2.9059499999999998</v>
      </c>
      <c r="B377" s="1">
        <v>-0.43870900000000002</v>
      </c>
      <c r="C377" s="1">
        <f>SIN(10*Newton3[[#This Row],[Column1]]/PI())*EXP(-Newton3[[#This Row],[Column1]]/PI())</f>
        <v>-0.43870656592550306</v>
      </c>
    </row>
    <row r="378" spans="1:3" x14ac:dyDescent="0.3">
      <c r="A378" s="1">
        <v>-2.9053200000000001</v>
      </c>
      <c r="B378" s="1">
        <v>-0.44358700000000001</v>
      </c>
      <c r="C378" s="1">
        <f>SIN(10*Newton3[[#This Row],[Column1]]/PI())*EXP(-Newton3[[#This Row],[Column1]]/PI())</f>
        <v>-0.44359680120035394</v>
      </c>
    </row>
    <row r="379" spans="1:3" x14ac:dyDescent="0.3">
      <c r="A379" s="1">
        <v>-2.90469</v>
      </c>
      <c r="B379" s="1">
        <v>-0.448461</v>
      </c>
      <c r="C379" s="1">
        <f>SIN(10*Newton3[[#This Row],[Column1]]/PI())*EXP(-Newton3[[#This Row],[Column1]]/PI())</f>
        <v>-0.4484832741655374</v>
      </c>
    </row>
    <row r="380" spans="1:3" x14ac:dyDescent="0.3">
      <c r="A380" s="1">
        <v>-2.9040599999999999</v>
      </c>
      <c r="B380" s="1">
        <v>-0.45333099999999998</v>
      </c>
      <c r="C380" s="1">
        <f>SIN(10*Newton3[[#This Row],[Column1]]/PI())*EXP(-Newton3[[#This Row],[Column1]]/PI())</f>
        <v>-0.45336596648654393</v>
      </c>
    </row>
    <row r="381" spans="1:3" x14ac:dyDescent="0.3">
      <c r="A381" s="1">
        <v>-2.9034399999999998</v>
      </c>
      <c r="B381" s="1">
        <v>-0.45819799999999999</v>
      </c>
      <c r="C381" s="1">
        <f>SIN(10*Newton3[[#This Row],[Column1]]/PI())*EXP(-Newton3[[#This Row],[Column1]]/PI())</f>
        <v>-0.45816744686609695</v>
      </c>
    </row>
    <row r="382" spans="1:3" x14ac:dyDescent="0.3">
      <c r="A382" s="1">
        <v>-2.9028100000000001</v>
      </c>
      <c r="B382" s="1">
        <v>-0.46306000000000003</v>
      </c>
      <c r="C382" s="1">
        <f>SIN(10*Newton3[[#This Row],[Column1]]/PI())*EXP(-Newton3[[#This Row],[Column1]]/PI())</f>
        <v>-0.46304258371998458</v>
      </c>
    </row>
    <row r="383" spans="1:3" x14ac:dyDescent="0.3">
      <c r="A383" s="1">
        <v>-2.90218</v>
      </c>
      <c r="B383" s="1">
        <v>-0.46791899999999997</v>
      </c>
      <c r="C383" s="1">
        <f>SIN(10*Newton3[[#This Row],[Column1]]/PI())*EXP(-Newton3[[#This Row],[Column1]]/PI())</f>
        <v>-0.46791388535238887</v>
      </c>
    </row>
    <row r="384" spans="1:3" x14ac:dyDescent="0.3">
      <c r="A384" s="1">
        <v>-2.9015499999999999</v>
      </c>
      <c r="B384" s="1">
        <v>-0.47277400000000003</v>
      </c>
      <c r="C384" s="1">
        <f>SIN(10*Newton3[[#This Row],[Column1]]/PI())*EXP(-Newton3[[#This Row],[Column1]]/PI())</f>
        <v>-0.47278133351963214</v>
      </c>
    </row>
    <row r="385" spans="1:3" x14ac:dyDescent="0.3">
      <c r="A385" s="1">
        <v>-2.9009200000000002</v>
      </c>
      <c r="B385" s="1">
        <v>-0.47762500000000002</v>
      </c>
      <c r="C385" s="1">
        <f>SIN(10*Newton3[[#This Row],[Column1]]/PI())*EXP(-Newton3[[#This Row],[Column1]]/PI())</f>
        <v>-0.47764491000100062</v>
      </c>
    </row>
    <row r="386" spans="1:3" x14ac:dyDescent="0.3">
      <c r="A386" s="1">
        <v>-2.90029</v>
      </c>
      <c r="B386" s="1">
        <v>-0.48247200000000001</v>
      </c>
      <c r="C386" s="1">
        <f>SIN(10*Newton3[[#This Row],[Column1]]/PI())*EXP(-Newton3[[#This Row],[Column1]]/PI())</f>
        <v>-0.48250459659881773</v>
      </c>
    </row>
    <row r="387" spans="1:3" x14ac:dyDescent="0.3">
      <c r="A387" s="1">
        <v>-2.89967</v>
      </c>
      <c r="B387" s="1">
        <v>-0.487315</v>
      </c>
      <c r="C387" s="1">
        <f>SIN(10*Newton3[[#This Row],[Column1]]/PI())*EXP(-Newton3[[#This Row],[Column1]]/PI())</f>
        <v>-0.48728332990647127</v>
      </c>
    </row>
    <row r="388" spans="1:3" x14ac:dyDescent="0.3">
      <c r="A388" s="1">
        <v>-2.8990399999999998</v>
      </c>
      <c r="B388" s="1">
        <v>-0.49215500000000001</v>
      </c>
      <c r="C388" s="1">
        <f>SIN(10*Newton3[[#This Row],[Column1]]/PI())*EXP(-Newton3[[#This Row],[Column1]]/PI())</f>
        <v>-0.4921352446990242</v>
      </c>
    </row>
    <row r="389" spans="1:3" x14ac:dyDescent="0.3">
      <c r="A389" s="1">
        <v>-2.8984100000000002</v>
      </c>
      <c r="B389" s="1">
        <v>-0.49698999999999999</v>
      </c>
      <c r="C389" s="1">
        <f>SIN(10*Newton3[[#This Row],[Column1]]/PI())*EXP(-Newton3[[#This Row],[Column1]]/PI())</f>
        <v>-0.49698321544135976</v>
      </c>
    </row>
    <row r="390" spans="1:3" x14ac:dyDescent="0.3">
      <c r="A390" s="1">
        <v>-2.89778</v>
      </c>
      <c r="B390" s="1">
        <v>-0.50182199999999999</v>
      </c>
      <c r="C390" s="1">
        <f>SIN(10*Newton3[[#This Row],[Column1]]/PI())*EXP(-Newton3[[#This Row],[Column1]]/PI())</f>
        <v>-0.50182722402820423</v>
      </c>
    </row>
    <row r="391" spans="1:3" x14ac:dyDescent="0.3">
      <c r="A391" s="1">
        <v>-2.8971499999999999</v>
      </c>
      <c r="B391" s="1">
        <v>-0.50665000000000004</v>
      </c>
      <c r="C391" s="1">
        <f>SIN(10*Newton3[[#This Row],[Column1]]/PI())*EXP(-Newton3[[#This Row],[Column1]]/PI())</f>
        <v>-0.50666725237760735</v>
      </c>
    </row>
    <row r="392" spans="1:3" x14ac:dyDescent="0.3">
      <c r="A392" s="1">
        <v>-2.8965200000000002</v>
      </c>
      <c r="B392" s="1">
        <v>-0.51147299999999996</v>
      </c>
      <c r="C392" s="1">
        <f>SIN(10*Newton3[[#This Row],[Column1]]/PI())*EXP(-Newton3[[#This Row],[Column1]]/PI())</f>
        <v>-0.51150328243103738</v>
      </c>
    </row>
    <row r="393" spans="1:3" x14ac:dyDescent="0.3">
      <c r="A393" s="1">
        <v>-2.8959000000000001</v>
      </c>
      <c r="B393" s="1">
        <v>-0.516293</v>
      </c>
      <c r="C393" s="1">
        <f>SIN(10*Newton3[[#This Row],[Column1]]/PI())*EXP(-Newton3[[#This Row],[Column1]]/PI())</f>
        <v>-0.51625862898568742</v>
      </c>
    </row>
    <row r="394" spans="1:3" x14ac:dyDescent="0.3">
      <c r="A394" s="1">
        <v>-2.89527</v>
      </c>
      <c r="B394" s="1">
        <v>-0.52110800000000002</v>
      </c>
      <c r="C394" s="1">
        <f>SIN(10*Newton3[[#This Row],[Column1]]/PI())*EXP(-Newton3[[#This Row],[Column1]]/PI())</f>
        <v>-0.52108667254331598</v>
      </c>
    </row>
    <row r="395" spans="1:3" x14ac:dyDescent="0.3">
      <c r="A395" s="1">
        <v>-2.8946399999999999</v>
      </c>
      <c r="B395" s="1">
        <v>-0.52592000000000005</v>
      </c>
      <c r="C395" s="1">
        <f>SIN(10*Newton3[[#This Row],[Column1]]/PI())*EXP(-Newton3[[#This Row],[Column1]]/PI())</f>
        <v>-0.52591066405585163</v>
      </c>
    </row>
    <row r="396" spans="1:3" x14ac:dyDescent="0.3">
      <c r="A396" s="1">
        <v>-2.8940100000000002</v>
      </c>
      <c r="B396" s="1">
        <v>-0.53072799999999998</v>
      </c>
      <c r="C396" s="1">
        <f>SIN(10*Newton3[[#This Row],[Column1]]/PI())*EXP(-Newton3[[#This Row],[Column1]]/PI())</f>
        <v>-0.53073058555867947</v>
      </c>
    </row>
    <row r="397" spans="1:3" x14ac:dyDescent="0.3">
      <c r="A397" s="1">
        <v>-2.8933800000000001</v>
      </c>
      <c r="B397" s="1">
        <v>-0.53553099999999998</v>
      </c>
      <c r="C397" s="1">
        <f>SIN(10*Newton3[[#This Row],[Column1]]/PI())*EXP(-Newton3[[#This Row],[Column1]]/PI())</f>
        <v>-0.5355464191109246</v>
      </c>
    </row>
    <row r="398" spans="1:3" x14ac:dyDescent="0.3">
      <c r="A398" s="1">
        <v>-2.8927499999999999</v>
      </c>
      <c r="B398" s="1">
        <v>-0.54032999999999998</v>
      </c>
      <c r="C398" s="1">
        <f>SIN(10*Newton3[[#This Row],[Column1]]/PI())*EXP(-Newton3[[#This Row],[Column1]]/PI())</f>
        <v>-0.54035814679550664</v>
      </c>
    </row>
    <row r="399" spans="1:3" x14ac:dyDescent="0.3">
      <c r="A399" s="1">
        <v>-2.8921299999999999</v>
      </c>
      <c r="B399" s="1">
        <v>-0.545126</v>
      </c>
      <c r="C399" s="1">
        <f>SIN(10*Newton3[[#This Row],[Column1]]/PI())*EXP(-Newton3[[#This Row],[Column1]]/PI())</f>
        <v>-0.54508947184690226</v>
      </c>
    </row>
    <row r="400" spans="1:3" x14ac:dyDescent="0.3">
      <c r="A400" s="1">
        <v>-2.8915000000000002</v>
      </c>
      <c r="B400" s="1">
        <v>-0.54991699999999999</v>
      </c>
      <c r="C400" s="1">
        <f>SIN(10*Newton3[[#This Row],[Column1]]/PI())*EXP(-Newton3[[#This Row],[Column1]]/PI())</f>
        <v>-0.54989300001999253</v>
      </c>
    </row>
    <row r="401" spans="1:3" x14ac:dyDescent="0.3">
      <c r="A401" s="1">
        <v>-2.8908700000000001</v>
      </c>
      <c r="B401" s="1">
        <v>-0.55470399999999997</v>
      </c>
      <c r="C401" s="1">
        <f>SIN(10*Newton3[[#This Row],[Column1]]/PI())*EXP(-Newton3[[#This Row],[Column1]]/PI())</f>
        <v>-0.55469236900063645</v>
      </c>
    </row>
    <row r="402" spans="1:3" x14ac:dyDescent="0.3">
      <c r="A402" s="1">
        <v>-2.8902399999999999</v>
      </c>
      <c r="B402" s="1">
        <v>-0.55948699999999996</v>
      </c>
      <c r="C402" s="1">
        <f>SIN(10*Newton3[[#This Row],[Column1]]/PI())*EXP(-Newton3[[#This Row],[Column1]]/PI())</f>
        <v>-0.55948756096716779</v>
      </c>
    </row>
    <row r="403" spans="1:3" x14ac:dyDescent="0.3">
      <c r="A403" s="1">
        <v>-2.8896099999999998</v>
      </c>
      <c r="B403" s="1">
        <v>-0.56426500000000002</v>
      </c>
      <c r="C403" s="1">
        <f>SIN(10*Newton3[[#This Row],[Column1]]/PI())*EXP(-Newton3[[#This Row],[Column1]]/PI())</f>
        <v>-0.56427855812205074</v>
      </c>
    </row>
    <row r="404" spans="1:3" x14ac:dyDescent="0.3">
      <c r="A404" s="1">
        <v>-2.8889800000000001</v>
      </c>
      <c r="B404" s="1">
        <v>-0.56903999999999999</v>
      </c>
      <c r="C404" s="1">
        <f>SIN(10*Newton3[[#This Row],[Column1]]/PI())*EXP(-Newton3[[#This Row],[Column1]]/PI())</f>
        <v>-0.56906534269188558</v>
      </c>
    </row>
    <row r="405" spans="1:3" x14ac:dyDescent="0.3">
      <c r="A405" s="1">
        <v>-2.88835</v>
      </c>
      <c r="B405" s="1">
        <v>-0.57381000000000004</v>
      </c>
      <c r="C405" s="1">
        <f>SIN(10*Newton3[[#This Row],[Column1]]/PI())*EXP(-Newton3[[#This Row],[Column1]]/PI())</f>
        <v>-0.57384789692754978</v>
      </c>
    </row>
    <row r="406" spans="1:3" x14ac:dyDescent="0.3">
      <c r="A406" s="1">
        <v>-2.8877299999999999</v>
      </c>
      <c r="B406" s="1">
        <v>-0.57857599999999998</v>
      </c>
      <c r="C406" s="1">
        <f>SIN(10*Newton3[[#This Row],[Column1]]/PI())*EXP(-Newton3[[#This Row],[Column1]]/PI())</f>
        <v>-0.57855039024546551</v>
      </c>
    </row>
    <row r="407" spans="1:3" x14ac:dyDescent="0.3">
      <c r="A407" s="1">
        <v>-2.8871000000000002</v>
      </c>
      <c r="B407" s="1">
        <v>-0.58333800000000002</v>
      </c>
      <c r="C407" s="1">
        <f>SIN(10*Newton3[[#This Row],[Column1]]/PI())*EXP(-Newton3[[#This Row],[Column1]]/PI())</f>
        <v>-0.58332449851116819</v>
      </c>
    </row>
    <row r="408" spans="1:3" x14ac:dyDescent="0.3">
      <c r="A408" s="1">
        <v>-2.8864700000000001</v>
      </c>
      <c r="B408" s="1">
        <v>-0.58809599999999995</v>
      </c>
      <c r="C408" s="1">
        <f>SIN(10*Newton3[[#This Row],[Column1]]/PI())*EXP(-Newton3[[#This Row],[Column1]]/PI())</f>
        <v>-0.58809432362167302</v>
      </c>
    </row>
    <row r="409" spans="1:3" x14ac:dyDescent="0.3">
      <c r="A409" s="1">
        <v>-2.88584</v>
      </c>
      <c r="B409" s="1">
        <v>-0.59284899999999996</v>
      </c>
      <c r="C409" s="1">
        <f>SIN(10*Newton3[[#This Row],[Column1]]/PI())*EXP(-Newton3[[#This Row],[Column1]]/PI())</f>
        <v>-0.59285984792499447</v>
      </c>
    </row>
    <row r="410" spans="1:3" x14ac:dyDescent="0.3">
      <c r="A410" s="1">
        <v>-2.8852099999999998</v>
      </c>
      <c r="B410" s="1">
        <v>-0.59759799999999996</v>
      </c>
      <c r="C410" s="1">
        <f>SIN(10*Newton3[[#This Row],[Column1]]/PI())*EXP(-Newton3[[#This Row],[Column1]]/PI())</f>
        <v>-0.59762105379369468</v>
      </c>
    </row>
    <row r="411" spans="1:3" x14ac:dyDescent="0.3">
      <c r="A411" s="1">
        <v>-2.8845800000000001</v>
      </c>
      <c r="B411" s="1">
        <v>-0.60234299999999996</v>
      </c>
      <c r="C411" s="1">
        <f>SIN(10*Newton3[[#This Row],[Column1]]/PI())*EXP(-Newton3[[#This Row],[Column1]]/PI())</f>
        <v>-0.60237792362494957</v>
      </c>
    </row>
    <row r="412" spans="1:3" x14ac:dyDescent="0.3">
      <c r="A412" s="1">
        <v>-2.8839600000000001</v>
      </c>
      <c r="B412" s="1">
        <v>-0.60708300000000004</v>
      </c>
      <c r="C412" s="1">
        <f>SIN(10*Newton3[[#This Row],[Column1]]/PI())*EXP(-Newton3[[#This Row],[Column1]]/PI())</f>
        <v>-0.60705503717003373</v>
      </c>
    </row>
    <row r="413" spans="1:3" x14ac:dyDescent="0.3">
      <c r="A413" s="1">
        <v>-2.8833299999999999</v>
      </c>
      <c r="B413" s="1">
        <v>-0.611819</v>
      </c>
      <c r="C413" s="1">
        <f>SIN(10*Newton3[[#This Row],[Column1]]/PI())*EXP(-Newton3[[#This Row],[Column1]]/PI())</f>
        <v>-0.61180325173724748</v>
      </c>
    </row>
    <row r="414" spans="1:3" x14ac:dyDescent="0.3">
      <c r="A414" s="1">
        <v>-2.8826999999999998</v>
      </c>
      <c r="B414" s="1">
        <v>-0.61655099999999996</v>
      </c>
      <c r="C414" s="1">
        <f>SIN(10*Newton3[[#This Row],[Column1]]/PI())*EXP(-Newton3[[#This Row],[Column1]]/PI())</f>
        <v>-0.61654707788481689</v>
      </c>
    </row>
    <row r="415" spans="1:3" x14ac:dyDescent="0.3">
      <c r="A415" s="1">
        <v>-2.8820700000000001</v>
      </c>
      <c r="B415" s="1">
        <v>-0.621278</v>
      </c>
      <c r="C415" s="1">
        <f>SIN(10*Newton3[[#This Row],[Column1]]/PI())*EXP(-Newton3[[#This Row],[Column1]]/PI())</f>
        <v>-0.62128649810854419</v>
      </c>
    </row>
    <row r="416" spans="1:3" x14ac:dyDescent="0.3">
      <c r="A416" s="1">
        <v>-2.88144</v>
      </c>
      <c r="B416" s="1">
        <v>-0.62600100000000003</v>
      </c>
      <c r="C416" s="1">
        <f>SIN(10*Newton3[[#This Row],[Column1]]/PI())*EXP(-Newton3[[#This Row],[Column1]]/PI())</f>
        <v>-0.62602149492915926</v>
      </c>
    </row>
    <row r="417" spans="1:3" x14ac:dyDescent="0.3">
      <c r="A417" s="1">
        <v>-2.8808099999999999</v>
      </c>
      <c r="B417" s="1">
        <v>-0.63071900000000003</v>
      </c>
      <c r="C417" s="1">
        <f>SIN(10*Newton3[[#This Row],[Column1]]/PI())*EXP(-Newton3[[#This Row],[Column1]]/PI())</f>
        <v>-0.63075205089234698</v>
      </c>
    </row>
    <row r="418" spans="1:3" x14ac:dyDescent="0.3">
      <c r="A418" s="1">
        <v>-2.8801899999999998</v>
      </c>
      <c r="B418" s="1">
        <v>-0.63543300000000003</v>
      </c>
      <c r="C418" s="1">
        <f>SIN(10*Newton3[[#This Row],[Column1]]/PI())*EXP(-Newton3[[#This Row],[Column1]]/PI())</f>
        <v>-0.63540316605693226</v>
      </c>
    </row>
    <row r="419" spans="1:3" x14ac:dyDescent="0.3">
      <c r="A419" s="1">
        <v>-2.8795600000000001</v>
      </c>
      <c r="B419" s="1">
        <v>-0.64014300000000002</v>
      </c>
      <c r="C419" s="1">
        <f>SIN(10*Newton3[[#This Row],[Column1]]/PI())*EXP(-Newton3[[#This Row],[Column1]]/PI())</f>
        <v>-0.64012485922106255</v>
      </c>
    </row>
    <row r="420" spans="1:3" x14ac:dyDescent="0.3">
      <c r="A420" s="1">
        <v>-2.87893</v>
      </c>
      <c r="B420" s="1">
        <v>-0.64484799999999998</v>
      </c>
      <c r="C420" s="1">
        <f>SIN(10*Newton3[[#This Row],[Column1]]/PI())*EXP(-Newton3[[#This Row],[Column1]]/PI())</f>
        <v>-0.64484205959094865</v>
      </c>
    </row>
    <row r="421" spans="1:3" x14ac:dyDescent="0.3">
      <c r="A421" s="1">
        <v>-2.8782999999999999</v>
      </c>
      <c r="B421" s="1">
        <v>-0.64954800000000001</v>
      </c>
      <c r="C421" s="1">
        <f>SIN(10*Newton3[[#This Row],[Column1]]/PI())*EXP(-Newton3[[#This Row],[Column1]]/PI())</f>
        <v>-0.64955474981238115</v>
      </c>
    </row>
    <row r="422" spans="1:3" x14ac:dyDescent="0.3">
      <c r="A422" s="1">
        <v>-2.8776700000000002</v>
      </c>
      <c r="B422" s="1">
        <v>-0.65424400000000005</v>
      </c>
      <c r="C422" s="1">
        <f>SIN(10*Newton3[[#This Row],[Column1]]/PI())*EXP(-Newton3[[#This Row],[Column1]]/PI())</f>
        <v>-0.65426291255641289</v>
      </c>
    </row>
    <row r="423" spans="1:3" x14ac:dyDescent="0.3">
      <c r="A423" s="1">
        <v>-2.87704</v>
      </c>
      <c r="B423" s="1">
        <v>-0.65893599999999997</v>
      </c>
      <c r="C423" s="1">
        <f>SIN(10*Newton3[[#This Row],[Column1]]/PI())*EXP(-Newton3[[#This Row],[Column1]]/PI())</f>
        <v>-0.65896653051944631</v>
      </c>
    </row>
    <row r="424" spans="1:3" x14ac:dyDescent="0.3">
      <c r="A424" s="1">
        <v>-2.87642</v>
      </c>
      <c r="B424" s="1">
        <v>-0.66362299999999996</v>
      </c>
      <c r="C424" s="1">
        <f>SIN(10*Newton3[[#This Row],[Column1]]/PI())*EXP(-Newton3[[#This Row],[Column1]]/PI())</f>
        <v>-0.66359103395558139</v>
      </c>
    </row>
    <row r="425" spans="1:3" x14ac:dyDescent="0.3">
      <c r="A425" s="1">
        <v>-2.8757899999999998</v>
      </c>
      <c r="B425" s="1">
        <v>-0.66830500000000004</v>
      </c>
      <c r="C425" s="1">
        <f>SIN(10*Newton3[[#This Row],[Column1]]/PI())*EXP(-Newton3[[#This Row],[Column1]]/PI())</f>
        <v>-0.66828558336954058</v>
      </c>
    </row>
    <row r="426" spans="1:3" x14ac:dyDescent="0.3">
      <c r="A426" s="1">
        <v>-2.8751600000000002</v>
      </c>
      <c r="B426" s="1">
        <v>-0.672983</v>
      </c>
      <c r="C426" s="1">
        <f>SIN(10*Newton3[[#This Row],[Column1]]/PI())*EXP(-Newton3[[#This Row],[Column1]]/PI())</f>
        <v>-0.67297553651753561</v>
      </c>
    </row>
    <row r="427" spans="1:3" x14ac:dyDescent="0.3">
      <c r="A427" s="1">
        <v>-2.87453</v>
      </c>
      <c r="B427" s="1">
        <v>-0.67765699999999995</v>
      </c>
      <c r="C427" s="1">
        <f>SIN(10*Newton3[[#This Row],[Column1]]/PI())*EXP(-Newton3[[#This Row],[Column1]]/PI())</f>
        <v>-0.67766087619749493</v>
      </c>
    </row>
    <row r="428" spans="1:3" x14ac:dyDescent="0.3">
      <c r="A428" s="1">
        <v>-2.8738999999999999</v>
      </c>
      <c r="B428" s="1">
        <v>-0.68232499999999996</v>
      </c>
      <c r="C428" s="1">
        <f>SIN(10*Newton3[[#This Row],[Column1]]/PI())*EXP(-Newton3[[#This Row],[Column1]]/PI())</f>
        <v>-0.68234158523297139</v>
      </c>
    </row>
    <row r="429" spans="1:3" x14ac:dyDescent="0.3">
      <c r="A429" s="1">
        <v>-2.8732700000000002</v>
      </c>
      <c r="B429" s="1">
        <v>-0.68698899999999996</v>
      </c>
      <c r="C429" s="1">
        <f>SIN(10*Newton3[[#This Row],[Column1]]/PI())*EXP(-Newton3[[#This Row],[Column1]]/PI())</f>
        <v>-0.6870176464732054</v>
      </c>
    </row>
    <row r="430" spans="1:3" x14ac:dyDescent="0.3">
      <c r="A430" s="1">
        <v>-2.8726500000000001</v>
      </c>
      <c r="B430" s="1">
        <v>-0.69164899999999996</v>
      </c>
      <c r="C430" s="1">
        <f>SIN(10*Newton3[[#This Row],[Column1]]/PI())*EXP(-Newton3[[#This Row],[Column1]]/PI())</f>
        <v>-0.69161493016914732</v>
      </c>
    </row>
    <row r="431" spans="1:3" x14ac:dyDescent="0.3">
      <c r="A431" s="1">
        <v>-2.87202</v>
      </c>
      <c r="B431" s="1">
        <v>-0.69630400000000003</v>
      </c>
      <c r="C431" s="1">
        <f>SIN(10*Newton3[[#This Row],[Column1]]/PI())*EXP(-Newton3[[#This Row],[Column1]]/PI())</f>
        <v>-0.6962817189209205</v>
      </c>
    </row>
    <row r="432" spans="1:3" x14ac:dyDescent="0.3">
      <c r="A432" s="1">
        <v>-2.8713899999999999</v>
      </c>
      <c r="B432" s="1">
        <v>-0.70095399999999997</v>
      </c>
      <c r="C432" s="1">
        <f>SIN(10*Newton3[[#This Row],[Column1]]/PI())*EXP(-Newton3[[#This Row],[Column1]]/PI())</f>
        <v>-0.70094380885074814</v>
      </c>
    </row>
    <row r="433" spans="1:3" x14ac:dyDescent="0.3">
      <c r="A433" s="1">
        <v>-2.8707600000000002</v>
      </c>
      <c r="B433" s="1">
        <v>-0.70559899999999998</v>
      </c>
      <c r="C433" s="1">
        <f>SIN(10*Newton3[[#This Row],[Column1]]/PI())*EXP(-Newton3[[#This Row],[Column1]]/PI())</f>
        <v>-0.70560118291083129</v>
      </c>
    </row>
    <row r="434" spans="1:3" x14ac:dyDescent="0.3">
      <c r="A434" s="1">
        <v>-2.8701300000000001</v>
      </c>
      <c r="B434" s="1">
        <v>-0.71023999999999998</v>
      </c>
      <c r="C434" s="1">
        <f>SIN(10*Newton3[[#This Row],[Column1]]/PI())*EXP(-Newton3[[#This Row],[Column1]]/PI())</f>
        <v>-0.71025382407935633</v>
      </c>
    </row>
    <row r="435" spans="1:3" x14ac:dyDescent="0.3">
      <c r="A435" s="1">
        <v>-2.8694999999999999</v>
      </c>
      <c r="B435" s="1">
        <v>-0.71487599999999996</v>
      </c>
      <c r="C435" s="1">
        <f>SIN(10*Newton3[[#This Row],[Column1]]/PI())*EXP(-Newton3[[#This Row],[Column1]]/PI())</f>
        <v>-0.71490171536054281</v>
      </c>
    </row>
    <row r="436" spans="1:3" x14ac:dyDescent="0.3">
      <c r="A436" s="1">
        <v>-2.8688799999999999</v>
      </c>
      <c r="B436" s="1">
        <v>-0.71950700000000001</v>
      </c>
      <c r="C436" s="1">
        <f>SIN(10*Newton3[[#This Row],[Column1]]/PI())*EXP(-Newton3[[#This Row],[Column1]]/PI())</f>
        <v>-0.71947117671629224</v>
      </c>
    </row>
    <row r="437" spans="1:3" x14ac:dyDescent="0.3">
      <c r="A437" s="1">
        <v>-2.8682500000000002</v>
      </c>
      <c r="B437" s="1">
        <v>-0.72413300000000003</v>
      </c>
      <c r="C437" s="1">
        <f>SIN(10*Newton3[[#This Row],[Column1]]/PI())*EXP(-Newton3[[#This Row],[Column1]]/PI())</f>
        <v>-0.72410959340551073</v>
      </c>
    </row>
    <row r="438" spans="1:3" x14ac:dyDescent="0.3">
      <c r="A438" s="1">
        <v>-2.8676200000000001</v>
      </c>
      <c r="B438" s="1">
        <v>-0.72875500000000004</v>
      </c>
      <c r="C438" s="1">
        <f>SIN(10*Newton3[[#This Row],[Column1]]/PI())*EXP(-Newton3[[#This Row],[Column1]]/PI())</f>
        <v>-0.72874320964525729</v>
      </c>
    </row>
    <row r="439" spans="1:3" x14ac:dyDescent="0.3">
      <c r="A439" s="1">
        <v>-2.8669899999999999</v>
      </c>
      <c r="B439" s="1">
        <v>-0.73337200000000002</v>
      </c>
      <c r="C439" s="1">
        <f>SIN(10*Newton3[[#This Row],[Column1]]/PI())*EXP(-Newton3[[#This Row],[Column1]]/PI())</f>
        <v>-0.733372008544111</v>
      </c>
    </row>
    <row r="440" spans="1:3" x14ac:dyDescent="0.3">
      <c r="A440" s="1">
        <v>-2.8663599999999998</v>
      </c>
      <c r="B440" s="1">
        <v>-0.73798399999999997</v>
      </c>
      <c r="C440" s="1">
        <f>SIN(10*Newton3[[#This Row],[Column1]]/PI())*EXP(-Newton3[[#This Row],[Column1]]/PI())</f>
        <v>-0.7379959732369783</v>
      </c>
    </row>
    <row r="441" spans="1:3" x14ac:dyDescent="0.3">
      <c r="A441" s="1">
        <v>-2.8657300000000001</v>
      </c>
      <c r="B441" s="1">
        <v>-0.742591</v>
      </c>
      <c r="C441" s="1">
        <f>SIN(10*Newton3[[#This Row],[Column1]]/PI())*EXP(-Newton3[[#This Row],[Column1]]/PI())</f>
        <v>-0.74261508688515965</v>
      </c>
    </row>
    <row r="442" spans="1:3" x14ac:dyDescent="0.3">
      <c r="A442" s="1">
        <v>-2.8651</v>
      </c>
      <c r="B442" s="1">
        <v>-0.74719400000000002</v>
      </c>
      <c r="C442" s="1">
        <f>SIN(10*Newton3[[#This Row],[Column1]]/PI())*EXP(-Newton3[[#This Row],[Column1]]/PI())</f>
        <v>-0.747229332676419</v>
      </c>
    </row>
    <row r="443" spans="1:3" x14ac:dyDescent="0.3">
      <c r="A443" s="1">
        <v>-2.8644799999999999</v>
      </c>
      <c r="B443" s="1">
        <v>-0.75179099999999999</v>
      </c>
      <c r="C443" s="1">
        <f>SIN(10*Newton3[[#This Row],[Column1]]/PI())*EXP(-Newton3[[#This Row],[Column1]]/PI())</f>
        <v>-0.75176556760060076</v>
      </c>
    </row>
    <row r="444" spans="1:3" x14ac:dyDescent="0.3">
      <c r="A444" s="1">
        <v>-2.8638499999999998</v>
      </c>
      <c r="B444" s="1">
        <v>-0.75638399999999995</v>
      </c>
      <c r="C444" s="1">
        <f>SIN(10*Newton3[[#This Row],[Column1]]/PI())*EXP(-Newton3[[#This Row],[Column1]]/PI())</f>
        <v>-0.75637010527815884</v>
      </c>
    </row>
    <row r="445" spans="1:3" x14ac:dyDescent="0.3">
      <c r="A445" s="1">
        <v>-2.8632200000000001</v>
      </c>
      <c r="B445" s="1">
        <v>-0.76097199999999998</v>
      </c>
      <c r="C445" s="1">
        <f>SIN(10*Newton3[[#This Row],[Column1]]/PI())*EXP(-Newton3[[#This Row],[Column1]]/PI())</f>
        <v>-0.76096972508672656</v>
      </c>
    </row>
    <row r="446" spans="1:3" x14ac:dyDescent="0.3">
      <c r="A446" s="1">
        <v>-2.86259</v>
      </c>
      <c r="B446" s="1">
        <v>-0.76555499999999999</v>
      </c>
      <c r="C446" s="1">
        <f>SIN(10*Newton3[[#This Row],[Column1]]/PI())*EXP(-Newton3[[#This Row],[Column1]]/PI())</f>
        <v>-0.76556441032002109</v>
      </c>
    </row>
    <row r="447" spans="1:3" x14ac:dyDescent="0.3">
      <c r="A447" s="1">
        <v>-2.8619599999999998</v>
      </c>
      <c r="B447" s="1">
        <v>-0.77013299999999996</v>
      </c>
      <c r="C447" s="1">
        <f>SIN(10*Newton3[[#This Row],[Column1]]/PI())*EXP(-Newton3[[#This Row],[Column1]]/PI())</f>
        <v>-0.77015414429849705</v>
      </c>
    </row>
    <row r="448" spans="1:3" x14ac:dyDescent="0.3">
      <c r="A448" s="1">
        <v>-2.8613300000000002</v>
      </c>
      <c r="B448" s="1">
        <v>-0.77470600000000001</v>
      </c>
      <c r="C448" s="1">
        <f>SIN(10*Newton3[[#This Row],[Column1]]/PI())*EXP(-Newton3[[#This Row],[Column1]]/PI())</f>
        <v>-0.77473891036939135</v>
      </c>
    </row>
    <row r="449" spans="1:3" x14ac:dyDescent="0.3">
      <c r="A449" s="1">
        <v>-2.8607100000000001</v>
      </c>
      <c r="B449" s="1">
        <v>-0.77927400000000002</v>
      </c>
      <c r="C449" s="1">
        <f>SIN(10*Newton3[[#This Row],[Column1]]/PI())*EXP(-Newton3[[#This Row],[Column1]]/PI())</f>
        <v>-0.77924603597940345</v>
      </c>
    </row>
    <row r="450" spans="1:3" x14ac:dyDescent="0.3">
      <c r="A450" s="1">
        <v>-2.86008</v>
      </c>
      <c r="B450" s="1">
        <v>-0.78383700000000001</v>
      </c>
      <c r="C450" s="1">
        <f>SIN(10*Newton3[[#This Row],[Column1]]/PI())*EXP(-Newton3[[#This Row],[Column1]]/PI())</f>
        <v>-0.78382089589690729</v>
      </c>
    </row>
    <row r="451" spans="1:3" x14ac:dyDescent="0.3">
      <c r="A451" s="1">
        <v>-2.8594499999999998</v>
      </c>
      <c r="B451" s="1">
        <v>-0.78839499999999996</v>
      </c>
      <c r="C451" s="1">
        <f>SIN(10*Newton3[[#This Row],[Column1]]/PI())*EXP(-Newton3[[#This Row],[Column1]]/PI())</f>
        <v>-0.78839073837274165</v>
      </c>
    </row>
    <row r="452" spans="1:3" x14ac:dyDescent="0.3">
      <c r="A452" s="1">
        <v>-2.8588200000000001</v>
      </c>
      <c r="B452" s="1">
        <v>-0.79294799999999999</v>
      </c>
      <c r="C452" s="1">
        <f>SIN(10*Newton3[[#This Row],[Column1]]/PI())*EXP(-Newton3[[#This Row],[Column1]]/PI())</f>
        <v>-0.79295554686146419</v>
      </c>
    </row>
    <row r="453" spans="1:3" x14ac:dyDescent="0.3">
      <c r="A453" s="1">
        <v>-2.85819</v>
      </c>
      <c r="B453" s="1">
        <v>-0.79749599999999998</v>
      </c>
      <c r="C453" s="1">
        <f>SIN(10*Newton3[[#This Row],[Column1]]/PI())*EXP(-Newton3[[#This Row],[Column1]]/PI())</f>
        <v>-0.79751530484471689</v>
      </c>
    </row>
    <row r="454" spans="1:3" x14ac:dyDescent="0.3">
      <c r="A454" s="1">
        <v>-2.8575599999999999</v>
      </c>
      <c r="B454" s="1">
        <v>-0.80203899999999995</v>
      </c>
      <c r="C454" s="1">
        <f>SIN(10*Newton3[[#This Row],[Column1]]/PI())*EXP(-Newton3[[#This Row],[Column1]]/PI())</f>
        <v>-0.80206999583127503</v>
      </c>
    </row>
    <row r="455" spans="1:3" x14ac:dyDescent="0.3">
      <c r="A455" s="1">
        <v>-2.8569399999999998</v>
      </c>
      <c r="B455" s="1">
        <v>-0.80657699999999999</v>
      </c>
      <c r="C455" s="1">
        <f>SIN(10*Newton3[[#This Row],[Column1]]/PI())*EXP(-Newton3[[#This Row],[Column1]]/PI())</f>
        <v>-0.80654742715409644</v>
      </c>
    </row>
    <row r="456" spans="1:3" x14ac:dyDescent="0.3">
      <c r="A456" s="1">
        <v>-2.8563100000000001</v>
      </c>
      <c r="B456" s="1">
        <v>-0.81111</v>
      </c>
      <c r="C456" s="1">
        <f>SIN(10*Newton3[[#This Row],[Column1]]/PI())*EXP(-Newton3[[#This Row],[Column1]]/PI())</f>
        <v>-0.81109201586136925</v>
      </c>
    </row>
    <row r="457" spans="1:3" x14ac:dyDescent="0.3">
      <c r="A457" s="1">
        <v>-2.85568</v>
      </c>
      <c r="B457" s="1">
        <v>-0.81563799999999997</v>
      </c>
      <c r="C457" s="1">
        <f>SIN(10*Newton3[[#This Row],[Column1]]/PI())*EXP(-Newton3[[#This Row],[Column1]]/PI())</f>
        <v>-0.81563148852187828</v>
      </c>
    </row>
    <row r="458" spans="1:3" x14ac:dyDescent="0.3">
      <c r="A458" s="1">
        <v>-2.8550499999999999</v>
      </c>
      <c r="B458" s="1">
        <v>-0.82016</v>
      </c>
      <c r="C458" s="1">
        <f>SIN(10*Newton3[[#This Row],[Column1]]/PI())*EXP(-Newton3[[#This Row],[Column1]]/PI())</f>
        <v>-0.82016582875304322</v>
      </c>
    </row>
    <row r="459" spans="1:3" x14ac:dyDescent="0.3">
      <c r="A459" s="1">
        <v>-2.8544200000000002</v>
      </c>
      <c r="B459" s="1">
        <v>-0.82467800000000002</v>
      </c>
      <c r="C459" s="1">
        <f>SIN(10*Newton3[[#This Row],[Column1]]/PI())*EXP(-Newton3[[#This Row],[Column1]]/PI())</f>
        <v>-0.82469502019969942</v>
      </c>
    </row>
    <row r="460" spans="1:3" x14ac:dyDescent="0.3">
      <c r="A460" s="1">
        <v>-2.85379</v>
      </c>
      <c r="B460" s="1">
        <v>-0.82918999999999998</v>
      </c>
      <c r="C460" s="1">
        <f>SIN(10*Newton3[[#This Row],[Column1]]/PI())*EXP(-Newton3[[#This Row],[Column1]]/PI())</f>
        <v>-0.82921904653416112</v>
      </c>
    </row>
    <row r="461" spans="1:3" x14ac:dyDescent="0.3">
      <c r="A461" s="1">
        <v>-2.85317</v>
      </c>
      <c r="B461" s="1">
        <v>-0.83369800000000005</v>
      </c>
      <c r="C461" s="1">
        <f>SIN(10*Newton3[[#This Row],[Column1]]/PI())*EXP(-Newton3[[#This Row],[Column1]]/PI())</f>
        <v>-0.83366620431275229</v>
      </c>
    </row>
    <row r="462" spans="1:3" x14ac:dyDescent="0.3">
      <c r="A462" s="1">
        <v>-2.8525399999999999</v>
      </c>
      <c r="B462" s="1">
        <v>-0.83819999999999995</v>
      </c>
      <c r="C462" s="1">
        <f>SIN(10*Newton3[[#This Row],[Column1]]/PI())*EXP(-Newton3[[#This Row],[Column1]]/PI())</f>
        <v>-0.83817993417976722</v>
      </c>
    </row>
    <row r="463" spans="1:3" x14ac:dyDescent="0.3">
      <c r="A463" s="1">
        <v>-2.8519100000000002</v>
      </c>
      <c r="B463" s="1">
        <v>-0.84269700000000003</v>
      </c>
      <c r="C463" s="1">
        <f>SIN(10*Newton3[[#This Row],[Column1]]/PI())*EXP(-Newton3[[#This Row],[Column1]]/PI())</f>
        <v>-0.84268845037448958</v>
      </c>
    </row>
    <row r="464" spans="1:3" x14ac:dyDescent="0.3">
      <c r="A464" s="1">
        <v>-2.85128</v>
      </c>
      <c r="B464" s="1">
        <v>-0.84718800000000005</v>
      </c>
      <c r="C464" s="1">
        <f>SIN(10*Newton3[[#This Row],[Column1]]/PI())*EXP(-Newton3[[#This Row],[Column1]]/PI())</f>
        <v>-0.8471917366792111</v>
      </c>
    </row>
    <row r="465" spans="1:3" x14ac:dyDescent="0.3">
      <c r="A465" s="1">
        <v>-2.8506499999999999</v>
      </c>
      <c r="B465" s="1">
        <v>-0.85167499999999996</v>
      </c>
      <c r="C465" s="1">
        <f>SIN(10*Newton3[[#This Row],[Column1]]/PI())*EXP(-Newton3[[#This Row],[Column1]]/PI())</f>
        <v>-0.85168977690394876</v>
      </c>
    </row>
    <row r="466" spans="1:3" x14ac:dyDescent="0.3">
      <c r="A466" s="1">
        <v>-2.8500200000000002</v>
      </c>
      <c r="B466" s="1">
        <v>-0.85615600000000003</v>
      </c>
      <c r="C466" s="1">
        <f>SIN(10*Newton3[[#This Row],[Column1]]/PI())*EXP(-Newton3[[#This Row],[Column1]]/PI())</f>
        <v>-0.85618255488652706</v>
      </c>
    </row>
    <row r="467" spans="1:3" x14ac:dyDescent="0.3">
      <c r="A467" s="1">
        <v>-2.8494000000000002</v>
      </c>
      <c r="B467" s="1">
        <v>-0.86063199999999995</v>
      </c>
      <c r="C467" s="1">
        <f>SIN(10*Newton3[[#This Row],[Column1]]/PI())*EXP(-Newton3[[#This Row],[Column1]]/PI())</f>
        <v>-0.86059886565030697</v>
      </c>
    </row>
    <row r="468" spans="1:3" x14ac:dyDescent="0.3">
      <c r="A468" s="1">
        <v>-2.84877</v>
      </c>
      <c r="B468" s="1">
        <v>-0.86510299999999996</v>
      </c>
      <c r="C468" s="1">
        <f>SIN(10*Newton3[[#This Row],[Column1]]/PI())*EXP(-Newton3[[#This Row],[Column1]]/PI())</f>
        <v>-0.86508115493854842</v>
      </c>
    </row>
    <row r="469" spans="1:3" x14ac:dyDescent="0.3">
      <c r="A469" s="1">
        <v>-2.8481399999999999</v>
      </c>
      <c r="B469" s="1">
        <v>-0.86956800000000001</v>
      </c>
      <c r="C469" s="1">
        <f>SIN(10*Newton3[[#This Row],[Column1]]/PI())*EXP(-Newton3[[#This Row],[Column1]]/PI())</f>
        <v>-0.86955813392040382</v>
      </c>
    </row>
    <row r="470" spans="1:3" x14ac:dyDescent="0.3">
      <c r="A470" s="1">
        <v>-2.8475100000000002</v>
      </c>
      <c r="B470" s="1">
        <v>-0.87402899999999994</v>
      </c>
      <c r="C470" s="1">
        <f>SIN(10*Newton3[[#This Row],[Column1]]/PI())*EXP(-Newton3[[#This Row],[Column1]]/PI())</f>
        <v>-0.8740297865449782</v>
      </c>
    </row>
    <row r="471" spans="1:3" x14ac:dyDescent="0.3">
      <c r="A471" s="1">
        <v>-2.8468800000000001</v>
      </c>
      <c r="B471" s="1">
        <v>-0.87848300000000001</v>
      </c>
      <c r="C471" s="1">
        <f>SIN(10*Newton3[[#This Row],[Column1]]/PI())*EXP(-Newton3[[#This Row],[Column1]]/PI())</f>
        <v>-0.87849609678942986</v>
      </c>
    </row>
    <row r="472" spans="1:3" x14ac:dyDescent="0.3">
      <c r="A472" s="1">
        <v>-2.8462499999999999</v>
      </c>
      <c r="B472" s="1">
        <v>-0.88293299999999997</v>
      </c>
      <c r="C472" s="1">
        <f>SIN(10*Newton3[[#This Row],[Column1]]/PI())*EXP(-Newton3[[#This Row],[Column1]]/PI())</f>
        <v>-0.882957048659053</v>
      </c>
    </row>
    <row r="473" spans="1:3" x14ac:dyDescent="0.3">
      <c r="A473" s="1">
        <v>-2.8456299999999999</v>
      </c>
      <c r="B473" s="1">
        <v>-0.88737699999999997</v>
      </c>
      <c r="C473" s="1">
        <f>SIN(10*Newton3[[#This Row],[Column1]]/PI())*EXP(-Newton3[[#This Row],[Column1]]/PI())</f>
        <v>-0.88734194479330664</v>
      </c>
    </row>
    <row r="474" spans="1:3" x14ac:dyDescent="0.3">
      <c r="A474" s="1">
        <v>-2.8450000000000002</v>
      </c>
      <c r="B474" s="1">
        <v>-0.89181600000000005</v>
      </c>
      <c r="C474" s="1">
        <f>SIN(10*Newton3[[#This Row],[Column1]]/PI())*EXP(-Newton3[[#This Row],[Column1]]/PI())</f>
        <v>-0.89179221772619655</v>
      </c>
    </row>
    <row r="475" spans="1:3" x14ac:dyDescent="0.3">
      <c r="A475" s="1">
        <v>-2.8443700000000001</v>
      </c>
      <c r="B475" s="1">
        <v>-0.89624899999999996</v>
      </c>
      <c r="C475" s="1">
        <f>SIN(10*Newton3[[#This Row],[Column1]]/PI())*EXP(-Newton3[[#This Row],[Column1]]/PI())</f>
        <v>-0.8962370847216925</v>
      </c>
    </row>
    <row r="476" spans="1:3" x14ac:dyDescent="0.3">
      <c r="A476" s="1">
        <v>-2.8437399999999999</v>
      </c>
      <c r="B476" s="1">
        <v>-0.90067699999999995</v>
      </c>
      <c r="C476" s="1">
        <f>SIN(10*Newton3[[#This Row],[Column1]]/PI())*EXP(-Newton3[[#This Row],[Column1]]/PI())</f>
        <v>-0.90067652989763569</v>
      </c>
    </row>
    <row r="477" spans="1:3" x14ac:dyDescent="0.3">
      <c r="A477" s="1">
        <v>-2.8431099999999998</v>
      </c>
      <c r="B477" s="1">
        <v>-0.90510000000000002</v>
      </c>
      <c r="C477" s="1">
        <f>SIN(10*Newton3[[#This Row],[Column1]]/PI())*EXP(-Newton3[[#This Row],[Column1]]/PI())</f>
        <v>-0.90511053740026148</v>
      </c>
    </row>
    <row r="478" spans="1:3" x14ac:dyDescent="0.3">
      <c r="A478" s="1">
        <v>-2.8424800000000001</v>
      </c>
      <c r="B478" s="1">
        <v>-0.90951700000000002</v>
      </c>
      <c r="C478" s="1">
        <f>SIN(10*Newton3[[#This Row],[Column1]]/PI())*EXP(-Newton3[[#This Row],[Column1]]/PI())</f>
        <v>-0.90953909140423539</v>
      </c>
    </row>
    <row r="479" spans="1:3" x14ac:dyDescent="0.3">
      <c r="A479" s="1">
        <v>-2.84185</v>
      </c>
      <c r="B479" s="1">
        <v>-0.91392899999999999</v>
      </c>
      <c r="C479" s="1">
        <f>SIN(10*Newton3[[#This Row],[Column1]]/PI())*EXP(-Newton3[[#This Row],[Column1]]/PI())</f>
        <v>-0.91396217611273911</v>
      </c>
    </row>
    <row r="480" spans="1:3" x14ac:dyDescent="0.3">
      <c r="A480" s="1">
        <v>-2.8412299999999999</v>
      </c>
      <c r="B480" s="1">
        <v>-0.91833500000000001</v>
      </c>
      <c r="C480" s="1">
        <f>SIN(10*Newton3[[#This Row],[Column1]]/PI())*EXP(-Newton3[[#This Row],[Column1]]/PI())</f>
        <v>-0.91830969805080065</v>
      </c>
    </row>
    <row r="481" spans="1:3" x14ac:dyDescent="0.3">
      <c r="A481" s="1">
        <v>-2.8405999999999998</v>
      </c>
      <c r="B481" s="1">
        <v>-0.922736</v>
      </c>
      <c r="C481" s="1">
        <f>SIN(10*Newton3[[#This Row],[Column1]]/PI())*EXP(-Newton3[[#This Row],[Column1]]/PI())</f>
        <v>-0.92272188432919744</v>
      </c>
    </row>
    <row r="482" spans="1:3" x14ac:dyDescent="0.3">
      <c r="A482" s="1">
        <v>-2.8399700000000001</v>
      </c>
      <c r="B482" s="1">
        <v>-0.92713100000000004</v>
      </c>
      <c r="C482" s="1">
        <f>SIN(10*Newton3[[#This Row],[Column1]]/PI())*EXP(-Newton3[[#This Row],[Column1]]/PI())</f>
        <v>-0.92712855434224584</v>
      </c>
    </row>
    <row r="483" spans="1:3" x14ac:dyDescent="0.3">
      <c r="A483" s="1">
        <v>-2.83934</v>
      </c>
      <c r="B483" s="1">
        <v>-0.93152100000000004</v>
      </c>
      <c r="C483" s="1">
        <f>SIN(10*Newton3[[#This Row],[Column1]]/PI())*EXP(-Newton3[[#This Row],[Column1]]/PI())</f>
        <v>-0.93152969240715078</v>
      </c>
    </row>
    <row r="484" spans="1:3" x14ac:dyDescent="0.3">
      <c r="A484" s="1">
        <v>-2.8387099999999998</v>
      </c>
      <c r="B484" s="1">
        <v>-0.93590600000000002</v>
      </c>
      <c r="C484" s="1">
        <f>SIN(10*Newton3[[#This Row],[Column1]]/PI())*EXP(-Newton3[[#This Row],[Column1]]/PI())</f>
        <v>-0.93592528286986332</v>
      </c>
    </row>
    <row r="485" spans="1:3" x14ac:dyDescent="0.3">
      <c r="A485" s="1">
        <v>-2.8380800000000002</v>
      </c>
      <c r="B485" s="1">
        <v>-0.94028400000000001</v>
      </c>
      <c r="C485" s="1">
        <f>SIN(10*Newton3[[#This Row],[Column1]]/PI())*EXP(-Newton3[[#This Row],[Column1]]/PI())</f>
        <v>-0.94031531010513869</v>
      </c>
    </row>
    <row r="486" spans="1:3" x14ac:dyDescent="0.3">
      <c r="A486" s="1">
        <v>-2.8374600000000001</v>
      </c>
      <c r="B486" s="1">
        <v>-0.944658</v>
      </c>
      <c r="C486" s="1">
        <f>SIN(10*Newton3[[#This Row],[Column1]]/PI())*EXP(-Newton3[[#This Row],[Column1]]/PI())</f>
        <v>-0.94463020775140283</v>
      </c>
    </row>
    <row r="487" spans="1:3" x14ac:dyDescent="0.3">
      <c r="A487" s="1">
        <v>-2.83683</v>
      </c>
      <c r="B487" s="1">
        <v>-0.94902500000000001</v>
      </c>
      <c r="C487" s="1">
        <f>SIN(10*Newton3[[#This Row],[Column1]]/PI())*EXP(-Newton3[[#This Row],[Column1]]/PI())</f>
        <v>-0.94900915069287661</v>
      </c>
    </row>
    <row r="488" spans="1:3" x14ac:dyDescent="0.3">
      <c r="A488" s="1">
        <v>-2.8361999999999998</v>
      </c>
      <c r="B488" s="1">
        <v>-0.95338699999999998</v>
      </c>
      <c r="C488" s="1">
        <f>SIN(10*Newton3[[#This Row],[Column1]]/PI())*EXP(-Newton3[[#This Row],[Column1]]/PI())</f>
        <v>-0.95338248395095704</v>
      </c>
    </row>
    <row r="489" spans="1:3" x14ac:dyDescent="0.3">
      <c r="A489" s="1">
        <v>-2.8355700000000001</v>
      </c>
      <c r="B489" s="1">
        <v>-0.95774400000000004</v>
      </c>
      <c r="C489" s="1">
        <f>SIN(10*Newton3[[#This Row],[Column1]]/PI())*EXP(-Newton3[[#This Row],[Column1]]/PI())</f>
        <v>-0.95775019201568423</v>
      </c>
    </row>
    <row r="490" spans="1:3" x14ac:dyDescent="0.3">
      <c r="A490" s="1">
        <v>-2.83494</v>
      </c>
      <c r="B490" s="1">
        <v>-0.96209500000000003</v>
      </c>
      <c r="C490" s="1">
        <f>SIN(10*Newton3[[#This Row],[Column1]]/PI())*EXP(-Newton3[[#This Row],[Column1]]/PI())</f>
        <v>-0.96211225940616085</v>
      </c>
    </row>
    <row r="491" spans="1:3" x14ac:dyDescent="0.3">
      <c r="A491" s="1">
        <v>-2.8343099999999999</v>
      </c>
      <c r="B491" s="1">
        <v>-0.96643999999999997</v>
      </c>
      <c r="C491" s="1">
        <f>SIN(10*Newton3[[#This Row],[Column1]]/PI())*EXP(-Newton3[[#This Row],[Column1]]/PI())</f>
        <v>-0.96646867067059539</v>
      </c>
    </row>
    <row r="492" spans="1:3" x14ac:dyDescent="0.3">
      <c r="A492" s="1">
        <v>-2.8336899999999998</v>
      </c>
      <c r="B492" s="1">
        <v>-0.97077999999999998</v>
      </c>
      <c r="C492" s="1">
        <f>SIN(10*Newton3[[#This Row],[Column1]]/PI())*EXP(-Newton3[[#This Row],[Column1]]/PI())</f>
        <v>-0.97075039540315944</v>
      </c>
    </row>
    <row r="493" spans="1:3" x14ac:dyDescent="0.3">
      <c r="A493" s="1">
        <v>-2.8330600000000001</v>
      </c>
      <c r="B493" s="1">
        <v>-0.97511300000000001</v>
      </c>
      <c r="C493" s="1">
        <f>SIN(10*Newton3[[#This Row],[Column1]]/PI())*EXP(-Newton3[[#This Row],[Column1]]/PI())</f>
        <v>-0.97509553856585285</v>
      </c>
    </row>
    <row r="494" spans="1:3" x14ac:dyDescent="0.3">
      <c r="A494" s="1">
        <v>-2.83243</v>
      </c>
      <c r="B494" s="1">
        <v>-0.97944200000000003</v>
      </c>
      <c r="C494" s="1">
        <f>SIN(10*Newton3[[#This Row],[Column1]]/PI())*EXP(-Newton3[[#This Row],[Column1]]/PI())</f>
        <v>-0.97943497966598247</v>
      </c>
    </row>
    <row r="495" spans="1:3" x14ac:dyDescent="0.3">
      <c r="A495" s="1">
        <v>-2.8317999999999999</v>
      </c>
      <c r="B495" s="1">
        <v>-0.98376399999999997</v>
      </c>
      <c r="C495" s="1">
        <f>SIN(10*Newton3[[#This Row],[Column1]]/PI())*EXP(-Newton3[[#This Row],[Column1]]/PI())</f>
        <v>-0.98376870336825406</v>
      </c>
    </row>
    <row r="496" spans="1:3" x14ac:dyDescent="0.3">
      <c r="A496" s="1">
        <v>-2.8311700000000002</v>
      </c>
      <c r="B496" s="1">
        <v>-0.98808099999999999</v>
      </c>
      <c r="C496" s="1">
        <f>SIN(10*Newton3[[#This Row],[Column1]]/PI())*EXP(-Newton3[[#This Row],[Column1]]/PI())</f>
        <v>-0.98809669436673642</v>
      </c>
    </row>
    <row r="497" spans="1:3" x14ac:dyDescent="0.3">
      <c r="A497" s="1">
        <v>-2.8305400000000001</v>
      </c>
      <c r="B497" s="1">
        <v>-0.99239200000000005</v>
      </c>
      <c r="C497" s="1">
        <f>SIN(10*Newton3[[#This Row],[Column1]]/PI())*EXP(-Newton3[[#This Row],[Column1]]/PI())</f>
        <v>-0.99241893738493947</v>
      </c>
    </row>
    <row r="498" spans="1:3" x14ac:dyDescent="0.3">
      <c r="A498" s="1">
        <v>-2.82992</v>
      </c>
      <c r="B498" s="1">
        <v>-0.99669799999999997</v>
      </c>
      <c r="C498" s="1">
        <f>SIN(10*Newton3[[#This Row],[Column1]]/PI())*EXP(-Newton3[[#This Row],[Column1]]/PI())</f>
        <v>-0.99666694671609712</v>
      </c>
    </row>
    <row r="499" spans="1:3" x14ac:dyDescent="0.3">
      <c r="A499" s="1">
        <v>-2.8292899999999999</v>
      </c>
      <c r="B499" s="1">
        <v>-1.0009999999999999</v>
      </c>
      <c r="C499" s="1">
        <f>SIN(10*Newton3[[#This Row],[Column1]]/PI())*EXP(-Newton3[[#This Row],[Column1]]/PI())</f>
        <v>-1.0009777399021729</v>
      </c>
    </row>
    <row r="500" spans="1:3" x14ac:dyDescent="0.3">
      <c r="A500" s="1">
        <v>-2.8286600000000002</v>
      </c>
      <c r="B500" s="1">
        <v>-1.00529</v>
      </c>
      <c r="C500" s="1">
        <f>SIN(10*Newton3[[#This Row],[Column1]]/PI())*EXP(-Newton3[[#This Row],[Column1]]/PI())</f>
        <v>-1.0052827396962984</v>
      </c>
    </row>
    <row r="501" spans="1:3" x14ac:dyDescent="0.3">
      <c r="A501" s="1">
        <v>-2.82803</v>
      </c>
      <c r="B501" s="1">
        <v>-1.0095799999999999</v>
      </c>
      <c r="C501" s="1">
        <f>SIN(10*Newton3[[#This Row],[Column1]]/PI())*EXP(-Newton3[[#This Row],[Column1]]/PI())</f>
        <v>-1.0095819309396581</v>
      </c>
    </row>
    <row r="502" spans="1:3" x14ac:dyDescent="0.3">
      <c r="A502" s="1">
        <v>-2.8273999999999999</v>
      </c>
      <c r="B502" s="1">
        <v>-1.01386</v>
      </c>
      <c r="C502" s="1">
        <f>SIN(10*Newton3[[#This Row],[Column1]]/PI())*EXP(-Newton3[[#This Row],[Column1]]/PI())</f>
        <v>-1.0138752985031148</v>
      </c>
    </row>
    <row r="503" spans="1:3" x14ac:dyDescent="0.3">
      <c r="A503" s="1">
        <v>-2.8267699999999998</v>
      </c>
      <c r="B503" s="1">
        <v>-1.01814</v>
      </c>
      <c r="C503" s="1">
        <f>SIN(10*Newton3[[#This Row],[Column1]]/PI())*EXP(-Newton3[[#This Row],[Column1]]/PI())</f>
        <v>-1.0181628272872465</v>
      </c>
    </row>
    <row r="504" spans="1:3" x14ac:dyDescent="0.3">
      <c r="A504" s="1">
        <v>-2.8261500000000002</v>
      </c>
      <c r="B504" s="1">
        <v>-1.02241</v>
      </c>
      <c r="C504" s="1">
        <f>SIN(10*Newton3[[#This Row],[Column1]]/PI())*EXP(-Newton3[[#This Row],[Column1]]/PI())</f>
        <v>-1.0223765849275803</v>
      </c>
    </row>
    <row r="505" spans="1:3" x14ac:dyDescent="0.3">
      <c r="A505" s="1">
        <v>-2.82552</v>
      </c>
      <c r="B505" s="1">
        <v>-1.02667</v>
      </c>
      <c r="C505" s="1">
        <f>SIN(10*Newton3[[#This Row],[Column1]]/PI())*EXP(-Newton3[[#This Row],[Column1]]/PI())</f>
        <v>-1.0266524842481646</v>
      </c>
    </row>
    <row r="506" spans="1:3" x14ac:dyDescent="0.3">
      <c r="A506" s="1">
        <v>-2.8248899999999999</v>
      </c>
      <c r="B506" s="1">
        <v>-1.0309299999999999</v>
      </c>
      <c r="C506" s="1">
        <f>SIN(10*Newton3[[#This Row],[Column1]]/PI())*EXP(-Newton3[[#This Row],[Column1]]/PI())</f>
        <v>-1.0309224999079547</v>
      </c>
    </row>
    <row r="507" spans="1:3" x14ac:dyDescent="0.3">
      <c r="A507" s="1">
        <v>-2.8242600000000002</v>
      </c>
      <c r="B507" s="1">
        <v>-1.0351900000000001</v>
      </c>
      <c r="C507" s="1">
        <f>SIN(10*Newton3[[#This Row],[Column1]]/PI())*EXP(-Newton3[[#This Row],[Column1]]/PI())</f>
        <v>-1.0351866169263972</v>
      </c>
    </row>
    <row r="508" spans="1:3" x14ac:dyDescent="0.3">
      <c r="A508" s="1">
        <v>-2.8236300000000001</v>
      </c>
      <c r="B508" s="1">
        <v>-1.0394300000000001</v>
      </c>
      <c r="C508" s="1">
        <f>SIN(10*Newton3[[#This Row],[Column1]]/PI())*EXP(-Newton3[[#This Row],[Column1]]/PI())</f>
        <v>-1.039444820352915</v>
      </c>
    </row>
    <row r="509" spans="1:3" x14ac:dyDescent="0.3">
      <c r="A509" s="1">
        <v>-2.823</v>
      </c>
      <c r="B509" s="1">
        <v>-1.0436700000000001</v>
      </c>
      <c r="C509" s="1">
        <f>SIN(10*Newton3[[#This Row],[Column1]]/PI())*EXP(-Newton3[[#This Row],[Column1]]/PI())</f>
        <v>-1.0436970952669282</v>
      </c>
    </row>
    <row r="510" spans="1:3" x14ac:dyDescent="0.3">
      <c r="A510" s="1">
        <v>-2.8223699999999998</v>
      </c>
      <c r="B510" s="1">
        <v>-1.0479099999999999</v>
      </c>
      <c r="C510" s="1">
        <f>SIN(10*Newton3[[#This Row],[Column1]]/PI())*EXP(-Newton3[[#This Row],[Column1]]/PI())</f>
        <v>-1.0479434267779184</v>
      </c>
    </row>
    <row r="511" spans="1:3" x14ac:dyDescent="0.3">
      <c r="A511" s="1">
        <v>-2.8217500000000002</v>
      </c>
      <c r="B511" s="1">
        <v>-1.0521400000000001</v>
      </c>
      <c r="C511" s="1">
        <f>SIN(10*Newton3[[#This Row],[Column1]]/PI())*EXP(-Newton3[[#This Row],[Column1]]/PI())</f>
        <v>-1.0521165391274532</v>
      </c>
    </row>
    <row r="512" spans="1:3" x14ac:dyDescent="0.3">
      <c r="A512" s="1">
        <v>-2.8211200000000001</v>
      </c>
      <c r="B512" s="1">
        <v>-1.05636</v>
      </c>
      <c r="C512" s="1">
        <f>SIN(10*Newton3[[#This Row],[Column1]]/PI())*EXP(-Newton3[[#This Row],[Column1]]/PI())</f>
        <v>-1.0563510342080029</v>
      </c>
    </row>
    <row r="513" spans="1:3" x14ac:dyDescent="0.3">
      <c r="A513" s="1">
        <v>-2.8204899999999999</v>
      </c>
      <c r="B513" s="1">
        <v>-1.0605800000000001</v>
      </c>
      <c r="C513" s="1">
        <f>SIN(10*Newton3[[#This Row],[Column1]]/PI())*EXP(-Newton3[[#This Row],[Column1]]/PI())</f>
        <v>-1.0605795416294903</v>
      </c>
    </row>
    <row r="514" spans="1:3" x14ac:dyDescent="0.3">
      <c r="A514" s="1">
        <v>-2.8198599999999998</v>
      </c>
      <c r="B514" s="1">
        <v>-1.0647899999999999</v>
      </c>
      <c r="C514" s="1">
        <f>SIN(10*Newton3[[#This Row],[Column1]]/PI())*EXP(-Newton3[[#This Row],[Column1]]/PI())</f>
        <v>-1.0648020466216259</v>
      </c>
    </row>
    <row r="515" spans="1:3" x14ac:dyDescent="0.3">
      <c r="A515" s="1">
        <v>-2.8192300000000001</v>
      </c>
      <c r="B515" s="1">
        <v>-1.069</v>
      </c>
      <c r="C515" s="1">
        <f>SIN(10*Newton3[[#This Row],[Column1]]/PI())*EXP(-Newton3[[#This Row],[Column1]]/PI())</f>
        <v>-1.0690185344444263</v>
      </c>
    </row>
    <row r="516" spans="1:3" x14ac:dyDescent="0.3">
      <c r="A516" s="1">
        <v>-2.8186</v>
      </c>
      <c r="B516" s="1">
        <v>-1.0731999999999999</v>
      </c>
      <c r="C516" s="1">
        <f>SIN(10*Newton3[[#This Row],[Column1]]/PI())*EXP(-Newton3[[#This Row],[Column1]]/PI())</f>
        <v>-1.0732289903882533</v>
      </c>
    </row>
    <row r="517" spans="1:3" x14ac:dyDescent="0.3">
      <c r="A517" s="1">
        <v>-2.8179799999999999</v>
      </c>
      <c r="B517" s="1">
        <v>-1.0773900000000001</v>
      </c>
      <c r="C517" s="1">
        <f>SIN(10*Newton3[[#This Row],[Column1]]/PI())*EXP(-Newton3[[#This Row],[Column1]]/PI())</f>
        <v>-1.0773667104194811</v>
      </c>
    </row>
    <row r="518" spans="1:3" x14ac:dyDescent="0.3">
      <c r="A518" s="1">
        <v>-2.8173499999999998</v>
      </c>
      <c r="B518" s="1">
        <v>-1.08158</v>
      </c>
      <c r="C518" s="1">
        <f>SIN(10*Newton3[[#This Row],[Column1]]/PI())*EXP(-Newton3[[#This Row],[Column1]]/PI())</f>
        <v>-1.0815651549219385</v>
      </c>
    </row>
    <row r="519" spans="1:3" x14ac:dyDescent="0.3">
      <c r="A519" s="1">
        <v>-2.8167200000000001</v>
      </c>
      <c r="B519" s="1">
        <v>-1.0857600000000001</v>
      </c>
      <c r="C519" s="1">
        <f>SIN(10*Newton3[[#This Row],[Column1]]/PI())*EXP(-Newton3[[#This Row],[Column1]]/PI())</f>
        <v>-1.0857575238308337</v>
      </c>
    </row>
    <row r="520" spans="1:3" x14ac:dyDescent="0.3">
      <c r="A520" s="1">
        <v>-2.81609</v>
      </c>
      <c r="B520" s="1">
        <v>-1.0899399999999999</v>
      </c>
      <c r="C520" s="1">
        <f>SIN(10*Newton3[[#This Row],[Column1]]/PI())*EXP(-Newton3[[#This Row],[Column1]]/PI())</f>
        <v>-1.0899438025579022</v>
      </c>
    </row>
    <row r="521" spans="1:3" x14ac:dyDescent="0.3">
      <c r="A521" s="1">
        <v>-2.8154599999999999</v>
      </c>
      <c r="B521" s="1">
        <v>-1.0941099999999999</v>
      </c>
      <c r="C521" s="1">
        <f>SIN(10*Newton3[[#This Row],[Column1]]/PI())*EXP(-Newton3[[#This Row],[Column1]]/PI())</f>
        <v>-1.0941239765454456</v>
      </c>
    </row>
    <row r="522" spans="1:3" x14ac:dyDescent="0.3">
      <c r="A522" s="1">
        <v>-2.8148300000000002</v>
      </c>
      <c r="B522" s="1">
        <v>-1.0982700000000001</v>
      </c>
      <c r="C522" s="1">
        <f>SIN(10*Newton3[[#This Row],[Column1]]/PI())*EXP(-Newton3[[#This Row],[Column1]]/PI())</f>
        <v>-1.0982980312664055</v>
      </c>
    </row>
    <row r="523" spans="1:3" x14ac:dyDescent="0.3">
      <c r="A523" s="1">
        <v>-2.8142100000000001</v>
      </c>
      <c r="B523" s="1">
        <v>-1.10243</v>
      </c>
      <c r="C523" s="1">
        <f>SIN(10*Newton3[[#This Row],[Column1]]/PI())*EXP(-Newton3[[#This Row],[Column1]]/PI())</f>
        <v>-1.1023998427315884</v>
      </c>
    </row>
    <row r="524" spans="1:3" x14ac:dyDescent="0.3">
      <c r="A524" s="1">
        <v>-2.81358</v>
      </c>
      <c r="B524" s="1">
        <v>-1.1065799999999999</v>
      </c>
      <c r="C524" s="1">
        <f>SIN(10*Newton3[[#This Row],[Column1]]/PI())*EXP(-Newton3[[#This Row],[Column1]]/PI())</f>
        <v>-1.1065617131646923</v>
      </c>
    </row>
    <row r="525" spans="1:3" x14ac:dyDescent="0.3">
      <c r="A525" s="1">
        <v>-2.8129499999999998</v>
      </c>
      <c r="B525" s="1">
        <v>-1.1107199999999999</v>
      </c>
      <c r="C525" s="1">
        <f>SIN(10*Newton3[[#This Row],[Column1]]/PI())*EXP(-Newton3[[#This Row],[Column1]]/PI())</f>
        <v>-1.1107174211631459</v>
      </c>
    </row>
    <row r="526" spans="1:3" x14ac:dyDescent="0.3">
      <c r="A526" s="1">
        <v>-2.8123200000000002</v>
      </c>
      <c r="B526" s="1">
        <v>-1.11486</v>
      </c>
      <c r="C526" s="1">
        <f>SIN(10*Newton3[[#This Row],[Column1]]/PI())*EXP(-Newton3[[#This Row],[Column1]]/PI())</f>
        <v>-1.114866952322366</v>
      </c>
    </row>
    <row r="527" spans="1:3" x14ac:dyDescent="0.3">
      <c r="A527" s="1">
        <v>-2.81169</v>
      </c>
      <c r="B527" s="1">
        <v>-1.1189899999999999</v>
      </c>
      <c r="C527" s="1">
        <f>SIN(10*Newton3[[#This Row],[Column1]]/PI())*EXP(-Newton3[[#This Row],[Column1]]/PI())</f>
        <v>-1.1190102922686438</v>
      </c>
    </row>
    <row r="528" spans="1:3" x14ac:dyDescent="0.3">
      <c r="A528" s="1">
        <v>-2.8110599999999999</v>
      </c>
      <c r="B528" s="1">
        <v>-1.1231199999999999</v>
      </c>
      <c r="C528" s="1">
        <f>SIN(10*Newton3[[#This Row],[Column1]]/PI())*EXP(-Newton3[[#This Row],[Column1]]/PI())</f>
        <v>-1.1231474266591648</v>
      </c>
    </row>
    <row r="529" spans="1:3" x14ac:dyDescent="0.3">
      <c r="A529" s="1">
        <v>-2.8104399999999998</v>
      </c>
      <c r="B529" s="1">
        <v>-1.12724</v>
      </c>
      <c r="C529" s="1">
        <f>SIN(10*Newton3[[#This Row],[Column1]]/PI())*EXP(-Newton3[[#This Row],[Column1]]/PI())</f>
        <v>-1.1272128197645577</v>
      </c>
    </row>
    <row r="530" spans="1:3" x14ac:dyDescent="0.3">
      <c r="A530" s="1">
        <v>-2.8098100000000001</v>
      </c>
      <c r="B530" s="1">
        <v>-1.1313599999999999</v>
      </c>
      <c r="C530" s="1">
        <f>SIN(10*Newton3[[#This Row],[Column1]]/PI())*EXP(-Newton3[[#This Row],[Column1]]/PI())</f>
        <v>-1.1313375992050974</v>
      </c>
    </row>
    <row r="531" spans="1:3" x14ac:dyDescent="0.3">
      <c r="A531" s="1">
        <v>-2.80918</v>
      </c>
      <c r="B531" s="1">
        <v>-1.1354599999999999</v>
      </c>
      <c r="C531" s="1">
        <f>SIN(10*Newton3[[#This Row],[Column1]]/PI())*EXP(-Newton3[[#This Row],[Column1]]/PI())</f>
        <v>-1.1354561304732855</v>
      </c>
    </row>
    <row r="532" spans="1:3" x14ac:dyDescent="0.3">
      <c r="A532" s="1">
        <v>-2.8085499999999999</v>
      </c>
      <c r="B532" s="1">
        <v>-1.1395599999999999</v>
      </c>
      <c r="C532" s="1">
        <f>SIN(10*Newton3[[#This Row],[Column1]]/PI())*EXP(-Newton3[[#This Row],[Column1]]/PI())</f>
        <v>-1.1395683993498875</v>
      </c>
    </row>
    <row r="533" spans="1:3" x14ac:dyDescent="0.3">
      <c r="A533" s="1">
        <v>-2.8079200000000002</v>
      </c>
      <c r="B533" s="1">
        <v>-1.1436599999999999</v>
      </c>
      <c r="C533" s="1">
        <f>SIN(10*Newton3[[#This Row],[Column1]]/PI())*EXP(-Newton3[[#This Row],[Column1]]/PI())</f>
        <v>-1.1436743916468133</v>
      </c>
    </row>
    <row r="534" spans="1:3" x14ac:dyDescent="0.3">
      <c r="A534" s="1">
        <v>-2.8072900000000001</v>
      </c>
      <c r="B534" s="1">
        <v>-1.14775</v>
      </c>
      <c r="C534" s="1">
        <f>SIN(10*Newton3[[#This Row],[Column1]]/PI())*EXP(-Newton3[[#This Row],[Column1]]/PI())</f>
        <v>-1.1477740932071485</v>
      </c>
    </row>
    <row r="535" spans="1:3" x14ac:dyDescent="0.3">
      <c r="A535" s="1">
        <v>-2.80667</v>
      </c>
      <c r="B535" s="1">
        <v>-1.1518299999999999</v>
      </c>
      <c r="C535" s="1">
        <f>SIN(10*Newton3[[#This Row],[Column1]]/PI())*EXP(-Newton3[[#This Row],[Column1]]/PI())</f>
        <v>-1.1518025646716048</v>
      </c>
    </row>
    <row r="536" spans="1:3" x14ac:dyDescent="0.3">
      <c r="A536" s="1">
        <v>-2.8060399999999999</v>
      </c>
      <c r="B536" s="1">
        <v>-1.15591</v>
      </c>
      <c r="C536" s="1">
        <f>SIN(10*Newton3[[#This Row],[Column1]]/PI())*EXP(-Newton3[[#This Row],[Column1]]/PI())</f>
        <v>-1.15588974282376</v>
      </c>
    </row>
    <row r="537" spans="1:3" x14ac:dyDescent="0.3">
      <c r="A537" s="1">
        <v>-2.8054100000000002</v>
      </c>
      <c r="B537" s="1">
        <v>-1.15998</v>
      </c>
      <c r="C537" s="1">
        <f>SIN(10*Newton3[[#This Row],[Column1]]/PI())*EXP(-Newton3[[#This Row],[Column1]]/PI())</f>
        <v>-1.1599705881790603</v>
      </c>
    </row>
    <row r="538" spans="1:3" x14ac:dyDescent="0.3">
      <c r="A538" s="1">
        <v>-2.8047800000000001</v>
      </c>
      <c r="B538" s="1">
        <v>-1.16404</v>
      </c>
      <c r="C538" s="1">
        <f>SIN(10*Newton3[[#This Row],[Column1]]/PI())*EXP(-Newton3[[#This Row],[Column1]]/PI())</f>
        <v>-1.1640450867052521</v>
      </c>
    </row>
    <row r="539" spans="1:3" x14ac:dyDescent="0.3">
      <c r="A539" s="1">
        <v>-2.8041499999999999</v>
      </c>
      <c r="B539" s="1">
        <v>-1.1680999999999999</v>
      </c>
      <c r="C539" s="1">
        <f>SIN(10*Newton3[[#This Row],[Column1]]/PI())*EXP(-Newton3[[#This Row],[Column1]]/PI())</f>
        <v>-1.1681132244014827</v>
      </c>
    </row>
    <row r="540" spans="1:3" x14ac:dyDescent="0.3">
      <c r="A540" s="1">
        <v>-2.8035199999999998</v>
      </c>
      <c r="B540" s="1">
        <v>-1.17215</v>
      </c>
      <c r="C540" s="1">
        <f>SIN(10*Newton3[[#This Row],[Column1]]/PI())*EXP(-Newton3[[#This Row],[Column1]]/PI())</f>
        <v>-1.1721749872983362</v>
      </c>
    </row>
    <row r="541" spans="1:3" x14ac:dyDescent="0.3">
      <c r="A541" s="1">
        <v>-2.8029000000000002</v>
      </c>
      <c r="B541" s="1">
        <v>-1.1761999999999999</v>
      </c>
      <c r="C541" s="1">
        <f>SIN(10*Newton3[[#This Row],[Column1]]/PI())*EXP(-Newton3[[#This Row],[Column1]]/PI())</f>
        <v>-1.1761660404107885</v>
      </c>
    </row>
    <row r="542" spans="1:3" x14ac:dyDescent="0.3">
      <c r="A542" s="1">
        <v>-2.80227</v>
      </c>
      <c r="B542" s="1">
        <v>-1.18024</v>
      </c>
      <c r="C542" s="1">
        <f>SIN(10*Newton3[[#This Row],[Column1]]/PI())*EXP(-Newton3[[#This Row],[Column1]]/PI())</f>
        <v>-1.1802151136643679</v>
      </c>
    </row>
    <row r="543" spans="1:3" x14ac:dyDescent="0.3">
      <c r="A543" s="1">
        <v>-2.8016399999999999</v>
      </c>
      <c r="B543" s="1">
        <v>-1.1842699999999999</v>
      </c>
      <c r="C543" s="1">
        <f>SIN(10*Newton3[[#This Row],[Column1]]/PI())*EXP(-Newton3[[#This Row],[Column1]]/PI())</f>
        <v>-1.1842577706194295</v>
      </c>
    </row>
    <row r="544" spans="1:3" x14ac:dyDescent="0.3">
      <c r="A544" s="1">
        <v>-2.8010100000000002</v>
      </c>
      <c r="B544" s="1">
        <v>-1.1882900000000001</v>
      </c>
      <c r="C544" s="1">
        <f>SIN(10*Newton3[[#This Row],[Column1]]/PI())*EXP(-Newton3[[#This Row],[Column1]]/PI())</f>
        <v>-1.1882939974322728</v>
      </c>
    </row>
    <row r="545" spans="1:3" x14ac:dyDescent="0.3">
      <c r="A545" s="1">
        <v>-2.8003800000000001</v>
      </c>
      <c r="B545" s="1">
        <v>-1.19231</v>
      </c>
      <c r="C545" s="1">
        <f>SIN(10*Newton3[[#This Row],[Column1]]/PI())*EXP(-Newton3[[#This Row],[Column1]]/PI())</f>
        <v>-1.1923237802908682</v>
      </c>
    </row>
    <row r="546" spans="1:3" x14ac:dyDescent="0.3">
      <c r="A546" s="1">
        <v>-2.79975</v>
      </c>
      <c r="B546" s="1">
        <v>-1.1963299999999999</v>
      </c>
      <c r="C546" s="1">
        <f>SIN(10*Newton3[[#This Row],[Column1]]/PI())*EXP(-Newton3[[#This Row],[Column1]]/PI())</f>
        <v>-1.1963471054148915</v>
      </c>
    </row>
    <row r="547" spans="1:3" x14ac:dyDescent="0.3">
      <c r="A547" s="1">
        <v>-2.7991199999999998</v>
      </c>
      <c r="B547" s="1">
        <v>-1.2003299999999999</v>
      </c>
      <c r="C547" s="1">
        <f>SIN(10*Newton3[[#This Row],[Column1]]/PI())*EXP(-Newton3[[#This Row],[Column1]]/PI())</f>
        <v>-1.2003639590557615</v>
      </c>
    </row>
    <row r="548" spans="1:3" x14ac:dyDescent="0.3">
      <c r="A548" s="1">
        <v>-2.7985000000000002</v>
      </c>
      <c r="B548" s="1">
        <v>-1.2043299999999999</v>
      </c>
      <c r="C548" s="1">
        <f>SIN(10*Newton3[[#This Row],[Column1]]/PI())*EXP(-Newton3[[#This Row],[Column1]]/PI())</f>
        <v>-1.2043107215783633</v>
      </c>
    </row>
    <row r="549" spans="1:3" x14ac:dyDescent="0.3">
      <c r="A549" s="1">
        <v>-2.7978700000000001</v>
      </c>
      <c r="B549" s="1">
        <v>-1.2083299999999999</v>
      </c>
      <c r="C549" s="1">
        <f>SIN(10*Newton3[[#This Row],[Column1]]/PI())*EXP(-Newton3[[#This Row],[Column1]]/PI())</f>
        <v>-1.2083146943980316</v>
      </c>
    </row>
    <row r="550" spans="1:3" x14ac:dyDescent="0.3">
      <c r="A550" s="1">
        <v>-2.7972399999999999</v>
      </c>
      <c r="B550" s="1">
        <v>-1.21231</v>
      </c>
      <c r="C550" s="1">
        <f>SIN(10*Newton3[[#This Row],[Column1]]/PI())*EXP(-Newton3[[#This Row],[Column1]]/PI())</f>
        <v>-1.2123121548962033</v>
      </c>
    </row>
    <row r="551" spans="1:3" x14ac:dyDescent="0.3">
      <c r="A551" s="1">
        <v>-2.7966099999999998</v>
      </c>
      <c r="B551" s="1">
        <v>-1.2162900000000001</v>
      </c>
      <c r="C551" s="1">
        <f>SIN(10*Newton3[[#This Row],[Column1]]/PI())*EXP(-Newton3[[#This Row],[Column1]]/PI())</f>
        <v>-1.2163030894512286</v>
      </c>
    </row>
    <row r="552" spans="1:3" x14ac:dyDescent="0.3">
      <c r="A552" s="1">
        <v>-2.7959800000000001</v>
      </c>
      <c r="B552" s="1">
        <v>-1.22027</v>
      </c>
      <c r="C552" s="1">
        <f>SIN(10*Newton3[[#This Row],[Column1]]/PI())*EXP(-Newton3[[#This Row],[Column1]]/PI())</f>
        <v>-1.2202874844734066</v>
      </c>
    </row>
    <row r="553" spans="1:3" x14ac:dyDescent="0.3">
      <c r="A553" s="1">
        <v>-2.79535</v>
      </c>
      <c r="B553" s="1">
        <v>-1.22424</v>
      </c>
      <c r="C553" s="1">
        <f>SIN(10*Newton3[[#This Row],[Column1]]/PI())*EXP(-Newton3[[#This Row],[Column1]]/PI())</f>
        <v>-1.2242653264050551</v>
      </c>
    </row>
    <row r="554" spans="1:3" x14ac:dyDescent="0.3">
      <c r="A554" s="1">
        <v>-2.7947299999999999</v>
      </c>
      <c r="B554" s="1">
        <v>-1.2282</v>
      </c>
      <c r="C554" s="1">
        <f>SIN(10*Newton3[[#This Row],[Column1]]/PI())*EXP(-Newton3[[#This Row],[Column1]]/PI())</f>
        <v>-1.2281736169629167</v>
      </c>
    </row>
    <row r="555" spans="1:3" x14ac:dyDescent="0.3">
      <c r="A555" s="1">
        <v>-2.7940999999999998</v>
      </c>
      <c r="B555" s="1">
        <v>-1.2321500000000001</v>
      </c>
      <c r="C555" s="1">
        <f>SIN(10*Newton3[[#This Row],[Column1]]/PI())*EXP(-Newton3[[#This Row],[Column1]]/PI())</f>
        <v>-1.2321384167200742</v>
      </c>
    </row>
    <row r="556" spans="1:3" x14ac:dyDescent="0.3">
      <c r="A556" s="1">
        <v>-2.7934700000000001</v>
      </c>
      <c r="B556" s="1">
        <v>-1.2361</v>
      </c>
      <c r="C556" s="1">
        <f>SIN(10*Newton3[[#This Row],[Column1]]/PI())*EXP(-Newton3[[#This Row],[Column1]]/PI())</f>
        <v>-1.2360966231195114</v>
      </c>
    </row>
    <row r="557" spans="1:3" x14ac:dyDescent="0.3">
      <c r="A557" s="1">
        <v>-2.79284</v>
      </c>
      <c r="B557" s="1">
        <v>-1.24004</v>
      </c>
      <c r="C557" s="1">
        <f>SIN(10*Newton3[[#This Row],[Column1]]/PI())*EXP(-Newton3[[#This Row],[Column1]]/PI())</f>
        <v>-1.2400482227314638</v>
      </c>
    </row>
    <row r="558" spans="1:3" x14ac:dyDescent="0.3">
      <c r="A558" s="1">
        <v>-2.7922099999999999</v>
      </c>
      <c r="B558" s="1">
        <v>-1.2439800000000001</v>
      </c>
      <c r="C558" s="1">
        <f>SIN(10*Newton3[[#This Row],[Column1]]/PI())*EXP(-Newton3[[#This Row],[Column1]]/PI())</f>
        <v>-1.2439932021583953</v>
      </c>
    </row>
    <row r="559" spans="1:3" x14ac:dyDescent="0.3">
      <c r="A559" s="1">
        <v>-2.7915800000000002</v>
      </c>
      <c r="B559" s="1">
        <v>-1.2479100000000001</v>
      </c>
      <c r="C559" s="1">
        <f>SIN(10*Newton3[[#This Row],[Column1]]/PI())*EXP(-Newton3[[#This Row],[Column1]]/PI())</f>
        <v>-1.2479315480350102</v>
      </c>
    </row>
    <row r="560" spans="1:3" x14ac:dyDescent="0.3">
      <c r="A560" s="1">
        <v>-2.7909600000000001</v>
      </c>
      <c r="B560" s="1">
        <v>-1.25183</v>
      </c>
      <c r="C560" s="1">
        <f>SIN(10*Newton3[[#This Row],[Column1]]/PI())*EXP(-Newton3[[#This Row],[Column1]]/PI())</f>
        <v>-1.2518008910922349</v>
      </c>
    </row>
    <row r="561" spans="1:3" x14ac:dyDescent="0.3">
      <c r="A561" s="1">
        <v>-2.79033</v>
      </c>
      <c r="B561" s="1">
        <v>-1.2557400000000001</v>
      </c>
      <c r="C561" s="1">
        <f>SIN(10*Newton3[[#This Row],[Column1]]/PI())*EXP(-Newton3[[#This Row],[Column1]]/PI())</f>
        <v>-1.255726035722518</v>
      </c>
    </row>
    <row r="562" spans="1:3" x14ac:dyDescent="0.3">
      <c r="A562" s="1">
        <v>-2.7896999999999998</v>
      </c>
      <c r="B562" s="1">
        <v>-1.2596499999999999</v>
      </c>
      <c r="C562" s="1">
        <f>SIN(10*Newton3[[#This Row],[Column1]]/PI())*EXP(-Newton3[[#This Row],[Column1]]/PI())</f>
        <v>-1.2596445071109268</v>
      </c>
    </row>
    <row r="563" spans="1:3" x14ac:dyDescent="0.3">
      <c r="A563" s="1">
        <v>-2.7890700000000002</v>
      </c>
      <c r="B563" s="1">
        <v>-1.26355</v>
      </c>
      <c r="C563" s="1">
        <f>SIN(10*Newton3[[#This Row],[Column1]]/PI())*EXP(-Newton3[[#This Row],[Column1]]/PI())</f>
        <v>-1.2635562920210865</v>
      </c>
    </row>
    <row r="564" spans="1:3" x14ac:dyDescent="0.3">
      <c r="A564" s="1">
        <v>-2.78844</v>
      </c>
      <c r="B564" s="1">
        <v>-1.26745</v>
      </c>
      <c r="C564" s="1">
        <f>SIN(10*Newton3[[#This Row],[Column1]]/PI())*EXP(-Newton3[[#This Row],[Column1]]/PI())</f>
        <v>-1.2674613772491043</v>
      </c>
    </row>
    <row r="565" spans="1:3" x14ac:dyDescent="0.3">
      <c r="A565" s="1">
        <v>-2.7878099999999999</v>
      </c>
      <c r="B565" s="1">
        <v>-1.2713399999999999</v>
      </c>
      <c r="C565" s="1">
        <f>SIN(10*Newton3[[#This Row],[Column1]]/PI())*EXP(-Newton3[[#This Row],[Column1]]/PI())</f>
        <v>-1.2713597496235662</v>
      </c>
    </row>
    <row r="566" spans="1:3" x14ac:dyDescent="0.3">
      <c r="A566" s="1">
        <v>-2.7871899999999998</v>
      </c>
      <c r="B566" s="1">
        <v>-1.27522</v>
      </c>
      <c r="C566" s="1">
        <f>SIN(10*Newton3[[#This Row],[Column1]]/PI())*EXP(-Newton3[[#This Row],[Column1]]/PI())</f>
        <v>-1.2751896764421362</v>
      </c>
    </row>
    <row r="567" spans="1:3" x14ac:dyDescent="0.3">
      <c r="A567" s="1">
        <v>-2.7865600000000001</v>
      </c>
      <c r="B567" s="1">
        <v>-1.2790900000000001</v>
      </c>
      <c r="C567" s="1">
        <f>SIN(10*Newton3[[#This Row],[Column1]]/PI())*EXP(-Newton3[[#This Row],[Column1]]/PI())</f>
        <v>-1.2790746907974897</v>
      </c>
    </row>
    <row r="568" spans="1:3" x14ac:dyDescent="0.3">
      <c r="A568" s="1">
        <v>-2.78593</v>
      </c>
      <c r="B568" s="1">
        <v>-1.2829600000000001</v>
      </c>
      <c r="C568" s="1">
        <f>SIN(10*Newton3[[#This Row],[Column1]]/PI())*EXP(-Newton3[[#This Row],[Column1]]/PI())</f>
        <v>-1.2829529531877408</v>
      </c>
    </row>
    <row r="569" spans="1:3" x14ac:dyDescent="0.3">
      <c r="A569" s="1">
        <v>-2.7852999999999999</v>
      </c>
      <c r="B569" s="1">
        <v>-1.2868200000000001</v>
      </c>
      <c r="C569" s="1">
        <f>SIN(10*Newton3[[#This Row],[Column1]]/PI())*EXP(-Newton3[[#This Row],[Column1]]/PI())</f>
        <v>-1.2868244505713757</v>
      </c>
    </row>
    <row r="570" spans="1:3" x14ac:dyDescent="0.3">
      <c r="A570" s="1">
        <v>-2.7846700000000002</v>
      </c>
      <c r="B570" s="1">
        <v>-1.29068</v>
      </c>
      <c r="C570" s="1">
        <f>SIN(10*Newton3[[#This Row],[Column1]]/PI())*EXP(-Newton3[[#This Row],[Column1]]/PI())</f>
        <v>-1.2906891699395699</v>
      </c>
    </row>
    <row r="571" spans="1:3" x14ac:dyDescent="0.3">
      <c r="A571" s="1">
        <v>-2.7840400000000001</v>
      </c>
      <c r="B571" s="1">
        <v>-1.2945199999999999</v>
      </c>
      <c r="C571" s="1">
        <f>SIN(10*Newton3[[#This Row],[Column1]]/PI())*EXP(-Newton3[[#This Row],[Column1]]/PI())</f>
        <v>-1.2945470983162501</v>
      </c>
    </row>
    <row r="572" spans="1:3" x14ac:dyDescent="0.3">
      <c r="A572" s="1">
        <v>-2.78342</v>
      </c>
      <c r="B572" s="1">
        <v>-1.29837</v>
      </c>
      <c r="C572" s="1">
        <f>SIN(10*Newton3[[#This Row],[Column1]]/PI())*EXP(-Newton3[[#This Row],[Column1]]/PI())</f>
        <v>-1.2983371470078124</v>
      </c>
    </row>
    <row r="573" spans="1:3" x14ac:dyDescent="0.3">
      <c r="A573" s="1">
        <v>-2.7827899999999999</v>
      </c>
      <c r="B573" s="1">
        <v>-1.3022</v>
      </c>
      <c r="C573" s="1">
        <f>SIN(10*Newton3[[#This Row],[Column1]]/PI())*EXP(-Newton3[[#This Row],[Column1]]/PI())</f>
        <v>-1.3021815629089586</v>
      </c>
    </row>
    <row r="574" spans="1:3" x14ac:dyDescent="0.3">
      <c r="A574" s="1">
        <v>-2.7821600000000002</v>
      </c>
      <c r="B574" s="1">
        <v>-1.30603</v>
      </c>
      <c r="C574" s="1">
        <f>SIN(10*Newton3[[#This Row],[Column1]]/PI())*EXP(-Newton3[[#This Row],[Column1]]/PI())</f>
        <v>-1.3060191492913518</v>
      </c>
    </row>
    <row r="575" spans="1:3" x14ac:dyDescent="0.3">
      <c r="A575" s="1">
        <v>-2.7815300000000001</v>
      </c>
      <c r="B575" s="1">
        <v>-1.30985</v>
      </c>
      <c r="C575" s="1">
        <f>SIN(10*Newton3[[#This Row],[Column1]]/PI())*EXP(-Newton3[[#This Row],[Column1]]/PI())</f>
        <v>-1.3098498933097538</v>
      </c>
    </row>
    <row r="576" spans="1:3" x14ac:dyDescent="0.3">
      <c r="A576" s="1">
        <v>-2.7808999999999999</v>
      </c>
      <c r="B576" s="1">
        <v>-1.31366</v>
      </c>
      <c r="C576" s="1">
        <f>SIN(10*Newton3[[#This Row],[Column1]]/PI())*EXP(-Newton3[[#This Row],[Column1]]/PI())</f>
        <v>-1.3136737821518563</v>
      </c>
    </row>
    <row r="577" spans="1:3" x14ac:dyDescent="0.3">
      <c r="A577" s="1">
        <v>-2.7802699999999998</v>
      </c>
      <c r="B577" s="1">
        <v>-1.3174699999999999</v>
      </c>
      <c r="C577" s="1">
        <f>SIN(10*Newton3[[#This Row],[Column1]]/PI())*EXP(-Newton3[[#This Row],[Column1]]/PI())</f>
        <v>-1.3174908030383297</v>
      </c>
    </row>
    <row r="578" spans="1:3" x14ac:dyDescent="0.3">
      <c r="A578" s="1">
        <v>-2.7796400000000001</v>
      </c>
      <c r="B578" s="1">
        <v>-1.3212699999999999</v>
      </c>
      <c r="C578" s="1">
        <f>SIN(10*Newton3[[#This Row],[Column1]]/PI())*EXP(-Newton3[[#This Row],[Column1]]/PI())</f>
        <v>-1.3213009432228515</v>
      </c>
    </row>
    <row r="579" spans="1:3" x14ac:dyDescent="0.3">
      <c r="A579" s="1">
        <v>-2.77902</v>
      </c>
      <c r="B579" s="1">
        <v>-1.3250599999999999</v>
      </c>
      <c r="C579" s="1">
        <f>SIN(10*Newton3[[#This Row],[Column1]]/PI())*EXP(-Newton3[[#This Row],[Column1]]/PI())</f>
        <v>-1.3250438749026174</v>
      </c>
    </row>
    <row r="580" spans="1:3" x14ac:dyDescent="0.3">
      <c r="A580" s="1">
        <v>-2.7783899999999999</v>
      </c>
      <c r="B580" s="1">
        <v>-1.3288500000000001</v>
      </c>
      <c r="C580" s="1">
        <f>SIN(10*Newton3[[#This Row],[Column1]]/PI())*EXP(-Newton3[[#This Row],[Column1]]/PI())</f>
        <v>-1.3288403252959884</v>
      </c>
    </row>
    <row r="581" spans="1:3" x14ac:dyDescent="0.3">
      <c r="A581" s="1">
        <v>-2.7777599999999998</v>
      </c>
      <c r="B581" s="1">
        <v>-1.33263</v>
      </c>
      <c r="C581" s="1">
        <f>SIN(10*Newton3[[#This Row],[Column1]]/PI())*EXP(-Newton3[[#This Row],[Column1]]/PI())</f>
        <v>-1.3326298571474213</v>
      </c>
    </row>
    <row r="582" spans="1:3" x14ac:dyDescent="0.3">
      <c r="A582" s="1">
        <v>-2.7771300000000001</v>
      </c>
      <c r="B582" s="1">
        <v>-1.3364</v>
      </c>
      <c r="C582" s="1">
        <f>SIN(10*Newton3[[#This Row],[Column1]]/PI())*EXP(-Newton3[[#This Row],[Column1]]/PI())</f>
        <v>-1.3364124578425174</v>
      </c>
    </row>
    <row r="583" spans="1:3" x14ac:dyDescent="0.3">
      <c r="A583" s="1">
        <v>-2.7765</v>
      </c>
      <c r="B583" s="1">
        <v>-1.3401700000000001</v>
      </c>
      <c r="C583" s="1">
        <f>SIN(10*Newton3[[#This Row],[Column1]]/PI())*EXP(-Newton3[[#This Row],[Column1]]/PI())</f>
        <v>-1.3401881148000814</v>
      </c>
    </row>
    <row r="584" spans="1:3" x14ac:dyDescent="0.3">
      <c r="A584" s="1">
        <v>-2.7758699999999998</v>
      </c>
      <c r="B584" s="1">
        <v>-1.3439300000000001</v>
      </c>
      <c r="C584" s="1">
        <f>SIN(10*Newton3[[#This Row],[Column1]]/PI())*EXP(-Newton3[[#This Row],[Column1]]/PI())</f>
        <v>-1.3439568154721553</v>
      </c>
    </row>
    <row r="585" spans="1:3" x14ac:dyDescent="0.3">
      <c r="A585" s="1">
        <v>-2.7752500000000002</v>
      </c>
      <c r="B585" s="1">
        <v>-1.34768</v>
      </c>
      <c r="C585" s="1">
        <f>SIN(10*Newton3[[#This Row],[Column1]]/PI())*EXP(-Newton3[[#This Row],[Column1]]/PI())</f>
        <v>-1.3476588918088994</v>
      </c>
    </row>
    <row r="586" spans="1:3" x14ac:dyDescent="0.3">
      <c r="A586" s="1">
        <v>-2.7746200000000001</v>
      </c>
      <c r="B586" s="1">
        <v>-1.3514299999999999</v>
      </c>
      <c r="C586" s="1">
        <f>SIN(10*Newton3[[#This Row],[Column1]]/PI())*EXP(-Newton3[[#This Row],[Column1]]/PI())</f>
        <v>-1.3514137533105848</v>
      </c>
    </row>
    <row r="587" spans="1:3" x14ac:dyDescent="0.3">
      <c r="A587" s="1">
        <v>-2.77399</v>
      </c>
      <c r="B587" s="1">
        <v>-1.3551599999999999</v>
      </c>
      <c r="C587" s="1">
        <f>SIN(10*Newton3[[#This Row],[Column1]]/PI())*EXP(-Newton3[[#This Row],[Column1]]/PI())</f>
        <v>-1.355161621280073</v>
      </c>
    </row>
    <row r="588" spans="1:3" x14ac:dyDescent="0.3">
      <c r="A588" s="1">
        <v>-2.7733599999999998</v>
      </c>
      <c r="B588" s="1">
        <v>-1.3589</v>
      </c>
      <c r="C588" s="1">
        <f>SIN(10*Newton3[[#This Row],[Column1]]/PI())*EXP(-Newton3[[#This Row],[Column1]]/PI())</f>
        <v>-1.3589024833022143</v>
      </c>
    </row>
    <row r="589" spans="1:3" x14ac:dyDescent="0.3">
      <c r="A589" s="1">
        <v>-2.7727300000000001</v>
      </c>
      <c r="B589" s="1">
        <v>-1.3626199999999999</v>
      </c>
      <c r="C589" s="1">
        <f>SIN(10*Newton3[[#This Row],[Column1]]/PI())*EXP(-Newton3[[#This Row],[Column1]]/PI())</f>
        <v>-1.3626363269953028</v>
      </c>
    </row>
    <row r="590" spans="1:3" x14ac:dyDescent="0.3">
      <c r="A590" s="1">
        <v>-2.7721</v>
      </c>
      <c r="B590" s="1">
        <v>-1.3663400000000001</v>
      </c>
      <c r="C590" s="1">
        <f>SIN(10*Newton3[[#This Row],[Column1]]/PI())*EXP(-Newton3[[#This Row],[Column1]]/PI())</f>
        <v>-1.3663631400110823</v>
      </c>
    </row>
    <row r="591" spans="1:3" x14ac:dyDescent="0.3">
      <c r="A591" s="1">
        <v>-2.7714799999999999</v>
      </c>
      <c r="B591" s="1">
        <v>-1.37005</v>
      </c>
      <c r="C591" s="1">
        <f>SIN(10*Newton3[[#This Row],[Column1]]/PI())*EXP(-Newton3[[#This Row],[Column1]]/PI())</f>
        <v>-1.3700239211391776</v>
      </c>
    </row>
    <row r="592" spans="1:3" x14ac:dyDescent="0.3">
      <c r="A592" s="1">
        <v>-2.7708499999999998</v>
      </c>
      <c r="B592" s="1">
        <v>-1.37375</v>
      </c>
      <c r="C592" s="1">
        <f>SIN(10*Newton3[[#This Row],[Column1]]/PI())*EXP(-Newton3[[#This Row],[Column1]]/PI())</f>
        <v>-1.373736747973864</v>
      </c>
    </row>
    <row r="593" spans="1:3" x14ac:dyDescent="0.3">
      <c r="A593" s="1">
        <v>-2.7702200000000001</v>
      </c>
      <c r="B593" s="1">
        <v>-1.3774500000000001</v>
      </c>
      <c r="C593" s="1">
        <f>SIN(10*Newton3[[#This Row],[Column1]]/PI())*EXP(-Newton3[[#This Row],[Column1]]/PI())</f>
        <v>-1.3774425074817997</v>
      </c>
    </row>
    <row r="594" spans="1:3" x14ac:dyDescent="0.3">
      <c r="A594" s="1">
        <v>-2.76959</v>
      </c>
      <c r="B594" s="1">
        <v>-1.38114</v>
      </c>
      <c r="C594" s="1">
        <f>SIN(10*Newton3[[#This Row],[Column1]]/PI())*EXP(-Newton3[[#This Row],[Column1]]/PI())</f>
        <v>-1.3811411874484361</v>
      </c>
    </row>
    <row r="595" spans="1:3" x14ac:dyDescent="0.3">
      <c r="A595" s="1">
        <v>-2.7689599999999999</v>
      </c>
      <c r="B595" s="1">
        <v>-1.3848199999999999</v>
      </c>
      <c r="C595" s="1">
        <f>SIN(10*Newton3[[#This Row],[Column1]]/PI())*EXP(-Newton3[[#This Row],[Column1]]/PI())</f>
        <v>-1.3848327756928607</v>
      </c>
    </row>
    <row r="596" spans="1:3" x14ac:dyDescent="0.3">
      <c r="A596" s="1">
        <v>-2.7683300000000002</v>
      </c>
      <c r="B596" s="1">
        <v>-1.38849</v>
      </c>
      <c r="C596" s="1">
        <f>SIN(10*Newton3[[#This Row],[Column1]]/PI())*EXP(-Newton3[[#This Row],[Column1]]/PI())</f>
        <v>-1.3885172600678408</v>
      </c>
    </row>
    <row r="597" spans="1:3" x14ac:dyDescent="0.3">
      <c r="A597" s="1">
        <v>-2.7677100000000001</v>
      </c>
      <c r="B597" s="1">
        <v>-1.3921600000000001</v>
      </c>
      <c r="C597" s="1">
        <f>SIN(10*Newton3[[#This Row],[Column1]]/PI())*EXP(-Newton3[[#This Row],[Column1]]/PI())</f>
        <v>-1.3921363131750799</v>
      </c>
    </row>
    <row r="598" spans="1:3" x14ac:dyDescent="0.3">
      <c r="A598" s="1">
        <v>-2.76708</v>
      </c>
      <c r="B598" s="1">
        <v>-1.3958200000000001</v>
      </c>
      <c r="C598" s="1">
        <f>SIN(10*Newton3[[#This Row],[Column1]]/PI())*EXP(-Newton3[[#This Row],[Column1]]/PI())</f>
        <v>-1.3958066667424511</v>
      </c>
    </row>
    <row r="599" spans="1:3" x14ac:dyDescent="0.3">
      <c r="A599" s="1">
        <v>-2.7664499999999999</v>
      </c>
      <c r="B599" s="1">
        <v>-1.3994800000000001</v>
      </c>
      <c r="C599" s="1">
        <f>SIN(10*Newton3[[#This Row],[Column1]]/PI())*EXP(-Newton3[[#This Row],[Column1]]/PI())</f>
        <v>-1.3994698803921033</v>
      </c>
    </row>
    <row r="600" spans="1:3" x14ac:dyDescent="0.3">
      <c r="A600" s="1">
        <v>-2.7658200000000002</v>
      </c>
      <c r="B600" s="1">
        <v>-1.4031199999999999</v>
      </c>
      <c r="C600" s="1">
        <f>SIN(10*Newton3[[#This Row],[Column1]]/PI())*EXP(-Newton3[[#This Row],[Column1]]/PI())</f>
        <v>-1.4031259421113533</v>
      </c>
    </row>
    <row r="601" spans="1:3" x14ac:dyDescent="0.3">
      <c r="A601" s="1">
        <v>-2.76519</v>
      </c>
      <c r="B601" s="1">
        <v>-1.40676</v>
      </c>
      <c r="C601" s="1">
        <f>SIN(10*Newton3[[#This Row],[Column1]]/PI())*EXP(-Newton3[[#This Row],[Column1]]/PI())</f>
        <v>-1.4067748399213995</v>
      </c>
    </row>
    <row r="602" spans="1:3" x14ac:dyDescent="0.3">
      <c r="A602" s="1">
        <v>-2.7645599999999999</v>
      </c>
      <c r="B602" s="1">
        <v>-1.41039</v>
      </c>
      <c r="C602" s="1">
        <f>SIN(10*Newton3[[#This Row],[Column1]]/PI())*EXP(-Newton3[[#This Row],[Column1]]/PI())</f>
        <v>-1.4104165618773146</v>
      </c>
    </row>
    <row r="603" spans="1:3" x14ac:dyDescent="0.3">
      <c r="A603" s="1">
        <v>-2.7639399999999998</v>
      </c>
      <c r="B603" s="1">
        <v>-1.4140200000000001</v>
      </c>
      <c r="C603" s="1">
        <f>SIN(10*Newton3[[#This Row],[Column1]]/PI())*EXP(-Newton3[[#This Row],[Column1]]/PI())</f>
        <v>-1.4139934612508667</v>
      </c>
    </row>
    <row r="604" spans="1:3" x14ac:dyDescent="0.3">
      <c r="A604" s="1">
        <v>-2.7633100000000002</v>
      </c>
      <c r="B604" s="1">
        <v>-1.41764</v>
      </c>
      <c r="C604" s="1">
        <f>SIN(10*Newton3[[#This Row],[Column1]]/PI())*EXP(-Newton3[[#This Row],[Column1]]/PI())</f>
        <v>-1.4176209101721315</v>
      </c>
    </row>
    <row r="605" spans="1:3" x14ac:dyDescent="0.3">
      <c r="A605" s="1">
        <v>-2.76268</v>
      </c>
      <c r="B605" s="1">
        <v>-1.4212499999999999</v>
      </c>
      <c r="C605" s="1">
        <f>SIN(10*Newton3[[#This Row],[Column1]]/PI())*EXP(-Newton3[[#This Row],[Column1]]/PI())</f>
        <v>-1.4212411477959424</v>
      </c>
    </row>
    <row r="606" spans="1:3" x14ac:dyDescent="0.3">
      <c r="A606" s="1">
        <v>-2.7620499999999999</v>
      </c>
      <c r="B606" s="1">
        <v>-1.4248499999999999</v>
      </c>
      <c r="C606" s="1">
        <f>SIN(10*Newton3[[#This Row],[Column1]]/PI())*EXP(-Newton3[[#This Row],[Column1]]/PI())</f>
        <v>-1.424854162312758</v>
      </c>
    </row>
    <row r="607" spans="1:3" x14ac:dyDescent="0.3">
      <c r="A607" s="1">
        <v>-2.7614200000000002</v>
      </c>
      <c r="B607" s="1">
        <v>-1.42845</v>
      </c>
      <c r="C607" s="1">
        <f>SIN(10*Newton3[[#This Row],[Column1]]/PI())*EXP(-Newton3[[#This Row],[Column1]]/PI())</f>
        <v>-1.4284599419471153</v>
      </c>
    </row>
    <row r="608" spans="1:3" x14ac:dyDescent="0.3">
      <c r="A608" s="1">
        <v>-2.7607900000000001</v>
      </c>
      <c r="B608" s="1">
        <v>-1.43204</v>
      </c>
      <c r="C608" s="1">
        <f>SIN(10*Newton3[[#This Row],[Column1]]/PI())*EXP(-Newton3[[#This Row],[Column1]]/PI())</f>
        <v>-1.4320584749576521</v>
      </c>
    </row>
    <row r="609" spans="1:3" x14ac:dyDescent="0.3">
      <c r="A609" s="1">
        <v>-2.76017</v>
      </c>
      <c r="B609" s="1">
        <v>-1.4356199999999999</v>
      </c>
      <c r="C609" s="1">
        <f>SIN(10*Newton3[[#This Row],[Column1]]/PI())*EXP(-Newton3[[#This Row],[Column1]]/PI())</f>
        <v>-1.4355928020289088</v>
      </c>
    </row>
    <row r="610" spans="1:3" x14ac:dyDescent="0.3">
      <c r="A610" s="1">
        <v>-2.7595399999999999</v>
      </c>
      <c r="B610" s="1">
        <v>-1.4392</v>
      </c>
      <c r="C610" s="1">
        <f>SIN(10*Newton3[[#This Row],[Column1]]/PI())*EXP(-Newton3[[#This Row],[Column1]]/PI())</f>
        <v>-1.4391769221921649</v>
      </c>
    </row>
    <row r="611" spans="1:3" x14ac:dyDescent="0.3">
      <c r="A611" s="1">
        <v>-2.7589100000000002</v>
      </c>
      <c r="B611" s="1">
        <v>-1.44276</v>
      </c>
      <c r="C611" s="1">
        <f>SIN(10*Newton3[[#This Row],[Column1]]/PI())*EXP(-Newton3[[#This Row],[Column1]]/PI())</f>
        <v>-1.4427537608969225</v>
      </c>
    </row>
    <row r="612" spans="1:3" x14ac:dyDescent="0.3">
      <c r="A612" s="1">
        <v>-2.7582800000000001</v>
      </c>
      <c r="B612" s="1">
        <v>-1.4463200000000001</v>
      </c>
      <c r="C612" s="1">
        <f>SIN(10*Newton3[[#This Row],[Column1]]/PI())*EXP(-Newton3[[#This Row],[Column1]]/PI())</f>
        <v>-1.4463233065380243</v>
      </c>
    </row>
    <row r="613" spans="1:3" x14ac:dyDescent="0.3">
      <c r="A613" s="1">
        <v>-2.7576499999999999</v>
      </c>
      <c r="B613" s="1">
        <v>-1.4498800000000001</v>
      </c>
      <c r="C613" s="1">
        <f>SIN(10*Newton3[[#This Row],[Column1]]/PI())*EXP(-Newton3[[#This Row],[Column1]]/PI())</f>
        <v>-1.449885547544568</v>
      </c>
    </row>
    <row r="614" spans="1:3" x14ac:dyDescent="0.3">
      <c r="A614" s="1">
        <v>-2.7570199999999998</v>
      </c>
      <c r="B614" s="1">
        <v>-1.4534199999999999</v>
      </c>
      <c r="C614" s="1">
        <f>SIN(10*Newton3[[#This Row],[Column1]]/PI())*EXP(-Newton3[[#This Row],[Column1]]/PI())</f>
        <v>-1.4534404723799688</v>
      </c>
    </row>
    <row r="615" spans="1:3" x14ac:dyDescent="0.3">
      <c r="A615" s="1">
        <v>-2.7563900000000001</v>
      </c>
      <c r="B615" s="1">
        <v>-1.45696</v>
      </c>
      <c r="C615" s="1">
        <f>SIN(10*Newton3[[#This Row],[Column1]]/PI())*EXP(-Newton3[[#This Row],[Column1]]/PI())</f>
        <v>-1.4569880695419632</v>
      </c>
    </row>
    <row r="616" spans="1:3" x14ac:dyDescent="0.3">
      <c r="A616" s="1">
        <v>-2.7557700000000001</v>
      </c>
      <c r="B616" s="1">
        <v>-1.4604900000000001</v>
      </c>
      <c r="C616" s="1">
        <f>SIN(10*Newton3[[#This Row],[Column1]]/PI())*EXP(-Newton3[[#This Row],[Column1]]/PI())</f>
        <v>-1.4604721903726154</v>
      </c>
    </row>
    <row r="617" spans="1:3" x14ac:dyDescent="0.3">
      <c r="A617" s="1">
        <v>-2.7551399999999999</v>
      </c>
      <c r="B617" s="1">
        <v>-1.4640200000000001</v>
      </c>
      <c r="C617" s="1">
        <f>SIN(10*Newton3[[#This Row],[Column1]]/PI())*EXP(-Newton3[[#This Row],[Column1]]/PI())</f>
        <v>-1.4640052145834566</v>
      </c>
    </row>
    <row r="618" spans="1:3" x14ac:dyDescent="0.3">
      <c r="A618" s="1">
        <v>-2.7545099999999998</v>
      </c>
      <c r="B618" s="1">
        <v>-1.46753</v>
      </c>
      <c r="C618" s="1">
        <f>SIN(10*Newton3[[#This Row],[Column1]]/PI())*EXP(-Newton3[[#This Row],[Column1]]/PI())</f>
        <v>-1.4675308770011408</v>
      </c>
    </row>
    <row r="619" spans="1:3" x14ac:dyDescent="0.3">
      <c r="A619" s="1">
        <v>-2.7538800000000001</v>
      </c>
      <c r="B619" s="1">
        <v>-1.4710399999999999</v>
      </c>
      <c r="C619" s="1">
        <f>SIN(10*Newton3[[#This Row],[Column1]]/PI())*EXP(-Newton3[[#This Row],[Column1]]/PI())</f>
        <v>-1.4710491662605294</v>
      </c>
    </row>
    <row r="620" spans="1:3" x14ac:dyDescent="0.3">
      <c r="A620" s="1">
        <v>-2.75325</v>
      </c>
      <c r="B620" s="1">
        <v>-1.47454</v>
      </c>
      <c r="C620" s="1">
        <f>SIN(10*Newton3[[#This Row],[Column1]]/PI())*EXP(-Newton3[[#This Row],[Column1]]/PI())</f>
        <v>-1.4745600710309943</v>
      </c>
    </row>
    <row r="621" spans="1:3" x14ac:dyDescent="0.3">
      <c r="A621" s="1">
        <v>-2.7526199999999998</v>
      </c>
      <c r="B621" s="1">
        <v>-1.47804</v>
      </c>
      <c r="C621" s="1">
        <f>SIN(10*Newton3[[#This Row],[Column1]]/PI())*EXP(-Newton3[[#This Row],[Column1]]/PI())</f>
        <v>-1.4780635800164252</v>
      </c>
    </row>
    <row r="622" spans="1:3" x14ac:dyDescent="0.3">
      <c r="A622" s="1">
        <v>-2.7519999999999998</v>
      </c>
      <c r="B622" s="1">
        <v>-1.48153</v>
      </c>
      <c r="C622" s="1">
        <f>SIN(10*Newton3[[#This Row],[Column1]]/PI())*EXP(-Newton3[[#This Row],[Column1]]/PI())</f>
        <v>-1.4815042461847325</v>
      </c>
    </row>
    <row r="623" spans="1:3" x14ac:dyDescent="0.3">
      <c r="A623" s="1">
        <v>-2.7513700000000001</v>
      </c>
      <c r="B623" s="1">
        <v>-1.4850099999999999</v>
      </c>
      <c r="C623" s="1">
        <f>SIN(10*Newton3[[#This Row],[Column1]]/PI())*EXP(-Newton3[[#This Row],[Column1]]/PI())</f>
        <v>-1.4849930476879594</v>
      </c>
    </row>
    <row r="624" spans="1:3" x14ac:dyDescent="0.3">
      <c r="A624" s="1">
        <v>-2.75074</v>
      </c>
      <c r="B624" s="1">
        <v>-1.48848</v>
      </c>
      <c r="C624" s="1">
        <f>SIN(10*Newton3[[#This Row],[Column1]]/PI())*EXP(-Newton3[[#This Row],[Column1]]/PI())</f>
        <v>-1.4884744199027347</v>
      </c>
    </row>
    <row r="625" spans="1:3" x14ac:dyDescent="0.3">
      <c r="A625" s="1">
        <v>-2.7501099999999998</v>
      </c>
      <c r="B625" s="1">
        <v>-1.49194</v>
      </c>
      <c r="C625" s="1">
        <f>SIN(10*Newton3[[#This Row],[Column1]]/PI())*EXP(-Newton3[[#This Row],[Column1]]/PI())</f>
        <v>-1.4919483516708498</v>
      </c>
    </row>
    <row r="626" spans="1:3" x14ac:dyDescent="0.3">
      <c r="A626" s="1">
        <v>-2.7494800000000001</v>
      </c>
      <c r="B626" s="1">
        <v>-1.4954000000000001</v>
      </c>
      <c r="C626" s="1">
        <f>SIN(10*Newton3[[#This Row],[Column1]]/PI())*EXP(-Newton3[[#This Row],[Column1]]/PI())</f>
        <v>-1.4954148318687746</v>
      </c>
    </row>
    <row r="627" spans="1:3" x14ac:dyDescent="0.3">
      <c r="A627" s="1">
        <v>-2.74885</v>
      </c>
      <c r="B627" s="1">
        <v>-1.49885</v>
      </c>
      <c r="C627" s="1">
        <f>SIN(10*Newton3[[#This Row],[Column1]]/PI())*EXP(-Newton3[[#This Row],[Column1]]/PI())</f>
        <v>-1.4988738494077085</v>
      </c>
    </row>
    <row r="628" spans="1:3" x14ac:dyDescent="0.3">
      <c r="A628" s="1">
        <v>-2.74823</v>
      </c>
      <c r="B628" s="1">
        <v>-1.5022899999999999</v>
      </c>
      <c r="C628" s="1">
        <f>SIN(10*Newton3[[#This Row],[Column1]]/PI())*EXP(-Newton3[[#This Row],[Column1]]/PI())</f>
        <v>-1.5022706652543083</v>
      </c>
    </row>
    <row r="629" spans="1:3" x14ac:dyDescent="0.3">
      <c r="A629" s="1">
        <v>-2.7475999999999998</v>
      </c>
      <c r="B629" s="1">
        <v>-1.50573</v>
      </c>
      <c r="C629" s="1">
        <f>SIN(10*Newton3[[#This Row],[Column1]]/PI())*EXP(-Newton3[[#This Row],[Column1]]/PI())</f>
        <v>-1.5057148432390504</v>
      </c>
    </row>
    <row r="630" spans="1:3" x14ac:dyDescent="0.3">
      <c r="A630" s="1">
        <v>-2.7469700000000001</v>
      </c>
      <c r="B630" s="1">
        <v>-1.5091600000000001</v>
      </c>
      <c r="C630" s="1">
        <f>SIN(10*Newton3[[#This Row],[Column1]]/PI())*EXP(-Newton3[[#This Row],[Column1]]/PI())</f>
        <v>-1.5091515256811001</v>
      </c>
    </row>
    <row r="631" spans="1:3" x14ac:dyDescent="0.3">
      <c r="A631" s="1">
        <v>-2.74634</v>
      </c>
      <c r="B631" s="1">
        <v>-1.51258</v>
      </c>
      <c r="C631" s="1">
        <f>SIN(10*Newton3[[#This Row],[Column1]]/PI())*EXP(-Newton3[[#This Row],[Column1]]/PI())</f>
        <v>-1.5125807016303026</v>
      </c>
    </row>
    <row r="632" spans="1:3" x14ac:dyDescent="0.3">
      <c r="A632" s="1">
        <v>-2.7457099999999999</v>
      </c>
      <c r="B632" s="1">
        <v>-1.5159899999999999</v>
      </c>
      <c r="C632" s="1">
        <f>SIN(10*Newton3[[#This Row],[Column1]]/PI())*EXP(-Newton3[[#This Row],[Column1]]/PI())</f>
        <v>-1.5160023601713579</v>
      </c>
    </row>
    <row r="633" spans="1:3" x14ac:dyDescent="0.3">
      <c r="A633" s="1">
        <v>-2.7450800000000002</v>
      </c>
      <c r="B633" s="1">
        <v>-1.51939</v>
      </c>
      <c r="C633" s="1">
        <f>SIN(10*Newton3[[#This Row],[Column1]]/PI())*EXP(-Newton3[[#This Row],[Column1]]/PI())</f>
        <v>-1.5194164904238738</v>
      </c>
    </row>
    <row r="634" spans="1:3" x14ac:dyDescent="0.3">
      <c r="A634" s="1">
        <v>-2.7444600000000001</v>
      </c>
      <c r="B634" s="1">
        <v>-1.5227900000000001</v>
      </c>
      <c r="C634" s="1">
        <f>SIN(10*Newton3[[#This Row],[Column1]]/PI())*EXP(-Newton3[[#This Row],[Column1]]/PI())</f>
        <v>-1.5227690676080372</v>
      </c>
    </row>
    <row r="635" spans="1:3" x14ac:dyDescent="0.3">
      <c r="A635" s="1">
        <v>-2.74383</v>
      </c>
      <c r="B635" s="1">
        <v>-1.5261800000000001</v>
      </c>
      <c r="C635" s="1">
        <f>SIN(10*Newton3[[#This Row],[Column1]]/PI())*EXP(-Newton3[[#This Row],[Column1]]/PI())</f>
        <v>-1.5261682287067231</v>
      </c>
    </row>
    <row r="636" spans="1:3" x14ac:dyDescent="0.3">
      <c r="A636" s="1">
        <v>-2.7431999999999999</v>
      </c>
      <c r="B636" s="1">
        <v>-1.5295700000000001</v>
      </c>
      <c r="C636" s="1">
        <f>SIN(10*Newton3[[#This Row],[Column1]]/PI())*EXP(-Newton3[[#This Row],[Column1]]/PI())</f>
        <v>-1.5295598292561901</v>
      </c>
    </row>
    <row r="637" spans="1:3" x14ac:dyDescent="0.3">
      <c r="A637" s="1">
        <v>-2.7425700000000002</v>
      </c>
      <c r="B637" s="1">
        <v>-1.53294</v>
      </c>
      <c r="C637" s="1">
        <f>SIN(10*Newton3[[#This Row],[Column1]]/PI())*EXP(-Newton3[[#This Row],[Column1]]/PI())</f>
        <v>-1.5329438585154125</v>
      </c>
    </row>
    <row r="638" spans="1:3" x14ac:dyDescent="0.3">
      <c r="A638" s="1">
        <v>-2.74194</v>
      </c>
      <c r="B638" s="1">
        <v>-1.5363100000000001</v>
      </c>
      <c r="C638" s="1">
        <f>SIN(10*Newton3[[#This Row],[Column1]]/PI())*EXP(-Newton3[[#This Row],[Column1]]/PI())</f>
        <v>-1.5363203057784152</v>
      </c>
    </row>
    <row r="639" spans="1:3" x14ac:dyDescent="0.3">
      <c r="A639" s="1">
        <v>-2.7413099999999999</v>
      </c>
      <c r="B639" s="1">
        <v>-1.5396700000000001</v>
      </c>
      <c r="C639" s="1">
        <f>SIN(10*Newton3[[#This Row],[Column1]]/PI())*EXP(-Newton3[[#This Row],[Column1]]/PI())</f>
        <v>-1.539689160374297</v>
      </c>
    </row>
    <row r="640" spans="1:3" x14ac:dyDescent="0.3">
      <c r="A640" s="1">
        <v>-2.7406899999999998</v>
      </c>
      <c r="B640" s="1">
        <v>-1.5430200000000001</v>
      </c>
      <c r="C640" s="1">
        <f>SIN(10*Newton3[[#This Row],[Column1]]/PI())*EXP(-Newton3[[#This Row],[Column1]]/PI())</f>
        <v>-1.5429971179127948</v>
      </c>
    </row>
    <row r="641" spans="1:3" x14ac:dyDescent="0.3">
      <c r="A641" s="1">
        <v>-2.7400600000000002</v>
      </c>
      <c r="B641" s="1">
        <v>-1.54637</v>
      </c>
      <c r="C641" s="1">
        <f>SIN(10*Newton3[[#This Row],[Column1]]/PI())*EXP(-Newton3[[#This Row],[Column1]]/PI())</f>
        <v>-1.5463508762404625</v>
      </c>
    </row>
    <row r="642" spans="1:3" x14ac:dyDescent="0.3">
      <c r="A642" s="1">
        <v>-2.73943</v>
      </c>
      <c r="B642" s="1">
        <v>-1.5497000000000001</v>
      </c>
      <c r="C642" s="1">
        <f>SIN(10*Newton3[[#This Row],[Column1]]/PI())*EXP(-Newton3[[#This Row],[Column1]]/PI())</f>
        <v>-1.5496970102665404</v>
      </c>
    </row>
    <row r="643" spans="1:3" x14ac:dyDescent="0.3">
      <c r="A643" s="1">
        <v>-2.7387999999999999</v>
      </c>
      <c r="B643" s="1">
        <v>-1.5530299999999999</v>
      </c>
      <c r="C643" s="1">
        <f>SIN(10*Newton3[[#This Row],[Column1]]/PI())*EXP(-Newton3[[#This Row],[Column1]]/PI())</f>
        <v>-1.5530355094602022</v>
      </c>
    </row>
    <row r="644" spans="1:3" x14ac:dyDescent="0.3">
      <c r="A644" s="1">
        <v>-2.7381700000000002</v>
      </c>
      <c r="B644" s="1">
        <v>-1.55636</v>
      </c>
      <c r="C644" s="1">
        <f>SIN(10*Newton3[[#This Row],[Column1]]/PI())*EXP(-Newton3[[#This Row],[Column1]]/PI())</f>
        <v>-1.5563663633258338</v>
      </c>
    </row>
    <row r="645" spans="1:3" x14ac:dyDescent="0.3">
      <c r="A645" s="1">
        <v>-2.7375400000000001</v>
      </c>
      <c r="B645" s="1">
        <v>-1.5596699999999999</v>
      </c>
      <c r="C645" s="1">
        <f>SIN(10*Newton3[[#This Row],[Column1]]/PI())*EXP(-Newton3[[#This Row],[Column1]]/PI())</f>
        <v>-1.559689561403089</v>
      </c>
    </row>
    <row r="646" spans="1:3" x14ac:dyDescent="0.3">
      <c r="A646" s="1">
        <v>-2.73692</v>
      </c>
      <c r="B646" s="1">
        <v>-1.56298</v>
      </c>
      <c r="C646" s="1">
        <f>SIN(10*Newton3[[#This Row],[Column1]]/PI())*EXP(-Newton3[[#This Row],[Column1]]/PI())</f>
        <v>-1.5629525257079109</v>
      </c>
    </row>
    <row r="647" spans="1:3" x14ac:dyDescent="0.3">
      <c r="A647" s="1">
        <v>-2.7362899999999999</v>
      </c>
      <c r="B647" s="1">
        <v>-1.5662799999999999</v>
      </c>
      <c r="C647" s="1">
        <f>SIN(10*Newton3[[#This Row],[Column1]]/PI())*EXP(-Newton3[[#This Row],[Column1]]/PI())</f>
        <v>-1.5662605029003247</v>
      </c>
    </row>
    <row r="648" spans="1:3" x14ac:dyDescent="0.3">
      <c r="A648" s="1">
        <v>-2.7356600000000002</v>
      </c>
      <c r="B648" s="1">
        <v>-1.5695699999999999</v>
      </c>
      <c r="C648" s="1">
        <f>SIN(10*Newton3[[#This Row],[Column1]]/PI())*EXP(-Newton3[[#This Row],[Column1]]/PI())</f>
        <v>-1.5695607932991924</v>
      </c>
    </row>
    <row r="649" spans="1:3" x14ac:dyDescent="0.3">
      <c r="A649" s="1">
        <v>-2.7350300000000001</v>
      </c>
      <c r="B649" s="1">
        <v>-1.5728500000000001</v>
      </c>
      <c r="C649" s="1">
        <f>SIN(10*Newton3[[#This Row],[Column1]]/PI())*EXP(-Newton3[[#This Row],[Column1]]/PI())</f>
        <v>-1.5728533865849048</v>
      </c>
    </row>
    <row r="650" spans="1:3" x14ac:dyDescent="0.3">
      <c r="A650" s="1">
        <v>-2.7343999999999999</v>
      </c>
      <c r="B650" s="1">
        <v>-1.57613</v>
      </c>
      <c r="C650" s="1">
        <f>SIN(10*Newton3[[#This Row],[Column1]]/PI())*EXP(-Newton3[[#This Row],[Column1]]/PI())</f>
        <v>-1.5761382724732487</v>
      </c>
    </row>
    <row r="651" spans="1:3" x14ac:dyDescent="0.3">
      <c r="A651" s="1">
        <v>-2.7337699999999998</v>
      </c>
      <c r="B651" s="1">
        <v>-1.5793999999999999</v>
      </c>
      <c r="C651" s="1">
        <f>SIN(10*Newton3[[#This Row],[Column1]]/PI())*EXP(-Newton3[[#This Row],[Column1]]/PI())</f>
        <v>-1.5794154407154266</v>
      </c>
    </row>
    <row r="652" spans="1:3" x14ac:dyDescent="0.3">
      <c r="A652" s="1">
        <v>-2.7331400000000001</v>
      </c>
      <c r="B652" s="1">
        <v>-1.58266</v>
      </c>
      <c r="C652" s="1">
        <f>SIN(10*Newton3[[#This Row],[Column1]]/PI())*EXP(-Newton3[[#This Row],[Column1]]/PI())</f>
        <v>-1.58268488109809</v>
      </c>
    </row>
    <row r="653" spans="1:3" x14ac:dyDescent="0.3">
      <c r="A653" s="1">
        <v>-2.7325200000000001</v>
      </c>
      <c r="B653" s="1">
        <v>-1.5859099999999999</v>
      </c>
      <c r="C653" s="1">
        <f>SIN(10*Newton3[[#This Row],[Column1]]/PI())*EXP(-Newton3[[#This Row],[Column1]]/PI())</f>
        <v>-1.5858948708808995</v>
      </c>
    </row>
    <row r="654" spans="1:3" x14ac:dyDescent="0.3">
      <c r="A654" s="1">
        <v>-2.7318899999999999</v>
      </c>
      <c r="B654" s="1">
        <v>-1.5891599999999999</v>
      </c>
      <c r="C654" s="1">
        <f>SIN(10*Newton3[[#This Row],[Column1]]/PI())*EXP(-Newton3[[#This Row],[Column1]]/PI())</f>
        <v>-1.5891489481124585</v>
      </c>
    </row>
    <row r="655" spans="1:3" x14ac:dyDescent="0.3">
      <c r="A655" s="1">
        <v>-2.7312599999999998</v>
      </c>
      <c r="B655" s="1">
        <v>-1.5924</v>
      </c>
      <c r="C655" s="1">
        <f>SIN(10*Newton3[[#This Row],[Column1]]/PI())*EXP(-Newton3[[#This Row],[Column1]]/PI())</f>
        <v>-1.5923952672175903</v>
      </c>
    </row>
    <row r="656" spans="1:3" x14ac:dyDescent="0.3">
      <c r="A656" s="1">
        <v>-2.7306300000000001</v>
      </c>
      <c r="B656" s="1">
        <v>-1.5956300000000001</v>
      </c>
      <c r="C656" s="1">
        <f>SIN(10*Newton3[[#This Row],[Column1]]/PI())*EXP(-Newton3[[#This Row],[Column1]]/PI())</f>
        <v>-1.5956338181244532</v>
      </c>
    </row>
    <row r="657" spans="1:3" x14ac:dyDescent="0.3">
      <c r="A657" s="1">
        <v>-2.73</v>
      </c>
      <c r="B657" s="1">
        <v>-1.5988500000000001</v>
      </c>
      <c r="C657" s="1">
        <f>SIN(10*Newton3[[#This Row],[Column1]]/PI())*EXP(-Newton3[[#This Row],[Column1]]/PI())</f>
        <v>-1.598864590796794</v>
      </c>
    </row>
    <row r="658" spans="1:3" x14ac:dyDescent="0.3">
      <c r="A658" s="1">
        <v>-2.7293699999999999</v>
      </c>
      <c r="B658" s="1">
        <v>-1.60206</v>
      </c>
      <c r="C658" s="1">
        <f>SIN(10*Newton3[[#This Row],[Column1]]/PI())*EXP(-Newton3[[#This Row],[Column1]]/PI())</f>
        <v>-1.6020875752339725</v>
      </c>
    </row>
    <row r="659" spans="1:3" x14ac:dyDescent="0.3">
      <c r="A659" s="1">
        <v>-2.7287499999999998</v>
      </c>
      <c r="B659" s="1">
        <v>-1.60527</v>
      </c>
      <c r="C659" s="1">
        <f>SIN(10*Newton3[[#This Row],[Column1]]/PI())*EXP(-Newton3[[#This Row],[Column1]]/PI())</f>
        <v>-1.6052517877282269</v>
      </c>
    </row>
    <row r="660" spans="1:3" x14ac:dyDescent="0.3">
      <c r="A660" s="1">
        <v>-2.7281200000000001</v>
      </c>
      <c r="B660" s="1">
        <v>-1.6084700000000001</v>
      </c>
      <c r="C660" s="1">
        <f>SIN(10*Newton3[[#This Row],[Column1]]/PI())*EXP(-Newton3[[#This Row],[Column1]]/PI())</f>
        <v>-1.6084592898516428</v>
      </c>
    </row>
    <row r="661" spans="1:3" x14ac:dyDescent="0.3">
      <c r="A661" s="1">
        <v>-2.72749</v>
      </c>
      <c r="B661" s="1">
        <v>-1.6116600000000001</v>
      </c>
      <c r="C661" s="1">
        <f>SIN(10*Newton3[[#This Row],[Column1]]/PI())*EXP(-Newton3[[#This Row],[Column1]]/PI())</f>
        <v>-1.6116589741086502</v>
      </c>
    </row>
    <row r="662" spans="1:3" x14ac:dyDescent="0.3">
      <c r="A662" s="1">
        <v>-2.7268599999999998</v>
      </c>
      <c r="B662" s="1">
        <v>-1.6148499999999999</v>
      </c>
      <c r="C662" s="1">
        <f>SIN(10*Newton3[[#This Row],[Column1]]/PI())*EXP(-Newton3[[#This Row],[Column1]]/PI())</f>
        <v>-1.6148508306407396</v>
      </c>
    </row>
    <row r="663" spans="1:3" x14ac:dyDescent="0.3">
      <c r="A663" s="1">
        <v>-2.7262300000000002</v>
      </c>
      <c r="B663" s="1">
        <v>-1.61802</v>
      </c>
      <c r="C663" s="1">
        <f>SIN(10*Newton3[[#This Row],[Column1]]/PI())*EXP(-Newton3[[#This Row],[Column1]]/PI())</f>
        <v>-1.6180348496251364</v>
      </c>
    </row>
    <row r="664" spans="1:3" x14ac:dyDescent="0.3">
      <c r="A664" s="1">
        <v>-2.7256</v>
      </c>
      <c r="B664" s="1">
        <v>-1.6211899999999999</v>
      </c>
      <c r="C664" s="1">
        <f>SIN(10*Newton3[[#This Row],[Column1]]/PI())*EXP(-Newton3[[#This Row],[Column1]]/PI())</f>
        <v>-1.6212110212748525</v>
      </c>
    </row>
    <row r="665" spans="1:3" x14ac:dyDescent="0.3">
      <c r="A665" s="1">
        <v>-2.72498</v>
      </c>
      <c r="B665" s="1">
        <v>-1.62435</v>
      </c>
      <c r="C665" s="1">
        <f>SIN(10*Newton3[[#This Row],[Column1]]/PI())*EXP(-Newton3[[#This Row],[Column1]]/PI())</f>
        <v>-1.6243291065495598</v>
      </c>
    </row>
    <row r="666" spans="1:3" x14ac:dyDescent="0.3">
      <c r="A666" s="1">
        <v>-2.7243499999999998</v>
      </c>
      <c r="B666" s="1">
        <v>-1.6274999999999999</v>
      </c>
      <c r="C666" s="1">
        <f>SIN(10*Newton3[[#This Row],[Column1]]/PI())*EXP(-Newton3[[#This Row],[Column1]]/PI())</f>
        <v>-1.6274896792576445</v>
      </c>
    </row>
    <row r="667" spans="1:3" x14ac:dyDescent="0.3">
      <c r="A667" s="1">
        <v>-2.7237200000000001</v>
      </c>
      <c r="B667" s="1">
        <v>-1.6306499999999999</v>
      </c>
      <c r="C667" s="1">
        <f>SIN(10*Newton3[[#This Row],[Column1]]/PI())*EXP(-Newton3[[#This Row],[Column1]]/PI())</f>
        <v>-1.6306423756382429</v>
      </c>
    </row>
    <row r="668" spans="1:3" x14ac:dyDescent="0.3">
      <c r="A668" s="1">
        <v>-2.72309</v>
      </c>
      <c r="B668" s="1">
        <v>-1.63378</v>
      </c>
      <c r="C668" s="1">
        <f>SIN(10*Newton3[[#This Row],[Column1]]/PI())*EXP(-Newton3[[#This Row],[Column1]]/PI())</f>
        <v>-1.6337871860471112</v>
      </c>
    </row>
    <row r="669" spans="1:3" x14ac:dyDescent="0.3">
      <c r="A669" s="1">
        <v>-2.7224599999999999</v>
      </c>
      <c r="B669" s="1">
        <v>-1.6369100000000001</v>
      </c>
      <c r="C669" s="1">
        <f>SIN(10*Newton3[[#This Row],[Column1]]/PI())*EXP(-Newton3[[#This Row],[Column1]]/PI())</f>
        <v>-1.6369241008758793</v>
      </c>
    </row>
    <row r="670" spans="1:3" x14ac:dyDescent="0.3">
      <c r="A670" s="1">
        <v>-2.7218300000000002</v>
      </c>
      <c r="B670" s="1">
        <v>-1.6400300000000001</v>
      </c>
      <c r="C670" s="1">
        <f>SIN(10*Newton3[[#This Row],[Column1]]/PI())*EXP(-Newton3[[#This Row],[Column1]]/PI())</f>
        <v>-1.6400531105520924</v>
      </c>
    </row>
    <row r="671" spans="1:3" x14ac:dyDescent="0.3">
      <c r="A671" s="1">
        <v>-2.7212100000000001</v>
      </c>
      <c r="B671" s="1">
        <v>-1.6431500000000001</v>
      </c>
      <c r="C671" s="1">
        <f>SIN(10*Newton3[[#This Row],[Column1]]/PI())*EXP(-Newton3[[#This Row],[Column1]]/PI())</f>
        <v>-1.6431247262160344</v>
      </c>
    </row>
    <row r="672" spans="1:3" x14ac:dyDescent="0.3">
      <c r="A672" s="1">
        <v>-2.72058</v>
      </c>
      <c r="B672" s="1">
        <v>-1.64625</v>
      </c>
      <c r="C672" s="1">
        <f>SIN(10*Newton3[[#This Row],[Column1]]/PI())*EXP(-Newton3[[#This Row],[Column1]]/PI())</f>
        <v>-1.6462380228683986</v>
      </c>
    </row>
    <row r="673" spans="1:3" x14ac:dyDescent="0.3">
      <c r="A673" s="1">
        <v>-2.7199499999999999</v>
      </c>
      <c r="B673" s="1">
        <v>-1.6493500000000001</v>
      </c>
      <c r="C673" s="1">
        <f>SIN(10*Newton3[[#This Row],[Column1]]/PI())*EXP(-Newton3[[#This Row],[Column1]]/PI())</f>
        <v>-1.6493433860165501</v>
      </c>
    </row>
    <row r="674" spans="1:3" x14ac:dyDescent="0.3">
      <c r="A674" s="1">
        <v>-2.7193200000000002</v>
      </c>
      <c r="B674" s="1">
        <v>-1.6524399999999999</v>
      </c>
      <c r="C674" s="1">
        <f>SIN(10*Newton3[[#This Row],[Column1]]/PI())*EXP(-Newton3[[#This Row],[Column1]]/PI())</f>
        <v>-1.6524408062313807</v>
      </c>
    </row>
    <row r="675" spans="1:3" x14ac:dyDescent="0.3">
      <c r="A675" s="1">
        <v>-2.7186900000000001</v>
      </c>
      <c r="B675" s="1">
        <v>-1.6555200000000001</v>
      </c>
      <c r="C675" s="1">
        <f>SIN(10*Newton3[[#This Row],[Column1]]/PI())*EXP(-Newton3[[#This Row],[Column1]]/PI())</f>
        <v>-1.6555302741198039</v>
      </c>
    </row>
    <row r="676" spans="1:3" x14ac:dyDescent="0.3">
      <c r="A676" s="1">
        <v>-2.7180599999999999</v>
      </c>
      <c r="B676" s="1">
        <v>-1.65859</v>
      </c>
      <c r="C676" s="1">
        <f>SIN(10*Newton3[[#This Row],[Column1]]/PI())*EXP(-Newton3[[#This Row],[Column1]]/PI())</f>
        <v>-1.6586117803248057</v>
      </c>
    </row>
    <row r="677" spans="1:3" x14ac:dyDescent="0.3">
      <c r="A677" s="1">
        <v>-2.7174399999999999</v>
      </c>
      <c r="B677" s="1">
        <v>-1.6616599999999999</v>
      </c>
      <c r="C677" s="1">
        <f>SIN(10*Newton3[[#This Row],[Column1]]/PI())*EXP(-Newton3[[#This Row],[Column1]]/PI())</f>
        <v>-1.6616365915582096</v>
      </c>
    </row>
    <row r="678" spans="1:3" x14ac:dyDescent="0.3">
      <c r="A678" s="1">
        <v>-2.7168100000000002</v>
      </c>
      <c r="B678" s="1">
        <v>-1.66472</v>
      </c>
      <c r="C678" s="1">
        <f>SIN(10*Newton3[[#This Row],[Column1]]/PI())*EXP(-Newton3[[#This Row],[Column1]]/PI())</f>
        <v>-1.6647022732132466</v>
      </c>
    </row>
    <row r="679" spans="1:3" x14ac:dyDescent="0.3">
      <c r="A679" s="1">
        <v>-2.71618</v>
      </c>
      <c r="B679" s="1">
        <v>-1.66777</v>
      </c>
      <c r="C679" s="1">
        <f>SIN(10*Newton3[[#This Row],[Column1]]/PI())*EXP(-Newton3[[#This Row],[Column1]]/PI())</f>
        <v>-1.6677599654769175</v>
      </c>
    </row>
    <row r="680" spans="1:3" x14ac:dyDescent="0.3">
      <c r="A680" s="1">
        <v>-2.7155499999999999</v>
      </c>
      <c r="B680" s="1">
        <v>-1.6708099999999999</v>
      </c>
      <c r="C680" s="1">
        <f>SIN(10*Newton3[[#This Row],[Column1]]/PI())*EXP(-Newton3[[#This Row],[Column1]]/PI())</f>
        <v>-1.6708096591360946</v>
      </c>
    </row>
    <row r="681" spans="1:3" x14ac:dyDescent="0.3">
      <c r="A681" s="1">
        <v>-2.7149200000000002</v>
      </c>
      <c r="B681" s="1">
        <v>-1.67384</v>
      </c>
      <c r="C681" s="1">
        <f>SIN(10*Newton3[[#This Row],[Column1]]/PI())*EXP(-Newton3[[#This Row],[Column1]]/PI())</f>
        <v>-1.6738513450138379</v>
      </c>
    </row>
    <row r="682" spans="1:3" x14ac:dyDescent="0.3">
      <c r="A682" s="1">
        <v>-2.7142900000000001</v>
      </c>
      <c r="B682" s="1">
        <v>-1.6768700000000001</v>
      </c>
      <c r="C682" s="1">
        <f>SIN(10*Newton3[[#This Row],[Column1]]/PI())*EXP(-Newton3[[#This Row],[Column1]]/PI())</f>
        <v>-1.6768850139693929</v>
      </c>
    </row>
    <row r="683" spans="1:3" x14ac:dyDescent="0.3">
      <c r="A683" s="1">
        <v>-2.71366</v>
      </c>
      <c r="B683" s="1">
        <v>-1.6798900000000001</v>
      </c>
      <c r="C683" s="1">
        <f>SIN(10*Newton3[[#This Row],[Column1]]/PI())*EXP(-Newton3[[#This Row],[Column1]]/PI())</f>
        <v>-1.6799106568982385</v>
      </c>
    </row>
    <row r="684" spans="1:3" x14ac:dyDescent="0.3">
      <c r="A684" s="1">
        <v>-2.7130399999999999</v>
      </c>
      <c r="B684" s="1">
        <v>-1.6829000000000001</v>
      </c>
      <c r="C684" s="1">
        <f>SIN(10*Newton3[[#This Row],[Column1]]/PI())*EXP(-Newton3[[#This Row],[Column1]]/PI())</f>
        <v>-1.6828804290001105</v>
      </c>
    </row>
    <row r="685" spans="1:3" x14ac:dyDescent="0.3">
      <c r="A685" s="1">
        <v>-2.7124100000000002</v>
      </c>
      <c r="B685" s="1">
        <v>-1.6859</v>
      </c>
      <c r="C685" s="1">
        <f>SIN(10*Newton3[[#This Row],[Column1]]/PI())*EXP(-Newton3[[#This Row],[Column1]]/PI())</f>
        <v>-1.6858901204618517</v>
      </c>
    </row>
    <row r="686" spans="1:3" x14ac:dyDescent="0.3">
      <c r="A686" s="1">
        <v>-2.7117800000000001</v>
      </c>
      <c r="B686" s="1">
        <v>-1.68889</v>
      </c>
      <c r="C686" s="1">
        <f>SIN(10*Newton3[[#This Row],[Column1]]/PI())*EXP(-Newton3[[#This Row],[Column1]]/PI())</f>
        <v>-1.6888917589433579</v>
      </c>
    </row>
    <row r="687" spans="1:3" x14ac:dyDescent="0.3">
      <c r="A687" s="1">
        <v>-2.7111499999999999</v>
      </c>
      <c r="B687" s="1">
        <v>-1.6918800000000001</v>
      </c>
      <c r="C687" s="1">
        <f>SIN(10*Newton3[[#This Row],[Column1]]/PI())*EXP(-Newton3[[#This Row],[Column1]]/PI())</f>
        <v>-1.6918853354846262</v>
      </c>
    </row>
    <row r="688" spans="1:3" x14ac:dyDescent="0.3">
      <c r="A688" s="1">
        <v>-2.7105199999999998</v>
      </c>
      <c r="B688" s="1">
        <v>-1.69486</v>
      </c>
      <c r="C688" s="1">
        <f>SIN(10*Newton3[[#This Row],[Column1]]/PI())*EXP(-Newton3[[#This Row],[Column1]]/PI())</f>
        <v>-1.6948708411619893</v>
      </c>
    </row>
    <row r="689" spans="1:3" x14ac:dyDescent="0.3">
      <c r="A689" s="1">
        <v>-2.7098900000000001</v>
      </c>
      <c r="B689" s="1">
        <v>-1.69783</v>
      </c>
      <c r="C689" s="1">
        <f>SIN(10*Newton3[[#This Row],[Column1]]/PI())*EXP(-Newton3[[#This Row],[Column1]]/PI())</f>
        <v>-1.6978482670881276</v>
      </c>
    </row>
    <row r="690" spans="1:3" x14ac:dyDescent="0.3">
      <c r="A690" s="1">
        <v>-2.7092700000000001</v>
      </c>
      <c r="B690" s="1">
        <v>-1.70079</v>
      </c>
      <c r="C690" s="1">
        <f>SIN(10*Newton3[[#This Row],[Column1]]/PI())*EXP(-Newton3[[#This Row],[Column1]]/PI())</f>
        <v>-1.7007705352955014</v>
      </c>
    </row>
    <row r="691" spans="1:3" x14ac:dyDescent="0.3">
      <c r="A691" s="1">
        <v>-2.7086399999999999</v>
      </c>
      <c r="B691" s="1">
        <v>-1.70374</v>
      </c>
      <c r="C691" s="1">
        <f>SIN(10*Newton3[[#This Row],[Column1]]/PI())*EXP(-Newton3[[#This Row],[Column1]]/PI())</f>
        <v>-1.7037319038018648</v>
      </c>
    </row>
    <row r="692" spans="1:3" x14ac:dyDescent="0.3">
      <c r="A692" s="1">
        <v>-2.7080099999999998</v>
      </c>
      <c r="B692" s="1">
        <v>-1.70669</v>
      </c>
      <c r="C692" s="1">
        <f>SIN(10*Newton3[[#This Row],[Column1]]/PI())*EXP(-Newton3[[#This Row],[Column1]]/PI())</f>
        <v>-1.7066851662524465</v>
      </c>
    </row>
    <row r="693" spans="1:3" x14ac:dyDescent="0.3">
      <c r="A693" s="1">
        <v>-2.7073800000000001</v>
      </c>
      <c r="B693" s="1">
        <v>-1.70963</v>
      </c>
      <c r="C693" s="1">
        <f>SIN(10*Newton3[[#This Row],[Column1]]/PI())*EXP(-Newton3[[#This Row],[Column1]]/PI())</f>
        <v>-1.7096303139049802</v>
      </c>
    </row>
    <row r="694" spans="1:3" x14ac:dyDescent="0.3">
      <c r="A694" s="1">
        <v>-2.70675</v>
      </c>
      <c r="B694" s="1">
        <v>-1.71255</v>
      </c>
      <c r="C694" s="1">
        <f>SIN(10*Newton3[[#This Row],[Column1]]/PI())*EXP(-Newton3[[#This Row],[Column1]]/PI())</f>
        <v>-1.7125673380536597</v>
      </c>
    </row>
    <row r="695" spans="1:3" x14ac:dyDescent="0.3">
      <c r="A695" s="1">
        <v>-2.7061199999999999</v>
      </c>
      <c r="B695" s="1">
        <v>-1.7154799999999999</v>
      </c>
      <c r="C695" s="1">
        <f>SIN(10*Newton3[[#This Row],[Column1]]/PI())*EXP(-Newton3[[#This Row],[Column1]]/PI())</f>
        <v>-1.7154962300291485</v>
      </c>
    </row>
    <row r="696" spans="1:3" x14ac:dyDescent="0.3">
      <c r="A696" s="1">
        <v>-2.7054999999999998</v>
      </c>
      <c r="B696" s="1">
        <v>-1.7183900000000001</v>
      </c>
      <c r="C696" s="1">
        <f>SIN(10*Newton3[[#This Row],[Column1]]/PI())*EXP(-Newton3[[#This Row],[Column1]]/PI())</f>
        <v>-1.7183706836974248</v>
      </c>
    </row>
    <row r="697" spans="1:3" x14ac:dyDescent="0.3">
      <c r="A697" s="1">
        <v>-2.7048700000000001</v>
      </c>
      <c r="B697" s="1">
        <v>-1.72129</v>
      </c>
      <c r="C697" s="1">
        <f>SIN(10*Newton3[[#This Row],[Column1]]/PI())*EXP(-Newton3[[#This Row],[Column1]]/PI())</f>
        <v>-1.7212834148871126</v>
      </c>
    </row>
    <row r="698" spans="1:3" x14ac:dyDescent="0.3">
      <c r="A698" s="1">
        <v>-2.70424</v>
      </c>
      <c r="B698" s="1">
        <v>-1.7241899999999999</v>
      </c>
      <c r="C698" s="1">
        <f>SIN(10*Newton3[[#This Row],[Column1]]/PI())*EXP(-Newton3[[#This Row],[Column1]]/PI())</f>
        <v>-1.7241879882502853</v>
      </c>
    </row>
    <row r="699" spans="1:3" x14ac:dyDescent="0.3">
      <c r="A699" s="1">
        <v>-2.7036099999999998</v>
      </c>
      <c r="B699" s="1">
        <v>-1.7270799999999999</v>
      </c>
      <c r="C699" s="1">
        <f>SIN(10*Newton3[[#This Row],[Column1]]/PI())*EXP(-Newton3[[#This Row],[Column1]]/PI())</f>
        <v>-1.7270843952631554</v>
      </c>
    </row>
    <row r="700" spans="1:3" x14ac:dyDescent="0.3">
      <c r="A700" s="1">
        <v>-2.7029800000000002</v>
      </c>
      <c r="B700" s="1">
        <v>-1.7299599999999999</v>
      </c>
      <c r="C700" s="1">
        <f>SIN(10*Newton3[[#This Row],[Column1]]/PI())*EXP(-Newton3[[#This Row],[Column1]]/PI())</f>
        <v>-1.7299726274385083</v>
      </c>
    </row>
    <row r="701" spans="1:3" x14ac:dyDescent="0.3">
      <c r="A701" s="1">
        <v>-2.70235</v>
      </c>
      <c r="B701" s="1">
        <v>-1.7328300000000001</v>
      </c>
      <c r="C701" s="1">
        <f>SIN(10*Newton3[[#This Row],[Column1]]/PI())*EXP(-Newton3[[#This Row],[Column1]]/PI())</f>
        <v>-1.7328526763257388</v>
      </c>
    </row>
    <row r="702" spans="1:3" x14ac:dyDescent="0.3">
      <c r="A702" s="1">
        <v>-2.70173</v>
      </c>
      <c r="B702" s="1">
        <v>-1.7357</v>
      </c>
      <c r="C702" s="1">
        <f>SIN(10*Newton3[[#This Row],[Column1]]/PI())*EXP(-Newton3[[#This Row],[Column1]]/PI())</f>
        <v>-1.7356790125010415</v>
      </c>
    </row>
    <row r="703" spans="1:3" x14ac:dyDescent="0.3">
      <c r="A703" s="1">
        <v>-2.7010999999999998</v>
      </c>
      <c r="B703" s="1">
        <v>-1.73855</v>
      </c>
      <c r="C703" s="1">
        <f>SIN(10*Newton3[[#This Row],[Column1]]/PI())*EXP(-Newton3[[#This Row],[Column1]]/PI())</f>
        <v>-1.7385427998319216</v>
      </c>
    </row>
    <row r="704" spans="1:3" x14ac:dyDescent="0.3">
      <c r="A704" s="1">
        <v>-2.7004700000000001</v>
      </c>
      <c r="B704" s="1">
        <v>-1.7414000000000001</v>
      </c>
      <c r="C704" s="1">
        <f>SIN(10*Newton3[[#This Row],[Column1]]/PI())*EXP(-Newton3[[#This Row],[Column1]]/PI())</f>
        <v>-1.7413983788747485</v>
      </c>
    </row>
    <row r="705" spans="1:3" x14ac:dyDescent="0.3">
      <c r="A705" s="1">
        <v>-2.69984</v>
      </c>
      <c r="B705" s="1">
        <v>-1.74424</v>
      </c>
      <c r="C705" s="1">
        <f>SIN(10*Newton3[[#This Row],[Column1]]/PI())*EXP(-Newton3[[#This Row],[Column1]]/PI())</f>
        <v>-1.744245741324927</v>
      </c>
    </row>
    <row r="706" spans="1:3" x14ac:dyDescent="0.3">
      <c r="A706" s="1">
        <v>-2.6992099999999999</v>
      </c>
      <c r="B706" s="1">
        <v>-1.74708</v>
      </c>
      <c r="C706" s="1">
        <f>SIN(10*Newton3[[#This Row],[Column1]]/PI())*EXP(-Newton3[[#This Row],[Column1]]/PI())</f>
        <v>-1.7470848789145497</v>
      </c>
    </row>
    <row r="707" spans="1:3" x14ac:dyDescent="0.3">
      <c r="A707" s="1">
        <v>-2.6985800000000002</v>
      </c>
      <c r="B707" s="1">
        <v>-1.7499</v>
      </c>
      <c r="C707" s="1">
        <f>SIN(10*Newton3[[#This Row],[Column1]]/PI())*EXP(-Newton3[[#This Row],[Column1]]/PI())</f>
        <v>-1.749915783412435</v>
      </c>
    </row>
    <row r="708" spans="1:3" x14ac:dyDescent="0.3">
      <c r="A708" s="1">
        <v>-2.6979600000000001</v>
      </c>
      <c r="B708" s="1">
        <v>-1.75271</v>
      </c>
      <c r="C708" s="1">
        <f>SIN(10*Newton3[[#This Row],[Column1]]/PI())*EXP(-Newton3[[#This Row],[Column1]]/PI())</f>
        <v>-1.7526937068571833</v>
      </c>
    </row>
    <row r="709" spans="1:3" x14ac:dyDescent="0.3">
      <c r="A709" s="1">
        <v>-2.69733</v>
      </c>
      <c r="B709" s="1">
        <v>-1.75552</v>
      </c>
      <c r="C709" s="1">
        <f>SIN(10*Newton3[[#This Row],[Column1]]/PI())*EXP(-Newton3[[#This Row],[Column1]]/PI())</f>
        <v>-1.7555082516320666</v>
      </c>
    </row>
    <row r="710" spans="1:3" x14ac:dyDescent="0.3">
      <c r="A710" s="1">
        <v>-2.6966999999999999</v>
      </c>
      <c r="B710" s="1">
        <v>-1.7583200000000001</v>
      </c>
      <c r="C710" s="1">
        <f>SIN(10*Newton3[[#This Row],[Column1]]/PI())*EXP(-Newton3[[#This Row],[Column1]]/PI())</f>
        <v>-1.7583145389707502</v>
      </c>
    </row>
    <row r="711" spans="1:3" x14ac:dyDescent="0.3">
      <c r="A711" s="1">
        <v>-2.6960700000000002</v>
      </c>
      <c r="B711" s="1">
        <v>-1.76111</v>
      </c>
      <c r="C711" s="1">
        <f>SIN(10*Newton3[[#This Row],[Column1]]/PI())*EXP(-Newton3[[#This Row],[Column1]]/PI())</f>
        <v>-1.7611125607885034</v>
      </c>
    </row>
    <row r="712" spans="1:3" x14ac:dyDescent="0.3">
      <c r="A712" s="1">
        <v>-2.6954400000000001</v>
      </c>
      <c r="B712" s="1">
        <v>-1.76389</v>
      </c>
      <c r="C712" s="1">
        <f>SIN(10*Newton3[[#This Row],[Column1]]/PI())*EXP(-Newton3[[#This Row],[Column1]]/PI())</f>
        <v>-1.7639023090374151</v>
      </c>
    </row>
    <row r="713" spans="1:3" x14ac:dyDescent="0.3">
      <c r="A713" s="1">
        <v>-2.6948099999999999</v>
      </c>
      <c r="B713" s="1">
        <v>-1.76667</v>
      </c>
      <c r="C713" s="1">
        <f>SIN(10*Newton3[[#This Row],[Column1]]/PI())*EXP(-Newton3[[#This Row],[Column1]]/PI())</f>
        <v>-1.7666837757063869</v>
      </c>
    </row>
    <row r="714" spans="1:3" x14ac:dyDescent="0.3">
      <c r="A714" s="1">
        <v>-2.6941899999999999</v>
      </c>
      <c r="B714" s="1">
        <v>-1.7694300000000001</v>
      </c>
      <c r="C714" s="1">
        <f>SIN(10*Newton3[[#This Row],[Column1]]/PI())*EXP(-Newton3[[#This Row],[Column1]]/PI())</f>
        <v>-1.7694129989236886</v>
      </c>
    </row>
    <row r="715" spans="1:3" x14ac:dyDescent="0.3">
      <c r="A715" s="1">
        <v>-2.6935600000000002</v>
      </c>
      <c r="B715" s="1">
        <v>-1.7721899999999999</v>
      </c>
      <c r="C715" s="1">
        <f>SIN(10*Newton3[[#This Row],[Column1]]/PI())*EXP(-Newton3[[#This Row],[Column1]]/PI())</f>
        <v>-1.7721780103149172</v>
      </c>
    </row>
    <row r="716" spans="1:3" x14ac:dyDescent="0.3">
      <c r="A716" s="1">
        <v>-2.69293</v>
      </c>
      <c r="B716" s="1">
        <v>-1.77494</v>
      </c>
      <c r="C716" s="1">
        <f>SIN(10*Newton3[[#This Row],[Column1]]/PI())*EXP(-Newton3[[#This Row],[Column1]]/PI())</f>
        <v>-1.7749347164391733</v>
      </c>
    </row>
    <row r="717" spans="1:3" x14ac:dyDescent="0.3">
      <c r="A717" s="1">
        <v>-2.6922999999999999</v>
      </c>
      <c r="B717" s="1">
        <v>-1.7776799999999999</v>
      </c>
      <c r="C717" s="1">
        <f>SIN(10*Newton3[[#This Row],[Column1]]/PI())*EXP(-Newton3[[#This Row],[Column1]]/PI())</f>
        <v>-1.7776831094322563</v>
      </c>
    </row>
    <row r="718" spans="1:3" x14ac:dyDescent="0.3">
      <c r="A718" s="1">
        <v>-2.6916699999999998</v>
      </c>
      <c r="B718" s="1">
        <v>-1.7804199999999999</v>
      </c>
      <c r="C718" s="1">
        <f>SIN(10*Newton3[[#This Row],[Column1]]/PI())*EXP(-Newton3[[#This Row],[Column1]]/PI())</f>
        <v>-1.780423181466873</v>
      </c>
    </row>
    <row r="719" spans="1:3" x14ac:dyDescent="0.3">
      <c r="A719" s="1">
        <v>-2.6910400000000001</v>
      </c>
      <c r="B719" s="1">
        <v>-1.7831399999999999</v>
      </c>
      <c r="C719" s="1">
        <f>SIN(10*Newton3[[#This Row],[Column1]]/PI())*EXP(-Newton3[[#This Row],[Column1]]/PI())</f>
        <v>-1.7831549247526568</v>
      </c>
    </row>
    <row r="720" spans="1:3" x14ac:dyDescent="0.3">
      <c r="A720" s="1">
        <v>-2.69041</v>
      </c>
      <c r="B720" s="1">
        <v>-1.78586</v>
      </c>
      <c r="C720" s="1">
        <f>SIN(10*Newton3[[#This Row],[Column1]]/PI())*EXP(-Newton3[[#This Row],[Column1]]/PI())</f>
        <v>-1.7858783315361961</v>
      </c>
    </row>
    <row r="721" spans="1:3" x14ac:dyDescent="0.3">
      <c r="A721" s="1">
        <v>-2.6897899999999999</v>
      </c>
      <c r="B721" s="1">
        <v>-1.78857</v>
      </c>
      <c r="C721" s="1">
        <f>SIN(10*Newton3[[#This Row],[Column1]]/PI())*EXP(-Newton3[[#This Row],[Column1]]/PI())</f>
        <v>-1.7885503630823458</v>
      </c>
    </row>
    <row r="722" spans="1:3" x14ac:dyDescent="0.3">
      <c r="A722" s="1">
        <v>-2.6891600000000002</v>
      </c>
      <c r="B722" s="1">
        <v>-1.7912699999999999</v>
      </c>
      <c r="C722" s="1">
        <f>SIN(10*Newton3[[#This Row],[Column1]]/PI())*EXP(-Newton3[[#This Row],[Column1]]/PI())</f>
        <v>-1.7912572063786045</v>
      </c>
    </row>
    <row r="723" spans="1:3" x14ac:dyDescent="0.3">
      <c r="A723" s="1">
        <v>-2.6885300000000001</v>
      </c>
      <c r="B723" s="1">
        <v>-1.79396</v>
      </c>
      <c r="C723" s="1">
        <f>SIN(10*Newton3[[#This Row],[Column1]]/PI())*EXP(-Newton3[[#This Row],[Column1]]/PI())</f>
        <v>-1.7939556902552265</v>
      </c>
    </row>
    <row r="724" spans="1:3" x14ac:dyDescent="0.3">
      <c r="A724" s="1">
        <v>-2.6879</v>
      </c>
      <c r="B724" s="1">
        <v>-1.79664</v>
      </c>
      <c r="C724" s="1">
        <f>SIN(10*Newton3[[#This Row],[Column1]]/PI())*EXP(-Newton3[[#This Row],[Column1]]/PI())</f>
        <v>-1.7966458071061517</v>
      </c>
    </row>
    <row r="725" spans="1:3" x14ac:dyDescent="0.3">
      <c r="A725" s="1">
        <v>-2.6872699999999998</v>
      </c>
      <c r="B725" s="1">
        <v>-1.79932</v>
      </c>
      <c r="C725" s="1">
        <f>SIN(10*Newton3[[#This Row],[Column1]]/PI())*EXP(-Newton3[[#This Row],[Column1]]/PI())</f>
        <v>-1.7993275493623471</v>
      </c>
    </row>
    <row r="726" spans="1:3" x14ac:dyDescent="0.3">
      <c r="A726" s="1">
        <v>-2.6866400000000001</v>
      </c>
      <c r="B726" s="1">
        <v>-1.8019799999999999</v>
      </c>
      <c r="C726" s="1">
        <f>SIN(10*Newton3[[#This Row],[Column1]]/PI())*EXP(-Newton3[[#This Row],[Column1]]/PI())</f>
        <v>-1.8020009094918279</v>
      </c>
    </row>
    <row r="727" spans="1:3" x14ac:dyDescent="0.3">
      <c r="A727" s="1">
        <v>-2.6860200000000001</v>
      </c>
      <c r="B727" s="1">
        <v>-1.80464</v>
      </c>
      <c r="C727" s="1">
        <f>SIN(10*Newton3[[#This Row],[Column1]]/PI())*EXP(-Newton3[[#This Row],[Column1]]/PI())</f>
        <v>-1.8046236444464747</v>
      </c>
    </row>
    <row r="728" spans="1:3" x14ac:dyDescent="0.3">
      <c r="A728" s="1">
        <v>-2.6853899999999999</v>
      </c>
      <c r="B728" s="1">
        <v>-1.8072900000000001</v>
      </c>
      <c r="C728" s="1">
        <f>SIN(10*Newton3[[#This Row],[Column1]]/PI())*EXP(-Newton3[[#This Row],[Column1]]/PI())</f>
        <v>-1.8072803512198485</v>
      </c>
    </row>
    <row r="729" spans="1:3" x14ac:dyDescent="0.3">
      <c r="A729" s="1">
        <v>-2.6847599999999998</v>
      </c>
      <c r="B729" s="1">
        <v>-1.80993</v>
      </c>
      <c r="C729" s="1">
        <f>SIN(10*Newton3[[#This Row],[Column1]]/PI())*EXP(-Newton3[[#This Row],[Column1]]/PI())</f>
        <v>-1.809928653610462</v>
      </c>
    </row>
    <row r="730" spans="1:3" x14ac:dyDescent="0.3">
      <c r="A730" s="1">
        <v>-2.6841300000000001</v>
      </c>
      <c r="B730" s="1">
        <v>-1.8125599999999999</v>
      </c>
      <c r="C730" s="1">
        <f>SIN(10*Newton3[[#This Row],[Column1]]/PI())*EXP(-Newton3[[#This Row],[Column1]]/PI())</f>
        <v>-1.8125685442340618</v>
      </c>
    </row>
    <row r="731" spans="1:3" x14ac:dyDescent="0.3">
      <c r="A731" s="1">
        <v>-2.6835</v>
      </c>
      <c r="B731" s="1">
        <v>-1.8151900000000001</v>
      </c>
      <c r="C731" s="1">
        <f>SIN(10*Newton3[[#This Row],[Column1]]/PI())*EXP(-Newton3[[#This Row],[Column1]]/PI())</f>
        <v>-1.8152000157435209</v>
      </c>
    </row>
    <row r="732" spans="1:3" x14ac:dyDescent="0.3">
      <c r="A732" s="1">
        <v>-2.6828699999999999</v>
      </c>
      <c r="B732" s="1">
        <v>-1.8178099999999999</v>
      </c>
      <c r="C732" s="1">
        <f>SIN(10*Newton3[[#This Row],[Column1]]/PI())*EXP(-Newton3[[#This Row],[Column1]]/PI())</f>
        <v>-1.817823060828847</v>
      </c>
    </row>
    <row r="733" spans="1:3" x14ac:dyDescent="0.3">
      <c r="A733" s="1">
        <v>-2.6822499999999998</v>
      </c>
      <c r="B733" s="1">
        <v>-1.8204100000000001</v>
      </c>
      <c r="C733" s="1">
        <f>SIN(10*Newton3[[#This Row],[Column1]]/PI())*EXP(-Newton3[[#This Row],[Column1]]/PI())</f>
        <v>-1.820396236358208</v>
      </c>
    </row>
    <row r="734" spans="1:3" x14ac:dyDescent="0.3">
      <c r="A734" s="1">
        <v>-2.6816200000000001</v>
      </c>
      <c r="B734" s="1">
        <v>-1.82301</v>
      </c>
      <c r="C734" s="1">
        <f>SIN(10*Newton3[[#This Row],[Column1]]/PI())*EXP(-Newton3[[#This Row],[Column1]]/PI())</f>
        <v>-1.8230025408532697</v>
      </c>
    </row>
    <row r="735" spans="1:3" x14ac:dyDescent="0.3">
      <c r="A735" s="1">
        <v>-2.68099</v>
      </c>
      <c r="B735" s="1">
        <v>-1.8255999999999999</v>
      </c>
      <c r="C735" s="1">
        <f>SIN(10*Newton3[[#This Row],[Column1]]/PI())*EXP(-Newton3[[#This Row],[Column1]]/PI())</f>
        <v>-1.8256003973311452</v>
      </c>
    </row>
    <row r="736" spans="1:3" x14ac:dyDescent="0.3">
      <c r="A736" s="1">
        <v>-2.6803599999999999</v>
      </c>
      <c r="B736" s="1">
        <v>-1.82819</v>
      </c>
      <c r="C736" s="1">
        <f>SIN(10*Newton3[[#This Row],[Column1]]/PI())*EXP(-Newton3[[#This Row],[Column1]]/PI())</f>
        <v>-1.8281897986299311</v>
      </c>
    </row>
    <row r="737" spans="1:3" x14ac:dyDescent="0.3">
      <c r="A737" s="1">
        <v>-2.6797300000000002</v>
      </c>
      <c r="B737" s="1">
        <v>-1.8307599999999999</v>
      </c>
      <c r="C737" s="1">
        <f>SIN(10*Newton3[[#This Row],[Column1]]/PI())*EXP(-Newton3[[#This Row],[Column1]]/PI())</f>
        <v>-1.8307707376249318</v>
      </c>
    </row>
    <row r="738" spans="1:3" x14ac:dyDescent="0.3">
      <c r="A738" s="1">
        <v>-2.6791</v>
      </c>
      <c r="B738" s="1">
        <v>-1.8333299999999999</v>
      </c>
      <c r="C738" s="1">
        <f>SIN(10*Newton3[[#This Row],[Column1]]/PI())*EXP(-Newton3[[#This Row],[Column1]]/PI())</f>
        <v>-1.8333432072286806</v>
      </c>
    </row>
    <row r="739" spans="1:3" x14ac:dyDescent="0.3">
      <c r="A739" s="1">
        <v>-2.67848</v>
      </c>
      <c r="B739" s="1">
        <v>-1.83588</v>
      </c>
      <c r="C739" s="1">
        <f>SIN(10*Newton3[[#This Row],[Column1]]/PI())*EXP(-Newton3[[#This Row],[Column1]]/PI())</f>
        <v>-1.8358665683285642</v>
      </c>
    </row>
    <row r="740" spans="1:3" x14ac:dyDescent="0.3">
      <c r="A740" s="1">
        <v>-2.6778499999999998</v>
      </c>
      <c r="B740" s="1">
        <v>-1.83843</v>
      </c>
      <c r="C740" s="1">
        <f>SIN(10*Newton3[[#This Row],[Column1]]/PI())*EXP(-Newton3[[#This Row],[Column1]]/PI())</f>
        <v>-1.8384222127489336</v>
      </c>
    </row>
    <row r="741" spans="1:3" x14ac:dyDescent="0.3">
      <c r="A741" s="1">
        <v>-2.6772200000000002</v>
      </c>
      <c r="B741" s="1">
        <v>-1.84097</v>
      </c>
      <c r="C741" s="1">
        <f>SIN(10*Newton3[[#This Row],[Column1]]/PI())*EXP(-Newton3[[#This Row],[Column1]]/PI())</f>
        <v>-1.8409693668495306</v>
      </c>
    </row>
    <row r="742" spans="1:3" x14ac:dyDescent="0.3">
      <c r="A742" s="1">
        <v>-2.67659</v>
      </c>
      <c r="B742" s="1">
        <v>-1.84351</v>
      </c>
      <c r="C742" s="1">
        <f>SIN(10*Newton3[[#This Row],[Column1]]/PI())*EXP(-Newton3[[#This Row],[Column1]]/PI())</f>
        <v>-1.8435080236913148</v>
      </c>
    </row>
    <row r="743" spans="1:3" x14ac:dyDescent="0.3">
      <c r="A743" s="1">
        <v>-2.6759599999999999</v>
      </c>
      <c r="B743" s="1">
        <v>-1.8460300000000001</v>
      </c>
      <c r="C743" s="1">
        <f>SIN(10*Newton3[[#This Row],[Column1]]/PI())*EXP(-Newton3[[#This Row],[Column1]]/PI())</f>
        <v>-1.8460381763725353</v>
      </c>
    </row>
    <row r="744" spans="1:3" x14ac:dyDescent="0.3">
      <c r="A744" s="1">
        <v>-2.6753300000000002</v>
      </c>
      <c r="B744" s="1">
        <v>-1.8485499999999999</v>
      </c>
      <c r="C744" s="1">
        <f>SIN(10*Newton3[[#This Row],[Column1]]/PI())*EXP(-Newton3[[#This Row],[Column1]]/PI())</f>
        <v>-1.8485598180287341</v>
      </c>
    </row>
    <row r="745" spans="1:3" x14ac:dyDescent="0.3">
      <c r="A745" s="1">
        <v>-2.6747100000000001</v>
      </c>
      <c r="B745" s="1">
        <v>-1.8510500000000001</v>
      </c>
      <c r="C745" s="1">
        <f>SIN(10*Newton3[[#This Row],[Column1]]/PI())*EXP(-Newton3[[#This Row],[Column1]]/PI())</f>
        <v>-1.8510331175428201</v>
      </c>
    </row>
    <row r="746" spans="1:3" x14ac:dyDescent="0.3">
      <c r="A746" s="1">
        <v>-2.67408</v>
      </c>
      <c r="B746" s="1">
        <v>-1.85355</v>
      </c>
      <c r="C746" s="1">
        <f>SIN(10*Newton3[[#This Row],[Column1]]/PI())*EXP(-Newton3[[#This Row],[Column1]]/PI())</f>
        <v>-1.8535378520695132</v>
      </c>
    </row>
    <row r="747" spans="1:3" x14ac:dyDescent="0.3">
      <c r="A747" s="1">
        <v>-2.6734499999999999</v>
      </c>
      <c r="B747" s="1">
        <v>-1.8560399999999999</v>
      </c>
      <c r="C747" s="1">
        <f>SIN(10*Newton3[[#This Row],[Column1]]/PI())*EXP(-Newton3[[#This Row],[Column1]]/PI())</f>
        <v>-1.8560340553086581</v>
      </c>
    </row>
    <row r="748" spans="1:3" x14ac:dyDescent="0.3">
      <c r="A748" s="1">
        <v>-2.6728200000000002</v>
      </c>
      <c r="B748" s="1">
        <v>-1.8585199999999999</v>
      </c>
      <c r="C748" s="1">
        <f>SIN(10*Newton3[[#This Row],[Column1]]/PI())*EXP(-Newton3[[#This Row],[Column1]]/PI())</f>
        <v>-1.858521720544541</v>
      </c>
    </row>
    <row r="749" spans="1:3" x14ac:dyDescent="0.3">
      <c r="A749" s="1">
        <v>-2.6721900000000001</v>
      </c>
      <c r="B749" s="1">
        <v>-1.8609899999999999</v>
      </c>
      <c r="C749" s="1">
        <f>SIN(10*Newton3[[#This Row],[Column1]]/PI())*EXP(-Newton3[[#This Row],[Column1]]/PI())</f>
        <v>-1.8610008410988168</v>
      </c>
    </row>
    <row r="750" spans="1:3" x14ac:dyDescent="0.3">
      <c r="A750" s="1">
        <v>-2.6715599999999999</v>
      </c>
      <c r="B750" s="1">
        <v>-1.8634599999999999</v>
      </c>
      <c r="C750" s="1">
        <f>SIN(10*Newton3[[#This Row],[Column1]]/PI())*EXP(-Newton3[[#This Row],[Column1]]/PI())</f>
        <v>-1.863471410330517</v>
      </c>
    </row>
    <row r="751" spans="1:3" x14ac:dyDescent="0.3">
      <c r="A751" s="1">
        <v>-2.6709399999999999</v>
      </c>
      <c r="B751" s="1">
        <v>-1.86591</v>
      </c>
      <c r="C751" s="1">
        <f>SIN(10*Newton3[[#This Row],[Column1]]/PI())*EXP(-Newton3[[#This Row],[Column1]]/PI())</f>
        <v>-1.8658944089674461</v>
      </c>
    </row>
    <row r="752" spans="1:3" x14ac:dyDescent="0.3">
      <c r="A752" s="1">
        <v>-2.6703100000000002</v>
      </c>
      <c r="B752" s="1">
        <v>-1.86836</v>
      </c>
      <c r="C752" s="1">
        <f>SIN(10*Newton3[[#This Row],[Column1]]/PI())*EXP(-Newton3[[#This Row],[Column1]]/PI())</f>
        <v>-1.8683479917760546</v>
      </c>
    </row>
    <row r="753" spans="1:3" x14ac:dyDescent="0.3">
      <c r="A753" s="1">
        <v>-2.6696800000000001</v>
      </c>
      <c r="B753" s="1">
        <v>-1.8708</v>
      </c>
      <c r="C753" s="1">
        <f>SIN(10*Newton3[[#This Row],[Column1]]/PI())*EXP(-Newton3[[#This Row],[Column1]]/PI())</f>
        <v>-1.8707930036668952</v>
      </c>
    </row>
    <row r="754" spans="1:3" x14ac:dyDescent="0.3">
      <c r="A754" s="1">
        <v>-2.6690499999999999</v>
      </c>
      <c r="B754" s="1">
        <v>-1.87323</v>
      </c>
      <c r="C754" s="1">
        <f>SIN(10*Newton3[[#This Row],[Column1]]/PI())*EXP(-Newton3[[#This Row],[Column1]]/PI())</f>
        <v>-1.8732294381480217</v>
      </c>
    </row>
    <row r="755" spans="1:3" x14ac:dyDescent="0.3">
      <c r="A755" s="1">
        <v>-2.6684199999999998</v>
      </c>
      <c r="B755" s="1">
        <v>-1.87565</v>
      </c>
      <c r="C755" s="1">
        <f>SIN(10*Newton3[[#This Row],[Column1]]/PI())*EXP(-Newton3[[#This Row],[Column1]]/PI())</f>
        <v>-1.8756572887649292</v>
      </c>
    </row>
    <row r="756" spans="1:3" x14ac:dyDescent="0.3">
      <c r="A756" s="1">
        <v>-2.6677900000000001</v>
      </c>
      <c r="B756" s="1">
        <v>-1.8780600000000001</v>
      </c>
      <c r="C756" s="1">
        <f>SIN(10*Newton3[[#This Row],[Column1]]/PI())*EXP(-Newton3[[#This Row],[Column1]]/PI())</f>
        <v>-1.8780765491005522</v>
      </c>
    </row>
    <row r="757" spans="1:3" x14ac:dyDescent="0.3">
      <c r="A757" s="1">
        <v>-2.66716</v>
      </c>
      <c r="B757" s="1">
        <v>-1.8804700000000001</v>
      </c>
      <c r="C757" s="1">
        <f>SIN(10*Newton3[[#This Row],[Column1]]/PI())*EXP(-Newton3[[#This Row],[Column1]]/PI())</f>
        <v>-1.880487212775297</v>
      </c>
    </row>
    <row r="758" spans="1:3" x14ac:dyDescent="0.3">
      <c r="A758" s="1">
        <v>-2.6665399999999999</v>
      </c>
      <c r="B758" s="1">
        <v>-1.88287</v>
      </c>
      <c r="C758" s="1">
        <f>SIN(10*Newton3[[#This Row],[Column1]]/PI())*EXP(-Newton3[[#This Row],[Column1]]/PI())</f>
        <v>-1.882851212726498</v>
      </c>
    </row>
    <row r="759" spans="1:3" x14ac:dyDescent="0.3">
      <c r="A759" s="1">
        <v>-2.6659099999999998</v>
      </c>
      <c r="B759" s="1">
        <v>-1.8852500000000001</v>
      </c>
      <c r="C759" s="1">
        <f>SIN(10*Newton3[[#This Row],[Column1]]/PI())*EXP(-Newton3[[#This Row],[Column1]]/PI())</f>
        <v>-1.8852448007952738</v>
      </c>
    </row>
    <row r="760" spans="1:3" x14ac:dyDescent="0.3">
      <c r="A760" s="1">
        <v>-2.6652800000000001</v>
      </c>
      <c r="B760" s="1">
        <v>-1.8876299999999999</v>
      </c>
      <c r="C760" s="1">
        <f>SIN(10*Newton3[[#This Row],[Column1]]/PI())*EXP(-Newton3[[#This Row],[Column1]]/PI())</f>
        <v>-1.8876297733883951</v>
      </c>
    </row>
    <row r="761" spans="1:3" x14ac:dyDescent="0.3">
      <c r="A761" s="1">
        <v>-2.66465</v>
      </c>
      <c r="B761" s="1">
        <v>-1.89</v>
      </c>
      <c r="C761" s="1">
        <f>SIN(10*Newton3[[#This Row],[Column1]]/PI())*EXP(-Newton3[[#This Row],[Column1]]/PI())</f>
        <v>-1.8900061242755937</v>
      </c>
    </row>
    <row r="762" spans="1:3" x14ac:dyDescent="0.3">
      <c r="A762" s="1">
        <v>-2.6640199999999998</v>
      </c>
      <c r="B762" s="1">
        <v>-1.89236</v>
      </c>
      <c r="C762" s="1">
        <f>SIN(10*Newton3[[#This Row],[Column1]]/PI())*EXP(-Newton3[[#This Row],[Column1]]/PI())</f>
        <v>-1.8923738472641181</v>
      </c>
    </row>
    <row r="763" spans="1:3" x14ac:dyDescent="0.3">
      <c r="A763" s="1">
        <v>-2.6633900000000001</v>
      </c>
      <c r="B763" s="1">
        <v>-1.89472</v>
      </c>
      <c r="C763" s="1">
        <f>SIN(10*Newton3[[#This Row],[Column1]]/PI())*EXP(-Newton3[[#This Row],[Column1]]/PI())</f>
        <v>-1.8947329361987364</v>
      </c>
    </row>
    <row r="764" spans="1:3" x14ac:dyDescent="0.3">
      <c r="A764" s="1">
        <v>-2.6627700000000001</v>
      </c>
      <c r="B764" s="1">
        <v>-1.89706</v>
      </c>
      <c r="C764" s="1">
        <f>SIN(10*Newton3[[#This Row],[Column1]]/PI())*EXP(-Newton3[[#This Row],[Column1]]/PI())</f>
        <v>-1.8970461437670061</v>
      </c>
    </row>
    <row r="765" spans="1:3" x14ac:dyDescent="0.3">
      <c r="A765" s="1">
        <v>-2.66214</v>
      </c>
      <c r="B765" s="1">
        <v>-1.8994</v>
      </c>
      <c r="C765" s="1">
        <f>SIN(10*Newton3[[#This Row],[Column1]]/PI())*EXP(-Newton3[[#This Row],[Column1]]/PI())</f>
        <v>-1.8993880835676176</v>
      </c>
    </row>
    <row r="766" spans="1:3" x14ac:dyDescent="0.3">
      <c r="A766" s="1">
        <v>-2.6615099999999998</v>
      </c>
      <c r="B766" s="1">
        <v>-1.9017200000000001</v>
      </c>
      <c r="C766" s="1">
        <f>SIN(10*Newton3[[#This Row],[Column1]]/PI())*EXP(-Newton3[[#This Row],[Column1]]/PI())</f>
        <v>-1.9017213711694583</v>
      </c>
    </row>
    <row r="767" spans="1:3" x14ac:dyDescent="0.3">
      <c r="A767" s="1">
        <v>-2.6608800000000001</v>
      </c>
      <c r="B767" s="1">
        <v>-1.90404</v>
      </c>
      <c r="C767" s="1">
        <f>SIN(10*Newton3[[#This Row],[Column1]]/PI())*EXP(-Newton3[[#This Row],[Column1]]/PI())</f>
        <v>-1.9040460005668698</v>
      </c>
    </row>
    <row r="768" spans="1:3" x14ac:dyDescent="0.3">
      <c r="A768" s="1">
        <v>-2.66025</v>
      </c>
      <c r="B768" s="1">
        <v>-1.90635</v>
      </c>
      <c r="C768" s="1">
        <f>SIN(10*Newton3[[#This Row],[Column1]]/PI())*EXP(-Newton3[[#This Row],[Column1]]/PI())</f>
        <v>-1.906361965791771</v>
      </c>
    </row>
    <row r="769" spans="1:3" x14ac:dyDescent="0.3">
      <c r="A769" s="1">
        <v>-2.6596199999999999</v>
      </c>
      <c r="B769" s="1">
        <v>-1.90865</v>
      </c>
      <c r="C769" s="1">
        <f>SIN(10*Newton3[[#This Row],[Column1]]/PI())*EXP(-Newton3[[#This Row],[Column1]]/PI())</f>
        <v>-1.9086692609136509</v>
      </c>
    </row>
    <row r="770" spans="1:3" x14ac:dyDescent="0.3">
      <c r="A770" s="1">
        <v>-2.6589999999999998</v>
      </c>
      <c r="B770" s="1">
        <v>-1.9109499999999999</v>
      </c>
      <c r="C770" s="1">
        <f>SIN(10*Newton3[[#This Row],[Column1]]/PI())*EXP(-Newton3[[#This Row],[Column1]]/PI())</f>
        <v>-1.9109314618161508</v>
      </c>
    </row>
    <row r="771" spans="1:3" x14ac:dyDescent="0.3">
      <c r="A771" s="1">
        <v>-2.6583700000000001</v>
      </c>
      <c r="B771" s="1">
        <v>-1.91323</v>
      </c>
      <c r="C771" s="1">
        <f>SIN(10*Newton3[[#This Row],[Column1]]/PI())*EXP(-Newton3[[#This Row],[Column1]]/PI())</f>
        <v>-1.9132215369435104</v>
      </c>
    </row>
    <row r="772" spans="1:3" x14ac:dyDescent="0.3">
      <c r="A772" s="1">
        <v>-2.65774</v>
      </c>
      <c r="B772" s="1">
        <v>-1.91551</v>
      </c>
      <c r="C772" s="1">
        <f>SIN(10*Newton3[[#This Row],[Column1]]/PI())*EXP(-Newton3[[#This Row],[Column1]]/PI())</f>
        <v>-1.9155029244939277</v>
      </c>
    </row>
    <row r="773" spans="1:3" x14ac:dyDescent="0.3">
      <c r="A773" s="1">
        <v>-2.6571099999999999</v>
      </c>
      <c r="B773" s="1">
        <v>-1.91777</v>
      </c>
      <c r="C773" s="1">
        <f>SIN(10*Newton3[[#This Row],[Column1]]/PI())*EXP(-Newton3[[#This Row],[Column1]]/PI())</f>
        <v>-1.9177756186866888</v>
      </c>
    </row>
    <row r="774" spans="1:3" x14ac:dyDescent="0.3">
      <c r="A774" s="1">
        <v>-2.6564800000000002</v>
      </c>
      <c r="B774" s="1">
        <v>-1.9200299999999999</v>
      </c>
      <c r="C774" s="1">
        <f>SIN(10*Newton3[[#This Row],[Column1]]/PI())*EXP(-Newton3[[#This Row],[Column1]]/PI())</f>
        <v>-1.9200396137786999</v>
      </c>
    </row>
    <row r="775" spans="1:3" x14ac:dyDescent="0.3">
      <c r="A775" s="1">
        <v>-2.65585</v>
      </c>
      <c r="B775" s="1">
        <v>-1.92228</v>
      </c>
      <c r="C775" s="1">
        <f>SIN(10*Newton3[[#This Row],[Column1]]/PI())*EXP(-Newton3[[#This Row],[Column1]]/PI())</f>
        <v>-1.9222949040645083</v>
      </c>
    </row>
    <row r="776" spans="1:3" x14ac:dyDescent="0.3">
      <c r="A776" s="1">
        <v>-2.65523</v>
      </c>
      <c r="B776" s="1">
        <v>-1.92452</v>
      </c>
      <c r="C776" s="1">
        <f>SIN(10*Newton3[[#This Row],[Column1]]/PI())*EXP(-Newton3[[#This Row],[Column1]]/PI())</f>
        <v>-1.9245058919418401</v>
      </c>
    </row>
    <row r="777" spans="1:3" x14ac:dyDescent="0.3">
      <c r="A777" s="1">
        <v>-2.6545999999999998</v>
      </c>
      <c r="B777" s="1">
        <v>-1.92675</v>
      </c>
      <c r="C777" s="1">
        <f>SIN(10*Newton3[[#This Row],[Column1]]/PI())*EXP(-Newton3[[#This Row],[Column1]]/PI())</f>
        <v>-1.9267438940440456</v>
      </c>
    </row>
    <row r="778" spans="1:3" x14ac:dyDescent="0.3">
      <c r="A778" s="1">
        <v>-2.6539700000000002</v>
      </c>
      <c r="B778" s="1">
        <v>-1.9289799999999999</v>
      </c>
      <c r="C778" s="1">
        <f>SIN(10*Newton3[[#This Row],[Column1]]/PI())*EXP(-Newton3[[#This Row],[Column1]]/PI())</f>
        <v>-1.9289731745379888</v>
      </c>
    </row>
    <row r="779" spans="1:3" x14ac:dyDescent="0.3">
      <c r="A779" s="1">
        <v>-2.65334</v>
      </c>
      <c r="B779" s="1">
        <v>-1.93119</v>
      </c>
      <c r="C779" s="1">
        <f>SIN(10*Newton3[[#This Row],[Column1]]/PI())*EXP(-Newton3[[#This Row],[Column1]]/PI())</f>
        <v>-1.9311937278682076</v>
      </c>
    </row>
    <row r="780" spans="1:3" x14ac:dyDescent="0.3">
      <c r="A780" s="1">
        <v>-2.6527099999999999</v>
      </c>
      <c r="B780" s="1">
        <v>-1.9334</v>
      </c>
      <c r="C780" s="1">
        <f>SIN(10*Newton3[[#This Row],[Column1]]/PI())*EXP(-Newton3[[#This Row],[Column1]]/PI())</f>
        <v>-1.9334055485169006</v>
      </c>
    </row>
    <row r="781" spans="1:3" x14ac:dyDescent="0.3">
      <c r="A781" s="1">
        <v>-2.6520800000000002</v>
      </c>
      <c r="B781" s="1">
        <v>-1.9356</v>
      </c>
      <c r="C781" s="1">
        <f>SIN(10*Newton3[[#This Row],[Column1]]/PI())*EXP(-Newton3[[#This Row],[Column1]]/PI())</f>
        <v>-1.9356086310039429</v>
      </c>
    </row>
    <row r="782" spans="1:3" x14ac:dyDescent="0.3">
      <c r="A782" s="1">
        <v>-2.6514600000000002</v>
      </c>
      <c r="B782" s="1">
        <v>-1.9377800000000001</v>
      </c>
      <c r="C782" s="1">
        <f>SIN(10*Newton3[[#This Row],[Column1]]/PI())*EXP(-Newton3[[#This Row],[Column1]]/PI())</f>
        <v>-1.9377682074311398</v>
      </c>
    </row>
    <row r="783" spans="1:3" x14ac:dyDescent="0.3">
      <c r="A783" s="1">
        <v>-2.65083</v>
      </c>
      <c r="B783" s="1">
        <v>-1.93997</v>
      </c>
      <c r="C783" s="1">
        <f>SIN(10*Newton3[[#This Row],[Column1]]/PI())*EXP(-Newton3[[#This Row],[Column1]]/PI())</f>
        <v>-1.9399539362204259</v>
      </c>
    </row>
    <row r="784" spans="1:3" x14ac:dyDescent="0.3">
      <c r="A784" s="1">
        <v>-2.6501999999999999</v>
      </c>
      <c r="B784" s="1">
        <v>-1.94214</v>
      </c>
      <c r="C784" s="1">
        <f>SIN(10*Newton3[[#This Row],[Column1]]/PI())*EXP(-Newton3[[#This Row],[Column1]]/PI())</f>
        <v>-1.942130910718705</v>
      </c>
    </row>
    <row r="785" spans="1:3" x14ac:dyDescent="0.3">
      <c r="A785" s="1">
        <v>-2.6495700000000002</v>
      </c>
      <c r="B785" s="1">
        <v>-1.9442999999999999</v>
      </c>
      <c r="C785" s="1">
        <f>SIN(10*Newton3[[#This Row],[Column1]]/PI())*EXP(-Newton3[[#This Row],[Column1]]/PI())</f>
        <v>-1.9442991255960271</v>
      </c>
    </row>
    <row r="786" spans="1:3" x14ac:dyDescent="0.3">
      <c r="A786" s="1">
        <v>-2.6489400000000001</v>
      </c>
      <c r="B786" s="1">
        <v>-1.94645</v>
      </c>
      <c r="C786" s="1">
        <f>SIN(10*Newton3[[#This Row],[Column1]]/PI())*EXP(-Newton3[[#This Row],[Column1]]/PI())</f>
        <v>-1.9464585755601478</v>
      </c>
    </row>
    <row r="787" spans="1:3" x14ac:dyDescent="0.3">
      <c r="A787" s="1">
        <v>-2.6483099999999999</v>
      </c>
      <c r="B787" s="1">
        <v>-1.9486000000000001</v>
      </c>
      <c r="C787" s="1">
        <f>SIN(10*Newton3[[#This Row],[Column1]]/PI())*EXP(-Newton3[[#This Row],[Column1]]/PI())</f>
        <v>-1.9486092553565355</v>
      </c>
    </row>
    <row r="788" spans="1:3" x14ac:dyDescent="0.3">
      <c r="A788" s="1">
        <v>-2.6476799999999998</v>
      </c>
      <c r="B788" s="1">
        <v>-1.9507300000000001</v>
      </c>
      <c r="C788" s="1">
        <f>SIN(10*Newton3[[#This Row],[Column1]]/PI())*EXP(-Newton3[[#This Row],[Column1]]/PI())</f>
        <v>-1.9507511597683815</v>
      </c>
    </row>
    <row r="789" spans="1:3" x14ac:dyDescent="0.3">
      <c r="A789" s="1">
        <v>-2.6470600000000002</v>
      </c>
      <c r="B789" s="1">
        <v>-1.95286</v>
      </c>
      <c r="C789" s="1">
        <f>SIN(10*Newton3[[#This Row],[Column1]]/PI())*EXP(-Newton3[[#This Row],[Column1]]/PI())</f>
        <v>-1.9528504931153756</v>
      </c>
    </row>
    <row r="790" spans="1:3" x14ac:dyDescent="0.3">
      <c r="A790" s="1">
        <v>-2.6464300000000001</v>
      </c>
      <c r="B790" s="1">
        <v>-1.9549799999999999</v>
      </c>
      <c r="C790" s="1">
        <f>SIN(10*Newton3[[#This Row],[Column1]]/PI())*EXP(-Newton3[[#This Row],[Column1]]/PI())</f>
        <v>-1.9549749707542223</v>
      </c>
    </row>
    <row r="791" spans="1:3" x14ac:dyDescent="0.3">
      <c r="A791" s="1">
        <v>-2.6457999999999999</v>
      </c>
      <c r="B791" s="1">
        <v>-1.95709</v>
      </c>
      <c r="C791" s="1">
        <f>SIN(10*Newton3[[#This Row],[Column1]]/PI())*EXP(-Newton3[[#This Row],[Column1]]/PI())</f>
        <v>-1.9570906576652021</v>
      </c>
    </row>
    <row r="792" spans="1:3" x14ac:dyDescent="0.3">
      <c r="A792" s="1">
        <v>-2.6451699999999998</v>
      </c>
      <c r="B792" s="1">
        <v>-1.95919</v>
      </c>
      <c r="C792" s="1">
        <f>SIN(10*Newton3[[#This Row],[Column1]]/PI())*EXP(-Newton3[[#This Row],[Column1]]/PI())</f>
        <v>-1.9591975487818489</v>
      </c>
    </row>
    <row r="793" spans="1:3" x14ac:dyDescent="0.3">
      <c r="A793" s="1">
        <v>-2.6445400000000001</v>
      </c>
      <c r="B793" s="1">
        <v>-1.96129</v>
      </c>
      <c r="C793" s="1">
        <f>SIN(10*Newton3[[#This Row],[Column1]]/PI())*EXP(-Newton3[[#This Row],[Column1]]/PI())</f>
        <v>-1.961295639075451</v>
      </c>
    </row>
    <row r="794" spans="1:3" x14ac:dyDescent="0.3">
      <c r="A794" s="1">
        <v>-2.64391</v>
      </c>
      <c r="B794" s="1">
        <v>-1.9633700000000001</v>
      </c>
      <c r="C794" s="1">
        <f>SIN(10*Newton3[[#This Row],[Column1]]/PI())*EXP(-Newton3[[#This Row],[Column1]]/PI())</f>
        <v>-1.9633849235550516</v>
      </c>
    </row>
    <row r="795" spans="1:3" x14ac:dyDescent="0.3">
      <c r="A795" s="1">
        <v>-2.6432899999999999</v>
      </c>
      <c r="B795" s="1">
        <v>-1.9654400000000001</v>
      </c>
      <c r="C795" s="1">
        <f>SIN(10*Newton3[[#This Row],[Column1]]/PI())*EXP(-Newton3[[#This Row],[Column1]]/PI())</f>
        <v>-1.9654324427174046</v>
      </c>
    </row>
    <row r="796" spans="1:3" x14ac:dyDescent="0.3">
      <c r="A796" s="1">
        <v>-2.6426599999999998</v>
      </c>
      <c r="B796" s="1">
        <v>-1.9675100000000001</v>
      </c>
      <c r="C796" s="1">
        <f>SIN(10*Newton3[[#This Row],[Column1]]/PI())*EXP(-Newton3[[#This Row],[Column1]]/PI())</f>
        <v>-1.9675042407168339</v>
      </c>
    </row>
    <row r="797" spans="1:3" x14ac:dyDescent="0.3">
      <c r="A797" s="1">
        <v>-2.6420300000000001</v>
      </c>
      <c r="B797" s="1">
        <v>-1.96957</v>
      </c>
      <c r="C797" s="1">
        <f>SIN(10*Newton3[[#This Row],[Column1]]/PI())*EXP(-Newton3[[#This Row],[Column1]]/PI())</f>
        <v>-1.9695672182330901</v>
      </c>
    </row>
    <row r="798" spans="1:3" x14ac:dyDescent="0.3">
      <c r="A798" s="1">
        <v>-2.6414</v>
      </c>
      <c r="B798" s="1">
        <v>-1.9716199999999999</v>
      </c>
      <c r="C798" s="1">
        <f>SIN(10*Newton3[[#This Row],[Column1]]/PI())*EXP(-Newton3[[#This Row],[Column1]]/PI())</f>
        <v>-1.9716213704256862</v>
      </c>
    </row>
    <row r="799" spans="1:3" x14ac:dyDescent="0.3">
      <c r="A799" s="1">
        <v>-2.6407699999999998</v>
      </c>
      <c r="B799" s="1">
        <v>-1.97366</v>
      </c>
      <c r="C799" s="1">
        <f>SIN(10*Newton3[[#This Row],[Column1]]/PI())*EXP(-Newton3[[#This Row],[Column1]]/PI())</f>
        <v>-1.9736666924919162</v>
      </c>
    </row>
    <row r="800" spans="1:3" x14ac:dyDescent="0.3">
      <c r="A800" s="1">
        <v>-2.6401400000000002</v>
      </c>
      <c r="B800" s="1">
        <v>-1.9756899999999999</v>
      </c>
      <c r="C800" s="1">
        <f>SIN(10*Newton3[[#This Row],[Column1]]/PI())*EXP(-Newton3[[#This Row],[Column1]]/PI())</f>
        <v>-1.9757031796668503</v>
      </c>
    </row>
    <row r="801" spans="1:3" x14ac:dyDescent="0.3">
      <c r="A801" s="1">
        <v>-2.6395200000000001</v>
      </c>
      <c r="B801" s="1">
        <v>-1.9777100000000001</v>
      </c>
      <c r="C801" s="1">
        <f>SIN(10*Newton3[[#This Row],[Column1]]/PI())*EXP(-Newton3[[#This Row],[Column1]]/PI())</f>
        <v>-1.9776987114078952</v>
      </c>
    </row>
    <row r="802" spans="1:3" x14ac:dyDescent="0.3">
      <c r="A802" s="1">
        <v>-2.63889</v>
      </c>
      <c r="B802" s="1">
        <v>-1.97973</v>
      </c>
      <c r="C802" s="1">
        <f>SIN(10*Newton3[[#This Row],[Column1]]/PI())*EXP(-Newton3[[#This Row],[Column1]]/PI())</f>
        <v>-1.9797176550788895</v>
      </c>
    </row>
    <row r="803" spans="1:3" x14ac:dyDescent="0.3">
      <c r="A803" s="1">
        <v>-2.6382599999999998</v>
      </c>
      <c r="B803" s="1">
        <v>-1.98173</v>
      </c>
      <c r="C803" s="1">
        <f>SIN(10*Newton3[[#This Row],[Column1]]/PI())*EXP(-Newton3[[#This Row],[Column1]]/PI())</f>
        <v>-1.9817277498640944</v>
      </c>
    </row>
    <row r="804" spans="1:3" x14ac:dyDescent="0.3">
      <c r="A804" s="1">
        <v>-2.6376300000000001</v>
      </c>
      <c r="B804" s="1">
        <v>-1.98373</v>
      </c>
      <c r="C804" s="1">
        <f>SIN(10*Newton3[[#This Row],[Column1]]/PI())*EXP(-Newton3[[#This Row],[Column1]]/PI())</f>
        <v>-1.9837289911491571</v>
      </c>
    </row>
    <row r="805" spans="1:3" x14ac:dyDescent="0.3">
      <c r="A805" s="1">
        <v>-2.637</v>
      </c>
      <c r="B805" s="1">
        <v>-1.9857100000000001</v>
      </c>
      <c r="C805" s="1">
        <f>SIN(10*Newton3[[#This Row],[Column1]]/PI())*EXP(-Newton3[[#This Row],[Column1]]/PI())</f>
        <v>-1.985721374357531</v>
      </c>
    </row>
    <row r="806" spans="1:3" x14ac:dyDescent="0.3">
      <c r="A806" s="1">
        <v>-2.6363699999999999</v>
      </c>
      <c r="B806" s="1">
        <v>-1.98769</v>
      </c>
      <c r="C806" s="1">
        <f>SIN(10*Newton3[[#This Row],[Column1]]/PI())*EXP(-Newton3[[#This Row],[Column1]]/PI())</f>
        <v>-1.9877048949504788</v>
      </c>
    </row>
    <row r="807" spans="1:3" x14ac:dyDescent="0.3">
      <c r="A807" s="1">
        <v>-2.6357499999999998</v>
      </c>
      <c r="B807" s="1">
        <v>-1.98966</v>
      </c>
      <c r="C807" s="1">
        <f>SIN(10*Newton3[[#This Row],[Column1]]/PI())*EXP(-Newton3[[#This Row],[Column1]]/PI())</f>
        <v>-1.9896482740010801</v>
      </c>
    </row>
    <row r="808" spans="1:3" x14ac:dyDescent="0.3">
      <c r="A808" s="1">
        <v>-2.6351200000000001</v>
      </c>
      <c r="B808" s="1">
        <v>-1.9916199999999999</v>
      </c>
      <c r="C808" s="1">
        <f>SIN(10*Newton3[[#This Row],[Column1]]/PI())*EXP(-Newton3[[#This Row],[Column1]]/PI())</f>
        <v>-1.9916141967515655</v>
      </c>
    </row>
    <row r="809" spans="1:3" x14ac:dyDescent="0.3">
      <c r="A809" s="1">
        <v>-2.63449</v>
      </c>
      <c r="B809" s="1">
        <v>-1.9935700000000001</v>
      </c>
      <c r="C809" s="1">
        <f>SIN(10*Newton3[[#This Row],[Column1]]/PI())*EXP(-Newton3[[#This Row],[Column1]]/PI())</f>
        <v>-1.9935712435672153</v>
      </c>
    </row>
    <row r="810" spans="1:3" x14ac:dyDescent="0.3">
      <c r="A810" s="1">
        <v>-2.6338599999999999</v>
      </c>
      <c r="B810" s="1">
        <v>-1.99552</v>
      </c>
      <c r="C810" s="1">
        <f>SIN(10*Newton3[[#This Row],[Column1]]/PI())*EXP(-Newton3[[#This Row],[Column1]]/PI())</f>
        <v>-1.9955194100599394</v>
      </c>
    </row>
    <row r="811" spans="1:3" x14ac:dyDescent="0.3">
      <c r="A811" s="1">
        <v>-2.6332300000000002</v>
      </c>
      <c r="B811" s="1">
        <v>-1.9974499999999999</v>
      </c>
      <c r="C811" s="1">
        <f>SIN(10*Newton3[[#This Row],[Column1]]/PI())*EXP(-Newton3[[#This Row],[Column1]]/PI())</f>
        <v>-1.9974586918794761</v>
      </c>
    </row>
    <row r="812" spans="1:3" x14ac:dyDescent="0.3">
      <c r="A812" s="1">
        <v>-2.6326000000000001</v>
      </c>
      <c r="B812" s="1">
        <v>-1.9993799999999999</v>
      </c>
      <c r="C812" s="1">
        <f>SIN(10*Newton3[[#This Row],[Column1]]/PI())*EXP(-Newton3[[#This Row],[Column1]]/PI())</f>
        <v>-1.9993890847133864</v>
      </c>
    </row>
    <row r="813" spans="1:3" x14ac:dyDescent="0.3">
      <c r="A813" s="1">
        <v>-2.63198</v>
      </c>
      <c r="B813" s="1">
        <v>-2.00129</v>
      </c>
      <c r="C813" s="1">
        <f>SIN(10*Newton3[[#This Row],[Column1]]/PI())*EXP(-Newton3[[#This Row],[Column1]]/PI())</f>
        <v>-2.001280153776845</v>
      </c>
    </row>
    <row r="814" spans="1:3" x14ac:dyDescent="0.3">
      <c r="A814" s="1">
        <v>-2.6313499999999999</v>
      </c>
      <c r="B814" s="1">
        <v>-2.0032000000000001</v>
      </c>
      <c r="C814" s="1">
        <f>SIN(10*Newton3[[#This Row],[Column1]]/PI())*EXP(-Newton3[[#This Row],[Column1]]/PI())</f>
        <v>-2.003192897116489</v>
      </c>
    </row>
    <row r="815" spans="1:3" x14ac:dyDescent="0.3">
      <c r="A815" s="1">
        <v>-2.6307200000000002</v>
      </c>
      <c r="B815" s="1">
        <v>-2.0051000000000001</v>
      </c>
      <c r="C815" s="1">
        <f>SIN(10*Newton3[[#This Row],[Column1]]/PI())*EXP(-Newton3[[#This Row],[Column1]]/PI())</f>
        <v>-2.0050967388265013</v>
      </c>
    </row>
    <row r="816" spans="1:3" x14ac:dyDescent="0.3">
      <c r="A816" s="1">
        <v>-2.63009</v>
      </c>
      <c r="B816" s="1">
        <v>-2.0069900000000001</v>
      </c>
      <c r="C816" s="1">
        <f>SIN(10*Newton3[[#This Row],[Column1]]/PI())*EXP(-Newton3[[#This Row],[Column1]]/PI())</f>
        <v>-2.0069916747451582</v>
      </c>
    </row>
    <row r="817" spans="1:3" x14ac:dyDescent="0.3">
      <c r="A817" s="1">
        <v>-2.6294599999999999</v>
      </c>
      <c r="B817" s="1">
        <v>-2.0088699999999999</v>
      </c>
      <c r="C817" s="1">
        <f>SIN(10*Newton3[[#This Row],[Column1]]/PI())*EXP(-Newton3[[#This Row],[Column1]]/PI())</f>
        <v>-2.0088777007485654</v>
      </c>
    </row>
    <row r="818" spans="1:3" x14ac:dyDescent="0.3">
      <c r="A818" s="1">
        <v>-2.6288299999999998</v>
      </c>
      <c r="B818" s="1">
        <v>-2.0107400000000002</v>
      </c>
      <c r="C818" s="1">
        <f>SIN(10*Newton3[[#This Row],[Column1]]/PI())*EXP(-Newton3[[#This Row],[Column1]]/PI())</f>
        <v>-2.0107548127506716</v>
      </c>
    </row>
    <row r="819" spans="1:3" x14ac:dyDescent="0.3">
      <c r="A819" s="1">
        <v>-2.6282100000000002</v>
      </c>
      <c r="B819" s="1">
        <v>-2.01261</v>
      </c>
      <c r="C819" s="1">
        <f>SIN(10*Newton3[[#This Row],[Column1]]/PI())*EXP(-Newton3[[#This Row],[Column1]]/PI())</f>
        <v>-2.0125934225064643</v>
      </c>
    </row>
    <row r="820" spans="1:3" x14ac:dyDescent="0.3">
      <c r="A820" s="1">
        <v>-2.62758</v>
      </c>
      <c r="B820" s="1">
        <v>-2.0144600000000001</v>
      </c>
      <c r="C820" s="1">
        <f>SIN(10*Newton3[[#This Row],[Column1]]/PI())*EXP(-Newton3[[#This Row],[Column1]]/PI())</f>
        <v>-2.0144528360502685</v>
      </c>
    </row>
    <row r="821" spans="1:3" x14ac:dyDescent="0.3">
      <c r="A821" s="1">
        <v>-2.6269499999999999</v>
      </c>
      <c r="B821" s="1">
        <v>-2.0163099999999998</v>
      </c>
      <c r="C821" s="1">
        <f>SIN(10*Newton3[[#This Row],[Column1]]/PI())*EXP(-Newton3[[#This Row],[Column1]]/PI())</f>
        <v>-2.016303323624391</v>
      </c>
    </row>
    <row r="822" spans="1:3" x14ac:dyDescent="0.3">
      <c r="A822" s="1">
        <v>-2.6263200000000002</v>
      </c>
      <c r="B822" s="1">
        <v>-2.0181499999999999</v>
      </c>
      <c r="C822" s="1">
        <f>SIN(10*Newton3[[#This Row],[Column1]]/PI())*EXP(-Newton3[[#This Row],[Column1]]/PI())</f>
        <v>-2.0181448812935243</v>
      </c>
    </row>
    <row r="823" spans="1:3" x14ac:dyDescent="0.3">
      <c r="A823" s="1">
        <v>-2.6256900000000001</v>
      </c>
      <c r="B823" s="1">
        <v>-2.0199699999999998</v>
      </c>
      <c r="C823" s="1">
        <f>SIN(10*Newton3[[#This Row],[Column1]]/PI())*EXP(-Newton3[[#This Row],[Column1]]/PI())</f>
        <v>-2.0199775051602096</v>
      </c>
    </row>
    <row r="824" spans="1:3" x14ac:dyDescent="0.3">
      <c r="A824" s="1">
        <v>-2.6250599999999999</v>
      </c>
      <c r="B824" s="1">
        <v>-2.0217900000000002</v>
      </c>
      <c r="C824" s="1">
        <f>SIN(10*Newton3[[#This Row],[Column1]]/PI())*EXP(-Newton3[[#This Row],[Column1]]/PI())</f>
        <v>-2.0218011913648284</v>
      </c>
    </row>
    <row r="825" spans="1:3" x14ac:dyDescent="0.3">
      <c r="A825" s="1">
        <v>-2.6244299999999998</v>
      </c>
      <c r="B825" s="1">
        <v>-2.0236000000000001</v>
      </c>
      <c r="C825" s="1">
        <f>SIN(10*Newton3[[#This Row],[Column1]]/PI())*EXP(-Newton3[[#This Row],[Column1]]/PI())</f>
        <v>-2.0236159360856014</v>
      </c>
    </row>
    <row r="826" spans="1:3" x14ac:dyDescent="0.3">
      <c r="A826" s="1">
        <v>-2.6238100000000002</v>
      </c>
      <c r="B826" s="1">
        <v>-2.0253999999999999</v>
      </c>
      <c r="C826" s="1">
        <f>SIN(10*Newton3[[#This Row],[Column1]]/PI())*EXP(-Newton3[[#This Row],[Column1]]/PI())</f>
        <v>-2.0253931419419082</v>
      </c>
    </row>
    <row r="827" spans="1:3" x14ac:dyDescent="0.3">
      <c r="A827" s="1">
        <v>-2.6231800000000001</v>
      </c>
      <c r="B827" s="1">
        <v>-2.0272000000000001</v>
      </c>
      <c r="C827" s="1">
        <f>SIN(10*Newton3[[#This Row],[Column1]]/PI())*EXP(-Newton3[[#This Row],[Column1]]/PI())</f>
        <v>-2.0271901344579288</v>
      </c>
    </row>
    <row r="828" spans="1:3" x14ac:dyDescent="0.3">
      <c r="A828" s="1">
        <v>-2.6225499999999999</v>
      </c>
      <c r="B828" s="1">
        <v>-2.0289799999999998</v>
      </c>
      <c r="C828" s="1">
        <f>SIN(10*Newton3[[#This Row],[Column1]]/PI())*EXP(-Newton3[[#This Row],[Column1]]/PI())</f>
        <v>-2.0289781743103878</v>
      </c>
    </row>
    <row r="829" spans="1:3" x14ac:dyDescent="0.3">
      <c r="A829" s="1">
        <v>-2.6219199999999998</v>
      </c>
      <c r="B829" s="1">
        <v>-2.0307499999999998</v>
      </c>
      <c r="C829" s="1">
        <f>SIN(10*Newton3[[#This Row],[Column1]]/PI())*EXP(-Newton3[[#This Row],[Column1]]/PI())</f>
        <v>-2.0307572578282818</v>
      </c>
    </row>
    <row r="830" spans="1:3" x14ac:dyDescent="0.3">
      <c r="A830" s="1">
        <v>-2.6212900000000001</v>
      </c>
      <c r="B830" s="1">
        <v>-2.0325199999999999</v>
      </c>
      <c r="C830" s="1">
        <f>SIN(10*Newton3[[#This Row],[Column1]]/PI())*EXP(-Newton3[[#This Row],[Column1]]/PI())</f>
        <v>-2.0325273813784404</v>
      </c>
    </row>
    <row r="831" spans="1:3" x14ac:dyDescent="0.3">
      <c r="A831" s="1">
        <v>-2.62066</v>
      </c>
      <c r="B831" s="1">
        <v>-2.0342799999999999</v>
      </c>
      <c r="C831" s="1">
        <f>SIN(10*Newton3[[#This Row],[Column1]]/PI())*EXP(-Newton3[[#This Row],[Column1]]/PI())</f>
        <v>-2.0342885413655414</v>
      </c>
    </row>
    <row r="832" spans="1:3" x14ac:dyDescent="0.3">
      <c r="A832" s="1">
        <v>-2.6200399999999999</v>
      </c>
      <c r="B832" s="1">
        <v>-2.0360200000000002</v>
      </c>
      <c r="C832" s="1">
        <f>SIN(10*Newton3[[#This Row],[Column1]]/PI())*EXP(-Newton3[[#This Row],[Column1]]/PI())</f>
        <v>-2.0360129917031293</v>
      </c>
    </row>
    <row r="833" spans="1:3" x14ac:dyDescent="0.3">
      <c r="A833" s="1">
        <v>-2.6194099999999998</v>
      </c>
      <c r="B833" s="1">
        <v>-2.03776</v>
      </c>
      <c r="C833" s="1">
        <f>SIN(10*Newton3[[#This Row],[Column1]]/PI())*EXP(-Newton3[[#This Row],[Column1]]/PI())</f>
        <v>-2.0377563563479146</v>
      </c>
    </row>
    <row r="834" spans="1:3" x14ac:dyDescent="0.3">
      <c r="A834" s="1">
        <v>-2.6187800000000001</v>
      </c>
      <c r="B834" s="1">
        <v>-2.0394899999999998</v>
      </c>
      <c r="C834" s="1">
        <f>SIN(10*Newton3[[#This Row],[Column1]]/PI())*EXP(-Newton3[[#This Row],[Column1]]/PI())</f>
        <v>-2.0394907469256851</v>
      </c>
    </row>
    <row r="835" spans="1:3" x14ac:dyDescent="0.3">
      <c r="A835" s="1">
        <v>-2.61815</v>
      </c>
      <c r="B835" s="1">
        <v>-2.04121</v>
      </c>
      <c r="C835" s="1">
        <f>SIN(10*Newton3[[#This Row],[Column1]]/PI())*EXP(-Newton3[[#This Row],[Column1]]/PI())</f>
        <v>-2.0412161599918774</v>
      </c>
    </row>
    <row r="836" spans="1:3" x14ac:dyDescent="0.3">
      <c r="A836" s="1">
        <v>-2.6175199999999998</v>
      </c>
      <c r="B836" s="1">
        <v>-2.0429300000000001</v>
      </c>
      <c r="C836" s="1">
        <f>SIN(10*Newton3[[#This Row],[Column1]]/PI())*EXP(-Newton3[[#This Row],[Column1]]/PI())</f>
        <v>-2.0429325921397621</v>
      </c>
    </row>
    <row r="837" spans="1:3" x14ac:dyDescent="0.3">
      <c r="A837" s="1">
        <v>-2.6168900000000002</v>
      </c>
      <c r="B837" s="1">
        <v>-2.0446300000000002</v>
      </c>
      <c r="C837" s="1">
        <f>SIN(10*Newton3[[#This Row],[Column1]]/PI())*EXP(-Newton3[[#This Row],[Column1]]/PI())</f>
        <v>-2.0446400400004463</v>
      </c>
    </row>
    <row r="838" spans="1:3" x14ac:dyDescent="0.3">
      <c r="A838" s="1">
        <v>-2.6162700000000001</v>
      </c>
      <c r="B838" s="1">
        <v>-2.0463200000000001</v>
      </c>
      <c r="C838" s="1">
        <f>SIN(10*Newton3[[#This Row],[Column1]]/PI())*EXP(-Newton3[[#This Row],[Column1]]/PI())</f>
        <v>-2.0463116107716255</v>
      </c>
    </row>
    <row r="839" spans="1:3" x14ac:dyDescent="0.3">
      <c r="A839" s="1">
        <v>-2.61564</v>
      </c>
      <c r="B839" s="1">
        <v>-2.0480100000000001</v>
      </c>
      <c r="C839" s="1">
        <f>SIN(10*Newton3[[#This Row],[Column1]]/PI())*EXP(-Newton3[[#This Row],[Column1]]/PI())</f>
        <v>-2.0480012228409836</v>
      </c>
    </row>
    <row r="840" spans="1:3" x14ac:dyDescent="0.3">
      <c r="A840" s="1">
        <v>-2.6150099999999998</v>
      </c>
      <c r="B840" s="1">
        <v>-2.0496799999999999</v>
      </c>
      <c r="C840" s="1">
        <f>SIN(10*Newton3[[#This Row],[Column1]]/PI())*EXP(-Newton3[[#This Row],[Column1]]/PI())</f>
        <v>-2.0496818407948472</v>
      </c>
    </row>
    <row r="841" spans="1:3" x14ac:dyDescent="0.3">
      <c r="A841" s="1">
        <v>-2.6143800000000001</v>
      </c>
      <c r="B841" s="1">
        <v>-2.0513499999999998</v>
      </c>
      <c r="C841" s="1">
        <f>SIN(10*Newton3[[#This Row],[Column1]]/PI())*EXP(-Newton3[[#This Row],[Column1]]/PI())</f>
        <v>-2.0513534614150495</v>
      </c>
    </row>
    <row r="842" spans="1:3" x14ac:dyDescent="0.3">
      <c r="A842" s="1">
        <v>-2.61375</v>
      </c>
      <c r="B842" s="1">
        <v>-2.05301</v>
      </c>
      <c r="C842" s="1">
        <f>SIN(10*Newton3[[#This Row],[Column1]]/PI())*EXP(-Newton3[[#This Row],[Column1]]/PI())</f>
        <v>-2.0530160815212595</v>
      </c>
    </row>
    <row r="843" spans="1:3" x14ac:dyDescent="0.3">
      <c r="A843" s="1">
        <v>-2.6131199999999999</v>
      </c>
      <c r="B843" s="1">
        <v>-2.0546600000000002</v>
      </c>
      <c r="C843" s="1">
        <f>SIN(10*Newton3[[#This Row],[Column1]]/PI())*EXP(-Newton3[[#This Row],[Column1]]/PI())</f>
        <v>-2.0546696979709638</v>
      </c>
    </row>
    <row r="844" spans="1:3" x14ac:dyDescent="0.3">
      <c r="A844" s="1">
        <v>-2.6124999999999998</v>
      </c>
      <c r="B844" s="1">
        <v>-2.0562999999999998</v>
      </c>
      <c r="C844" s="1">
        <f>SIN(10*Newton3[[#This Row],[Column1]]/PI())*EXP(-Newton3[[#This Row],[Column1]]/PI())</f>
        <v>-2.0562882731072647</v>
      </c>
    </row>
    <row r="845" spans="1:3" x14ac:dyDescent="0.3">
      <c r="A845" s="1">
        <v>-2.6118700000000001</v>
      </c>
      <c r="B845" s="1">
        <v>-2.0579299999999998</v>
      </c>
      <c r="C845" s="1">
        <f>SIN(10*Newton3[[#This Row],[Column1]]/PI())*EXP(-Newton3[[#This Row],[Column1]]/PI())</f>
        <v>-2.0579240160046099</v>
      </c>
    </row>
    <row r="846" spans="1:3" x14ac:dyDescent="0.3">
      <c r="A846" s="1">
        <v>-2.61124</v>
      </c>
      <c r="B846" s="1">
        <v>-2.0595500000000002</v>
      </c>
      <c r="C846" s="1">
        <f>SIN(10*Newton3[[#This Row],[Column1]]/PI())*EXP(-Newton3[[#This Row],[Column1]]/PI())</f>
        <v>-2.0595507460926208</v>
      </c>
    </row>
    <row r="847" spans="1:3" x14ac:dyDescent="0.3">
      <c r="A847" s="1">
        <v>-2.6106099999999999</v>
      </c>
      <c r="B847" s="1">
        <v>-2.0611700000000002</v>
      </c>
      <c r="C847" s="1">
        <f>SIN(10*Newton3[[#This Row],[Column1]]/PI())*EXP(-Newton3[[#This Row],[Column1]]/PI())</f>
        <v>-2.0611684603794624</v>
      </c>
    </row>
    <row r="848" spans="1:3" x14ac:dyDescent="0.3">
      <c r="A848" s="1">
        <v>-2.6099800000000002</v>
      </c>
      <c r="B848" s="1">
        <v>-2.06277</v>
      </c>
      <c r="C848" s="1">
        <f>SIN(10*Newton3[[#This Row],[Column1]]/PI())*EXP(-Newton3[[#This Row],[Column1]]/PI())</f>
        <v>-2.0627771559111054</v>
      </c>
    </row>
    <row r="849" spans="1:3" x14ac:dyDescent="0.3">
      <c r="A849" s="1">
        <v>-2.6093500000000001</v>
      </c>
      <c r="B849" s="1">
        <v>-2.0643699999999998</v>
      </c>
      <c r="C849" s="1">
        <f>SIN(10*Newton3[[#This Row],[Column1]]/PI())*EXP(-Newton3[[#This Row],[Column1]]/PI())</f>
        <v>-2.064376829771335</v>
      </c>
    </row>
    <row r="850" spans="1:3" x14ac:dyDescent="0.3">
      <c r="A850" s="1">
        <v>-2.60873</v>
      </c>
      <c r="B850" s="1">
        <v>-2.06595</v>
      </c>
      <c r="C850" s="1">
        <f>SIN(10*Newton3[[#This Row],[Column1]]/PI())*EXP(-Newton3[[#This Row],[Column1]]/PI())</f>
        <v>-2.0659423011812361</v>
      </c>
    </row>
    <row r="851" spans="1:3" x14ac:dyDescent="0.3">
      <c r="A851" s="1">
        <v>-2.6080999999999999</v>
      </c>
      <c r="B851" s="1">
        <v>-2.0675300000000001</v>
      </c>
      <c r="C851" s="1">
        <f>SIN(10*Newton3[[#This Row],[Column1]]/PI())*EXP(-Newton3[[#This Row],[Column1]]/PI())</f>
        <v>-2.0675240664150967</v>
      </c>
    </row>
    <row r="852" spans="1:3" x14ac:dyDescent="0.3">
      <c r="A852" s="1">
        <v>-2.6074700000000002</v>
      </c>
      <c r="B852" s="1">
        <v>-2.0691000000000002</v>
      </c>
      <c r="C852" s="1">
        <f>SIN(10*Newton3[[#This Row],[Column1]]/PI())*EXP(-Newton3[[#This Row],[Column1]]/PI())</f>
        <v>-2.0690968014998981</v>
      </c>
    </row>
    <row r="853" spans="1:3" x14ac:dyDescent="0.3">
      <c r="A853" s="1">
        <v>-2.60684</v>
      </c>
      <c r="B853" s="1">
        <v>-2.0706600000000002</v>
      </c>
      <c r="C853" s="1">
        <f>SIN(10*Newton3[[#This Row],[Column1]]/PI())*EXP(-Newton3[[#This Row],[Column1]]/PI())</f>
        <v>-2.0706605036700161</v>
      </c>
    </row>
    <row r="854" spans="1:3" x14ac:dyDescent="0.3">
      <c r="A854" s="1">
        <v>-2.6062099999999999</v>
      </c>
      <c r="B854" s="1">
        <v>-2.0722100000000001</v>
      </c>
      <c r="C854" s="1">
        <f>SIN(10*Newton3[[#This Row],[Column1]]/PI())*EXP(-Newton3[[#This Row],[Column1]]/PI())</f>
        <v>-2.0722151701976248</v>
      </c>
    </row>
    <row r="855" spans="1:3" x14ac:dyDescent="0.3">
      <c r="A855" s="1">
        <v>-2.6055799999999998</v>
      </c>
      <c r="B855" s="1">
        <v>-2.07375</v>
      </c>
      <c r="C855" s="1">
        <f>SIN(10*Newton3[[#This Row],[Column1]]/PI())*EXP(-Newton3[[#This Row],[Column1]]/PI())</f>
        <v>-2.0737607983926782</v>
      </c>
    </row>
    <row r="856" spans="1:3" x14ac:dyDescent="0.3">
      <c r="A856" s="1">
        <v>-2.6049500000000001</v>
      </c>
      <c r="B856" s="1">
        <v>-2.0752899999999999</v>
      </c>
      <c r="C856" s="1">
        <f>SIN(10*Newton3[[#This Row],[Column1]]/PI())*EXP(-Newton3[[#This Row],[Column1]]/PI())</f>
        <v>-2.0752973856029122</v>
      </c>
    </row>
    <row r="857" spans="1:3" x14ac:dyDescent="0.3">
      <c r="A857" s="1">
        <v>-2.60433</v>
      </c>
      <c r="B857" s="1">
        <v>-2.07681</v>
      </c>
      <c r="C857" s="1">
        <f>SIN(10*Newton3[[#This Row],[Column1]]/PI())*EXP(-Newton3[[#This Row],[Column1]]/PI())</f>
        <v>-2.0768007531385435</v>
      </c>
    </row>
    <row r="858" spans="1:3" x14ac:dyDescent="0.3">
      <c r="A858" s="1">
        <v>-2.6036999999999999</v>
      </c>
      <c r="B858" s="1">
        <v>-2.0783200000000002</v>
      </c>
      <c r="C858" s="1">
        <f>SIN(10*Newton3[[#This Row],[Column1]]/PI())*EXP(-Newton3[[#This Row],[Column1]]/PI())</f>
        <v>-2.0783193941834921</v>
      </c>
    </row>
    <row r="859" spans="1:3" x14ac:dyDescent="0.3">
      <c r="A859" s="1">
        <v>-2.6030700000000002</v>
      </c>
      <c r="B859" s="1">
        <v>-2.0798299999999998</v>
      </c>
      <c r="C859" s="1">
        <f>SIN(10*Newton3[[#This Row],[Column1]]/PI())*EXP(-Newton3[[#This Row],[Column1]]/PI())</f>
        <v>-2.0798289865534878</v>
      </c>
    </row>
    <row r="860" spans="1:3" x14ac:dyDescent="0.3">
      <c r="A860" s="1">
        <v>-2.6024400000000001</v>
      </c>
      <c r="B860" s="1">
        <v>-2.0813299999999999</v>
      </c>
      <c r="C860" s="1">
        <f>SIN(10*Newton3[[#This Row],[Column1]]/PI())*EXP(-Newton3[[#This Row],[Column1]]/PI())</f>
        <v>-2.0813295277467576</v>
      </c>
    </row>
    <row r="861" spans="1:3" x14ac:dyDescent="0.3">
      <c r="A861" s="1">
        <v>-2.60181</v>
      </c>
      <c r="B861" s="1">
        <v>-2.0828099999999998</v>
      </c>
      <c r="C861" s="1">
        <f>SIN(10*Newton3[[#This Row],[Column1]]/PI())*EXP(-Newton3[[#This Row],[Column1]]/PI())</f>
        <v>-2.082821015299277</v>
      </c>
    </row>
    <row r="862" spans="1:3" x14ac:dyDescent="0.3">
      <c r="A862" s="1">
        <v>-2.6011799999999998</v>
      </c>
      <c r="B862" s="1">
        <v>-2.0842900000000002</v>
      </c>
      <c r="C862" s="1">
        <f>SIN(10*Newton3[[#This Row],[Column1]]/PI())*EXP(-Newton3[[#This Row],[Column1]]/PI())</f>
        <v>-2.0843034467847796</v>
      </c>
    </row>
    <row r="863" spans="1:3" x14ac:dyDescent="0.3">
      <c r="A863" s="1">
        <v>-2.6005600000000002</v>
      </c>
      <c r="B863" s="1">
        <v>-2.0857600000000001</v>
      </c>
      <c r="C863" s="1">
        <f>SIN(10*Newton3[[#This Row],[Column1]]/PI())*EXP(-Newton3[[#This Row],[Column1]]/PI())</f>
        <v>-2.0857535037047978</v>
      </c>
    </row>
    <row r="864" spans="1:3" x14ac:dyDescent="0.3">
      <c r="A864" s="1">
        <v>-2.5999300000000001</v>
      </c>
      <c r="B864" s="1">
        <v>-2.0872199999999999</v>
      </c>
      <c r="C864" s="1">
        <f>SIN(10*Newton3[[#This Row],[Column1]]/PI())*EXP(-Newton3[[#This Row],[Column1]]/PI())</f>
        <v>-2.0872179597689411</v>
      </c>
    </row>
    <row r="865" spans="1:3" x14ac:dyDescent="0.3">
      <c r="A865" s="1">
        <v>-2.5992999999999999</v>
      </c>
      <c r="B865" s="1">
        <v>-2.08867</v>
      </c>
      <c r="C865" s="1">
        <f>SIN(10*Newton3[[#This Row],[Column1]]/PI())*EXP(-Newton3[[#This Row],[Column1]]/PI())</f>
        <v>-2.0886733527501518</v>
      </c>
    </row>
    <row r="866" spans="1:3" x14ac:dyDescent="0.3">
      <c r="A866" s="1">
        <v>-2.5986699999999998</v>
      </c>
      <c r="B866" s="1">
        <v>-2.0901200000000002</v>
      </c>
      <c r="C866" s="1">
        <f>SIN(10*Newton3[[#This Row],[Column1]]/PI())*EXP(-Newton3[[#This Row],[Column1]]/PI())</f>
        <v>-2.0901196803725228</v>
      </c>
    </row>
    <row r="867" spans="1:3" x14ac:dyDescent="0.3">
      <c r="A867" s="1">
        <v>-2.5980400000000001</v>
      </c>
      <c r="B867" s="1">
        <v>-2.0915499999999998</v>
      </c>
      <c r="C867" s="1">
        <f>SIN(10*Newton3[[#This Row],[Column1]]/PI())*EXP(-Newton3[[#This Row],[Column1]]/PI())</f>
        <v>-2.0915569403978744</v>
      </c>
    </row>
    <row r="868" spans="1:3" x14ac:dyDescent="0.3">
      <c r="A868" s="1">
        <v>-2.59741</v>
      </c>
      <c r="B868" s="1">
        <v>-2.0929799999999998</v>
      </c>
      <c r="C868" s="1">
        <f>SIN(10*Newton3[[#This Row],[Column1]]/PI())*EXP(-Newton3[[#This Row],[Column1]]/PI())</f>
        <v>-2.0929851306257463</v>
      </c>
    </row>
    <row r="869" spans="1:3" x14ac:dyDescent="0.3">
      <c r="A869" s="1">
        <v>-2.5967899999999999</v>
      </c>
      <c r="B869" s="1">
        <v>-2.0943900000000002</v>
      </c>
      <c r="C869" s="1">
        <f>SIN(10*Newton3[[#This Row],[Column1]]/PI())*EXP(-Newton3[[#This Row],[Column1]]/PI())</f>
        <v>-2.0943817940744585</v>
      </c>
    </row>
    <row r="870" spans="1:3" x14ac:dyDescent="0.3">
      <c r="A870" s="1">
        <v>-2.5961599999999998</v>
      </c>
      <c r="B870" s="1">
        <v>-2.0958000000000001</v>
      </c>
      <c r="C870" s="1">
        <f>SIN(10*Newton3[[#This Row],[Column1]]/PI())*EXP(-Newton3[[#This Row],[Column1]]/PI())</f>
        <v>-2.095791982306332</v>
      </c>
    </row>
    <row r="871" spans="1:3" x14ac:dyDescent="0.3">
      <c r="A871" s="1">
        <v>-2.5955300000000001</v>
      </c>
      <c r="B871" s="1">
        <v>-2.0971899999999999</v>
      </c>
      <c r="C871" s="1">
        <f>SIN(10*Newton3[[#This Row],[Column1]]/PI())*EXP(-Newton3[[#This Row],[Column1]]/PI())</f>
        <v>-2.0971930943984303</v>
      </c>
    </row>
    <row r="872" spans="1:3" x14ac:dyDescent="0.3">
      <c r="A872" s="1">
        <v>-2.5949</v>
      </c>
      <c r="B872" s="1">
        <v>-2.0985800000000001</v>
      </c>
      <c r="C872" s="1">
        <f>SIN(10*Newton3[[#This Row],[Column1]]/PI())*EXP(-Newton3[[#This Row],[Column1]]/PI())</f>
        <v>-2.0985851283005106</v>
      </c>
    </row>
    <row r="873" spans="1:3" x14ac:dyDescent="0.3">
      <c r="A873" s="1">
        <v>-2.5942699999999999</v>
      </c>
      <c r="B873" s="1">
        <v>-2.0999599999999998</v>
      </c>
      <c r="C873" s="1">
        <f>SIN(10*Newton3[[#This Row],[Column1]]/PI())*EXP(-Newton3[[#This Row],[Column1]]/PI())</f>
        <v>-2.0999680820000135</v>
      </c>
    </row>
    <row r="874" spans="1:3" x14ac:dyDescent="0.3">
      <c r="A874" s="1">
        <v>-2.5936400000000002</v>
      </c>
      <c r="B874" s="1">
        <v>-2.1013299999999999</v>
      </c>
      <c r="C874" s="1">
        <f>SIN(10*Newton3[[#This Row],[Column1]]/PI())*EXP(-Newton3[[#This Row],[Column1]]/PI())</f>
        <v>-2.1013419535220579</v>
      </c>
    </row>
    <row r="875" spans="1:3" x14ac:dyDescent="0.3">
      <c r="A875" s="1">
        <v>-2.5930200000000001</v>
      </c>
      <c r="B875" s="1">
        <v>-2.1026899999999999</v>
      </c>
      <c r="C875" s="1">
        <f>SIN(10*Newton3[[#This Row],[Column1]]/PI())*EXP(-Newton3[[#This Row],[Column1]]/PI())</f>
        <v>-2.1026851485988907</v>
      </c>
    </row>
    <row r="876" spans="1:3" x14ac:dyDescent="0.3">
      <c r="A876" s="1">
        <v>-2.59239</v>
      </c>
      <c r="B876" s="1">
        <v>-2.10405</v>
      </c>
      <c r="C876" s="1">
        <f>SIN(10*Newton3[[#This Row],[Column1]]/PI())*EXP(-Newton3[[#This Row],[Column1]]/PI())</f>
        <v>-2.1040409942291678</v>
      </c>
    </row>
    <row r="877" spans="1:3" x14ac:dyDescent="0.3">
      <c r="A877" s="1">
        <v>-2.5917599999999998</v>
      </c>
      <c r="B877" s="1">
        <v>-2.1053899999999999</v>
      </c>
      <c r="C877" s="1">
        <f>SIN(10*Newton3[[#This Row],[Column1]]/PI())*EXP(-Newton3[[#This Row],[Column1]]/PI())</f>
        <v>-2.1053877520126241</v>
      </c>
    </row>
    <row r="878" spans="1:3" x14ac:dyDescent="0.3">
      <c r="A878" s="1">
        <v>-2.5911300000000002</v>
      </c>
      <c r="B878" s="1">
        <v>-2.1067200000000001</v>
      </c>
      <c r="C878" s="1">
        <f>SIN(10*Newton3[[#This Row],[Column1]]/PI())*EXP(-Newton3[[#This Row],[Column1]]/PI())</f>
        <v>-2.1067254201244334</v>
      </c>
    </row>
    <row r="879" spans="1:3" x14ac:dyDescent="0.3">
      <c r="A879" s="1">
        <v>-2.5905</v>
      </c>
      <c r="B879" s="1">
        <v>-2.10805</v>
      </c>
      <c r="C879" s="1">
        <f>SIN(10*Newton3[[#This Row],[Column1]]/PI())*EXP(-Newton3[[#This Row],[Column1]]/PI())</f>
        <v>-2.1080539967774135</v>
      </c>
    </row>
    <row r="880" spans="1:3" x14ac:dyDescent="0.3">
      <c r="A880" s="1">
        <v>-2.5898699999999999</v>
      </c>
      <c r="B880" s="1">
        <v>-2.1093700000000002</v>
      </c>
      <c r="C880" s="1">
        <f>SIN(10*Newton3[[#This Row],[Column1]]/PI())*EXP(-Newton3[[#This Row],[Column1]]/PI())</f>
        <v>-2.1093734802220152</v>
      </c>
    </row>
    <row r="881" spans="1:3" x14ac:dyDescent="0.3">
      <c r="A881" s="1">
        <v>-2.5892499999999998</v>
      </c>
      <c r="B881" s="1">
        <v>-2.1106699999999998</v>
      </c>
      <c r="C881" s="1">
        <f>SIN(10*Newton3[[#This Row],[Column1]]/PI())*EXP(-Newton3[[#This Row],[Column1]]/PI())</f>
        <v>-2.1106631399733318</v>
      </c>
    </row>
    <row r="882" spans="1:3" x14ac:dyDescent="0.3">
      <c r="A882" s="1">
        <v>-2.5886200000000001</v>
      </c>
      <c r="B882" s="1">
        <v>-2.1119699999999999</v>
      </c>
      <c r="C882" s="1">
        <f>SIN(10*Newton3[[#This Row],[Column1]]/PI())*EXP(-Newton3[[#This Row],[Column1]]/PI())</f>
        <v>-2.1119645763063071</v>
      </c>
    </row>
    <row r="883" spans="1:3" x14ac:dyDescent="0.3">
      <c r="A883" s="1">
        <v>-2.58799</v>
      </c>
      <c r="B883" s="1">
        <v>-2.1132599999999999</v>
      </c>
      <c r="C883" s="1">
        <f>SIN(10*Newton3[[#This Row],[Column1]]/PI())*EXP(-Newton3[[#This Row],[Column1]]/PI())</f>
        <v>-2.1132569144336792</v>
      </c>
    </row>
    <row r="884" spans="1:3" x14ac:dyDescent="0.3">
      <c r="A884" s="1">
        <v>-2.5873599999999999</v>
      </c>
      <c r="B884" s="1">
        <v>-2.1145399999999999</v>
      </c>
      <c r="C884" s="1">
        <f>SIN(10*Newton3[[#This Row],[Column1]]/PI())*EXP(-Newton3[[#This Row],[Column1]]/PI())</f>
        <v>-2.1145401527557626</v>
      </c>
    </row>
    <row r="885" spans="1:3" x14ac:dyDescent="0.3">
      <c r="A885" s="1">
        <v>-2.5867300000000002</v>
      </c>
      <c r="B885" s="1">
        <v>-2.1158100000000002</v>
      </c>
      <c r="C885" s="1">
        <f>SIN(10*Newton3[[#This Row],[Column1]]/PI())*EXP(-Newton3[[#This Row],[Column1]]/PI())</f>
        <v>-2.1158142897104701</v>
      </c>
    </row>
    <row r="886" spans="1:3" x14ac:dyDescent="0.3">
      <c r="A886" s="1">
        <v>-2.5861000000000001</v>
      </c>
      <c r="B886" s="1">
        <v>-2.11707</v>
      </c>
      <c r="C886" s="1">
        <f>SIN(10*Newton3[[#This Row],[Column1]]/PI())*EXP(-Newton3[[#This Row],[Column1]]/PI())</f>
        <v>-2.1170793237732939</v>
      </c>
    </row>
    <row r="887" spans="1:3" x14ac:dyDescent="0.3">
      <c r="A887" s="1">
        <v>-2.58548</v>
      </c>
      <c r="B887" s="1">
        <v>-2.1183299999999998</v>
      </c>
      <c r="C887" s="1">
        <f>SIN(10*Newton3[[#This Row],[Column1]]/PI())*EXP(-Newton3[[#This Row],[Column1]]/PI())</f>
        <v>-2.1183153891830737</v>
      </c>
    </row>
    <row r="888" spans="1:3" x14ac:dyDescent="0.3">
      <c r="A888" s="1">
        <v>-2.5848499999999999</v>
      </c>
      <c r="B888" s="1">
        <v>-2.11957</v>
      </c>
      <c r="C888" s="1">
        <f>SIN(10*Newton3[[#This Row],[Column1]]/PI())*EXP(-Newton3[[#This Row],[Column1]]/PI())</f>
        <v>-2.1195623575870028</v>
      </c>
    </row>
    <row r="889" spans="1:3" x14ac:dyDescent="0.3">
      <c r="A889" s="1">
        <v>-2.5842200000000002</v>
      </c>
      <c r="B889" s="1">
        <v>-2.1208</v>
      </c>
      <c r="C889" s="1">
        <f>SIN(10*Newton3[[#This Row],[Column1]]/PI())*EXP(-Newton3[[#This Row],[Column1]]/PI())</f>
        <v>-2.1208002187730766</v>
      </c>
    </row>
    <row r="890" spans="1:3" x14ac:dyDescent="0.3">
      <c r="A890" s="1">
        <v>-2.5835900000000001</v>
      </c>
      <c r="B890" s="1">
        <v>-2.1220300000000001</v>
      </c>
      <c r="C890" s="1">
        <f>SIN(10*Newton3[[#This Row],[Column1]]/PI())*EXP(-Newton3[[#This Row],[Column1]]/PI())</f>
        <v>-2.122028971366448</v>
      </c>
    </row>
    <row r="891" spans="1:3" x14ac:dyDescent="0.3">
      <c r="A891" s="1">
        <v>-2.5829599999999999</v>
      </c>
      <c r="B891" s="1">
        <v>-2.1232500000000001</v>
      </c>
      <c r="C891" s="1">
        <f>SIN(10*Newton3[[#This Row],[Column1]]/PI())*EXP(-Newton3[[#This Row],[Column1]]/PI())</f>
        <v>-2.1232486140298112</v>
      </c>
    </row>
    <row r="892" spans="1:3" x14ac:dyDescent="0.3">
      <c r="A892" s="1">
        <v>-2.5823299999999998</v>
      </c>
      <c r="B892" s="1">
        <v>-2.1244499999999999</v>
      </c>
      <c r="C892" s="1">
        <f>SIN(10*Newton3[[#This Row],[Column1]]/PI())*EXP(-Newton3[[#This Row],[Column1]]/PI())</f>
        <v>-2.1244591454633861</v>
      </c>
    </row>
    <row r="893" spans="1:3" x14ac:dyDescent="0.3">
      <c r="A893" s="1">
        <v>-2.5817000000000001</v>
      </c>
      <c r="B893" s="1">
        <v>-2.1256499999999998</v>
      </c>
      <c r="C893" s="1">
        <f>SIN(10*Newton3[[#This Row],[Column1]]/PI())*EXP(-Newton3[[#This Row],[Column1]]/PI())</f>
        <v>-2.1256605644049138</v>
      </c>
    </row>
    <row r="894" spans="1:3" x14ac:dyDescent="0.3">
      <c r="A894" s="1">
        <v>-2.58108</v>
      </c>
      <c r="B894" s="1">
        <v>-2.1268400000000001</v>
      </c>
      <c r="C894" s="1">
        <f>SIN(10*Newton3[[#This Row],[Column1]]/PI())*EXP(-Newton3[[#This Row],[Column1]]/PI())</f>
        <v>-2.1268340153390466</v>
      </c>
    </row>
    <row r="895" spans="1:3" x14ac:dyDescent="0.3">
      <c r="A895" s="1">
        <v>-2.5804499999999999</v>
      </c>
      <c r="B895" s="1">
        <v>-2.1280199999999998</v>
      </c>
      <c r="C895" s="1">
        <f>SIN(10*Newton3[[#This Row],[Column1]]/PI())*EXP(-Newton3[[#This Row],[Column1]]/PI())</f>
        <v>-2.1280173503498374</v>
      </c>
    </row>
    <row r="896" spans="1:3" x14ac:dyDescent="0.3">
      <c r="A896" s="1">
        <v>-2.5798199999999998</v>
      </c>
      <c r="B896" s="1">
        <v>-2.1291899999999999</v>
      </c>
      <c r="C896" s="1">
        <f>SIN(10*Newton3[[#This Row],[Column1]]/PI())*EXP(-Newton3[[#This Row],[Column1]]/PI())</f>
        <v>-2.1291915693247883</v>
      </c>
    </row>
    <row r="897" spans="1:3" x14ac:dyDescent="0.3">
      <c r="A897" s="1">
        <v>-2.5791900000000001</v>
      </c>
      <c r="B897" s="1">
        <v>-2.13035</v>
      </c>
      <c r="C897" s="1">
        <f>SIN(10*Newton3[[#This Row],[Column1]]/PI())*EXP(-Newton3[[#This Row],[Column1]]/PI())</f>
        <v>-2.130356671151028</v>
      </c>
    </row>
    <row r="898" spans="1:3" x14ac:dyDescent="0.3">
      <c r="A898" s="1">
        <v>-2.57856</v>
      </c>
      <c r="B898" s="1">
        <v>-2.13151</v>
      </c>
      <c r="C898" s="1">
        <f>SIN(10*Newton3[[#This Row],[Column1]]/PI())*EXP(-Newton3[[#This Row],[Column1]]/PI())</f>
        <v>-2.1315126547531564</v>
      </c>
    </row>
    <row r="899" spans="1:3" x14ac:dyDescent="0.3">
      <c r="A899" s="1">
        <v>-2.5779299999999998</v>
      </c>
      <c r="B899" s="1">
        <v>-2.1326499999999999</v>
      </c>
      <c r="C899" s="1">
        <f>SIN(10*Newton3[[#This Row],[Column1]]/PI())*EXP(-Newton3[[#This Row],[Column1]]/PI())</f>
        <v>-2.1326595190932269</v>
      </c>
    </row>
    <row r="900" spans="1:3" x14ac:dyDescent="0.3">
      <c r="A900" s="1">
        <v>-2.5773100000000002</v>
      </c>
      <c r="B900" s="1">
        <v>-2.1337899999999999</v>
      </c>
      <c r="C900" s="1">
        <f>SIN(10*Newton3[[#This Row],[Column1]]/PI())*EXP(-Newton3[[#This Row],[Column1]]/PI())</f>
        <v>-2.1337792749800673</v>
      </c>
    </row>
    <row r="901" spans="1:3" x14ac:dyDescent="0.3">
      <c r="A901" s="1">
        <v>-2.5766800000000001</v>
      </c>
      <c r="B901" s="1">
        <v>-2.1349100000000001</v>
      </c>
      <c r="C901" s="1">
        <f>SIN(10*Newton3[[#This Row],[Column1]]/PI())*EXP(-Newton3[[#This Row],[Column1]]/PI())</f>
        <v>-2.1349080426206659</v>
      </c>
    </row>
    <row r="902" spans="1:3" x14ac:dyDescent="0.3">
      <c r="A902" s="1">
        <v>-2.57605</v>
      </c>
      <c r="B902" s="1">
        <v>-2.1360299999999999</v>
      </c>
      <c r="C902" s="1">
        <f>SIN(10*Newton3[[#This Row],[Column1]]/PI())*EXP(-Newton3[[#This Row],[Column1]]/PI())</f>
        <v>-2.1360276881244218</v>
      </c>
    </row>
    <row r="903" spans="1:3" x14ac:dyDescent="0.3">
      <c r="A903" s="1">
        <v>-2.5754199999999998</v>
      </c>
      <c r="B903" s="1">
        <v>-2.13714</v>
      </c>
      <c r="C903" s="1">
        <f>SIN(10*Newton3[[#This Row],[Column1]]/PI())*EXP(-Newton3[[#This Row],[Column1]]/PI())</f>
        <v>-2.1371382106025267</v>
      </c>
    </row>
    <row r="904" spans="1:3" x14ac:dyDescent="0.3">
      <c r="A904" s="1">
        <v>-2.5747900000000001</v>
      </c>
      <c r="B904" s="1">
        <v>-2.1382300000000001</v>
      </c>
      <c r="C904" s="1">
        <f>SIN(10*Newton3[[#This Row],[Column1]]/PI())*EXP(-Newton3[[#This Row],[Column1]]/PI())</f>
        <v>-2.1382396092035698</v>
      </c>
    </row>
    <row r="905" spans="1:3" x14ac:dyDescent="0.3">
      <c r="A905" s="1">
        <v>-2.57416</v>
      </c>
      <c r="B905" s="1">
        <v>-2.1393200000000001</v>
      </c>
      <c r="C905" s="1">
        <f>SIN(10*Newton3[[#This Row],[Column1]]/PI())*EXP(-Newton3[[#This Row],[Column1]]/PI())</f>
        <v>-2.1393318831135386</v>
      </c>
    </row>
    <row r="906" spans="1:3" x14ac:dyDescent="0.3">
      <c r="A906" s="1">
        <v>-2.5735399999999999</v>
      </c>
      <c r="B906" s="1">
        <v>-2.1404000000000001</v>
      </c>
      <c r="C906" s="1">
        <f>SIN(10*Newton3[[#This Row],[Column1]]/PI())*EXP(-Newton3[[#This Row],[Column1]]/PI())</f>
        <v>-2.1403979100020001</v>
      </c>
    </row>
    <row r="907" spans="1:3" x14ac:dyDescent="0.3">
      <c r="A907" s="1">
        <v>-2.5729099999999998</v>
      </c>
      <c r="B907" s="1">
        <v>-2.1414800000000001</v>
      </c>
      <c r="C907" s="1">
        <f>SIN(10*Newton3[[#This Row],[Column1]]/PI())*EXP(-Newton3[[#This Row],[Column1]]/PI())</f>
        <v>-2.1414720771032885</v>
      </c>
    </row>
    <row r="908" spans="1:3" x14ac:dyDescent="0.3">
      <c r="A908" s="1">
        <v>-2.5722800000000001</v>
      </c>
      <c r="B908" s="1">
        <v>-2.1425399999999999</v>
      </c>
      <c r="C908" s="1">
        <f>SIN(10*Newton3[[#This Row],[Column1]]/PI())*EXP(-Newton3[[#This Row],[Column1]]/PI())</f>
        <v>-2.1425371173065368</v>
      </c>
    </row>
    <row r="909" spans="1:3" x14ac:dyDescent="0.3">
      <c r="A909" s="1">
        <v>-2.57165</v>
      </c>
      <c r="B909" s="1">
        <v>-2.1435900000000001</v>
      </c>
      <c r="C909" s="1">
        <f>SIN(10*Newton3[[#This Row],[Column1]]/PI())*EXP(-Newton3[[#This Row],[Column1]]/PI())</f>
        <v>-2.1435930299465871</v>
      </c>
    </row>
    <row r="910" spans="1:3" x14ac:dyDescent="0.3">
      <c r="A910" s="1">
        <v>-2.5710199999999999</v>
      </c>
      <c r="B910" s="1">
        <v>-2.1446399999999999</v>
      </c>
      <c r="C910" s="1">
        <f>SIN(10*Newton3[[#This Row],[Column1]]/PI())*EXP(-Newton3[[#This Row],[Column1]]/PI())</f>
        <v>-2.1446398143956142</v>
      </c>
    </row>
    <row r="911" spans="1:3" x14ac:dyDescent="0.3">
      <c r="A911" s="1">
        <v>-2.5703900000000002</v>
      </c>
      <c r="B911" s="1">
        <v>-2.14567</v>
      </c>
      <c r="C911" s="1">
        <f>SIN(10*Newton3[[#This Row],[Column1]]/PI())*EXP(-Newton3[[#This Row],[Column1]]/PI())</f>
        <v>-2.1456774700631094</v>
      </c>
    </row>
    <row r="912" spans="1:3" x14ac:dyDescent="0.3">
      <c r="A912" s="1">
        <v>-2.5697700000000001</v>
      </c>
      <c r="B912" s="1">
        <v>-2.1467000000000001</v>
      </c>
      <c r="C912" s="1">
        <f>SIN(10*Newton3[[#This Row],[Column1]]/PI())*EXP(-Newton3[[#This Row],[Column1]]/PI())</f>
        <v>-2.1466897418887405</v>
      </c>
    </row>
    <row r="913" spans="1:3" x14ac:dyDescent="0.3">
      <c r="A913" s="1">
        <v>-2.56914</v>
      </c>
      <c r="B913" s="1">
        <v>-2.14771</v>
      </c>
      <c r="C913" s="1">
        <f>SIN(10*Newton3[[#This Row],[Column1]]/PI())*EXP(-Newton3[[#This Row],[Column1]]/PI())</f>
        <v>-2.1477092832929707</v>
      </c>
    </row>
    <row r="914" spans="1:3" x14ac:dyDescent="0.3">
      <c r="A914" s="1">
        <v>-2.5685099999999998</v>
      </c>
      <c r="B914" s="1">
        <v>-2.14872</v>
      </c>
      <c r="C914" s="1">
        <f>SIN(10*Newton3[[#This Row],[Column1]]/PI())*EXP(-Newton3[[#This Row],[Column1]]/PI())</f>
        <v>-2.1487196943752487</v>
      </c>
    </row>
    <row r="915" spans="1:3" x14ac:dyDescent="0.3">
      <c r="A915" s="1">
        <v>-2.5678800000000002</v>
      </c>
      <c r="B915" s="1">
        <v>-2.1497199999999999</v>
      </c>
      <c r="C915" s="1">
        <f>SIN(10*Newton3[[#This Row],[Column1]]/PI())*EXP(-Newton3[[#This Row],[Column1]]/PI())</f>
        <v>-2.1497209746936283</v>
      </c>
    </row>
    <row r="916" spans="1:3" x14ac:dyDescent="0.3">
      <c r="A916" s="1">
        <v>-2.56725</v>
      </c>
      <c r="B916" s="1">
        <v>-2.1507100000000001</v>
      </c>
      <c r="C916" s="1">
        <f>SIN(10*Newton3[[#This Row],[Column1]]/PI())*EXP(-Newton3[[#This Row],[Column1]]/PI())</f>
        <v>-2.1507131238434201</v>
      </c>
    </row>
    <row r="917" spans="1:3" x14ac:dyDescent="0.3">
      <c r="A917" s="1">
        <v>-2.5666199999999999</v>
      </c>
      <c r="B917" s="1">
        <v>-2.1516899999999999</v>
      </c>
      <c r="C917" s="1">
        <f>SIN(10*Newton3[[#This Row],[Column1]]/PI())*EXP(-Newton3[[#This Row],[Column1]]/PI())</f>
        <v>-2.1516961414571738</v>
      </c>
    </row>
    <row r="918" spans="1:3" x14ac:dyDescent="0.3">
      <c r="A918" s="1">
        <v>-2.5659999999999998</v>
      </c>
      <c r="B918" s="1">
        <v>-2.15266</v>
      </c>
      <c r="C918" s="1">
        <f>SIN(10*Newton3[[#This Row],[Column1]]/PI())*EXP(-Newton3[[#This Row],[Column1]]/PI())</f>
        <v>-2.1526546400270381</v>
      </c>
    </row>
    <row r="919" spans="1:3" x14ac:dyDescent="0.3">
      <c r="A919" s="1">
        <v>-2.5653700000000002</v>
      </c>
      <c r="B919" s="1">
        <v>-2.1536200000000001</v>
      </c>
      <c r="C919" s="1">
        <f>SIN(10*Newton3[[#This Row],[Column1]]/PI())*EXP(-Newton3[[#This Row],[Column1]]/PI())</f>
        <v>-2.1536195385722845</v>
      </c>
    </row>
    <row r="920" spans="1:3" x14ac:dyDescent="0.3">
      <c r="A920" s="1">
        <v>-2.56474</v>
      </c>
      <c r="B920" s="1">
        <v>-2.1545800000000002</v>
      </c>
      <c r="C920" s="1">
        <f>SIN(10*Newton3[[#This Row],[Column1]]/PI())*EXP(-Newton3[[#This Row],[Column1]]/PI())</f>
        <v>-2.1545753047062401</v>
      </c>
    </row>
    <row r="921" spans="1:3" x14ac:dyDescent="0.3">
      <c r="A921" s="1">
        <v>-2.5641099999999999</v>
      </c>
      <c r="B921" s="1">
        <v>-2.1555200000000001</v>
      </c>
      <c r="C921" s="1">
        <f>SIN(10*Newton3[[#This Row],[Column1]]/PI())*EXP(-Newton3[[#This Row],[Column1]]/PI())</f>
        <v>-2.1555219382097031</v>
      </c>
    </row>
    <row r="922" spans="1:3" x14ac:dyDescent="0.3">
      <c r="A922" s="1">
        <v>-2.5634800000000002</v>
      </c>
      <c r="B922" s="1">
        <v>-2.15646</v>
      </c>
      <c r="C922" s="1">
        <f>SIN(10*Newton3[[#This Row],[Column1]]/PI())*EXP(-Newton3[[#This Row],[Column1]]/PI())</f>
        <v>-2.1564594389006415</v>
      </c>
    </row>
    <row r="923" spans="1:3" x14ac:dyDescent="0.3">
      <c r="A923" s="1">
        <v>-2.5628500000000001</v>
      </c>
      <c r="B923" s="1">
        <v>-2.1573799999999999</v>
      </c>
      <c r="C923" s="1">
        <f>SIN(10*Newton3[[#This Row],[Column1]]/PI())*EXP(-Newton3[[#This Row],[Column1]]/PI())</f>
        <v>-2.1573878066341852</v>
      </c>
    </row>
    <row r="924" spans="1:3" x14ac:dyDescent="0.3">
      <c r="A924" s="1">
        <v>-2.56223</v>
      </c>
      <c r="B924" s="1">
        <v>-2.1583000000000001</v>
      </c>
      <c r="C924" s="1">
        <f>SIN(10*Newton3[[#This Row],[Column1]]/PI())*EXP(-Newton3[[#This Row],[Column1]]/PI())</f>
        <v>-2.1582925216106363</v>
      </c>
    </row>
    <row r="925" spans="1:3" x14ac:dyDescent="0.3">
      <c r="A925" s="1">
        <v>-2.5615999999999999</v>
      </c>
      <c r="B925" s="1">
        <v>-2.1592099999999999</v>
      </c>
      <c r="C925" s="1">
        <f>SIN(10*Newton3[[#This Row],[Column1]]/PI())*EXP(-Newton3[[#This Row],[Column1]]/PI())</f>
        <v>-2.1592027681141186</v>
      </c>
    </row>
    <row r="926" spans="1:3" x14ac:dyDescent="0.3">
      <c r="A926" s="1">
        <v>-2.5609700000000002</v>
      </c>
      <c r="B926" s="1">
        <v>-2.16011</v>
      </c>
      <c r="C926" s="1">
        <f>SIN(10*Newton3[[#This Row],[Column1]]/PI())*EXP(-Newton3[[#This Row],[Column1]]/PI())</f>
        <v>-2.1601038814486513</v>
      </c>
    </row>
    <row r="927" spans="1:3" x14ac:dyDescent="0.3">
      <c r="A927" s="1">
        <v>-2.5603400000000001</v>
      </c>
      <c r="B927" s="1">
        <v>-2.161</v>
      </c>
      <c r="C927" s="1">
        <f>SIN(10*Newton3[[#This Row],[Column1]]/PI())*EXP(-Newton3[[#This Row],[Column1]]/PI())</f>
        <v>-2.1609958616172746</v>
      </c>
    </row>
    <row r="928" spans="1:3" x14ac:dyDescent="0.3">
      <c r="A928" s="1">
        <v>-2.5597099999999999</v>
      </c>
      <c r="B928" s="1">
        <v>-2.16188</v>
      </c>
      <c r="C928" s="1">
        <f>SIN(10*Newton3[[#This Row],[Column1]]/PI())*EXP(-Newton3[[#This Row],[Column1]]/PI())</f>
        <v>-2.1618787086601103</v>
      </c>
    </row>
    <row r="929" spans="1:3" x14ac:dyDescent="0.3">
      <c r="A929" s="1">
        <v>-2.5590799999999998</v>
      </c>
      <c r="B929" s="1">
        <v>-2.16275</v>
      </c>
      <c r="C929" s="1">
        <f>SIN(10*Newton3[[#This Row],[Column1]]/PI())*EXP(-Newton3[[#This Row],[Column1]]/PI())</f>
        <v>-2.1627524226543517</v>
      </c>
    </row>
    <row r="930" spans="1:3" x14ac:dyDescent="0.3">
      <c r="A930" s="1">
        <v>-2.5584500000000001</v>
      </c>
      <c r="B930" s="1">
        <v>-2.1636099999999998</v>
      </c>
      <c r="C930" s="1">
        <f>SIN(10*Newton3[[#This Row],[Column1]]/PI())*EXP(-Newton3[[#This Row],[Column1]]/PI())</f>
        <v>-2.1636170037142515</v>
      </c>
    </row>
    <row r="931" spans="1:3" x14ac:dyDescent="0.3">
      <c r="A931" s="1">
        <v>-2.55783</v>
      </c>
      <c r="B931" s="1">
        <v>-2.1644600000000001</v>
      </c>
      <c r="C931" s="1">
        <f>SIN(10*Newton3[[#This Row],[Column1]]/PI())*EXP(-Newton3[[#This Row],[Column1]]/PI())</f>
        <v>-2.1644589447779934</v>
      </c>
    </row>
    <row r="932" spans="1:3" x14ac:dyDescent="0.3">
      <c r="A932" s="1">
        <v>-2.5571999999999999</v>
      </c>
      <c r="B932" s="1">
        <v>-2.1653099999999998</v>
      </c>
      <c r="C932" s="1">
        <f>SIN(10*Newton3[[#This Row],[Column1]]/PI())*EXP(-Newton3[[#This Row],[Column1]]/PI())</f>
        <v>-2.1653054054202752</v>
      </c>
    </row>
    <row r="933" spans="1:3" x14ac:dyDescent="0.3">
      <c r="A933" s="1">
        <v>-2.5565699999999998</v>
      </c>
      <c r="B933" s="1">
        <v>-2.16614</v>
      </c>
      <c r="C933" s="1">
        <f>SIN(10*Newton3[[#This Row],[Column1]]/PI())*EXP(-Newton3[[#This Row],[Column1]]/PI())</f>
        <v>-2.1661427336892927</v>
      </c>
    </row>
    <row r="934" spans="1:3" x14ac:dyDescent="0.3">
      <c r="A934" s="1">
        <v>-2.5559400000000001</v>
      </c>
      <c r="B934" s="1">
        <v>-2.1669700000000001</v>
      </c>
      <c r="C934" s="1">
        <f>SIN(10*Newton3[[#This Row],[Column1]]/PI())*EXP(-Newton3[[#This Row],[Column1]]/PI())</f>
        <v>-2.1669709298467859</v>
      </c>
    </row>
    <row r="935" spans="1:3" x14ac:dyDescent="0.3">
      <c r="A935" s="1">
        <v>-2.55531</v>
      </c>
      <c r="B935" s="1">
        <v>-2.1677900000000001</v>
      </c>
      <c r="C935" s="1">
        <f>SIN(10*Newton3[[#This Row],[Column1]]/PI())*EXP(-Newton3[[#This Row],[Column1]]/PI())</f>
        <v>-2.1677899941914673</v>
      </c>
    </row>
    <row r="936" spans="1:3" x14ac:dyDescent="0.3">
      <c r="A936" s="1">
        <v>-2.5546799999999998</v>
      </c>
      <c r="B936" s="1">
        <v>-2.16859</v>
      </c>
      <c r="C936" s="1">
        <f>SIN(10*Newton3[[#This Row],[Column1]]/PI())*EXP(-Newton3[[#This Row],[Column1]]/PI())</f>
        <v>-2.1685999270590197</v>
      </c>
    </row>
    <row r="937" spans="1:3" x14ac:dyDescent="0.3">
      <c r="A937" s="1">
        <v>-2.5540600000000002</v>
      </c>
      <c r="B937" s="1">
        <v>-2.1693899999999999</v>
      </c>
      <c r="C937" s="1">
        <f>SIN(10*Newton3[[#This Row],[Column1]]/PI())*EXP(-Newton3[[#This Row],[Column1]]/PI())</f>
        <v>-2.1693880889996846</v>
      </c>
    </row>
    <row r="938" spans="1:3" x14ac:dyDescent="0.3">
      <c r="A938" s="1">
        <v>-2.5534300000000001</v>
      </c>
      <c r="B938" s="1">
        <v>-2.1701800000000002</v>
      </c>
      <c r="C938" s="1">
        <f>SIN(10*Newton3[[#This Row],[Column1]]/PI())*EXP(-Newton3[[#This Row],[Column1]]/PI())</f>
        <v>-2.1701799049960622</v>
      </c>
    </row>
    <row r="939" spans="1:3" x14ac:dyDescent="0.3">
      <c r="A939" s="1">
        <v>-2.5528</v>
      </c>
      <c r="B939" s="1">
        <v>-2.17096</v>
      </c>
      <c r="C939" s="1">
        <f>SIN(10*Newton3[[#This Row],[Column1]]/PI())*EXP(-Newton3[[#This Row],[Column1]]/PI())</f>
        <v>-2.1709625907365906</v>
      </c>
    </row>
    <row r="940" spans="1:3" x14ac:dyDescent="0.3">
      <c r="A940" s="1">
        <v>-2.5521699999999998</v>
      </c>
      <c r="B940" s="1">
        <v>-2.1717399999999998</v>
      </c>
      <c r="C940" s="1">
        <f>SIN(10*Newton3[[#This Row],[Column1]]/PI())*EXP(-Newton3[[#This Row],[Column1]]/PI())</f>
        <v>-2.1717361467040495</v>
      </c>
    </row>
    <row r="941" spans="1:3" x14ac:dyDescent="0.3">
      <c r="A941" s="1">
        <v>-2.5515400000000001</v>
      </c>
      <c r="B941" s="1">
        <v>-2.1724999999999999</v>
      </c>
      <c r="C941" s="1">
        <f>SIN(10*Newton3[[#This Row],[Column1]]/PI())*EXP(-Newton3[[#This Row],[Column1]]/PI())</f>
        <v>-2.1725005734181058</v>
      </c>
    </row>
    <row r="942" spans="1:3" x14ac:dyDescent="0.3">
      <c r="A942" s="1">
        <v>-2.55091</v>
      </c>
      <c r="B942" s="1">
        <v>-2.1732499999999999</v>
      </c>
      <c r="C942" s="1">
        <f>SIN(10*Newton3[[#This Row],[Column1]]/PI())*EXP(-Newton3[[#This Row],[Column1]]/PI())</f>
        <v>-2.1732558714352845</v>
      </c>
    </row>
    <row r="943" spans="1:3" x14ac:dyDescent="0.3">
      <c r="A943" s="1">
        <v>-2.5502899999999999</v>
      </c>
      <c r="B943" s="1">
        <v>-2.1739999999999999</v>
      </c>
      <c r="C943" s="1">
        <f>SIN(10*Newton3[[#This Row],[Column1]]/PI())*EXP(-Newton3[[#This Row],[Column1]]/PI())</f>
        <v>-2.1739902686742139</v>
      </c>
    </row>
    <row r="944" spans="1:3" x14ac:dyDescent="0.3">
      <c r="A944" s="1">
        <v>-2.5496599999999998</v>
      </c>
      <c r="B944" s="1">
        <v>-2.1747299999999998</v>
      </c>
      <c r="C944" s="1">
        <f>SIN(10*Newton3[[#This Row],[Column1]]/PI())*EXP(-Newton3[[#This Row],[Column1]]/PI())</f>
        <v>-2.1747274559900127</v>
      </c>
    </row>
    <row r="945" spans="1:3" x14ac:dyDescent="0.3">
      <c r="A945" s="1">
        <v>-2.5490300000000001</v>
      </c>
      <c r="B945" s="1">
        <v>-2.1754600000000002</v>
      </c>
      <c r="C945" s="1">
        <f>SIN(10*Newton3[[#This Row],[Column1]]/PI())*EXP(-Newton3[[#This Row],[Column1]]/PI())</f>
        <v>-2.1754555164886544</v>
      </c>
    </row>
    <row r="946" spans="1:3" x14ac:dyDescent="0.3">
      <c r="A946" s="1">
        <v>-2.5484</v>
      </c>
      <c r="B946" s="1">
        <v>-2.1761699999999999</v>
      </c>
      <c r="C946" s="1">
        <f>SIN(10*Newton3[[#This Row],[Column1]]/PI())*EXP(-Newton3[[#This Row],[Column1]]/PI())</f>
        <v>-2.1761744508733725</v>
      </c>
    </row>
    <row r="947" spans="1:3" x14ac:dyDescent="0.3">
      <c r="A947" s="1">
        <v>-2.5477699999999999</v>
      </c>
      <c r="B947" s="1">
        <v>-2.1768800000000001</v>
      </c>
      <c r="C947" s="1">
        <f>SIN(10*Newton3[[#This Row],[Column1]]/PI())*EXP(-Newton3[[#This Row],[Column1]]/PI())</f>
        <v>-2.1768842598841696</v>
      </c>
    </row>
    <row r="948" spans="1:3" x14ac:dyDescent="0.3">
      <c r="A948" s="1">
        <v>-2.5471400000000002</v>
      </c>
      <c r="B948" s="1">
        <v>-2.1775799999999998</v>
      </c>
      <c r="C948" s="1">
        <f>SIN(10*Newton3[[#This Row],[Column1]]/PI())*EXP(-Newton3[[#This Row],[Column1]]/PI())</f>
        <v>-2.1775849442978106</v>
      </c>
    </row>
    <row r="949" spans="1:3" x14ac:dyDescent="0.3">
      <c r="A949" s="1">
        <v>-2.5465200000000001</v>
      </c>
      <c r="B949" s="1">
        <v>-2.1782699999999999</v>
      </c>
      <c r="C949" s="1">
        <f>SIN(10*Newton3[[#This Row],[Column1]]/PI())*EXP(-Newton3[[#This Row],[Column1]]/PI())</f>
        <v>-2.1782655990322062</v>
      </c>
    </row>
    <row r="950" spans="1:3" x14ac:dyDescent="0.3">
      <c r="A950" s="1">
        <v>-2.54589</v>
      </c>
      <c r="B950" s="1">
        <v>-2.1789499999999999</v>
      </c>
      <c r="C950" s="1">
        <f>SIN(10*Newton3[[#This Row],[Column1]]/PI())*EXP(-Newton3[[#This Row],[Column1]]/PI())</f>
        <v>-2.1789481815304232</v>
      </c>
    </row>
    <row r="951" spans="1:3" x14ac:dyDescent="0.3">
      <c r="A951" s="1">
        <v>-2.5452599999999999</v>
      </c>
      <c r="B951" s="1">
        <v>-2.1796199999999999</v>
      </c>
      <c r="C951" s="1">
        <f>SIN(10*Newton3[[#This Row],[Column1]]/PI())*EXP(-Newton3[[#This Row],[Column1]]/PI())</f>
        <v>-2.1796216419677985</v>
      </c>
    </row>
    <row r="952" spans="1:3" x14ac:dyDescent="0.3">
      <c r="A952" s="1">
        <v>-2.5446300000000002</v>
      </c>
      <c r="B952" s="1">
        <v>-2.1802899999999998</v>
      </c>
      <c r="C952" s="1">
        <f>SIN(10*Newton3[[#This Row],[Column1]]/PI())*EXP(-Newton3[[#This Row],[Column1]]/PI())</f>
        <v>-2.1802859812673732</v>
      </c>
    </row>
    <row r="953" spans="1:3" x14ac:dyDescent="0.3">
      <c r="A953" s="1">
        <v>-2.544</v>
      </c>
      <c r="B953" s="1">
        <v>-2.1809400000000001</v>
      </c>
      <c r="C953" s="1">
        <f>SIN(10*Newton3[[#This Row],[Column1]]/PI())*EXP(-Newton3[[#This Row],[Column1]]/PI())</f>
        <v>-2.1809412003888604</v>
      </c>
    </row>
    <row r="954" spans="1:3" x14ac:dyDescent="0.3">
      <c r="A954" s="1">
        <v>-2.5433699999999999</v>
      </c>
      <c r="B954" s="1">
        <v>-2.1815799999999999</v>
      </c>
      <c r="C954" s="1">
        <f>SIN(10*Newton3[[#This Row],[Column1]]/PI())*EXP(-Newton3[[#This Row],[Column1]]/PI())</f>
        <v>-2.1815873003286241</v>
      </c>
    </row>
    <row r="955" spans="1:3" x14ac:dyDescent="0.3">
      <c r="A955" s="1">
        <v>-2.5427499999999998</v>
      </c>
      <c r="B955" s="1">
        <v>-2.18222</v>
      </c>
      <c r="C955" s="1">
        <f>SIN(10*Newton3[[#This Row],[Column1]]/PI())*EXP(-Newton3[[#This Row],[Column1]]/PI())</f>
        <v>-2.1822142425096889</v>
      </c>
    </row>
    <row r="956" spans="1:3" x14ac:dyDescent="0.3">
      <c r="A956" s="1">
        <v>-2.5421200000000002</v>
      </c>
      <c r="B956" s="1">
        <v>-2.1828500000000002</v>
      </c>
      <c r="C956" s="1">
        <f>SIN(10*Newton3[[#This Row],[Column1]]/PI())*EXP(-Newton3[[#This Row],[Column1]]/PI())</f>
        <v>-2.1828422519285997</v>
      </c>
    </row>
    <row r="957" spans="1:3" x14ac:dyDescent="0.3">
      <c r="A957" s="1">
        <v>-2.54149</v>
      </c>
      <c r="B957" s="1">
        <v>-2.1834600000000002</v>
      </c>
      <c r="C957" s="1">
        <f>SIN(10*Newton3[[#This Row],[Column1]]/PI())*EXP(-Newton3[[#This Row],[Column1]]/PI())</f>
        <v>-2.1834611453567465</v>
      </c>
    </row>
    <row r="958" spans="1:3" x14ac:dyDescent="0.3">
      <c r="A958" s="1">
        <v>-2.5408599999999999</v>
      </c>
      <c r="B958" s="1">
        <v>-2.1840700000000002</v>
      </c>
      <c r="C958" s="1">
        <f>SIN(10*Newton3[[#This Row],[Column1]]/PI())*EXP(-Newton3[[#This Row],[Column1]]/PI())</f>
        <v>-2.184070923936325</v>
      </c>
    </row>
    <row r="959" spans="1:3" x14ac:dyDescent="0.3">
      <c r="A959" s="1">
        <v>-2.5402300000000002</v>
      </c>
      <c r="B959" s="1">
        <v>-2.1846700000000001</v>
      </c>
      <c r="C959" s="1">
        <f>SIN(10*Newton3[[#This Row],[Column1]]/PI())*EXP(-Newton3[[#This Row],[Column1]]/PI())</f>
        <v>-2.184671588846089</v>
      </c>
    </row>
    <row r="960" spans="1:3" x14ac:dyDescent="0.3">
      <c r="A960" s="1">
        <v>-2.5396000000000001</v>
      </c>
      <c r="B960" s="1">
        <v>-2.18526</v>
      </c>
      <c r="C960" s="1">
        <f>SIN(10*Newton3[[#This Row],[Column1]]/PI())*EXP(-Newton3[[#This Row],[Column1]]/PI())</f>
        <v>-2.185263141301327</v>
      </c>
    </row>
    <row r="961" spans="1:3" x14ac:dyDescent="0.3">
      <c r="A961" s="1">
        <v>-2.5389699999999999</v>
      </c>
      <c r="B961" s="1">
        <v>-2.1858399999999998</v>
      </c>
      <c r="C961" s="1">
        <f>SIN(10*Newton3[[#This Row],[Column1]]/PI())*EXP(-Newton3[[#This Row],[Column1]]/PI())</f>
        <v>-2.1858455825538452</v>
      </c>
    </row>
    <row r="962" spans="1:3" x14ac:dyDescent="0.3">
      <c r="A962" s="1">
        <v>-2.5383499999999999</v>
      </c>
      <c r="B962" s="1">
        <v>-2.18641</v>
      </c>
      <c r="C962" s="1">
        <f>SIN(10*Newton3[[#This Row],[Column1]]/PI())*EXP(-Newton3[[#This Row],[Column1]]/PI())</f>
        <v>-2.1864098845409949</v>
      </c>
    </row>
    <row r="963" spans="1:3" x14ac:dyDescent="0.3">
      <c r="A963" s="1">
        <v>-2.5377200000000002</v>
      </c>
      <c r="B963" s="1">
        <v>-2.1869800000000001</v>
      </c>
      <c r="C963" s="1">
        <f>SIN(10*Newton3[[#This Row],[Column1]]/PI())*EXP(-Newton3[[#This Row],[Column1]]/PI())</f>
        <v>-2.1869742518597084</v>
      </c>
    </row>
    <row r="964" spans="1:3" x14ac:dyDescent="0.3">
      <c r="A964" s="1">
        <v>-2.5370900000000001</v>
      </c>
      <c r="B964" s="1">
        <v>-2.1875300000000002</v>
      </c>
      <c r="C964" s="1">
        <f>SIN(10*Newton3[[#This Row],[Column1]]/PI())*EXP(-Newton3[[#This Row],[Column1]]/PI())</f>
        <v>-2.1875295119281324</v>
      </c>
    </row>
    <row r="965" spans="1:3" x14ac:dyDescent="0.3">
      <c r="A965" s="1">
        <v>-2.5364599999999999</v>
      </c>
      <c r="B965" s="1">
        <v>-2.1880700000000002</v>
      </c>
      <c r="C965" s="1">
        <f>SIN(10*Newton3[[#This Row],[Column1]]/PI())*EXP(-Newton3[[#This Row],[Column1]]/PI())</f>
        <v>-2.1880756661433614</v>
      </c>
    </row>
    <row r="966" spans="1:3" x14ac:dyDescent="0.3">
      <c r="A966" s="1">
        <v>-2.5358299999999998</v>
      </c>
      <c r="B966" s="1">
        <v>-2.1886100000000002</v>
      </c>
      <c r="C966" s="1">
        <f>SIN(10*Newton3[[#This Row],[Column1]]/PI())*EXP(-Newton3[[#This Row],[Column1]]/PI())</f>
        <v>-2.1886127159389077</v>
      </c>
    </row>
    <row r="967" spans="1:3" x14ac:dyDescent="0.3">
      <c r="A967" s="1">
        <v>-2.5352000000000001</v>
      </c>
      <c r="B967" s="1">
        <v>-2.1891400000000001</v>
      </c>
      <c r="C967" s="1">
        <f>SIN(10*Newton3[[#This Row],[Column1]]/PI())*EXP(-Newton3[[#This Row],[Column1]]/PI())</f>
        <v>-2.1891406627846832</v>
      </c>
    </row>
    <row r="968" spans="1:3" x14ac:dyDescent="0.3">
      <c r="A968" s="1">
        <v>-2.5345800000000001</v>
      </c>
      <c r="B968" s="1">
        <v>-2.1896499999999999</v>
      </c>
      <c r="C968" s="1">
        <f>SIN(10*Newton3[[#This Row],[Column1]]/PI())*EXP(-Newton3[[#This Row],[Column1]]/PI())</f>
        <v>-2.1896513436248592</v>
      </c>
    </row>
    <row r="969" spans="1:3" x14ac:dyDescent="0.3">
      <c r="A969" s="1">
        <v>-2.5339499999999999</v>
      </c>
      <c r="B969" s="1">
        <v>-2.1901600000000001</v>
      </c>
      <c r="C969" s="1">
        <f>SIN(10*Newton3[[#This Row],[Column1]]/PI())*EXP(-Newton3[[#This Row],[Column1]]/PI())</f>
        <v>-2.1901612335569403</v>
      </c>
    </row>
    <row r="970" spans="1:3" x14ac:dyDescent="0.3">
      <c r="A970" s="1">
        <v>-2.5333199999999998</v>
      </c>
      <c r="B970" s="1">
        <v>-2.1906599999999998</v>
      </c>
      <c r="C970" s="1">
        <f>SIN(10*Newton3[[#This Row],[Column1]]/PI())*EXP(-Newton3[[#This Row],[Column1]]/PI())</f>
        <v>-2.1906620251418087</v>
      </c>
    </row>
    <row r="971" spans="1:3" x14ac:dyDescent="0.3">
      <c r="A971" s="1">
        <v>-2.5326900000000001</v>
      </c>
      <c r="B971" s="1">
        <v>-2.1911499999999999</v>
      </c>
      <c r="C971" s="1">
        <f>SIN(10*Newton3[[#This Row],[Column1]]/PI())*EXP(-Newton3[[#This Row],[Column1]]/PI())</f>
        <v>-2.1911537199941775</v>
      </c>
    </row>
    <row r="972" spans="1:3" x14ac:dyDescent="0.3">
      <c r="A972" s="1">
        <v>-2.53206</v>
      </c>
      <c r="B972" s="1">
        <v>-2.19163</v>
      </c>
      <c r="C972" s="1">
        <f>SIN(10*Newton3[[#This Row],[Column1]]/PI())*EXP(-Newton3[[#This Row],[Column1]]/PI())</f>
        <v>-2.1916363197650544</v>
      </c>
    </row>
    <row r="973" spans="1:3" x14ac:dyDescent="0.3">
      <c r="A973" s="1">
        <v>-2.5314299999999998</v>
      </c>
      <c r="B973" s="1">
        <v>-2.19211</v>
      </c>
      <c r="C973" s="1">
        <f>SIN(10*Newton3[[#This Row],[Column1]]/PI())*EXP(-Newton3[[#This Row],[Column1]]/PI())</f>
        <v>-2.1921098261417158</v>
      </c>
    </row>
    <row r="974" spans="1:3" x14ac:dyDescent="0.3">
      <c r="A974" s="1">
        <v>-2.5308099999999998</v>
      </c>
      <c r="B974" s="1">
        <v>-2.1925699999999999</v>
      </c>
      <c r="C974" s="1">
        <f>SIN(10*Newton3[[#This Row],[Column1]]/PI())*EXP(-Newton3[[#This Row],[Column1]]/PI())</f>
        <v>-2.1925669401874313</v>
      </c>
    </row>
    <row r="975" spans="1:3" x14ac:dyDescent="0.3">
      <c r="A975" s="1">
        <v>-2.5301800000000001</v>
      </c>
      <c r="B975" s="1">
        <v>-2.1930200000000002</v>
      </c>
      <c r="C975" s="1">
        <f>SIN(10*Newton3[[#This Row],[Column1]]/PI())*EXP(-Newton3[[#This Row],[Column1]]/PI())</f>
        <v>-2.1930224092528481</v>
      </c>
    </row>
    <row r="976" spans="1:3" x14ac:dyDescent="0.3">
      <c r="A976" s="1">
        <v>-2.52955</v>
      </c>
      <c r="B976" s="1">
        <v>-2.19347</v>
      </c>
      <c r="C976" s="1">
        <f>SIN(10*Newton3[[#This Row],[Column1]]/PI())*EXP(-Newton3[[#This Row],[Column1]]/PI())</f>
        <v>-2.1934687901745096</v>
      </c>
    </row>
    <row r="977" spans="1:3" x14ac:dyDescent="0.3">
      <c r="A977" s="1">
        <v>-2.5289199999999998</v>
      </c>
      <c r="B977" s="1">
        <v>-2.1939099999999998</v>
      </c>
      <c r="C977" s="1">
        <f>SIN(10*Newton3[[#This Row],[Column1]]/PI())*EXP(-Newton3[[#This Row],[Column1]]/PI())</f>
        <v>-2.1939060847839937</v>
      </c>
    </row>
    <row r="978" spans="1:3" x14ac:dyDescent="0.3">
      <c r="A978" s="1">
        <v>-2.5282900000000001</v>
      </c>
      <c r="B978" s="1">
        <v>-2.1943299999999999</v>
      </c>
      <c r="C978" s="1">
        <f>SIN(10*Newton3[[#This Row],[Column1]]/PI())*EXP(-Newton3[[#This Row],[Column1]]/PI())</f>
        <v>-2.1943342949490363</v>
      </c>
    </row>
    <row r="979" spans="1:3" x14ac:dyDescent="0.3">
      <c r="A979" s="1">
        <v>-2.52766</v>
      </c>
      <c r="B979" s="1">
        <v>-2.19475</v>
      </c>
      <c r="C979" s="1">
        <f>SIN(10*Newton3[[#This Row],[Column1]]/PI())*EXP(-Newton3[[#This Row],[Column1]]/PI())</f>
        <v>-2.1947534225735197</v>
      </c>
    </row>
    <row r="980" spans="1:3" x14ac:dyDescent="0.3">
      <c r="A980" s="1">
        <v>-2.52704</v>
      </c>
      <c r="B980" s="1">
        <v>-2.19516</v>
      </c>
      <c r="C980" s="1">
        <f>SIN(10*Newton3[[#This Row],[Column1]]/PI())*EXP(-Newton3[[#This Row],[Column1]]/PI())</f>
        <v>-2.1951570318286806</v>
      </c>
    </row>
    <row r="981" spans="1:3" x14ac:dyDescent="0.3">
      <c r="A981" s="1">
        <v>-2.5264099999999998</v>
      </c>
      <c r="B981" s="1">
        <v>-2.19556</v>
      </c>
      <c r="C981" s="1">
        <f>SIN(10*Newton3[[#This Row],[Column1]]/PI())*EXP(-Newton3[[#This Row],[Column1]]/PI())</f>
        <v>-2.1955581443176686</v>
      </c>
    </row>
    <row r="982" spans="1:3" x14ac:dyDescent="0.3">
      <c r="A982" s="1">
        <v>-2.5257800000000001</v>
      </c>
      <c r="B982" s="1">
        <v>-2.1959499999999998</v>
      </c>
      <c r="C982" s="1">
        <f>SIN(10*Newton3[[#This Row],[Column1]]/PI())*EXP(-Newton3[[#This Row],[Column1]]/PI())</f>
        <v>-2.1959501801621428</v>
      </c>
    </row>
    <row r="983" spans="1:3" x14ac:dyDescent="0.3">
      <c r="A983" s="1">
        <v>-2.52515</v>
      </c>
      <c r="B983" s="1">
        <v>-2.1963300000000001</v>
      </c>
      <c r="C983" s="1">
        <f>SIN(10*Newton3[[#This Row],[Column1]]/PI())*EXP(-Newton3[[#This Row],[Column1]]/PI())</f>
        <v>-2.1963331414097551</v>
      </c>
    </row>
    <row r="984" spans="1:3" x14ac:dyDescent="0.3">
      <c r="A984" s="1">
        <v>-2.5245199999999999</v>
      </c>
      <c r="B984" s="1">
        <v>-2.1967099999999999</v>
      </c>
      <c r="C984" s="1">
        <f>SIN(10*Newton3[[#This Row],[Column1]]/PI())*EXP(-Newton3[[#This Row],[Column1]]/PI())</f>
        <v>-2.1967070301441831</v>
      </c>
    </row>
    <row r="985" spans="1:3" x14ac:dyDescent="0.3">
      <c r="A985" s="1">
        <v>-2.5238900000000002</v>
      </c>
      <c r="B985" s="1">
        <v>-2.1970700000000001</v>
      </c>
      <c r="C985" s="1">
        <f>SIN(10*Newton3[[#This Row],[Column1]]/PI())*EXP(-Newton3[[#This Row],[Column1]]/PI())</f>
        <v>-2.1970718484851135</v>
      </c>
    </row>
    <row r="986" spans="1:3" x14ac:dyDescent="0.3">
      <c r="A986" s="1">
        <v>-2.5232700000000001</v>
      </c>
      <c r="B986" s="1">
        <v>-2.1974200000000002</v>
      </c>
      <c r="C986" s="1">
        <f>SIN(10*Newton3[[#This Row],[Column1]]/PI())*EXP(-Newton3[[#This Row],[Column1]]/PI())</f>
        <v>-2.1974220225776695</v>
      </c>
    </row>
    <row r="987" spans="1:3" x14ac:dyDescent="0.3">
      <c r="A987" s="1">
        <v>-2.52264</v>
      </c>
      <c r="B987" s="1">
        <v>-2.1977699999999998</v>
      </c>
      <c r="C987" s="1">
        <f>SIN(10*Newton3[[#This Row],[Column1]]/PI())*EXP(-Newton3[[#This Row],[Column1]]/PI())</f>
        <v>-2.1977688505227686</v>
      </c>
    </row>
    <row r="988" spans="1:3" x14ac:dyDescent="0.3">
      <c r="A988" s="1">
        <v>-2.5220099999999999</v>
      </c>
      <c r="B988" s="1">
        <v>-2.1981099999999998</v>
      </c>
      <c r="C988" s="1">
        <f>SIN(10*Newton3[[#This Row],[Column1]]/PI())*EXP(-Newton3[[#This Row],[Column1]]/PI())</f>
        <v>-2.1981066146135988</v>
      </c>
    </row>
    <row r="989" spans="1:3" x14ac:dyDescent="0.3">
      <c r="A989" s="1">
        <v>-2.5213800000000002</v>
      </c>
      <c r="B989" s="1">
        <v>-2.1984400000000002</v>
      </c>
      <c r="C989" s="1">
        <f>SIN(10*Newton3[[#This Row],[Column1]]/PI())*EXP(-Newton3[[#This Row],[Column1]]/PI())</f>
        <v>-2.1984353171130713</v>
      </c>
    </row>
    <row r="990" spans="1:3" x14ac:dyDescent="0.3">
      <c r="A990" s="1">
        <v>-2.52075</v>
      </c>
      <c r="B990" s="1">
        <v>-2.19875</v>
      </c>
      <c r="C990" s="1">
        <f>SIN(10*Newton3[[#This Row],[Column1]]/PI())*EXP(-Newton3[[#This Row],[Column1]]/PI())</f>
        <v>-2.1987549603199867</v>
      </c>
    </row>
    <row r="991" spans="1:3" x14ac:dyDescent="0.3">
      <c r="A991" s="1">
        <v>-2.5201199999999999</v>
      </c>
      <c r="B991" s="1">
        <v>-2.1990599999999998</v>
      </c>
      <c r="C991" s="1">
        <f>SIN(10*Newton3[[#This Row],[Column1]]/PI())*EXP(-Newton3[[#This Row],[Column1]]/PI())</f>
        <v>-2.1990655465690114</v>
      </c>
    </row>
    <row r="992" spans="1:3" x14ac:dyDescent="0.3">
      <c r="A992" s="1">
        <v>-2.5194999999999999</v>
      </c>
      <c r="B992" s="1">
        <v>-2.19936</v>
      </c>
      <c r="C992" s="1">
        <f>SIN(10*Newton3[[#This Row],[Column1]]/PI())*EXP(-Newton3[[#This Row],[Column1]]/PI())</f>
        <v>-2.1993623627225629</v>
      </c>
    </row>
    <row r="993" spans="1:3" x14ac:dyDescent="0.3">
      <c r="A993" s="1">
        <v>-2.5188700000000002</v>
      </c>
      <c r="B993" s="1">
        <v>-2.1996600000000002</v>
      </c>
      <c r="C993" s="1">
        <f>SIN(10*Newton3[[#This Row],[Column1]]/PI())*EXP(-Newton3[[#This Row],[Column1]]/PI())</f>
        <v>-2.1996549858695906</v>
      </c>
    </row>
    <row r="994" spans="1:3" x14ac:dyDescent="0.3">
      <c r="A994" s="1">
        <v>-2.51824</v>
      </c>
      <c r="B994" s="1">
        <v>-2.1999399999999998</v>
      </c>
      <c r="C994" s="1">
        <f>SIN(10*Newton3[[#This Row],[Column1]]/PI())*EXP(-Newton3[[#This Row],[Column1]]/PI())</f>
        <v>-2.1999385592386465</v>
      </c>
    </row>
    <row r="995" spans="1:3" x14ac:dyDescent="0.3">
      <c r="A995" s="1">
        <v>-2.5176099999999999</v>
      </c>
      <c r="B995" s="1">
        <v>-2.2002100000000002</v>
      </c>
      <c r="C995" s="1">
        <f>SIN(10*Newton3[[#This Row],[Column1]]/PI())*EXP(-Newton3[[#This Row],[Column1]]/PI())</f>
        <v>-2.2002130853070567</v>
      </c>
    </row>
    <row r="996" spans="1:3" x14ac:dyDescent="0.3">
      <c r="A996" s="1">
        <v>-2.5169800000000002</v>
      </c>
      <c r="B996" s="1">
        <v>-2.2004800000000002</v>
      </c>
      <c r="C996" s="1">
        <f>SIN(10*Newton3[[#This Row],[Column1]]/PI())*EXP(-Newton3[[#This Row],[Column1]]/PI())</f>
        <v>-2.200478566587893</v>
      </c>
    </row>
    <row r="997" spans="1:3" x14ac:dyDescent="0.3">
      <c r="A997" s="1">
        <v>-2.5163500000000001</v>
      </c>
      <c r="B997" s="1">
        <v>-2.2007300000000001</v>
      </c>
      <c r="C997" s="1">
        <f>SIN(10*Newton3[[#This Row],[Column1]]/PI())*EXP(-Newton3[[#This Row],[Column1]]/PI())</f>
        <v>-2.2007350056299493</v>
      </c>
    </row>
    <row r="998" spans="1:3" x14ac:dyDescent="0.3">
      <c r="A998" s="1">
        <v>-2.51572</v>
      </c>
      <c r="B998" s="1">
        <v>-2.2009799999999999</v>
      </c>
      <c r="C998" s="1">
        <f>SIN(10*Newton3[[#This Row],[Column1]]/PI())*EXP(-Newton3[[#This Row],[Column1]]/PI())</f>
        <v>-2.2009824050177156</v>
      </c>
    </row>
    <row r="999" spans="1:3" x14ac:dyDescent="0.3">
      <c r="A999" s="1">
        <v>-2.5150999999999999</v>
      </c>
      <c r="B999" s="1">
        <v>-2.2012200000000002</v>
      </c>
      <c r="C999" s="1">
        <f>SIN(10*Newton3[[#This Row],[Column1]]/PI())*EXP(-Newton3[[#This Row],[Column1]]/PI())</f>
        <v>-2.2012170544123006</v>
      </c>
    </row>
    <row r="1000" spans="1:3" x14ac:dyDescent="0.3">
      <c r="A1000" s="1">
        <v>-2.5144700000000002</v>
      </c>
      <c r="B1000" s="1">
        <v>-2.2014499999999999</v>
      </c>
      <c r="C1000" s="1">
        <f>SIN(10*Newton3[[#This Row],[Column1]]/PI())*EXP(-Newton3[[#This Row],[Column1]]/PI())</f>
        <v>-2.2014465257695273</v>
      </c>
    </row>
    <row r="1001" spans="1:3" x14ac:dyDescent="0.3">
      <c r="A1001" s="1">
        <v>-2.5138400000000001</v>
      </c>
      <c r="B1001" s="1">
        <v>-2.20167</v>
      </c>
      <c r="C1001" s="1">
        <f>SIN(10*Newton3[[#This Row],[Column1]]/PI())*EXP(-Newton3[[#This Row],[Column1]]/PI())</f>
        <v>-2.2016669653968708</v>
      </c>
    </row>
    <row r="1002" spans="1:3" x14ac:dyDescent="0.3">
      <c r="A1002" s="1">
        <v>-2.5132099999999999</v>
      </c>
      <c r="B1002" s="1">
        <v>-2.2018800000000001</v>
      </c>
      <c r="C1002" s="1">
        <f>SIN(10*Newton3[[#This Row],[Column1]]/PI())*EXP(-Newton3[[#This Row],[Column1]]/PI())</f>
        <v>-2.2018783760207943</v>
      </c>
    </row>
    <row r="1003" spans="1:3" x14ac:dyDescent="0.3">
      <c r="A1003" s="1">
        <v>-2.5125799999999998</v>
      </c>
      <c r="B1003" s="1">
        <v>-2.20208</v>
      </c>
      <c r="C1003" s="1">
        <f>SIN(10*Newton3[[#This Row],[Column1]]/PI())*EXP(-Newton3[[#This Row],[Column1]]/PI())</f>
        <v>-2.2020807604033359</v>
      </c>
    </row>
    <row r="1004" spans="1:3" x14ac:dyDescent="0.3">
      <c r="A1004" s="1">
        <v>-2.5119500000000001</v>
      </c>
      <c r="B1004" s="1">
        <v>-2.2022699999999999</v>
      </c>
      <c r="C1004" s="1">
        <f>SIN(10*Newton3[[#This Row],[Column1]]/PI())*EXP(-Newton3[[#This Row],[Column1]]/PI())</f>
        <v>-2.2022741213420778</v>
      </c>
    </row>
    <row r="1005" spans="1:3" x14ac:dyDescent="0.3">
      <c r="A1005" s="1">
        <v>-2.5113300000000001</v>
      </c>
      <c r="B1005" s="1">
        <v>-2.2024599999999999</v>
      </c>
      <c r="C1005" s="1">
        <f>SIN(10*Newton3[[#This Row],[Column1]]/PI())*EXP(-Newton3[[#This Row],[Column1]]/PI())</f>
        <v>-2.2024556060741642</v>
      </c>
    </row>
    <row r="1006" spans="1:3" x14ac:dyDescent="0.3">
      <c r="A1006" s="1">
        <v>-2.5106999999999999</v>
      </c>
      <c r="B1006" s="1">
        <v>-2.2026300000000001</v>
      </c>
      <c r="C1006" s="1">
        <f>SIN(10*Newton3[[#This Row],[Column1]]/PI())*EXP(-Newton3[[#This Row],[Column1]]/PI())</f>
        <v>-2.20263107177629</v>
      </c>
    </row>
    <row r="1007" spans="1:3" x14ac:dyDescent="0.3">
      <c r="A1007" s="1">
        <v>-2.5100699999999998</v>
      </c>
      <c r="B1007" s="1">
        <v>-2.2027999999999999</v>
      </c>
      <c r="C1007" s="1">
        <f>SIN(10*Newton3[[#This Row],[Column1]]/PI())*EXP(-Newton3[[#This Row],[Column1]]/PI())</f>
        <v>-2.2027975225940137</v>
      </c>
    </row>
    <row r="1008" spans="1:3" x14ac:dyDescent="0.3">
      <c r="A1008" s="1">
        <v>-2.5094400000000001</v>
      </c>
      <c r="B1008" s="1">
        <v>-2.20295</v>
      </c>
      <c r="C1008" s="1">
        <f>SIN(10*Newton3[[#This Row],[Column1]]/PI())*EXP(-Newton3[[#This Row],[Column1]]/PI())</f>
        <v>-2.2029549614662858</v>
      </c>
    </row>
    <row r="1009" spans="1:3" x14ac:dyDescent="0.3">
      <c r="A1009" s="1">
        <v>-2.50881</v>
      </c>
      <c r="B1009" s="1">
        <v>-2.2031000000000001</v>
      </c>
      <c r="C1009" s="1">
        <f>SIN(10*Newton3[[#This Row],[Column1]]/PI())*EXP(-Newton3[[#This Row],[Column1]]/PI())</f>
        <v>-2.2031033913674722</v>
      </c>
    </row>
    <row r="1010" spans="1:3" x14ac:dyDescent="0.3">
      <c r="A1010" s="1">
        <v>-2.5081799999999999</v>
      </c>
      <c r="B1010" s="1">
        <v>-2.2032400000000001</v>
      </c>
      <c r="C1010" s="1">
        <f>SIN(10*Newton3[[#This Row],[Column1]]/PI())*EXP(-Newton3[[#This Row],[Column1]]/PI())</f>
        <v>-2.2032428153073327</v>
      </c>
    </row>
    <row r="1011" spans="1:3" x14ac:dyDescent="0.3">
      <c r="A1011" s="1">
        <v>-2.5075599999999998</v>
      </c>
      <c r="B1011" s="1">
        <v>-2.2033700000000001</v>
      </c>
      <c r="C1011" s="1">
        <f>SIN(10*Newton3[[#This Row],[Column1]]/PI())*EXP(-Newton3[[#This Row],[Column1]]/PI())</f>
        <v>-2.2033712364577047</v>
      </c>
    </row>
    <row r="1012" spans="1:3" x14ac:dyDescent="0.3">
      <c r="A1012" s="1">
        <v>-2.5069300000000001</v>
      </c>
      <c r="B1012" s="1">
        <v>-2.2034899999999999</v>
      </c>
      <c r="C1012" s="1">
        <f>SIN(10*Newton3[[#This Row],[Column1]]/PI())*EXP(-Newton3[[#This Row],[Column1]]/PI())</f>
        <v>-2.2034928004759107</v>
      </c>
    </row>
    <row r="1013" spans="1:3" x14ac:dyDescent="0.3">
      <c r="A1013" s="1">
        <v>-2.5063</v>
      </c>
      <c r="B1013" s="1">
        <v>-2.2036099999999998</v>
      </c>
      <c r="C1013" s="1">
        <f>SIN(10*Newton3[[#This Row],[Column1]]/PI())*EXP(-Newton3[[#This Row],[Column1]]/PI())</f>
        <v>-2.2036053677244158</v>
      </c>
    </row>
    <row r="1014" spans="1:3" x14ac:dyDescent="0.3">
      <c r="A1014" s="1">
        <v>-2.5056699999999998</v>
      </c>
      <c r="B1014" s="1">
        <v>-2.2037100000000001</v>
      </c>
      <c r="C1014" s="1">
        <f>SIN(10*Newton3[[#This Row],[Column1]]/PI())*EXP(-Newton3[[#This Row],[Column1]]/PI())</f>
        <v>-2.2037089413537148</v>
      </c>
    </row>
    <row r="1015" spans="1:3" x14ac:dyDescent="0.3">
      <c r="A1015" s="1">
        <v>-2.5050400000000002</v>
      </c>
      <c r="B1015" s="1">
        <v>-2.2038000000000002</v>
      </c>
      <c r="C1015" s="1">
        <f>SIN(10*Newton3[[#This Row],[Column1]]/PI())*EXP(-Newton3[[#This Row],[Column1]]/PI())</f>
        <v>-2.2038035245495666</v>
      </c>
    </row>
    <row r="1016" spans="1:3" x14ac:dyDescent="0.3">
      <c r="A1016" s="1">
        <v>-2.50441</v>
      </c>
      <c r="B1016" s="1">
        <v>-2.2038899999999999</v>
      </c>
      <c r="C1016" s="1">
        <f>SIN(10*Newton3[[#This Row],[Column1]]/PI())*EXP(-Newton3[[#This Row],[Column1]]/PI())</f>
        <v>-2.203889120532958</v>
      </c>
    </row>
    <row r="1017" spans="1:3" x14ac:dyDescent="0.3">
      <c r="A1017" s="1">
        <v>-2.50379</v>
      </c>
      <c r="B1017" s="1">
        <v>-2.20397</v>
      </c>
      <c r="C1017" s="1">
        <f>SIN(10*Newton3[[#This Row],[Column1]]/PI())*EXP(-Newton3[[#This Row],[Column1]]/PI())</f>
        <v>-2.2039645866486754</v>
      </c>
    </row>
    <row r="1018" spans="1:3" x14ac:dyDescent="0.3">
      <c r="A1018" s="1">
        <v>-2.5031599999999998</v>
      </c>
      <c r="B1018" s="1">
        <v>-2.2040299999999999</v>
      </c>
      <c r="C1018" s="1">
        <f>SIN(10*Newton3[[#This Row],[Column1]]/PI())*EXP(-Newton3[[#This Row],[Column1]]/PI())</f>
        <v>-2.2040323605352428</v>
      </c>
    </row>
    <row r="1019" spans="1:3" x14ac:dyDescent="0.3">
      <c r="A1019" s="1">
        <v>-2.5025300000000001</v>
      </c>
      <c r="B1019" s="1">
        <v>-2.2040899999999999</v>
      </c>
      <c r="C1019" s="1">
        <f>SIN(10*Newton3[[#This Row],[Column1]]/PI())*EXP(-Newton3[[#This Row],[Column1]]/PI())</f>
        <v>-2.2040911570303505</v>
      </c>
    </row>
    <row r="1020" spans="1:3" x14ac:dyDescent="0.3">
      <c r="A1020" s="1">
        <v>-2.5019</v>
      </c>
      <c r="B1020" s="1">
        <v>-2.2041400000000002</v>
      </c>
      <c r="C1020" s="1">
        <f>SIN(10*Newton3[[#This Row],[Column1]]/PI())*EXP(-Newton3[[#This Row],[Column1]]/PI())</f>
        <v>-2.204140979495079</v>
      </c>
    </row>
    <row r="1021" spans="1:3" x14ac:dyDescent="0.3">
      <c r="A1021" s="1">
        <v>-2.5012699999999999</v>
      </c>
      <c r="B1021" s="1">
        <v>-2.20418</v>
      </c>
      <c r="C1021" s="1">
        <f>SIN(10*Newton3[[#This Row],[Column1]]/PI())*EXP(-Newton3[[#This Row],[Column1]]/PI())</f>
        <v>-2.204181831325605</v>
      </c>
    </row>
    <row r="1022" spans="1:3" x14ac:dyDescent="0.3">
      <c r="A1022" s="1">
        <v>-2.5006400000000002</v>
      </c>
      <c r="B1022" s="1">
        <v>-2.2042099999999998</v>
      </c>
      <c r="C1022" s="1">
        <f>SIN(10*Newton3[[#This Row],[Column1]]/PI())*EXP(-Newton3[[#This Row],[Column1]]/PI())</f>
        <v>-2.2042137159531703</v>
      </c>
    </row>
    <row r="1023" spans="1:3" x14ac:dyDescent="0.3">
      <c r="A1023" s="1">
        <v>-2.5000200000000001</v>
      </c>
      <c r="B1023" s="1">
        <v>-2.20424</v>
      </c>
      <c r="C1023" s="1">
        <f>SIN(10*Newton3[[#This Row],[Column1]]/PI())*EXP(-Newton3[[#This Row],[Column1]]/PI())</f>
        <v>-2.2042363430138994</v>
      </c>
    </row>
    <row r="1024" spans="1:3" x14ac:dyDescent="0.3">
      <c r="A1024" s="1">
        <v>-2.49939</v>
      </c>
      <c r="B1024" s="1">
        <v>-2.20425</v>
      </c>
      <c r="C1024" s="1">
        <f>SIN(10*Newton3[[#This Row],[Column1]]/PI())*EXP(-Newton3[[#This Row],[Column1]]/PI())</f>
        <v>-2.2042504458678271</v>
      </c>
    </row>
    <row r="1025" spans="1:3" x14ac:dyDescent="0.3">
      <c r="A1025" s="1">
        <v>-2.4987599999999999</v>
      </c>
      <c r="B1025" s="1">
        <v>-2.2042600000000001</v>
      </c>
      <c r="C1025" s="1">
        <f>SIN(10*Newton3[[#This Row],[Column1]]/PI())*EXP(-Newton3[[#This Row],[Column1]]/PI())</f>
        <v>-2.2042555919662354</v>
      </c>
    </row>
    <row r="1026" spans="1:3" x14ac:dyDescent="0.3">
      <c r="A1026" s="1">
        <v>-2.4981300000000002</v>
      </c>
      <c r="B1026" s="1">
        <v>-2.20425</v>
      </c>
      <c r="C1026" s="1">
        <f>SIN(10*Newton3[[#This Row],[Column1]]/PI())*EXP(-Newton3[[#This Row],[Column1]]/PI())</f>
        <v>-2.2042517848797969</v>
      </c>
    </row>
    <row r="1027" spans="1:3" x14ac:dyDescent="0.3">
      <c r="A1027" s="1">
        <v>-2.4975000000000001</v>
      </c>
      <c r="B1027" s="1">
        <v>-2.20424</v>
      </c>
      <c r="C1027" s="1">
        <f>SIN(10*Newton3[[#This Row],[Column1]]/PI())*EXP(-Newton3[[#This Row],[Column1]]/PI())</f>
        <v>-2.2042390282141078</v>
      </c>
    </row>
    <row r="1028" spans="1:3" x14ac:dyDescent="0.3">
      <c r="A1028" s="1">
        <v>-2.4968699999999999</v>
      </c>
      <c r="B1028" s="1">
        <v>-2.2042199999999998</v>
      </c>
      <c r="C1028" s="1">
        <f>SIN(10*Newton3[[#This Row],[Column1]]/PI())*EXP(-Newton3[[#This Row],[Column1]]/PI())</f>
        <v>-2.2042173256096649</v>
      </c>
    </row>
    <row r="1029" spans="1:3" x14ac:dyDescent="0.3">
      <c r="A1029" s="1">
        <v>-2.4962399999999998</v>
      </c>
      <c r="B1029" s="1">
        <v>-2.2041900000000001</v>
      </c>
      <c r="C1029" s="1">
        <f>SIN(10*Newton3[[#This Row],[Column1]]/PI())*EXP(-Newton3[[#This Row],[Column1]]/PI())</f>
        <v>-2.2041866807418296</v>
      </c>
    </row>
    <row r="1030" spans="1:3" x14ac:dyDescent="0.3">
      <c r="A1030" s="1">
        <v>-2.4956200000000002</v>
      </c>
      <c r="B1030" s="1">
        <v>-2.2041499999999998</v>
      </c>
      <c r="C1030" s="1">
        <f>SIN(10*Newton3[[#This Row],[Column1]]/PI())*EXP(-Newton3[[#This Row],[Column1]]/PI())</f>
        <v>-2.2041477954246278</v>
      </c>
    </row>
    <row r="1031" spans="1:3" x14ac:dyDescent="0.3">
      <c r="A1031" s="1">
        <v>-2.49499</v>
      </c>
      <c r="B1031" s="1">
        <v>-2.2040999999999999</v>
      </c>
      <c r="C1031" s="1">
        <f>SIN(10*Newton3[[#This Row],[Column1]]/PI())*EXP(-Newton3[[#This Row],[Column1]]/PI())</f>
        <v>-2.2040994189883487</v>
      </c>
    </row>
    <row r="1032" spans="1:3" x14ac:dyDescent="0.3">
      <c r="A1032" s="1">
        <v>-2.4943599999999999</v>
      </c>
      <c r="B1032" s="1">
        <v>-2.20404</v>
      </c>
      <c r="C1032" s="1">
        <f>SIN(10*Newton3[[#This Row],[Column1]]/PI())*EXP(-Newton3[[#This Row],[Column1]]/PI())</f>
        <v>-2.2040421114634179</v>
      </c>
    </row>
    <row r="1033" spans="1:3" x14ac:dyDescent="0.3">
      <c r="A1033" s="1">
        <v>-2.4937299999999998</v>
      </c>
      <c r="B1033" s="1">
        <v>-2.2039800000000001</v>
      </c>
      <c r="C1033" s="1">
        <f>SIN(10*Newton3[[#This Row],[Column1]]/PI())*EXP(-Newton3[[#This Row],[Column1]]/PI())</f>
        <v>-2.2039758766638302</v>
      </c>
    </row>
    <row r="1034" spans="1:3" x14ac:dyDescent="0.3">
      <c r="A1034" s="1">
        <v>-2.4931000000000001</v>
      </c>
      <c r="B1034" s="1">
        <v>-2.2039</v>
      </c>
      <c r="C1034" s="1">
        <f>SIN(10*Newton3[[#This Row],[Column1]]/PI())*EXP(-Newton3[[#This Row],[Column1]]/PI())</f>
        <v>-2.2039007184383026</v>
      </c>
    </row>
    <row r="1035" spans="1:3" x14ac:dyDescent="0.3">
      <c r="A1035" s="1">
        <v>-2.49247</v>
      </c>
      <c r="B1035" s="1">
        <v>-2.2038199999999999</v>
      </c>
      <c r="C1035" s="1">
        <f>SIN(10*Newton3[[#This Row],[Column1]]/PI())*EXP(-Newton3[[#This Row],[Column1]]/PI())</f>
        <v>-2.2038166406702437</v>
      </c>
    </row>
    <row r="1036" spans="1:3" x14ac:dyDescent="0.3">
      <c r="A1036" s="1">
        <v>-2.4918499999999999</v>
      </c>
      <c r="B1036" s="1">
        <v>-2.2037200000000001</v>
      </c>
      <c r="C1036" s="1">
        <f>SIN(10*Newton3[[#This Row],[Column1]]/PI())*EXP(-Newton3[[#This Row],[Column1]]/PI())</f>
        <v>-2.2037251929787183</v>
      </c>
    </row>
    <row r="1037" spans="1:3" x14ac:dyDescent="0.3">
      <c r="A1037" s="1">
        <v>-2.4912200000000002</v>
      </c>
      <c r="B1037" s="1">
        <v>-2.2036199999999999</v>
      </c>
      <c r="C1037" s="1">
        <f>SIN(10*Newton3[[#This Row],[Column1]]/PI())*EXP(-Newton3[[#This Row],[Column1]]/PI())</f>
        <v>-2.2036234293385104</v>
      </c>
    </row>
    <row r="1038" spans="1:3" x14ac:dyDescent="0.3">
      <c r="A1038" s="1">
        <v>-2.4905900000000001</v>
      </c>
      <c r="B1038" s="1">
        <v>-2.2035100000000001</v>
      </c>
      <c r="C1038" s="1">
        <f>SIN(10*Newton3[[#This Row],[Column1]]/PI())*EXP(-Newton3[[#This Row],[Column1]]/PI())</f>
        <v>-2.2035127579503042</v>
      </c>
    </row>
    <row r="1039" spans="1:3" x14ac:dyDescent="0.3">
      <c r="A1039" s="1">
        <v>-2.48996</v>
      </c>
      <c r="B1039" s="1">
        <v>-2.2033900000000002</v>
      </c>
      <c r="C1039" s="1">
        <f>SIN(10*Newton3[[#This Row],[Column1]]/PI())*EXP(-Newton3[[#This Row],[Column1]]/PI())</f>
        <v>-2.2033931828354363</v>
      </c>
    </row>
    <row r="1040" spans="1:3" x14ac:dyDescent="0.3">
      <c r="A1040" s="1">
        <v>-2.4893299999999998</v>
      </c>
      <c r="B1040" s="1">
        <v>-2.2032699999999998</v>
      </c>
      <c r="C1040" s="1">
        <f>SIN(10*Newton3[[#This Row],[Column1]]/PI())*EXP(-Newton3[[#This Row],[Column1]]/PI())</f>
        <v>-2.2032647080497876</v>
      </c>
    </row>
    <row r="1041" spans="1:3" x14ac:dyDescent="0.3">
      <c r="A1041" s="1">
        <v>-2.4887000000000001</v>
      </c>
      <c r="B1041" s="1">
        <v>-2.2031299999999998</v>
      </c>
      <c r="C1041" s="1">
        <f>SIN(10*Newton3[[#This Row],[Column1]]/PI())*EXP(-Newton3[[#This Row],[Column1]]/PI())</f>
        <v>-2.2031273376837519</v>
      </c>
    </row>
    <row r="1042" spans="1:3" x14ac:dyDescent="0.3">
      <c r="A1042" s="1">
        <v>-2.4880800000000001</v>
      </c>
      <c r="B1042" s="1">
        <v>-2.2029800000000002</v>
      </c>
      <c r="C1042" s="1">
        <f>SIN(10*Newton3[[#This Row],[Column1]]/PI())*EXP(-Newton3[[#This Row],[Column1]]/PI())</f>
        <v>-2.2029834669039765</v>
      </c>
    </row>
    <row r="1043" spans="1:3" x14ac:dyDescent="0.3">
      <c r="A1043" s="1">
        <v>-2.4874499999999999</v>
      </c>
      <c r="B1043" s="1">
        <v>-2.2028300000000001</v>
      </c>
      <c r="C1043" s="1">
        <f>SIN(10*Newton3[[#This Row],[Column1]]/PI())*EXP(-Newton3[[#This Row],[Column1]]/PI())</f>
        <v>-2.202828458821783</v>
      </c>
    </row>
    <row r="1044" spans="1:3" x14ac:dyDescent="0.3">
      <c r="A1044" s="1">
        <v>-2.4868199999999998</v>
      </c>
      <c r="B1044" s="1">
        <v>-2.2026599999999998</v>
      </c>
      <c r="C1044" s="1">
        <f>SIN(10*Newton3[[#This Row],[Column1]]/PI())*EXP(-Newton3[[#This Row],[Column1]]/PI())</f>
        <v>-2.2026645675703276</v>
      </c>
    </row>
    <row r="1045" spans="1:3" x14ac:dyDescent="0.3">
      <c r="A1045" s="1">
        <v>-2.4861900000000001</v>
      </c>
      <c r="B1045" s="1">
        <v>-2.2024900000000001</v>
      </c>
      <c r="C1045" s="1">
        <f>SIN(10*Newton3[[#This Row],[Column1]]/PI())*EXP(-Newton3[[#This Row],[Column1]]/PI())</f>
        <v>-2.2024917973772071</v>
      </c>
    </row>
    <row r="1046" spans="1:3" x14ac:dyDescent="0.3">
      <c r="A1046" s="1">
        <v>-2.48556</v>
      </c>
      <c r="B1046" s="1">
        <v>-2.2023100000000002</v>
      </c>
      <c r="C1046" s="1">
        <f>SIN(10*Newton3[[#This Row],[Column1]]/PI())*EXP(-Newton3[[#This Row],[Column1]]/PI())</f>
        <v>-2.2023101525043813</v>
      </c>
    </row>
    <row r="1047" spans="1:3" x14ac:dyDescent="0.3">
      <c r="A1047" s="1">
        <v>-2.4849299999999999</v>
      </c>
      <c r="B1047" s="1">
        <v>-2.2021199999999999</v>
      </c>
      <c r="C1047" s="1">
        <f>SIN(10*Newton3[[#This Row],[Column1]]/PI())*EXP(-Newton3[[#This Row],[Column1]]/PI())</f>
        <v>-2.202119637248138</v>
      </c>
    </row>
    <row r="1048" spans="1:3" x14ac:dyDescent="0.3">
      <c r="A1048" s="1">
        <v>-2.4843099999999998</v>
      </c>
      <c r="B1048" s="1">
        <v>-2.2019199999999999</v>
      </c>
      <c r="C1048" s="1">
        <f>SIN(10*Newton3[[#This Row],[Column1]]/PI())*EXP(-Newton3[[#This Row],[Column1]]/PI())</f>
        <v>-2.2019234899478315</v>
      </c>
    </row>
    <row r="1049" spans="1:3" x14ac:dyDescent="0.3">
      <c r="A1049" s="1">
        <v>-2.4836800000000001</v>
      </c>
      <c r="B1049" s="1">
        <v>-2.2017099999999998</v>
      </c>
      <c r="C1049" s="1">
        <f>SIN(10*Newton3[[#This Row],[Column1]]/PI())*EXP(-Newton3[[#This Row],[Column1]]/PI())</f>
        <v>-2.2017153875782265</v>
      </c>
    </row>
    <row r="1050" spans="1:3" x14ac:dyDescent="0.3">
      <c r="A1050" s="1">
        <v>-2.48305</v>
      </c>
      <c r="B1050" s="1">
        <v>-2.2014999999999998</v>
      </c>
      <c r="C1050" s="1">
        <f>SIN(10*Newton3[[#This Row],[Column1]]/PI())*EXP(-Newton3[[#This Row],[Column1]]/PI())</f>
        <v>-2.2014984278496388</v>
      </c>
    </row>
    <row r="1051" spans="1:3" x14ac:dyDescent="0.3">
      <c r="A1051" s="1">
        <v>-2.4824199999999998</v>
      </c>
      <c r="B1051" s="1">
        <v>-2.2012700000000001</v>
      </c>
      <c r="C1051" s="1">
        <f>SIN(10*Newton3[[#This Row],[Column1]]/PI())*EXP(-Newton3[[#This Row],[Column1]]/PI())</f>
        <v>-2.2012726151948208</v>
      </c>
    </row>
    <row r="1052" spans="1:3" x14ac:dyDescent="0.3">
      <c r="A1052" s="1">
        <v>-2.4817900000000002</v>
      </c>
      <c r="B1052" s="1">
        <v>-2.2010399999999999</v>
      </c>
      <c r="C1052" s="1">
        <f>SIN(10*Newton3[[#This Row],[Column1]]/PI())*EXP(-Newton3[[#This Row],[Column1]]/PI())</f>
        <v>-2.2010379540806957</v>
      </c>
    </row>
    <row r="1053" spans="1:3" x14ac:dyDescent="0.3">
      <c r="A1053" s="1">
        <v>-2.48116</v>
      </c>
      <c r="B1053" s="1">
        <v>-2.2008000000000001</v>
      </c>
      <c r="C1053" s="1">
        <f>SIN(10*Newton3[[#This Row],[Column1]]/PI())*EXP(-Newton3[[#This Row],[Column1]]/PI())</f>
        <v>-2.2007944490083267</v>
      </c>
    </row>
    <row r="1054" spans="1:3" x14ac:dyDescent="0.3">
      <c r="A1054" s="1">
        <v>-2.48054</v>
      </c>
      <c r="B1054" s="1">
        <v>-2.2005400000000002</v>
      </c>
      <c r="C1054" s="1">
        <f>SIN(10*Newton3[[#This Row],[Column1]]/PI())*EXP(-Newton3[[#This Row],[Column1]]/PI())</f>
        <v>-2.2005461789981053</v>
      </c>
    </row>
    <row r="1055" spans="1:3" x14ac:dyDescent="0.3">
      <c r="A1055" s="1">
        <v>-2.4799099999999998</v>
      </c>
      <c r="B1055" s="1">
        <v>-2.2002799999999998</v>
      </c>
      <c r="C1055" s="1">
        <f>SIN(10*Newton3[[#This Row],[Column1]]/PI())*EXP(-Newton3[[#This Row],[Column1]]/PI())</f>
        <v>-2.200285139848758</v>
      </c>
    </row>
    <row r="1056" spans="1:3" x14ac:dyDescent="0.3">
      <c r="A1056" s="1">
        <v>-2.4792800000000002</v>
      </c>
      <c r="B1056" s="1">
        <v>-2.2000099999999998</v>
      </c>
      <c r="C1056" s="1">
        <f>SIN(10*Newton3[[#This Row],[Column1]]/PI())*EXP(-Newton3[[#This Row],[Column1]]/PI())</f>
        <v>-2.2000152703755536</v>
      </c>
    </row>
    <row r="1057" spans="1:3" x14ac:dyDescent="0.3">
      <c r="A1057" s="1">
        <v>-2.47865</v>
      </c>
      <c r="B1057" s="1">
        <v>-2.1997399999999998</v>
      </c>
      <c r="C1057" s="1">
        <f>SIN(10*Newton3[[#This Row],[Column1]]/PI())*EXP(-Newton3[[#This Row],[Column1]]/PI())</f>
        <v>-2.1997365752152578</v>
      </c>
    </row>
    <row r="1058" spans="1:3" x14ac:dyDescent="0.3">
      <c r="A1058" s="1">
        <v>-2.4780199999999999</v>
      </c>
      <c r="B1058" s="1">
        <v>-2.1994500000000001</v>
      </c>
      <c r="C1058" s="1">
        <f>SIN(10*Newton3[[#This Row],[Column1]]/PI())*EXP(-Newton3[[#This Row],[Column1]]/PI())</f>
        <v>-2.1994490590386198</v>
      </c>
    </row>
    <row r="1059" spans="1:3" x14ac:dyDescent="0.3">
      <c r="A1059" s="1">
        <v>-2.4773900000000002</v>
      </c>
      <c r="B1059" s="1">
        <v>-2.1991499999999999</v>
      </c>
      <c r="C1059" s="1">
        <f>SIN(10*Newton3[[#This Row],[Column1]]/PI())*EXP(-Newton3[[#This Row],[Column1]]/PI())</f>
        <v>-2.1991527265503348</v>
      </c>
    </row>
    <row r="1060" spans="1:3" x14ac:dyDescent="0.3">
      <c r="A1060" s="1">
        <v>-2.4767700000000001</v>
      </c>
      <c r="B1060" s="1">
        <v>-2.1988500000000002</v>
      </c>
      <c r="C1060" s="1">
        <f>SIN(10*Newton3[[#This Row],[Column1]]/PI())*EXP(-Newton3[[#This Row],[Column1]]/PI())</f>
        <v>-2.198852494844004</v>
      </c>
    </row>
    <row r="1061" spans="1:3" x14ac:dyDescent="0.3">
      <c r="A1061" s="1">
        <v>-2.47614</v>
      </c>
      <c r="B1061" s="1">
        <v>-2.1985399999999999</v>
      </c>
      <c r="C1061" s="1">
        <f>SIN(10*Newton3[[#This Row],[Column1]]/PI())*EXP(-Newton3[[#This Row],[Column1]]/PI())</f>
        <v>-2.1985386837351748</v>
      </c>
    </row>
    <row r="1062" spans="1:3" x14ac:dyDescent="0.3">
      <c r="A1062" s="1">
        <v>-2.4755099999999999</v>
      </c>
      <c r="B1062" s="1">
        <v>-2.1982200000000001</v>
      </c>
      <c r="C1062" s="1">
        <f>SIN(10*Newton3[[#This Row],[Column1]]/PI())*EXP(-Newton3[[#This Row],[Column1]]/PI())</f>
        <v>-2.1982160705555907</v>
      </c>
    </row>
    <row r="1063" spans="1:3" x14ac:dyDescent="0.3">
      <c r="A1063" s="1">
        <v>-2.4748800000000002</v>
      </c>
      <c r="B1063" s="1">
        <v>-2.1978800000000001</v>
      </c>
      <c r="C1063" s="1">
        <f>SIN(10*Newton3[[#This Row],[Column1]]/PI())*EXP(-Newton3[[#This Row],[Column1]]/PI())</f>
        <v>-2.1978846601448723</v>
      </c>
    </row>
    <row r="1064" spans="1:3" x14ac:dyDescent="0.3">
      <c r="A1064" s="1">
        <v>-2.4742500000000001</v>
      </c>
      <c r="B1064" s="1">
        <v>-2.1975500000000001</v>
      </c>
      <c r="C1064" s="1">
        <f>SIN(10*Newton3[[#This Row],[Column1]]/PI())*EXP(-Newton3[[#This Row],[Column1]]/PI())</f>
        <v>-2.1975444573764258</v>
      </c>
    </row>
    <row r="1065" spans="1:3" x14ac:dyDescent="0.3">
      <c r="A1065" s="1">
        <v>-2.4736199999999999</v>
      </c>
      <c r="B1065" s="1">
        <v>-2.1972</v>
      </c>
      <c r="C1065" s="1">
        <f>SIN(10*Newton3[[#This Row],[Column1]]/PI())*EXP(-Newton3[[#This Row],[Column1]]/PI())</f>
        <v>-2.1971954671574068</v>
      </c>
    </row>
    <row r="1066" spans="1:3" x14ac:dyDescent="0.3">
      <c r="A1066" s="1">
        <v>-2.4729899999999998</v>
      </c>
      <c r="B1066" s="1">
        <v>-2.1968399999999999</v>
      </c>
      <c r="C1066" s="1">
        <f>SIN(10*Newton3[[#This Row],[Column1]]/PI())*EXP(-Newton3[[#This Row],[Column1]]/PI())</f>
        <v>-2.1968376944286874</v>
      </c>
    </row>
    <row r="1067" spans="1:3" x14ac:dyDescent="0.3">
      <c r="A1067" s="1">
        <v>-2.4723700000000002</v>
      </c>
      <c r="B1067" s="1">
        <v>-2.1964700000000001</v>
      </c>
      <c r="C1067" s="1">
        <f>SIN(10*Newton3[[#This Row],[Column1]]/PI())*EXP(-Newton3[[#This Row],[Column1]]/PI())</f>
        <v>-2.1964770309543695</v>
      </c>
    </row>
    <row r="1068" spans="1:3" x14ac:dyDescent="0.3">
      <c r="A1068" s="1">
        <v>-2.47174</v>
      </c>
      <c r="B1068" s="1">
        <v>-2.1960999999999999</v>
      </c>
      <c r="C1068" s="1">
        <f>SIN(10*Newton3[[#This Row],[Column1]]/PI())*EXP(-Newton3[[#This Row],[Column1]]/PI())</f>
        <v>-2.196101847370735</v>
      </c>
    </row>
    <row r="1069" spans="1:3" x14ac:dyDescent="0.3">
      <c r="A1069" s="1">
        <v>-2.4711099999999999</v>
      </c>
      <c r="B1069" s="1">
        <v>-2.1957200000000001</v>
      </c>
      <c r="C1069" s="1">
        <f>SIN(10*Newton3[[#This Row],[Column1]]/PI())*EXP(-Newton3[[#This Row],[Column1]]/PI())</f>
        <v>-2.195717896221689</v>
      </c>
    </row>
    <row r="1070" spans="1:3" x14ac:dyDescent="0.3">
      <c r="A1070" s="1">
        <v>-2.4704799999999998</v>
      </c>
      <c r="B1070" s="1">
        <v>-2.1953299999999998</v>
      </c>
      <c r="C1070" s="1">
        <f>SIN(10*Newton3[[#This Row],[Column1]]/PI())*EXP(-Newton3[[#This Row],[Column1]]/PI())</f>
        <v>-2.1953251825821019</v>
      </c>
    </row>
    <row r="1071" spans="1:3" x14ac:dyDescent="0.3">
      <c r="A1071" s="1">
        <v>-2.4698500000000001</v>
      </c>
      <c r="B1071" s="1">
        <v>-2.1949299999999998</v>
      </c>
      <c r="C1071" s="1">
        <f>SIN(10*Newton3[[#This Row],[Column1]]/PI())*EXP(-Newton3[[#This Row],[Column1]]/PI())</f>
        <v>-2.1949237115603903</v>
      </c>
    </row>
    <row r="1072" spans="1:3" x14ac:dyDescent="0.3">
      <c r="A1072" s="1">
        <v>-2.46922</v>
      </c>
      <c r="B1072" s="1">
        <v>-2.1945199999999998</v>
      </c>
      <c r="C1072" s="1">
        <f>SIN(10*Newton3[[#This Row],[Column1]]/PI())*EXP(-Newton3[[#This Row],[Column1]]/PI())</f>
        <v>-2.1945134882984854</v>
      </c>
    </row>
    <row r="1073" spans="1:3" x14ac:dyDescent="0.3">
      <c r="A1073" s="1">
        <v>-2.4685999999999999</v>
      </c>
      <c r="B1073" s="1">
        <v>-2.1941000000000002</v>
      </c>
      <c r="C1073" s="1">
        <f>SIN(10*Newton3[[#This Row],[Column1]]/PI())*EXP(-Newton3[[#This Row],[Column1]]/PI())</f>
        <v>-2.1941012365868064</v>
      </c>
    </row>
    <row r="1074" spans="1:3" x14ac:dyDescent="0.3">
      <c r="A1074" s="1">
        <v>-2.4679700000000002</v>
      </c>
      <c r="B1074" s="1">
        <v>-2.19367</v>
      </c>
      <c r="C1074" s="1">
        <f>SIN(10*Newton3[[#This Row],[Column1]]/PI())*EXP(-Newton3[[#This Row],[Column1]]/PI())</f>
        <v>-2.1936736631229534</v>
      </c>
    </row>
    <row r="1075" spans="1:3" x14ac:dyDescent="0.3">
      <c r="A1075" s="1">
        <v>-2.4673400000000001</v>
      </c>
      <c r="B1075" s="1">
        <v>-2.1932399999999999</v>
      </c>
      <c r="C1075" s="1">
        <f>SIN(10*Newton3[[#This Row],[Column1]]/PI())*EXP(-Newton3[[#This Row],[Column1]]/PI())</f>
        <v>-2.1932373529619684</v>
      </c>
    </row>
    <row r="1076" spans="1:3" x14ac:dyDescent="0.3">
      <c r="A1076" s="1">
        <v>-2.46671</v>
      </c>
      <c r="B1076" s="1">
        <v>-2.19279</v>
      </c>
      <c r="C1076" s="1">
        <f>SIN(10*Newton3[[#This Row],[Column1]]/PI())*EXP(-Newton3[[#This Row],[Column1]]/PI())</f>
        <v>-2.1927923113789647</v>
      </c>
    </row>
    <row r="1077" spans="1:3" x14ac:dyDescent="0.3">
      <c r="A1077" s="1">
        <v>-2.4660799999999998</v>
      </c>
      <c r="B1077" s="1">
        <v>-2.1923400000000002</v>
      </c>
      <c r="C1077" s="1">
        <f>SIN(10*Newton3[[#This Row],[Column1]]/PI())*EXP(-Newton3[[#This Row],[Column1]]/PI())</f>
        <v>-2.1923385436823959</v>
      </c>
    </row>
    <row r="1078" spans="1:3" x14ac:dyDescent="0.3">
      <c r="A1078" s="1">
        <v>-2.4654500000000001</v>
      </c>
      <c r="B1078" s="1">
        <v>-2.1918799999999998</v>
      </c>
      <c r="C1078" s="1">
        <f>SIN(10*Newton3[[#This Row],[Column1]]/PI())*EXP(-Newton3[[#This Row],[Column1]]/PI())</f>
        <v>-2.1918760552140242</v>
      </c>
    </row>
    <row r="1079" spans="1:3" x14ac:dyDescent="0.3">
      <c r="A1079" s="1">
        <v>-2.4648300000000001</v>
      </c>
      <c r="B1079" s="1">
        <v>-2.1914099999999999</v>
      </c>
      <c r="C1079" s="1">
        <f>SIN(10*Newton3[[#This Row],[Column1]]/PI())*EXP(-Newton3[[#This Row],[Column1]]/PI())</f>
        <v>-2.1914123988192991</v>
      </c>
    </row>
    <row r="1080" spans="1:3" x14ac:dyDescent="0.3">
      <c r="A1080" s="1">
        <v>-2.4641999999999999</v>
      </c>
      <c r="B1080" s="1">
        <v>-2.1909299999999998</v>
      </c>
      <c r="C1080" s="1">
        <f>SIN(10*Newton3[[#This Row],[Column1]]/PI())*EXP(-Newton3[[#This Row],[Column1]]/PI())</f>
        <v>-2.1909326231770261</v>
      </c>
    </row>
    <row r="1081" spans="1:3" x14ac:dyDescent="0.3">
      <c r="A1081" s="1">
        <v>-2.4635699999999998</v>
      </c>
      <c r="B1081" s="1">
        <v>-2.1904400000000002</v>
      </c>
      <c r="C1081" s="1">
        <f>SIN(10*Newton3[[#This Row],[Column1]]/PI())*EXP(-Newton3[[#This Row],[Column1]]/PI())</f>
        <v>-2.1904441429010895</v>
      </c>
    </row>
    <row r="1082" spans="1:3" x14ac:dyDescent="0.3">
      <c r="A1082" s="1">
        <v>-2.4629400000000001</v>
      </c>
      <c r="B1082" s="1">
        <v>-2.1899500000000001</v>
      </c>
      <c r="C1082" s="1">
        <f>SIN(10*Newton3[[#This Row],[Column1]]/PI())*EXP(-Newton3[[#This Row],[Column1]]/PI())</f>
        <v>-2.1899469634655993</v>
      </c>
    </row>
    <row r="1083" spans="1:3" x14ac:dyDescent="0.3">
      <c r="A1083" s="1">
        <v>-2.46231</v>
      </c>
      <c r="B1083" s="1">
        <v>-2.1894399999999998</v>
      </c>
      <c r="C1083" s="1">
        <f>SIN(10*Newton3[[#This Row],[Column1]]/PI())*EXP(-Newton3[[#This Row],[Column1]]/PI())</f>
        <v>-2.1894410903777959</v>
      </c>
    </row>
    <row r="1084" spans="1:3" x14ac:dyDescent="0.3">
      <c r="A1084" s="1">
        <v>-2.4616799999999999</v>
      </c>
      <c r="B1084" s="1">
        <v>-2.18893</v>
      </c>
      <c r="C1084" s="1">
        <f>SIN(10*Newton3[[#This Row],[Column1]]/PI())*EXP(-Newton3[[#This Row],[Column1]]/PI())</f>
        <v>-2.1889265291780156</v>
      </c>
    </row>
    <row r="1085" spans="1:3" x14ac:dyDescent="0.3">
      <c r="A1085" s="1">
        <v>-2.4610599999999998</v>
      </c>
      <c r="B1085" s="1">
        <v>-2.1884100000000002</v>
      </c>
      <c r="C1085" s="1">
        <f>SIN(10*Newton3[[#This Row],[Column1]]/PI())*EXP(-Newton3[[#This Row],[Column1]]/PI())</f>
        <v>-2.1884116586821425</v>
      </c>
    </row>
    <row r="1086" spans="1:3" x14ac:dyDescent="0.3">
      <c r="A1086" s="1">
        <v>-2.4604300000000001</v>
      </c>
      <c r="B1086" s="1">
        <v>-2.1878799999999998</v>
      </c>
      <c r="C1086" s="1">
        <f>SIN(10*Newton3[[#This Row],[Column1]]/PI())*EXP(-Newton3[[#This Row],[Column1]]/PI())</f>
        <v>-2.1878798756967397</v>
      </c>
    </row>
    <row r="1087" spans="1:3" x14ac:dyDescent="0.3">
      <c r="A1087" s="1">
        <v>-2.4598</v>
      </c>
      <c r="B1087" s="1">
        <v>-2.1873399999999998</v>
      </c>
      <c r="C1087" s="1">
        <f>SIN(10*Newton3[[#This Row],[Column1]]/PI())*EXP(-Newton3[[#This Row],[Column1]]/PI())</f>
        <v>-2.1873394213288075</v>
      </c>
    </row>
    <row r="1088" spans="1:3" x14ac:dyDescent="0.3">
      <c r="A1088" s="1">
        <v>-2.4591699999999999</v>
      </c>
      <c r="B1088" s="1">
        <v>-2.1867899999999998</v>
      </c>
      <c r="C1088" s="1">
        <f>SIN(10*Newton3[[#This Row],[Column1]]/PI())*EXP(-Newton3[[#This Row],[Column1]]/PI())</f>
        <v>-2.1867903012501815</v>
      </c>
    </row>
    <row r="1089" spans="1:3" x14ac:dyDescent="0.3">
      <c r="A1089" s="1">
        <v>-2.4585400000000002</v>
      </c>
      <c r="B1089" s="1">
        <v>-2.1862300000000001</v>
      </c>
      <c r="C1089" s="1">
        <f>SIN(10*Newton3[[#This Row],[Column1]]/PI())*EXP(-Newton3[[#This Row],[Column1]]/PI())</f>
        <v>-2.1862325211656115</v>
      </c>
    </row>
    <row r="1090" spans="1:3" x14ac:dyDescent="0.3">
      <c r="A1090" s="1">
        <v>-2.45791</v>
      </c>
      <c r="B1090" s="1">
        <v>-2.18567</v>
      </c>
      <c r="C1090" s="1">
        <f>SIN(10*Newton3[[#This Row],[Column1]]/PI())*EXP(-Newton3[[#This Row],[Column1]]/PI())</f>
        <v>-2.185666086812728</v>
      </c>
    </row>
    <row r="1091" spans="1:3" x14ac:dyDescent="0.3">
      <c r="A1091" s="1">
        <v>-2.45729</v>
      </c>
      <c r="B1091" s="1">
        <v>-2.1850999999999998</v>
      </c>
      <c r="C1091" s="1">
        <f>SIN(10*Newton3[[#This Row],[Column1]]/PI())*EXP(-Newton3[[#This Row],[Column1]]/PI())</f>
        <v>-2.1851001997806514</v>
      </c>
    </row>
    <row r="1092" spans="1:3" x14ac:dyDescent="0.3">
      <c r="A1092" s="1">
        <v>-2.4566599999999998</v>
      </c>
      <c r="B1092" s="1">
        <v>-2.18451</v>
      </c>
      <c r="C1092" s="1">
        <f>SIN(10*Newton3[[#This Row],[Column1]]/PI())*EXP(-Newton3[[#This Row],[Column1]]/PI())</f>
        <v>-2.1845166113754955</v>
      </c>
    </row>
    <row r="1093" spans="1:3" x14ac:dyDescent="0.3">
      <c r="A1093" s="1">
        <v>-2.4560300000000002</v>
      </c>
      <c r="B1093" s="1">
        <v>-2.1839200000000001</v>
      </c>
      <c r="C1093" s="1">
        <f>SIN(10*Newton3[[#This Row],[Column1]]/PI())*EXP(-Newton3[[#This Row],[Column1]]/PI())</f>
        <v>-2.1839243860189348</v>
      </c>
    </row>
    <row r="1094" spans="1:3" x14ac:dyDescent="0.3">
      <c r="A1094" s="1">
        <v>-2.4554</v>
      </c>
      <c r="B1094" s="1">
        <v>-2.1833200000000001</v>
      </c>
      <c r="C1094" s="1">
        <f>SIN(10*Newton3[[#This Row],[Column1]]/PI())*EXP(-Newton3[[#This Row],[Column1]]/PI())</f>
        <v>-2.1833235295792299</v>
      </c>
    </row>
    <row r="1095" spans="1:3" x14ac:dyDescent="0.3">
      <c r="A1095" s="1">
        <v>-2.4547699999999999</v>
      </c>
      <c r="B1095" s="1">
        <v>-2.1827200000000002</v>
      </c>
      <c r="C1095" s="1">
        <f>SIN(10*Newton3[[#This Row],[Column1]]/PI())*EXP(-Newton3[[#This Row],[Column1]]/PI())</f>
        <v>-2.1827140479573393</v>
      </c>
    </row>
    <row r="1096" spans="1:3" x14ac:dyDescent="0.3">
      <c r="A1096" s="1">
        <v>-2.4541400000000002</v>
      </c>
      <c r="B1096" s="1">
        <v>-2.1821000000000002</v>
      </c>
      <c r="C1096" s="1">
        <f>SIN(10*Newton3[[#This Row],[Column1]]/PI())*EXP(-Newton3[[#This Row],[Column1]]/PI())</f>
        <v>-2.1820959470868804</v>
      </c>
    </row>
    <row r="1097" spans="1:3" x14ac:dyDescent="0.3">
      <c r="A1097" s="1">
        <v>-2.4535200000000001</v>
      </c>
      <c r="B1097" s="1">
        <v>-2.18147</v>
      </c>
      <c r="C1097" s="1">
        <f>SIN(10*Newton3[[#This Row],[Column1]]/PI())*EXP(-Newton3[[#This Row],[Column1]]/PI())</f>
        <v>-2.181479248021156</v>
      </c>
    </row>
    <row r="1098" spans="1:3" x14ac:dyDescent="0.3">
      <c r="A1098" s="1">
        <v>-2.45289</v>
      </c>
      <c r="B1098" s="1">
        <v>-2.1808399999999999</v>
      </c>
      <c r="C1098" s="1">
        <f>SIN(10*Newton3[[#This Row],[Column1]]/PI())*EXP(-Newton3[[#This Row],[Column1]]/PI())</f>
        <v>-2.1808440631613877</v>
      </c>
    </row>
    <row r="1099" spans="1:3" x14ac:dyDescent="0.3">
      <c r="A1099" s="1">
        <v>-2.4522599999999999</v>
      </c>
      <c r="B1099" s="1">
        <v>-2.1802000000000001</v>
      </c>
      <c r="C1099" s="1">
        <f>SIN(10*Newton3[[#This Row],[Column1]]/PI())*EXP(-Newton3[[#This Row],[Column1]]/PI())</f>
        <v>-2.1802002769534958</v>
      </c>
    </row>
    <row r="1100" spans="1:3" x14ac:dyDescent="0.3">
      <c r="A1100" s="1">
        <v>-2.4516300000000002</v>
      </c>
      <c r="B1100" s="1">
        <v>-2.1795499999999999</v>
      </c>
      <c r="C1100" s="1">
        <f>SIN(10*Newton3[[#This Row],[Column1]]/PI())*EXP(-Newton3[[#This Row],[Column1]]/PI())</f>
        <v>-2.1795478954608467</v>
      </c>
    </row>
    <row r="1101" spans="1:3" x14ac:dyDescent="0.3">
      <c r="A1101" s="1">
        <v>-2.4510000000000001</v>
      </c>
      <c r="B1101" s="1">
        <v>-2.17889</v>
      </c>
      <c r="C1101" s="1">
        <f>SIN(10*Newton3[[#This Row],[Column1]]/PI())*EXP(-Newton3[[#This Row],[Column1]]/PI())</f>
        <v>-2.1788869247792766</v>
      </c>
    </row>
    <row r="1102" spans="1:3" x14ac:dyDescent="0.3">
      <c r="A1102" s="1">
        <v>-2.4503699999999999</v>
      </c>
      <c r="B1102" s="1">
        <v>-2.17822</v>
      </c>
      <c r="C1102" s="1">
        <f>SIN(10*Newton3[[#This Row],[Column1]]/PI())*EXP(-Newton3[[#This Row],[Column1]]/PI())</f>
        <v>-2.1782173710370585</v>
      </c>
    </row>
    <row r="1103" spans="1:3" x14ac:dyDescent="0.3">
      <c r="A1103" s="1">
        <v>-2.4497399999999998</v>
      </c>
      <c r="B1103" s="1">
        <v>-2.17754</v>
      </c>
      <c r="C1103" s="1">
        <f>SIN(10*Newton3[[#This Row],[Column1]]/PI())*EXP(-Newton3[[#This Row],[Column1]]/PI())</f>
        <v>-2.1775392403948635</v>
      </c>
    </row>
    <row r="1104" spans="1:3" x14ac:dyDescent="0.3">
      <c r="A1104" s="1">
        <v>-2.4491200000000002</v>
      </c>
      <c r="B1104" s="1">
        <v>-2.17686</v>
      </c>
      <c r="C1104" s="1">
        <f>SIN(10*Newton3[[#This Row],[Column1]]/PI())*EXP(-Newton3[[#This Row],[Column1]]/PI())</f>
        <v>-2.1768635059767973</v>
      </c>
    </row>
    <row r="1105" spans="1:3" x14ac:dyDescent="0.3">
      <c r="A1105" s="1">
        <v>-2.4484900000000001</v>
      </c>
      <c r="B1105" s="1">
        <v>-2.1761699999999999</v>
      </c>
      <c r="C1105" s="1">
        <f>SIN(10*Newton3[[#This Row],[Column1]]/PI())*EXP(-Newton3[[#This Row],[Column1]]/PI())</f>
        <v>-2.1761683760414177</v>
      </c>
    </row>
    <row r="1106" spans="1:3" x14ac:dyDescent="0.3">
      <c r="A1106" s="1">
        <v>-2.4478599999999999</v>
      </c>
      <c r="B1106" s="1">
        <v>-2.1754600000000002</v>
      </c>
      <c r="C1106" s="1">
        <f>SIN(10*Newton3[[#This Row],[Column1]]/PI())*EXP(-Newton3[[#This Row],[Column1]]/PI())</f>
        <v>-2.175464687782493</v>
      </c>
    </row>
    <row r="1107" spans="1:3" x14ac:dyDescent="0.3">
      <c r="A1107" s="1">
        <v>-2.4472299999999998</v>
      </c>
      <c r="B1107" s="1">
        <v>-2.17475</v>
      </c>
      <c r="C1107" s="1">
        <f>SIN(10*Newton3[[#This Row],[Column1]]/PI())*EXP(-Newton3[[#This Row],[Column1]]/PI())</f>
        <v>-2.1747524474893885</v>
      </c>
    </row>
    <row r="1108" spans="1:3" x14ac:dyDescent="0.3">
      <c r="A1108" s="1">
        <v>-2.4466000000000001</v>
      </c>
      <c r="B1108" s="1">
        <v>-2.1740300000000001</v>
      </c>
      <c r="C1108" s="1">
        <f>SIN(10*Newton3[[#This Row],[Column1]]/PI())*EXP(-Newton3[[#This Row],[Column1]]/PI())</f>
        <v>-2.174031661483677</v>
      </c>
    </row>
    <row r="1109" spans="1:3" x14ac:dyDescent="0.3">
      <c r="A1109" s="1">
        <v>-2.44597</v>
      </c>
      <c r="B1109" s="1">
        <v>-2.1733099999999999</v>
      </c>
      <c r="C1109" s="1">
        <f>SIN(10*Newton3[[#This Row],[Column1]]/PI())*EXP(-Newton3[[#This Row],[Column1]]/PI())</f>
        <v>-2.1733023361190957</v>
      </c>
    </row>
    <row r="1110" spans="1:3" x14ac:dyDescent="0.3">
      <c r="A1110" s="1">
        <v>-2.4453499999999999</v>
      </c>
      <c r="B1110" s="1">
        <v>-2.1725699999999999</v>
      </c>
      <c r="C1110" s="1">
        <f>SIN(10*Newton3[[#This Row],[Column1]]/PI())*EXP(-Newton3[[#This Row],[Column1]]/PI())</f>
        <v>-2.1725762564325635</v>
      </c>
    </row>
    <row r="1111" spans="1:3" x14ac:dyDescent="0.3">
      <c r="A1111" s="1">
        <v>-2.4447199999999998</v>
      </c>
      <c r="B1111" s="1">
        <v>-2.1718299999999999</v>
      </c>
      <c r="C1111" s="1">
        <f>SIN(10*Newton3[[#This Row],[Column1]]/PI())*EXP(-Newton3[[#This Row],[Column1]]/PI())</f>
        <v>-2.1718300068317933</v>
      </c>
    </row>
    <row r="1112" spans="1:3" x14ac:dyDescent="0.3">
      <c r="A1112" s="1">
        <v>-2.4440900000000001</v>
      </c>
      <c r="B1112" s="1">
        <v>-2.1710699999999998</v>
      </c>
      <c r="C1112" s="1">
        <f>SIN(10*Newton3[[#This Row],[Column1]]/PI())*EXP(-Newton3[[#This Row],[Column1]]/PI())</f>
        <v>-2.1710752370233619</v>
      </c>
    </row>
    <row r="1113" spans="1:3" x14ac:dyDescent="0.3">
      <c r="A1113" s="1">
        <v>-2.44346</v>
      </c>
      <c r="B1113" s="1">
        <v>-2.1703100000000002</v>
      </c>
      <c r="C1113" s="1">
        <f>SIN(10*Newton3[[#This Row],[Column1]]/PI())*EXP(-Newton3[[#This Row],[Column1]]/PI())</f>
        <v>-2.1703119534887843</v>
      </c>
    </row>
    <row r="1114" spans="1:3" x14ac:dyDescent="0.3">
      <c r="A1114" s="1">
        <v>-2.4428299999999998</v>
      </c>
      <c r="B1114" s="1">
        <v>-2.16954</v>
      </c>
      <c r="C1114" s="1">
        <f>SIN(10*Newton3[[#This Row],[Column1]]/PI())*EXP(-Newton3[[#This Row],[Column1]]/PI())</f>
        <v>-2.1695401627415496</v>
      </c>
    </row>
    <row r="1115" spans="1:3" x14ac:dyDescent="0.3">
      <c r="A1115" s="1">
        <v>-2.4422000000000001</v>
      </c>
      <c r="B1115" s="1">
        <v>-2.1687699999999999</v>
      </c>
      <c r="C1115" s="1">
        <f>SIN(10*Newton3[[#This Row],[Column1]]/PI())*EXP(-Newton3[[#This Row],[Column1]]/PI())</f>
        <v>-2.1687598713270817</v>
      </c>
    </row>
    <row r="1116" spans="1:3" x14ac:dyDescent="0.3">
      <c r="A1116" s="1">
        <v>-2.4415800000000001</v>
      </c>
      <c r="B1116" s="1">
        <v>-2.16798</v>
      </c>
      <c r="C1116" s="1">
        <f>SIN(10*Newton3[[#This Row],[Column1]]/PI())*EXP(-Newton3[[#This Row],[Column1]]/PI())</f>
        <v>-2.1679836725367885</v>
      </c>
    </row>
    <row r="1117" spans="1:3" x14ac:dyDescent="0.3">
      <c r="A1117" s="1">
        <v>-2.44095</v>
      </c>
      <c r="B1117" s="1">
        <v>-2.1671800000000001</v>
      </c>
      <c r="C1117" s="1">
        <f>SIN(10*Newton3[[#This Row],[Column1]]/PI())*EXP(-Newton3[[#This Row],[Column1]]/PI())</f>
        <v>-2.1671865342217957</v>
      </c>
    </row>
    <row r="1118" spans="1:3" x14ac:dyDescent="0.3">
      <c r="A1118" s="1">
        <v>-2.4403199999999998</v>
      </c>
      <c r="B1118" s="1">
        <v>-2.1663800000000002</v>
      </c>
      <c r="C1118" s="1">
        <f>SIN(10*Newton3[[#This Row],[Column1]]/PI())*EXP(-Newton3[[#This Row],[Column1]]/PI())</f>
        <v>-2.1663809149613917</v>
      </c>
    </row>
    <row r="1119" spans="1:3" x14ac:dyDescent="0.3">
      <c r="A1119" s="1">
        <v>-2.4396900000000001</v>
      </c>
      <c r="B1119" s="1">
        <v>-2.1655700000000002</v>
      </c>
      <c r="C1119" s="1">
        <f>SIN(10*Newton3[[#This Row],[Column1]]/PI())*EXP(-Newton3[[#This Row],[Column1]]/PI())</f>
        <v>-2.1655668214278401</v>
      </c>
    </row>
    <row r="1120" spans="1:3" x14ac:dyDescent="0.3">
      <c r="A1120" s="1">
        <v>-2.43906</v>
      </c>
      <c r="B1120" s="1">
        <v>-2.1647500000000002</v>
      </c>
      <c r="C1120" s="1">
        <f>SIN(10*Newton3[[#This Row],[Column1]]/PI())*EXP(-Newton3[[#This Row],[Column1]]/PI())</f>
        <v>-2.164744260325139</v>
      </c>
    </row>
    <row r="1121" spans="1:3" x14ac:dyDescent="0.3">
      <c r="A1121" s="1">
        <v>-2.4384299999999999</v>
      </c>
      <c r="B1121" s="1">
        <v>-2.1639200000000001</v>
      </c>
      <c r="C1121" s="1">
        <f>SIN(10*Newton3[[#This Row],[Column1]]/PI())*EXP(-Newton3[[#This Row],[Column1]]/PI())</f>
        <v>-2.1639132383889863</v>
      </c>
    </row>
    <row r="1122" spans="1:3" x14ac:dyDescent="0.3">
      <c r="A1122" s="1">
        <v>-2.4378099999999998</v>
      </c>
      <c r="B1122" s="1">
        <v>-2.1630799999999999</v>
      </c>
      <c r="C1122" s="1">
        <f>SIN(10*Newton3[[#This Row],[Column1]]/PI())*EXP(-Newton3[[#This Row],[Column1]]/PI())</f>
        <v>-2.1630871533983145</v>
      </c>
    </row>
    <row r="1123" spans="1:3" x14ac:dyDescent="0.3">
      <c r="A1123" s="1">
        <v>-2.4371800000000001</v>
      </c>
      <c r="B1123" s="1">
        <v>-2.1622400000000002</v>
      </c>
      <c r="C1123" s="1">
        <f>SIN(10*Newton3[[#This Row],[Column1]]/PI())*EXP(-Newton3[[#This Row],[Column1]]/PI())</f>
        <v>-2.162239364159277</v>
      </c>
    </row>
    <row r="1124" spans="1:3" x14ac:dyDescent="0.3">
      <c r="A1124" s="1">
        <v>-2.43655</v>
      </c>
      <c r="B1124" s="1">
        <v>-2.1613799999999999</v>
      </c>
      <c r="C1124" s="1">
        <f>SIN(10*Newton3[[#This Row],[Column1]]/PI())*EXP(-Newton3[[#This Row],[Column1]]/PI())</f>
        <v>-2.1613831343749914</v>
      </c>
    </row>
    <row r="1125" spans="1:3" x14ac:dyDescent="0.3">
      <c r="A1125" s="1">
        <v>-2.4359199999999999</v>
      </c>
      <c r="B1125" s="1">
        <v>-2.16052</v>
      </c>
      <c r="C1125" s="1">
        <f>SIN(10*Newton3[[#This Row],[Column1]]/PI())*EXP(-Newton3[[#This Row],[Column1]]/PI())</f>
        <v>-2.1605184709070424</v>
      </c>
    </row>
    <row r="1126" spans="1:3" x14ac:dyDescent="0.3">
      <c r="A1126" s="1">
        <v>-2.4352900000000002</v>
      </c>
      <c r="B1126" s="1">
        <v>-2.1596500000000001</v>
      </c>
      <c r="C1126" s="1">
        <f>SIN(10*Newton3[[#This Row],[Column1]]/PI())*EXP(-Newton3[[#This Row],[Column1]]/PI())</f>
        <v>-2.1596453806485107</v>
      </c>
    </row>
    <row r="1127" spans="1:3" x14ac:dyDescent="0.3">
      <c r="A1127" s="1">
        <v>-2.43466</v>
      </c>
      <c r="B1127" s="1">
        <v>-2.1587700000000001</v>
      </c>
      <c r="C1127" s="1">
        <f>SIN(10*Newton3[[#This Row],[Column1]]/PI())*EXP(-Newton3[[#This Row],[Column1]]/PI())</f>
        <v>-2.1587638705239311</v>
      </c>
    </row>
    <row r="1128" spans="1:3" x14ac:dyDescent="0.3">
      <c r="A1128" s="1">
        <v>-2.43404</v>
      </c>
      <c r="B1128" s="1">
        <v>-2.15788</v>
      </c>
      <c r="C1128" s="1">
        <f>SIN(10*Newton3[[#This Row],[Column1]]/PI())*EXP(-Newton3[[#This Row],[Column1]]/PI())</f>
        <v>-2.1578881389249571</v>
      </c>
    </row>
    <row r="1129" spans="1:3" x14ac:dyDescent="0.3">
      <c r="A1129" s="1">
        <v>-2.4334099999999999</v>
      </c>
      <c r="B1129" s="1">
        <v>-2.15699</v>
      </c>
      <c r="C1129" s="1">
        <f>SIN(10*Newton3[[#This Row],[Column1]]/PI())*EXP(-Newton3[[#This Row],[Column1]]/PI())</f>
        <v>-2.1569899433401187</v>
      </c>
    </row>
    <row r="1130" spans="1:3" x14ac:dyDescent="0.3">
      <c r="A1130" s="1">
        <v>-2.4327800000000002</v>
      </c>
      <c r="B1130" s="1">
        <v>-2.1560800000000002</v>
      </c>
      <c r="C1130" s="1">
        <f>SIN(10*Newton3[[#This Row],[Column1]]/PI())*EXP(-Newton3[[#This Row],[Column1]]/PI())</f>
        <v>-2.1560833487395152</v>
      </c>
    </row>
    <row r="1131" spans="1:3" x14ac:dyDescent="0.3">
      <c r="A1131" s="1">
        <v>-2.43215</v>
      </c>
      <c r="B1131" s="1">
        <v>-2.15517</v>
      </c>
      <c r="C1131" s="1">
        <f>SIN(10*Newton3[[#This Row],[Column1]]/PI())*EXP(-Newton3[[#This Row],[Column1]]/PI())</f>
        <v>-2.1551683621725997</v>
      </c>
    </row>
    <row r="1132" spans="1:3" x14ac:dyDescent="0.3">
      <c r="A1132" s="1">
        <v>-2.4315199999999999</v>
      </c>
      <c r="B1132" s="1">
        <v>-2.1542500000000002</v>
      </c>
      <c r="C1132" s="1">
        <f>SIN(10*Newton3[[#This Row],[Column1]]/PI())*EXP(-Newton3[[#This Row],[Column1]]/PI())</f>
        <v>-2.1542449907200782</v>
      </c>
    </row>
    <row r="1133" spans="1:3" x14ac:dyDescent="0.3">
      <c r="A1133" s="1">
        <v>-2.4308900000000002</v>
      </c>
      <c r="B1133" s="1">
        <v>-2.1533199999999999</v>
      </c>
      <c r="C1133" s="1">
        <f>SIN(10*Newton3[[#This Row],[Column1]]/PI())*EXP(-Newton3[[#This Row],[Column1]]/PI())</f>
        <v>-2.1533132414938678</v>
      </c>
    </row>
    <row r="1134" spans="1:3" x14ac:dyDescent="0.3">
      <c r="A1134" s="1">
        <v>-2.4302600000000001</v>
      </c>
      <c r="B1134" s="1">
        <v>-2.15238</v>
      </c>
      <c r="C1134" s="1">
        <f>SIN(10*Newton3[[#This Row],[Column1]]/PI())*EXP(-Newton3[[#This Row],[Column1]]/PI())</f>
        <v>-2.1523731216370532</v>
      </c>
    </row>
    <row r="1135" spans="1:3" x14ac:dyDescent="0.3">
      <c r="A1135" s="1">
        <v>-2.42964</v>
      </c>
      <c r="B1135" s="1">
        <v>-2.15143</v>
      </c>
      <c r="C1135" s="1">
        <f>SIN(10*Newton3[[#This Row],[Column1]]/PI())*EXP(-Newton3[[#This Row],[Column1]]/PI())</f>
        <v>-2.1514397589003926</v>
      </c>
    </row>
    <row r="1136" spans="1:3" x14ac:dyDescent="0.3">
      <c r="A1136" s="1">
        <v>-2.4290099999999999</v>
      </c>
      <c r="B1136" s="1">
        <v>-2.1504799999999999</v>
      </c>
      <c r="C1136" s="1">
        <f>SIN(10*Newton3[[#This Row],[Column1]]/PI())*EXP(-Newton3[[#This Row],[Column1]]/PI())</f>
        <v>-2.1504830519185592</v>
      </c>
    </row>
    <row r="1137" spans="1:3" x14ac:dyDescent="0.3">
      <c r="A1137" s="1">
        <v>-2.4283800000000002</v>
      </c>
      <c r="B1137" s="1">
        <v>-2.1495199999999999</v>
      </c>
      <c r="C1137" s="1">
        <f>SIN(10*Newton3[[#This Row],[Column1]]/PI())*EXP(-Newton3[[#This Row],[Column1]]/PI())</f>
        <v>-2.1495179958068706</v>
      </c>
    </row>
    <row r="1138" spans="1:3" x14ac:dyDescent="0.3">
      <c r="A1138" s="1">
        <v>-2.4277500000000001</v>
      </c>
      <c r="B1138" s="1">
        <v>-2.1485500000000002</v>
      </c>
      <c r="C1138" s="1">
        <f>SIN(10*Newton3[[#This Row],[Column1]]/PI())*EXP(-Newton3[[#This Row],[Column1]]/PI())</f>
        <v>-2.1485445978321773</v>
      </c>
    </row>
    <row r="1139" spans="1:3" x14ac:dyDescent="0.3">
      <c r="A1139" s="1">
        <v>-2.4271199999999999</v>
      </c>
      <c r="B1139" s="1">
        <v>-2.14757</v>
      </c>
      <c r="C1139" s="1">
        <f>SIN(10*Newton3[[#This Row],[Column1]]/PI())*EXP(-Newton3[[#This Row],[Column1]]/PI())</f>
        <v>-2.1475628652922945</v>
      </c>
    </row>
    <row r="1140" spans="1:3" x14ac:dyDescent="0.3">
      <c r="A1140" s="1">
        <v>-2.4264899999999998</v>
      </c>
      <c r="B1140" s="1">
        <v>-2.1465800000000002</v>
      </c>
      <c r="C1140" s="1">
        <f>SIN(10*Newton3[[#This Row],[Column1]]/PI())*EXP(-Newton3[[#This Row],[Column1]]/PI())</f>
        <v>-2.1465728055159548</v>
      </c>
    </row>
    <row r="1141" spans="1:3" x14ac:dyDescent="0.3">
      <c r="A1141" s="1">
        <v>-2.4258700000000002</v>
      </c>
      <c r="B1141" s="1">
        <v>-2.1455799999999998</v>
      </c>
      <c r="C1141" s="1">
        <f>SIN(10*Newton3[[#This Row],[Column1]]/PI())*EXP(-Newton3[[#This Row],[Column1]]/PI())</f>
        <v>-2.1455903381033758</v>
      </c>
    </row>
    <row r="1142" spans="1:3" x14ac:dyDescent="0.3">
      <c r="A1142" s="1">
        <v>-2.4252400000000001</v>
      </c>
      <c r="B1142" s="1">
        <v>-2.1445799999999999</v>
      </c>
      <c r="C1142" s="1">
        <f>SIN(10*Newton3[[#This Row],[Column1]]/PI())*EXP(-Newton3[[#This Row],[Column1]]/PI())</f>
        <v>-2.1445837778501327</v>
      </c>
    </row>
    <row r="1143" spans="1:3" x14ac:dyDescent="0.3">
      <c r="A1143" s="1">
        <v>-2.4246099999999999</v>
      </c>
      <c r="B1143" s="1">
        <v>-2.14357</v>
      </c>
      <c r="C1143" s="1">
        <f>SIN(10*Newton3[[#This Row],[Column1]]/PI())*EXP(-Newton3[[#This Row],[Column1]]/PI())</f>
        <v>-2.1435689124136839</v>
      </c>
    </row>
    <row r="1144" spans="1:3" x14ac:dyDescent="0.3">
      <c r="A1144" s="1">
        <v>-2.4239799999999998</v>
      </c>
      <c r="B1144" s="1">
        <v>-2.14255</v>
      </c>
      <c r="C1144" s="1">
        <f>SIN(10*Newton3[[#This Row],[Column1]]/PI())*EXP(-Newton3[[#This Row],[Column1]]/PI())</f>
        <v>-2.1425457492455302</v>
      </c>
    </row>
    <row r="1145" spans="1:3" x14ac:dyDescent="0.3">
      <c r="A1145" s="1">
        <v>-2.4233500000000001</v>
      </c>
      <c r="B1145" s="1">
        <v>-2.1415199999999999</v>
      </c>
      <c r="C1145" s="1">
        <f>SIN(10*Newton3[[#This Row],[Column1]]/PI())*EXP(-Newton3[[#This Row],[Column1]]/PI())</f>
        <v>-2.1415142958278759</v>
      </c>
    </row>
    <row r="1146" spans="1:3" x14ac:dyDescent="0.3">
      <c r="A1146" s="1">
        <v>-2.42272</v>
      </c>
      <c r="B1146" s="1">
        <v>-2.1404800000000002</v>
      </c>
      <c r="C1146" s="1">
        <f>SIN(10*Newton3[[#This Row],[Column1]]/PI())*EXP(-Newton3[[#This Row],[Column1]]/PI())</f>
        <v>-2.1404745596735917</v>
      </c>
    </row>
    <row r="1147" spans="1:3" x14ac:dyDescent="0.3">
      <c r="A1147" s="1">
        <v>-2.4220999999999999</v>
      </c>
      <c r="B1147" s="1">
        <v>-2.13944</v>
      </c>
      <c r="C1147" s="1">
        <f>SIN(10*Newton3[[#This Row],[Column1]]/PI())*EXP(-Newton3[[#This Row],[Column1]]/PI())</f>
        <v>-2.1394432480214975</v>
      </c>
    </row>
    <row r="1148" spans="1:3" x14ac:dyDescent="0.3">
      <c r="A1148" s="1">
        <v>-2.4214699999999998</v>
      </c>
      <c r="B1148" s="1">
        <v>-2.1383800000000002</v>
      </c>
      <c r="C1148" s="1">
        <f>SIN(10*Newton3[[#This Row],[Column1]]/PI())*EXP(-Newton3[[#This Row],[Column1]]/PI())</f>
        <v>-2.1383871002277473</v>
      </c>
    </row>
    <row r="1149" spans="1:3" x14ac:dyDescent="0.3">
      <c r="A1149" s="1">
        <v>-2.4208400000000001</v>
      </c>
      <c r="B1149" s="1">
        <v>-2.1373199999999999</v>
      </c>
      <c r="C1149" s="1">
        <f>SIN(10*Newton3[[#This Row],[Column1]]/PI())*EXP(-Newton3[[#This Row],[Column1]]/PI())</f>
        <v>-2.1373226922985977</v>
      </c>
    </row>
    <row r="1150" spans="1:3" x14ac:dyDescent="0.3">
      <c r="A1150" s="1">
        <v>-2.42021</v>
      </c>
      <c r="B1150" s="1">
        <v>-2.13625</v>
      </c>
      <c r="C1150" s="1">
        <f>SIN(10*Newton3[[#This Row],[Column1]]/PI())*EXP(-Newton3[[#This Row],[Column1]]/PI())</f>
        <v>-2.1362500318686655</v>
      </c>
    </row>
    <row r="1151" spans="1:3" x14ac:dyDescent="0.3">
      <c r="A1151" s="1">
        <v>-2.4195799999999998</v>
      </c>
      <c r="B1151" s="1">
        <v>-2.13517</v>
      </c>
      <c r="C1151" s="1">
        <f>SIN(10*Newton3[[#This Row],[Column1]]/PI())*EXP(-Newton3[[#This Row],[Column1]]/PI())</f>
        <v>-2.1351691266030191</v>
      </c>
    </row>
    <row r="1152" spans="1:3" x14ac:dyDescent="0.3">
      <c r="A1152" s="1">
        <v>-2.4189500000000002</v>
      </c>
      <c r="B1152" s="1">
        <v>-2.13409</v>
      </c>
      <c r="C1152" s="1">
        <f>SIN(10*Newton3[[#This Row],[Column1]]/PI())*EXP(-Newton3[[#This Row],[Column1]]/PI())</f>
        <v>-2.1340799841971378</v>
      </c>
    </row>
    <row r="1153" spans="1:3" x14ac:dyDescent="0.3">
      <c r="A1153" s="1">
        <v>-2.4183300000000001</v>
      </c>
      <c r="B1153" s="1">
        <v>-2.1329899999999999</v>
      </c>
      <c r="C1153" s="1">
        <f>SIN(10*Newton3[[#This Row],[Column1]]/PI())*EXP(-Newton3[[#This Row],[Column1]]/PI())</f>
        <v>-2.133000095213256</v>
      </c>
    </row>
    <row r="1154" spans="1:3" x14ac:dyDescent="0.3">
      <c r="A1154" s="1">
        <v>-2.4177</v>
      </c>
      <c r="B1154" s="1">
        <v>-2.1318899999999998</v>
      </c>
      <c r="C1154" s="1">
        <f>SIN(10*Newton3[[#This Row],[Column1]]/PI())*EXP(-Newton3[[#This Row],[Column1]]/PI())</f>
        <v>-2.1318946321765164</v>
      </c>
    </row>
    <row r="1155" spans="1:3" x14ac:dyDescent="0.3">
      <c r="A1155" s="1">
        <v>-2.4170699999999998</v>
      </c>
      <c r="B1155" s="1">
        <v>-2.1307800000000001</v>
      </c>
      <c r="C1155" s="1">
        <f>SIN(10*Newton3[[#This Row],[Column1]]/PI())*EXP(-Newton3[[#This Row],[Column1]]/PI())</f>
        <v>-2.1307809551441474</v>
      </c>
    </row>
    <row r="1156" spans="1:3" x14ac:dyDescent="0.3">
      <c r="A1156" s="1">
        <v>-2.4164400000000001</v>
      </c>
      <c r="B1156" s="1">
        <v>-2.1296599999999999</v>
      </c>
      <c r="C1156" s="1">
        <f>SIN(10*Newton3[[#This Row],[Column1]]/PI())*EXP(-Newton3[[#This Row],[Column1]]/PI())</f>
        <v>-2.1296590719323416</v>
      </c>
    </row>
    <row r="1157" spans="1:3" x14ac:dyDescent="0.3">
      <c r="A1157" s="1">
        <v>-2.41581</v>
      </c>
      <c r="B1157" s="1">
        <v>-2.12853</v>
      </c>
      <c r="C1157" s="1">
        <f>SIN(10*Newton3[[#This Row],[Column1]]/PI())*EXP(-Newton3[[#This Row],[Column1]]/PI())</f>
        <v>-2.1285289903874776</v>
      </c>
    </row>
    <row r="1158" spans="1:3" x14ac:dyDescent="0.3">
      <c r="A1158" s="1">
        <v>-2.4151799999999999</v>
      </c>
      <c r="B1158" s="1">
        <v>-2.1274000000000002</v>
      </c>
      <c r="C1158" s="1">
        <f>SIN(10*Newton3[[#This Row],[Column1]]/PI())*EXP(-Newton3[[#This Row],[Column1]]/PI())</f>
        <v>-2.127390718386081</v>
      </c>
    </row>
    <row r="1159" spans="1:3" x14ac:dyDescent="0.3">
      <c r="A1159" s="1">
        <v>-2.4145599999999998</v>
      </c>
      <c r="B1159" s="1">
        <v>-2.1262500000000002</v>
      </c>
      <c r="C1159" s="1">
        <f>SIN(10*Newton3[[#This Row],[Column1]]/PI())*EXP(-Newton3[[#This Row],[Column1]]/PI())</f>
        <v>-2.1262625253951764</v>
      </c>
    </row>
    <row r="1160" spans="1:3" x14ac:dyDescent="0.3">
      <c r="A1160" s="1">
        <v>-2.4139300000000001</v>
      </c>
      <c r="B1160" s="1">
        <v>-2.1251000000000002</v>
      </c>
      <c r="C1160" s="1">
        <f>SIN(10*Newton3[[#This Row],[Column1]]/PI())*EXP(-Newton3[[#This Row],[Column1]]/PI())</f>
        <v>-2.1251080259242787</v>
      </c>
    </row>
    <row r="1161" spans="1:3" x14ac:dyDescent="0.3">
      <c r="A1161" s="1">
        <v>-2.4133</v>
      </c>
      <c r="B1161" s="1">
        <v>-2.1239400000000002</v>
      </c>
      <c r="C1161" s="1">
        <f>SIN(10*Newton3[[#This Row],[Column1]]/PI())*EXP(-Newton3[[#This Row],[Column1]]/PI())</f>
        <v>-2.1239453596801701</v>
      </c>
    </row>
    <row r="1162" spans="1:3" x14ac:dyDescent="0.3">
      <c r="A1162" s="1">
        <v>-2.4126699999999999</v>
      </c>
      <c r="B1162" s="1">
        <v>-2.1227800000000001</v>
      </c>
      <c r="C1162" s="1">
        <f>SIN(10*Newton3[[#This Row],[Column1]]/PI())*EXP(-Newton3[[#This Row],[Column1]]/PI())</f>
        <v>-2.1227745346590443</v>
      </c>
    </row>
    <row r="1163" spans="1:3" x14ac:dyDescent="0.3">
      <c r="A1163" s="1">
        <v>-2.4120400000000002</v>
      </c>
      <c r="B1163" s="1">
        <v>-2.1215999999999999</v>
      </c>
      <c r="C1163" s="1">
        <f>SIN(10*Newton3[[#This Row],[Column1]]/PI())*EXP(-Newton3[[#This Row],[Column1]]/PI())</f>
        <v>-2.1215955588870186</v>
      </c>
    </row>
    <row r="1164" spans="1:3" x14ac:dyDescent="0.3">
      <c r="A1164" s="1">
        <v>-2.4114100000000001</v>
      </c>
      <c r="B1164" s="1">
        <v>-2.1204200000000002</v>
      </c>
      <c r="C1164" s="1">
        <f>SIN(10*Newton3[[#This Row],[Column1]]/PI())*EXP(-Newton3[[#This Row],[Column1]]/PI())</f>
        <v>-2.1204084404200891</v>
      </c>
    </row>
    <row r="1165" spans="1:3" x14ac:dyDescent="0.3">
      <c r="A1165" s="1">
        <v>-2.41079</v>
      </c>
      <c r="B1165" s="1">
        <v>-2.1192199999999999</v>
      </c>
      <c r="C1165" s="1">
        <f>SIN(10*Newton3[[#This Row],[Column1]]/PI())*EXP(-Newton3[[#This Row],[Column1]]/PI())</f>
        <v>-2.1192322231088752</v>
      </c>
    </row>
    <row r="1166" spans="1:3" x14ac:dyDescent="0.3">
      <c r="A1166" s="1">
        <v>-2.4101599999999999</v>
      </c>
      <c r="B1166" s="1">
        <v>-2.11802</v>
      </c>
      <c r="C1166" s="1">
        <f>SIN(10*Newton3[[#This Row],[Column1]]/PI())*EXP(-Newton3[[#This Row],[Column1]]/PI())</f>
        <v>-2.1180289724678492</v>
      </c>
    </row>
    <row r="1167" spans="1:3" x14ac:dyDescent="0.3">
      <c r="A1167" s="1">
        <v>-2.4095300000000002</v>
      </c>
      <c r="B1167" s="1">
        <v>-2.1168100000000001</v>
      </c>
      <c r="C1167" s="1">
        <f>SIN(10*Newton3[[#This Row],[Column1]]/PI())*EXP(-Newton3[[#This Row],[Column1]]/PI())</f>
        <v>-2.1168176033492263</v>
      </c>
    </row>
    <row r="1168" spans="1:3" x14ac:dyDescent="0.3">
      <c r="A1168" s="1">
        <v>-2.4089</v>
      </c>
      <c r="B1168" s="1">
        <v>-2.1156000000000001</v>
      </c>
      <c r="C1168" s="1">
        <f>SIN(10*Newton3[[#This Row],[Column1]]/PI())*EXP(-Newton3[[#This Row],[Column1]]/PI())</f>
        <v>-2.1155981239276045</v>
      </c>
    </row>
    <row r="1169" spans="1:3" x14ac:dyDescent="0.3">
      <c r="A1169" s="1">
        <v>-2.4082699999999999</v>
      </c>
      <c r="B1169" s="1">
        <v>-2.1143700000000001</v>
      </c>
      <c r="C1169" s="1">
        <f>SIN(10*Newton3[[#This Row],[Column1]]/PI())*EXP(-Newton3[[#This Row],[Column1]]/PI())</f>
        <v>-2.1143705424072414</v>
      </c>
    </row>
    <row r="1170" spans="1:3" x14ac:dyDescent="0.3">
      <c r="A1170" s="1">
        <v>-2.4076399999999998</v>
      </c>
      <c r="B1170" s="1">
        <v>-2.11314</v>
      </c>
      <c r="C1170" s="1">
        <f>SIN(10*Newton3[[#This Row],[Column1]]/PI())*EXP(-Newton3[[#This Row],[Column1]]/PI())</f>
        <v>-2.1131348670220071</v>
      </c>
    </row>
    <row r="1171" spans="1:3" x14ac:dyDescent="0.3">
      <c r="A1171" s="1">
        <v>-2.4070100000000001</v>
      </c>
      <c r="B1171" s="1">
        <v>-2.1118999999999999</v>
      </c>
      <c r="C1171" s="1">
        <f>SIN(10*Newton3[[#This Row],[Column1]]/PI())*EXP(-Newton3[[#This Row],[Column1]]/PI())</f>
        <v>-2.1118911060353351</v>
      </c>
    </row>
    <row r="1172" spans="1:3" x14ac:dyDescent="0.3">
      <c r="A1172" s="1">
        <v>-2.40639</v>
      </c>
      <c r="B1172" s="1">
        <v>-2.1106500000000001</v>
      </c>
      <c r="C1172" s="1">
        <f>SIN(10*Newton3[[#This Row],[Column1]]/PI())*EXP(-Newton3[[#This Row],[Column1]]/PI())</f>
        <v>-2.1106592012344314</v>
      </c>
    </row>
    <row r="1173" spans="1:3" x14ac:dyDescent="0.3">
      <c r="A1173" s="1">
        <v>-2.4057599999999999</v>
      </c>
      <c r="B1173" s="1">
        <v>-2.1093999999999999</v>
      </c>
      <c r="C1173" s="1">
        <f>SIN(10*Newton3[[#This Row],[Column1]]/PI())*EXP(-Newton3[[#This Row],[Column1]]/PI())</f>
        <v>-2.1093994219672156</v>
      </c>
    </row>
    <row r="1174" spans="1:3" x14ac:dyDescent="0.3">
      <c r="A1174" s="1">
        <v>-2.4051300000000002</v>
      </c>
      <c r="B1174" s="1">
        <v>-2.1081300000000001</v>
      </c>
      <c r="C1174" s="1">
        <f>SIN(10*Newton3[[#This Row],[Column1]]/PI())*EXP(-Newton3[[#This Row],[Column1]]/PI())</f>
        <v>-2.1081315819330095</v>
      </c>
    </row>
    <row r="1175" spans="1:3" x14ac:dyDescent="0.3">
      <c r="A1175" s="1">
        <v>-2.4045000000000001</v>
      </c>
      <c r="B1175" s="1">
        <v>-2.1068600000000002</v>
      </c>
      <c r="C1175" s="1">
        <f>SIN(10*Newton3[[#This Row],[Column1]]/PI())*EXP(-Newton3[[#This Row],[Column1]]/PI())</f>
        <v>-2.1068556895125927</v>
      </c>
    </row>
    <row r="1176" spans="1:3" x14ac:dyDescent="0.3">
      <c r="A1176" s="1">
        <v>-2.40387</v>
      </c>
      <c r="B1176" s="1">
        <v>-2.1055799999999998</v>
      </c>
      <c r="C1176" s="1">
        <f>SIN(10*Newton3[[#This Row],[Column1]]/PI())*EXP(-Newton3[[#This Row],[Column1]]/PI())</f>
        <v>-2.1055717531160809</v>
      </c>
    </row>
    <row r="1177" spans="1:3" x14ac:dyDescent="0.3">
      <c r="A1177" s="1">
        <v>-2.4032399999999998</v>
      </c>
      <c r="B1177" s="1">
        <v>-2.1042900000000002</v>
      </c>
      <c r="C1177" s="1">
        <f>SIN(10*Newton3[[#This Row],[Column1]]/PI())*EXP(-Newton3[[#This Row],[Column1]]/PI())</f>
        <v>-2.1042797811828846</v>
      </c>
    </row>
    <row r="1178" spans="1:3" x14ac:dyDescent="0.3">
      <c r="A1178" s="1">
        <v>-2.4026200000000002</v>
      </c>
      <c r="B1178" s="1">
        <v>-2.1029900000000001</v>
      </c>
      <c r="C1178" s="1">
        <f>SIN(10*Newton3[[#This Row],[Column1]]/PI())*EXP(-Newton3[[#This Row],[Column1]]/PI())</f>
        <v>-2.103000479738252</v>
      </c>
    </row>
    <row r="1179" spans="1:3" x14ac:dyDescent="0.3">
      <c r="A1179" s="1">
        <v>-2.4019900000000001</v>
      </c>
      <c r="B1179" s="1">
        <v>-2.1016900000000001</v>
      </c>
      <c r="C1179" s="1">
        <f>SIN(10*Newton3[[#This Row],[Column1]]/PI())*EXP(-Newton3[[#This Row],[Column1]]/PI())</f>
        <v>-2.1016925893792253</v>
      </c>
    </row>
    <row r="1180" spans="1:3" x14ac:dyDescent="0.3">
      <c r="A1180" s="1">
        <v>-2.4013599999999999</v>
      </c>
      <c r="B1180" s="1">
        <v>-2.1003799999999999</v>
      </c>
      <c r="C1180" s="1">
        <f>SIN(10*Newton3[[#This Row],[Column1]]/PI())*EXP(-Newton3[[#This Row],[Column1]]/PI())</f>
        <v>-2.100376688841465</v>
      </c>
    </row>
    <row r="1181" spans="1:3" x14ac:dyDescent="0.3">
      <c r="A1181" s="1">
        <v>-2.4007299999999998</v>
      </c>
      <c r="B1181" s="1">
        <v>-2.0990500000000001</v>
      </c>
      <c r="C1181" s="1">
        <f>SIN(10*Newton3[[#This Row],[Column1]]/PI())*EXP(-Newton3[[#This Row],[Column1]]/PI())</f>
        <v>-2.0990527866806277</v>
      </c>
    </row>
    <row r="1182" spans="1:3" x14ac:dyDescent="0.3">
      <c r="A1182" s="1">
        <v>-2.4001000000000001</v>
      </c>
      <c r="B1182" s="1">
        <v>-2.0977299999999999</v>
      </c>
      <c r="C1182" s="1">
        <f>SIN(10*Newton3[[#This Row],[Column1]]/PI())*EXP(-Newton3[[#This Row],[Column1]]/PI())</f>
        <v>-2.097720891481436</v>
      </c>
    </row>
    <row r="1183" spans="1:3" x14ac:dyDescent="0.3">
      <c r="A1183" s="1">
        <v>-2.39947</v>
      </c>
      <c r="B1183" s="1">
        <v>-2.09639</v>
      </c>
      <c r="C1183" s="1">
        <f>SIN(10*Newton3[[#This Row],[Column1]]/PI())*EXP(-Newton3[[#This Row],[Column1]]/PI())</f>
        <v>-2.0963810118576265</v>
      </c>
    </row>
    <row r="1184" spans="1:3" x14ac:dyDescent="0.3">
      <c r="A1184" s="1">
        <v>-2.3988499999999999</v>
      </c>
      <c r="B1184" s="1">
        <v>-2.0950500000000001</v>
      </c>
      <c r="C1184" s="1">
        <f>SIN(10*Newton3[[#This Row],[Column1]]/PI())*EXP(-Newton3[[#This Row],[Column1]]/PI())</f>
        <v>-2.0950546132324943</v>
      </c>
    </row>
    <row r="1185" spans="1:3" x14ac:dyDescent="0.3">
      <c r="A1185" s="1">
        <v>-2.3982199999999998</v>
      </c>
      <c r="B1185" s="1">
        <v>-2.0936900000000001</v>
      </c>
      <c r="C1185" s="1">
        <f>SIN(10*Newton3[[#This Row],[Column1]]/PI())*EXP(-Newton3[[#This Row],[Column1]]/PI())</f>
        <v>-2.0936989171106806</v>
      </c>
    </row>
    <row r="1186" spans="1:3" x14ac:dyDescent="0.3">
      <c r="A1186" s="1">
        <v>-2.3975900000000001</v>
      </c>
      <c r="B1186" s="1">
        <v>-2.09233</v>
      </c>
      <c r="C1186" s="1">
        <f>SIN(10*Newton3[[#This Row],[Column1]]/PI())*EXP(-Newton3[[#This Row],[Column1]]/PI())</f>
        <v>-2.0923352624407627</v>
      </c>
    </row>
    <row r="1187" spans="1:3" x14ac:dyDescent="0.3">
      <c r="A1187" s="1">
        <v>-2.39696</v>
      </c>
      <c r="B1187" s="1">
        <v>-2.09097</v>
      </c>
      <c r="C1187" s="1">
        <f>SIN(10*Newton3[[#This Row],[Column1]]/PI())*EXP(-Newton3[[#This Row],[Column1]]/PI())</f>
        <v>-2.0909636579516153</v>
      </c>
    </row>
    <row r="1188" spans="1:3" x14ac:dyDescent="0.3">
      <c r="A1188" s="1">
        <v>-2.3963299999999998</v>
      </c>
      <c r="B1188" s="1">
        <v>-2.0895899999999998</v>
      </c>
      <c r="C1188" s="1">
        <f>SIN(10*Newton3[[#This Row],[Column1]]/PI())*EXP(-Newton3[[#This Row],[Column1]]/PI())</f>
        <v>-2.0895841124008991</v>
      </c>
    </row>
    <row r="1189" spans="1:3" x14ac:dyDescent="0.3">
      <c r="A1189" s="1">
        <v>-2.3957000000000002</v>
      </c>
      <c r="B1189" s="1">
        <v>-2.0882100000000001</v>
      </c>
      <c r="C1189" s="1">
        <f>SIN(10*Newton3[[#This Row],[Column1]]/PI())*EXP(-Newton3[[#This Row],[Column1]]/PI())</f>
        <v>-2.088196634575012</v>
      </c>
    </row>
    <row r="1190" spans="1:3" x14ac:dyDescent="0.3">
      <c r="A1190" s="1">
        <v>-2.3950800000000001</v>
      </c>
      <c r="B1190" s="1">
        <v>-2.0868099999999998</v>
      </c>
      <c r="C1190" s="1">
        <f>SIN(10*Newton3[[#This Row],[Column1]]/PI())*EXP(-Newton3[[#This Row],[Column1]]/PI())</f>
        <v>-2.0868234443565852</v>
      </c>
    </row>
    <row r="1191" spans="1:3" x14ac:dyDescent="0.3">
      <c r="A1191" s="1">
        <v>-2.39445</v>
      </c>
      <c r="B1191" s="1">
        <v>-2.08541</v>
      </c>
      <c r="C1191" s="1">
        <f>SIN(10*Newton3[[#This Row],[Column1]]/PI())*EXP(-Newton3[[#This Row],[Column1]]/PI())</f>
        <v>-2.0854202540138527</v>
      </c>
    </row>
    <row r="1192" spans="1:3" x14ac:dyDescent="0.3">
      <c r="A1192" s="1">
        <v>-2.3938199999999998</v>
      </c>
      <c r="B1192" s="1">
        <v>-2.0840100000000001</v>
      </c>
      <c r="C1192" s="1">
        <f>SIN(10*Newton3[[#This Row],[Column1]]/PI())*EXP(-Newton3[[#This Row],[Column1]]/PI())</f>
        <v>-2.0840091577860211</v>
      </c>
    </row>
    <row r="1193" spans="1:3" x14ac:dyDescent="0.3">
      <c r="A1193" s="1">
        <v>-2.3931900000000002</v>
      </c>
      <c r="B1193" s="1">
        <v>-2.0825900000000002</v>
      </c>
      <c r="C1193" s="1">
        <f>SIN(10*Newton3[[#This Row],[Column1]]/PI())*EXP(-Newton3[[#This Row],[Column1]]/PI())</f>
        <v>-2.0825901645735034</v>
      </c>
    </row>
    <row r="1194" spans="1:3" x14ac:dyDescent="0.3">
      <c r="A1194" s="1">
        <v>-2.39256</v>
      </c>
      <c r="B1194" s="1">
        <v>-2.0811700000000002</v>
      </c>
      <c r="C1194" s="1">
        <f>SIN(10*Newton3[[#This Row],[Column1]]/PI())*EXP(-Newton3[[#This Row],[Column1]]/PI())</f>
        <v>-2.0811632833052083</v>
      </c>
    </row>
    <row r="1195" spans="1:3" x14ac:dyDescent="0.3">
      <c r="A1195" s="1">
        <v>-2.3919299999999999</v>
      </c>
      <c r="B1195" s="1">
        <v>-2.0797400000000001</v>
      </c>
      <c r="C1195" s="1">
        <f>SIN(10*Newton3[[#This Row],[Column1]]/PI())*EXP(-Newton3[[#This Row],[Column1]]/PI())</f>
        <v>-2.0797285229385016</v>
      </c>
    </row>
    <row r="1196" spans="1:3" x14ac:dyDescent="0.3">
      <c r="A1196" s="1">
        <v>-2.3913099999999998</v>
      </c>
      <c r="B1196" s="1">
        <v>-2.0783</v>
      </c>
      <c r="C1196" s="1">
        <f>SIN(10*Newton3[[#This Row],[Column1]]/PI())*EXP(-Newton3[[#This Row],[Column1]]/PI())</f>
        <v>-2.0783088527788838</v>
      </c>
    </row>
    <row r="1197" spans="1:3" x14ac:dyDescent="0.3">
      <c r="A1197" s="1">
        <v>-2.3906800000000001</v>
      </c>
      <c r="B1197" s="1">
        <v>-2.0768499999999999</v>
      </c>
      <c r="C1197" s="1">
        <f>SIN(10*Newton3[[#This Row],[Column1]]/PI())*EXP(-Newton3[[#This Row],[Column1]]/PI())</f>
        <v>-2.0768584859097992</v>
      </c>
    </row>
    <row r="1198" spans="1:3" x14ac:dyDescent="0.3">
      <c r="A1198" s="1">
        <v>-2.39005</v>
      </c>
      <c r="B1198" s="1">
        <v>-2.0754000000000001</v>
      </c>
      <c r="C1198" s="1">
        <f>SIN(10*Newton3[[#This Row],[Column1]]/PI())*EXP(-Newton3[[#This Row],[Column1]]/PI())</f>
        <v>-2.0754002668408731</v>
      </c>
    </row>
    <row r="1199" spans="1:3" x14ac:dyDescent="0.3">
      <c r="A1199" s="1">
        <v>-2.3894199999999999</v>
      </c>
      <c r="B1199" s="1">
        <v>-2.0739299999999998</v>
      </c>
      <c r="C1199" s="1">
        <f>SIN(10*Newton3[[#This Row],[Column1]]/PI())*EXP(-Newton3[[#This Row],[Column1]]/PI())</f>
        <v>-2.0739342046423457</v>
      </c>
    </row>
    <row r="1200" spans="1:3" x14ac:dyDescent="0.3">
      <c r="A1200" s="1">
        <v>-2.3887900000000002</v>
      </c>
      <c r="B1200" s="1">
        <v>-2.07246</v>
      </c>
      <c r="C1200" s="1">
        <f>SIN(10*Newton3[[#This Row],[Column1]]/PI())*EXP(-Newton3[[#This Row],[Column1]]/PI())</f>
        <v>-2.0724603084126758</v>
      </c>
    </row>
    <row r="1201" spans="1:3" x14ac:dyDescent="0.3">
      <c r="A1201" s="1">
        <v>-2.3881600000000001</v>
      </c>
      <c r="B1201" s="1">
        <v>-2.0709900000000001</v>
      </c>
      <c r="C1201" s="1">
        <f>SIN(10*Newton3[[#This Row],[Column1]]/PI())*EXP(-Newton3[[#This Row],[Column1]]/PI())</f>
        <v>-2.0709785872784807</v>
      </c>
    </row>
    <row r="1202" spans="1:3" x14ac:dyDescent="0.3">
      <c r="A1202" s="1">
        <v>-2.38754</v>
      </c>
      <c r="B1202" s="1">
        <v>-2.0695000000000001</v>
      </c>
      <c r="C1202" s="1">
        <f>SIN(10*Newton3[[#This Row],[Column1]]/PI())*EXP(-Newton3[[#This Row],[Column1]]/PI())</f>
        <v>-2.0695127548348622</v>
      </c>
    </row>
    <row r="1203" spans="1:3" x14ac:dyDescent="0.3">
      <c r="A1203" s="1">
        <v>-2.3869099999999999</v>
      </c>
      <c r="B1203" s="1">
        <v>-2.0680100000000001</v>
      </c>
      <c r="C1203" s="1">
        <f>SIN(10*Newton3[[#This Row],[Column1]]/PI())*EXP(-Newton3[[#This Row],[Column1]]/PI())</f>
        <v>-2.0680155352257885</v>
      </c>
    </row>
    <row r="1204" spans="1:3" x14ac:dyDescent="0.3">
      <c r="A1204" s="1">
        <v>-2.3862800000000002</v>
      </c>
      <c r="B1204" s="1">
        <v>-2.0665100000000001</v>
      </c>
      <c r="C1204" s="1">
        <f>SIN(10*Newton3[[#This Row],[Column1]]/PI())*EXP(-Newton3[[#This Row],[Column1]]/PI())</f>
        <v>-2.0665105181141303</v>
      </c>
    </row>
    <row r="1205" spans="1:3" x14ac:dyDescent="0.3">
      <c r="A1205" s="1">
        <v>-2.38565</v>
      </c>
      <c r="B1205" s="1">
        <v>-2.0649999999999999</v>
      </c>
      <c r="C1205" s="1">
        <f>SIN(10*Newton3[[#This Row],[Column1]]/PI())*EXP(-Newton3[[#This Row],[Column1]]/PI())</f>
        <v>-2.0649977127382355</v>
      </c>
    </row>
    <row r="1206" spans="1:3" x14ac:dyDescent="0.3">
      <c r="A1206" s="1">
        <v>-2.3850199999999999</v>
      </c>
      <c r="B1206" s="1">
        <v>-2.0634800000000002</v>
      </c>
      <c r="C1206" s="1">
        <f>SIN(10*Newton3[[#This Row],[Column1]]/PI())*EXP(-Newton3[[#This Row],[Column1]]/PI())</f>
        <v>-2.063477128364378</v>
      </c>
    </row>
    <row r="1207" spans="1:3" x14ac:dyDescent="0.3">
      <c r="A1207" s="1">
        <v>-2.3843899999999998</v>
      </c>
      <c r="B1207" s="1">
        <v>-2.06196</v>
      </c>
      <c r="C1207" s="1">
        <f>SIN(10*Newton3[[#This Row],[Column1]]/PI())*EXP(-Newton3[[#This Row],[Column1]]/PI())</f>
        <v>-2.0619487742866993</v>
      </c>
    </row>
    <row r="1208" spans="1:3" x14ac:dyDescent="0.3">
      <c r="A1208" s="1">
        <v>-2.3837600000000001</v>
      </c>
      <c r="B1208" s="1">
        <v>-2.0604200000000001</v>
      </c>
      <c r="C1208" s="1">
        <f>SIN(10*Newton3[[#This Row],[Column1]]/PI())*EXP(-Newton3[[#This Row],[Column1]]/PI())</f>
        <v>-2.0604126598271737</v>
      </c>
    </row>
    <row r="1209" spans="1:3" x14ac:dyDescent="0.3">
      <c r="A1209" s="1">
        <v>-2.38314</v>
      </c>
      <c r="B1209" s="1">
        <v>-2.0588799999999998</v>
      </c>
      <c r="C1209" s="1">
        <f>SIN(10*Newton3[[#This Row],[Column1]]/PI())*EXP(-Newton3[[#This Row],[Column1]]/PI())</f>
        <v>-2.0588933606282742</v>
      </c>
    </row>
    <row r="1210" spans="1:3" x14ac:dyDescent="0.3">
      <c r="A1210" s="1">
        <v>-2.3825099999999999</v>
      </c>
      <c r="B1210" s="1">
        <v>-2.0573399999999999</v>
      </c>
      <c r="C1210" s="1">
        <f>SIN(10*Newton3[[#This Row],[Column1]]/PI())*EXP(-Newton3[[#This Row],[Column1]]/PI())</f>
        <v>-2.057341876292031</v>
      </c>
    </row>
    <row r="1211" spans="1:3" x14ac:dyDescent="0.3">
      <c r="A1211" s="1">
        <v>-2.3818800000000002</v>
      </c>
      <c r="B1211" s="1">
        <v>-2.0557799999999999</v>
      </c>
      <c r="C1211" s="1">
        <f>SIN(10*Newton3[[#This Row],[Column1]]/PI())*EXP(-Newton3[[#This Row],[Column1]]/PI())</f>
        <v>-2.0557826595568032</v>
      </c>
    </row>
    <row r="1212" spans="1:3" x14ac:dyDescent="0.3">
      <c r="A1212" s="1">
        <v>-2.3812500000000001</v>
      </c>
      <c r="B1212" s="1">
        <v>-2.0542199999999999</v>
      </c>
      <c r="C1212" s="1">
        <f>SIN(10*Newton3[[#This Row],[Column1]]/PI())*EXP(-Newton3[[#This Row],[Column1]]/PI())</f>
        <v>-2.0542157198549247</v>
      </c>
    </row>
    <row r="1213" spans="1:3" x14ac:dyDescent="0.3">
      <c r="A1213" s="1">
        <v>-2.38062</v>
      </c>
      <c r="B1213" s="1">
        <v>-2.0526499999999999</v>
      </c>
      <c r="C1213" s="1">
        <f>SIN(10*Newton3[[#This Row],[Column1]]/PI())*EXP(-Newton3[[#This Row],[Column1]]/PI())</f>
        <v>-2.0526410666463182</v>
      </c>
    </row>
    <row r="1214" spans="1:3" x14ac:dyDescent="0.3">
      <c r="A1214" s="1">
        <v>-2.3799899999999998</v>
      </c>
      <c r="B1214" s="1">
        <v>-2.0510700000000002</v>
      </c>
      <c r="C1214" s="1">
        <f>SIN(10*Newton3[[#This Row],[Column1]]/PI())*EXP(-Newton3[[#This Row],[Column1]]/PI())</f>
        <v>-2.0510587094184287</v>
      </c>
    </row>
    <row r="1215" spans="1:3" x14ac:dyDescent="0.3">
      <c r="A1215" s="1">
        <v>-2.3793700000000002</v>
      </c>
      <c r="B1215" s="1">
        <v>-2.04948</v>
      </c>
      <c r="C1215" s="1">
        <f>SIN(10*Newton3[[#This Row],[Column1]]/PI())*EXP(-Newton3[[#This Row],[Column1]]/PI())</f>
        <v>-2.0494939566514869</v>
      </c>
    </row>
    <row r="1216" spans="1:3" x14ac:dyDescent="0.3">
      <c r="A1216" s="1">
        <v>-2.3787400000000001</v>
      </c>
      <c r="B1216" s="1">
        <v>-2.0478900000000002</v>
      </c>
      <c r="C1216" s="1">
        <f>SIN(10*Newton3[[#This Row],[Column1]]/PI())*EXP(-Newton3[[#This Row],[Column1]]/PI())</f>
        <v>-2.0478963418661045</v>
      </c>
    </row>
    <row r="1217" spans="1:3" x14ac:dyDescent="0.3">
      <c r="A1217" s="1">
        <v>-2.3781099999999999</v>
      </c>
      <c r="B1217" s="1">
        <v>-2.0462899999999999</v>
      </c>
      <c r="C1217" s="1">
        <f>SIN(10*Newton3[[#This Row],[Column1]]/PI())*EXP(-Newton3[[#This Row],[Column1]]/PI())</f>
        <v>-2.0462910515363548</v>
      </c>
    </row>
    <row r="1218" spans="1:3" x14ac:dyDescent="0.3">
      <c r="A1218" s="1">
        <v>-2.3774799999999998</v>
      </c>
      <c r="B1218" s="1">
        <v>-2.0446800000000001</v>
      </c>
      <c r="C1218" s="1">
        <f>SIN(10*Newton3[[#This Row],[Column1]]/PI())*EXP(-Newton3[[#This Row],[Column1]]/PI())</f>
        <v>-2.0446780952588774</v>
      </c>
    </row>
    <row r="1219" spans="1:3" x14ac:dyDescent="0.3">
      <c r="A1219" s="1">
        <v>-2.3768500000000001</v>
      </c>
      <c r="B1219" s="1">
        <v>-2.0430600000000001</v>
      </c>
      <c r="C1219" s="1">
        <f>SIN(10*Newton3[[#This Row],[Column1]]/PI())*EXP(-Newton3[[#This Row],[Column1]]/PI())</f>
        <v>-2.0430574826575931</v>
      </c>
    </row>
    <row r="1220" spans="1:3" x14ac:dyDescent="0.3">
      <c r="A1220" s="1">
        <v>-2.37622</v>
      </c>
      <c r="B1220" s="1">
        <v>-2.0414400000000001</v>
      </c>
      <c r="C1220" s="1">
        <f>SIN(10*Newton3[[#This Row],[Column1]]/PI())*EXP(-Newton3[[#This Row],[Column1]]/PI())</f>
        <v>-2.0414292233836506</v>
      </c>
    </row>
    <row r="1221" spans="1:3" x14ac:dyDescent="0.3">
      <c r="A1221" s="1">
        <v>-2.3755999999999999</v>
      </c>
      <c r="B1221" s="1">
        <v>-2.0398100000000001</v>
      </c>
      <c r="C1221" s="1">
        <f>SIN(10*Newton3[[#This Row],[Column1]]/PI())*EXP(-Newton3[[#This Row],[Column1]]/PI())</f>
        <v>-2.0398193533217057</v>
      </c>
    </row>
    <row r="1222" spans="1:3" x14ac:dyDescent="0.3">
      <c r="A1222" s="1">
        <v>-2.3749699999999998</v>
      </c>
      <c r="B1222" s="1">
        <v>-2.03817</v>
      </c>
      <c r="C1222" s="1">
        <f>SIN(10*Newton3[[#This Row],[Column1]]/PI())*EXP(-Newton3[[#This Row],[Column1]]/PI())</f>
        <v>-2.0381759507567181</v>
      </c>
    </row>
    <row r="1223" spans="1:3" x14ac:dyDescent="0.3">
      <c r="A1223" s="1">
        <v>-2.3743400000000001</v>
      </c>
      <c r="B1223" s="1">
        <v>-2.0365199999999999</v>
      </c>
      <c r="C1223" s="1">
        <f>SIN(10*Newton3[[#This Row],[Column1]]/PI())*EXP(-Newton3[[#This Row],[Column1]]/PI())</f>
        <v>-2.0365249304807262</v>
      </c>
    </row>
    <row r="1224" spans="1:3" x14ac:dyDescent="0.3">
      <c r="A1224" s="1">
        <v>-2.37371</v>
      </c>
      <c r="B1224" s="1">
        <v>-2.0348700000000002</v>
      </c>
      <c r="C1224" s="1">
        <f>SIN(10*Newton3[[#This Row],[Column1]]/PI())*EXP(-Newton3[[#This Row],[Column1]]/PI())</f>
        <v>-2.034866302252877</v>
      </c>
    </row>
    <row r="1225" spans="1:3" x14ac:dyDescent="0.3">
      <c r="A1225" s="1">
        <v>-2.3730799999999999</v>
      </c>
      <c r="B1225" s="1">
        <v>-2.03321</v>
      </c>
      <c r="C1225" s="1">
        <f>SIN(10*Newton3[[#This Row],[Column1]]/PI())*EXP(-Newton3[[#This Row],[Column1]]/PI())</f>
        <v>-2.0332000758593041</v>
      </c>
    </row>
    <row r="1226" spans="1:3" x14ac:dyDescent="0.3">
      <c r="A1226" s="1">
        <v>-2.3724500000000002</v>
      </c>
      <c r="B1226" s="1">
        <v>-2.0315400000000001</v>
      </c>
      <c r="C1226" s="1">
        <f>SIN(10*Newton3[[#This Row],[Column1]]/PI())*EXP(-Newton3[[#This Row],[Column1]]/PI())</f>
        <v>-2.031526261113068</v>
      </c>
    </row>
    <row r="1227" spans="1:3" x14ac:dyDescent="0.3">
      <c r="A1227" s="1">
        <v>-2.3718300000000001</v>
      </c>
      <c r="B1227" s="1">
        <v>-2.0298600000000002</v>
      </c>
      <c r="C1227" s="1">
        <f>SIN(10*Newton3[[#This Row],[Column1]]/PI())*EXP(-Newton3[[#This Row],[Column1]]/PI())</f>
        <v>-2.0298716157772767</v>
      </c>
    </row>
    <row r="1228" spans="1:3" x14ac:dyDescent="0.3">
      <c r="A1228" s="1">
        <v>-2.3712</v>
      </c>
      <c r="B1228" s="1">
        <v>-2.0281699999999998</v>
      </c>
      <c r="C1228" s="1">
        <f>SIN(10*Newton3[[#This Row],[Column1]]/PI())*EXP(-Newton3[[#This Row],[Column1]]/PI())</f>
        <v>-2.0281827739324014</v>
      </c>
    </row>
    <row r="1229" spans="1:3" x14ac:dyDescent="0.3">
      <c r="A1229" s="1">
        <v>-2.3705699999999998</v>
      </c>
      <c r="B1229" s="1">
        <v>-2.0264799999999998</v>
      </c>
      <c r="C1229" s="1">
        <f>SIN(10*Newton3[[#This Row],[Column1]]/PI())*EXP(-Newton3[[#This Row],[Column1]]/PI())</f>
        <v>-2.0264863731778759</v>
      </c>
    </row>
    <row r="1230" spans="1:3" x14ac:dyDescent="0.3">
      <c r="A1230" s="1">
        <v>-2.3699400000000002</v>
      </c>
      <c r="B1230" s="1">
        <v>-2.0247799999999998</v>
      </c>
      <c r="C1230" s="1">
        <f>SIN(10*Newton3[[#This Row],[Column1]]/PI())*EXP(-Newton3[[#This Row],[Column1]]/PI())</f>
        <v>-2.0247824234335536</v>
      </c>
    </row>
    <row r="1231" spans="1:3" x14ac:dyDescent="0.3">
      <c r="A1231" s="1">
        <v>-2.36931</v>
      </c>
      <c r="B1231" s="1">
        <v>-2.0230800000000002</v>
      </c>
      <c r="C1231" s="1">
        <f>SIN(10*Newton3[[#This Row],[Column1]]/PI())*EXP(-Newton3[[#This Row],[Column1]]/PI())</f>
        <v>-2.0230709346459639</v>
      </c>
    </row>
    <row r="1232" spans="1:3" x14ac:dyDescent="0.3">
      <c r="A1232" s="1">
        <v>-2.3686799999999999</v>
      </c>
      <c r="B1232" s="1">
        <v>-2.02136</v>
      </c>
      <c r="C1232" s="1">
        <f>SIN(10*Newton3[[#This Row],[Column1]]/PI())*EXP(-Newton3[[#This Row],[Column1]]/PI())</f>
        <v>-2.0213519167882654</v>
      </c>
    </row>
    <row r="1233" spans="1:3" x14ac:dyDescent="0.3">
      <c r="A1233" s="1">
        <v>-2.3680599999999998</v>
      </c>
      <c r="B1233" s="1">
        <v>-2.0196399999999999</v>
      </c>
      <c r="C1233" s="1">
        <f>SIN(10*Newton3[[#This Row],[Column1]]/PI())*EXP(-Newton3[[#This Row],[Column1]]/PI())</f>
        <v>-2.0196528438844337</v>
      </c>
    </row>
    <row r="1234" spans="1:3" x14ac:dyDescent="0.3">
      <c r="A1234" s="1">
        <v>-2.3674300000000001</v>
      </c>
      <c r="B1234" s="1">
        <v>-2.0179100000000001</v>
      </c>
      <c r="C1234" s="1">
        <f>SIN(10*Newton3[[#This Row],[Column1]]/PI())*EXP(-Newton3[[#This Row],[Column1]]/PI())</f>
        <v>-2.0179189170249687</v>
      </c>
    </row>
    <row r="1235" spans="1:3" x14ac:dyDescent="0.3">
      <c r="A1235" s="1">
        <v>-2.3668</v>
      </c>
      <c r="B1235" s="1">
        <v>-2.0161699999999998</v>
      </c>
      <c r="C1235" s="1">
        <f>SIN(10*Newton3[[#This Row],[Column1]]/PI())*EXP(-Newton3[[#This Row],[Column1]]/PI())</f>
        <v>-2.0161774910143371</v>
      </c>
    </row>
    <row r="1236" spans="1:3" x14ac:dyDescent="0.3">
      <c r="A1236" s="1">
        <v>-2.3661699999999999</v>
      </c>
      <c r="B1236" s="1">
        <v>-2.0144299999999999</v>
      </c>
      <c r="C1236" s="1">
        <f>SIN(10*Newton3[[#This Row],[Column1]]/PI())*EXP(-Newton3[[#This Row],[Column1]]/PI())</f>
        <v>-2.0144285759312708</v>
      </c>
    </row>
    <row r="1237" spans="1:3" x14ac:dyDescent="0.3">
      <c r="A1237" s="1">
        <v>-2.3655400000000002</v>
      </c>
      <c r="B1237" s="1">
        <v>-2.01268</v>
      </c>
      <c r="C1237" s="1">
        <f>SIN(10*Newton3[[#This Row],[Column1]]/PI())*EXP(-Newton3[[#This Row],[Column1]]/PI())</f>
        <v>-2.0126721818808728</v>
      </c>
    </row>
    <row r="1238" spans="1:3" x14ac:dyDescent="0.3">
      <c r="A1238" s="1">
        <v>-2.3649100000000001</v>
      </c>
      <c r="B1238" s="1">
        <v>-2.01092</v>
      </c>
      <c r="C1238" s="1">
        <f>SIN(10*Newton3[[#This Row],[Column1]]/PI())*EXP(-Newton3[[#This Row],[Column1]]/PI())</f>
        <v>-2.0109083189945625</v>
      </c>
    </row>
    <row r="1239" spans="1:3" x14ac:dyDescent="0.3">
      <c r="A1239" s="1">
        <v>-2.3642799999999999</v>
      </c>
      <c r="B1239" s="1">
        <v>-2.00915</v>
      </c>
      <c r="C1239" s="1">
        <f>SIN(10*Newton3[[#This Row],[Column1]]/PI())*EXP(-Newton3[[#This Row],[Column1]]/PI())</f>
        <v>-2.0091369974300264</v>
      </c>
    </row>
    <row r="1240" spans="1:3" x14ac:dyDescent="0.3">
      <c r="A1240" s="1">
        <v>-2.3636599999999999</v>
      </c>
      <c r="B1240" s="1">
        <v>-2.0073799999999999</v>
      </c>
      <c r="C1240" s="1">
        <f>SIN(10*Newton3[[#This Row],[Column1]]/PI())*EXP(-Newton3[[#This Row],[Column1]]/PI())</f>
        <v>-2.007386519940539</v>
      </c>
    </row>
    <row r="1241" spans="1:3" x14ac:dyDescent="0.3">
      <c r="A1241" s="1">
        <v>-2.3630300000000002</v>
      </c>
      <c r="B1241" s="1">
        <v>-2.0055999999999998</v>
      </c>
      <c r="C1241" s="1">
        <f>SIN(10*Newton3[[#This Row],[Column1]]/PI())*EXP(-Newton3[[#This Row],[Column1]]/PI())</f>
        <v>-2.0056004295855483</v>
      </c>
    </row>
    <row r="1242" spans="1:3" x14ac:dyDescent="0.3">
      <c r="A1242" s="1">
        <v>-2.3624000000000001</v>
      </c>
      <c r="B1242" s="1">
        <v>-2.0038100000000001</v>
      </c>
      <c r="C1242" s="1">
        <f>SIN(10*Newton3[[#This Row],[Column1]]/PI())*EXP(-Newton3[[#This Row],[Column1]]/PI())</f>
        <v>-2.0038069110197965</v>
      </c>
    </row>
    <row r="1243" spans="1:3" x14ac:dyDescent="0.3">
      <c r="A1243" s="1">
        <v>-2.3617699999999999</v>
      </c>
      <c r="B1243" s="1">
        <v>-2.0020099999999998</v>
      </c>
      <c r="C1243" s="1">
        <f>SIN(10*Newton3[[#This Row],[Column1]]/PI())*EXP(-Newton3[[#This Row],[Column1]]/PI())</f>
        <v>-2.0020059745051064</v>
      </c>
    </row>
    <row r="1244" spans="1:3" x14ac:dyDescent="0.3">
      <c r="A1244" s="1">
        <v>-2.3611399999999998</v>
      </c>
      <c r="B1244" s="1">
        <v>-2.00021</v>
      </c>
      <c r="C1244" s="1">
        <f>SIN(10*Newton3[[#This Row],[Column1]]/PI())*EXP(-Newton3[[#This Row],[Column1]]/PI())</f>
        <v>-2.000197630329311</v>
      </c>
    </row>
    <row r="1245" spans="1:3" x14ac:dyDescent="0.3">
      <c r="A1245" s="1">
        <v>-2.3605100000000001</v>
      </c>
      <c r="B1245" s="1">
        <v>-1.9984</v>
      </c>
      <c r="C1245" s="1">
        <f>SIN(10*Newton3[[#This Row],[Column1]]/PI())*EXP(-Newton3[[#This Row],[Column1]]/PI())</f>
        <v>-1.9983818888062004</v>
      </c>
    </row>
    <row r="1246" spans="1:3" x14ac:dyDescent="0.3">
      <c r="A1246" s="1">
        <v>-2.35989</v>
      </c>
      <c r="B1246" s="1">
        <v>-1.99658</v>
      </c>
      <c r="C1246" s="1">
        <f>SIN(10*Newton3[[#This Row],[Column1]]/PI())*EXP(-Newton3[[#This Row],[Column1]]/PI())</f>
        <v>-1.9965877564665162</v>
      </c>
    </row>
    <row r="1247" spans="1:3" x14ac:dyDescent="0.3">
      <c r="A1247" s="1">
        <v>-2.3592599999999999</v>
      </c>
      <c r="B1247" s="1">
        <v>-1.99475</v>
      </c>
      <c r="C1247" s="1">
        <f>SIN(10*Newton3[[#This Row],[Column1]]/PI())*EXP(-Newton3[[#This Row],[Column1]]/PI())</f>
        <v>-1.9947573683021604</v>
      </c>
    </row>
    <row r="1248" spans="1:3" x14ac:dyDescent="0.3">
      <c r="A1248" s="1">
        <v>-2.3586299999999998</v>
      </c>
      <c r="B1248" s="1">
        <v>-1.99292</v>
      </c>
      <c r="C1248" s="1">
        <f>SIN(10*Newton3[[#This Row],[Column1]]/PI())*EXP(-Newton3[[#This Row],[Column1]]/PI())</f>
        <v>-1.9929196137219227</v>
      </c>
    </row>
    <row r="1249" spans="1:3" x14ac:dyDescent="0.3">
      <c r="A1249" s="1">
        <v>-2.3580000000000001</v>
      </c>
      <c r="B1249" s="1">
        <v>-1.99108</v>
      </c>
      <c r="C1249" s="1">
        <f>SIN(10*Newton3[[#This Row],[Column1]]/PI())*EXP(-Newton3[[#This Row],[Column1]]/PI())</f>
        <v>-1.9910745031424826</v>
      </c>
    </row>
    <row r="1250" spans="1:3" x14ac:dyDescent="0.3">
      <c r="A1250" s="1">
        <v>-2.35737</v>
      </c>
      <c r="B1250" s="1">
        <v>-1.9892300000000001</v>
      </c>
      <c r="C1250" s="1">
        <f>SIN(10*Newton3[[#This Row],[Column1]]/PI())*EXP(-Newton3[[#This Row],[Column1]]/PI())</f>
        <v>-1.9892220470062125</v>
      </c>
    </row>
    <row r="1251" spans="1:3" x14ac:dyDescent="0.3">
      <c r="A1251" s="1">
        <v>-2.3567399999999998</v>
      </c>
      <c r="B1251" s="1">
        <v>-1.9873799999999999</v>
      </c>
      <c r="C1251" s="1">
        <f>SIN(10*Newton3[[#This Row],[Column1]]/PI())*EXP(-Newton3[[#This Row],[Column1]]/PI())</f>
        <v>-1.9873622557811308</v>
      </c>
    </row>
    <row r="1252" spans="1:3" x14ac:dyDescent="0.3">
      <c r="A1252" s="1">
        <v>-2.3561200000000002</v>
      </c>
      <c r="B1252" s="1">
        <v>-1.9855100000000001</v>
      </c>
      <c r="C1252" s="1">
        <f>SIN(10*Newton3[[#This Row],[Column1]]/PI())*EXP(-Newton3[[#This Row],[Column1]]/PI())</f>
        <v>-1.9855248338745737</v>
      </c>
    </row>
    <row r="1253" spans="1:3" x14ac:dyDescent="0.3">
      <c r="A1253" s="1">
        <v>-2.3554900000000001</v>
      </c>
      <c r="B1253" s="1">
        <v>-1.9836400000000001</v>
      </c>
      <c r="C1253" s="1">
        <f>SIN(10*Newton3[[#This Row],[Column1]]/PI())*EXP(-Newton3[[#This Row],[Column1]]/PI())</f>
        <v>-1.983650519992374</v>
      </c>
    </row>
    <row r="1254" spans="1:3" x14ac:dyDescent="0.3">
      <c r="A1254" s="1">
        <v>-2.35486</v>
      </c>
      <c r="B1254" s="1">
        <v>-1.98177</v>
      </c>
      <c r="C1254" s="1">
        <f>SIN(10*Newton3[[#This Row],[Column1]]/PI())*EXP(-Newton3[[#This Row],[Column1]]/PI())</f>
        <v>-1.9817689024111604</v>
      </c>
    </row>
    <row r="1255" spans="1:3" x14ac:dyDescent="0.3">
      <c r="A1255" s="1">
        <v>-2.3542299999999998</v>
      </c>
      <c r="B1255" s="1">
        <v>-1.9798800000000001</v>
      </c>
      <c r="C1255" s="1">
        <f>SIN(10*Newton3[[#This Row],[Column1]]/PI())*EXP(-Newton3[[#This Row],[Column1]]/PI())</f>
        <v>-1.9798799917005843</v>
      </c>
    </row>
    <row r="1256" spans="1:3" x14ac:dyDescent="0.3">
      <c r="A1256" s="1">
        <v>-2.3536000000000001</v>
      </c>
      <c r="B1256" s="1">
        <v>-1.9779899999999999</v>
      </c>
      <c r="C1256" s="1">
        <f>SIN(10*Newton3[[#This Row],[Column1]]/PI())*EXP(-Newton3[[#This Row],[Column1]]/PI())</f>
        <v>-1.9779837984556774</v>
      </c>
    </row>
    <row r="1257" spans="1:3" x14ac:dyDescent="0.3">
      <c r="A1257" s="1">
        <v>-2.35297</v>
      </c>
      <c r="B1257" s="1">
        <v>-1.9760899999999999</v>
      </c>
      <c r="C1257" s="1">
        <f>SIN(10*Newton3[[#This Row],[Column1]]/PI())*EXP(-Newton3[[#This Row],[Column1]]/PI())</f>
        <v>-1.9760803332967902</v>
      </c>
    </row>
    <row r="1258" spans="1:3" x14ac:dyDescent="0.3">
      <c r="A1258" s="1">
        <v>-2.3523499999999999</v>
      </c>
      <c r="B1258" s="1">
        <v>-1.9741899999999999</v>
      </c>
      <c r="C1258" s="1">
        <f>SIN(10*Newton3[[#This Row],[Column1]]/PI())*EXP(-Newton3[[#This Row],[Column1]]/PI())</f>
        <v>-1.9741999925197358</v>
      </c>
    </row>
    <row r="1259" spans="1:3" x14ac:dyDescent="0.3">
      <c r="A1259" s="1">
        <v>-2.3517199999999998</v>
      </c>
      <c r="B1259" s="1">
        <v>-1.97227</v>
      </c>
      <c r="C1259" s="1">
        <f>SIN(10*Newton3[[#This Row],[Column1]]/PI())*EXP(-Newton3[[#This Row],[Column1]]/PI())</f>
        <v>-1.9722821305003615</v>
      </c>
    </row>
    <row r="1260" spans="1:3" x14ac:dyDescent="0.3">
      <c r="A1260" s="1">
        <v>-2.3510900000000001</v>
      </c>
      <c r="B1260" s="1">
        <v>-1.97035</v>
      </c>
      <c r="C1260" s="1">
        <f>SIN(10*Newton3[[#This Row],[Column1]]/PI())*EXP(-Newton3[[#This Row],[Column1]]/PI())</f>
        <v>-1.9703570284095122</v>
      </c>
    </row>
    <row r="1261" spans="1:3" x14ac:dyDescent="0.3">
      <c r="A1261" s="1">
        <v>-2.35046</v>
      </c>
      <c r="B1261" s="1">
        <v>-1.9684299999999999</v>
      </c>
      <c r="C1261" s="1">
        <f>SIN(10*Newton3[[#This Row],[Column1]]/PI())*EXP(-Newton3[[#This Row],[Column1]]/PI())</f>
        <v>-1.9684246969679096</v>
      </c>
    </row>
    <row r="1262" spans="1:3" x14ac:dyDescent="0.3">
      <c r="A1262" s="1">
        <v>-2.3498299999999999</v>
      </c>
      <c r="B1262" s="1">
        <v>-1.9664900000000001</v>
      </c>
      <c r="C1262" s="1">
        <f>SIN(10*Newton3[[#This Row],[Column1]]/PI())*EXP(-Newton3[[#This Row],[Column1]]/PI())</f>
        <v>-1.966485146921332</v>
      </c>
    </row>
    <row r="1263" spans="1:3" x14ac:dyDescent="0.3">
      <c r="A1263" s="1">
        <v>-2.3492000000000002</v>
      </c>
      <c r="B1263" s="1">
        <v>-1.96455</v>
      </c>
      <c r="C1263" s="1">
        <f>SIN(10*Newton3[[#This Row],[Column1]]/PI())*EXP(-Newton3[[#This Row],[Column1]]/PI())</f>
        <v>-1.9645383890405641</v>
      </c>
    </row>
    <row r="1264" spans="1:3" x14ac:dyDescent="0.3">
      <c r="A1264" s="1">
        <v>-2.3485800000000001</v>
      </c>
      <c r="B1264" s="1">
        <v>-1.9625999999999999</v>
      </c>
      <c r="C1264" s="1">
        <f>SIN(10*Newton3[[#This Row],[Column1]]/PI())*EXP(-Newton3[[#This Row],[Column1]]/PI())</f>
        <v>-1.962615505435622</v>
      </c>
    </row>
    <row r="1265" spans="1:3" x14ac:dyDescent="0.3">
      <c r="A1265" s="1">
        <v>-2.34795</v>
      </c>
      <c r="B1265" s="1">
        <v>-1.96065</v>
      </c>
      <c r="C1265" s="1">
        <f>SIN(10*Newton3[[#This Row],[Column1]]/PI())*EXP(-Newton3[[#This Row],[Column1]]/PI())</f>
        <v>-1.9606544782808819</v>
      </c>
    </row>
    <row r="1266" spans="1:3" x14ac:dyDescent="0.3">
      <c r="A1266" s="1">
        <v>-2.3473199999999999</v>
      </c>
      <c r="B1266" s="1">
        <v>-1.95868</v>
      </c>
      <c r="C1266" s="1">
        <f>SIN(10*Newton3[[#This Row],[Column1]]/PI())*EXP(-Newton3[[#This Row],[Column1]]/PI())</f>
        <v>-1.9586862755814478</v>
      </c>
    </row>
    <row r="1267" spans="1:3" x14ac:dyDescent="0.3">
      <c r="A1267" s="1">
        <v>-2.3466900000000002</v>
      </c>
      <c r="B1267" s="1">
        <v>-1.9567099999999999</v>
      </c>
      <c r="C1267" s="1">
        <f>SIN(10*Newton3[[#This Row],[Column1]]/PI())*EXP(-Newton3[[#This Row],[Column1]]/PI())</f>
        <v>-1.9567109082071943</v>
      </c>
    </row>
    <row r="1268" spans="1:3" x14ac:dyDescent="0.3">
      <c r="A1268" s="1">
        <v>-2.34606</v>
      </c>
      <c r="B1268" s="1">
        <v>-1.9547300000000001</v>
      </c>
      <c r="C1268" s="1">
        <f>SIN(10*Newton3[[#This Row],[Column1]]/PI())*EXP(-Newton3[[#This Row],[Column1]]/PI())</f>
        <v>-1.9547283870527243</v>
      </c>
    </row>
    <row r="1269" spans="1:3" x14ac:dyDescent="0.3">
      <c r="A1269" s="1">
        <v>-2.3454299999999999</v>
      </c>
      <c r="B1269" s="1">
        <v>-1.95275</v>
      </c>
      <c r="C1269" s="1">
        <f>SIN(10*Newton3[[#This Row],[Column1]]/PI())*EXP(-Newton3[[#This Row],[Column1]]/PI())</f>
        <v>-1.9527387230373296</v>
      </c>
    </row>
    <row r="1270" spans="1:3" x14ac:dyDescent="0.3">
      <c r="A1270" s="1">
        <v>-2.3448099999999998</v>
      </c>
      <c r="B1270" s="1">
        <v>-1.95076</v>
      </c>
      <c r="C1270" s="1">
        <f>SIN(10*Newton3[[#This Row],[Column1]]/PI())*EXP(-Newton3[[#This Row],[Column1]]/PI())</f>
        <v>-1.9507736779258908</v>
      </c>
    </row>
    <row r="1271" spans="1:3" x14ac:dyDescent="0.3">
      <c r="A1271" s="1">
        <v>-2.3441800000000002</v>
      </c>
      <c r="B1271" s="1">
        <v>-1.94876</v>
      </c>
      <c r="C1271" s="1">
        <f>SIN(10*Newton3[[#This Row],[Column1]]/PI())*EXP(-Newton3[[#This Row],[Column1]]/PI())</f>
        <v>-1.9487698739900992</v>
      </c>
    </row>
    <row r="1272" spans="1:3" x14ac:dyDescent="0.3">
      <c r="A1272" s="1">
        <v>-2.34355</v>
      </c>
      <c r="B1272" s="1">
        <v>-1.94675</v>
      </c>
      <c r="C1272" s="1">
        <f>SIN(10*Newton3[[#This Row],[Column1]]/PI())*EXP(-Newton3[[#This Row],[Column1]]/PI())</f>
        <v>-1.9467589599241102</v>
      </c>
    </row>
    <row r="1273" spans="1:3" x14ac:dyDescent="0.3">
      <c r="A1273" s="1">
        <v>-2.3429199999999999</v>
      </c>
      <c r="B1273" s="1">
        <v>-1.9447399999999999</v>
      </c>
      <c r="C1273" s="1">
        <f>SIN(10*Newton3[[#This Row],[Column1]]/PI())*EXP(-Newton3[[#This Row],[Column1]]/PI())</f>
        <v>-1.9447409467450092</v>
      </c>
    </row>
    <row r="1274" spans="1:3" x14ac:dyDescent="0.3">
      <c r="A1274" s="1">
        <v>-2.3422900000000002</v>
      </c>
      <c r="B1274" s="1">
        <v>-1.94272</v>
      </c>
      <c r="C1274" s="1">
        <f>SIN(10*Newton3[[#This Row],[Column1]]/PI())*EXP(-Newton3[[#This Row],[Column1]]/PI())</f>
        <v>-1.9427158454942943</v>
      </c>
    </row>
    <row r="1275" spans="1:3" x14ac:dyDescent="0.3">
      <c r="A1275" s="1">
        <v>-2.3416600000000001</v>
      </c>
      <c r="B1275" s="1">
        <v>-1.94069</v>
      </c>
      <c r="C1275" s="1">
        <f>SIN(10*Newton3[[#This Row],[Column1]]/PI())*EXP(-Newton3[[#This Row],[Column1]]/PI())</f>
        <v>-1.940683667237812</v>
      </c>
    </row>
    <row r="1276" spans="1:3" x14ac:dyDescent="0.3">
      <c r="A1276" s="1">
        <v>-2.3410299999999999</v>
      </c>
      <c r="B1276" s="1">
        <v>-1.93866</v>
      </c>
      <c r="C1276" s="1">
        <f>SIN(10*Newton3[[#This Row],[Column1]]/PI())*EXP(-Newton3[[#This Row],[Column1]]/PI())</f>
        <v>-1.9386444230657158</v>
      </c>
    </row>
    <row r="1277" spans="1:3" x14ac:dyDescent="0.3">
      <c r="A1277" s="1">
        <v>-2.3404099999999999</v>
      </c>
      <c r="B1277" s="1">
        <v>-1.93662</v>
      </c>
      <c r="C1277" s="1">
        <f>SIN(10*Newton3[[#This Row],[Column1]]/PI())*EXP(-Newton3[[#This Row],[Column1]]/PI())</f>
        <v>-1.9366306600727308</v>
      </c>
    </row>
    <row r="1278" spans="1:3" x14ac:dyDescent="0.3">
      <c r="A1278" s="1">
        <v>-2.3397800000000002</v>
      </c>
      <c r="B1278" s="1">
        <v>-1.9345699999999999</v>
      </c>
      <c r="C1278" s="1">
        <f>SIN(10*Newton3[[#This Row],[Column1]]/PI())*EXP(-Newton3[[#This Row],[Column1]]/PI())</f>
        <v>-1.9345774291538438</v>
      </c>
    </row>
    <row r="1279" spans="1:3" x14ac:dyDescent="0.3">
      <c r="A1279" s="1">
        <v>-2.3391500000000001</v>
      </c>
      <c r="B1279" s="1">
        <v>-1.93252</v>
      </c>
      <c r="C1279" s="1">
        <f>SIN(10*Newton3[[#This Row],[Column1]]/PI())*EXP(-Newton3[[#This Row],[Column1]]/PI())</f>
        <v>-1.9325171655576825</v>
      </c>
    </row>
    <row r="1280" spans="1:3" x14ac:dyDescent="0.3">
      <c r="A1280" s="1">
        <v>-2.3385199999999999</v>
      </c>
      <c r="B1280" s="1">
        <v>-1.93045</v>
      </c>
      <c r="C1280" s="1">
        <f>SIN(10*Newton3[[#This Row],[Column1]]/PI())*EXP(-Newton3[[#This Row],[Column1]]/PI())</f>
        <v>-1.9304498804706762</v>
      </c>
    </row>
    <row r="1281" spans="1:3" x14ac:dyDescent="0.3">
      <c r="A1281" s="1">
        <v>-2.3378899999999998</v>
      </c>
      <c r="B1281" s="1">
        <v>-1.92839</v>
      </c>
      <c r="C1281" s="1">
        <f>SIN(10*Newton3[[#This Row],[Column1]]/PI())*EXP(-Newton3[[#This Row],[Column1]]/PI())</f>
        <v>-1.9283755851032804</v>
      </c>
    </row>
    <row r="1282" spans="1:3" x14ac:dyDescent="0.3">
      <c r="A1282" s="1">
        <v>-2.3372600000000001</v>
      </c>
      <c r="B1282" s="1">
        <v>-1.92631</v>
      </c>
      <c r="C1282" s="1">
        <f>SIN(10*Newton3[[#This Row],[Column1]]/PI())*EXP(-Newton3[[#This Row],[Column1]]/PI())</f>
        <v>-1.9262942906899232</v>
      </c>
    </row>
    <row r="1283" spans="1:3" x14ac:dyDescent="0.3">
      <c r="A1283" s="1">
        <v>-2.3366400000000001</v>
      </c>
      <c r="B1283" s="1">
        <v>-1.9242300000000001</v>
      </c>
      <c r="C1283" s="1">
        <f>SIN(10*Newton3[[#This Row],[Column1]]/PI())*EXP(-Newton3[[#This Row],[Column1]]/PI())</f>
        <v>-1.9242392103455537</v>
      </c>
    </row>
    <row r="1284" spans="1:3" x14ac:dyDescent="0.3">
      <c r="A1284" s="1">
        <v>-2.3360099999999999</v>
      </c>
      <c r="B1284" s="1">
        <v>-1.92214</v>
      </c>
      <c r="C1284" s="1">
        <f>SIN(10*Newton3[[#This Row],[Column1]]/PI())*EXP(-Newton3[[#This Row],[Column1]]/PI())</f>
        <v>-1.9221440622890982</v>
      </c>
    </row>
    <row r="1285" spans="1:3" x14ac:dyDescent="0.3">
      <c r="A1285" s="1">
        <v>-2.3353799999999998</v>
      </c>
      <c r="B1285" s="1">
        <v>-1.92004</v>
      </c>
      <c r="C1285" s="1">
        <f>SIN(10*Newton3[[#This Row],[Column1]]/PI())*EXP(-Newton3[[#This Row],[Column1]]/PI())</f>
        <v>-1.9200419488535947</v>
      </c>
    </row>
    <row r="1286" spans="1:3" x14ac:dyDescent="0.3">
      <c r="A1286" s="1">
        <v>-2.3347500000000001</v>
      </c>
      <c r="B1286" s="1">
        <v>-1.91794</v>
      </c>
      <c r="C1286" s="1">
        <f>SIN(10*Newton3[[#This Row],[Column1]]/PI())*EXP(-Newton3[[#This Row],[Column1]]/PI())</f>
        <v>-1.9179328813684289</v>
      </c>
    </row>
    <row r="1287" spans="1:3" x14ac:dyDescent="0.3">
      <c r="A1287" s="1">
        <v>-2.33412</v>
      </c>
      <c r="B1287" s="1">
        <v>-1.9158299999999999</v>
      </c>
      <c r="C1287" s="1">
        <f>SIN(10*Newton3[[#This Row],[Column1]]/PI())*EXP(-Newton3[[#This Row],[Column1]]/PI())</f>
        <v>-1.9158168711866843</v>
      </c>
    </row>
    <row r="1288" spans="1:3" x14ac:dyDescent="0.3">
      <c r="A1288" s="1">
        <v>-2.3334899999999998</v>
      </c>
      <c r="B1288" s="1">
        <v>-1.91371</v>
      </c>
      <c r="C1288" s="1">
        <f>SIN(10*Newton3[[#This Row],[Column1]]/PI())*EXP(-Newton3[[#This Row],[Column1]]/PI())</f>
        <v>-1.9136939296850821</v>
      </c>
    </row>
    <row r="1289" spans="1:3" x14ac:dyDescent="0.3">
      <c r="A1289" s="1">
        <v>-2.3328700000000002</v>
      </c>
      <c r="B1289" s="1">
        <v>-1.9115800000000001</v>
      </c>
      <c r="C1289" s="1">
        <f>SIN(10*Newton3[[#This Row],[Column1]]/PI())*EXP(-Newton3[[#This Row],[Column1]]/PI())</f>
        <v>-1.9115979295773482</v>
      </c>
    </row>
    <row r="1290" spans="1:3" x14ac:dyDescent="0.3">
      <c r="A1290" s="1">
        <v>-2.3322400000000001</v>
      </c>
      <c r="B1290" s="1">
        <v>-1.9094500000000001</v>
      </c>
      <c r="C1290" s="1">
        <f>SIN(10*Newton3[[#This Row],[Column1]]/PI())*EXP(-Newton3[[#This Row],[Column1]]/PI())</f>
        <v>-1.909461269229803</v>
      </c>
    </row>
    <row r="1291" spans="1:3" x14ac:dyDescent="0.3">
      <c r="A1291" s="1">
        <v>-2.33161</v>
      </c>
      <c r="B1291" s="1">
        <v>-1.9073100000000001</v>
      </c>
      <c r="C1291" s="1">
        <f>SIN(10*Newton3[[#This Row],[Column1]]/PI())*EXP(-Newton3[[#This Row],[Column1]]/PI())</f>
        <v>-1.9073177116519715</v>
      </c>
    </row>
    <row r="1292" spans="1:3" x14ac:dyDescent="0.3">
      <c r="A1292" s="1">
        <v>-2.3309799999999998</v>
      </c>
      <c r="B1292" s="1">
        <v>-1.90517</v>
      </c>
      <c r="C1292" s="1">
        <f>SIN(10*Newton3[[#This Row],[Column1]]/PI())*EXP(-Newton3[[#This Row],[Column1]]/PI())</f>
        <v>-1.9051672683142129</v>
      </c>
    </row>
    <row r="1293" spans="1:3" x14ac:dyDescent="0.3">
      <c r="A1293" s="1">
        <v>-2.3303500000000001</v>
      </c>
      <c r="B1293" s="1">
        <v>-1.9030199999999999</v>
      </c>
      <c r="C1293" s="1">
        <f>SIN(10*Newton3[[#This Row],[Column1]]/PI())*EXP(-Newton3[[#This Row],[Column1]]/PI())</f>
        <v>-1.9030099507102449</v>
      </c>
    </row>
    <row r="1294" spans="1:3" x14ac:dyDescent="0.3">
      <c r="A1294" s="1">
        <v>-2.32972</v>
      </c>
      <c r="B1294" s="1">
        <v>-1.90086</v>
      </c>
      <c r="C1294" s="1">
        <f>SIN(10*Newton3[[#This Row],[Column1]]/PI())*EXP(-Newton3[[#This Row],[Column1]]/PI())</f>
        <v>-1.900845770357094</v>
      </c>
    </row>
    <row r="1295" spans="1:3" x14ac:dyDescent="0.3">
      <c r="A1295" s="1">
        <v>-2.3290999999999999</v>
      </c>
      <c r="B1295" s="1">
        <v>-1.89869</v>
      </c>
      <c r="C1295" s="1">
        <f>SIN(10*Newton3[[#This Row],[Column1]]/PI())*EXP(-Newton3[[#This Row],[Column1]]/PI())</f>
        <v>-1.8987092530653631</v>
      </c>
    </row>
    <row r="1296" spans="1:3" x14ac:dyDescent="0.3">
      <c r="A1296" s="1">
        <v>-2.3284699999999998</v>
      </c>
      <c r="B1296" s="1">
        <v>-1.89652</v>
      </c>
      <c r="C1296" s="1">
        <f>SIN(10*Newton3[[#This Row],[Column1]]/PI())*EXP(-Newton3[[#This Row],[Column1]]/PI())</f>
        <v>-1.8965314903332335</v>
      </c>
    </row>
    <row r="1297" spans="1:3" x14ac:dyDescent="0.3">
      <c r="A1297" s="1">
        <v>-2.3278400000000001</v>
      </c>
      <c r="B1297" s="1">
        <v>-1.8943399999999999</v>
      </c>
      <c r="C1297" s="1">
        <f>SIN(10*Newton3[[#This Row],[Column1]]/PI())*EXP(-Newton3[[#This Row],[Column1]]/PI())</f>
        <v>-1.8943468993581845</v>
      </c>
    </row>
    <row r="1298" spans="1:3" x14ac:dyDescent="0.3">
      <c r="A1298" s="1">
        <v>-2.32721</v>
      </c>
      <c r="B1298" s="1">
        <v>-1.8921600000000001</v>
      </c>
      <c r="C1298" s="1">
        <f>SIN(10*Newton3[[#This Row],[Column1]]/PI())*EXP(-Newton3[[#This Row],[Column1]]/PI())</f>
        <v>-1.8921554917495351</v>
      </c>
    </row>
    <row r="1299" spans="1:3" x14ac:dyDescent="0.3">
      <c r="A1299" s="1">
        <v>-2.3265799999999999</v>
      </c>
      <c r="B1299" s="1">
        <v>-1.8899600000000001</v>
      </c>
      <c r="C1299" s="1">
        <f>SIN(10*Newton3[[#This Row],[Column1]]/PI())*EXP(-Newton3[[#This Row],[Column1]]/PI())</f>
        <v>-1.8899572791396357</v>
      </c>
    </row>
    <row r="1300" spans="1:3" x14ac:dyDescent="0.3">
      <c r="A1300" s="1">
        <v>-2.3259500000000002</v>
      </c>
      <c r="B1300" s="1">
        <v>-1.8877699999999999</v>
      </c>
      <c r="C1300" s="1">
        <f>SIN(10*Newton3[[#This Row],[Column1]]/PI())*EXP(-Newton3[[#This Row],[Column1]]/PI())</f>
        <v>-1.8877522731838112</v>
      </c>
    </row>
    <row r="1301" spans="1:3" x14ac:dyDescent="0.3">
      <c r="A1301" s="1">
        <v>-2.3253300000000001</v>
      </c>
      <c r="B1301" s="1">
        <v>-1.8855599999999999</v>
      </c>
      <c r="C1301" s="1">
        <f>SIN(10*Newton3[[#This Row],[Column1]]/PI())*EXP(-Newton3[[#This Row],[Column1]]/PI())</f>
        <v>-1.8855756462083593</v>
      </c>
    </row>
    <row r="1302" spans="1:3" x14ac:dyDescent="0.3">
      <c r="A1302" s="1">
        <v>-2.3247</v>
      </c>
      <c r="B1302" s="1">
        <v>-1.8833500000000001</v>
      </c>
      <c r="C1302" s="1">
        <f>SIN(10*Newton3[[#This Row],[Column1]]/PI())*EXP(-Newton3[[#This Row],[Column1]]/PI())</f>
        <v>-1.8833571959865048</v>
      </c>
    </row>
    <row r="1303" spans="1:3" x14ac:dyDescent="0.3">
      <c r="A1303" s="1">
        <v>-2.3240699999999999</v>
      </c>
      <c r="B1303" s="1">
        <v>-1.88113</v>
      </c>
      <c r="C1303" s="1">
        <f>SIN(10*Newton3[[#This Row],[Column1]]/PI())*EXP(-Newton3[[#This Row],[Column1]]/PI())</f>
        <v>-1.8811319873356604</v>
      </c>
    </row>
    <row r="1304" spans="1:3" x14ac:dyDescent="0.3">
      <c r="A1304" s="1">
        <v>-2.3234400000000002</v>
      </c>
      <c r="B1304" s="1">
        <v>-1.8789</v>
      </c>
      <c r="C1304" s="1">
        <f>SIN(10*Newton3[[#This Row],[Column1]]/PI())*EXP(-Newton3[[#This Row],[Column1]]/PI())</f>
        <v>-1.8789000320020983</v>
      </c>
    </row>
    <row r="1305" spans="1:3" x14ac:dyDescent="0.3">
      <c r="A1305" s="1">
        <v>-2.32281</v>
      </c>
      <c r="B1305" s="1">
        <v>-1.8766700000000001</v>
      </c>
      <c r="C1305" s="1">
        <f>SIN(10*Newton3[[#This Row],[Column1]]/PI())*EXP(-Newton3[[#This Row],[Column1]]/PI())</f>
        <v>-1.8766613417547744</v>
      </c>
    </row>
    <row r="1306" spans="1:3" x14ac:dyDescent="0.3">
      <c r="A1306" s="1">
        <v>-2.3221799999999999</v>
      </c>
      <c r="B1306" s="1">
        <v>-1.87443</v>
      </c>
      <c r="C1306" s="1">
        <f>SIN(10*Newton3[[#This Row],[Column1]]/PI())*EXP(-Newton3[[#This Row],[Column1]]/PI())</f>
        <v>-1.8744159283852759</v>
      </c>
    </row>
    <row r="1307" spans="1:3" x14ac:dyDescent="0.3">
      <c r="A1307" s="1">
        <v>-2.3215499999999998</v>
      </c>
      <c r="B1307" s="1">
        <v>-1.87218</v>
      </c>
      <c r="C1307" s="1">
        <f>SIN(10*Newton3[[#This Row],[Column1]]/PI())*EXP(-Newton3[[#This Row],[Column1]]/PI())</f>
        <v>-1.8721638037077659</v>
      </c>
    </row>
    <row r="1308" spans="1:3" x14ac:dyDescent="0.3">
      <c r="A1308" s="1">
        <v>-2.3209300000000002</v>
      </c>
      <c r="B1308" s="1">
        <v>-1.8699300000000001</v>
      </c>
      <c r="C1308" s="1">
        <f>SIN(10*Newton3[[#This Row],[Column1]]/PI())*EXP(-Newton3[[#This Row],[Column1]]/PI())</f>
        <v>-1.869940886175693</v>
      </c>
    </row>
    <row r="1309" spans="1:3" x14ac:dyDescent="0.3">
      <c r="A1309" s="1">
        <v>-2.3203</v>
      </c>
      <c r="B1309" s="1">
        <v>-1.8676699999999999</v>
      </c>
      <c r="C1309" s="1">
        <f>SIN(10*Newton3[[#This Row],[Column1]]/PI())*EXP(-Newton3[[#This Row],[Column1]]/PI())</f>
        <v>-1.8676754804744826</v>
      </c>
    </row>
    <row r="1310" spans="1:3" x14ac:dyDescent="0.3">
      <c r="A1310" s="1">
        <v>-2.3196699999999999</v>
      </c>
      <c r="B1310" s="1">
        <v>-1.8653999999999999</v>
      </c>
      <c r="C1310" s="1">
        <f>SIN(10*Newton3[[#This Row],[Column1]]/PI())*EXP(-Newton3[[#This Row],[Column1]]/PI())</f>
        <v>-1.8654033988538441</v>
      </c>
    </row>
    <row r="1311" spans="1:3" x14ac:dyDescent="0.3">
      <c r="A1311" s="1">
        <v>-2.3190400000000002</v>
      </c>
      <c r="B1311" s="1">
        <v>-1.86313</v>
      </c>
      <c r="C1311" s="1">
        <f>SIN(10*Newton3[[#This Row],[Column1]]/PI())*EXP(-Newton3[[#This Row],[Column1]]/PI())</f>
        <v>-1.8631246532173047</v>
      </c>
    </row>
    <row r="1312" spans="1:3" x14ac:dyDescent="0.3">
      <c r="A1312" s="1">
        <v>-2.3184100000000001</v>
      </c>
      <c r="B1312" s="1">
        <v>-1.8608499999999999</v>
      </c>
      <c r="C1312" s="1">
        <f>SIN(10*Newton3[[#This Row],[Column1]]/PI())*EXP(-Newton3[[#This Row],[Column1]]/PI())</f>
        <v>-1.8608392554906794</v>
      </c>
    </row>
    <row r="1313" spans="1:3" x14ac:dyDescent="0.3">
      <c r="A1313" s="1">
        <v>-2.31778</v>
      </c>
      <c r="B1313" s="1">
        <v>-1.85856</v>
      </c>
      <c r="C1313" s="1">
        <f>SIN(10*Newton3[[#This Row],[Column1]]/PI())*EXP(-Newton3[[#This Row],[Column1]]/PI())</f>
        <v>-1.8585472176220181</v>
      </c>
    </row>
    <row r="1314" spans="1:3" x14ac:dyDescent="0.3">
      <c r="A1314" s="1">
        <v>-2.3171599999999999</v>
      </c>
      <c r="B1314" s="1">
        <v>-1.8562700000000001</v>
      </c>
      <c r="C1314" s="1">
        <f>SIN(10*Newton3[[#This Row],[Column1]]/PI())*EXP(-Newton3[[#This Row],[Column1]]/PI())</f>
        <v>-1.8562850900517167</v>
      </c>
    </row>
    <row r="1315" spans="1:3" x14ac:dyDescent="0.3">
      <c r="A1315" s="1">
        <v>-2.3165300000000002</v>
      </c>
      <c r="B1315" s="1">
        <v>-1.8539699999999999</v>
      </c>
      <c r="C1315" s="1">
        <f>SIN(10*Newton3[[#This Row],[Column1]]/PI())*EXP(-Newton3[[#This Row],[Column1]]/PI())</f>
        <v>-1.8539799127567091</v>
      </c>
    </row>
    <row r="1316" spans="1:3" x14ac:dyDescent="0.3">
      <c r="A1316" s="1">
        <v>-2.3159000000000001</v>
      </c>
      <c r="B1316" s="1">
        <v>-1.8516699999999999</v>
      </c>
      <c r="C1316" s="1">
        <f>SIN(10*Newton3[[#This Row],[Column1]]/PI())*EXP(-Newton3[[#This Row],[Column1]]/PI())</f>
        <v>-1.8516681311057412</v>
      </c>
    </row>
    <row r="1317" spans="1:3" x14ac:dyDescent="0.3">
      <c r="A1317" s="1">
        <v>-2.3152699999999999</v>
      </c>
      <c r="B1317" s="1">
        <v>-1.84935</v>
      </c>
      <c r="C1317" s="1">
        <f>SIN(10*Newton3[[#This Row],[Column1]]/PI())*EXP(-Newton3[[#This Row],[Column1]]/PI())</f>
        <v>-1.8493497571348649</v>
      </c>
    </row>
    <row r="1318" spans="1:3" x14ac:dyDescent="0.3">
      <c r="A1318" s="1">
        <v>-2.3146399999999998</v>
      </c>
      <c r="B1318" s="1">
        <v>-1.84704</v>
      </c>
      <c r="C1318" s="1">
        <f>SIN(10*Newton3[[#This Row],[Column1]]/PI())*EXP(-Newton3[[#This Row],[Column1]]/PI())</f>
        <v>-1.8470248029020713</v>
      </c>
    </row>
    <row r="1319" spans="1:3" x14ac:dyDescent="0.3">
      <c r="A1319" s="1">
        <v>-2.3140100000000001</v>
      </c>
      <c r="B1319" s="1">
        <v>-1.8447100000000001</v>
      </c>
      <c r="C1319" s="1">
        <f>SIN(10*Newton3[[#This Row],[Column1]]/PI())*EXP(-Newton3[[#This Row],[Column1]]/PI())</f>
        <v>-1.8446932804872398</v>
      </c>
    </row>
    <row r="1320" spans="1:3" x14ac:dyDescent="0.3">
      <c r="A1320" s="1">
        <v>-2.3133900000000001</v>
      </c>
      <c r="B1320" s="1">
        <v>-1.8423799999999999</v>
      </c>
      <c r="C1320" s="1">
        <f>SIN(10*Newton3[[#This Row],[Column1]]/PI())*EXP(-Newton3[[#This Row],[Column1]]/PI())</f>
        <v>-1.8423923654930161</v>
      </c>
    </row>
    <row r="1321" spans="1:3" x14ac:dyDescent="0.3">
      <c r="A1321" s="1">
        <v>-2.3127599999999999</v>
      </c>
      <c r="B1321" s="1">
        <v>-1.8400399999999999</v>
      </c>
      <c r="C1321" s="1">
        <f>SIN(10*Newton3[[#This Row],[Column1]]/PI())*EXP(-Newton3[[#This Row],[Column1]]/PI())</f>
        <v>-1.8400478468185235</v>
      </c>
    </row>
    <row r="1322" spans="1:3" x14ac:dyDescent="0.3">
      <c r="A1322" s="1">
        <v>-2.3121299999999998</v>
      </c>
      <c r="B1322" s="1">
        <v>-1.83769</v>
      </c>
      <c r="C1322" s="1">
        <f>SIN(10*Newton3[[#This Row],[Column1]]/PI())*EXP(-Newton3[[#This Row],[Column1]]/PI())</f>
        <v>-1.8376967961394146</v>
      </c>
    </row>
    <row r="1323" spans="1:3" x14ac:dyDescent="0.3">
      <c r="A1323" s="1">
        <v>-2.3115000000000001</v>
      </c>
      <c r="B1323" s="1">
        <v>-1.83534</v>
      </c>
      <c r="C1323" s="1">
        <f>SIN(10*Newton3[[#This Row],[Column1]]/PI())*EXP(-Newton3[[#This Row],[Column1]]/PI())</f>
        <v>-1.8353392256221934</v>
      </c>
    </row>
    <row r="1324" spans="1:3" x14ac:dyDescent="0.3">
      <c r="A1324" s="1">
        <v>-2.31087</v>
      </c>
      <c r="B1324" s="1">
        <v>-1.8329800000000001</v>
      </c>
      <c r="C1324" s="1">
        <f>SIN(10*Newton3[[#This Row],[Column1]]/PI())*EXP(-Newton3[[#This Row],[Column1]]/PI())</f>
        <v>-1.8329751474549534</v>
      </c>
    </row>
    <row r="1325" spans="1:3" x14ac:dyDescent="0.3">
      <c r="A1325" s="1">
        <v>-2.3102399999999998</v>
      </c>
      <c r="B1325" s="1">
        <v>-1.8306199999999999</v>
      </c>
      <c r="C1325" s="1">
        <f>SIN(10*Newton3[[#This Row],[Column1]]/PI())*EXP(-Newton3[[#This Row],[Column1]]/PI())</f>
        <v>-1.8306045738473347</v>
      </c>
    </row>
    <row r="1326" spans="1:3" x14ac:dyDescent="0.3">
      <c r="A1326" s="1">
        <v>-2.3096199999999998</v>
      </c>
      <c r="B1326" s="1">
        <v>-1.8282499999999999</v>
      </c>
      <c r="C1326" s="1">
        <f>SIN(10*Newton3[[#This Row],[Column1]]/PI())*EXP(-Newton3[[#This Row],[Column1]]/PI())</f>
        <v>-1.8282652986650862</v>
      </c>
    </row>
    <row r="1327" spans="1:3" x14ac:dyDescent="0.3">
      <c r="A1327" s="1">
        <v>-2.3089900000000001</v>
      </c>
      <c r="B1327" s="1">
        <v>-1.8258700000000001</v>
      </c>
      <c r="C1327" s="1">
        <f>SIN(10*Newton3[[#This Row],[Column1]]/PI())*EXP(-Newton3[[#This Row],[Column1]]/PI())</f>
        <v>-1.8258818735092783</v>
      </c>
    </row>
    <row r="1328" spans="1:3" x14ac:dyDescent="0.3">
      <c r="A1328" s="1">
        <v>-2.30836</v>
      </c>
      <c r="B1328" s="1">
        <v>-1.8234900000000001</v>
      </c>
      <c r="C1328" s="1">
        <f>SIN(10*Newton3[[#This Row],[Column1]]/PI())*EXP(-Newton3[[#This Row],[Column1]]/PI())</f>
        <v>-1.8234919894756654</v>
      </c>
    </row>
    <row r="1329" spans="1:3" x14ac:dyDescent="0.3">
      <c r="A1329" s="1">
        <v>-2.3077299999999998</v>
      </c>
      <c r="B1329" s="1">
        <v>-1.8210999999999999</v>
      </c>
      <c r="C1329" s="1">
        <f>SIN(10*Newton3[[#This Row],[Column1]]/PI())*EXP(-Newton3[[#This Row],[Column1]]/PI())</f>
        <v>-1.8210956588591203</v>
      </c>
    </row>
    <row r="1330" spans="1:3" x14ac:dyDescent="0.3">
      <c r="A1330" s="1">
        <v>-2.3071000000000002</v>
      </c>
      <c r="B1330" s="1">
        <v>-1.8187</v>
      </c>
      <c r="C1330" s="1">
        <f>SIN(10*Newton3[[#This Row],[Column1]]/PI())*EXP(-Newton3[[#This Row],[Column1]]/PI())</f>
        <v>-1.8186928939757689</v>
      </c>
    </row>
    <row r="1331" spans="1:3" x14ac:dyDescent="0.3">
      <c r="A1331" s="1">
        <v>-2.30647</v>
      </c>
      <c r="B1331" s="1">
        <v>-1.8163</v>
      </c>
      <c r="C1331" s="1">
        <f>SIN(10*Newton3[[#This Row],[Column1]]/PI())*EXP(-Newton3[[#This Row],[Column1]]/PI())</f>
        <v>-1.8162837071629194</v>
      </c>
    </row>
    <row r="1332" spans="1:3" x14ac:dyDescent="0.3">
      <c r="A1332" s="1">
        <v>-2.30585</v>
      </c>
      <c r="B1332" s="1">
        <v>-1.81389</v>
      </c>
      <c r="C1332" s="1">
        <f>SIN(10*Newton3[[#This Row],[Column1]]/PI())*EXP(-Newton3[[#This Row],[Column1]]/PI())</f>
        <v>-1.8139065035769959</v>
      </c>
    </row>
    <row r="1333" spans="1:3" x14ac:dyDescent="0.3">
      <c r="A1333" s="1">
        <v>-2.3052199999999998</v>
      </c>
      <c r="B1333" s="1">
        <v>-1.8114699999999999</v>
      </c>
      <c r="C1333" s="1">
        <f>SIN(10*Newton3[[#This Row],[Column1]]/PI())*EXP(-Newton3[[#This Row],[Column1]]/PI())</f>
        <v>-1.8114846114474803</v>
      </c>
    </row>
    <row r="1334" spans="1:3" x14ac:dyDescent="0.3">
      <c r="A1334" s="1">
        <v>-2.3045900000000001</v>
      </c>
      <c r="B1334" s="1">
        <v>-1.80905</v>
      </c>
      <c r="C1334" s="1">
        <f>SIN(10*Newton3[[#This Row],[Column1]]/PI())*EXP(-Newton3[[#This Row],[Column1]]/PI())</f>
        <v>-1.809056334329959</v>
      </c>
    </row>
    <row r="1335" spans="1:3" x14ac:dyDescent="0.3">
      <c r="A1335" s="1">
        <v>-2.30396</v>
      </c>
      <c r="B1335" s="1">
        <v>-1.8066199999999999</v>
      </c>
      <c r="C1335" s="1">
        <f>SIN(10*Newton3[[#This Row],[Column1]]/PI())*EXP(-Newton3[[#This Row],[Column1]]/PI())</f>
        <v>-1.8066216846455829</v>
      </c>
    </row>
    <row r="1336" spans="1:3" x14ac:dyDescent="0.3">
      <c r="A1336" s="1">
        <v>-2.3033299999999999</v>
      </c>
      <c r="B1336" s="1">
        <v>-1.80419</v>
      </c>
      <c r="C1336" s="1">
        <f>SIN(10*Newton3[[#This Row],[Column1]]/PI())*EXP(-Newton3[[#This Row],[Column1]]/PI())</f>
        <v>-1.804180674836404</v>
      </c>
    </row>
    <row r="1337" spans="1:3" x14ac:dyDescent="0.3">
      <c r="A1337" s="1">
        <v>-2.3027000000000002</v>
      </c>
      <c r="B1337" s="1">
        <v>-1.80175</v>
      </c>
      <c r="C1337" s="1">
        <f>SIN(10*Newton3[[#This Row],[Column1]]/PI())*EXP(-Newton3[[#This Row],[Column1]]/PI())</f>
        <v>-1.8017333173653134</v>
      </c>
    </row>
    <row r="1338" spans="1:3" x14ac:dyDescent="0.3">
      <c r="A1338" s="1">
        <v>-2.3020800000000001</v>
      </c>
      <c r="B1338" s="1">
        <v>-1.7992999999999999</v>
      </c>
      <c r="C1338" s="1">
        <f>SIN(10*Newton3[[#This Row],[Column1]]/PI())*EXP(-Newton3[[#This Row],[Column1]]/PI())</f>
        <v>-1.7993186216348864</v>
      </c>
    </row>
    <row r="1339" spans="1:3" x14ac:dyDescent="0.3">
      <c r="A1339" s="1">
        <v>-2.30145</v>
      </c>
      <c r="B1339" s="1">
        <v>-1.7968500000000001</v>
      </c>
      <c r="C1339" s="1">
        <f>SIN(10*Newton3[[#This Row],[Column1]]/PI())*EXP(-Newton3[[#This Row],[Column1]]/PI())</f>
        <v>-1.7968587065738151</v>
      </c>
    </row>
    <row r="1340" spans="1:3" x14ac:dyDescent="0.3">
      <c r="A1340" s="1">
        <v>-2.3008199999999999</v>
      </c>
      <c r="B1340" s="1">
        <v>-1.7943899999999999</v>
      </c>
      <c r="C1340" s="1">
        <f>SIN(10*Newton3[[#This Row],[Column1]]/PI())*EXP(-Newton3[[#This Row],[Column1]]/PI())</f>
        <v>-1.7943924811649636</v>
      </c>
    </row>
    <row r="1341" spans="1:3" x14ac:dyDescent="0.3">
      <c r="A1341" s="1">
        <v>-2.3001900000000002</v>
      </c>
      <c r="B1341" s="1">
        <v>-1.79192</v>
      </c>
      <c r="C1341" s="1">
        <f>SIN(10*Newton3[[#This Row],[Column1]]/PI())*EXP(-Newton3[[#This Row],[Column1]]/PI())</f>
        <v>-1.7919199579536556</v>
      </c>
    </row>
    <row r="1342" spans="1:3" x14ac:dyDescent="0.3">
      <c r="A1342" s="1">
        <v>-2.29956</v>
      </c>
      <c r="B1342" s="1">
        <v>-1.78945</v>
      </c>
      <c r="C1342" s="1">
        <f>SIN(10*Newton3[[#This Row],[Column1]]/PI())*EXP(-Newton3[[#This Row],[Column1]]/PI())</f>
        <v>-1.7894411495057561</v>
      </c>
    </row>
    <row r="1343" spans="1:3" x14ac:dyDescent="0.3">
      <c r="A1343" s="1">
        <v>-2.2989299999999999</v>
      </c>
      <c r="B1343" s="1">
        <v>-1.7869699999999999</v>
      </c>
      <c r="C1343" s="1">
        <f>SIN(10*Newton3[[#This Row],[Column1]]/PI())*EXP(-Newton3[[#This Row],[Column1]]/PI())</f>
        <v>-1.7869560684076207</v>
      </c>
    </row>
    <row r="1344" spans="1:3" x14ac:dyDescent="0.3">
      <c r="A1344" s="1">
        <v>-2.2982999999999998</v>
      </c>
      <c r="B1344" s="1">
        <v>-1.7844800000000001</v>
      </c>
      <c r="C1344" s="1">
        <f>SIN(10*Newton3[[#This Row],[Column1]]/PI())*EXP(-Newton3[[#This Row],[Column1]]/PI())</f>
        <v>-1.7844647272660263</v>
      </c>
    </row>
    <row r="1345" spans="1:3" x14ac:dyDescent="0.3">
      <c r="A1345" s="1">
        <v>-2.2976800000000002</v>
      </c>
      <c r="B1345" s="1">
        <v>-1.78199</v>
      </c>
      <c r="C1345" s="1">
        <f>SIN(10*Newton3[[#This Row],[Column1]]/PI())*EXP(-Newton3[[#This Row],[Column1]]/PI())</f>
        <v>-1.78200683170128</v>
      </c>
    </row>
    <row r="1346" spans="1:3" x14ac:dyDescent="0.3">
      <c r="A1346" s="1">
        <v>-2.29705</v>
      </c>
      <c r="B1346" s="1">
        <v>-1.7795000000000001</v>
      </c>
      <c r="C1346" s="1">
        <f>SIN(10*Newton3[[#This Row],[Column1]]/PI())*EXP(-Newton3[[#This Row],[Column1]]/PI())</f>
        <v>-1.7795031072402046</v>
      </c>
    </row>
    <row r="1347" spans="1:3" x14ac:dyDescent="0.3">
      <c r="A1347" s="1">
        <v>-2.2964199999999999</v>
      </c>
      <c r="B1347" s="1">
        <v>-1.7769900000000001</v>
      </c>
      <c r="C1347" s="1">
        <f>SIN(10*Newton3[[#This Row],[Column1]]/PI())*EXP(-Newton3[[#This Row],[Column1]]/PI())</f>
        <v>-1.776993160476728</v>
      </c>
    </row>
    <row r="1348" spans="1:3" x14ac:dyDescent="0.3">
      <c r="A1348" s="1">
        <v>-2.2957900000000002</v>
      </c>
      <c r="B1348" s="1">
        <v>-1.7744800000000001</v>
      </c>
      <c r="C1348" s="1">
        <f>SIN(10*Newton3[[#This Row],[Column1]]/PI())*EXP(-Newton3[[#This Row],[Column1]]/PI())</f>
        <v>-1.774477004098419</v>
      </c>
    </row>
    <row r="1349" spans="1:3" x14ac:dyDescent="0.3">
      <c r="A1349" s="1">
        <v>-2.2951600000000001</v>
      </c>
      <c r="B1349" s="1">
        <v>-1.77197</v>
      </c>
      <c r="C1349" s="1">
        <f>SIN(10*Newton3[[#This Row],[Column1]]/PI())*EXP(-Newton3[[#This Row],[Column1]]/PI())</f>
        <v>-1.7719546508129649</v>
      </c>
    </row>
    <row r="1350" spans="1:3" x14ac:dyDescent="0.3">
      <c r="A1350" s="1">
        <v>-2.29453</v>
      </c>
      <c r="B1350" s="1">
        <v>-1.7694399999999999</v>
      </c>
      <c r="C1350" s="1">
        <f>SIN(10*Newton3[[#This Row],[Column1]]/PI())*EXP(-Newton3[[#This Row],[Column1]]/PI())</f>
        <v>-1.7694261133481328</v>
      </c>
    </row>
    <row r="1351" spans="1:3" x14ac:dyDescent="0.3">
      <c r="A1351" s="1">
        <v>-2.2939099999999999</v>
      </c>
      <c r="B1351" s="1">
        <v>-1.76692</v>
      </c>
      <c r="C1351" s="1">
        <f>SIN(10*Newton3[[#This Row],[Column1]]/PI())*EXP(-Newton3[[#This Row],[Column1]]/PI())</f>
        <v>-1.7669316860624711</v>
      </c>
    </row>
    <row r="1352" spans="1:3" x14ac:dyDescent="0.3">
      <c r="A1352" s="1">
        <v>-2.2932800000000002</v>
      </c>
      <c r="B1352" s="1">
        <v>-1.7643800000000001</v>
      </c>
      <c r="C1352" s="1">
        <f>SIN(10*Newton3[[#This Row],[Column1]]/PI())*EXP(-Newton3[[#This Row],[Column1]]/PI())</f>
        <v>-1.7643909161588855</v>
      </c>
    </row>
    <row r="1353" spans="1:3" x14ac:dyDescent="0.3">
      <c r="A1353" s="1">
        <v>-2.2926500000000001</v>
      </c>
      <c r="B1353" s="1">
        <v>-1.7618400000000001</v>
      </c>
      <c r="C1353" s="1">
        <f>SIN(10*Newton3[[#This Row],[Column1]]/PI())*EXP(-Newton3[[#This Row],[Column1]]/PI())</f>
        <v>-1.7618440001758886</v>
      </c>
    </row>
    <row r="1354" spans="1:3" x14ac:dyDescent="0.3">
      <c r="A1354" s="1">
        <v>-2.2920199999999999</v>
      </c>
      <c r="B1354" s="1">
        <v>-1.7593000000000001</v>
      </c>
      <c r="C1354" s="1">
        <f>SIN(10*Newton3[[#This Row],[Column1]]/PI())*EXP(-Newton3[[#This Row],[Column1]]/PI())</f>
        <v>-1.7592909509206074</v>
      </c>
    </row>
    <row r="1355" spans="1:3" x14ac:dyDescent="0.3">
      <c r="A1355" s="1">
        <v>-2.2913899999999998</v>
      </c>
      <c r="B1355" s="1">
        <v>-1.75674</v>
      </c>
      <c r="C1355" s="1">
        <f>SIN(10*Newton3[[#This Row],[Column1]]/PI())*EXP(-Newton3[[#This Row],[Column1]]/PI())</f>
        <v>-1.7567317812199361</v>
      </c>
    </row>
    <row r="1356" spans="1:3" x14ac:dyDescent="0.3">
      <c r="A1356" s="1">
        <v>-2.2907600000000001</v>
      </c>
      <c r="B1356" s="1">
        <v>-1.7541800000000001</v>
      </c>
      <c r="C1356" s="1">
        <f>SIN(10*Newton3[[#This Row],[Column1]]/PI())*EXP(-Newton3[[#This Row],[Column1]]/PI())</f>
        <v>-1.7541665039204846</v>
      </c>
    </row>
    <row r="1357" spans="1:3" x14ac:dyDescent="0.3">
      <c r="A1357" s="1">
        <v>-2.2901400000000001</v>
      </c>
      <c r="B1357" s="1">
        <v>-1.75162</v>
      </c>
      <c r="C1357" s="1">
        <f>SIN(10*Newton3[[#This Row],[Column1]]/PI())*EXP(-Newton3[[#This Row],[Column1]]/PI())</f>
        <v>-1.7516359948541496</v>
      </c>
    </row>
    <row r="1358" spans="1:3" x14ac:dyDescent="0.3">
      <c r="A1358" s="1">
        <v>-2.2895099999999999</v>
      </c>
      <c r="B1358" s="1">
        <v>-1.74905</v>
      </c>
      <c r="C1358" s="1">
        <f>SIN(10*Newton3[[#This Row],[Column1]]/PI())*EXP(-Newton3[[#This Row],[Column1]]/PI())</f>
        <v>-1.7490586374119987</v>
      </c>
    </row>
    <row r="1359" spans="1:3" x14ac:dyDescent="0.3">
      <c r="A1359" s="1">
        <v>-2.2888799999999998</v>
      </c>
      <c r="B1359" s="1">
        <v>-1.74647</v>
      </c>
      <c r="C1359" s="1">
        <f>SIN(10*Newton3[[#This Row],[Column1]]/PI())*EXP(-Newton3[[#This Row],[Column1]]/PI())</f>
        <v>-1.7464752108235511</v>
      </c>
    </row>
    <row r="1360" spans="1:3" x14ac:dyDescent="0.3">
      <c r="A1360" s="1">
        <v>-2.2882500000000001</v>
      </c>
      <c r="B1360" s="1">
        <v>-1.7438899999999999</v>
      </c>
      <c r="C1360" s="1">
        <f>SIN(10*Newton3[[#This Row],[Column1]]/PI())*EXP(-Newton3[[#This Row],[Column1]]/PI())</f>
        <v>-1.7438857280133495</v>
      </c>
    </row>
    <row r="1361" spans="1:3" x14ac:dyDescent="0.3">
      <c r="A1361" s="1">
        <v>-2.28762</v>
      </c>
      <c r="B1361" s="1">
        <v>-1.7413000000000001</v>
      </c>
      <c r="C1361" s="1">
        <f>SIN(10*Newton3[[#This Row],[Column1]]/PI())*EXP(-Newton3[[#This Row],[Column1]]/PI())</f>
        <v>-1.7412902019253396</v>
      </c>
    </row>
    <row r="1362" spans="1:3" x14ac:dyDescent="0.3">
      <c r="A1362" s="1">
        <v>-2.2869899999999999</v>
      </c>
      <c r="B1362" s="1">
        <v>-1.73871</v>
      </c>
      <c r="C1362" s="1">
        <f>SIN(10*Newton3[[#This Row],[Column1]]/PI())*EXP(-Newton3[[#This Row],[Column1]]/PI())</f>
        <v>-1.738688645522823</v>
      </c>
    </row>
    <row r="1363" spans="1:3" x14ac:dyDescent="0.3">
      <c r="A1363" s="1">
        <v>-2.2863699999999998</v>
      </c>
      <c r="B1363" s="1">
        <v>-1.7361</v>
      </c>
      <c r="C1363" s="1">
        <f>SIN(10*Newton3[[#This Row],[Column1]]/PI())*EXP(-Newton3[[#This Row],[Column1]]/PI())</f>
        <v>-1.7361225087790924</v>
      </c>
    </row>
    <row r="1364" spans="1:3" x14ac:dyDescent="0.3">
      <c r="A1364" s="1">
        <v>-2.2857400000000001</v>
      </c>
      <c r="B1364" s="1">
        <v>-1.7335</v>
      </c>
      <c r="C1364" s="1">
        <f>SIN(10*Newton3[[#This Row],[Column1]]/PI())*EXP(-Newton3[[#This Row],[Column1]]/PI())</f>
        <v>-1.7335090259197468</v>
      </c>
    </row>
    <row r="1365" spans="1:3" x14ac:dyDescent="0.3">
      <c r="A1365" s="1">
        <v>-2.28511</v>
      </c>
      <c r="B1365" s="1">
        <v>-1.73088</v>
      </c>
      <c r="C1365" s="1">
        <f>SIN(10*Newton3[[#This Row],[Column1]]/PI())*EXP(-Newton3[[#This Row],[Column1]]/PI())</f>
        <v>-1.7308895515444618</v>
      </c>
    </row>
    <row r="1366" spans="1:3" x14ac:dyDescent="0.3">
      <c r="A1366" s="1">
        <v>-2.2844799999999998</v>
      </c>
      <c r="B1366" s="1">
        <v>-1.72827</v>
      </c>
      <c r="C1366" s="1">
        <f>SIN(10*Newton3[[#This Row],[Column1]]/PI())*EXP(-Newton3[[#This Row],[Column1]]/PI())</f>
        <v>-1.7282640986930367</v>
      </c>
    </row>
    <row r="1367" spans="1:3" x14ac:dyDescent="0.3">
      <c r="A1367" s="1">
        <v>-2.2838500000000002</v>
      </c>
      <c r="B1367" s="1">
        <v>-1.7256400000000001</v>
      </c>
      <c r="C1367" s="1">
        <f>SIN(10*Newton3[[#This Row],[Column1]]/PI())*EXP(-Newton3[[#This Row],[Column1]]/PI())</f>
        <v>-1.7256326804243163</v>
      </c>
    </row>
    <row r="1368" spans="1:3" x14ac:dyDescent="0.3">
      <c r="A1368" s="1">
        <v>-2.28322</v>
      </c>
      <c r="B1368" s="1">
        <v>-1.7230099999999999</v>
      </c>
      <c r="C1368" s="1">
        <f>SIN(10*Newton3[[#This Row],[Column1]]/PI())*EXP(-Newton3[[#This Row],[Column1]]/PI())</f>
        <v>-1.7229953098161277</v>
      </c>
    </row>
    <row r="1369" spans="1:3" x14ac:dyDescent="0.3">
      <c r="A1369" s="1">
        <v>-2.2826</v>
      </c>
      <c r="B1369" s="1">
        <v>-1.72037</v>
      </c>
      <c r="C1369" s="1">
        <f>SIN(10*Newton3[[#This Row],[Column1]]/PI())*EXP(-Newton3[[#This Row],[Column1]]/PI())</f>
        <v>-1.7203940035853695</v>
      </c>
    </row>
    <row r="1370" spans="1:3" x14ac:dyDescent="0.3">
      <c r="A1370" s="1">
        <v>-2.2819699999999998</v>
      </c>
      <c r="B1370" s="1">
        <v>-1.71773</v>
      </c>
      <c r="C1370" s="1">
        <f>SIN(10*Newton3[[#This Row],[Column1]]/PI())*EXP(-Newton3[[#This Row],[Column1]]/PI())</f>
        <v>-1.7177448615703663</v>
      </c>
    </row>
    <row r="1371" spans="1:3" x14ac:dyDescent="0.3">
      <c r="A1371" s="1">
        <v>-2.2813400000000001</v>
      </c>
      <c r="B1371" s="1">
        <v>-1.7150799999999999</v>
      </c>
      <c r="C1371" s="1">
        <f>SIN(10*Newton3[[#This Row],[Column1]]/PI())*EXP(-Newton3[[#This Row],[Column1]]/PI())</f>
        <v>-1.7150898063540876</v>
      </c>
    </row>
    <row r="1372" spans="1:3" x14ac:dyDescent="0.3">
      <c r="A1372" s="1">
        <v>-2.28071</v>
      </c>
      <c r="B1372" s="1">
        <v>-1.7124299999999999</v>
      </c>
      <c r="C1372" s="1">
        <f>SIN(10*Newton3[[#This Row],[Column1]]/PI())*EXP(-Newton3[[#This Row],[Column1]]/PI())</f>
        <v>-1.7124288510894077</v>
      </c>
    </row>
    <row r="1373" spans="1:3" x14ac:dyDescent="0.3">
      <c r="A1373" s="1">
        <v>-2.2800799999999999</v>
      </c>
      <c r="B1373" s="1">
        <v>-1.70977</v>
      </c>
      <c r="C1373" s="1">
        <f>SIN(10*Newton3[[#This Row],[Column1]]/PI())*EXP(-Newton3[[#This Row],[Column1]]/PI())</f>
        <v>-1.7097620089478964</v>
      </c>
    </row>
    <row r="1374" spans="1:3" x14ac:dyDescent="0.3">
      <c r="A1374" s="1">
        <v>-2.2794500000000002</v>
      </c>
      <c r="B1374" s="1">
        <v>-1.7071000000000001</v>
      </c>
      <c r="C1374" s="1">
        <f>SIN(10*Newton3[[#This Row],[Column1]]/PI())*EXP(-Newton3[[#This Row],[Column1]]/PI())</f>
        <v>-1.7070892931197401</v>
      </c>
    </row>
    <row r="1375" spans="1:3" x14ac:dyDescent="0.3">
      <c r="A1375" s="1">
        <v>-2.2788300000000001</v>
      </c>
      <c r="B1375" s="1">
        <v>-1.7044299999999999</v>
      </c>
      <c r="C1375" s="1">
        <f>SIN(10*Newton3[[#This Row],[Column1]]/PI())*EXP(-Newton3[[#This Row],[Column1]]/PI())</f>
        <v>-1.7044532796030547</v>
      </c>
    </row>
    <row r="1376" spans="1:3" x14ac:dyDescent="0.3">
      <c r="A1376" s="1">
        <v>-2.2782</v>
      </c>
      <c r="B1376" s="1">
        <v>-1.7017500000000001</v>
      </c>
      <c r="C1376" s="1">
        <f>SIN(10*Newton3[[#This Row],[Column1]]/PI())*EXP(-Newton3[[#This Row],[Column1]]/PI())</f>
        <v>-1.7017689487564587</v>
      </c>
    </row>
    <row r="1377" spans="1:3" x14ac:dyDescent="0.3">
      <c r="A1377" s="1">
        <v>-2.2775699999999999</v>
      </c>
      <c r="B1377" s="1">
        <v>-1.6990700000000001</v>
      </c>
      <c r="C1377" s="1">
        <f>SIN(10*Newton3[[#This Row],[Column1]]/PI())*EXP(-Newton3[[#This Row],[Column1]]/PI())</f>
        <v>-1.699078783694524</v>
      </c>
    </row>
    <row r="1378" spans="1:3" x14ac:dyDescent="0.3">
      <c r="A1378" s="1">
        <v>-2.2769400000000002</v>
      </c>
      <c r="B1378" s="1">
        <v>-1.69638</v>
      </c>
      <c r="C1378" s="1">
        <f>SIN(10*Newton3[[#This Row],[Column1]]/PI())*EXP(-Newton3[[#This Row],[Column1]]/PI())</f>
        <v>-1.6963827976810324</v>
      </c>
    </row>
    <row r="1379" spans="1:3" x14ac:dyDescent="0.3">
      <c r="A1379" s="1">
        <v>-2.2763100000000001</v>
      </c>
      <c r="B1379" s="1">
        <v>-1.6936899999999999</v>
      </c>
      <c r="C1379" s="1">
        <f>SIN(10*Newton3[[#This Row],[Column1]]/PI())*EXP(-Newton3[[#This Row],[Column1]]/PI())</f>
        <v>-1.6936810039980854</v>
      </c>
    </row>
    <row r="1380" spans="1:3" x14ac:dyDescent="0.3">
      <c r="A1380" s="1">
        <v>-2.2756799999999999</v>
      </c>
      <c r="B1380" s="1">
        <v>-1.69099</v>
      </c>
      <c r="C1380" s="1">
        <f>SIN(10*Newton3[[#This Row],[Column1]]/PI())*EXP(-Newton3[[#This Row],[Column1]]/PI())</f>
        <v>-1.6909734159460426</v>
      </c>
    </row>
    <row r="1381" spans="1:3" x14ac:dyDescent="0.3">
      <c r="A1381" s="1">
        <v>-2.2750499999999998</v>
      </c>
      <c r="B1381" s="1">
        <v>-1.68828</v>
      </c>
      <c r="C1381" s="1">
        <f>SIN(10*Newton3[[#This Row],[Column1]]/PI())*EXP(-Newton3[[#This Row],[Column1]]/PI())</f>
        <v>-1.6882600468434614</v>
      </c>
    </row>
    <row r="1382" spans="1:3" x14ac:dyDescent="0.3">
      <c r="A1382" s="1">
        <v>-2.2744300000000002</v>
      </c>
      <c r="B1382" s="1">
        <v>-1.68557</v>
      </c>
      <c r="C1382" s="1">
        <f>SIN(10*Newton3[[#This Row],[Column1]]/PI())*EXP(-Newton3[[#This Row],[Column1]]/PI())</f>
        <v>-1.6855841159088325</v>
      </c>
    </row>
    <row r="1383" spans="1:3" x14ac:dyDescent="0.3">
      <c r="A1383" s="1">
        <v>-2.2738</v>
      </c>
      <c r="B1383" s="1">
        <v>-1.68285</v>
      </c>
      <c r="C1383" s="1">
        <f>SIN(10*Newton3[[#This Row],[Column1]]/PI())*EXP(-Newton3[[#This Row],[Column1]]/PI())</f>
        <v>-1.6828593159679537</v>
      </c>
    </row>
    <row r="1384" spans="1:3" x14ac:dyDescent="0.3">
      <c r="A1384" s="1">
        <v>-2.2731699999999999</v>
      </c>
      <c r="B1384" s="1">
        <v>-1.6801299999999999</v>
      </c>
      <c r="C1384" s="1">
        <f>SIN(10*Newton3[[#This Row],[Column1]]/PI())*EXP(-Newton3[[#This Row],[Column1]]/PI())</f>
        <v>-1.6801287748283662</v>
      </c>
    </row>
    <row r="1385" spans="1:3" x14ac:dyDescent="0.3">
      <c r="A1385" s="1">
        <v>-2.2725399999999998</v>
      </c>
      <c r="B1385" s="1">
        <v>-1.6774</v>
      </c>
      <c r="C1385" s="1">
        <f>SIN(10*Newton3[[#This Row],[Column1]]/PI())*EXP(-Newton3[[#This Row],[Column1]]/PI())</f>
        <v>-1.677392505880511</v>
      </c>
    </row>
    <row r="1386" spans="1:3" x14ac:dyDescent="0.3">
      <c r="A1386" s="1">
        <v>-2.2719100000000001</v>
      </c>
      <c r="B1386" s="1">
        <v>-1.67466</v>
      </c>
      <c r="C1386" s="1">
        <f>SIN(10*Newton3[[#This Row],[Column1]]/PI())*EXP(-Newton3[[#This Row],[Column1]]/PI())</f>
        <v>-1.6746505225327279</v>
      </c>
    </row>
    <row r="1387" spans="1:3" x14ac:dyDescent="0.3">
      <c r="A1387" s="1">
        <v>-2.27128</v>
      </c>
      <c r="B1387" s="1">
        <v>-1.6719200000000001</v>
      </c>
      <c r="C1387" s="1">
        <f>SIN(10*Newton3[[#This Row],[Column1]]/PI())*EXP(-Newton3[[#This Row],[Column1]]/PI())</f>
        <v>-1.671902838211174</v>
      </c>
    </row>
    <row r="1388" spans="1:3" x14ac:dyDescent="0.3">
      <c r="A1388" s="1">
        <v>-2.2706599999999999</v>
      </c>
      <c r="B1388" s="1">
        <v>-1.6691800000000001</v>
      </c>
      <c r="C1388" s="1">
        <f>SIN(10*Newton3[[#This Row],[Column1]]/PI())*EXP(-Newton3[[#This Row],[Column1]]/PI())</f>
        <v>-1.6691932150279984</v>
      </c>
    </row>
    <row r="1389" spans="1:3" x14ac:dyDescent="0.3">
      <c r="A1389" s="1">
        <v>-2.2700300000000002</v>
      </c>
      <c r="B1389" s="1">
        <v>-1.66642</v>
      </c>
      <c r="C1389" s="1">
        <f>SIN(10*Newton3[[#This Row],[Column1]]/PI())*EXP(-Newton3[[#This Row],[Column1]]/PI())</f>
        <v>-1.6664342590677459</v>
      </c>
    </row>
    <row r="1390" spans="1:3" x14ac:dyDescent="0.3">
      <c r="A1390" s="1">
        <v>-2.2694000000000001</v>
      </c>
      <c r="B1390" s="1">
        <v>-1.66367</v>
      </c>
      <c r="C1390" s="1">
        <f>SIN(10*Newton3[[#This Row],[Column1]]/PI())*EXP(-Newton3[[#This Row],[Column1]]/PI())</f>
        <v>-1.6636696423044748</v>
      </c>
    </row>
    <row r="1391" spans="1:3" x14ac:dyDescent="0.3">
      <c r="A1391" s="1">
        <v>-2.26877</v>
      </c>
      <c r="B1391" s="1">
        <v>-1.6609</v>
      </c>
      <c r="C1391" s="1">
        <f>SIN(10*Newton3[[#This Row],[Column1]]/PI())*EXP(-Newton3[[#This Row],[Column1]]/PI())</f>
        <v>-1.6608993782347659</v>
      </c>
    </row>
    <row r="1392" spans="1:3" x14ac:dyDescent="0.3">
      <c r="A1392" s="1">
        <v>-2.2681399999999998</v>
      </c>
      <c r="B1392" s="1">
        <v>-1.6581300000000001</v>
      </c>
      <c r="C1392" s="1">
        <f>SIN(10*Newton3[[#This Row],[Column1]]/PI())*EXP(-Newton3[[#This Row],[Column1]]/PI())</f>
        <v>-1.6581234803727229</v>
      </c>
    </row>
    <row r="1393" spans="1:3" x14ac:dyDescent="0.3">
      <c r="A1393" s="1">
        <v>-2.2675100000000001</v>
      </c>
      <c r="B1393" s="1">
        <v>-1.6553599999999999</v>
      </c>
      <c r="C1393" s="1">
        <f>SIN(10*Newton3[[#This Row],[Column1]]/PI())*EXP(-Newton3[[#This Row],[Column1]]/PI())</f>
        <v>-1.6553419622499113</v>
      </c>
    </row>
    <row r="1394" spans="1:3" x14ac:dyDescent="0.3">
      <c r="A1394" s="1">
        <v>-2.2668900000000001</v>
      </c>
      <c r="B1394" s="1">
        <v>-1.6525799999999999</v>
      </c>
      <c r="C1394" s="1">
        <f>SIN(10*Newton3[[#This Row],[Column1]]/PI())*EXP(-Newton3[[#This Row],[Column1]]/PI())</f>
        <v>-1.6525991212133675</v>
      </c>
    </row>
    <row r="1395" spans="1:3" x14ac:dyDescent="0.3">
      <c r="A1395" s="1">
        <v>-2.2662599999999999</v>
      </c>
      <c r="B1395" s="1">
        <v>-1.6497900000000001</v>
      </c>
      <c r="C1395" s="1">
        <f>SIN(10*Newton3[[#This Row],[Column1]]/PI())*EXP(-Newton3[[#This Row],[Column1]]/PI())</f>
        <v>-1.6498064919072584</v>
      </c>
    </row>
    <row r="1396" spans="1:3" x14ac:dyDescent="0.3">
      <c r="A1396" s="1">
        <v>-2.2656299999999998</v>
      </c>
      <c r="B1396" s="1">
        <v>-1.647</v>
      </c>
      <c r="C1396" s="1">
        <f>SIN(10*Newton3[[#This Row],[Column1]]/PI())*EXP(-Newton3[[#This Row],[Column1]]/PI())</f>
        <v>-1.6470082828234516</v>
      </c>
    </row>
    <row r="1397" spans="1:3" x14ac:dyDescent="0.3">
      <c r="A1397" s="1">
        <v>-2.2650000000000001</v>
      </c>
      <c r="B1397" s="1">
        <v>-1.6442099999999999</v>
      </c>
      <c r="C1397" s="1">
        <f>SIN(10*Newton3[[#This Row],[Column1]]/PI())*EXP(-Newton3[[#This Row],[Column1]]/PI())</f>
        <v>-1.6442045075624496</v>
      </c>
    </row>
    <row r="1398" spans="1:3" x14ac:dyDescent="0.3">
      <c r="A1398" s="1">
        <v>-2.26437</v>
      </c>
      <c r="B1398" s="1">
        <v>-1.64141</v>
      </c>
      <c r="C1398" s="1">
        <f>SIN(10*Newton3[[#This Row],[Column1]]/PI())*EXP(-Newton3[[#This Row],[Column1]]/PI())</f>
        <v>-1.641395179741904</v>
      </c>
    </row>
    <row r="1399" spans="1:3" x14ac:dyDescent="0.3">
      <c r="A1399" s="1">
        <v>-2.2637399999999999</v>
      </c>
      <c r="B1399" s="1">
        <v>-1.6386000000000001</v>
      </c>
      <c r="C1399" s="1">
        <f>SIN(10*Newton3[[#This Row],[Column1]]/PI())*EXP(-Newton3[[#This Row],[Column1]]/PI())</f>
        <v>-1.6385803129965599</v>
      </c>
    </row>
    <row r="1400" spans="1:3" x14ac:dyDescent="0.3">
      <c r="A1400" s="1">
        <v>-2.2631199999999998</v>
      </c>
      <c r="B1400" s="1">
        <v>-1.63578</v>
      </c>
      <c r="C1400" s="1">
        <f>SIN(10*Newton3[[#This Row],[Column1]]/PI())*EXP(-Newton3[[#This Row],[Column1]]/PI())</f>
        <v>-1.6358047321901932</v>
      </c>
    </row>
    <row r="1401" spans="1:3" x14ac:dyDescent="0.3">
      <c r="A1401" s="1">
        <v>-2.2624900000000001</v>
      </c>
      <c r="B1401" s="1">
        <v>-1.63297</v>
      </c>
      <c r="C1401" s="1">
        <f>SIN(10*Newton3[[#This Row],[Column1]]/PI())*EXP(-Newton3[[#This Row],[Column1]]/PI())</f>
        <v>-1.6329789159464492</v>
      </c>
    </row>
    <row r="1402" spans="1:3" x14ac:dyDescent="0.3">
      <c r="A1402" s="1">
        <v>-2.26186</v>
      </c>
      <c r="B1402" s="1">
        <v>-1.6301399999999999</v>
      </c>
      <c r="C1402" s="1">
        <f>SIN(10*Newton3[[#This Row],[Column1]]/PI())*EXP(-Newton3[[#This Row],[Column1]]/PI())</f>
        <v>-1.6301476015666694</v>
      </c>
    </row>
    <row r="1403" spans="1:3" x14ac:dyDescent="0.3">
      <c r="A1403" s="1">
        <v>-2.2612299999999999</v>
      </c>
      <c r="B1403" s="1">
        <v>-1.62731</v>
      </c>
      <c r="C1403" s="1">
        <f>SIN(10*Newton3[[#This Row],[Column1]]/PI())*EXP(-Newton3[[#This Row],[Column1]]/PI())</f>
        <v>-1.6273108027530547</v>
      </c>
    </row>
    <row r="1404" spans="1:3" x14ac:dyDescent="0.3">
      <c r="A1404" s="1">
        <v>-2.2606000000000002</v>
      </c>
      <c r="B1404" s="1">
        <v>-1.6244799999999999</v>
      </c>
      <c r="C1404" s="1">
        <f>SIN(10*Newton3[[#This Row],[Column1]]/PI())*EXP(-Newton3[[#This Row],[Column1]]/PI())</f>
        <v>-1.624468533224589</v>
      </c>
    </row>
    <row r="1405" spans="1:3" x14ac:dyDescent="0.3">
      <c r="A1405" s="1">
        <v>-2.25997</v>
      </c>
      <c r="B1405" s="1">
        <v>-1.62164</v>
      </c>
      <c r="C1405" s="1">
        <f>SIN(10*Newton3[[#This Row],[Column1]]/PI())*EXP(-Newton3[[#This Row],[Column1]]/PI())</f>
        <v>-1.6216208067169589</v>
      </c>
    </row>
    <row r="1406" spans="1:3" x14ac:dyDescent="0.3">
      <c r="A1406" s="1">
        <v>-2.25935</v>
      </c>
      <c r="B1406" s="1">
        <v>-1.61879</v>
      </c>
      <c r="C1406" s="1">
        <f>SIN(10*Newton3[[#This Row],[Column1]]/PI())*EXP(-Newton3[[#This Row],[Column1]]/PI())</f>
        <v>-1.618812967834389</v>
      </c>
    </row>
    <row r="1407" spans="1:3" x14ac:dyDescent="0.3">
      <c r="A1407" s="1">
        <v>-2.2587199999999998</v>
      </c>
      <c r="B1407" s="1">
        <v>-1.6159399999999999</v>
      </c>
      <c r="C1407" s="1">
        <f>SIN(10*Newton3[[#This Row],[Column1]]/PI())*EXP(-Newton3[[#This Row],[Column1]]/PI())</f>
        <v>-1.6159544547163085</v>
      </c>
    </row>
    <row r="1408" spans="1:3" x14ac:dyDescent="0.3">
      <c r="A1408" s="1">
        <v>-2.2580900000000002</v>
      </c>
      <c r="B1408" s="1">
        <v>-1.6130800000000001</v>
      </c>
      <c r="C1408" s="1">
        <f>SIN(10*Newton3[[#This Row],[Column1]]/PI())*EXP(-Newton3[[#This Row],[Column1]]/PI())</f>
        <v>-1.6130905257068657</v>
      </c>
    </row>
    <row r="1409" spans="1:3" x14ac:dyDescent="0.3">
      <c r="A1409" s="1">
        <v>-2.25746</v>
      </c>
      <c r="B1409" s="1">
        <v>-1.61022</v>
      </c>
      <c r="C1409" s="1">
        <f>SIN(10*Newton3[[#This Row],[Column1]]/PI())*EXP(-Newton3[[#This Row],[Column1]]/PI())</f>
        <v>-1.6102211946077243</v>
      </c>
    </row>
    <row r="1410" spans="1:3" x14ac:dyDescent="0.3">
      <c r="A1410" s="1">
        <v>-2.2568299999999999</v>
      </c>
      <c r="B1410" s="1">
        <v>-1.6073500000000001</v>
      </c>
      <c r="C1410" s="1">
        <f>SIN(10*Newton3[[#This Row],[Column1]]/PI())*EXP(-Newton3[[#This Row],[Column1]]/PI())</f>
        <v>-1.6073464752369533</v>
      </c>
    </row>
    <row r="1411" spans="1:3" x14ac:dyDescent="0.3">
      <c r="A1411" s="1">
        <v>-2.2562000000000002</v>
      </c>
      <c r="B1411" s="1">
        <v>-1.6044799999999999</v>
      </c>
      <c r="C1411" s="1">
        <f>SIN(10*Newton3[[#This Row],[Column1]]/PI())*EXP(-Newton3[[#This Row],[Column1]]/PI())</f>
        <v>-1.6044663814289613</v>
      </c>
    </row>
    <row r="1412" spans="1:3" x14ac:dyDescent="0.3">
      <c r="A1412" s="1">
        <v>-2.2555700000000001</v>
      </c>
      <c r="B1412" s="1">
        <v>-1.6015999999999999</v>
      </c>
      <c r="C1412" s="1">
        <f>SIN(10*Newton3[[#This Row],[Column1]]/PI())*EXP(-Newton3[[#This Row],[Column1]]/PI())</f>
        <v>-1.6015809270344348</v>
      </c>
    </row>
    <row r="1413" spans="1:3" x14ac:dyDescent="0.3">
      <c r="A1413" s="1">
        <v>-2.25495</v>
      </c>
      <c r="B1413" s="1">
        <v>-1.5987199999999999</v>
      </c>
      <c r="C1413" s="1">
        <f>SIN(10*Newton3[[#This Row],[Column1]]/PI())*EXP(-Newton3[[#This Row],[Column1]]/PI())</f>
        <v>-1.5987360533412702</v>
      </c>
    </row>
    <row r="1414" spans="1:3" x14ac:dyDescent="0.3">
      <c r="A1414" s="1">
        <v>-2.2543199999999999</v>
      </c>
      <c r="B1414" s="1">
        <v>-1.5958300000000001</v>
      </c>
      <c r="C1414" s="1">
        <f>SIN(10*Newton3[[#This Row],[Column1]]/PI())*EXP(-Newton3[[#This Row],[Column1]]/PI())</f>
        <v>-1.5958400039302045</v>
      </c>
    </row>
    <row r="1415" spans="1:3" x14ac:dyDescent="0.3">
      <c r="A1415" s="1">
        <v>-2.2536900000000002</v>
      </c>
      <c r="B1415" s="1">
        <v>-1.59294</v>
      </c>
      <c r="C1415" s="1">
        <f>SIN(10*Newton3[[#This Row],[Column1]]/PI())*EXP(-Newton3[[#This Row],[Column1]]/PI())</f>
        <v>-1.5929386353609511</v>
      </c>
    </row>
    <row r="1416" spans="1:3" x14ac:dyDescent="0.3">
      <c r="A1416" s="1">
        <v>-2.2530600000000001</v>
      </c>
      <c r="B1416" s="1">
        <v>-1.5900399999999999</v>
      </c>
      <c r="C1416" s="1">
        <f>SIN(10*Newton3[[#This Row],[Column1]]/PI())*EXP(-Newton3[[#This Row],[Column1]]/PI())</f>
        <v>-1.5900319615484175</v>
      </c>
    </row>
    <row r="1417" spans="1:3" x14ac:dyDescent="0.3">
      <c r="A1417" s="1">
        <v>-2.2524299999999999</v>
      </c>
      <c r="B1417" s="1">
        <v>-1.5871299999999999</v>
      </c>
      <c r="C1417" s="1">
        <f>SIN(10*Newton3[[#This Row],[Column1]]/PI())*EXP(-Newton3[[#This Row],[Column1]]/PI())</f>
        <v>-1.587119996423485</v>
      </c>
    </row>
    <row r="1418" spans="1:3" x14ac:dyDescent="0.3">
      <c r="A1418" s="1">
        <v>-2.2517999999999998</v>
      </c>
      <c r="B1418" s="1">
        <v>-1.58422</v>
      </c>
      <c r="C1418" s="1">
        <f>SIN(10*Newton3[[#This Row],[Column1]]/PI())*EXP(-Newton3[[#This Row],[Column1]]/PI())</f>
        <v>-1.5842027539329255</v>
      </c>
    </row>
    <row r="1419" spans="1:3" x14ac:dyDescent="0.3">
      <c r="A1419" s="1">
        <v>-2.2511800000000002</v>
      </c>
      <c r="B1419" s="1">
        <v>-1.58131</v>
      </c>
      <c r="C1419" s="1">
        <f>SIN(10*Newton3[[#This Row],[Column1]]/PI())*EXP(-Newton3[[#This Row],[Column1]]/PI())</f>
        <v>-1.5813266780595887</v>
      </c>
    </row>
    <row r="1420" spans="1:3" x14ac:dyDescent="0.3">
      <c r="A1420" s="1">
        <v>-2.2505500000000001</v>
      </c>
      <c r="B1420" s="1">
        <v>-1.57839</v>
      </c>
      <c r="C1420" s="1">
        <f>SIN(10*Newton3[[#This Row],[Column1]]/PI())*EXP(-Newton3[[#This Row],[Column1]]/PI())</f>
        <v>-1.5783990059563462</v>
      </c>
    </row>
    <row r="1421" spans="1:3" x14ac:dyDescent="0.3">
      <c r="A1421" s="1">
        <v>-2.2499199999999999</v>
      </c>
      <c r="B1421" s="1">
        <v>-1.5754600000000001</v>
      </c>
      <c r="C1421" s="1">
        <f>SIN(10*Newton3[[#This Row],[Column1]]/PI())*EXP(-Newton3[[#This Row],[Column1]]/PI())</f>
        <v>-1.5754660982003363</v>
      </c>
    </row>
    <row r="1422" spans="1:3" x14ac:dyDescent="0.3">
      <c r="A1422" s="1">
        <v>-2.2492899999999998</v>
      </c>
      <c r="B1422" s="1">
        <v>-1.57253</v>
      </c>
      <c r="C1422" s="1">
        <f>SIN(10*Newton3[[#This Row],[Column1]]/PI())*EXP(-Newton3[[#This Row],[Column1]]/PI())</f>
        <v>-1.5725279688010656</v>
      </c>
    </row>
    <row r="1423" spans="1:3" x14ac:dyDescent="0.3">
      <c r="A1423" s="1">
        <v>-2.2486600000000001</v>
      </c>
      <c r="B1423" s="1">
        <v>-1.5696000000000001</v>
      </c>
      <c r="C1423" s="1">
        <f>SIN(10*Newton3[[#This Row],[Column1]]/PI())*EXP(-Newton3[[#This Row],[Column1]]/PI())</f>
        <v>-1.5695846317836213</v>
      </c>
    </row>
    <row r="1424" spans="1:3" x14ac:dyDescent="0.3">
      <c r="A1424" s="1">
        <v>-2.24803</v>
      </c>
      <c r="B1424" s="1">
        <v>-1.5666599999999999</v>
      </c>
      <c r="C1424" s="1">
        <f>SIN(10*Newton3[[#This Row],[Column1]]/PI())*EXP(-Newton3[[#This Row],[Column1]]/PI())</f>
        <v>-1.5666361011886143</v>
      </c>
    </row>
    <row r="1425" spans="1:3" x14ac:dyDescent="0.3">
      <c r="A1425" s="1">
        <v>-2.2474099999999999</v>
      </c>
      <c r="B1425" s="1">
        <v>-1.5637099999999999</v>
      </c>
      <c r="C1425" s="1">
        <f>SIN(10*Newton3[[#This Row],[Column1]]/PI())*EXP(-Newton3[[#This Row],[Column1]]/PI())</f>
        <v>-1.5637293157418317</v>
      </c>
    </row>
    <row r="1426" spans="1:3" x14ac:dyDescent="0.3">
      <c r="A1426" s="1">
        <v>-2.2467800000000002</v>
      </c>
      <c r="B1426" s="1">
        <v>-1.5607599999999999</v>
      </c>
      <c r="C1426" s="1">
        <f>SIN(10*Newton3[[#This Row],[Column1]]/PI())*EXP(-Newton3[[#This Row],[Column1]]/PI())</f>
        <v>-1.5607705220566093</v>
      </c>
    </row>
    <row r="1427" spans="1:3" x14ac:dyDescent="0.3">
      <c r="A1427" s="1">
        <v>-2.2461500000000001</v>
      </c>
      <c r="B1427" s="1">
        <v>-1.5578000000000001</v>
      </c>
      <c r="C1427" s="1">
        <f>SIN(10*Newton3[[#This Row],[Column1]]/PI())*EXP(-Newton3[[#This Row],[Column1]]/PI())</f>
        <v>-1.55780657678445</v>
      </c>
    </row>
    <row r="1428" spans="1:3" x14ac:dyDescent="0.3">
      <c r="A1428" s="1">
        <v>-2.24552</v>
      </c>
      <c r="B1428" s="1">
        <v>-1.55484</v>
      </c>
      <c r="C1428" s="1">
        <f>SIN(10*Newton3[[#This Row],[Column1]]/PI())*EXP(-Newton3[[#This Row],[Column1]]/PI())</f>
        <v>-1.5548374940271894</v>
      </c>
    </row>
    <row r="1429" spans="1:3" x14ac:dyDescent="0.3">
      <c r="A1429" s="1">
        <v>-2.2448899999999998</v>
      </c>
      <c r="B1429" s="1">
        <v>-1.5518700000000001</v>
      </c>
      <c r="C1429" s="1">
        <f>SIN(10*Newton3[[#This Row],[Column1]]/PI())*EXP(-Newton3[[#This Row],[Column1]]/PI())</f>
        <v>-1.5518632879018683</v>
      </c>
    </row>
    <row r="1430" spans="1:3" x14ac:dyDescent="0.3">
      <c r="A1430" s="1">
        <v>-2.2442600000000001</v>
      </c>
      <c r="B1430" s="1">
        <v>-1.5488999999999999</v>
      </c>
      <c r="C1430" s="1">
        <f>SIN(10*Newton3[[#This Row],[Column1]]/PI())*EXP(-Newton3[[#This Row],[Column1]]/PI())</f>
        <v>-1.548883972540672</v>
      </c>
    </row>
    <row r="1431" spans="1:3" x14ac:dyDescent="0.3">
      <c r="A1431" s="1">
        <v>-2.2436400000000001</v>
      </c>
      <c r="B1431" s="1">
        <v>-1.54593</v>
      </c>
      <c r="C1431" s="1">
        <f>SIN(10*Newton3[[#This Row],[Column1]]/PI())*EXP(-Newton3[[#This Row],[Column1]]/PI())</f>
        <v>-1.5459469734075131</v>
      </c>
    </row>
    <row r="1432" spans="1:3" x14ac:dyDescent="0.3">
      <c r="A1432" s="1">
        <v>-2.2430099999999999</v>
      </c>
      <c r="B1432" s="1">
        <v>-1.54294</v>
      </c>
      <c r="C1432" s="1">
        <f>SIN(10*Newton3[[#This Row],[Column1]]/PI())*EXP(-Newton3[[#This Row],[Column1]]/PI())</f>
        <v>-1.5429575625703036</v>
      </c>
    </row>
    <row r="1433" spans="1:3" x14ac:dyDescent="0.3">
      <c r="A1433" s="1">
        <v>-2.2423799999999998</v>
      </c>
      <c r="B1433" s="1">
        <v>-1.53996</v>
      </c>
      <c r="C1433" s="1">
        <f>SIN(10*Newton3[[#This Row],[Column1]]/PI())*EXP(-Newton3[[#This Row],[Column1]]/PI())</f>
        <v>-1.5399630847588475</v>
      </c>
    </row>
    <row r="1434" spans="1:3" x14ac:dyDescent="0.3">
      <c r="A1434" s="1">
        <v>-2.2417500000000001</v>
      </c>
      <c r="B1434" s="1">
        <v>-1.5369699999999999</v>
      </c>
      <c r="C1434" s="1">
        <f>SIN(10*Newton3[[#This Row],[Column1]]/PI())*EXP(-Newton3[[#This Row],[Column1]]/PI())</f>
        <v>-1.5369635541650364</v>
      </c>
    </row>
    <row r="1435" spans="1:3" x14ac:dyDescent="0.3">
      <c r="A1435" s="1">
        <v>-2.24112</v>
      </c>
      <c r="B1435" s="1">
        <v>-1.5339700000000001</v>
      </c>
      <c r="C1435" s="1">
        <f>SIN(10*Newton3[[#This Row],[Column1]]/PI())*EXP(-Newton3[[#This Row],[Column1]]/PI())</f>
        <v>-1.5339589849955895</v>
      </c>
    </row>
    <row r="1436" spans="1:3" x14ac:dyDescent="0.3">
      <c r="A1436" s="1">
        <v>-2.2404899999999999</v>
      </c>
      <c r="B1436" s="1">
        <v>-1.5309699999999999</v>
      </c>
      <c r="C1436" s="1">
        <f>SIN(10*Newton3[[#This Row],[Column1]]/PI())*EXP(-Newton3[[#This Row],[Column1]]/PI())</f>
        <v>-1.5309493914719845</v>
      </c>
    </row>
    <row r="1437" spans="1:3" x14ac:dyDescent="0.3">
      <c r="A1437" s="1">
        <v>-2.2398699999999998</v>
      </c>
      <c r="B1437" s="1">
        <v>-1.52796</v>
      </c>
      <c r="C1437" s="1">
        <f>SIN(10*Newton3[[#This Row],[Column1]]/PI())*EXP(-Newton3[[#This Row],[Column1]]/PI())</f>
        <v>-1.5279826777399521</v>
      </c>
    </row>
    <row r="1438" spans="1:3" x14ac:dyDescent="0.3">
      <c r="A1438" s="1">
        <v>-2.2392400000000001</v>
      </c>
      <c r="B1438" s="1">
        <v>-1.52495</v>
      </c>
      <c r="C1438" s="1">
        <f>SIN(10*Newton3[[#This Row],[Column1]]/PI())*EXP(-Newton3[[#This Row],[Column1]]/PI())</f>
        <v>-1.524963157419323</v>
      </c>
    </row>
    <row r="1439" spans="1:3" x14ac:dyDescent="0.3">
      <c r="A1439" s="1">
        <v>-2.23861</v>
      </c>
      <c r="B1439" s="1">
        <v>-1.52193</v>
      </c>
      <c r="C1439" s="1">
        <f>SIN(10*Newton3[[#This Row],[Column1]]/PI())*EXP(-Newton3[[#This Row],[Column1]]/PI())</f>
        <v>-1.5219386552703833</v>
      </c>
    </row>
    <row r="1440" spans="1:3" x14ac:dyDescent="0.3">
      <c r="A1440" s="1">
        <v>-2.2379799999999999</v>
      </c>
      <c r="B1440" s="1">
        <v>-1.51891</v>
      </c>
      <c r="C1440" s="1">
        <f>SIN(10*Newton3[[#This Row],[Column1]]/PI())*EXP(-Newton3[[#This Row],[Column1]]/PI())</f>
        <v>-1.5189091855728105</v>
      </c>
    </row>
    <row r="1441" spans="1:3" x14ac:dyDescent="0.3">
      <c r="A1441" s="1">
        <v>-2.2373500000000002</v>
      </c>
      <c r="B1441" s="1">
        <v>-1.5158799999999999</v>
      </c>
      <c r="C1441" s="1">
        <f>SIN(10*Newton3[[#This Row],[Column1]]/PI())*EXP(-Newton3[[#This Row],[Column1]]/PI())</f>
        <v>-1.5158747626207179</v>
      </c>
    </row>
    <row r="1442" spans="1:3" x14ac:dyDescent="0.3">
      <c r="A1442" s="1">
        <v>-2.23672</v>
      </c>
      <c r="B1442" s="1">
        <v>-1.51285</v>
      </c>
      <c r="C1442" s="1">
        <f>SIN(10*Newton3[[#This Row],[Column1]]/PI())*EXP(-Newton3[[#This Row],[Column1]]/PI())</f>
        <v>-1.512835400722609</v>
      </c>
    </row>
    <row r="1443" spans="1:3" x14ac:dyDescent="0.3">
      <c r="A1443" s="1">
        <v>-2.2361</v>
      </c>
      <c r="B1443" s="1">
        <v>-1.5098199999999999</v>
      </c>
      <c r="C1443" s="1">
        <f>SIN(10*Newton3[[#This Row],[Column1]]/PI())*EXP(-Newton3[[#This Row],[Column1]]/PI())</f>
        <v>-1.5098394745994599</v>
      </c>
    </row>
    <row r="1444" spans="1:3" x14ac:dyDescent="0.3">
      <c r="A1444" s="1">
        <v>-2.2354699999999998</v>
      </c>
      <c r="B1444" s="1">
        <v>-1.5067699999999999</v>
      </c>
      <c r="C1444" s="1">
        <f>SIN(10*Newton3[[#This Row],[Column1]]/PI())*EXP(-Newton3[[#This Row],[Column1]]/PI())</f>
        <v>-1.5067903556210247</v>
      </c>
    </row>
    <row r="1445" spans="1:3" x14ac:dyDescent="0.3">
      <c r="A1445" s="1">
        <v>-2.2348400000000002</v>
      </c>
      <c r="B1445" s="1">
        <v>-1.50373</v>
      </c>
      <c r="C1445" s="1">
        <f>SIN(10*Newton3[[#This Row],[Column1]]/PI())*EXP(-Newton3[[#This Row],[Column1]]/PI())</f>
        <v>-1.5037363404798276</v>
      </c>
    </row>
    <row r="1446" spans="1:3" x14ac:dyDescent="0.3">
      <c r="A1446" s="1">
        <v>-2.23421</v>
      </c>
      <c r="B1446" s="1">
        <v>-1.50068</v>
      </c>
      <c r="C1446" s="1">
        <f>SIN(10*Newton3[[#This Row],[Column1]]/PI())*EXP(-Newton3[[#This Row],[Column1]]/PI())</f>
        <v>-1.5006774435410295</v>
      </c>
    </row>
    <row r="1447" spans="1:3" x14ac:dyDescent="0.3">
      <c r="A1447" s="1">
        <v>-2.2335799999999999</v>
      </c>
      <c r="B1447" s="1">
        <v>-1.49762</v>
      </c>
      <c r="C1447" s="1">
        <f>SIN(10*Newton3[[#This Row],[Column1]]/PI())*EXP(-Newton3[[#This Row],[Column1]]/PI())</f>
        <v>-1.4976136791838646</v>
      </c>
    </row>
    <row r="1448" spans="1:3" x14ac:dyDescent="0.3">
      <c r="A1448" s="1">
        <v>-2.2329500000000002</v>
      </c>
      <c r="B1448" s="1">
        <v>-1.4945600000000001</v>
      </c>
      <c r="C1448" s="1">
        <f>SIN(10*Newton3[[#This Row],[Column1]]/PI())*EXP(-Newton3[[#This Row],[Column1]]/PI())</f>
        <v>-1.4945450618015699</v>
      </c>
    </row>
    <row r="1449" spans="1:3" x14ac:dyDescent="0.3">
      <c r="A1449" s="1">
        <v>-2.2323200000000001</v>
      </c>
      <c r="B1449" s="1">
        <v>-1.4915</v>
      </c>
      <c r="C1449" s="1">
        <f>SIN(10*Newton3[[#This Row],[Column1]]/PI())*EXP(-Newton3[[#This Row],[Column1]]/PI())</f>
        <v>-1.4914716058013053</v>
      </c>
    </row>
    <row r="1450" spans="1:3" x14ac:dyDescent="0.3">
      <c r="A1450" s="1">
        <v>-2.2317</v>
      </c>
      <c r="B1450" s="1">
        <v>-1.4884200000000001</v>
      </c>
      <c r="C1450" s="1">
        <f>SIN(10*Newton3[[#This Row],[Column1]]/PI())*EXP(-Newton3[[#This Row],[Column1]]/PI())</f>
        <v>-1.4884422247995417</v>
      </c>
    </row>
    <row r="1451" spans="1:3" x14ac:dyDescent="0.3">
      <c r="A1451" s="1">
        <v>-2.2310699999999999</v>
      </c>
      <c r="B1451" s="1">
        <v>-1.4853499999999999</v>
      </c>
      <c r="C1451" s="1">
        <f>SIN(10*Newton3[[#This Row],[Column1]]/PI())*EXP(-Newton3[[#This Row],[Column1]]/PI())</f>
        <v>-1.4853592110728866</v>
      </c>
    </row>
    <row r="1452" spans="1:3" x14ac:dyDescent="0.3">
      <c r="A1452" s="1">
        <v>-2.2304400000000002</v>
      </c>
      <c r="B1452" s="1">
        <v>-1.48227</v>
      </c>
      <c r="C1452" s="1">
        <f>SIN(10*Newton3[[#This Row],[Column1]]/PI())*EXP(-Newton3[[#This Row],[Column1]]/PI())</f>
        <v>-1.4822714018032961</v>
      </c>
    </row>
    <row r="1453" spans="1:3" x14ac:dyDescent="0.3">
      <c r="A1453" s="1">
        <v>-2.2298100000000001</v>
      </c>
      <c r="B1453" s="1">
        <v>-1.47919</v>
      </c>
      <c r="C1453" s="1">
        <f>SIN(10*Newton3[[#This Row],[Column1]]/PI())*EXP(-Newton3[[#This Row],[Column1]]/PI())</f>
        <v>-1.4791788114528202</v>
      </c>
    </row>
    <row r="1454" spans="1:3" x14ac:dyDescent="0.3">
      <c r="A1454" s="1">
        <v>-2.2291799999999999</v>
      </c>
      <c r="B1454" s="1">
        <v>-1.4761</v>
      </c>
      <c r="C1454" s="1">
        <f>SIN(10*Newton3[[#This Row],[Column1]]/PI())*EXP(-Newton3[[#This Row],[Column1]]/PI())</f>
        <v>-1.4760814544971257</v>
      </c>
    </row>
    <row r="1455" spans="1:3" x14ac:dyDescent="0.3">
      <c r="A1455" s="1">
        <v>-2.2285499999999998</v>
      </c>
      <c r="B1455" s="1">
        <v>-1.4730000000000001</v>
      </c>
      <c r="C1455" s="1">
        <f>SIN(10*Newton3[[#This Row],[Column1]]/PI())*EXP(-Newton3[[#This Row],[Column1]]/PI())</f>
        <v>-1.4729793454254374</v>
      </c>
    </row>
    <row r="1456" spans="1:3" x14ac:dyDescent="0.3">
      <c r="A1456" s="1">
        <v>-2.2279300000000002</v>
      </c>
      <c r="B1456" s="1">
        <v>-1.4699</v>
      </c>
      <c r="C1456" s="1">
        <f>SIN(10*Newton3[[#This Row],[Column1]]/PI())*EXP(-Newton3[[#This Row],[Column1]]/PI())</f>
        <v>-1.4699218506955203</v>
      </c>
    </row>
    <row r="1457" spans="1:3" x14ac:dyDescent="0.3">
      <c r="A1457" s="1">
        <v>-2.2273000000000001</v>
      </c>
      <c r="B1457" s="1">
        <v>-1.4668000000000001</v>
      </c>
      <c r="C1457" s="1">
        <f>SIN(10*Newton3[[#This Row],[Column1]]/PI())*EXP(-Newton3[[#This Row],[Column1]]/PI())</f>
        <v>-1.4668103557697383</v>
      </c>
    </row>
    <row r="1458" spans="1:3" x14ac:dyDescent="0.3">
      <c r="A1458" s="1">
        <v>-2.2266699999999999</v>
      </c>
      <c r="B1458" s="1">
        <v>-1.4636899999999999</v>
      </c>
      <c r="C1458" s="1">
        <f>SIN(10*Newton3[[#This Row],[Column1]]/PI())*EXP(-Newton3[[#This Row],[Column1]]/PI())</f>
        <v>-1.4636941520455646</v>
      </c>
    </row>
    <row r="1459" spans="1:3" x14ac:dyDescent="0.3">
      <c r="A1459" s="1">
        <v>-2.2260399999999998</v>
      </c>
      <c r="B1459" s="1">
        <v>-1.46058</v>
      </c>
      <c r="C1459" s="1">
        <f>SIN(10*Newton3[[#This Row],[Column1]]/PI())*EXP(-Newton3[[#This Row],[Column1]]/PI())</f>
        <v>-1.4605732540655683</v>
      </c>
    </row>
    <row r="1460" spans="1:3" x14ac:dyDescent="0.3">
      <c r="A1460" s="1">
        <v>-2.2254100000000001</v>
      </c>
      <c r="B1460" s="1">
        <v>-1.45746</v>
      </c>
      <c r="C1460" s="1">
        <f>SIN(10*Newton3[[#This Row],[Column1]]/PI())*EXP(-Newton3[[#This Row],[Column1]]/PI())</f>
        <v>-1.4574476763855608</v>
      </c>
    </row>
    <row r="1461" spans="1:3" x14ac:dyDescent="0.3">
      <c r="A1461" s="1">
        <v>-2.22478</v>
      </c>
      <c r="B1461" s="1">
        <v>-1.45434</v>
      </c>
      <c r="C1461" s="1">
        <f>SIN(10*Newton3[[#This Row],[Column1]]/PI())*EXP(-Newton3[[#This Row],[Column1]]/PI())</f>
        <v>-1.4543174335745093</v>
      </c>
    </row>
    <row r="1462" spans="1:3" x14ac:dyDescent="0.3">
      <c r="A1462" s="1">
        <v>-2.2241599999999999</v>
      </c>
      <c r="B1462" s="1">
        <v>-1.4512100000000001</v>
      </c>
      <c r="C1462" s="1">
        <f>SIN(10*Newton3[[#This Row],[Column1]]/PI())*EXP(-Newton3[[#This Row],[Column1]]/PI())</f>
        <v>-1.4512323366744391</v>
      </c>
    </row>
    <row r="1463" spans="1:3" x14ac:dyDescent="0.3">
      <c r="A1463" s="1">
        <v>-2.2235299999999998</v>
      </c>
      <c r="B1463" s="1">
        <v>-1.44808</v>
      </c>
      <c r="C1463" s="1">
        <f>SIN(10*Newton3[[#This Row],[Column1]]/PI())*EXP(-Newton3[[#This Row],[Column1]]/PI())</f>
        <v>-1.4480928808330766</v>
      </c>
    </row>
    <row r="1464" spans="1:3" x14ac:dyDescent="0.3">
      <c r="A1464" s="1">
        <v>-2.2229000000000001</v>
      </c>
      <c r="B1464" s="1">
        <v>-1.4449399999999999</v>
      </c>
      <c r="C1464" s="1">
        <f>SIN(10*Newton3[[#This Row],[Column1]]/PI())*EXP(-Newton3[[#This Row],[Column1]]/PI())</f>
        <v>-1.4449488034139706</v>
      </c>
    </row>
    <row r="1465" spans="1:3" x14ac:dyDescent="0.3">
      <c r="A1465" s="1">
        <v>-2.22227</v>
      </c>
      <c r="B1465" s="1">
        <v>-1.4418</v>
      </c>
      <c r="C1465" s="1">
        <f>SIN(10*Newton3[[#This Row],[Column1]]/PI())*EXP(-Newton3[[#This Row],[Column1]]/PI())</f>
        <v>-1.4418001190379117</v>
      </c>
    </row>
    <row r="1466" spans="1:3" x14ac:dyDescent="0.3">
      <c r="A1466" s="1">
        <v>-2.2216399999999998</v>
      </c>
      <c r="B1466" s="1">
        <v>-1.43866</v>
      </c>
      <c r="C1466" s="1">
        <f>SIN(10*Newton3[[#This Row],[Column1]]/PI())*EXP(-Newton3[[#This Row],[Column1]]/PI())</f>
        <v>-1.438646842338537</v>
      </c>
    </row>
    <row r="1467" spans="1:3" x14ac:dyDescent="0.3">
      <c r="A1467" s="1">
        <v>-2.2210100000000002</v>
      </c>
      <c r="B1467" s="1">
        <v>-1.4355100000000001</v>
      </c>
      <c r="C1467" s="1">
        <f>SIN(10*Newton3[[#This Row],[Column1]]/PI())*EXP(-Newton3[[#This Row],[Column1]]/PI())</f>
        <v>-1.4354889879622643</v>
      </c>
    </row>
    <row r="1468" spans="1:3" x14ac:dyDescent="0.3">
      <c r="A1468" s="1">
        <v>-2.2203900000000001</v>
      </c>
      <c r="B1468" s="1">
        <v>-1.43235</v>
      </c>
      <c r="C1468" s="1">
        <f>SIN(10*Newton3[[#This Row],[Column1]]/PI())*EXP(-Newton3[[#This Row],[Column1]]/PI())</f>
        <v>-1.4323768032335371</v>
      </c>
    </row>
    <row r="1469" spans="1:3" x14ac:dyDescent="0.3">
      <c r="A1469" s="1">
        <v>-2.21976</v>
      </c>
      <c r="B1469" s="1">
        <v>-1.4292</v>
      </c>
      <c r="C1469" s="1">
        <f>SIN(10*Newton3[[#This Row],[Column1]]/PI())*EXP(-Newton3[[#This Row],[Column1]]/PI())</f>
        <v>-1.4292099095748221</v>
      </c>
    </row>
    <row r="1470" spans="1:3" x14ac:dyDescent="0.3">
      <c r="A1470" s="1">
        <v>-2.2191299999999998</v>
      </c>
      <c r="B1470" s="1">
        <v>-1.4260299999999999</v>
      </c>
      <c r="C1470" s="1">
        <f>SIN(10*Newton3[[#This Row],[Column1]]/PI())*EXP(-Newton3[[#This Row],[Column1]]/PI())</f>
        <v>-1.4260384820213117</v>
      </c>
    </row>
    <row r="1471" spans="1:3" x14ac:dyDescent="0.3">
      <c r="A1471" s="1">
        <v>-2.2185000000000001</v>
      </c>
      <c r="B1471" s="1">
        <v>-1.42286</v>
      </c>
      <c r="C1471" s="1">
        <f>SIN(10*Newton3[[#This Row],[Column1]]/PI())*EXP(-Newton3[[#This Row],[Column1]]/PI())</f>
        <v>-1.4228625352697057</v>
      </c>
    </row>
    <row r="1472" spans="1:3" x14ac:dyDescent="0.3">
      <c r="A1472" s="1">
        <v>-2.21787</v>
      </c>
      <c r="B1472" s="1">
        <v>-1.4196899999999999</v>
      </c>
      <c r="C1472" s="1">
        <f>SIN(10*Newton3[[#This Row],[Column1]]/PI())*EXP(-Newton3[[#This Row],[Column1]]/PI())</f>
        <v>-1.4196820840291495</v>
      </c>
    </row>
    <row r="1473" spans="1:3" x14ac:dyDescent="0.3">
      <c r="A1473" s="1">
        <v>-2.2172399999999999</v>
      </c>
      <c r="B1473" s="1">
        <v>-1.41652</v>
      </c>
      <c r="C1473" s="1">
        <f>SIN(10*Newton3[[#This Row],[Column1]]/PI())*EXP(-Newton3[[#This Row],[Column1]]/PI())</f>
        <v>-1.4164971430211961</v>
      </c>
    </row>
    <row r="1474" spans="1:3" x14ac:dyDescent="0.3">
      <c r="A1474" s="1">
        <v>-2.2166199999999998</v>
      </c>
      <c r="B1474" s="1">
        <v>-1.41333</v>
      </c>
      <c r="C1474" s="1">
        <f>SIN(10*Newton3[[#This Row],[Column1]]/PI())*EXP(-Newton3[[#This Row],[Column1]]/PI())</f>
        <v>-1.4133583875074038</v>
      </c>
    </row>
    <row r="1475" spans="1:3" x14ac:dyDescent="0.3">
      <c r="A1475" s="1">
        <v>-2.2159900000000001</v>
      </c>
      <c r="B1475" s="1">
        <v>-1.41015</v>
      </c>
      <c r="C1475" s="1">
        <f>SIN(10*Newton3[[#This Row],[Column1]]/PI())*EXP(-Newton3[[#This Row],[Column1]]/PI())</f>
        <v>-1.4101645818615236</v>
      </c>
    </row>
    <row r="1476" spans="1:3" x14ac:dyDescent="0.3">
      <c r="A1476" s="1">
        <v>-2.21536</v>
      </c>
      <c r="B1476" s="1">
        <v>-1.40696</v>
      </c>
      <c r="C1476" s="1">
        <f>SIN(10*Newton3[[#This Row],[Column1]]/PI())*EXP(-Newton3[[#This Row],[Column1]]/PI())</f>
        <v>-1.4069663304522444</v>
      </c>
    </row>
    <row r="1477" spans="1:3" x14ac:dyDescent="0.3">
      <c r="A1477" s="1">
        <v>-2.2147299999999999</v>
      </c>
      <c r="B1477" s="1">
        <v>-1.4037599999999999</v>
      </c>
      <c r="C1477" s="1">
        <f>SIN(10*Newton3[[#This Row],[Column1]]/PI())*EXP(-Newton3[[#This Row],[Column1]]/PI())</f>
        <v>-1.4037636480498508</v>
      </c>
    </row>
    <row r="1478" spans="1:3" x14ac:dyDescent="0.3">
      <c r="A1478" s="1">
        <v>-2.2141000000000002</v>
      </c>
      <c r="B1478" s="1">
        <v>-1.4005700000000001</v>
      </c>
      <c r="C1478" s="1">
        <f>SIN(10*Newton3[[#This Row],[Column1]]/PI())*EXP(-Newton3[[#This Row],[Column1]]/PI())</f>
        <v>-1.4005565494366998</v>
      </c>
    </row>
    <row r="1479" spans="1:3" x14ac:dyDescent="0.3">
      <c r="A1479" s="1">
        <v>-2.21347</v>
      </c>
      <c r="B1479" s="1">
        <v>-1.3973599999999999</v>
      </c>
      <c r="C1479" s="1">
        <f>SIN(10*Newton3[[#This Row],[Column1]]/PI())*EXP(-Newton3[[#This Row],[Column1]]/PI())</f>
        <v>-1.3973450494071475</v>
      </c>
    </row>
    <row r="1480" spans="1:3" x14ac:dyDescent="0.3">
      <c r="A1480" s="1">
        <v>-2.2128399999999999</v>
      </c>
      <c r="B1480" s="1">
        <v>-1.39415</v>
      </c>
      <c r="C1480" s="1">
        <f>SIN(10*Newton3[[#This Row],[Column1]]/PI())*EXP(-Newton3[[#This Row],[Column1]]/PI())</f>
        <v>-1.394129162767491</v>
      </c>
    </row>
    <row r="1481" spans="1:3" x14ac:dyDescent="0.3">
      <c r="A1481" s="1">
        <v>-2.2122199999999999</v>
      </c>
      <c r="B1481" s="1">
        <v>-1.3909400000000001</v>
      </c>
      <c r="C1481" s="1">
        <f>SIN(10*Newton3[[#This Row],[Column1]]/PI())*EXP(-Newton3[[#This Row],[Column1]]/PI())</f>
        <v>-1.3909600536185409</v>
      </c>
    </row>
    <row r="1482" spans="1:3" x14ac:dyDescent="0.3">
      <c r="A1482" s="1">
        <v>-2.2115900000000002</v>
      </c>
      <c r="B1482" s="1">
        <v>-1.3877299999999999</v>
      </c>
      <c r="C1482" s="1">
        <f>SIN(10*Newton3[[#This Row],[Column1]]/PI())*EXP(-Newton3[[#This Row],[Column1]]/PI())</f>
        <v>-1.3877355072672632</v>
      </c>
    </row>
    <row r="1483" spans="1:3" x14ac:dyDescent="0.3">
      <c r="A1483" s="1">
        <v>-2.21096</v>
      </c>
      <c r="B1483" s="1">
        <v>-1.3845099999999999</v>
      </c>
      <c r="C1483" s="1">
        <f>SIN(10*Newton3[[#This Row],[Column1]]/PI())*EXP(-Newton3[[#This Row],[Column1]]/PI())</f>
        <v>-1.3845066185601054</v>
      </c>
    </row>
    <row r="1484" spans="1:3" x14ac:dyDescent="0.3">
      <c r="A1484" s="1">
        <v>-2.2103299999999999</v>
      </c>
      <c r="B1484" s="1">
        <v>-1.3812800000000001</v>
      </c>
      <c r="C1484" s="1">
        <f>SIN(10*Newton3[[#This Row],[Column1]]/PI())*EXP(-Newton3[[#This Row],[Column1]]/PI())</f>
        <v>-1.3812734023503008</v>
      </c>
    </row>
    <row r="1485" spans="1:3" x14ac:dyDescent="0.3">
      <c r="A1485" s="1">
        <v>-2.2097000000000002</v>
      </c>
      <c r="B1485" s="1">
        <v>-1.37805</v>
      </c>
      <c r="C1485" s="1">
        <f>SIN(10*Newton3[[#This Row],[Column1]]/PI())*EXP(-Newton3[[#This Row],[Column1]]/PI())</f>
        <v>-1.3780358735027012</v>
      </c>
    </row>
    <row r="1486" spans="1:3" x14ac:dyDescent="0.3">
      <c r="A1486" s="1">
        <v>-2.2090700000000001</v>
      </c>
      <c r="B1486" s="1">
        <v>-1.3748199999999999</v>
      </c>
      <c r="C1486" s="1">
        <f>SIN(10*Newton3[[#This Row],[Column1]]/PI())*EXP(-Newton3[[#This Row],[Column1]]/PI())</f>
        <v>-1.3747940468936988</v>
      </c>
    </row>
    <row r="1487" spans="1:3" x14ac:dyDescent="0.3">
      <c r="A1487" s="1">
        <v>-2.20845</v>
      </c>
      <c r="B1487" s="1">
        <v>-1.37158</v>
      </c>
      <c r="C1487" s="1">
        <f>SIN(10*Newton3[[#This Row],[Column1]]/PI())*EXP(-Newton3[[#This Row],[Column1]]/PI())</f>
        <v>-1.3715994963330926</v>
      </c>
    </row>
    <row r="1488" spans="1:3" x14ac:dyDescent="0.3">
      <c r="A1488" s="1">
        <v>-2.2078199999999999</v>
      </c>
      <c r="B1488" s="1">
        <v>-1.3683399999999999</v>
      </c>
      <c r="C1488" s="1">
        <f>SIN(10*Newton3[[#This Row],[Column1]]/PI())*EXP(-Newton3[[#This Row],[Column1]]/PI())</f>
        <v>-1.3683491865055659</v>
      </c>
    </row>
    <row r="1489" spans="1:3" x14ac:dyDescent="0.3">
      <c r="A1489" s="1">
        <v>-2.2071900000000002</v>
      </c>
      <c r="B1489" s="1">
        <v>-1.3650899999999999</v>
      </c>
      <c r="C1489" s="1">
        <f>SIN(10*Newton3[[#This Row],[Column1]]/PI())*EXP(-Newton3[[#This Row],[Column1]]/PI())</f>
        <v>-1.3650946233777392</v>
      </c>
    </row>
    <row r="1490" spans="1:3" x14ac:dyDescent="0.3">
      <c r="A1490" s="1">
        <v>-2.2065600000000001</v>
      </c>
      <c r="B1490" s="1">
        <v>-1.3618399999999999</v>
      </c>
      <c r="C1490" s="1">
        <f>SIN(10*Newton3[[#This Row],[Column1]]/PI())*EXP(-Newton3[[#This Row],[Column1]]/PI())</f>
        <v>-1.3618358218713846</v>
      </c>
    </row>
    <row r="1491" spans="1:3" x14ac:dyDescent="0.3">
      <c r="A1491" s="1">
        <v>-2.2059299999999999</v>
      </c>
      <c r="B1491" s="1">
        <v>-1.35859</v>
      </c>
      <c r="C1491" s="1">
        <f>SIN(10*Newton3[[#This Row],[Column1]]/PI())*EXP(-Newton3[[#This Row],[Column1]]/PI())</f>
        <v>-1.3585727969195154</v>
      </c>
    </row>
    <row r="1492" spans="1:3" x14ac:dyDescent="0.3">
      <c r="A1492" s="1">
        <v>-2.2052999999999998</v>
      </c>
      <c r="B1492" s="1">
        <v>-1.3553299999999999</v>
      </c>
      <c r="C1492" s="1">
        <f>SIN(10*Newton3[[#This Row],[Column1]]/PI())*EXP(-Newton3[[#This Row],[Column1]]/PI())</f>
        <v>-1.3553055634662983</v>
      </c>
    </row>
    <row r="1493" spans="1:3" x14ac:dyDescent="0.3">
      <c r="A1493" s="1">
        <v>-2.2046800000000002</v>
      </c>
      <c r="B1493" s="1">
        <v>-1.3520700000000001</v>
      </c>
      <c r="C1493" s="1">
        <f>SIN(10*Newton3[[#This Row],[Column1]]/PI())*EXP(-Newton3[[#This Row],[Column1]]/PI())</f>
        <v>-1.3520860965562211</v>
      </c>
    </row>
    <row r="1494" spans="1:3" x14ac:dyDescent="0.3">
      <c r="A1494" s="1">
        <v>-2.2040500000000001</v>
      </c>
      <c r="B1494" s="1">
        <v>-1.3488</v>
      </c>
      <c r="C1494" s="1">
        <f>SIN(10*Newton3[[#This Row],[Column1]]/PI())*EXP(-Newton3[[#This Row],[Column1]]/PI())</f>
        <v>-1.34881055718686</v>
      </c>
    </row>
    <row r="1495" spans="1:3" x14ac:dyDescent="0.3">
      <c r="A1495" s="1">
        <v>-2.2034199999999999</v>
      </c>
      <c r="B1495" s="1">
        <v>-1.3455299999999999</v>
      </c>
      <c r="C1495" s="1">
        <f>SIN(10*Newton3[[#This Row],[Column1]]/PI())*EXP(-Newton3[[#This Row],[Column1]]/PI())</f>
        <v>-1.3455308539771662</v>
      </c>
    </row>
    <row r="1496" spans="1:3" x14ac:dyDescent="0.3">
      <c r="A1496" s="1">
        <v>-2.2027899999999998</v>
      </c>
      <c r="B1496" s="1">
        <v>-1.3422499999999999</v>
      </c>
      <c r="C1496" s="1">
        <f>SIN(10*Newton3[[#This Row],[Column1]]/PI())*EXP(-Newton3[[#This Row],[Column1]]/PI())</f>
        <v>-1.3422470019151391</v>
      </c>
    </row>
    <row r="1497" spans="1:3" x14ac:dyDescent="0.3">
      <c r="A1497" s="1">
        <v>-2.2021600000000001</v>
      </c>
      <c r="B1497" s="1">
        <v>-1.33897</v>
      </c>
      <c r="C1497" s="1">
        <f>SIN(10*Newton3[[#This Row],[Column1]]/PI())*EXP(-Newton3[[#This Row],[Column1]]/PI())</f>
        <v>-1.3389590159996123</v>
      </c>
    </row>
    <row r="1498" spans="1:3" x14ac:dyDescent="0.3">
      <c r="A1498" s="1">
        <v>-2.20153</v>
      </c>
      <c r="B1498" s="1">
        <v>-1.33569</v>
      </c>
      <c r="C1498" s="1">
        <f>SIN(10*Newton3[[#This Row],[Column1]]/PI())*EXP(-Newton3[[#This Row],[Column1]]/PI())</f>
        <v>-1.3356669112401933</v>
      </c>
    </row>
    <row r="1499" spans="1:3" x14ac:dyDescent="0.3">
      <c r="A1499" s="1">
        <v>-2.2009099999999999</v>
      </c>
      <c r="B1499" s="1">
        <v>-1.3324</v>
      </c>
      <c r="C1499" s="1">
        <f>SIN(10*Newton3[[#This Row],[Column1]]/PI())*EXP(-Newton3[[#This Row],[Column1]]/PI())</f>
        <v>-1.3324230554037648</v>
      </c>
    </row>
    <row r="1500" spans="1:3" x14ac:dyDescent="0.3">
      <c r="A1500" s="1">
        <v>-2.2002799999999998</v>
      </c>
      <c r="B1500" s="1">
        <v>-1.32911</v>
      </c>
      <c r="C1500" s="1">
        <f>SIN(10*Newton3[[#This Row],[Column1]]/PI())*EXP(-Newton3[[#This Row],[Column1]]/PI())</f>
        <v>-1.329122822812157</v>
      </c>
    </row>
    <row r="1501" spans="1:3" x14ac:dyDescent="0.3">
      <c r="A1501" s="1">
        <v>-2.1996500000000001</v>
      </c>
      <c r="B1501" s="1">
        <v>-1.3258099999999999</v>
      </c>
      <c r="C1501" s="1">
        <f>SIN(10*Newton3[[#This Row],[Column1]]/PI())*EXP(-Newton3[[#This Row],[Column1]]/PI())</f>
        <v>-1.3258185162306251</v>
      </c>
    </row>
    <row r="1502" spans="1:3" x14ac:dyDescent="0.3">
      <c r="A1502" s="1">
        <v>-2.19902</v>
      </c>
      <c r="B1502" s="1">
        <v>-1.3225100000000001</v>
      </c>
      <c r="C1502" s="1">
        <f>SIN(10*Newton3[[#This Row],[Column1]]/PI())*EXP(-Newton3[[#This Row],[Column1]]/PI())</f>
        <v>-1.3225101507110442</v>
      </c>
    </row>
    <row r="1503" spans="1:3" x14ac:dyDescent="0.3">
      <c r="A1503" s="1">
        <v>-2.1983899999999998</v>
      </c>
      <c r="B1503" s="1">
        <v>-1.31921</v>
      </c>
      <c r="C1503" s="1">
        <f>SIN(10*Newton3[[#This Row],[Column1]]/PI())*EXP(-Newton3[[#This Row],[Column1]]/PI())</f>
        <v>-1.3191977413157359</v>
      </c>
    </row>
    <row r="1504" spans="1:3" x14ac:dyDescent="0.3">
      <c r="A1504" s="1">
        <v>-2.1977600000000002</v>
      </c>
      <c r="B1504" s="1">
        <v>-1.3159000000000001</v>
      </c>
      <c r="C1504" s="1">
        <f>SIN(10*Newton3[[#This Row],[Column1]]/PI())*EXP(-Newton3[[#This Row],[Column1]]/PI())</f>
        <v>-1.3158813031174128</v>
      </c>
    </row>
    <row r="1505" spans="1:3" x14ac:dyDescent="0.3">
      <c r="A1505" s="1">
        <v>-2.1971400000000001</v>
      </c>
      <c r="B1505" s="1">
        <v>-1.3125899999999999</v>
      </c>
      <c r="C1505" s="1">
        <f>SIN(10*Newton3[[#This Row],[Column1]]/PI())*EXP(-Newton3[[#This Row],[Column1]]/PI())</f>
        <v>-1.3126135880564309</v>
      </c>
    </row>
    <row r="1506" spans="1:3" x14ac:dyDescent="0.3">
      <c r="A1506" s="1">
        <v>-2.19651</v>
      </c>
      <c r="B1506" s="1">
        <v>-1.3092699999999999</v>
      </c>
      <c r="C1506" s="1">
        <f>SIN(10*Newton3[[#This Row],[Column1]]/PI())*EXP(-Newton3[[#This Row],[Column1]]/PI())</f>
        <v>-1.3092892008637147</v>
      </c>
    </row>
    <row r="1507" spans="1:3" x14ac:dyDescent="0.3">
      <c r="A1507" s="1">
        <v>-2.1958799999999998</v>
      </c>
      <c r="B1507" s="1">
        <v>-1.3059499999999999</v>
      </c>
      <c r="C1507" s="1">
        <f>SIN(10*Newton3[[#This Row],[Column1]]/PI())*EXP(-Newton3[[#This Row],[Column1]]/PI())</f>
        <v>-1.3059608299079197</v>
      </c>
    </row>
    <row r="1508" spans="1:3" x14ac:dyDescent="0.3">
      <c r="A1508" s="1">
        <v>-2.1952500000000001</v>
      </c>
      <c r="B1508" s="1">
        <v>-1.30263</v>
      </c>
      <c r="C1508" s="1">
        <f>SIN(10*Newton3[[#This Row],[Column1]]/PI())*EXP(-Newton3[[#This Row],[Column1]]/PI())</f>
        <v>-1.3026284903024694</v>
      </c>
    </row>
    <row r="1509" spans="1:3" x14ac:dyDescent="0.3">
      <c r="A1509" s="1">
        <v>-2.19462</v>
      </c>
      <c r="B1509" s="1">
        <v>-1.2992999999999999</v>
      </c>
      <c r="C1509" s="1">
        <f>SIN(10*Newton3[[#This Row],[Column1]]/PI())*EXP(-Newton3[[#This Row],[Column1]]/PI())</f>
        <v>-1.2992921971708313</v>
      </c>
    </row>
    <row r="1510" spans="1:3" x14ac:dyDescent="0.3">
      <c r="A1510" s="1">
        <v>-2.1939899999999999</v>
      </c>
      <c r="B1510" s="1">
        <v>-1.2959700000000001</v>
      </c>
      <c r="C1510" s="1">
        <f>SIN(10*Newton3[[#This Row],[Column1]]/PI())*EXP(-Newton3[[#This Row],[Column1]]/PI())</f>
        <v>-1.2959519656464726</v>
      </c>
    </row>
    <row r="1511" spans="1:3" x14ac:dyDescent="0.3">
      <c r="A1511" s="1">
        <v>-2.1933699999999998</v>
      </c>
      <c r="B1511" s="1">
        <v>-1.29264</v>
      </c>
      <c r="C1511" s="1">
        <f>SIN(10*Newton3[[#This Row],[Column1]]/PI())*EXP(-Newton3[[#This Row],[Column1]]/PI())</f>
        <v>-1.292660923258989</v>
      </c>
    </row>
    <row r="1512" spans="1:3" x14ac:dyDescent="0.3">
      <c r="A1512" s="1">
        <v>-2.1927400000000001</v>
      </c>
      <c r="B1512" s="1">
        <v>-1.2892999999999999</v>
      </c>
      <c r="C1512" s="1">
        <f>SIN(10*Newton3[[#This Row],[Column1]]/PI())*EXP(-Newton3[[#This Row],[Column1]]/PI())</f>
        <v>-1.2893129223040898</v>
      </c>
    </row>
    <row r="1513" spans="1:3" x14ac:dyDescent="0.3">
      <c r="A1513" s="1">
        <v>-2.19211</v>
      </c>
      <c r="B1513" s="1">
        <v>-1.2859499999999999</v>
      </c>
      <c r="C1513" s="1">
        <f>SIN(10*Newton3[[#This Row],[Column1]]/PI())*EXP(-Newton3[[#This Row],[Column1]]/PI())</f>
        <v>-1.2859610281753904</v>
      </c>
    </row>
    <row r="1514" spans="1:3" x14ac:dyDescent="0.3">
      <c r="A1514" s="1">
        <v>-2.1914799999999999</v>
      </c>
      <c r="B1514" s="1">
        <v>-1.28261</v>
      </c>
      <c r="C1514" s="1">
        <f>SIN(10*Newton3[[#This Row],[Column1]]/PI())*EXP(-Newton3[[#This Row],[Column1]]/PI())</f>
        <v>-1.282605256045513</v>
      </c>
    </row>
    <row r="1515" spans="1:3" x14ac:dyDescent="0.3">
      <c r="A1515" s="1">
        <v>-2.1908500000000002</v>
      </c>
      <c r="B1515" s="1">
        <v>-1.27925</v>
      </c>
      <c r="C1515" s="1">
        <f>SIN(10*Newton3[[#This Row],[Column1]]/PI())*EXP(-Newton3[[#This Row],[Column1]]/PI())</f>
        <v>-1.2792456210967413</v>
      </c>
    </row>
    <row r="1516" spans="1:3" x14ac:dyDescent="0.3">
      <c r="A1516" s="1">
        <v>-2.1902200000000001</v>
      </c>
      <c r="B1516" s="1">
        <v>-1.2759</v>
      </c>
      <c r="C1516" s="1">
        <f>SIN(10*Newton3[[#This Row],[Column1]]/PI())*EXP(-Newton3[[#This Row],[Column1]]/PI())</f>
        <v>-1.2758821385209471</v>
      </c>
    </row>
    <row r="1517" spans="1:3" x14ac:dyDescent="0.3">
      <c r="A1517" s="1">
        <v>-2.1895899999999999</v>
      </c>
      <c r="B1517" s="1">
        <v>-1.27254</v>
      </c>
      <c r="C1517" s="1">
        <f>SIN(10*Newton3[[#This Row],[Column1]]/PI())*EXP(-Newton3[[#This Row],[Column1]]/PI())</f>
        <v>-1.2725148235195476</v>
      </c>
    </row>
    <row r="1518" spans="1:3" x14ac:dyDescent="0.3">
      <c r="A1518" s="1">
        <v>-2.1889699999999999</v>
      </c>
      <c r="B1518" s="1">
        <v>-1.26918</v>
      </c>
      <c r="C1518" s="1">
        <f>SIN(10*Newton3[[#This Row],[Column1]]/PI())*EXP(-Newton3[[#This Row],[Column1]]/PI())</f>
        <v>-1.2691972310744661</v>
      </c>
    </row>
    <row r="1519" spans="1:3" x14ac:dyDescent="0.3">
      <c r="A1519" s="1">
        <v>-2.1883400000000002</v>
      </c>
      <c r="B1519" s="1">
        <v>-1.2658100000000001</v>
      </c>
      <c r="C1519" s="1">
        <f>SIN(10*Newton3[[#This Row],[Column1]]/PI())*EXP(-Newton3[[#This Row],[Column1]]/PI())</f>
        <v>-1.2658223570940914</v>
      </c>
    </row>
    <row r="1520" spans="1:3" x14ac:dyDescent="0.3">
      <c r="A1520" s="1">
        <v>-2.18771</v>
      </c>
      <c r="B1520" s="1">
        <v>-1.26244</v>
      </c>
      <c r="C1520" s="1">
        <f>SIN(10*Newton3[[#This Row],[Column1]]/PI())*EXP(-Newton3[[#This Row],[Column1]]/PI())</f>
        <v>-1.2624436961070749</v>
      </c>
    </row>
    <row r="1521" spans="1:3" x14ac:dyDescent="0.3">
      <c r="A1521" s="1">
        <v>-2.1870799999999999</v>
      </c>
      <c r="B1521" s="1">
        <v>-1.2590699999999999</v>
      </c>
      <c r="C1521" s="1">
        <f>SIN(10*Newton3[[#This Row],[Column1]]/PI())*EXP(-Newton3[[#This Row],[Column1]]/PI())</f>
        <v>-1.2590612633521634</v>
      </c>
    </row>
    <row r="1522" spans="1:3" x14ac:dyDescent="0.3">
      <c r="A1522" s="1">
        <v>-2.1864499999999998</v>
      </c>
      <c r="B1522" s="1">
        <v>-1.25569</v>
      </c>
      <c r="C1522" s="1">
        <f>SIN(10*Newton3[[#This Row],[Column1]]/PI())*EXP(-Newton3[[#This Row],[Column1]]/PI())</f>
        <v>-1.2556750740773004</v>
      </c>
    </row>
    <row r="1523" spans="1:3" x14ac:dyDescent="0.3">
      <c r="A1523" s="1">
        <v>-2.1858200000000001</v>
      </c>
      <c r="B1523" s="1">
        <v>-1.25231</v>
      </c>
      <c r="C1523" s="1">
        <f>SIN(10*Newton3[[#This Row],[Column1]]/PI())*EXP(-Newton3[[#This Row],[Column1]]/PI())</f>
        <v>-1.2522851435395748</v>
      </c>
    </row>
    <row r="1524" spans="1:3" x14ac:dyDescent="0.3">
      <c r="A1524" s="1">
        <v>-2.1852</v>
      </c>
      <c r="B1524" s="1">
        <v>-1.24892</v>
      </c>
      <c r="C1524" s="1">
        <f>SIN(10*Newton3[[#This Row],[Column1]]/PI())*EXP(-Newton3[[#This Row],[Column1]]/PI())</f>
        <v>-1.2489453835923072</v>
      </c>
    </row>
    <row r="1525" spans="1:3" x14ac:dyDescent="0.3">
      <c r="A1525" s="1">
        <v>-2.1845699999999999</v>
      </c>
      <c r="B1525" s="1">
        <v>-1.2455400000000001</v>
      </c>
      <c r="C1525" s="1">
        <f>SIN(10*Newton3[[#This Row],[Column1]]/PI())*EXP(-Newton3[[#This Row],[Column1]]/PI())</f>
        <v>-1.2455480751173422</v>
      </c>
    </row>
    <row r="1526" spans="1:3" x14ac:dyDescent="0.3">
      <c r="A1526" s="1">
        <v>-2.1839400000000002</v>
      </c>
      <c r="B1526" s="1">
        <v>-1.24214</v>
      </c>
      <c r="C1526" s="1">
        <f>SIN(10*Newton3[[#This Row],[Column1]]/PI())*EXP(-Newton3[[#This Row],[Column1]]/PI())</f>
        <v>-1.2421470709622877</v>
      </c>
    </row>
    <row r="1527" spans="1:3" x14ac:dyDescent="0.3">
      <c r="A1527" s="1">
        <v>-2.1833100000000001</v>
      </c>
      <c r="B1527" s="1">
        <v>-1.23875</v>
      </c>
      <c r="C1527" s="1">
        <f>SIN(10*Newton3[[#This Row],[Column1]]/PI())*EXP(-Newton3[[#This Row],[Column1]]/PI())</f>
        <v>-1.2387423864199973</v>
      </c>
    </row>
    <row r="1528" spans="1:3" x14ac:dyDescent="0.3">
      <c r="A1528" s="1">
        <v>-2.18268</v>
      </c>
      <c r="B1528" s="1">
        <v>-1.2353499999999999</v>
      </c>
      <c r="C1528" s="1">
        <f>SIN(10*Newton3[[#This Row],[Column1]]/PI())*EXP(-Newton3[[#This Row],[Column1]]/PI())</f>
        <v>-1.235334036792135</v>
      </c>
    </row>
    <row r="1529" spans="1:3" x14ac:dyDescent="0.3">
      <c r="A1529" s="1">
        <v>-2.1820499999999998</v>
      </c>
      <c r="B1529" s="1">
        <v>-1.2319500000000001</v>
      </c>
      <c r="C1529" s="1">
        <f>SIN(10*Newton3[[#This Row],[Column1]]/PI())*EXP(-Newton3[[#This Row],[Column1]]/PI())</f>
        <v>-1.2319220373891167</v>
      </c>
    </row>
    <row r="1530" spans="1:3" x14ac:dyDescent="0.3">
      <c r="A1530" s="1">
        <v>-2.1814300000000002</v>
      </c>
      <c r="B1530" s="1">
        <v>-1.22854</v>
      </c>
      <c r="C1530" s="1">
        <f>SIN(10*Newton3[[#This Row],[Column1]]/PI())*EXP(-Newton3[[#This Row],[Column1]]/PI())</f>
        <v>-1.2285606482483673</v>
      </c>
    </row>
    <row r="1531" spans="1:3" x14ac:dyDescent="0.3">
      <c r="A1531" s="1">
        <v>-2.1808000000000001</v>
      </c>
      <c r="B1531" s="1">
        <v>-1.2251300000000001</v>
      </c>
      <c r="C1531" s="1">
        <f>SIN(10*Newton3[[#This Row],[Column1]]/PI())*EXP(-Newton3[[#This Row],[Column1]]/PI())</f>
        <v>-1.2251414525876532</v>
      </c>
    </row>
    <row r="1532" spans="1:3" x14ac:dyDescent="0.3">
      <c r="A1532" s="1">
        <v>-2.1801699999999999</v>
      </c>
      <c r="B1532" s="1">
        <v>-1.2217100000000001</v>
      </c>
      <c r="C1532" s="1">
        <f>SIN(10*Newton3[[#This Row],[Column1]]/PI())*EXP(-Newton3[[#This Row],[Column1]]/PI())</f>
        <v>-1.2217186528913508</v>
      </c>
    </row>
    <row r="1533" spans="1:3" x14ac:dyDescent="0.3">
      <c r="A1533" s="1">
        <v>-2.1795399999999998</v>
      </c>
      <c r="B1533" s="1">
        <v>-1.2182999999999999</v>
      </c>
      <c r="C1533" s="1">
        <f>SIN(10*Newton3[[#This Row],[Column1]]/PI())*EXP(-Newton3[[#This Row],[Column1]]/PI())</f>
        <v>-1.2182922645040697</v>
      </c>
    </row>
    <row r="1534" spans="1:3" x14ac:dyDescent="0.3">
      <c r="A1534" s="1">
        <v>-2.1789100000000001</v>
      </c>
      <c r="B1534" s="1">
        <v>-1.21488</v>
      </c>
      <c r="C1534" s="1">
        <f>SIN(10*Newton3[[#This Row],[Column1]]/PI())*EXP(-Newton3[[#This Row],[Column1]]/PI())</f>
        <v>-1.2148623027788472</v>
      </c>
    </row>
    <row r="1535" spans="1:3" x14ac:dyDescent="0.3">
      <c r="A1535" s="1">
        <v>-2.17828</v>
      </c>
      <c r="B1535" s="1">
        <v>-1.2114499999999999</v>
      </c>
      <c r="C1535" s="1">
        <f>SIN(10*Newton3[[#This Row],[Column1]]/PI())*EXP(-Newton3[[#This Row],[Column1]]/PI())</f>
        <v>-1.2114287830770627</v>
      </c>
    </row>
    <row r="1536" spans="1:3" x14ac:dyDescent="0.3">
      <c r="A1536" s="1">
        <v>-2.1776599999999999</v>
      </c>
      <c r="B1536" s="1">
        <v>-1.2080200000000001</v>
      </c>
      <c r="C1536" s="1">
        <f>SIN(10*Newton3[[#This Row],[Column1]]/PI())*EXP(-Newton3[[#This Row],[Column1]]/PI())</f>
        <v>-1.2080463049031902</v>
      </c>
    </row>
    <row r="1537" spans="1:3" x14ac:dyDescent="0.3">
      <c r="A1537" s="1">
        <v>-2.1770299999999998</v>
      </c>
      <c r="B1537" s="1">
        <v>-1.20459</v>
      </c>
      <c r="C1537" s="1">
        <f>SIN(10*Newton3[[#This Row],[Column1]]/PI())*EXP(-Newton3[[#This Row],[Column1]]/PI())</f>
        <v>-1.2046057712331446</v>
      </c>
    </row>
    <row r="1538" spans="1:3" x14ac:dyDescent="0.3">
      <c r="A1538" s="1">
        <v>-2.1764000000000001</v>
      </c>
      <c r="B1538" s="1">
        <v>-1.20116</v>
      </c>
      <c r="C1538" s="1">
        <f>SIN(10*Newton3[[#This Row],[Column1]]/PI())*EXP(-Newton3[[#This Row],[Column1]]/PI())</f>
        <v>-1.2011617254758837</v>
      </c>
    </row>
    <row r="1539" spans="1:3" x14ac:dyDescent="0.3">
      <c r="A1539" s="1">
        <v>-2.17577</v>
      </c>
      <c r="B1539" s="1">
        <v>-1.1977199999999999</v>
      </c>
      <c r="C1539" s="1">
        <f>SIN(10*Newton3[[#This Row],[Column1]]/PI())*EXP(-Newton3[[#This Row],[Column1]]/PI())</f>
        <v>-1.1977141830254181</v>
      </c>
    </row>
    <row r="1540" spans="1:3" x14ac:dyDescent="0.3">
      <c r="A1540" s="1">
        <v>-2.1751399999999999</v>
      </c>
      <c r="B1540" s="1">
        <v>-1.1942699999999999</v>
      </c>
      <c r="C1540" s="1">
        <f>SIN(10*Newton3[[#This Row],[Column1]]/PI())*EXP(-Newton3[[#This Row],[Column1]]/PI())</f>
        <v>-1.1942631592837978</v>
      </c>
    </row>
    <row r="1541" spans="1:3" x14ac:dyDescent="0.3">
      <c r="A1541" s="1">
        <v>-2.1745100000000002</v>
      </c>
      <c r="B1541" s="1">
        <v>-1.1908300000000001</v>
      </c>
      <c r="C1541" s="1">
        <f>SIN(10*Newton3[[#This Row],[Column1]]/PI())*EXP(-Newton3[[#This Row],[Column1]]/PI())</f>
        <v>-1.1908086696610314</v>
      </c>
    </row>
    <row r="1542" spans="1:3" x14ac:dyDescent="0.3">
      <c r="A1542" s="1">
        <v>-2.1738900000000001</v>
      </c>
      <c r="B1542" s="1">
        <v>-1.1873800000000001</v>
      </c>
      <c r="C1542" s="1">
        <f>SIN(10*Newton3[[#This Row],[Column1]]/PI())*EXP(-Newton3[[#This Row],[Column1]]/PI())</f>
        <v>-1.1874056443831675</v>
      </c>
    </row>
    <row r="1543" spans="1:3" x14ac:dyDescent="0.3">
      <c r="A1543" s="1">
        <v>-2.17326</v>
      </c>
      <c r="B1543" s="1">
        <v>-1.1839299999999999</v>
      </c>
      <c r="C1543" s="1">
        <f>SIN(10*Newton3[[#This Row],[Column1]]/PI())*EXP(-Newton3[[#This Row],[Column1]]/PI())</f>
        <v>-1.1839443236635141</v>
      </c>
    </row>
    <row r="1544" spans="1:3" x14ac:dyDescent="0.3">
      <c r="A1544" s="1">
        <v>-2.1726299999999998</v>
      </c>
      <c r="B1544" s="1">
        <v>-1.1804699999999999</v>
      </c>
      <c r="C1544" s="1">
        <f>SIN(10*Newton3[[#This Row],[Column1]]/PI())*EXP(-Newton3[[#This Row],[Column1]]/PI())</f>
        <v>-1.1804795830948016</v>
      </c>
    </row>
    <row r="1545" spans="1:3" x14ac:dyDescent="0.3">
      <c r="A1545" s="1">
        <v>-2.1720000000000002</v>
      </c>
      <c r="B1545" s="1">
        <v>-1.1770099999999999</v>
      </c>
      <c r="C1545" s="1">
        <f>SIN(10*Newton3[[#This Row],[Column1]]/PI())*EXP(-Newton3[[#This Row],[Column1]]/PI())</f>
        <v>-1.1770114381181003</v>
      </c>
    </row>
    <row r="1546" spans="1:3" x14ac:dyDescent="0.3">
      <c r="A1546" s="1">
        <v>-2.17137</v>
      </c>
      <c r="B1546" s="1">
        <v>-1.1735500000000001</v>
      </c>
      <c r="C1546" s="1">
        <f>SIN(10*Newton3[[#This Row],[Column1]]/PI())*EXP(-Newton3[[#This Row],[Column1]]/PI())</f>
        <v>-1.1735399041821086</v>
      </c>
    </row>
    <row r="1547" spans="1:3" x14ac:dyDescent="0.3">
      <c r="A1547" s="1">
        <v>-2.1707399999999999</v>
      </c>
      <c r="B1547" s="1">
        <v>-1.17008</v>
      </c>
      <c r="C1547" s="1">
        <f>SIN(10*Newton3[[#This Row],[Column1]]/PI())*EXP(-Newton3[[#This Row],[Column1]]/PI())</f>
        <v>-1.1700649967431027</v>
      </c>
    </row>
    <row r="1548" spans="1:3" x14ac:dyDescent="0.3">
      <c r="A1548" s="1">
        <v>-2.1701199999999998</v>
      </c>
      <c r="B1548" s="1">
        <v>-1.1666099999999999</v>
      </c>
      <c r="C1548" s="1">
        <f>SIN(10*Newton3[[#This Row],[Column1]]/PI())*EXP(-Newton3[[#This Row],[Column1]]/PI())</f>
        <v>-1.1666419679761584</v>
      </c>
    </row>
    <row r="1549" spans="1:3" x14ac:dyDescent="0.3">
      <c r="A1549" s="1">
        <v>-2.1694900000000001</v>
      </c>
      <c r="B1549" s="1">
        <v>-1.1631400000000001</v>
      </c>
      <c r="C1549" s="1">
        <f>SIN(10*Newton3[[#This Row],[Column1]]/PI())*EXP(-Newton3[[#This Row],[Column1]]/PI())</f>
        <v>-1.163160412865627</v>
      </c>
    </row>
    <row r="1550" spans="1:3" x14ac:dyDescent="0.3">
      <c r="A1550" s="1">
        <v>-2.16886</v>
      </c>
      <c r="B1550" s="1">
        <v>-1.15967</v>
      </c>
      <c r="C1550" s="1">
        <f>SIN(10*Newton3[[#This Row],[Column1]]/PI())*EXP(-Newton3[[#This Row],[Column1]]/PI())</f>
        <v>-1.1596755304198849</v>
      </c>
    </row>
    <row r="1551" spans="1:3" x14ac:dyDescent="0.3">
      <c r="A1551" s="1">
        <v>-2.1682299999999999</v>
      </c>
      <c r="B1551" s="1">
        <v>-1.1561900000000001</v>
      </c>
      <c r="C1551" s="1">
        <f>SIN(10*Newton3[[#This Row],[Column1]]/PI())*EXP(-Newton3[[#This Row],[Column1]]/PI())</f>
        <v>-1.1561873361246975</v>
      </c>
    </row>
    <row r="1552" spans="1:3" x14ac:dyDescent="0.3">
      <c r="A1552" s="1">
        <v>-2.1676000000000002</v>
      </c>
      <c r="B1552" s="1">
        <v>-1.1527000000000001</v>
      </c>
      <c r="C1552" s="1">
        <f>SIN(10*Newton3[[#This Row],[Column1]]/PI())*EXP(-Newton3[[#This Row],[Column1]]/PI())</f>
        <v>-1.1526958454730756</v>
      </c>
    </row>
    <row r="1553" spans="1:3" x14ac:dyDescent="0.3">
      <c r="A1553" s="1">
        <v>-2.1669700000000001</v>
      </c>
      <c r="B1553" s="1">
        <v>-1.1492199999999999</v>
      </c>
      <c r="C1553" s="1">
        <f>SIN(10*Newton3[[#This Row],[Column1]]/PI())*EXP(-Newton3[[#This Row],[Column1]]/PI())</f>
        <v>-1.1492010739651879</v>
      </c>
    </row>
    <row r="1554" spans="1:3" x14ac:dyDescent="0.3">
      <c r="A1554" s="1">
        <v>-2.1663399999999999</v>
      </c>
      <c r="B1554" s="1">
        <v>-1.1457299999999999</v>
      </c>
      <c r="C1554" s="1">
        <f>SIN(10*Newton3[[#This Row],[Column1]]/PI())*EXP(-Newton3[[#This Row],[Column1]]/PI())</f>
        <v>-1.145703037108327</v>
      </c>
    </row>
    <row r="1555" spans="1:3" x14ac:dyDescent="0.3">
      <c r="A1555" s="1">
        <v>-2.1657199999999999</v>
      </c>
      <c r="B1555" s="1">
        <v>-1.1422399999999999</v>
      </c>
      <c r="C1555" s="1">
        <f>SIN(10*Newton3[[#This Row],[Column1]]/PI())*EXP(-Newton3[[#This Row],[Column1]]/PI())</f>
        <v>-1.1422573516988159</v>
      </c>
    </row>
    <row r="1556" spans="1:3" x14ac:dyDescent="0.3">
      <c r="A1556" s="1">
        <v>-2.1650900000000002</v>
      </c>
      <c r="B1556" s="1">
        <v>-1.1387400000000001</v>
      </c>
      <c r="C1556" s="1">
        <f>SIN(10*Newton3[[#This Row],[Column1]]/PI())*EXP(-Newton3[[#This Row],[Column1]]/PI())</f>
        <v>-1.1387528819110078</v>
      </c>
    </row>
    <row r="1557" spans="1:3" x14ac:dyDescent="0.3">
      <c r="A1557" s="1">
        <v>-2.1644600000000001</v>
      </c>
      <c r="B1557" s="1">
        <v>-1.13524</v>
      </c>
      <c r="C1557" s="1">
        <f>SIN(10*Newton3[[#This Row],[Column1]]/PI())*EXP(-Newton3[[#This Row],[Column1]]/PI())</f>
        <v>-1.135245193091535</v>
      </c>
    </row>
    <row r="1558" spans="1:3" x14ac:dyDescent="0.3">
      <c r="A1558" s="1">
        <v>-2.1638299999999999</v>
      </c>
      <c r="B1558" s="1">
        <v>-1.13174</v>
      </c>
      <c r="C1558" s="1">
        <f>SIN(10*Newton3[[#This Row],[Column1]]/PI())*EXP(-Newton3[[#This Row],[Column1]]/PI())</f>
        <v>-1.1317343007753495</v>
      </c>
    </row>
    <row r="1559" spans="1:3" x14ac:dyDescent="0.3">
      <c r="A1559" s="1">
        <v>-2.1631999999999998</v>
      </c>
      <c r="B1559" s="1">
        <v>-1.1282399999999999</v>
      </c>
      <c r="C1559" s="1">
        <f>SIN(10*Newton3[[#This Row],[Column1]]/PI())*EXP(-Newton3[[#This Row],[Column1]]/PI())</f>
        <v>-1.1282202205041794</v>
      </c>
    </row>
    <row r="1560" spans="1:3" x14ac:dyDescent="0.3">
      <c r="A1560" s="1">
        <v>-2.1625700000000001</v>
      </c>
      <c r="B1560" s="1">
        <v>-1.12473</v>
      </c>
      <c r="C1560" s="1">
        <f>SIN(10*Newton3[[#This Row],[Column1]]/PI())*EXP(-Newton3[[#This Row],[Column1]]/PI())</f>
        <v>-1.1247029678264739</v>
      </c>
    </row>
    <row r="1561" spans="1:3" x14ac:dyDescent="0.3">
      <c r="A1561" s="1">
        <v>-2.16195</v>
      </c>
      <c r="B1561" s="1">
        <v>-1.1212200000000001</v>
      </c>
      <c r="C1561" s="1">
        <f>SIN(10*Newton3[[#This Row],[Column1]]/PI())*EXP(-Newton3[[#This Row],[Column1]]/PI())</f>
        <v>-1.1212384623899616</v>
      </c>
    </row>
    <row r="1562" spans="1:3" x14ac:dyDescent="0.3">
      <c r="A1562" s="1">
        <v>-2.1613199999999999</v>
      </c>
      <c r="B1562" s="1">
        <v>-1.1176999999999999</v>
      </c>
      <c r="C1562" s="1">
        <f>SIN(10*Newton3[[#This Row],[Column1]]/PI())*EXP(-Newton3[[#This Row],[Column1]]/PI())</f>
        <v>-1.1177149613111905</v>
      </c>
    </row>
    <row r="1563" spans="1:3" x14ac:dyDescent="0.3">
      <c r="A1563" s="1">
        <v>-2.1606900000000002</v>
      </c>
      <c r="B1563" s="1">
        <v>-1.1141799999999999</v>
      </c>
      <c r="C1563" s="1">
        <f>SIN(10*Newton3[[#This Row],[Column1]]/PI())*EXP(-Newton3[[#This Row],[Column1]]/PI())</f>
        <v>-1.1141883342636711</v>
      </c>
    </row>
    <row r="1564" spans="1:3" x14ac:dyDescent="0.3">
      <c r="A1564" s="1">
        <v>-2.1600600000000001</v>
      </c>
      <c r="B1564" s="1">
        <v>-1.11066</v>
      </c>
      <c r="C1564" s="1">
        <f>SIN(10*Newton3[[#This Row],[Column1]]/PI())*EXP(-Newton3[[#This Row],[Column1]]/PI())</f>
        <v>-1.1106585968219356</v>
      </c>
    </row>
    <row r="1565" spans="1:3" x14ac:dyDescent="0.3">
      <c r="A1565" s="1">
        <v>-2.15943</v>
      </c>
      <c r="B1565" s="1">
        <v>-1.10714</v>
      </c>
      <c r="C1565" s="1">
        <f>SIN(10*Newton3[[#This Row],[Column1]]/PI())*EXP(-Newton3[[#This Row],[Column1]]/PI())</f>
        <v>-1.1071257645669126</v>
      </c>
    </row>
    <row r="1566" spans="1:3" x14ac:dyDescent="0.3">
      <c r="A1566" s="1">
        <v>-2.1587999999999998</v>
      </c>
      <c r="B1566" s="1">
        <v>-1.10361</v>
      </c>
      <c r="C1566" s="1">
        <f>SIN(10*Newton3[[#This Row],[Column1]]/PI())*EXP(-Newton3[[#This Row],[Column1]]/PI())</f>
        <v>-1.1035898530858395</v>
      </c>
    </row>
    <row r="1567" spans="1:3" x14ac:dyDescent="0.3">
      <c r="A1567" s="1">
        <v>-2.1581800000000002</v>
      </c>
      <c r="B1567" s="1">
        <v>-1.1000799999999999</v>
      </c>
      <c r="C1567" s="1">
        <f>SIN(10*Newton3[[#This Row],[Column1]]/PI())*EXP(-Newton3[[#This Row],[Column1]]/PI())</f>
        <v>-1.100107076028396</v>
      </c>
    </row>
    <row r="1568" spans="1:3" x14ac:dyDescent="0.3">
      <c r="A1568" s="1">
        <v>-2.1575500000000001</v>
      </c>
      <c r="B1568" s="1">
        <v>-1.0965499999999999</v>
      </c>
      <c r="C1568" s="1">
        <f>SIN(10*Newton3[[#This Row],[Column1]]/PI())*EXP(-Newton3[[#This Row],[Column1]]/PI())</f>
        <v>-1.0965651011415101</v>
      </c>
    </row>
    <row r="1569" spans="1:3" x14ac:dyDescent="0.3">
      <c r="A1569" s="1">
        <v>-2.1569199999999999</v>
      </c>
      <c r="B1569" s="1">
        <v>-1.09301</v>
      </c>
      <c r="C1569" s="1">
        <f>SIN(10*Newton3[[#This Row],[Column1]]/PI())*EXP(-Newton3[[#This Row],[Column1]]/PI())</f>
        <v>-1.093020093579806</v>
      </c>
    </row>
    <row r="1570" spans="1:3" x14ac:dyDescent="0.3">
      <c r="A1570" s="1">
        <v>-2.1562899999999998</v>
      </c>
      <c r="B1570" s="1">
        <v>-1.08948</v>
      </c>
      <c r="C1570" s="1">
        <f>SIN(10*Newton3[[#This Row],[Column1]]/PI())*EXP(-Newton3[[#This Row],[Column1]]/PI())</f>
        <v>-1.0894720689550565</v>
      </c>
    </row>
    <row r="1571" spans="1:3" x14ac:dyDescent="0.3">
      <c r="A1571" s="1">
        <v>-2.1556600000000001</v>
      </c>
      <c r="B1571" s="1">
        <v>-1.0859300000000001</v>
      </c>
      <c r="C1571" s="1">
        <f>SIN(10*Newton3[[#This Row],[Column1]]/PI())*EXP(-Newton3[[#This Row],[Column1]]/PI())</f>
        <v>-1.0859210428850188</v>
      </c>
    </row>
    <row r="1572" spans="1:3" x14ac:dyDescent="0.3">
      <c r="A1572" s="1">
        <v>-2.15503</v>
      </c>
      <c r="B1572" s="1">
        <v>-1.08239</v>
      </c>
      <c r="C1572" s="1">
        <f>SIN(10*Newton3[[#This Row],[Column1]]/PI())*EXP(-Newton3[[#This Row],[Column1]]/PI())</f>
        <v>-1.0823670309933746</v>
      </c>
    </row>
    <row r="1573" spans="1:3" x14ac:dyDescent="0.3">
      <c r="A1573" s="1">
        <v>-2.1544099999999999</v>
      </c>
      <c r="B1573" s="1">
        <v>-1.07884</v>
      </c>
      <c r="C1573" s="1">
        <f>SIN(10*Newton3[[#This Row],[Column1]]/PI())*EXP(-Newton3[[#This Row],[Column1]]/PI())</f>
        <v>-1.078866532060768</v>
      </c>
    </row>
    <row r="1574" spans="1:3" x14ac:dyDescent="0.3">
      <c r="A1574" s="1">
        <v>-2.1537799999999998</v>
      </c>
      <c r="B1574" s="1">
        <v>-1.0752900000000001</v>
      </c>
      <c r="C1574" s="1">
        <f>SIN(10*Newton3[[#This Row],[Column1]]/PI())*EXP(-Newton3[[#This Row],[Column1]]/PI())</f>
        <v>-1.0753066421959243</v>
      </c>
    </row>
    <row r="1575" spans="1:3" x14ac:dyDescent="0.3">
      <c r="A1575" s="1">
        <v>-2.1531500000000001</v>
      </c>
      <c r="B1575" s="1">
        <v>-1.0717399999999999</v>
      </c>
      <c r="C1575" s="1">
        <f>SIN(10*Newton3[[#This Row],[Column1]]/PI())*EXP(-Newton3[[#This Row],[Column1]]/PI())</f>
        <v>-1.07174381316712</v>
      </c>
    </row>
    <row r="1576" spans="1:3" x14ac:dyDescent="0.3">
      <c r="A1576" s="1">
        <v>-2.15252</v>
      </c>
      <c r="B1576" s="1">
        <v>-1.0681799999999999</v>
      </c>
      <c r="C1576" s="1">
        <f>SIN(10*Newton3[[#This Row],[Column1]]/PI())*EXP(-Newton3[[#This Row],[Column1]]/PI())</f>
        <v>-1.0681780606209872</v>
      </c>
    </row>
    <row r="1577" spans="1:3" x14ac:dyDescent="0.3">
      <c r="A1577" s="1">
        <v>-2.1518899999999999</v>
      </c>
      <c r="B1577" s="1">
        <v>-1.0646199999999999</v>
      </c>
      <c r="C1577" s="1">
        <f>SIN(10*Newton3[[#This Row],[Column1]]/PI())*EXP(-Newton3[[#This Row],[Column1]]/PI())</f>
        <v>-1.0646094002097708</v>
      </c>
    </row>
    <row r="1578" spans="1:3" x14ac:dyDescent="0.3">
      <c r="A1578" s="1">
        <v>-2.1512600000000002</v>
      </c>
      <c r="B1578" s="1">
        <v>-1.0610599999999999</v>
      </c>
      <c r="C1578" s="1">
        <f>SIN(10*Newton3[[#This Row],[Column1]]/PI())*EXP(-Newton3[[#This Row],[Column1]]/PI())</f>
        <v>-1.0610378475912439</v>
      </c>
    </row>
    <row r="1579" spans="1:3" x14ac:dyDescent="0.3">
      <c r="A1579" s="1">
        <v>-2.1506400000000001</v>
      </c>
      <c r="B1579" s="1">
        <v>-1.05749</v>
      </c>
      <c r="C1579" s="1">
        <f>SIN(10*Newton3[[#This Row],[Column1]]/PI())*EXP(-Newton3[[#This Row],[Column1]]/PI())</f>
        <v>-1.0575201777858765</v>
      </c>
    </row>
    <row r="1580" spans="1:3" x14ac:dyDescent="0.3">
      <c r="A1580" s="1">
        <v>-2.15001</v>
      </c>
      <c r="B1580" s="1">
        <v>-1.05393</v>
      </c>
      <c r="C1580" s="1">
        <f>SIN(10*Newton3[[#This Row],[Column1]]/PI())*EXP(-Newton3[[#This Row],[Column1]]/PI())</f>
        <v>-1.0539429330361436</v>
      </c>
    </row>
    <row r="1581" spans="1:3" x14ac:dyDescent="0.3">
      <c r="A1581" s="1">
        <v>-2.1493799999999998</v>
      </c>
      <c r="B1581" s="1">
        <v>-1.0503499999999999</v>
      </c>
      <c r="C1581" s="1">
        <f>SIN(10*Newton3[[#This Row],[Column1]]/PI())*EXP(-Newton3[[#This Row],[Column1]]/PI())</f>
        <v>-1.0503628428361091</v>
      </c>
    </row>
    <row r="1582" spans="1:3" x14ac:dyDescent="0.3">
      <c r="A1582" s="1">
        <v>-2.1487500000000002</v>
      </c>
      <c r="B1582" s="1">
        <v>-1.04678</v>
      </c>
      <c r="C1582" s="1">
        <f>SIN(10*Newton3[[#This Row],[Column1]]/PI())*EXP(-Newton3[[#This Row],[Column1]]/PI())</f>
        <v>-1.0467799228649308</v>
      </c>
    </row>
    <row r="1583" spans="1:3" x14ac:dyDescent="0.3">
      <c r="A1583" s="1">
        <v>-2.14812</v>
      </c>
      <c r="B1583" s="1">
        <v>-1.0431999999999999</v>
      </c>
      <c r="C1583" s="1">
        <f>SIN(10*Newton3[[#This Row],[Column1]]/PI())*EXP(-Newton3[[#This Row],[Column1]]/PI())</f>
        <v>-1.0431941888069718</v>
      </c>
    </row>
    <row r="1584" spans="1:3" x14ac:dyDescent="0.3">
      <c r="A1584" s="1">
        <v>-2.1474899999999999</v>
      </c>
      <c r="B1584" s="1">
        <v>-1.03962</v>
      </c>
      <c r="C1584" s="1">
        <f>SIN(10*Newton3[[#This Row],[Column1]]/PI())*EXP(-Newton3[[#This Row],[Column1]]/PI())</f>
        <v>-1.0396056563517282</v>
      </c>
    </row>
    <row r="1585" spans="1:3" x14ac:dyDescent="0.3">
      <c r="A1585" s="1">
        <v>-2.1468600000000002</v>
      </c>
      <c r="B1585" s="1">
        <v>-1.0360400000000001</v>
      </c>
      <c r="C1585" s="1">
        <f>SIN(10*Newton3[[#This Row],[Column1]]/PI())*EXP(-Newton3[[#This Row],[Column1]]/PI())</f>
        <v>-1.0360143411937779</v>
      </c>
    </row>
    <row r="1586" spans="1:3" x14ac:dyDescent="0.3">
      <c r="A1586" s="1">
        <v>-2.1462400000000001</v>
      </c>
      <c r="B1586" s="1">
        <v>-1.0324599999999999</v>
      </c>
      <c r="C1586" s="1">
        <f>SIN(10*Newton3[[#This Row],[Column1]]/PI())*EXP(-Newton3[[#This Row],[Column1]]/PI())</f>
        <v>-1.032477329486535</v>
      </c>
    </row>
    <row r="1587" spans="1:3" x14ac:dyDescent="0.3">
      <c r="A1587" s="1">
        <v>-2.14561</v>
      </c>
      <c r="B1587" s="1">
        <v>-1.02887</v>
      </c>
      <c r="C1587" s="1">
        <f>SIN(10*Newton3[[#This Row],[Column1]]/PI())*EXP(-Newton3[[#This Row],[Column1]]/PI())</f>
        <v>-1.0288805395755625</v>
      </c>
    </row>
    <row r="1588" spans="1:3" x14ac:dyDescent="0.3">
      <c r="A1588" s="1">
        <v>-2.1449799999999999</v>
      </c>
      <c r="B1588" s="1">
        <v>-1.02528</v>
      </c>
      <c r="C1588" s="1">
        <f>SIN(10*Newton3[[#This Row],[Column1]]/PI())*EXP(-Newton3[[#This Row],[Column1]]/PI())</f>
        <v>-1.0252810138259856</v>
      </c>
    </row>
    <row r="1589" spans="1:3" x14ac:dyDescent="0.3">
      <c r="A1589" s="1">
        <v>-2.1443500000000002</v>
      </c>
      <c r="B1589" s="1">
        <v>-1.02169</v>
      </c>
      <c r="C1589" s="1">
        <f>SIN(10*Newton3[[#This Row],[Column1]]/PI())*EXP(-Newton3[[#This Row],[Column1]]/PI())</f>
        <v>-1.0216787679519295</v>
      </c>
    </row>
    <row r="1590" spans="1:3" x14ac:dyDescent="0.3">
      <c r="A1590" s="1">
        <v>-2.1437200000000001</v>
      </c>
      <c r="B1590" s="1">
        <v>-1.0180899999999999</v>
      </c>
      <c r="C1590" s="1">
        <f>SIN(10*Newton3[[#This Row],[Column1]]/PI())*EXP(-Newton3[[#This Row],[Column1]]/PI())</f>
        <v>-1.0180738176722686</v>
      </c>
    </row>
    <row r="1591" spans="1:3" x14ac:dyDescent="0.3">
      <c r="A1591" s="1">
        <v>-2.1430899999999999</v>
      </c>
      <c r="B1591" s="1">
        <v>-1.0144899999999999</v>
      </c>
      <c r="C1591" s="1">
        <f>SIN(10*Newton3[[#This Row],[Column1]]/PI())*EXP(-Newton3[[#This Row],[Column1]]/PI())</f>
        <v>-1.0144661787105564</v>
      </c>
    </row>
    <row r="1592" spans="1:3" x14ac:dyDescent="0.3">
      <c r="A1592" s="1">
        <v>-2.1424699999999999</v>
      </c>
      <c r="B1592" s="1">
        <v>-1.0108900000000001</v>
      </c>
      <c r="C1592" s="1">
        <f>SIN(10*Newton3[[#This Row],[Column1]]/PI())*EXP(-Newton3[[#This Row],[Column1]]/PI())</f>
        <v>-1.0109131941292269</v>
      </c>
    </row>
    <row r="1593" spans="1:3" x14ac:dyDescent="0.3">
      <c r="A1593" s="1">
        <v>-2.1418400000000002</v>
      </c>
      <c r="B1593" s="1">
        <v>-1.00729</v>
      </c>
      <c r="C1593" s="1">
        <f>SIN(10*Newton3[[#This Row],[Column1]]/PI())*EXP(-Newton3[[#This Row],[Column1]]/PI())</f>
        <v>-1.0073002670476714</v>
      </c>
    </row>
    <row r="1594" spans="1:3" x14ac:dyDescent="0.3">
      <c r="A1594" s="1">
        <v>-2.1412100000000001</v>
      </c>
      <c r="B1594" s="1">
        <v>-1.0036799999999999</v>
      </c>
      <c r="C1594" s="1">
        <f>SIN(10*Newton3[[#This Row],[Column1]]/PI())*EXP(-Newton3[[#This Row],[Column1]]/PI())</f>
        <v>-1.003684698232306</v>
      </c>
    </row>
    <row r="1595" spans="1:3" x14ac:dyDescent="0.3">
      <c r="A1595" s="1">
        <v>-2.1405799999999999</v>
      </c>
      <c r="B1595" s="1">
        <v>-1.00007</v>
      </c>
      <c r="C1595" s="1">
        <f>SIN(10*Newton3[[#This Row],[Column1]]/PI())*EXP(-Newton3[[#This Row],[Column1]]/PI())</f>
        <v>-1.0000665034246747</v>
      </c>
    </row>
    <row r="1596" spans="1:3" x14ac:dyDescent="0.3">
      <c r="A1596" s="1">
        <v>-2.1399499999999998</v>
      </c>
      <c r="B1596" s="1">
        <v>-0.99646199999999996</v>
      </c>
      <c r="C1596" s="1">
        <f>SIN(10*Newton3[[#This Row],[Column1]]/PI())*EXP(-Newton3[[#This Row],[Column1]]/PI())</f>
        <v>-0.99644569837067265</v>
      </c>
    </row>
    <row r="1597" spans="1:3" x14ac:dyDescent="0.3">
      <c r="A1597" s="1">
        <v>-2.1393200000000001</v>
      </c>
      <c r="B1597" s="1">
        <v>-0.99284700000000004</v>
      </c>
      <c r="C1597" s="1">
        <f>SIN(10*Newton3[[#This Row],[Column1]]/PI())*EXP(-Newton3[[#This Row],[Column1]]/PI())</f>
        <v>-0.99282229882048456</v>
      </c>
    </row>
    <row r="1598" spans="1:3" x14ac:dyDescent="0.3">
      <c r="A1598" s="1">
        <v>-2.1387</v>
      </c>
      <c r="B1598" s="1">
        <v>-0.98923099999999997</v>
      </c>
      <c r="C1598" s="1">
        <f>SIN(10*Newton3[[#This Row],[Column1]]/PI())*EXP(-Newton3[[#This Row],[Column1]]/PI())</f>
        <v>-0.98925389579943146</v>
      </c>
    </row>
    <row r="1599" spans="1:3" x14ac:dyDescent="0.3">
      <c r="A1599" s="1">
        <v>-2.1380699999999999</v>
      </c>
      <c r="B1599" s="1">
        <v>-0.98561200000000004</v>
      </c>
      <c r="C1599" s="1">
        <f>SIN(10*Newton3[[#This Row],[Column1]]/PI())*EXP(-Newton3[[#This Row],[Column1]]/PI())</f>
        <v>-0.98562539508338065</v>
      </c>
    </row>
    <row r="1600" spans="1:3" x14ac:dyDescent="0.3">
      <c r="A1600" s="1">
        <v>-2.1374399999999998</v>
      </c>
      <c r="B1600" s="1">
        <v>-0.98199000000000003</v>
      </c>
      <c r="C1600" s="1">
        <f>SIN(10*Newton3[[#This Row],[Column1]]/PI())*EXP(-Newton3[[#This Row],[Column1]]/PI())</f>
        <v>-0.98199434689650533</v>
      </c>
    </row>
    <row r="1601" spans="1:3" x14ac:dyDescent="0.3">
      <c r="A1601" s="1">
        <v>-2.1368100000000001</v>
      </c>
      <c r="B1601" s="1">
        <v>-0.97836599999999996</v>
      </c>
      <c r="C1601" s="1">
        <f>SIN(10*Newton3[[#This Row],[Column1]]/PI())*EXP(-Newton3[[#This Row],[Column1]]/PI())</f>
        <v>-0.97836076700541064</v>
      </c>
    </row>
    <row r="1602" spans="1:3" x14ac:dyDescent="0.3">
      <c r="A1602" s="1">
        <v>-2.13618</v>
      </c>
      <c r="B1602" s="1">
        <v>-0.97473900000000002</v>
      </c>
      <c r="C1602" s="1">
        <f>SIN(10*Newton3[[#This Row],[Column1]]/PI())*EXP(-Newton3[[#This Row],[Column1]]/PI())</f>
        <v>-0.97472467118064998</v>
      </c>
    </row>
    <row r="1603" spans="1:3" x14ac:dyDescent="0.3">
      <c r="A1603" s="1">
        <v>-2.1355499999999998</v>
      </c>
      <c r="B1603" s="1">
        <v>-0.97111000000000003</v>
      </c>
      <c r="C1603" s="1">
        <f>SIN(10*Newton3[[#This Row],[Column1]]/PI())*EXP(-Newton3[[#This Row],[Column1]]/PI())</f>
        <v>-0.97108607519668422</v>
      </c>
    </row>
    <row r="1604" spans="1:3" x14ac:dyDescent="0.3">
      <c r="A1604" s="1">
        <v>-2.1349300000000002</v>
      </c>
      <c r="B1604" s="1">
        <v>-0.96747799999999995</v>
      </c>
      <c r="C1604" s="1">
        <f>SIN(10*Newton3[[#This Row],[Column1]]/PI())*EXP(-Newton3[[#This Row],[Column1]]/PI())</f>
        <v>-0.96750280908103914</v>
      </c>
    </row>
    <row r="1605" spans="1:3" x14ac:dyDescent="0.3">
      <c r="A1605" s="1">
        <v>-2.1343000000000001</v>
      </c>
      <c r="B1605" s="1">
        <v>-0.96384400000000003</v>
      </c>
      <c r="C1605" s="1">
        <f>SIN(10*Newton3[[#This Row],[Column1]]/PI())*EXP(-Newton3[[#This Row],[Column1]]/PI())</f>
        <v>-0.96385929917809021</v>
      </c>
    </row>
    <row r="1606" spans="1:3" x14ac:dyDescent="0.3">
      <c r="A1606" s="1">
        <v>-2.13367</v>
      </c>
      <c r="B1606" s="1">
        <v>-0.96020700000000003</v>
      </c>
      <c r="C1606" s="1">
        <f>SIN(10*Newton3[[#This Row],[Column1]]/PI())*EXP(-Newton3[[#This Row],[Column1]]/PI())</f>
        <v>-0.96021333621140548</v>
      </c>
    </row>
    <row r="1607" spans="1:3" x14ac:dyDescent="0.3">
      <c r="A1607" s="1">
        <v>-2.1330399999999998</v>
      </c>
      <c r="B1607" s="1">
        <v>-0.95656799999999997</v>
      </c>
      <c r="C1607" s="1">
        <f>SIN(10*Newton3[[#This Row],[Column1]]/PI())*EXP(-Newton3[[#This Row],[Column1]]/PI())</f>
        <v>-0.95656493597029557</v>
      </c>
    </row>
    <row r="1608" spans="1:3" x14ac:dyDescent="0.3">
      <c r="A1608" s="1">
        <v>-2.1324100000000001</v>
      </c>
      <c r="B1608" s="1">
        <v>-0.95292699999999997</v>
      </c>
      <c r="C1608" s="1">
        <f>SIN(10*Newton3[[#This Row],[Column1]]/PI())*EXP(-Newton3[[#This Row],[Column1]]/PI())</f>
        <v>-0.95291411424764394</v>
      </c>
    </row>
    <row r="1609" spans="1:3" x14ac:dyDescent="0.3">
      <c r="A1609" s="1">
        <v>-2.13178</v>
      </c>
      <c r="B1609" s="1">
        <v>-0.94928299999999999</v>
      </c>
      <c r="C1609" s="1">
        <f>SIN(10*Newton3[[#This Row],[Column1]]/PI())*EXP(-Newton3[[#This Row],[Column1]]/PI())</f>
        <v>-0.94926088683982424</v>
      </c>
    </row>
    <row r="1610" spans="1:3" x14ac:dyDescent="0.3">
      <c r="A1610" s="1">
        <v>-2.1311599999999999</v>
      </c>
      <c r="B1610" s="1">
        <v>-0.94563699999999995</v>
      </c>
      <c r="C1610" s="1">
        <f>SIN(10*Newton3[[#This Row],[Column1]]/PI())*EXP(-Newton3[[#This Row],[Column1]]/PI())</f>
        <v>-0.94566331380262214</v>
      </c>
    </row>
    <row r="1611" spans="1:3" x14ac:dyDescent="0.3">
      <c r="A1611" s="1">
        <v>-2.1305299999999998</v>
      </c>
      <c r="B1611" s="1">
        <v>-0.94198800000000005</v>
      </c>
      <c r="C1611" s="1">
        <f>SIN(10*Newton3[[#This Row],[Column1]]/PI())*EXP(-Newton3[[#This Row],[Column1]]/PI())</f>
        <v>-0.94200535998768242</v>
      </c>
    </row>
    <row r="1612" spans="1:3" x14ac:dyDescent="0.3">
      <c r="A1612" s="1">
        <v>-2.1299000000000001</v>
      </c>
      <c r="B1612" s="1">
        <v>-0.93833699999999998</v>
      </c>
      <c r="C1612" s="1">
        <f>SIN(10*Newton3[[#This Row],[Column1]]/PI())*EXP(-Newton3[[#This Row],[Column1]]/PI())</f>
        <v>-0.93834504764614202</v>
      </c>
    </row>
    <row r="1613" spans="1:3" x14ac:dyDescent="0.3">
      <c r="A1613" s="1">
        <v>-2.12927</v>
      </c>
      <c r="B1613" s="1">
        <v>-0.93468399999999996</v>
      </c>
      <c r="C1613" s="1">
        <f>SIN(10*Newton3[[#This Row],[Column1]]/PI())*EXP(-Newton3[[#This Row],[Column1]]/PI())</f>
        <v>-0.93468239258767594</v>
      </c>
    </row>
    <row r="1614" spans="1:3" x14ac:dyDescent="0.3">
      <c r="A1614" s="1">
        <v>-2.1286399999999999</v>
      </c>
      <c r="B1614" s="1">
        <v>-0.93102799999999997</v>
      </c>
      <c r="C1614" s="1">
        <f>SIN(10*Newton3[[#This Row],[Column1]]/PI())*EXP(-Newton3[[#This Row],[Column1]]/PI())</f>
        <v>-0.93101741062513488</v>
      </c>
    </row>
    <row r="1615" spans="1:3" x14ac:dyDescent="0.3">
      <c r="A1615" s="1">
        <v>-2.1280100000000002</v>
      </c>
      <c r="B1615" s="1">
        <v>-0.92737099999999995</v>
      </c>
      <c r="C1615" s="1">
        <f>SIN(10*Newton3[[#This Row],[Column1]]/PI())*EXP(-Newton3[[#This Row],[Column1]]/PI())</f>
        <v>-0.92735011757447339</v>
      </c>
    </row>
    <row r="1616" spans="1:3" x14ac:dyDescent="0.3">
      <c r="A1616" s="1">
        <v>-2.1273900000000001</v>
      </c>
      <c r="B1616" s="1">
        <v>-0.92371000000000003</v>
      </c>
      <c r="C1616" s="1">
        <f>SIN(10*Newton3[[#This Row],[Column1]]/PI())*EXP(-Newton3[[#This Row],[Column1]]/PI())</f>
        <v>-0.92373879453388452</v>
      </c>
    </row>
    <row r="1617" spans="1:3" x14ac:dyDescent="0.3">
      <c r="A1617" s="1">
        <v>-2.12676</v>
      </c>
      <c r="B1617" s="1">
        <v>-0.92004799999999998</v>
      </c>
      <c r="C1617" s="1">
        <f>SIN(10*Newton3[[#This Row],[Column1]]/PI())*EXP(-Newton3[[#This Row],[Column1]]/PI())</f>
        <v>-0.92006696282507083</v>
      </c>
    </row>
    <row r="1618" spans="1:3" x14ac:dyDescent="0.3">
      <c r="A1618" s="1">
        <v>-2.1261299999999999</v>
      </c>
      <c r="B1618" s="1">
        <v>-0.91638299999999995</v>
      </c>
      <c r="C1618" s="1">
        <f>SIN(10*Newton3[[#This Row],[Column1]]/PI())*EXP(-Newton3[[#This Row],[Column1]]/PI())</f>
        <v>-0.91639286724279345</v>
      </c>
    </row>
    <row r="1619" spans="1:3" x14ac:dyDescent="0.3">
      <c r="A1619" s="1">
        <v>-2.1255000000000002</v>
      </c>
      <c r="B1619" s="1">
        <v>-0.91271599999999997</v>
      </c>
      <c r="C1619" s="1">
        <f>SIN(10*Newton3[[#This Row],[Column1]]/PI())*EXP(-Newton3[[#This Row],[Column1]]/PI())</f>
        <v>-0.91271652361475031</v>
      </c>
    </row>
    <row r="1620" spans="1:3" x14ac:dyDescent="0.3">
      <c r="A1620" s="1">
        <v>-2.12487</v>
      </c>
      <c r="B1620" s="1">
        <v>-0.90904700000000005</v>
      </c>
      <c r="C1620" s="1">
        <f>SIN(10*Newton3[[#This Row],[Column1]]/PI())*EXP(-Newton3[[#This Row],[Column1]]/PI())</f>
        <v>-0.90903794777140601</v>
      </c>
    </row>
    <row r="1621" spans="1:3" x14ac:dyDescent="0.3">
      <c r="A1621" s="1">
        <v>-2.1242399999999999</v>
      </c>
      <c r="B1621" s="1">
        <v>-0.90537599999999996</v>
      </c>
      <c r="C1621" s="1">
        <f>SIN(10*Newton3[[#This Row],[Column1]]/PI())*EXP(-Newton3[[#This Row],[Column1]]/PI())</f>
        <v>-0.90535715554595741</v>
      </c>
    </row>
    <row r="1622" spans="1:3" x14ac:dyDescent="0.3">
      <c r="A1622" s="1">
        <v>-2.1236100000000002</v>
      </c>
      <c r="B1622" s="1">
        <v>-0.901702</v>
      </c>
      <c r="C1622" s="1">
        <f>SIN(10*Newton3[[#This Row],[Column1]]/PI())*EXP(-Newton3[[#This Row],[Column1]]/PI())</f>
        <v>-0.90167416277424539</v>
      </c>
    </row>
    <row r="1623" spans="1:3" x14ac:dyDescent="0.3">
      <c r="A1623" s="1">
        <v>-2.1229900000000002</v>
      </c>
      <c r="B1623" s="1">
        <v>-0.89802700000000002</v>
      </c>
      <c r="C1623" s="1">
        <f>SIN(10*Newton3[[#This Row],[Column1]]/PI())*EXP(-Newton3[[#This Row],[Column1]]/PI())</f>
        <v>-0.89804749715723031</v>
      </c>
    </row>
    <row r="1624" spans="1:3" x14ac:dyDescent="0.3">
      <c r="A1624" s="1">
        <v>-2.12236</v>
      </c>
      <c r="B1624" s="1">
        <v>-0.89434899999999995</v>
      </c>
      <c r="C1624" s="1">
        <f>SIN(10*Newton3[[#This Row],[Column1]]/PI())*EXP(-Newton3[[#This Row],[Column1]]/PI())</f>
        <v>-0.89436018511351556</v>
      </c>
    </row>
    <row r="1625" spans="1:3" x14ac:dyDescent="0.3">
      <c r="A1625" s="1">
        <v>-2.1217299999999999</v>
      </c>
      <c r="B1625" s="1">
        <v>-0.89066900000000004</v>
      </c>
      <c r="C1625" s="1">
        <f>SIN(10*Newton3[[#This Row],[Column1]]/PI())*EXP(-Newton3[[#This Row],[Column1]]/PI())</f>
        <v>-0.89067071979481582</v>
      </c>
    </row>
    <row r="1626" spans="1:3" x14ac:dyDescent="0.3">
      <c r="A1626" s="1">
        <v>-2.1211000000000002</v>
      </c>
      <c r="B1626" s="1">
        <v>-0.88698699999999997</v>
      </c>
      <c r="C1626" s="1">
        <f>SIN(10*Newton3[[#This Row],[Column1]]/PI())*EXP(-Newton3[[#This Row],[Column1]]/PI())</f>
        <v>-0.88697911704689214</v>
      </c>
    </row>
    <row r="1627" spans="1:3" x14ac:dyDescent="0.3">
      <c r="A1627" s="1">
        <v>-2.1204700000000001</v>
      </c>
      <c r="B1627" s="1">
        <v>-0.88330299999999995</v>
      </c>
      <c r="C1627" s="1">
        <f>SIN(10*Newton3[[#This Row],[Column1]]/PI())*EXP(-Newton3[[#This Row],[Column1]]/PI())</f>
        <v>-0.88328539271782414</v>
      </c>
    </row>
    <row r="1628" spans="1:3" x14ac:dyDescent="0.3">
      <c r="A1628" s="1">
        <v>-2.1198399999999999</v>
      </c>
      <c r="B1628" s="1">
        <v>-0.87961599999999995</v>
      </c>
      <c r="C1628" s="1">
        <f>SIN(10*Newton3[[#This Row],[Column1]]/PI())*EXP(-Newton3[[#This Row],[Column1]]/PI())</f>
        <v>-0.87958956265795163</v>
      </c>
    </row>
    <row r="1629" spans="1:3" x14ac:dyDescent="0.3">
      <c r="A1629" s="1">
        <v>-2.1192199999999999</v>
      </c>
      <c r="B1629" s="1">
        <v>-0.87592800000000004</v>
      </c>
      <c r="C1629" s="1">
        <f>SIN(10*Newton3[[#This Row],[Column1]]/PI())*EXP(-Newton3[[#This Row],[Column1]]/PI())</f>
        <v>-0.87595035610285532</v>
      </c>
    </row>
    <row r="1630" spans="1:3" x14ac:dyDescent="0.3">
      <c r="A1630" s="1">
        <v>-2.1185900000000002</v>
      </c>
      <c r="B1630" s="1">
        <v>-0.87223700000000004</v>
      </c>
      <c r="C1630" s="1">
        <f>SIN(10*Newton3[[#This Row],[Column1]]/PI())*EXP(-Newton3[[#This Row],[Column1]]/PI())</f>
        <v>-0.87225039493829359</v>
      </c>
    </row>
    <row r="1631" spans="1:3" x14ac:dyDescent="0.3">
      <c r="A1631" s="1">
        <v>-2.1179600000000001</v>
      </c>
      <c r="B1631" s="1">
        <v>-0.86854500000000001</v>
      </c>
      <c r="C1631" s="1">
        <f>SIN(10*Newton3[[#This Row],[Column1]]/PI())*EXP(-Newton3[[#This Row],[Column1]]/PI())</f>
        <v>-0.86854837535515672</v>
      </c>
    </row>
    <row r="1632" spans="1:3" x14ac:dyDescent="0.3">
      <c r="A1632" s="1">
        <v>-2.1173299999999999</v>
      </c>
      <c r="B1632" s="1">
        <v>-0.86485000000000001</v>
      </c>
      <c r="C1632" s="1">
        <f>SIN(10*Newton3[[#This Row],[Column1]]/PI())*EXP(-Newton3[[#This Row],[Column1]]/PI())</f>
        <v>-0.86484431321214938</v>
      </c>
    </row>
    <row r="1633" spans="1:3" x14ac:dyDescent="0.3">
      <c r="A1633" s="1">
        <v>-2.1166999999999998</v>
      </c>
      <c r="B1633" s="1">
        <v>-0.86115399999999998</v>
      </c>
      <c r="C1633" s="1">
        <f>SIN(10*Newton3[[#This Row],[Column1]]/PI())*EXP(-Newton3[[#This Row],[Column1]]/PI())</f>
        <v>-0.86113822436991072</v>
      </c>
    </row>
    <row r="1634" spans="1:3" x14ac:dyDescent="0.3">
      <c r="A1634" s="1">
        <v>-2.1160700000000001</v>
      </c>
      <c r="B1634" s="1">
        <v>-0.85745499999999997</v>
      </c>
      <c r="C1634" s="1">
        <f>SIN(10*Newton3[[#This Row],[Column1]]/PI())*EXP(-Newton3[[#This Row],[Column1]]/PI())</f>
        <v>-0.85743012469094482</v>
      </c>
    </row>
    <row r="1635" spans="1:3" x14ac:dyDescent="0.3">
      <c r="A1635" s="1">
        <v>-2.1154500000000001</v>
      </c>
      <c r="B1635" s="1">
        <v>-0.85375500000000004</v>
      </c>
      <c r="C1635" s="1">
        <f>SIN(10*Newton3[[#This Row],[Column1]]/PI())*EXP(-Newton3[[#This Row],[Column1]]/PI())</f>
        <v>-0.85377893593068932</v>
      </c>
    </row>
    <row r="1636" spans="1:3" x14ac:dyDescent="0.3">
      <c r="A1636" s="1">
        <v>-2.1148199999999999</v>
      </c>
      <c r="B1636" s="1">
        <v>-0.85005200000000003</v>
      </c>
      <c r="C1636" s="1">
        <f>SIN(10*Newton3[[#This Row],[Column1]]/PI())*EXP(-Newton3[[#This Row],[Column1]]/PI())</f>
        <v>-0.8500668934633967</v>
      </c>
    </row>
    <row r="1637" spans="1:3" x14ac:dyDescent="0.3">
      <c r="A1637" s="1">
        <v>-2.1141899999999998</v>
      </c>
      <c r="B1637" s="1">
        <v>-0.84634799999999999</v>
      </c>
      <c r="C1637" s="1">
        <f>SIN(10*Newton3[[#This Row],[Column1]]/PI())*EXP(-Newton3[[#This Row],[Column1]]/PI())</f>
        <v>-0.84635288750558613</v>
      </c>
    </row>
    <row r="1638" spans="1:3" x14ac:dyDescent="0.3">
      <c r="A1638" s="1">
        <v>-2.1135600000000001</v>
      </c>
      <c r="B1638" s="1">
        <v>-0.84264099999999997</v>
      </c>
      <c r="C1638" s="1">
        <f>SIN(10*Newton3[[#This Row],[Column1]]/PI())*EXP(-Newton3[[#This Row],[Column1]]/PI())</f>
        <v>-0.84263693392656469</v>
      </c>
    </row>
    <row r="1639" spans="1:3" x14ac:dyDescent="0.3">
      <c r="A1639" s="1">
        <v>-2.11293</v>
      </c>
      <c r="B1639" s="1">
        <v>-0.83893300000000004</v>
      </c>
      <c r="C1639" s="1">
        <f>SIN(10*Newton3[[#This Row],[Column1]]/PI())*EXP(-Newton3[[#This Row],[Column1]]/PI())</f>
        <v>-0.83891904859719024</v>
      </c>
    </row>
    <row r="1640" spans="1:3" x14ac:dyDescent="0.3">
      <c r="A1640" s="1">
        <v>-2.1122999999999998</v>
      </c>
      <c r="B1640" s="1">
        <v>-0.83522300000000005</v>
      </c>
      <c r="C1640" s="1">
        <f>SIN(10*Newton3[[#This Row],[Column1]]/PI())*EXP(-Newton3[[#This Row],[Column1]]/PI())</f>
        <v>-0.83519924738979801</v>
      </c>
    </row>
    <row r="1641" spans="1:3" x14ac:dyDescent="0.3">
      <c r="A1641" s="1">
        <v>-2.1116799999999998</v>
      </c>
      <c r="B1641" s="1">
        <v>-0.831511</v>
      </c>
      <c r="C1641" s="1">
        <f>SIN(10*Newton3[[#This Row],[Column1]]/PI())*EXP(-Newton3[[#This Row],[Column1]]/PI())</f>
        <v>-0.83153663555858925</v>
      </c>
    </row>
    <row r="1642" spans="1:3" x14ac:dyDescent="0.3">
      <c r="A1642" s="1">
        <v>-2.1110500000000001</v>
      </c>
      <c r="B1642" s="1">
        <v>-0.82779700000000001</v>
      </c>
      <c r="C1642" s="1">
        <f>SIN(10*Newton3[[#This Row],[Column1]]/PI())*EXP(-Newton3[[#This Row],[Column1]]/PI())</f>
        <v>-0.82781308000058829</v>
      </c>
    </row>
    <row r="1643" spans="1:3" x14ac:dyDescent="0.3">
      <c r="A1643" s="1">
        <v>-2.11042</v>
      </c>
      <c r="B1643" s="1">
        <v>-0.82408099999999995</v>
      </c>
      <c r="C1643" s="1">
        <f>SIN(10*Newton3[[#This Row],[Column1]]/PI())*EXP(-Newton3[[#This Row],[Column1]]/PI())</f>
        <v>-0.82408765593779287</v>
      </c>
    </row>
    <row r="1644" spans="1:3" x14ac:dyDescent="0.3">
      <c r="A1644" s="1">
        <v>-2.1097899999999998</v>
      </c>
      <c r="B1644" s="1">
        <v>-0.82036299999999995</v>
      </c>
      <c r="C1644" s="1">
        <f>SIN(10*Newton3[[#This Row],[Column1]]/PI())*EXP(-Newton3[[#This Row],[Column1]]/PI())</f>
        <v>-0.82036037924779859</v>
      </c>
    </row>
    <row r="1645" spans="1:3" x14ac:dyDescent="0.3">
      <c r="A1645" s="1">
        <v>-2.1091600000000001</v>
      </c>
      <c r="B1645" s="1">
        <v>-0.81664300000000001</v>
      </c>
      <c r="C1645" s="1">
        <f>SIN(10*Newton3[[#This Row],[Column1]]/PI())*EXP(-Newton3[[#This Row],[Column1]]/PI())</f>
        <v>-0.81663126580935008</v>
      </c>
    </row>
    <row r="1646" spans="1:3" x14ac:dyDescent="0.3">
      <c r="A1646" s="1">
        <v>-2.10853</v>
      </c>
      <c r="B1646" s="1">
        <v>-0.81292200000000003</v>
      </c>
      <c r="C1646" s="1">
        <f>SIN(10*Newton3[[#This Row],[Column1]]/PI())*EXP(-Newton3[[#This Row],[Column1]]/PI())</f>
        <v>-0.81290033150228591</v>
      </c>
    </row>
    <row r="1647" spans="1:3" x14ac:dyDescent="0.3">
      <c r="A1647" s="1">
        <v>-2.10791</v>
      </c>
      <c r="B1647" s="1">
        <v>-0.809199</v>
      </c>
      <c r="C1647" s="1">
        <f>SIN(10*Newton3[[#This Row],[Column1]]/PI())*EXP(-Newton3[[#This Row],[Column1]]/PI())</f>
        <v>-0.80922685605341782</v>
      </c>
    </row>
    <row r="1648" spans="1:3" x14ac:dyDescent="0.3">
      <c r="A1648" s="1">
        <v>-2.1072799999999998</v>
      </c>
      <c r="B1648" s="1">
        <v>-0.80547400000000002</v>
      </c>
      <c r="C1648" s="1">
        <f>SIN(10*Newton3[[#This Row],[Column1]]/PI())*EXP(-Newton3[[#This Row],[Column1]]/PI())</f>
        <v>-0.80549235592712654</v>
      </c>
    </row>
    <row r="1649" spans="1:3" x14ac:dyDescent="0.3">
      <c r="A1649" s="1">
        <v>-2.1066500000000001</v>
      </c>
      <c r="B1649" s="1">
        <v>-0.80174699999999999</v>
      </c>
      <c r="C1649" s="1">
        <f>SIN(10*Newton3[[#This Row],[Column1]]/PI())*EXP(-Newton3[[#This Row],[Column1]]/PI())</f>
        <v>-0.8017560823255202</v>
      </c>
    </row>
    <row r="1650" spans="1:3" x14ac:dyDescent="0.3">
      <c r="A1650" s="1">
        <v>-2.10602</v>
      </c>
      <c r="B1650" s="1">
        <v>-0.79801900000000003</v>
      </c>
      <c r="C1650" s="1">
        <f>SIN(10*Newton3[[#This Row],[Column1]]/PI())*EXP(-Newton3[[#This Row],[Column1]]/PI())</f>
        <v>-0.7980180511321372</v>
      </c>
    </row>
    <row r="1651" spans="1:3" x14ac:dyDescent="0.3">
      <c r="A1651" s="1">
        <v>-2.1053899999999999</v>
      </c>
      <c r="B1651" s="1">
        <v>-0.79428900000000002</v>
      </c>
      <c r="C1651" s="1">
        <f>SIN(10*Newton3[[#This Row],[Column1]]/PI())*EXP(-Newton3[[#This Row],[Column1]]/PI())</f>
        <v>-0.79427827823128427</v>
      </c>
    </row>
    <row r="1652" spans="1:3" x14ac:dyDescent="0.3">
      <c r="A1652" s="1">
        <v>-2.1047600000000002</v>
      </c>
      <c r="B1652" s="1">
        <v>-0.79055699999999995</v>
      </c>
      <c r="C1652" s="1">
        <f>SIN(10*Newton3[[#This Row],[Column1]]/PI())*EXP(-Newton3[[#This Row],[Column1]]/PI())</f>
        <v>-0.79053677950798096</v>
      </c>
    </row>
    <row r="1653" spans="1:3" x14ac:dyDescent="0.3">
      <c r="A1653" s="1">
        <v>-2.1041400000000001</v>
      </c>
      <c r="B1653" s="1">
        <v>-0.78682300000000005</v>
      </c>
      <c r="C1653" s="1">
        <f>SIN(10*Newton3[[#This Row],[Column1]]/PI())*EXP(-Newton3[[#This Row],[Column1]]/PI())</f>
        <v>-0.78685300013180481</v>
      </c>
    </row>
    <row r="1654" spans="1:3" x14ac:dyDescent="0.3">
      <c r="A1654" s="1">
        <v>-2.10351</v>
      </c>
      <c r="B1654" s="1">
        <v>-0.78308800000000001</v>
      </c>
      <c r="C1654" s="1">
        <f>SIN(10*Newton3[[#This Row],[Column1]]/PI())*EXP(-Newton3[[#This Row],[Column1]]/PI())</f>
        <v>-0.78310812418672948</v>
      </c>
    </row>
    <row r="1655" spans="1:3" x14ac:dyDescent="0.3">
      <c r="A1655" s="1">
        <v>-2.1028799999999999</v>
      </c>
      <c r="B1655" s="1">
        <v>-0.77935100000000002</v>
      </c>
      <c r="C1655" s="1">
        <f>SIN(10*Newton3[[#This Row],[Column1]]/PI())*EXP(-Newton3[[#This Row],[Column1]]/PI())</f>
        <v>-0.77936156982563842</v>
      </c>
    </row>
    <row r="1656" spans="1:3" x14ac:dyDescent="0.3">
      <c r="A1656" s="1">
        <v>-2.1022500000000002</v>
      </c>
      <c r="B1656" s="1">
        <v>-0.775613</v>
      </c>
      <c r="C1656" s="1">
        <f>SIN(10*Newton3[[#This Row],[Column1]]/PI())*EXP(-Newton3[[#This Row],[Column1]]/PI())</f>
        <v>-0.7756133529357091</v>
      </c>
    </row>
    <row r="1657" spans="1:3" x14ac:dyDescent="0.3">
      <c r="A1657" s="1">
        <v>-2.10162</v>
      </c>
      <c r="B1657" s="1">
        <v>-0.771872</v>
      </c>
      <c r="C1657" s="1">
        <f>SIN(10*Newton3[[#This Row],[Column1]]/PI())*EXP(-Newton3[[#This Row],[Column1]]/PI())</f>
        <v>-0.77186348940448635</v>
      </c>
    </row>
    <row r="1658" spans="1:3" x14ac:dyDescent="0.3">
      <c r="A1658" s="1">
        <v>-2.1009899999999999</v>
      </c>
      <c r="B1658" s="1">
        <v>-0.76812999999999998</v>
      </c>
      <c r="C1658" s="1">
        <f>SIN(10*Newton3[[#This Row],[Column1]]/PI())*EXP(-Newton3[[#This Row],[Column1]]/PI())</f>
        <v>-0.76811199511984063</v>
      </c>
    </row>
    <row r="1659" spans="1:3" x14ac:dyDescent="0.3">
      <c r="A1659" s="1">
        <v>-2.1003599999999998</v>
      </c>
      <c r="B1659" s="1">
        <v>-0.76438700000000004</v>
      </c>
      <c r="C1659" s="1">
        <f>SIN(10*Newton3[[#This Row],[Column1]]/PI())*EXP(-Newton3[[#This Row],[Column1]]/PI())</f>
        <v>-0.76435888596989576</v>
      </c>
    </row>
    <row r="1660" spans="1:3" x14ac:dyDescent="0.3">
      <c r="A1660" s="1">
        <v>-2.0997400000000002</v>
      </c>
      <c r="B1660" s="1">
        <v>-0.76064200000000004</v>
      </c>
      <c r="C1660" s="1">
        <f>SIN(10*Newton3[[#This Row],[Column1]]/PI())*EXP(-Newton3[[#This Row],[Column1]]/PI())</f>
        <v>-0.76066378879144347</v>
      </c>
    </row>
    <row r="1661" spans="1:3" x14ac:dyDescent="0.3">
      <c r="A1661" s="1">
        <v>-2.09911</v>
      </c>
      <c r="B1661" s="1">
        <v>-0.75689499999999998</v>
      </c>
      <c r="C1661" s="1">
        <f>SIN(10*Newton3[[#This Row],[Column1]]/PI())*EXP(-Newton3[[#This Row],[Column1]]/PI())</f>
        <v>-0.75690752258023131</v>
      </c>
    </row>
    <row r="1662" spans="1:3" x14ac:dyDescent="0.3">
      <c r="A1662" s="1">
        <v>-2.0984799999999999</v>
      </c>
      <c r="B1662" s="1">
        <v>-0.75314700000000001</v>
      </c>
      <c r="C1662" s="1">
        <f>SIN(10*Newton3[[#This Row],[Column1]]/PI())*EXP(-Newton3[[#This Row],[Column1]]/PI())</f>
        <v>-0.75314968891674461</v>
      </c>
    </row>
    <row r="1663" spans="1:3" x14ac:dyDescent="0.3">
      <c r="A1663" s="1">
        <v>-2.0978500000000002</v>
      </c>
      <c r="B1663" s="1">
        <v>-0.74939699999999998</v>
      </c>
      <c r="C1663" s="1">
        <f>SIN(10*Newton3[[#This Row],[Column1]]/PI())*EXP(-Newton3[[#This Row],[Column1]]/PI())</f>
        <v>-0.74939030368946569</v>
      </c>
    </row>
    <row r="1664" spans="1:3" x14ac:dyDescent="0.3">
      <c r="A1664" s="1">
        <v>-2.0972200000000001</v>
      </c>
      <c r="B1664" s="1">
        <v>-0.74564600000000003</v>
      </c>
      <c r="C1664" s="1">
        <f>SIN(10*Newton3[[#This Row],[Column1]]/PI())*EXP(-Newton3[[#This Row],[Column1]]/PI())</f>
        <v>-0.74562938278679625</v>
      </c>
    </row>
    <row r="1665" spans="1:3" x14ac:dyDescent="0.3">
      <c r="A1665" s="1">
        <v>-2.09659</v>
      </c>
      <c r="B1665" s="1">
        <v>-0.74189300000000002</v>
      </c>
      <c r="C1665" s="1">
        <f>SIN(10*Newton3[[#This Row],[Column1]]/PI())*EXP(-Newton3[[#This Row],[Column1]]/PI())</f>
        <v>-0.74186694209701609</v>
      </c>
    </row>
    <row r="1666" spans="1:3" x14ac:dyDescent="0.3">
      <c r="A1666" s="1">
        <v>-2.0959699999999999</v>
      </c>
      <c r="B1666" s="1">
        <v>-0.73813899999999999</v>
      </c>
      <c r="C1666" s="1">
        <f>SIN(10*Newton3[[#This Row],[Column1]]/PI())*EXP(-Newton3[[#This Row],[Column1]]/PI())</f>
        <v>-0.73816275432458456</v>
      </c>
    </row>
    <row r="1667" spans="1:3" x14ac:dyDescent="0.3">
      <c r="A1667" s="1">
        <v>-2.0953400000000002</v>
      </c>
      <c r="B1667" s="1">
        <v>-0.73438300000000001</v>
      </c>
      <c r="C1667" s="1">
        <f>SIN(10*Newton3[[#This Row],[Column1]]/PI())*EXP(-Newton3[[#This Row],[Column1]]/PI())</f>
        <v>-0.73439734521968447</v>
      </c>
    </row>
    <row r="1668" spans="1:3" x14ac:dyDescent="0.3">
      <c r="A1668" s="1">
        <v>-2.0947100000000001</v>
      </c>
      <c r="B1668" s="1">
        <v>-0.730626</v>
      </c>
      <c r="C1668" s="1">
        <f>SIN(10*Newton3[[#This Row],[Column1]]/PI())*EXP(-Newton3[[#This Row],[Column1]]/PI())</f>
        <v>-0.73063046373886131</v>
      </c>
    </row>
    <row r="1669" spans="1:3" x14ac:dyDescent="0.3">
      <c r="A1669" s="1">
        <v>-2.0940799999999999</v>
      </c>
      <c r="B1669" s="1">
        <v>-0.72686799999999996</v>
      </c>
      <c r="C1669" s="1">
        <f>SIN(10*Newton3[[#This Row],[Column1]]/PI())*EXP(-Newton3[[#This Row],[Column1]]/PI())</f>
        <v>-0.7268621257692196</v>
      </c>
    </row>
    <row r="1670" spans="1:3" x14ac:dyDescent="0.3">
      <c r="A1670" s="1">
        <v>-2.0934499999999998</v>
      </c>
      <c r="B1670" s="1">
        <v>-0.72310700000000006</v>
      </c>
      <c r="C1670" s="1">
        <f>SIN(10*Newton3[[#This Row],[Column1]]/PI())*EXP(-Newton3[[#This Row],[Column1]]/PI())</f>
        <v>-0.72309234719739568</v>
      </c>
    </row>
    <row r="1671" spans="1:3" x14ac:dyDescent="0.3">
      <c r="A1671" s="1">
        <v>-2.0928200000000001</v>
      </c>
      <c r="B1671" s="1">
        <v>-0.71934600000000004</v>
      </c>
      <c r="C1671" s="1">
        <f>SIN(10*Newton3[[#This Row],[Column1]]/PI())*EXP(-Newton3[[#This Row],[Column1]]/PI())</f>
        <v>-0.71932114390951252</v>
      </c>
    </row>
    <row r="1672" spans="1:3" x14ac:dyDescent="0.3">
      <c r="A1672" s="1">
        <v>-2.0922000000000001</v>
      </c>
      <c r="B1672" s="1">
        <v>-0.71558299999999997</v>
      </c>
      <c r="C1672" s="1">
        <f>SIN(10*Newton3[[#This Row],[Column1]]/PI())*EXP(-Newton3[[#This Row],[Column1]]/PI())</f>
        <v>-0.71560842544480385</v>
      </c>
    </row>
    <row r="1673" spans="1:3" x14ac:dyDescent="0.3">
      <c r="A1673" s="1">
        <v>-2.0915699999999999</v>
      </c>
      <c r="B1673" s="1">
        <v>-0.71181899999999998</v>
      </c>
      <c r="C1673" s="1">
        <f>SIN(10*Newton3[[#This Row],[Column1]]/PI())*EXP(-Newton3[[#This Row],[Column1]]/PI())</f>
        <v>-0.71183444236694471</v>
      </c>
    </row>
    <row r="1674" spans="1:3" x14ac:dyDescent="0.3">
      <c r="A1674" s="1">
        <v>-2.0909399999999998</v>
      </c>
      <c r="B1674" s="1">
        <v>-0.70805300000000004</v>
      </c>
      <c r="C1674" s="1">
        <f>SIN(10*Newton3[[#This Row],[Column1]]/PI())*EXP(-Newton3[[#This Row],[Column1]]/PI())</f>
        <v>-0.70805908197549905</v>
      </c>
    </row>
    <row r="1675" spans="1:3" x14ac:dyDescent="0.3">
      <c r="A1675" s="1">
        <v>-2.0903100000000001</v>
      </c>
      <c r="B1675" s="1">
        <v>-0.70428599999999997</v>
      </c>
      <c r="C1675" s="1">
        <f>SIN(10*Newton3[[#This Row],[Column1]]/PI())*EXP(-Newton3[[#This Row],[Column1]]/PI())</f>
        <v>-0.7042823601538819</v>
      </c>
    </row>
    <row r="1676" spans="1:3" x14ac:dyDescent="0.3">
      <c r="A1676" s="1">
        <v>-2.08968</v>
      </c>
      <c r="B1676" s="1">
        <v>-0.70051799999999997</v>
      </c>
      <c r="C1676" s="1">
        <f>SIN(10*Newton3[[#This Row],[Column1]]/PI())*EXP(-Newton3[[#This Row],[Column1]]/PI())</f>
        <v>-0.70050429278465587</v>
      </c>
    </row>
    <row r="1677" spans="1:3" x14ac:dyDescent="0.3">
      <c r="A1677" s="1">
        <v>-2.0890499999999999</v>
      </c>
      <c r="B1677" s="1">
        <v>-0.69674800000000003</v>
      </c>
      <c r="C1677" s="1">
        <f>SIN(10*Newton3[[#This Row],[Column1]]/PI())*EXP(-Newton3[[#This Row],[Column1]]/PI())</f>
        <v>-0.69672489574949048</v>
      </c>
    </row>
    <row r="1678" spans="1:3" x14ac:dyDescent="0.3">
      <c r="A1678" s="1">
        <v>-2.0884299999999998</v>
      </c>
      <c r="B1678" s="1">
        <v>-0.69297699999999995</v>
      </c>
      <c r="C1678" s="1">
        <f>SIN(10*Newton3[[#This Row],[Column1]]/PI())*EXP(-Newton3[[#This Row],[Column1]]/PI())</f>
        <v>-0.69300420639127358</v>
      </c>
    </row>
    <row r="1679" spans="1:3" x14ac:dyDescent="0.3">
      <c r="A1679" s="1">
        <v>-2.0878000000000001</v>
      </c>
      <c r="B1679" s="1">
        <v>-0.68920499999999996</v>
      </c>
      <c r="C1679" s="1">
        <f>SIN(10*Newton3[[#This Row],[Column1]]/PI())*EXP(-Newton3[[#This Row],[Column1]]/PI())</f>
        <v>-0.68922221814293527</v>
      </c>
    </row>
    <row r="1680" spans="1:3" x14ac:dyDescent="0.3">
      <c r="A1680" s="1">
        <v>-2.08717</v>
      </c>
      <c r="B1680" s="1">
        <v>-0.68543100000000001</v>
      </c>
      <c r="C1680" s="1">
        <f>SIN(10*Newton3[[#This Row],[Column1]]/PI())*EXP(-Newton3[[#This Row],[Column1]]/PI())</f>
        <v>-0.68543894761554713</v>
      </c>
    </row>
    <row r="1681" spans="1:3" x14ac:dyDescent="0.3">
      <c r="A1681" s="1">
        <v>-2.0865399999999998</v>
      </c>
      <c r="B1681" s="1">
        <v>-0.68165600000000004</v>
      </c>
      <c r="C1681" s="1">
        <f>SIN(10*Newton3[[#This Row],[Column1]]/PI())*EXP(-Newton3[[#This Row],[Column1]]/PI())</f>
        <v>-0.68165441068653265</v>
      </c>
    </row>
    <row r="1682" spans="1:3" x14ac:dyDescent="0.3">
      <c r="A1682" s="1">
        <v>-2.0859100000000002</v>
      </c>
      <c r="B1682" s="1">
        <v>-0.67788000000000004</v>
      </c>
      <c r="C1682" s="1">
        <f>SIN(10*Newton3[[#This Row],[Column1]]/PI())*EXP(-Newton3[[#This Row],[Column1]]/PI())</f>
        <v>-0.67786862323209851</v>
      </c>
    </row>
    <row r="1683" spans="1:3" x14ac:dyDescent="0.3">
      <c r="A1683" s="1">
        <v>-2.08528</v>
      </c>
      <c r="B1683" s="1">
        <v>-0.67410300000000001</v>
      </c>
      <c r="C1683" s="1">
        <f>SIN(10*Newton3[[#This Row],[Column1]]/PI())*EXP(-Newton3[[#This Row],[Column1]]/PI())</f>
        <v>-0.67408160112714777</v>
      </c>
    </row>
    <row r="1684" spans="1:3" x14ac:dyDescent="0.3">
      <c r="A1684" s="1">
        <v>-2.08466</v>
      </c>
      <c r="B1684" s="1">
        <v>-0.67032499999999995</v>
      </c>
      <c r="C1684" s="1">
        <f>SIN(10*Newton3[[#This Row],[Column1]]/PI())*EXP(-Newton3[[#This Row],[Column1]]/PI())</f>
        <v>-0.6703535004901946</v>
      </c>
    </row>
    <row r="1685" spans="1:3" x14ac:dyDescent="0.3">
      <c r="A1685" s="1">
        <v>-2.0840299999999998</v>
      </c>
      <c r="B1685" s="1">
        <v>-0.66654500000000005</v>
      </c>
      <c r="C1685" s="1">
        <f>SIN(10*Newton3[[#This Row],[Column1]]/PI())*EXP(-Newton3[[#This Row],[Column1]]/PI())</f>
        <v>-0.6665640756732456</v>
      </c>
    </row>
    <row r="1686" spans="1:3" x14ac:dyDescent="0.3">
      <c r="A1686" s="1">
        <v>-2.0834000000000001</v>
      </c>
      <c r="B1686" s="1">
        <v>-0.66276400000000002</v>
      </c>
      <c r="C1686" s="1">
        <f>SIN(10*Newton3[[#This Row],[Column1]]/PI())*EXP(-Newton3[[#This Row],[Column1]]/PI())</f>
        <v>-0.66277346357025124</v>
      </c>
    </row>
    <row r="1687" spans="1:3" x14ac:dyDescent="0.3">
      <c r="A1687" s="1">
        <v>-2.08277</v>
      </c>
      <c r="B1687" s="1">
        <v>-0.65898199999999996</v>
      </c>
      <c r="C1687" s="1">
        <f>SIN(10*Newton3[[#This Row],[Column1]]/PI())*EXP(-Newton3[[#This Row],[Column1]]/PI())</f>
        <v>-0.6589816800503483</v>
      </c>
    </row>
    <row r="1688" spans="1:3" x14ac:dyDescent="0.3">
      <c r="A1688" s="1">
        <v>-2.0821399999999999</v>
      </c>
      <c r="B1688" s="1">
        <v>-0.65519899999999998</v>
      </c>
      <c r="C1688" s="1">
        <f>SIN(10*Newton3[[#This Row],[Column1]]/PI())*EXP(-Newton3[[#This Row],[Column1]]/PI())</f>
        <v>-0.65518874098108093</v>
      </c>
    </row>
    <row r="1689" spans="1:3" x14ac:dyDescent="0.3">
      <c r="A1689" s="1">
        <v>-2.0815100000000002</v>
      </c>
      <c r="B1689" s="1">
        <v>-0.65141400000000005</v>
      </c>
      <c r="C1689" s="1">
        <f>SIN(10*Newton3[[#This Row],[Column1]]/PI())*EXP(-Newton3[[#This Row],[Column1]]/PI())</f>
        <v>-0.65139466222832121</v>
      </c>
    </row>
    <row r="1690" spans="1:3" x14ac:dyDescent="0.3">
      <c r="A1690" s="1">
        <v>-2.0808800000000001</v>
      </c>
      <c r="B1690" s="1">
        <v>-0.64762900000000001</v>
      </c>
      <c r="C1690" s="1">
        <f>SIN(10*Newton3[[#This Row],[Column1]]/PI())*EXP(-Newton3[[#This Row],[Column1]]/PI())</f>
        <v>-0.64759945965620036</v>
      </c>
    </row>
    <row r="1691" spans="1:3" x14ac:dyDescent="0.3">
      <c r="A1691" s="1">
        <v>-2.08026</v>
      </c>
      <c r="B1691" s="1">
        <v>-0.64384200000000003</v>
      </c>
      <c r="C1691" s="1">
        <f>SIN(10*Newton3[[#This Row],[Column1]]/PI())*EXP(-Newton3[[#This Row],[Column1]]/PI())</f>
        <v>-0.64386341659614066</v>
      </c>
    </row>
    <row r="1692" spans="1:3" x14ac:dyDescent="0.3">
      <c r="A1692" s="1">
        <v>-2.0796299999999999</v>
      </c>
      <c r="B1692" s="1">
        <v>-0.64005500000000004</v>
      </c>
      <c r="C1692" s="1">
        <f>SIN(10*Newton3[[#This Row],[Column1]]/PI())*EXP(-Newton3[[#This Row],[Column1]]/PI())</f>
        <v>-0.64006603118144301</v>
      </c>
    </row>
    <row r="1693" spans="1:3" x14ac:dyDescent="0.3">
      <c r="A1693" s="1">
        <v>-2.0790000000000002</v>
      </c>
      <c r="B1693" s="1">
        <v>-0.636266</v>
      </c>
      <c r="C1693" s="1">
        <f>SIN(10*Newton3[[#This Row],[Column1]]/PI())*EXP(-Newton3[[#This Row],[Column1]]/PI())</f>
        <v>-0.63626756927704176</v>
      </c>
    </row>
    <row r="1694" spans="1:3" x14ac:dyDescent="0.3">
      <c r="A1694" s="1">
        <v>-2.0783700000000001</v>
      </c>
      <c r="B1694" s="1">
        <v>-0.63247600000000004</v>
      </c>
      <c r="C1694" s="1">
        <f>SIN(10*Newton3[[#This Row],[Column1]]/PI())*EXP(-Newton3[[#This Row],[Column1]]/PI())</f>
        <v>-0.63246804673952606</v>
      </c>
    </row>
    <row r="1695" spans="1:3" x14ac:dyDescent="0.3">
      <c r="A1695" s="1">
        <v>-2.0777399999999999</v>
      </c>
      <c r="B1695" s="1">
        <v>-0.62868599999999997</v>
      </c>
      <c r="C1695" s="1">
        <f>SIN(10*Newton3[[#This Row],[Column1]]/PI())*EXP(-Newton3[[#This Row],[Column1]]/PI())</f>
        <v>-0.6286674794234447</v>
      </c>
    </row>
    <row r="1696" spans="1:3" x14ac:dyDescent="0.3">
      <c r="A1696" s="1">
        <v>-2.0771099999999998</v>
      </c>
      <c r="B1696" s="1">
        <v>-0.62489399999999995</v>
      </c>
      <c r="C1696" s="1">
        <f>SIN(10*Newton3[[#This Row],[Column1]]/PI())*EXP(-Newton3[[#This Row],[Column1]]/PI())</f>
        <v>-0.62486588318121961</v>
      </c>
    </row>
    <row r="1697" spans="1:3" x14ac:dyDescent="0.3">
      <c r="A1697" s="1">
        <v>-2.0764900000000002</v>
      </c>
      <c r="B1697" s="1">
        <v>-0.62110100000000001</v>
      </c>
      <c r="C1697" s="1">
        <f>SIN(10*Newton3[[#This Row],[Column1]]/PI())*EXP(-Newton3[[#This Row],[Column1]]/PI())</f>
        <v>-0.62112364057196379</v>
      </c>
    </row>
    <row r="1698" spans="1:3" x14ac:dyDescent="0.3">
      <c r="A1698" s="1">
        <v>-2.07586</v>
      </c>
      <c r="B1698" s="1">
        <v>-0.61730700000000005</v>
      </c>
      <c r="C1698" s="1">
        <f>SIN(10*Newton3[[#This Row],[Column1]]/PI())*EXP(-Newton3[[#This Row],[Column1]]/PI())</f>
        <v>-0.61732004973120946</v>
      </c>
    </row>
    <row r="1699" spans="1:3" x14ac:dyDescent="0.3">
      <c r="A1699" s="1">
        <v>-2.0752299999999999</v>
      </c>
      <c r="B1699" s="1">
        <v>-0.61351199999999995</v>
      </c>
      <c r="C1699" s="1">
        <f>SIN(10*Newton3[[#This Row],[Column1]]/PI())*EXP(-Newton3[[#This Row],[Column1]]/PI())</f>
        <v>-0.61351547725677169</v>
      </c>
    </row>
    <row r="1700" spans="1:3" x14ac:dyDescent="0.3">
      <c r="A1700" s="1">
        <v>-2.0746000000000002</v>
      </c>
      <c r="B1700" s="1">
        <v>-0.60971699999999995</v>
      </c>
      <c r="C1700" s="1">
        <f>SIN(10*Newton3[[#This Row],[Column1]]/PI())*EXP(-Newton3[[#This Row],[Column1]]/PI())</f>
        <v>-0.60970993899202819</v>
      </c>
    </row>
    <row r="1701" spans="1:3" x14ac:dyDescent="0.3">
      <c r="A1701" s="1">
        <v>-2.0739700000000001</v>
      </c>
      <c r="B1701" s="1">
        <v>-0.60592000000000001</v>
      </c>
      <c r="C1701" s="1">
        <f>SIN(10*Newton3[[#This Row],[Column1]]/PI())*EXP(-Newton3[[#This Row],[Column1]]/PI())</f>
        <v>-0.60590345077790986</v>
      </c>
    </row>
    <row r="1702" spans="1:3" x14ac:dyDescent="0.3">
      <c r="A1702" s="1">
        <v>-2.07334</v>
      </c>
      <c r="B1702" s="1">
        <v>-0.60212200000000005</v>
      </c>
      <c r="C1702" s="1">
        <f>SIN(10*Newton3[[#This Row],[Column1]]/PI())*EXP(-Newton3[[#This Row],[Column1]]/PI())</f>
        <v>-0.60209602845286936</v>
      </c>
    </row>
    <row r="1703" spans="1:3" x14ac:dyDescent="0.3">
      <c r="A1703" s="1">
        <v>-2.0727199999999999</v>
      </c>
      <c r="B1703" s="1">
        <v>-0.59832399999999997</v>
      </c>
      <c r="C1703" s="1">
        <f>SIN(10*Newton3[[#This Row],[Column1]]/PI())*EXP(-Newton3[[#This Row],[Column1]]/PI())</f>
        <v>-0.59834814479401088</v>
      </c>
    </row>
    <row r="1704" spans="1:3" x14ac:dyDescent="0.3">
      <c r="A1704" s="1">
        <v>-2.0720900000000002</v>
      </c>
      <c r="B1704" s="1">
        <v>-0.59452400000000005</v>
      </c>
      <c r="C1704" s="1">
        <f>SIN(10*Newton3[[#This Row],[Column1]]/PI())*EXP(-Newton3[[#This Row],[Column1]]/PI())</f>
        <v>-0.59453891595298825</v>
      </c>
    </row>
    <row r="1705" spans="1:3" x14ac:dyDescent="0.3">
      <c r="A1705" s="1">
        <v>-2.0714600000000001</v>
      </c>
      <c r="B1705" s="1">
        <v>-0.59072400000000003</v>
      </c>
      <c r="C1705" s="1">
        <f>SIN(10*Newton3[[#This Row],[Column1]]/PI())*EXP(-Newton3[[#This Row],[Column1]]/PI())</f>
        <v>-0.59072880024952079</v>
      </c>
    </row>
    <row r="1706" spans="1:3" x14ac:dyDescent="0.3">
      <c r="A1706" s="1">
        <v>-2.0708299999999999</v>
      </c>
      <c r="B1706" s="1">
        <v>-0.58692299999999997</v>
      </c>
      <c r="C1706" s="1">
        <f>SIN(10*Newton3[[#This Row],[Column1]]/PI())*EXP(-Newton3[[#This Row],[Column1]]/PI())</f>
        <v>-0.58691781351148953</v>
      </c>
    </row>
    <row r="1707" spans="1:3" x14ac:dyDescent="0.3">
      <c r="A1707" s="1">
        <v>-2.0701999999999998</v>
      </c>
      <c r="B1707" s="1">
        <v>-0.583121</v>
      </c>
      <c r="C1707" s="1">
        <f>SIN(10*Newton3[[#This Row],[Column1]]/PI())*EXP(-Newton3[[#This Row],[Column1]]/PI())</f>
        <v>-0.58310597156396282</v>
      </c>
    </row>
    <row r="1708" spans="1:3" x14ac:dyDescent="0.3">
      <c r="A1708" s="1">
        <v>-2.0695700000000001</v>
      </c>
      <c r="B1708" s="1">
        <v>-0.579318</v>
      </c>
      <c r="C1708" s="1">
        <f>SIN(10*Newton3[[#This Row],[Column1]]/PI())*EXP(-Newton3[[#This Row],[Column1]]/PI())</f>
        <v>-0.57929329022914411</v>
      </c>
    </row>
    <row r="1709" spans="1:3" x14ac:dyDescent="0.3">
      <c r="A1709" s="1">
        <v>-2.0689500000000001</v>
      </c>
      <c r="B1709" s="1">
        <v>-0.57551399999999997</v>
      </c>
      <c r="C1709" s="1">
        <f>SIN(10*Newton3[[#This Row],[Column1]]/PI())*EXP(-Newton3[[#This Row],[Column1]]/PI())</f>
        <v>-0.57554032350093898</v>
      </c>
    </row>
    <row r="1710" spans="1:3" x14ac:dyDescent="0.3">
      <c r="A1710" s="1">
        <v>-2.0683199999999999</v>
      </c>
      <c r="B1710" s="1">
        <v>-0.57171000000000005</v>
      </c>
      <c r="C1710" s="1">
        <f>SIN(10*Newton3[[#This Row],[Column1]]/PI())*EXP(-Newton3[[#This Row],[Column1]]/PI())</f>
        <v>-0.57172602354424451</v>
      </c>
    </row>
    <row r="1711" spans="1:3" x14ac:dyDescent="0.3">
      <c r="A1711" s="1">
        <v>-2.0676899999999998</v>
      </c>
      <c r="B1711" s="1">
        <v>-0.56790399999999996</v>
      </c>
      <c r="C1711" s="1">
        <f>SIN(10*Newton3[[#This Row],[Column1]]/PI())*EXP(-Newton3[[#This Row],[Column1]]/PI())</f>
        <v>-0.56791093139799731</v>
      </c>
    </row>
    <row r="1712" spans="1:3" x14ac:dyDescent="0.3">
      <c r="A1712" s="1">
        <v>-2.0670600000000001</v>
      </c>
      <c r="B1712" s="1">
        <v>-0.56409799999999999</v>
      </c>
      <c r="C1712" s="1">
        <f>SIN(10*Newton3[[#This Row],[Column1]]/PI())*EXP(-Newton3[[#This Row],[Column1]]/PI())</f>
        <v>-0.5640950628723258</v>
      </c>
    </row>
    <row r="1713" spans="1:3" x14ac:dyDescent="0.3">
      <c r="A1713" s="1">
        <v>-2.06643</v>
      </c>
      <c r="B1713" s="1">
        <v>-0.56029099999999998</v>
      </c>
      <c r="C1713" s="1">
        <f>SIN(10*Newton3[[#This Row],[Column1]]/PI())*EXP(-Newton3[[#This Row],[Column1]]/PI())</f>
        <v>-0.56027843377416475</v>
      </c>
    </row>
    <row r="1714" spans="1:3" x14ac:dyDescent="0.3">
      <c r="A1714" s="1">
        <v>-2.0657999999999999</v>
      </c>
      <c r="B1714" s="1">
        <v>-0.55648399999999998</v>
      </c>
      <c r="C1714" s="1">
        <f>SIN(10*Newton3[[#This Row],[Column1]]/PI())*EXP(-Newton3[[#This Row],[Column1]]/PI())</f>
        <v>-0.5564610599071993</v>
      </c>
    </row>
    <row r="1715" spans="1:3" x14ac:dyDescent="0.3">
      <c r="A1715" s="1">
        <v>-2.0651799999999998</v>
      </c>
      <c r="B1715" s="1">
        <v>-0.55267500000000003</v>
      </c>
      <c r="C1715" s="1">
        <f>SIN(10*Newton3[[#This Row],[Column1]]/PI())*EXP(-Newton3[[#This Row],[Column1]]/PI())</f>
        <v>-0.55270356749074456</v>
      </c>
    </row>
    <row r="1716" spans="1:3" x14ac:dyDescent="0.3">
      <c r="A1716" s="1">
        <v>-2.0645500000000001</v>
      </c>
      <c r="B1716" s="1">
        <v>-0.54886599999999997</v>
      </c>
      <c r="C1716" s="1">
        <f>SIN(10*Newton3[[#This Row],[Column1]]/PI())*EXP(-Newton3[[#This Row],[Column1]]/PI())</f>
        <v>-0.54888476268074726</v>
      </c>
    </row>
    <row r="1717" spans="1:3" x14ac:dyDescent="0.3">
      <c r="A1717" s="1">
        <v>-2.06392</v>
      </c>
      <c r="B1717" s="1">
        <v>-0.54505700000000001</v>
      </c>
      <c r="C1717" s="1">
        <f>SIN(10*Newton3[[#This Row],[Column1]]/PI())*EXP(-Newton3[[#This Row],[Column1]]/PI())</f>
        <v>-0.54506526024221835</v>
      </c>
    </row>
    <row r="1718" spans="1:3" x14ac:dyDescent="0.3">
      <c r="A1718" s="1">
        <v>-2.0632899999999998</v>
      </c>
      <c r="B1718" s="1">
        <v>-0.541246</v>
      </c>
      <c r="C1718" s="1">
        <f>SIN(10*Newton3[[#This Row],[Column1]]/PI())*EXP(-Newton3[[#This Row],[Column1]]/PI())</f>
        <v>-0.54124507596528126</v>
      </c>
    </row>
    <row r="1719" spans="1:3" x14ac:dyDescent="0.3">
      <c r="A1719" s="1">
        <v>-2.0626600000000002</v>
      </c>
      <c r="B1719" s="1">
        <v>-0.537435</v>
      </c>
      <c r="C1719" s="1">
        <f>SIN(10*Newton3[[#This Row],[Column1]]/PI())*EXP(-Newton3[[#This Row],[Column1]]/PI())</f>
        <v>-0.53742422563648617</v>
      </c>
    </row>
    <row r="1720" spans="1:3" x14ac:dyDescent="0.3">
      <c r="A1720" s="1">
        <v>-2.06203</v>
      </c>
      <c r="B1720" s="1">
        <v>-0.53362399999999999</v>
      </c>
      <c r="C1720" s="1">
        <f>SIN(10*Newton3[[#This Row],[Column1]]/PI())*EXP(-Newton3[[#This Row],[Column1]]/PI())</f>
        <v>-0.53360272503875805</v>
      </c>
    </row>
    <row r="1721" spans="1:3" x14ac:dyDescent="0.3">
      <c r="A1721" s="1">
        <v>-2.06141</v>
      </c>
      <c r="B1721" s="1">
        <v>-0.52981100000000003</v>
      </c>
      <c r="C1721" s="1">
        <f>SIN(10*Newton3[[#This Row],[Column1]]/PI())*EXP(-Newton3[[#This Row],[Column1]]/PI())</f>
        <v>-0.52984126363645845</v>
      </c>
    </row>
    <row r="1722" spans="1:3" x14ac:dyDescent="0.3">
      <c r="A1722" s="1">
        <v>-2.0607799999999998</v>
      </c>
      <c r="B1722" s="1">
        <v>-0.52599799999999997</v>
      </c>
      <c r="C1722" s="1">
        <f>SIN(10*Newton3[[#This Row],[Column1]]/PI())*EXP(-Newton3[[#This Row],[Column1]]/PI())</f>
        <v>-0.52601851953250522</v>
      </c>
    </row>
    <row r="1723" spans="1:3" x14ac:dyDescent="0.3">
      <c r="A1723" s="1">
        <v>-2.0601500000000001</v>
      </c>
      <c r="B1723" s="1">
        <v>-0.52218500000000001</v>
      </c>
      <c r="C1723" s="1">
        <f>SIN(10*Newton3[[#This Row],[Column1]]/PI())*EXP(-Newton3[[#This Row],[Column1]]/PI())</f>
        <v>-0.52219517223571843</v>
      </c>
    </row>
    <row r="1724" spans="1:3" x14ac:dyDescent="0.3">
      <c r="A1724" s="1">
        <v>-2.05952</v>
      </c>
      <c r="B1724" s="1">
        <v>-0.51837100000000003</v>
      </c>
      <c r="C1724" s="1">
        <f>SIN(10*Newton3[[#This Row],[Column1]]/PI())*EXP(-Newton3[[#This Row],[Column1]]/PI())</f>
        <v>-0.51837123751395053</v>
      </c>
    </row>
    <row r="1725" spans="1:3" x14ac:dyDescent="0.3">
      <c r="A1725" s="1">
        <v>-2.0588899999999999</v>
      </c>
      <c r="B1725" s="1">
        <v>-0.51455600000000001</v>
      </c>
      <c r="C1725" s="1">
        <f>SIN(10*Newton3[[#This Row],[Column1]]/PI())*EXP(-Newton3[[#This Row],[Column1]]/PI())</f>
        <v>-0.51454673113113281</v>
      </c>
    </row>
    <row r="1726" spans="1:3" x14ac:dyDescent="0.3">
      <c r="A1726" s="1">
        <v>-2.0582600000000002</v>
      </c>
      <c r="B1726" s="1">
        <v>-0.510741</v>
      </c>
      <c r="C1726" s="1">
        <f>SIN(10*Newton3[[#This Row],[Column1]]/PI())*EXP(-Newton3[[#This Row],[Column1]]/PI())</f>
        <v>-0.51072166884719206</v>
      </c>
    </row>
    <row r="1727" spans="1:3" x14ac:dyDescent="0.3">
      <c r="A1727" s="1">
        <v>-2.0576300000000001</v>
      </c>
      <c r="B1727" s="1">
        <v>-0.50692499999999996</v>
      </c>
      <c r="C1727" s="1">
        <f>SIN(10*Newton3[[#This Row],[Column1]]/PI())*EXP(-Newton3[[#This Row],[Column1]]/PI())</f>
        <v>-0.5068960664179829</v>
      </c>
    </row>
    <row r="1728" spans="1:3" x14ac:dyDescent="0.3">
      <c r="A1728" s="1">
        <v>-2.05701</v>
      </c>
      <c r="B1728" s="1">
        <v>-0.50310900000000003</v>
      </c>
      <c r="C1728" s="1">
        <f>SIN(10*Newton3[[#This Row],[Column1]]/PI())*EXP(-Newton3[[#This Row],[Column1]]/PI())</f>
        <v>-0.50313067578147908</v>
      </c>
    </row>
    <row r="1729" spans="1:3" x14ac:dyDescent="0.3">
      <c r="A1729" s="1">
        <v>-2.0563799999999999</v>
      </c>
      <c r="B1729" s="1">
        <v>-0.49929200000000001</v>
      </c>
      <c r="C1729" s="1">
        <f>SIN(10*Newton3[[#This Row],[Column1]]/PI())*EXP(-Newton3[[#This Row],[Column1]]/PI())</f>
        <v>-0.49930404826354391</v>
      </c>
    </row>
    <row r="1730" spans="1:3" x14ac:dyDescent="0.3">
      <c r="A1730" s="1">
        <v>-2.0557500000000002</v>
      </c>
      <c r="B1730" s="1">
        <v>-0.495475</v>
      </c>
      <c r="C1730" s="1">
        <f>SIN(10*Newton3[[#This Row],[Column1]]/PI())*EXP(-Newton3[[#This Row],[Column1]]/PI())</f>
        <v>-0.4954769275930776</v>
      </c>
    </row>
    <row r="1731" spans="1:3" x14ac:dyDescent="0.3">
      <c r="A1731" s="1">
        <v>-2.0551200000000001</v>
      </c>
      <c r="B1731" s="1">
        <v>-0.49165700000000001</v>
      </c>
      <c r="C1731" s="1">
        <f>SIN(10*Newton3[[#This Row],[Column1]]/PI())*EXP(-Newton3[[#This Row],[Column1]]/PI())</f>
        <v>-0.49164932950914197</v>
      </c>
    </row>
    <row r="1732" spans="1:3" x14ac:dyDescent="0.3">
      <c r="A1732" s="1">
        <v>-2.0544899999999999</v>
      </c>
      <c r="B1732" s="1">
        <v>-0.48783900000000002</v>
      </c>
      <c r="C1732" s="1">
        <f>SIN(10*Newton3[[#This Row],[Column1]]/PI())*EXP(-Newton3[[#This Row],[Column1]]/PI())</f>
        <v>-0.48782126974641954</v>
      </c>
    </row>
    <row r="1733" spans="1:3" x14ac:dyDescent="0.3">
      <c r="A1733" s="1">
        <v>-2.0538599999999998</v>
      </c>
      <c r="B1733" s="1">
        <v>-0.48402000000000001</v>
      </c>
      <c r="C1733" s="1">
        <f>SIN(10*Newton3[[#This Row],[Column1]]/PI())*EXP(-Newton3[[#This Row],[Column1]]/PI())</f>
        <v>-0.4839927640351685</v>
      </c>
    </row>
    <row r="1734" spans="1:3" x14ac:dyDescent="0.3">
      <c r="A1734" s="1">
        <v>-2.0532400000000002</v>
      </c>
      <c r="B1734" s="1">
        <v>-0.48020099999999999</v>
      </c>
      <c r="C1734" s="1">
        <f>SIN(10*Newton3[[#This Row],[Column1]]/PI())*EXP(-Newton3[[#This Row],[Column1]]/PI())</f>
        <v>-0.48022460814105566</v>
      </c>
    </row>
    <row r="1735" spans="1:3" x14ac:dyDescent="0.3">
      <c r="A1735" s="1">
        <v>-2.05261</v>
      </c>
      <c r="B1735" s="1">
        <v>-0.47638200000000003</v>
      </c>
      <c r="C1735" s="1">
        <f>SIN(10*Newton3[[#This Row],[Column1]]/PI())*EXP(-Newton3[[#This Row],[Column1]]/PI())</f>
        <v>-0.47639526416207328</v>
      </c>
    </row>
    <row r="1736" spans="1:3" x14ac:dyDescent="0.3">
      <c r="A1736" s="1">
        <v>-2.0519799999999999</v>
      </c>
      <c r="B1736" s="1">
        <v>-0.47256199999999998</v>
      </c>
      <c r="C1736" s="1">
        <f>SIN(10*Newton3[[#This Row],[Column1]]/PI())*EXP(-Newton3[[#This Row],[Column1]]/PI())</f>
        <v>-0.47256552114866274</v>
      </c>
    </row>
    <row r="1737" spans="1:3" x14ac:dyDescent="0.3">
      <c r="A1737" s="1">
        <v>-2.0513499999999998</v>
      </c>
      <c r="B1737" s="1">
        <v>-0.46874100000000002</v>
      </c>
      <c r="C1737" s="1">
        <f>SIN(10*Newton3[[#This Row],[Column1]]/PI())*EXP(-Newton3[[#This Row],[Column1]]/PI())</f>
        <v>-0.46873539481278426</v>
      </c>
    </row>
    <row r="1738" spans="1:3" x14ac:dyDescent="0.3">
      <c r="A1738" s="1">
        <v>-2.0507200000000001</v>
      </c>
      <c r="B1738" s="1">
        <v>-0.46492099999999997</v>
      </c>
      <c r="C1738" s="1">
        <f>SIN(10*Newton3[[#This Row],[Column1]]/PI())*EXP(-Newton3[[#This Row],[Column1]]/PI())</f>
        <v>-0.46490490086166941</v>
      </c>
    </row>
    <row r="1739" spans="1:3" x14ac:dyDescent="0.3">
      <c r="A1739" s="1">
        <v>-2.05009</v>
      </c>
      <c r="B1739" s="1">
        <v>-0.46110000000000001</v>
      </c>
      <c r="C1739" s="1">
        <f>SIN(10*Newton3[[#This Row],[Column1]]/PI())*EXP(-Newton3[[#This Row],[Column1]]/PI())</f>
        <v>-0.46107405499773241</v>
      </c>
    </row>
    <row r="1740" spans="1:3" x14ac:dyDescent="0.3">
      <c r="A1740" s="1">
        <v>-2.0494699999999999</v>
      </c>
      <c r="B1740" s="1">
        <v>-0.45727800000000002</v>
      </c>
      <c r="C1740" s="1">
        <f>SIN(10*Newton3[[#This Row],[Column1]]/PI())*EXP(-Newton3[[#This Row],[Column1]]/PI())</f>
        <v>-0.45730368787743225</v>
      </c>
    </row>
    <row r="1741" spans="1:3" x14ac:dyDescent="0.3">
      <c r="A1741" s="1">
        <v>-2.0488400000000002</v>
      </c>
      <c r="B1741" s="1">
        <v>-0.453457</v>
      </c>
      <c r="C1741" s="1">
        <f>SIN(10*Newton3[[#This Row],[Column1]]/PI())*EXP(-Newton3[[#This Row],[Column1]]/PI())</f>
        <v>-0.45347219024070123</v>
      </c>
    </row>
    <row r="1742" spans="1:3" x14ac:dyDescent="0.3">
      <c r="A1742" s="1">
        <v>-2.0482100000000001</v>
      </c>
      <c r="B1742" s="1">
        <v>-0.44963500000000001</v>
      </c>
      <c r="C1742" s="1">
        <f>SIN(10*Newton3[[#This Row],[Column1]]/PI())*EXP(-Newton3[[#This Row],[Column1]]/PI())</f>
        <v>-0.4496403875199832</v>
      </c>
    </row>
    <row r="1743" spans="1:3" x14ac:dyDescent="0.3">
      <c r="A1743" s="1">
        <v>-2.04758</v>
      </c>
      <c r="B1743" s="1">
        <v>-0.44581199999999999</v>
      </c>
      <c r="C1743" s="1">
        <f>SIN(10*Newton3[[#This Row],[Column1]]/PI())*EXP(-Newton3[[#This Row],[Column1]]/PI())</f>
        <v>-0.44580829539793787</v>
      </c>
    </row>
    <row r="1744" spans="1:3" x14ac:dyDescent="0.3">
      <c r="A1744" s="1">
        <v>-2.0469499999999998</v>
      </c>
      <c r="B1744" s="1">
        <v>-0.44198999999999999</v>
      </c>
      <c r="C1744" s="1">
        <f>SIN(10*Newton3[[#This Row],[Column1]]/PI())*EXP(-Newton3[[#This Row],[Column1]]/PI())</f>
        <v>-0.44197592955211296</v>
      </c>
    </row>
    <row r="1745" spans="1:3" x14ac:dyDescent="0.3">
      <c r="A1745" s="1">
        <v>-2.0463200000000001</v>
      </c>
      <c r="B1745" s="1">
        <v>-0.43816699999999997</v>
      </c>
      <c r="C1745" s="1">
        <f>SIN(10*Newton3[[#This Row],[Column1]]/PI())*EXP(-Newton3[[#This Row],[Column1]]/PI())</f>
        <v>-0.4381433056548848</v>
      </c>
    </row>
    <row r="1746" spans="1:3" x14ac:dyDescent="0.3">
      <c r="A1746" s="1">
        <v>-2.0457000000000001</v>
      </c>
      <c r="B1746" s="1">
        <v>-0.43434400000000001</v>
      </c>
      <c r="C1746" s="1">
        <f>SIN(10*Newton3[[#This Row],[Column1]]/PI())*EXP(-Newton3[[#This Row],[Column1]]/PI())</f>
        <v>-0.43437128033294364</v>
      </c>
    </row>
    <row r="1747" spans="1:3" x14ac:dyDescent="0.3">
      <c r="A1747" s="1">
        <v>-2.0450699999999999</v>
      </c>
      <c r="B1747" s="1">
        <v>-0.43052099999999999</v>
      </c>
      <c r="C1747" s="1">
        <f>SIN(10*Newton3[[#This Row],[Column1]]/PI())*EXP(-Newton3[[#This Row],[Column1]]/PI())</f>
        <v>-0.43053819080546862</v>
      </c>
    </row>
    <row r="1748" spans="1:3" x14ac:dyDescent="0.3">
      <c r="A1748" s="1">
        <v>-2.0444399999999998</v>
      </c>
      <c r="B1748" s="1">
        <v>-0.42669699999999999</v>
      </c>
      <c r="C1748" s="1">
        <f>SIN(10*Newton3[[#This Row],[Column1]]/PI())*EXP(-Newton3[[#This Row],[Column1]]/PI())</f>
        <v>-0.42670488996356193</v>
      </c>
    </row>
    <row r="1749" spans="1:3" x14ac:dyDescent="0.3">
      <c r="A1749" s="1">
        <v>-2.0438100000000001</v>
      </c>
      <c r="B1749" s="1">
        <v>-0.42287400000000003</v>
      </c>
      <c r="C1749" s="1">
        <f>SIN(10*Newton3[[#This Row],[Column1]]/PI())*EXP(-Newton3[[#This Row],[Column1]]/PI())</f>
        <v>-0.42287139345836755</v>
      </c>
    </row>
    <row r="1750" spans="1:3" x14ac:dyDescent="0.3">
      <c r="A1750" s="1">
        <v>-2.04318</v>
      </c>
      <c r="B1750" s="1">
        <v>-0.41904999999999998</v>
      </c>
      <c r="C1750" s="1">
        <f>SIN(10*Newton3[[#This Row],[Column1]]/PI())*EXP(-Newton3[[#This Row],[Column1]]/PI())</f>
        <v>-0.41903771693553826</v>
      </c>
    </row>
    <row r="1751" spans="1:3" x14ac:dyDescent="0.3">
      <c r="A1751" s="1">
        <v>-2.0425499999999999</v>
      </c>
      <c r="B1751" s="1">
        <v>-0.41522599999999998</v>
      </c>
      <c r="C1751" s="1">
        <f>SIN(10*Newton3[[#This Row],[Column1]]/PI())*EXP(-Newton3[[#This Row],[Column1]]/PI())</f>
        <v>-0.41520387603519909</v>
      </c>
    </row>
    <row r="1752" spans="1:3" x14ac:dyDescent="0.3">
      <c r="A1752" s="1">
        <v>-2.0419299999999998</v>
      </c>
      <c r="B1752" s="1">
        <v>-0.41140199999999999</v>
      </c>
      <c r="C1752" s="1">
        <f>SIN(10*Newton3[[#This Row],[Column1]]/PI())*EXP(-Newton3[[#This Row],[Column1]]/PI())</f>
        <v>-0.41143074445134886</v>
      </c>
    </row>
    <row r="1753" spans="1:3" x14ac:dyDescent="0.3">
      <c r="A1753" s="1">
        <v>-2.0413000000000001</v>
      </c>
      <c r="B1753" s="1">
        <v>-0.407578</v>
      </c>
      <c r="C1753" s="1">
        <f>SIN(10*Newton3[[#This Row],[Column1]]/PI())*EXP(-Newton3[[#This Row],[Column1]]/PI())</f>
        <v>-0.40759662368474925</v>
      </c>
    </row>
    <row r="1754" spans="1:3" x14ac:dyDescent="0.3">
      <c r="A1754" s="1">
        <v>-2.04067</v>
      </c>
      <c r="B1754" s="1">
        <v>-0.40375299999999997</v>
      </c>
      <c r="C1754" s="1">
        <f>SIN(10*Newton3[[#This Row],[Column1]]/PI())*EXP(-Newton3[[#This Row],[Column1]]/PI())</f>
        <v>-0.40376238517918156</v>
      </c>
    </row>
    <row r="1755" spans="1:3" x14ac:dyDescent="0.3">
      <c r="A1755" s="1">
        <v>-2.0400399999999999</v>
      </c>
      <c r="B1755" s="1">
        <v>-0.39992899999999998</v>
      </c>
      <c r="C1755" s="1">
        <f>SIN(10*Newton3[[#This Row],[Column1]]/PI())*EXP(-Newton3[[#This Row],[Column1]]/PI())</f>
        <v>-0.39992804455207315</v>
      </c>
    </row>
    <row r="1756" spans="1:3" x14ac:dyDescent="0.3">
      <c r="A1756" s="1">
        <v>-2.0394100000000002</v>
      </c>
      <c r="B1756" s="1">
        <v>-0.39610400000000001</v>
      </c>
      <c r="C1756" s="1">
        <f>SIN(10*Newton3[[#This Row],[Column1]]/PI())*EXP(-Newton3[[#This Row],[Column1]]/PI())</f>
        <v>-0.39609361741500893</v>
      </c>
    </row>
    <row r="1757" spans="1:3" x14ac:dyDescent="0.3">
      <c r="A1757" s="1">
        <v>-2.03878</v>
      </c>
      <c r="B1757" s="1">
        <v>-0.39228000000000002</v>
      </c>
      <c r="C1757" s="1">
        <f>SIN(10*Newton3[[#This Row],[Column1]]/PI())*EXP(-Newton3[[#This Row],[Column1]]/PI())</f>
        <v>-0.39225911937365271</v>
      </c>
    </row>
    <row r="1758" spans="1:3" x14ac:dyDescent="0.3">
      <c r="A1758" s="1">
        <v>-2.0381499999999999</v>
      </c>
      <c r="B1758" s="1">
        <v>-0.38845499999999999</v>
      </c>
      <c r="C1758" s="1">
        <f>SIN(10*Newton3[[#This Row],[Column1]]/PI())*EXP(-Newton3[[#This Row],[Column1]]/PI())</f>
        <v>-0.38842456602771253</v>
      </c>
    </row>
    <row r="1759" spans="1:3" x14ac:dyDescent="0.3">
      <c r="A1759" s="1">
        <v>-2.0375299999999998</v>
      </c>
      <c r="B1759" s="1">
        <v>-0.38463000000000003</v>
      </c>
      <c r="C1759" s="1">
        <f>SIN(10*Newton3[[#This Row],[Column1]]/PI())*EXP(-Newton3[[#This Row],[Column1]]/PI())</f>
        <v>-0.38465083975694625</v>
      </c>
    </row>
    <row r="1760" spans="1:3" x14ac:dyDescent="0.3">
      <c r="A1760" s="1">
        <v>-2.0369000000000002</v>
      </c>
      <c r="B1760" s="1">
        <v>-0.380805</v>
      </c>
      <c r="C1760" s="1">
        <f>SIN(10*Newton3[[#This Row],[Column1]]/PI())*EXP(-Newton3[[#This Row],[Column1]]/PI())</f>
        <v>-0.38081622283794364</v>
      </c>
    </row>
    <row r="1761" spans="1:3" x14ac:dyDescent="0.3">
      <c r="A1761" s="1">
        <v>-2.03627</v>
      </c>
      <c r="B1761" s="1">
        <v>-0.37698100000000001</v>
      </c>
      <c r="C1761" s="1">
        <f>SIN(10*Newton3[[#This Row],[Column1]]/PI())*EXP(-Newton3[[#This Row],[Column1]]/PI())</f>
        <v>-0.37698159712975299</v>
      </c>
    </row>
    <row r="1762" spans="1:3" x14ac:dyDescent="0.3">
      <c r="A1762" s="1">
        <v>-2.0356399999999999</v>
      </c>
      <c r="B1762" s="1">
        <v>-0.37315599999999999</v>
      </c>
      <c r="C1762" s="1">
        <f>SIN(10*Newton3[[#This Row],[Column1]]/PI())*EXP(-Newton3[[#This Row],[Column1]]/PI())</f>
        <v>-0.373146978207688</v>
      </c>
    </row>
    <row r="1763" spans="1:3" x14ac:dyDescent="0.3">
      <c r="A1763" s="1">
        <v>-2.0350100000000002</v>
      </c>
      <c r="B1763" s="1">
        <v>-0.36933100000000002</v>
      </c>
      <c r="C1763" s="1">
        <f>SIN(10*Newton3[[#This Row],[Column1]]/PI())*EXP(-Newton3[[#This Row],[Column1]]/PI())</f>
        <v>-0.36931238164078434</v>
      </c>
    </row>
    <row r="1764" spans="1:3" x14ac:dyDescent="0.3">
      <c r="A1764" s="1">
        <v>-2.0343800000000001</v>
      </c>
      <c r="B1764" s="1">
        <v>-0.365506</v>
      </c>
      <c r="C1764" s="1">
        <f>SIN(10*Newton3[[#This Row],[Column1]]/PI())*EXP(-Newton3[[#This Row],[Column1]]/PI())</f>
        <v>-0.36547782299174852</v>
      </c>
    </row>
    <row r="1765" spans="1:3" x14ac:dyDescent="0.3">
      <c r="A1765" s="1">
        <v>-2.03376</v>
      </c>
      <c r="B1765" s="1">
        <v>-0.361682</v>
      </c>
      <c r="C1765" s="1">
        <f>SIN(10*Newton3[[#This Row],[Column1]]/PI())*EXP(-Newton3[[#This Row],[Column1]]/PI())</f>
        <v>-0.36170418248040054</v>
      </c>
    </row>
    <row r="1766" spans="1:3" x14ac:dyDescent="0.3">
      <c r="A1766" s="1">
        <v>-2.0331299999999999</v>
      </c>
      <c r="B1766" s="1">
        <v>-0.35785699999999998</v>
      </c>
      <c r="C1766" s="1">
        <f>SIN(10*Newton3[[#This Row],[Column1]]/PI())*EXP(-Newton3[[#This Row],[Column1]]/PI())</f>
        <v>-0.35786974511253694</v>
      </c>
    </row>
    <row r="1767" spans="1:3" x14ac:dyDescent="0.3">
      <c r="A1767" s="1">
        <v>-2.0325000000000002</v>
      </c>
      <c r="B1767" s="1">
        <v>-0.35403299999999999</v>
      </c>
      <c r="C1767" s="1">
        <f>SIN(10*Newton3[[#This Row],[Column1]]/PI())*EXP(-Newton3[[#This Row],[Column1]]/PI())</f>
        <v>-0.35403539206538392</v>
      </c>
    </row>
    <row r="1768" spans="1:3" x14ac:dyDescent="0.3">
      <c r="A1768" s="1">
        <v>-2.0318700000000001</v>
      </c>
      <c r="B1768" s="1">
        <v>-0.35020800000000002</v>
      </c>
      <c r="C1768" s="1">
        <f>SIN(10*Newton3[[#This Row],[Column1]]/PI())*EXP(-Newton3[[#This Row],[Column1]]/PI())</f>
        <v>-0.35020113887579996</v>
      </c>
    </row>
    <row r="1769" spans="1:3" x14ac:dyDescent="0.3">
      <c r="A1769" s="1">
        <v>-2.0312399999999999</v>
      </c>
      <c r="B1769" s="1">
        <v>-0.34638400000000003</v>
      </c>
      <c r="C1769" s="1">
        <f>SIN(10*Newton3[[#This Row],[Column1]]/PI())*EXP(-Newton3[[#This Row],[Column1]]/PI())</f>
        <v>-0.34636700107402474</v>
      </c>
    </row>
    <row r="1770" spans="1:3" x14ac:dyDescent="0.3">
      <c r="A1770" s="1">
        <v>-2.0306099999999998</v>
      </c>
      <c r="B1770" s="1">
        <v>-0.34255999999999998</v>
      </c>
      <c r="C1770" s="1">
        <f>SIN(10*Newton3[[#This Row],[Column1]]/PI())*EXP(-Newton3[[#This Row],[Column1]]/PI())</f>
        <v>-0.34253299418359179</v>
      </c>
    </row>
    <row r="1771" spans="1:3" x14ac:dyDescent="0.3">
      <c r="A1771" s="1">
        <v>-2.0299900000000002</v>
      </c>
      <c r="B1771" s="1">
        <v>-0.33873599999999998</v>
      </c>
      <c r="C1771" s="1">
        <f>SIN(10*Newton3[[#This Row],[Column1]]/PI())*EXP(-Newton3[[#This Row],[Column1]]/PI())</f>
        <v>-0.33875998742545116</v>
      </c>
    </row>
    <row r="1772" spans="1:3" x14ac:dyDescent="0.3">
      <c r="A1772" s="1">
        <v>-2.0293600000000001</v>
      </c>
      <c r="B1772" s="1">
        <v>-0.33491199999999999</v>
      </c>
      <c r="C1772" s="1">
        <f>SIN(10*Newton3[[#This Row],[Column1]]/PI())*EXP(-Newton3[[#This Row],[Column1]]/PI())</f>
        <v>-0.33492628620968135</v>
      </c>
    </row>
    <row r="1773" spans="1:3" x14ac:dyDescent="0.3">
      <c r="A1773" s="1">
        <v>-2.0287299999999999</v>
      </c>
      <c r="B1773" s="1">
        <v>-0.33108799999999999</v>
      </c>
      <c r="C1773" s="1">
        <f>SIN(10*Newton3[[#This Row],[Column1]]/PI())*EXP(-Newton3[[#This Row],[Column1]]/PI())</f>
        <v>-0.33109276218905848</v>
      </c>
    </row>
    <row r="1774" spans="1:3" x14ac:dyDescent="0.3">
      <c r="A1774" s="1">
        <v>-2.0280999999999998</v>
      </c>
      <c r="B1774" s="1">
        <v>-0.32726499999999997</v>
      </c>
      <c r="C1774" s="1">
        <f>SIN(10*Newton3[[#This Row],[Column1]]/PI())*EXP(-Newton3[[#This Row],[Column1]]/PI())</f>
        <v>-0.32725943085984621</v>
      </c>
    </row>
    <row r="1775" spans="1:3" x14ac:dyDescent="0.3">
      <c r="A1775" s="1">
        <v>-2.0274700000000001</v>
      </c>
      <c r="B1775" s="1">
        <v>-0.32344099999999998</v>
      </c>
      <c r="C1775" s="1">
        <f>SIN(10*Newton3[[#This Row],[Column1]]/PI())*EXP(-Newton3[[#This Row],[Column1]]/PI())</f>
        <v>-0.3234263077113102</v>
      </c>
    </row>
    <row r="1776" spans="1:3" x14ac:dyDescent="0.3">
      <c r="A1776" s="1">
        <v>-2.02684</v>
      </c>
      <c r="B1776" s="1">
        <v>-0.31961800000000001</v>
      </c>
      <c r="C1776" s="1">
        <f>SIN(10*Newton3[[#This Row],[Column1]]/PI())*EXP(-Newton3[[#This Row],[Column1]]/PI())</f>
        <v>-0.31959340822564958</v>
      </c>
    </row>
    <row r="1777" spans="1:3" x14ac:dyDescent="0.3">
      <c r="A1777" s="1">
        <v>-2.0262199999999999</v>
      </c>
      <c r="B1777" s="1">
        <v>-0.31579600000000002</v>
      </c>
      <c r="C1777" s="1">
        <f>SIN(10*Newton3[[#This Row],[Column1]]/PI())*EXP(-Newton3[[#This Row],[Column1]]/PI())</f>
        <v>-0.31582158180879016</v>
      </c>
    </row>
    <row r="1778" spans="1:3" x14ac:dyDescent="0.3">
      <c r="A1778" s="1">
        <v>-2.0255899999999998</v>
      </c>
      <c r="B1778" s="1">
        <v>-0.311973</v>
      </c>
      <c r="C1778" s="1">
        <f>SIN(10*Newton3[[#This Row],[Column1]]/PI())*EXP(-Newton3[[#This Row],[Column1]]/PI())</f>
        <v>-0.31198917190484887</v>
      </c>
    </row>
    <row r="1779" spans="1:3" x14ac:dyDescent="0.3">
      <c r="A1779" s="1">
        <v>-2.0249600000000001</v>
      </c>
      <c r="B1779" s="1">
        <v>-0.30815100000000001</v>
      </c>
      <c r="C1779" s="1">
        <f>SIN(10*Newton3[[#This Row],[Column1]]/PI())*EXP(-Newton3[[#This Row],[Column1]]/PI())</f>
        <v>-0.30815703182212473</v>
      </c>
    </row>
    <row r="1780" spans="1:3" x14ac:dyDescent="0.3">
      <c r="A1780" s="1">
        <v>-2.02433</v>
      </c>
      <c r="B1780" s="1">
        <v>-0.30432900000000002</v>
      </c>
      <c r="C1780" s="1">
        <f>SIN(10*Newton3[[#This Row],[Column1]]/PI())*EXP(-Newton3[[#This Row],[Column1]]/PI())</f>
        <v>-0.30432517701410927</v>
      </c>
    </row>
    <row r="1781" spans="1:3" x14ac:dyDescent="0.3">
      <c r="A1781" s="1">
        <v>-2.0236999999999998</v>
      </c>
      <c r="B1781" s="1">
        <v>-0.30050700000000002</v>
      </c>
      <c r="C1781" s="1">
        <f>SIN(10*Newton3[[#This Row],[Column1]]/PI())*EXP(-Newton3[[#This Row],[Column1]]/PI())</f>
        <v>-0.30049362292695225</v>
      </c>
    </row>
    <row r="1782" spans="1:3" x14ac:dyDescent="0.3">
      <c r="A1782" s="1">
        <v>-2.0230700000000001</v>
      </c>
      <c r="B1782" s="1">
        <v>-0.29668600000000001</v>
      </c>
      <c r="C1782" s="1">
        <f>SIN(10*Newton3[[#This Row],[Column1]]/PI())*EXP(-Newton3[[#This Row],[Column1]]/PI())</f>
        <v>-0.29666238499937864</v>
      </c>
    </row>
    <row r="1783" spans="1:3" x14ac:dyDescent="0.3">
      <c r="A1783" s="1">
        <v>-2.0224500000000001</v>
      </c>
      <c r="B1783" s="1">
        <v>-0.29286499999999999</v>
      </c>
      <c r="C1783" s="1">
        <f>SIN(10*Newton3[[#This Row],[Column1]]/PI())*EXP(-Newton3[[#This Row],[Column1]]/PI())</f>
        <v>-0.29289228403014439</v>
      </c>
    </row>
    <row r="1784" spans="1:3" x14ac:dyDescent="0.3">
      <c r="A1784" s="1">
        <v>-2.02182</v>
      </c>
      <c r="B1784" s="1">
        <v>-0.28904400000000002</v>
      </c>
      <c r="C1784" s="1">
        <f>SIN(10*Newton3[[#This Row],[Column1]]/PI())*EXP(-Newton3[[#This Row],[Column1]]/PI())</f>
        <v>-0.28906171907936623</v>
      </c>
    </row>
    <row r="1785" spans="1:3" x14ac:dyDescent="0.3">
      <c r="A1785" s="1">
        <v>-2.0211899999999998</v>
      </c>
      <c r="B1785" s="1">
        <v>-0.285223</v>
      </c>
      <c r="C1785" s="1">
        <f>SIN(10*Newton3[[#This Row],[Column1]]/PI())*EXP(-Newton3[[#This Row],[Column1]]/PI())</f>
        <v>-0.28523151631463028</v>
      </c>
    </row>
    <row r="1786" spans="1:3" x14ac:dyDescent="0.3">
      <c r="A1786" s="1">
        <v>-2.0205600000000001</v>
      </c>
      <c r="B1786" s="1">
        <v>-0.28140300000000001</v>
      </c>
      <c r="C1786" s="1">
        <f>SIN(10*Newton3[[#This Row],[Column1]]/PI())*EXP(-Newton3[[#This Row],[Column1]]/PI())</f>
        <v>-0.28140169114452707</v>
      </c>
    </row>
    <row r="1787" spans="1:3" x14ac:dyDescent="0.3">
      <c r="A1787" s="1">
        <v>-2.01993</v>
      </c>
      <c r="B1787" s="1">
        <v>-0.277584</v>
      </c>
      <c r="C1787" s="1">
        <f>SIN(10*Newton3[[#This Row],[Column1]]/PI())*EXP(-Newton3[[#This Row],[Column1]]/PI())</f>
        <v>-0.27757225896993987</v>
      </c>
    </row>
    <row r="1788" spans="1:3" x14ac:dyDescent="0.3">
      <c r="A1788" s="1">
        <v>-2.0192999999999999</v>
      </c>
      <c r="B1788" s="1">
        <v>-0.27376499999999998</v>
      </c>
      <c r="C1788" s="1">
        <f>SIN(10*Newton3[[#This Row],[Column1]]/PI())*EXP(-Newton3[[#This Row],[Column1]]/PI())</f>
        <v>-0.27374323518397736</v>
      </c>
    </row>
    <row r="1789" spans="1:3" x14ac:dyDescent="0.3">
      <c r="A1789" s="1">
        <v>-2.0186799999999998</v>
      </c>
      <c r="B1789" s="1">
        <v>-0.26994600000000002</v>
      </c>
      <c r="C1789" s="1">
        <f>SIN(10*Newton3[[#This Row],[Column1]]/PI())*EXP(-Newton3[[#This Row],[Column1]]/PI())</f>
        <v>-0.26997540321133995</v>
      </c>
    </row>
    <row r="1790" spans="1:3" x14ac:dyDescent="0.3">
      <c r="A1790" s="1">
        <v>-2.0180500000000001</v>
      </c>
      <c r="B1790" s="1">
        <v>-0.26612799999999998</v>
      </c>
      <c r="C1790" s="1">
        <f>SIN(10*Newton3[[#This Row],[Column1]]/PI())*EXP(-Newton3[[#This Row],[Column1]]/PI())</f>
        <v>-0.26614723525986289</v>
      </c>
    </row>
    <row r="1791" spans="1:3" x14ac:dyDescent="0.3">
      <c r="A1791" s="1">
        <v>-2.01742</v>
      </c>
      <c r="B1791" s="1">
        <v>-0.26230999999999999</v>
      </c>
      <c r="C1791" s="1">
        <f>SIN(10*Newton3[[#This Row],[Column1]]/PI())*EXP(-Newton3[[#This Row],[Column1]]/PI())</f>
        <v>-0.26231952158521815</v>
      </c>
    </row>
    <row r="1792" spans="1:3" x14ac:dyDescent="0.3">
      <c r="A1792" s="1">
        <v>-2.0167899999999999</v>
      </c>
      <c r="B1792" s="1">
        <v>-0.258492</v>
      </c>
      <c r="C1792" s="1">
        <f>SIN(10*Newton3[[#This Row],[Column1]]/PI())*EXP(-Newton3[[#This Row],[Column1]]/PI())</f>
        <v>-0.25849227754897108</v>
      </c>
    </row>
    <row r="1793" spans="1:3" x14ac:dyDescent="0.3">
      <c r="A1793" s="1">
        <v>-2.0161600000000002</v>
      </c>
      <c r="B1793" s="1">
        <v>-0.25467499999999998</v>
      </c>
      <c r="C1793" s="1">
        <f>SIN(10*Newton3[[#This Row],[Column1]]/PI())*EXP(-Newton3[[#This Row],[Column1]]/PI())</f>
        <v>-0.25466551850461139</v>
      </c>
    </row>
    <row r="1794" spans="1:3" x14ac:dyDescent="0.3">
      <c r="A1794" s="1">
        <v>-2.01553</v>
      </c>
      <c r="B1794" s="1">
        <v>-0.250859</v>
      </c>
      <c r="C1794" s="1">
        <f>SIN(10*Newton3[[#This Row],[Column1]]/PI())*EXP(-Newton3[[#This Row],[Column1]]/PI())</f>
        <v>-0.25083925979750638</v>
      </c>
    </row>
    <row r="1795" spans="1:3" x14ac:dyDescent="0.3">
      <c r="A1795" s="1">
        <v>-2.0148999999999999</v>
      </c>
      <c r="B1795" s="1">
        <v>-0.24704300000000001</v>
      </c>
      <c r="C1795" s="1">
        <f>SIN(10*Newton3[[#This Row],[Column1]]/PI())*EXP(-Newton3[[#This Row],[Column1]]/PI())</f>
        <v>-0.24701351676483282</v>
      </c>
    </row>
    <row r="1796" spans="1:3" x14ac:dyDescent="0.3">
      <c r="A1796" s="1">
        <v>-2.0142799999999998</v>
      </c>
      <c r="B1796" s="1">
        <v>-0.243228</v>
      </c>
      <c r="C1796" s="1">
        <f>SIN(10*Newton3[[#This Row],[Column1]]/PI())*EXP(-Newton3[[#This Row],[Column1]]/PI())</f>
        <v>-0.24324901816021438</v>
      </c>
    </row>
    <row r="1797" spans="1:3" x14ac:dyDescent="0.3">
      <c r="A1797" s="1">
        <v>-2.0136500000000002</v>
      </c>
      <c r="B1797" s="1">
        <v>-0.23941299999999999</v>
      </c>
      <c r="C1797" s="1">
        <f>SIN(10*Newton3[[#This Row],[Column1]]/PI())*EXP(-Newton3[[#This Row],[Column1]]/PI())</f>
        <v>-0.23942434366348581</v>
      </c>
    </row>
    <row r="1798" spans="1:3" x14ac:dyDescent="0.3">
      <c r="A1798" s="1">
        <v>-2.01302</v>
      </c>
      <c r="B1798" s="1">
        <v>-0.235599</v>
      </c>
      <c r="C1798" s="1">
        <f>SIN(10*Newton3[[#This Row],[Column1]]/PI())*EXP(-Newton3[[#This Row],[Column1]]/PI())</f>
        <v>-0.23560023056004467</v>
      </c>
    </row>
    <row r="1799" spans="1:3" x14ac:dyDescent="0.3">
      <c r="A1799" s="1">
        <v>-2.0123899999999999</v>
      </c>
      <c r="B1799" s="1">
        <v>-0.23178499999999999</v>
      </c>
      <c r="C1799" s="1">
        <f>SIN(10*Newton3[[#This Row],[Column1]]/PI())*EXP(-Newton3[[#This Row],[Column1]]/PI())</f>
        <v>-0.23177669415387214</v>
      </c>
    </row>
    <row r="1800" spans="1:3" x14ac:dyDescent="0.3">
      <c r="A1800" s="1">
        <v>-2.0117600000000002</v>
      </c>
      <c r="B1800" s="1">
        <v>-0.22797200000000001</v>
      </c>
      <c r="C1800" s="1">
        <f>SIN(10*Newton3[[#This Row],[Column1]]/PI())*EXP(-Newton3[[#This Row],[Column1]]/PI())</f>
        <v>-0.22795374974048088</v>
      </c>
    </row>
    <row r="1801" spans="1:3" x14ac:dyDescent="0.3">
      <c r="A1801" s="1">
        <v>-2.0111300000000001</v>
      </c>
      <c r="B1801" s="1">
        <v>-0.224159</v>
      </c>
      <c r="C1801" s="1">
        <f>SIN(10*Newton3[[#This Row],[Column1]]/PI())*EXP(-Newton3[[#This Row],[Column1]]/PI())</f>
        <v>-0.22413141260683264</v>
      </c>
    </row>
    <row r="1802" spans="1:3" x14ac:dyDescent="0.3">
      <c r="A1802" s="1">
        <v>-2.01051</v>
      </c>
      <c r="B1802" s="1">
        <v>-0.22034699999999999</v>
      </c>
      <c r="C1802" s="1">
        <f>SIN(10*Newton3[[#This Row],[Column1]]/PI())*EXP(-Newton3[[#This Row],[Column1]]/PI())</f>
        <v>-0.22037035522602436</v>
      </c>
    </row>
    <row r="1803" spans="1:3" x14ac:dyDescent="0.3">
      <c r="A1803" s="1">
        <v>-2.0098799999999999</v>
      </c>
      <c r="B1803" s="1">
        <v>-0.21653600000000001</v>
      </c>
      <c r="C1803" s="1">
        <f>SIN(10*Newton3[[#This Row],[Column1]]/PI())*EXP(-Newton3[[#This Row],[Column1]]/PI())</f>
        <v>-0.21654926823486112</v>
      </c>
    </row>
    <row r="1804" spans="1:3" x14ac:dyDescent="0.3">
      <c r="A1804" s="1">
        <v>-2.0092500000000002</v>
      </c>
      <c r="B1804" s="1">
        <v>-0.212725</v>
      </c>
      <c r="C1804" s="1">
        <f>SIN(10*Newton3[[#This Row],[Column1]]/PI())*EXP(-Newton3[[#This Row],[Column1]]/PI())</f>
        <v>-0.21272883409037499</v>
      </c>
    </row>
    <row r="1805" spans="1:3" x14ac:dyDescent="0.3">
      <c r="A1805" s="1">
        <v>-2.0086200000000001</v>
      </c>
      <c r="B1805" s="1">
        <v>-0.20891499999999999</v>
      </c>
      <c r="C1805" s="1">
        <f>SIN(10*Newton3[[#This Row],[Column1]]/PI())*EXP(-Newton3[[#This Row],[Column1]]/PI())</f>
        <v>-0.20890906804493056</v>
      </c>
    </row>
    <row r="1806" spans="1:3" x14ac:dyDescent="0.3">
      <c r="A1806" s="1">
        <v>-2.0079899999999999</v>
      </c>
      <c r="B1806" s="1">
        <v>-0.20510600000000001</v>
      </c>
      <c r="C1806" s="1">
        <f>SIN(10*Newton3[[#This Row],[Column1]]/PI())*EXP(-Newton3[[#This Row],[Column1]]/PI())</f>
        <v>-0.2050899853420734</v>
      </c>
    </row>
    <row r="1807" spans="1:3" x14ac:dyDescent="0.3">
      <c r="A1807" s="1">
        <v>-2.0073599999999998</v>
      </c>
      <c r="B1807" s="1">
        <v>-0.201298</v>
      </c>
      <c r="C1807" s="1">
        <f>SIN(10*Newton3[[#This Row],[Column1]]/PI())*EXP(-Newton3[[#This Row],[Column1]]/PI())</f>
        <v>-0.20127160121646329</v>
      </c>
    </row>
    <row r="1808" spans="1:3" x14ac:dyDescent="0.3">
      <c r="A1808" s="1">
        <v>-2.0067400000000002</v>
      </c>
      <c r="B1808" s="1">
        <v>-0.19749</v>
      </c>
      <c r="C1808" s="1">
        <f>SIN(10*Newton3[[#This Row],[Column1]]/PI())*EXP(-Newton3[[#This Row],[Column1]]/PI())</f>
        <v>-0.19751452318164453</v>
      </c>
    </row>
    <row r="1809" spans="1:3" x14ac:dyDescent="0.3">
      <c r="A1809" s="1">
        <v>-2.0061100000000001</v>
      </c>
      <c r="B1809" s="1">
        <v>-0.19368299999999999</v>
      </c>
      <c r="C1809" s="1">
        <f>SIN(10*Newton3[[#This Row],[Column1]]/PI())*EXP(-Newton3[[#This Row],[Column1]]/PI())</f>
        <v>-0.19369757018810699</v>
      </c>
    </row>
    <row r="1810" spans="1:3" x14ac:dyDescent="0.3">
      <c r="A1810" s="1">
        <v>-2.0054799999999999</v>
      </c>
      <c r="B1810" s="1">
        <v>-0.18987599999999999</v>
      </c>
      <c r="C1810" s="1">
        <f>SIN(10*Newton3[[#This Row],[Column1]]/PI())*EXP(-Newton3[[#This Row],[Column1]]/PI())</f>
        <v>-0.18988136118055837</v>
      </c>
    </row>
    <row r="1811" spans="1:3" x14ac:dyDescent="0.3">
      <c r="A1811" s="1">
        <v>-2.0048499999999998</v>
      </c>
      <c r="B1811" s="1">
        <v>-0.18607000000000001</v>
      </c>
      <c r="C1811" s="1">
        <f>SIN(10*Newton3[[#This Row],[Column1]]/PI())*EXP(-Newton3[[#This Row],[Column1]]/PI())</f>
        <v>-0.18606591135766459</v>
      </c>
    </row>
    <row r="1812" spans="1:3" x14ac:dyDescent="0.3">
      <c r="A1812" s="1">
        <v>-2.0042200000000001</v>
      </c>
      <c r="B1812" s="1">
        <v>-0.18226600000000001</v>
      </c>
      <c r="C1812" s="1">
        <f>SIN(10*Newton3[[#This Row],[Column1]]/PI())*EXP(-Newton3[[#This Row],[Column1]]/PI())</f>
        <v>-0.18225123590892442</v>
      </c>
    </row>
    <row r="1813" spans="1:3" x14ac:dyDescent="0.3">
      <c r="A1813" s="1">
        <v>-2.00359</v>
      </c>
      <c r="B1813" s="1">
        <v>-0.17846200000000001</v>
      </c>
      <c r="C1813" s="1">
        <f>SIN(10*Newton3[[#This Row],[Column1]]/PI())*EXP(-Newton3[[#This Row],[Column1]]/PI())</f>
        <v>-0.1784373500145843</v>
      </c>
    </row>
    <row r="1814" spans="1:3" x14ac:dyDescent="0.3">
      <c r="A1814" s="1">
        <v>-2.0029699999999999</v>
      </c>
      <c r="B1814" s="1">
        <v>-0.17465800000000001</v>
      </c>
      <c r="C1814" s="1">
        <f>SIN(10*Newton3[[#This Row],[Column1]]/PI())*EXP(-Newton3[[#This Row],[Column1]]/PI())</f>
        <v>-0.17468478757986855</v>
      </c>
    </row>
    <row r="1815" spans="1:3" x14ac:dyDescent="0.3">
      <c r="A1815" s="1">
        <v>-2.0023399999999998</v>
      </c>
      <c r="B1815" s="1">
        <v>-0.17085600000000001</v>
      </c>
      <c r="C1815" s="1">
        <f>SIN(10*Newton3[[#This Row],[Column1]]/PI())*EXP(-Newton3[[#This Row],[Column1]]/PI())</f>
        <v>-0.17087251316542781</v>
      </c>
    </row>
    <row r="1816" spans="1:3" x14ac:dyDescent="0.3">
      <c r="A1816" s="1">
        <v>-2.0017100000000001</v>
      </c>
      <c r="B1816" s="1">
        <v>-0.16705400000000001</v>
      </c>
      <c r="C1816" s="1">
        <f>SIN(10*Newton3[[#This Row],[Column1]]/PI())*EXP(-Newton3[[#This Row],[Column1]]/PI())</f>
        <v>-0.16706107354973435</v>
      </c>
    </row>
    <row r="1817" spans="1:3" x14ac:dyDescent="0.3">
      <c r="A1817" s="1">
        <v>-2.00108</v>
      </c>
      <c r="B1817" s="1">
        <v>-0.16325300000000001</v>
      </c>
      <c r="C1817" s="1">
        <f>SIN(10*Newton3[[#This Row],[Column1]]/PI())*EXP(-Newton3[[#This Row],[Column1]]/PI())</f>
        <v>-0.16325048387567151</v>
      </c>
    </row>
    <row r="1818" spans="1:3" x14ac:dyDescent="0.3">
      <c r="A1818" s="1">
        <v>-2.0004499999999998</v>
      </c>
      <c r="B1818" s="1">
        <v>-0.15945300000000001</v>
      </c>
      <c r="C1818" s="1">
        <f>SIN(10*Newton3[[#This Row],[Column1]]/PI())*EXP(-Newton3[[#This Row],[Column1]]/PI())</f>
        <v>-0.15944075927660409</v>
      </c>
    </row>
    <row r="1819" spans="1:3" x14ac:dyDescent="0.3">
      <c r="A1819" s="1">
        <v>-1.9998199999999999</v>
      </c>
      <c r="B1819" s="1">
        <v>-0.15565399999999999</v>
      </c>
      <c r="C1819" s="1">
        <f>SIN(10*Newton3[[#This Row],[Column1]]/PI())*EXP(-Newton3[[#This Row],[Column1]]/PI())</f>
        <v>-0.15563191487631386</v>
      </c>
    </row>
    <row r="1820" spans="1:3" x14ac:dyDescent="0.3">
      <c r="A1820" s="1">
        <v>-1.9992000000000001</v>
      </c>
      <c r="B1820" s="1">
        <v>-0.15185599999999999</v>
      </c>
      <c r="C1820" s="1">
        <f>SIN(10*Newton3[[#This Row],[Column1]]/PI())*EXP(-Newton3[[#This Row],[Column1]]/PI())</f>
        <v>-0.15188440235434511</v>
      </c>
    </row>
    <row r="1821" spans="1:3" x14ac:dyDescent="0.3">
      <c r="A1821" s="1">
        <v>-1.99857</v>
      </c>
      <c r="B1821" s="1">
        <v>-0.148059</v>
      </c>
      <c r="C1821" s="1">
        <f>SIN(10*Newton3[[#This Row],[Column1]]/PI())*EXP(-Newton3[[#This Row],[Column1]]/PI())</f>
        <v>-0.14807734911534914</v>
      </c>
    </row>
    <row r="1822" spans="1:3" x14ac:dyDescent="0.3">
      <c r="A1822" s="1">
        <v>-1.99794</v>
      </c>
      <c r="B1822" s="1">
        <v>-0.144263</v>
      </c>
      <c r="C1822" s="1">
        <f>SIN(10*Newton3[[#This Row],[Column1]]/PI())*EXP(-Newton3[[#This Row],[Column1]]/PI())</f>
        <v>-0.1442712211488911</v>
      </c>
    </row>
    <row r="1823" spans="1:3" x14ac:dyDescent="0.3">
      <c r="A1823" s="1">
        <v>-1.9973099999999999</v>
      </c>
      <c r="B1823" s="1">
        <v>-0.14046700000000001</v>
      </c>
      <c r="C1823" s="1">
        <f>SIN(10*Newton3[[#This Row],[Column1]]/PI())*EXP(-Newton3[[#This Row],[Column1]]/PI())</f>
        <v>-0.14046603354000714</v>
      </c>
    </row>
    <row r="1824" spans="1:3" x14ac:dyDescent="0.3">
      <c r="A1824" s="1">
        <v>-1.99668</v>
      </c>
      <c r="B1824" s="1">
        <v>-0.13667299999999999</v>
      </c>
      <c r="C1824" s="1">
        <f>SIN(10*Newton3[[#This Row],[Column1]]/PI())*EXP(-Newton3[[#This Row],[Column1]]/PI())</f>
        <v>-0.13666180136387085</v>
      </c>
    </row>
    <row r="1825" spans="1:3" x14ac:dyDescent="0.3">
      <c r="A1825" s="1">
        <v>-1.9960500000000001</v>
      </c>
      <c r="B1825" s="1">
        <v>-0.132879</v>
      </c>
      <c r="C1825" s="1">
        <f>SIN(10*Newton3[[#This Row],[Column1]]/PI())*EXP(-Newton3[[#This Row],[Column1]]/PI())</f>
        <v>-0.13285853968572772</v>
      </c>
    </row>
    <row r="1826" spans="1:3" x14ac:dyDescent="0.3">
      <c r="A1826" s="1">
        <v>-1.99543</v>
      </c>
      <c r="B1826" s="1">
        <v>-0.12908700000000001</v>
      </c>
      <c r="C1826" s="1">
        <f>SIN(10*Newton3[[#This Row],[Column1]]/PI())*EXP(-Newton3[[#This Row],[Column1]]/PI())</f>
        <v>-0.12911660937469438</v>
      </c>
    </row>
    <row r="1827" spans="1:3" x14ac:dyDescent="0.3">
      <c r="A1827" s="1">
        <v>-1.9947999999999999</v>
      </c>
      <c r="B1827" s="1">
        <v>-0.12529499999999999</v>
      </c>
      <c r="C1827" s="1">
        <f>SIN(10*Newton3[[#This Row],[Column1]]/PI())*EXP(-Newton3[[#This Row],[Column1]]/PI())</f>
        <v>-0.12531531784830882</v>
      </c>
    </row>
    <row r="1828" spans="1:3" x14ac:dyDescent="0.3">
      <c r="A1828" s="1">
        <v>-1.99417</v>
      </c>
      <c r="B1828" s="1">
        <v>-0.121505</v>
      </c>
      <c r="C1828" s="1">
        <f>SIN(10*Newton3[[#This Row],[Column1]]/PI())*EXP(-Newton3[[#This Row],[Column1]]/PI())</f>
        <v>-0.12151504171695661</v>
      </c>
    </row>
    <row r="1829" spans="1:3" x14ac:dyDescent="0.3">
      <c r="A1829" s="1">
        <v>-1.9935400000000001</v>
      </c>
      <c r="B1829" s="1">
        <v>-0.117715</v>
      </c>
      <c r="C1829" s="1">
        <f>SIN(10*Newton3[[#This Row],[Column1]]/PI())*EXP(-Newton3[[#This Row],[Column1]]/PI())</f>
        <v>-0.11771579600577567</v>
      </c>
    </row>
    <row r="1830" spans="1:3" x14ac:dyDescent="0.3">
      <c r="A1830" s="1">
        <v>-1.99291</v>
      </c>
      <c r="B1830" s="1">
        <v>-0.113927</v>
      </c>
      <c r="C1830" s="1">
        <f>SIN(10*Newton3[[#This Row],[Column1]]/PI())*EXP(-Newton3[[#This Row],[Column1]]/PI())</f>
        <v>-0.113917595729688</v>
      </c>
    </row>
    <row r="1831" spans="1:3" x14ac:dyDescent="0.3">
      <c r="A1831" s="1">
        <v>-1.9922800000000001</v>
      </c>
      <c r="B1831" s="1">
        <v>-0.110139</v>
      </c>
      <c r="C1831" s="1">
        <f>SIN(10*Newton3[[#This Row],[Column1]]/PI())*EXP(-Newton3[[#This Row],[Column1]]/PI())</f>
        <v>-0.11012045589336118</v>
      </c>
    </row>
    <row r="1832" spans="1:3" x14ac:dyDescent="0.3">
      <c r="A1832" s="1">
        <v>-1.9916499999999999</v>
      </c>
      <c r="B1832" s="1">
        <v>-0.106353</v>
      </c>
      <c r="C1832" s="1">
        <f>SIN(10*Newton3[[#This Row],[Column1]]/PI())*EXP(-Newton3[[#This Row],[Column1]]/PI())</f>
        <v>-0.10632439149112625</v>
      </c>
    </row>
    <row r="1833" spans="1:3" x14ac:dyDescent="0.3">
      <c r="A1833" s="1">
        <v>-1.9910300000000001</v>
      </c>
      <c r="B1833" s="1">
        <v>-0.10256800000000001</v>
      </c>
      <c r="C1833" s="1">
        <f>SIN(10*Newton3[[#This Row],[Column1]]/PI())*EXP(-Newton3[[#This Row],[Column1]]/PI())</f>
        <v>-0.10258964659512768</v>
      </c>
    </row>
    <row r="1834" spans="1:3" x14ac:dyDescent="0.3">
      <c r="A1834" s="1">
        <v>-1.9903999999999999</v>
      </c>
      <c r="B1834" s="1">
        <v>-9.8783599999999999E-2</v>
      </c>
      <c r="C1834" s="1">
        <f>SIN(10*Newton3[[#This Row],[Column1]]/PI())*EXP(-Newton3[[#This Row],[Column1]]/PI())</f>
        <v>-9.8795760339729491E-2</v>
      </c>
    </row>
    <row r="1835" spans="1:3" x14ac:dyDescent="0.3">
      <c r="A1835" s="1">
        <v>-1.98977</v>
      </c>
      <c r="B1835" s="1">
        <v>-9.5000600000000004E-2</v>
      </c>
      <c r="C1835" s="1">
        <f>SIN(10*Newton3[[#This Row],[Column1]]/PI())*EXP(-Newton3[[#This Row],[Column1]]/PI())</f>
        <v>-9.5002994201507152E-2</v>
      </c>
    </row>
    <row r="1836" spans="1:3" x14ac:dyDescent="0.3">
      <c r="A1836" s="1">
        <v>-1.9891399999999999</v>
      </c>
      <c r="B1836" s="1">
        <v>-9.12187E-2</v>
      </c>
      <c r="C1836" s="1">
        <f>SIN(10*Newton3[[#This Row],[Column1]]/PI())*EXP(-Newton3[[#This Row],[Column1]]/PI())</f>
        <v>-9.121136313310757E-2</v>
      </c>
    </row>
    <row r="1837" spans="1:3" x14ac:dyDescent="0.3">
      <c r="A1837" s="1">
        <v>-1.98851</v>
      </c>
      <c r="B1837" s="1">
        <v>-8.7438000000000002E-2</v>
      </c>
      <c r="C1837" s="1">
        <f>SIN(10*Newton3[[#This Row],[Column1]]/PI())*EXP(-Newton3[[#This Row],[Column1]]/PI())</f>
        <v>-8.7420882076577486E-2</v>
      </c>
    </row>
    <row r="1838" spans="1:3" x14ac:dyDescent="0.3">
      <c r="A1838" s="1">
        <v>-1.9878800000000001</v>
      </c>
      <c r="B1838" s="1">
        <v>-8.3658399999999994E-2</v>
      </c>
      <c r="C1838" s="1">
        <f>SIN(10*Newton3[[#This Row],[Column1]]/PI())*EXP(-Newton3[[#This Row],[Column1]]/PI())</f>
        <v>-8.363156596329363E-2</v>
      </c>
    </row>
    <row r="1839" spans="1:3" x14ac:dyDescent="0.3">
      <c r="A1839" s="1">
        <v>-1.98726</v>
      </c>
      <c r="B1839" s="1">
        <v>-7.9880000000000007E-2</v>
      </c>
      <c r="C1839" s="1">
        <f>SIN(10*Newton3[[#This Row],[Column1]]/PI())*EXP(-Newton3[[#This Row],[Column1]]/PI())</f>
        <v>-7.9903549568331567E-2</v>
      </c>
    </row>
    <row r="1840" spans="1:3" x14ac:dyDescent="0.3">
      <c r="A1840" s="1">
        <v>-1.9866299999999999</v>
      </c>
      <c r="B1840" s="1">
        <v>-7.6102799999999998E-2</v>
      </c>
      <c r="C1840" s="1">
        <f>SIN(10*Newton3[[#This Row],[Column1]]/PI())*EXP(-Newton3[[#This Row],[Column1]]/PI())</f>
        <v>-7.611658901168887E-2</v>
      </c>
    </row>
    <row r="1841" spans="1:3" x14ac:dyDescent="0.3">
      <c r="A1841" s="1">
        <v>-1.986</v>
      </c>
      <c r="B1841" s="1">
        <v>-7.2326699999999994E-2</v>
      </c>
      <c r="C1841" s="1">
        <f>SIN(10*Newton3[[#This Row],[Column1]]/PI())*EXP(-Newton3[[#This Row],[Column1]]/PI())</f>
        <v>-7.2330837891491639E-2</v>
      </c>
    </row>
    <row r="1842" spans="1:3" x14ac:dyDescent="0.3">
      <c r="A1842" s="1">
        <v>-1.9853700000000001</v>
      </c>
      <c r="B1842" s="1">
        <v>-6.8551899999999999E-2</v>
      </c>
      <c r="C1842" s="1">
        <f>SIN(10*Newton3[[#This Row],[Column1]]/PI())*EXP(-Newton3[[#This Row],[Column1]]/PI())</f>
        <v>-6.8546311096083792E-2</v>
      </c>
    </row>
    <row r="1843" spans="1:3" x14ac:dyDescent="0.3">
      <c r="A1843" s="1">
        <v>-1.9847399999999999</v>
      </c>
      <c r="B1843" s="1">
        <v>-6.47784E-2</v>
      </c>
      <c r="C1843" s="1">
        <f>SIN(10*Newton3[[#This Row],[Column1]]/PI())*EXP(-Newton3[[#This Row],[Column1]]/PI())</f>
        <v>-6.4763023502869083E-2</v>
      </c>
    </row>
    <row r="1844" spans="1:3" x14ac:dyDescent="0.3">
      <c r="A1844" s="1">
        <v>-1.98411</v>
      </c>
      <c r="B1844" s="1">
        <v>-6.1005999999999998E-2</v>
      </c>
      <c r="C1844" s="1">
        <f>SIN(10*Newton3[[#This Row],[Column1]]/PI())*EXP(-Newton3[[#This Row],[Column1]]/PI())</f>
        <v>-6.0980989978248336E-2</v>
      </c>
    </row>
    <row r="1845" spans="1:3" x14ac:dyDescent="0.3">
      <c r="A1845" s="1">
        <v>-1.98349</v>
      </c>
      <c r="B1845" s="1">
        <v>-5.7235000000000001E-2</v>
      </c>
      <c r="C1845" s="1">
        <f>SIN(10*Newton3[[#This Row],[Column1]]/PI())*EXP(-Newton3[[#This Row],[Column1]]/PI())</f>
        <v>-5.7260227526425928E-2</v>
      </c>
    </row>
    <row r="1846" spans="1:3" x14ac:dyDescent="0.3">
      <c r="A1846" s="1">
        <v>-1.9828600000000001</v>
      </c>
      <c r="B1846" s="1">
        <v>-5.3465199999999997E-2</v>
      </c>
      <c r="C1846" s="1">
        <f>SIN(10*Newton3[[#This Row],[Column1]]/PI())*EXP(-Newton3[[#This Row],[Column1]]/PI())</f>
        <v>-5.3480726200781141E-2</v>
      </c>
    </row>
    <row r="1847" spans="1:3" x14ac:dyDescent="0.3">
      <c r="A1847" s="1">
        <v>-1.9822299999999999</v>
      </c>
      <c r="B1847" s="1">
        <v>-4.9696700000000003E-2</v>
      </c>
      <c r="C1847" s="1">
        <f>SIN(10*Newton3[[#This Row],[Column1]]/PI())*EXP(-Newton3[[#This Row],[Column1]]/PI())</f>
        <v>-4.9702523241038146E-2</v>
      </c>
    </row>
    <row r="1848" spans="1:3" x14ac:dyDescent="0.3">
      <c r="A1848" s="1">
        <v>-1.9816</v>
      </c>
      <c r="B1848" s="1">
        <v>-4.5929499999999998E-2</v>
      </c>
      <c r="C1848" s="1">
        <f>SIN(10*Newton3[[#This Row],[Column1]]/PI())*EXP(-Newton3[[#This Row],[Column1]]/PI())</f>
        <v>-4.5925633469234235E-2</v>
      </c>
    </row>
    <row r="1849" spans="1:3" x14ac:dyDescent="0.3">
      <c r="A1849" s="1">
        <v>-1.9809699999999999</v>
      </c>
      <c r="B1849" s="1">
        <v>-4.2163600000000002E-2</v>
      </c>
      <c r="C1849" s="1">
        <f>SIN(10*Newton3[[#This Row],[Column1]]/PI())*EXP(-Newton3[[#This Row],[Column1]]/PI())</f>
        <v>-4.215007169612052E-2</v>
      </c>
    </row>
    <row r="1850" spans="1:3" x14ac:dyDescent="0.3">
      <c r="A1850" s="1">
        <v>-1.98034</v>
      </c>
      <c r="B1850" s="1">
        <v>-3.8399099999999999E-2</v>
      </c>
      <c r="C1850" s="1">
        <f>SIN(10*Newton3[[#This Row],[Column1]]/PI())*EXP(-Newton3[[#This Row],[Column1]]/PI())</f>
        <v>-3.8375852721123045E-2</v>
      </c>
    </row>
    <row r="1851" spans="1:3" x14ac:dyDescent="0.3">
      <c r="A1851" s="1">
        <v>-1.9797199999999999</v>
      </c>
      <c r="B1851" s="1">
        <v>-3.4635899999999997E-2</v>
      </c>
      <c r="C1851" s="1">
        <f>SIN(10*Newton3[[#This Row],[Column1]]/PI())*EXP(-Newton3[[#This Row],[Column1]]/PI())</f>
        <v>-3.466286734117445E-2</v>
      </c>
    </row>
    <row r="1852" spans="1:3" x14ac:dyDescent="0.3">
      <c r="A1852" s="1">
        <v>-1.97909</v>
      </c>
      <c r="B1852" s="1">
        <v>-3.0874100000000002E-2</v>
      </c>
      <c r="C1852" s="1">
        <f>SIN(10*Newton3[[#This Row],[Column1]]/PI())*EXP(-Newton3[[#This Row],[Column1]]/PI())</f>
        <v>-3.0891356416190174E-2</v>
      </c>
    </row>
    <row r="1853" spans="1:3" x14ac:dyDescent="0.3">
      <c r="A1853" s="1">
        <v>-1.9784600000000001</v>
      </c>
      <c r="B1853" s="1">
        <v>-2.7113700000000001E-2</v>
      </c>
      <c r="C1853" s="1">
        <f>SIN(10*Newton3[[#This Row],[Column1]]/PI())*EXP(-Newton3[[#This Row],[Column1]]/PI())</f>
        <v>-2.7121232384771404E-2</v>
      </c>
    </row>
    <row r="1854" spans="1:3" x14ac:dyDescent="0.3">
      <c r="A1854" s="1">
        <v>-1.97783</v>
      </c>
      <c r="B1854" s="1">
        <v>-2.3354699999999999E-2</v>
      </c>
      <c r="C1854" s="1">
        <f>SIN(10*Newton3[[#This Row],[Column1]]/PI())*EXP(-Newton3[[#This Row],[Column1]]/PI())</f>
        <v>-2.3352510000646153E-2</v>
      </c>
    </row>
    <row r="1855" spans="1:3" x14ac:dyDescent="0.3">
      <c r="A1855" s="1">
        <v>-1.9772000000000001</v>
      </c>
      <c r="B1855" s="1">
        <v>-1.9597E-2</v>
      </c>
      <c r="C1855" s="1">
        <f>SIN(10*Newton3[[#This Row],[Column1]]/PI())*EXP(-Newton3[[#This Row],[Column1]]/PI())</f>
        <v>-1.9585204005932812E-2</v>
      </c>
    </row>
    <row r="1856" spans="1:3" x14ac:dyDescent="0.3">
      <c r="A1856" s="1">
        <v>-1.9765699999999999</v>
      </c>
      <c r="B1856" s="1">
        <v>-1.5840799999999999E-2</v>
      </c>
      <c r="C1856" s="1">
        <f>SIN(10*Newton3[[#This Row],[Column1]]/PI())*EXP(-Newton3[[#This Row],[Column1]]/PI())</f>
        <v>-1.5819329131084928E-2</v>
      </c>
    </row>
    <row r="1857" spans="1:3" x14ac:dyDescent="0.3">
      <c r="A1857" s="1">
        <v>-1.9759500000000001</v>
      </c>
      <c r="B1857" s="1">
        <v>-1.2086100000000001E-2</v>
      </c>
      <c r="C1857" s="1">
        <f>SIN(10*Newton3[[#This Row],[Column1]]/PI())*EXP(-Newton3[[#This Row],[Column1]]/PI())</f>
        <v>-1.211464156793563E-2</v>
      </c>
    </row>
    <row r="1858" spans="1:3" x14ac:dyDescent="0.3">
      <c r="A1858" s="1">
        <v>-1.97532</v>
      </c>
      <c r="B1858" s="1">
        <v>-8.3327399999999999E-3</v>
      </c>
      <c r="C1858" s="1">
        <f>SIN(10*Newton3[[#This Row],[Column1]]/PI())*EXP(-Newton3[[#This Row],[Column1]]/PI())</f>
        <v>-8.3516497791881854E-3</v>
      </c>
    </row>
    <row r="1859" spans="1:3" x14ac:dyDescent="0.3">
      <c r="A1859" s="1">
        <v>-1.9746900000000001</v>
      </c>
      <c r="B1859" s="1">
        <v>-4.5808899999999998E-3</v>
      </c>
      <c r="C1859" s="1">
        <f>SIN(10*Newton3[[#This Row],[Column1]]/PI())*EXP(-Newton3[[#This Row],[Column1]]/PI())</f>
        <v>-4.5901329979816715E-3</v>
      </c>
    </row>
    <row r="1860" spans="1:3" x14ac:dyDescent="0.3">
      <c r="A1860" s="1">
        <v>-1.9740599999999999</v>
      </c>
      <c r="B1860" s="1">
        <v>-8.3052500000000003E-4</v>
      </c>
      <c r="C1860" s="1">
        <f>SIN(10*Newton3[[#This Row],[Column1]]/PI())*EXP(-Newton3[[#This Row],[Column1]]/PI())</f>
        <v>-8.3010590775530217E-4</v>
      </c>
    </row>
    <row r="1861" spans="1:3" x14ac:dyDescent="0.3">
      <c r="A1861" s="1">
        <v>-1.97343</v>
      </c>
      <c r="B1861" s="1">
        <v>2.9183400000000002E-3</v>
      </c>
      <c r="C1861" s="1">
        <f>SIN(10*Newton3[[#This Row],[Column1]]/PI())*EXP(-Newton3[[#This Row],[Column1]]/PI())</f>
        <v>2.928416819985678E-3</v>
      </c>
    </row>
    <row r="1862" spans="1:3" x14ac:dyDescent="0.3">
      <c r="A1862" s="1">
        <v>-1.9728000000000001</v>
      </c>
      <c r="B1862" s="1">
        <v>6.6657000000000001E-3</v>
      </c>
      <c r="C1862" s="1">
        <f>SIN(10*Newton3[[#This Row],[Column1]]/PI())*EXP(-Newton3[[#This Row],[Column1]]/PI())</f>
        <v>6.685420525733116E-3</v>
      </c>
    </row>
    <row r="1863" spans="1:3" x14ac:dyDescent="0.3">
      <c r="A1863" s="1">
        <v>-1.97217</v>
      </c>
      <c r="B1863" s="1">
        <v>1.0411500000000001E-2</v>
      </c>
      <c r="C1863" s="1">
        <f>SIN(10*Newton3[[#This Row],[Column1]]/PI())*EXP(-Newton3[[#This Row],[Column1]]/PI())</f>
        <v>1.0440890562022345E-2</v>
      </c>
    </row>
    <row r="1864" spans="1:3" x14ac:dyDescent="0.3">
      <c r="A1864" s="1">
        <v>-1.9715499999999999</v>
      </c>
      <c r="B1864" s="1">
        <v>1.41558E-2</v>
      </c>
      <c r="C1864" s="1">
        <f>SIN(10*Newton3[[#This Row],[Column1]]/PI())*EXP(-Newton3[[#This Row],[Column1]]/PI())</f>
        <v>1.4135238402896289E-2</v>
      </c>
    </row>
    <row r="1865" spans="1:3" x14ac:dyDescent="0.3">
      <c r="A1865" s="1">
        <v>-1.97092</v>
      </c>
      <c r="B1865" s="1">
        <v>1.7898600000000001E-2</v>
      </c>
      <c r="C1865" s="1">
        <f>SIN(10*Newton3[[#This Row],[Column1]]/PI())*EXP(-Newton3[[#This Row],[Column1]]/PI())</f>
        <v>1.7887622128864019E-2</v>
      </c>
    </row>
    <row r="1866" spans="1:3" x14ac:dyDescent="0.3">
      <c r="A1866" s="1">
        <v>-1.9702900000000001</v>
      </c>
      <c r="B1866" s="1">
        <v>2.1639700000000001E-2</v>
      </c>
      <c r="C1866" s="1">
        <f>SIN(10*Newton3[[#This Row],[Column1]]/PI())*EXP(-Newton3[[#This Row],[Column1]]/PI())</f>
        <v>2.1638428547628208E-2</v>
      </c>
    </row>
    <row r="1867" spans="1:3" x14ac:dyDescent="0.3">
      <c r="A1867" s="1">
        <v>-1.96966</v>
      </c>
      <c r="B1867" s="1">
        <v>2.53793E-2</v>
      </c>
      <c r="C1867" s="1">
        <f>SIN(10*Newton3[[#This Row],[Column1]]/PI())*EXP(-Newton3[[#This Row],[Column1]]/PI())</f>
        <v>2.5387643060265464E-2</v>
      </c>
    </row>
    <row r="1868" spans="1:3" x14ac:dyDescent="0.3">
      <c r="A1868" s="1">
        <v>-1.9690300000000001</v>
      </c>
      <c r="B1868" s="1">
        <v>2.9117299999999999E-2</v>
      </c>
      <c r="C1868" s="1">
        <f>SIN(10*Newton3[[#This Row],[Column1]]/PI())*EXP(-Newton3[[#This Row],[Column1]]/PI())</f>
        <v>2.9135251080165916E-2</v>
      </c>
    </row>
    <row r="1869" spans="1:3" x14ac:dyDescent="0.3">
      <c r="A1869" s="1">
        <v>-1.9683999999999999</v>
      </c>
      <c r="B1869" s="1">
        <v>3.28537E-2</v>
      </c>
      <c r="C1869" s="1">
        <f>SIN(10*Newton3[[#This Row],[Column1]]/PI())*EXP(-Newton3[[#This Row],[Column1]]/PI())</f>
        <v>3.2881238033095804E-2</v>
      </c>
    </row>
    <row r="1870" spans="1:3" x14ac:dyDescent="0.3">
      <c r="A1870" s="1">
        <v>-1.9677800000000001</v>
      </c>
      <c r="B1870" s="1">
        <v>3.65884E-2</v>
      </c>
      <c r="C1870" s="1">
        <f>SIN(10*Newton3[[#This Row],[Column1]]/PI())*EXP(-Newton3[[#This Row],[Column1]]/PI())</f>
        <v>3.6566168059542076E-2</v>
      </c>
    </row>
    <row r="1871" spans="1:3" x14ac:dyDescent="0.3">
      <c r="A1871" s="1">
        <v>-1.96715</v>
      </c>
      <c r="B1871" s="1">
        <v>4.0321500000000003E-2</v>
      </c>
      <c r="C1871" s="1">
        <f>SIN(10*Newton3[[#This Row],[Column1]]/PI())*EXP(-Newton3[[#This Row],[Column1]]/PI())</f>
        <v>4.0308895512460016E-2</v>
      </c>
    </row>
    <row r="1872" spans="1:3" x14ac:dyDescent="0.3">
      <c r="A1872" s="1">
        <v>-1.96652</v>
      </c>
      <c r="B1872" s="1">
        <v>4.4053000000000002E-2</v>
      </c>
      <c r="C1872" s="1">
        <f>SIN(10*Newton3[[#This Row],[Column1]]/PI())*EXP(-Newton3[[#This Row],[Column1]]/PI())</f>
        <v>4.4049958481120928E-2</v>
      </c>
    </row>
    <row r="1873" spans="1:3" x14ac:dyDescent="0.3">
      <c r="A1873" s="1">
        <v>-1.9658899999999999</v>
      </c>
      <c r="B1873" s="1">
        <v>4.7782699999999997E-2</v>
      </c>
      <c r="C1873" s="1">
        <f>SIN(10*Newton3[[#This Row],[Column1]]/PI())*EXP(-Newton3[[#This Row],[Column1]]/PI())</f>
        <v>4.7789342441123449E-2</v>
      </c>
    </row>
    <row r="1874" spans="1:3" x14ac:dyDescent="0.3">
      <c r="A1874" s="1">
        <v>-1.96526</v>
      </c>
      <c r="B1874" s="1">
        <v>5.1510800000000002E-2</v>
      </c>
      <c r="C1874" s="1">
        <f>SIN(10*Newton3[[#This Row],[Column1]]/PI())*EXP(-Newton3[[#This Row],[Column1]]/PI())</f>
        <v>5.1527032880706883E-2</v>
      </c>
    </row>
    <row r="1875" spans="1:3" x14ac:dyDescent="0.3">
      <c r="A1875" s="1">
        <v>-1.9646300000000001</v>
      </c>
      <c r="B1875" s="1">
        <v>5.52372E-2</v>
      </c>
      <c r="C1875" s="1">
        <f>SIN(10*Newton3[[#This Row],[Column1]]/PI())*EXP(-Newton3[[#This Row],[Column1]]/PI())</f>
        <v>5.5263015300805032E-2</v>
      </c>
    </row>
    <row r="1876" spans="1:3" x14ac:dyDescent="0.3">
      <c r="A1876" s="1">
        <v>-1.96401</v>
      </c>
      <c r="B1876" s="1">
        <v>5.8961899999999998E-2</v>
      </c>
      <c r="C1876" s="1">
        <f>SIN(10*Newton3[[#This Row],[Column1]]/PI())*EXP(-Newton3[[#This Row],[Column1]]/PI())</f>
        <v>5.8938014776681841E-2</v>
      </c>
    </row>
    <row r="1877" spans="1:3" x14ac:dyDescent="0.3">
      <c r="A1877" s="1">
        <v>-1.9633799999999999</v>
      </c>
      <c r="B1877" s="1">
        <v>6.2684900000000002E-2</v>
      </c>
      <c r="C1877" s="1">
        <f>SIN(10*Newton3[[#This Row],[Column1]]/PI())*EXP(-Newton3[[#This Row],[Column1]]/PI())</f>
        <v>6.2670565395754066E-2</v>
      </c>
    </row>
    <row r="1878" spans="1:3" x14ac:dyDescent="0.3">
      <c r="A1878" s="1">
        <v>-1.96275</v>
      </c>
      <c r="B1878" s="1">
        <v>6.6406099999999996E-2</v>
      </c>
      <c r="C1878" s="1">
        <f>SIN(10*Newton3[[#This Row],[Column1]]/PI())*EXP(-Newton3[[#This Row],[Column1]]/PI())</f>
        <v>6.6401364804295523E-2</v>
      </c>
    </row>
    <row r="1879" spans="1:3" x14ac:dyDescent="0.3">
      <c r="A1879" s="1">
        <v>-1.9621200000000001</v>
      </c>
      <c r="B1879" s="1">
        <v>7.0125499999999993E-2</v>
      </c>
      <c r="C1879" s="1">
        <f>SIN(10*Newton3[[#This Row],[Column1]]/PI())*EXP(-Newton3[[#This Row],[Column1]]/PI())</f>
        <v>7.0130398554361539E-2</v>
      </c>
    </row>
    <row r="1880" spans="1:3" x14ac:dyDescent="0.3">
      <c r="A1880" s="1">
        <v>-1.96149</v>
      </c>
      <c r="B1880" s="1">
        <v>7.3843199999999998E-2</v>
      </c>
      <c r="C1880" s="1">
        <f>SIN(10*Newton3[[#This Row],[Column1]]/PI())*EXP(-Newton3[[#This Row],[Column1]]/PI())</f>
        <v>7.3857652210967614E-2</v>
      </c>
    </row>
    <row r="1881" spans="1:3" x14ac:dyDescent="0.3">
      <c r="A1881" s="1">
        <v>-1.96086</v>
      </c>
      <c r="B1881" s="1">
        <v>7.7559100000000006E-2</v>
      </c>
      <c r="C1881" s="1">
        <f>SIN(10*Newton3[[#This Row],[Column1]]/PI())*EXP(-Newton3[[#This Row],[Column1]]/PI())</f>
        <v>7.7583111352142936E-2</v>
      </c>
    </row>
    <row r="1882" spans="1:3" x14ac:dyDescent="0.3">
      <c r="A1882" s="1">
        <v>-1.96024</v>
      </c>
      <c r="B1882" s="1">
        <v>8.1273200000000004E-2</v>
      </c>
      <c r="C1882" s="1">
        <f>SIN(10*Newton3[[#This Row],[Column1]]/PI())*EXP(-Newton3[[#This Row],[Column1]]/PI())</f>
        <v>8.1247670213036638E-2</v>
      </c>
    </row>
    <row r="1883" spans="1:3" x14ac:dyDescent="0.3">
      <c r="A1883" s="1">
        <v>-1.9596100000000001</v>
      </c>
      <c r="B1883" s="1">
        <v>8.4985500000000005E-2</v>
      </c>
      <c r="C1883" s="1">
        <f>SIN(10*Newton3[[#This Row],[Column1]]/PI())*EXP(-Newton3[[#This Row],[Column1]]/PI())</f>
        <v>8.4969526163743467E-2</v>
      </c>
    </row>
    <row r="1884" spans="1:3" x14ac:dyDescent="0.3">
      <c r="A1884" s="1">
        <v>-1.9589799999999999</v>
      </c>
      <c r="B1884" s="1">
        <v>8.8695899999999994E-2</v>
      </c>
      <c r="C1884" s="1">
        <f>SIN(10*Newton3[[#This Row],[Column1]]/PI())*EXP(-Newton3[[#This Row],[Column1]]/PI())</f>
        <v>8.8689544639947104E-2</v>
      </c>
    </row>
    <row r="1885" spans="1:3" x14ac:dyDescent="0.3">
      <c r="A1885" s="1">
        <v>-1.95835</v>
      </c>
      <c r="B1885" s="1">
        <v>9.2404500000000001E-2</v>
      </c>
      <c r="C1885" s="1">
        <f>SIN(10*Newton3[[#This Row],[Column1]]/PI())*EXP(-Newton3[[#This Row],[Column1]]/PI())</f>
        <v>9.2407711272068413E-2</v>
      </c>
    </row>
    <row r="1886" spans="1:3" x14ac:dyDescent="0.3">
      <c r="A1886" s="1">
        <v>-1.9577199999999999</v>
      </c>
      <c r="B1886" s="1">
        <v>9.6111299999999997E-2</v>
      </c>
      <c r="C1886" s="1">
        <f>SIN(10*Newton3[[#This Row],[Column1]]/PI())*EXP(-Newton3[[#This Row],[Column1]]/PI())</f>
        <v>9.6124011703813739E-2</v>
      </c>
    </row>
    <row r="1887" spans="1:3" x14ac:dyDescent="0.3">
      <c r="A1887" s="1">
        <v>-1.95709</v>
      </c>
      <c r="B1887" s="1">
        <v>9.9816199999999994E-2</v>
      </c>
      <c r="C1887" s="1">
        <f>SIN(10*Newton3[[#This Row],[Column1]]/PI())*EXP(-Newton3[[#This Row],[Column1]]/PI())</f>
        <v>9.983843159221624E-2</v>
      </c>
    </row>
    <row r="1888" spans="1:3" x14ac:dyDescent="0.3">
      <c r="A1888" s="1">
        <v>-1.9564699999999999</v>
      </c>
      <c r="B1888" s="1">
        <v>0.103519</v>
      </c>
      <c r="C1888" s="1">
        <f>SIN(10*Newton3[[#This Row],[Column1]]/PI())*EXP(-Newton3[[#This Row],[Column1]]/PI())</f>
        <v>0.10349204251314907</v>
      </c>
    </row>
    <row r="1889" spans="1:3" x14ac:dyDescent="0.3">
      <c r="A1889" s="1">
        <v>-1.95584</v>
      </c>
      <c r="B1889" s="1">
        <v>0.10722</v>
      </c>
      <c r="C1889" s="1">
        <f>SIN(10*Newton3[[#This Row],[Column1]]/PI())*EXP(-Newton3[[#This Row],[Column1]]/PI())</f>
        <v>0.10720268875593794</v>
      </c>
    </row>
    <row r="1890" spans="1:3" x14ac:dyDescent="0.3">
      <c r="A1890" s="1">
        <v>-1.9552099999999999</v>
      </c>
      <c r="B1890" s="1">
        <v>0.110919</v>
      </c>
      <c r="C1890" s="1">
        <f>SIN(10*Newton3[[#This Row],[Column1]]/PI())*EXP(-Newton3[[#This Row],[Column1]]/PI())</f>
        <v>0.11091141173396749</v>
      </c>
    </row>
    <row r="1891" spans="1:3" x14ac:dyDescent="0.3">
      <c r="A1891" s="1">
        <v>-1.95458</v>
      </c>
      <c r="B1891" s="1">
        <v>0.114617</v>
      </c>
      <c r="C1891" s="1">
        <f>SIN(10*Newton3[[#This Row],[Column1]]/PI())*EXP(-Newton3[[#This Row],[Column1]]/PI())</f>
        <v>0.11461819715793051</v>
      </c>
    </row>
    <row r="1892" spans="1:3" x14ac:dyDescent="0.3">
      <c r="A1892" s="1">
        <v>-1.9539500000000001</v>
      </c>
      <c r="B1892" s="1">
        <v>0.118312</v>
      </c>
      <c r="C1892" s="1">
        <f>SIN(10*Newton3[[#This Row],[Column1]]/PI())*EXP(-Newton3[[#This Row],[Column1]]/PI())</f>
        <v>0.1183230307521161</v>
      </c>
    </row>
    <row r="1893" spans="1:3" x14ac:dyDescent="0.3">
      <c r="A1893" s="1">
        <v>-1.9533199999999999</v>
      </c>
      <c r="B1893" s="1">
        <v>0.122005</v>
      </c>
      <c r="C1893" s="1">
        <f>SIN(10*Newton3[[#This Row],[Column1]]/PI())*EXP(-Newton3[[#This Row],[Column1]]/PI())</f>
        <v>0.1220258982544688</v>
      </c>
    </row>
    <row r="1894" spans="1:3" x14ac:dyDescent="0.3">
      <c r="A1894" s="1">
        <v>-1.9527000000000001</v>
      </c>
      <c r="B1894" s="1">
        <v>0.125697</v>
      </c>
      <c r="C1894" s="1">
        <f>SIN(10*Newton3[[#This Row],[Column1]]/PI())*EXP(-Newton3[[#This Row],[Column1]]/PI())</f>
        <v>0.12566805671702147</v>
      </c>
    </row>
    <row r="1895" spans="1:3" x14ac:dyDescent="0.3">
      <c r="A1895" s="1">
        <v>-1.95207</v>
      </c>
      <c r="B1895" s="1">
        <v>0.129386</v>
      </c>
      <c r="C1895" s="1">
        <f>SIN(10*Newton3[[#This Row],[Column1]]/PI())*EXP(-Newton3[[#This Row],[Column1]]/PI())</f>
        <v>0.12936698107542033</v>
      </c>
    </row>
    <row r="1896" spans="1:3" x14ac:dyDescent="0.3">
      <c r="A1896" s="1">
        <v>-1.9514400000000001</v>
      </c>
      <c r="B1896" s="1">
        <v>0.133074</v>
      </c>
      <c r="C1896" s="1">
        <f>SIN(10*Newton3[[#This Row],[Column1]]/PI())*EXP(-Newton3[[#This Row],[Column1]]/PI())</f>
        <v>0.13306389686384903</v>
      </c>
    </row>
    <row r="1897" spans="1:3" x14ac:dyDescent="0.3">
      <c r="A1897" s="1">
        <v>-1.9508099999999999</v>
      </c>
      <c r="B1897" s="1">
        <v>0.13675899999999999</v>
      </c>
      <c r="C1897" s="1">
        <f>SIN(10*Newton3[[#This Row],[Column1]]/PI())*EXP(-Newton3[[#This Row],[Column1]]/PI())</f>
        <v>0.13675878987516391</v>
      </c>
    </row>
    <row r="1898" spans="1:3" x14ac:dyDescent="0.3">
      <c r="A1898" s="1">
        <v>-1.95018</v>
      </c>
      <c r="B1898" s="1">
        <v>0.14044200000000001</v>
      </c>
      <c r="C1898" s="1">
        <f>SIN(10*Newton3[[#This Row],[Column1]]/PI())*EXP(-Newton3[[#This Row],[Column1]]/PI())</f>
        <v>0.14045164591611586</v>
      </c>
    </row>
    <row r="1899" spans="1:3" x14ac:dyDescent="0.3">
      <c r="A1899" s="1">
        <v>-1.9495499999999999</v>
      </c>
      <c r="B1899" s="1">
        <v>0.144124</v>
      </c>
      <c r="C1899" s="1">
        <f>SIN(10*Newton3[[#This Row],[Column1]]/PI())*EXP(-Newton3[[#This Row],[Column1]]/PI())</f>
        <v>0.14414245080742713</v>
      </c>
    </row>
    <row r="1900" spans="1:3" x14ac:dyDescent="0.3">
      <c r="A1900" s="1">
        <v>-1.94892</v>
      </c>
      <c r="B1900" s="1">
        <v>0.14780299999999999</v>
      </c>
      <c r="C1900" s="1">
        <f>SIN(10*Newton3[[#This Row],[Column1]]/PI())*EXP(-Newton3[[#This Row],[Column1]]/PI())</f>
        <v>0.14783119038383355</v>
      </c>
    </row>
    <row r="1901" spans="1:3" x14ac:dyDescent="0.3">
      <c r="A1901" s="1">
        <v>-1.9482999999999999</v>
      </c>
      <c r="B1901" s="1">
        <v>0.15148</v>
      </c>
      <c r="C1901" s="1">
        <f>SIN(10*Newton3[[#This Row],[Column1]]/PI())*EXP(-Newton3[[#This Row],[Column1]]/PI())</f>
        <v>0.15145934839446934</v>
      </c>
    </row>
    <row r="1902" spans="1:3" x14ac:dyDescent="0.3">
      <c r="A1902" s="1">
        <v>-1.94767</v>
      </c>
      <c r="B1902" s="1">
        <v>0.15515499999999999</v>
      </c>
      <c r="C1902" s="1">
        <f>SIN(10*Newton3[[#This Row],[Column1]]/PI())*EXP(-Newton3[[#This Row],[Column1]]/PI())</f>
        <v>0.15514394824373473</v>
      </c>
    </row>
    <row r="1903" spans="1:3" x14ac:dyDescent="0.3">
      <c r="A1903" s="1">
        <v>-1.9470400000000001</v>
      </c>
      <c r="B1903" s="1">
        <v>0.158828</v>
      </c>
      <c r="C1903" s="1">
        <f>SIN(10*Newton3[[#This Row],[Column1]]/PI())*EXP(-Newton3[[#This Row],[Column1]]/PI())</f>
        <v>0.15882644059097423</v>
      </c>
    </row>
    <row r="1904" spans="1:3" x14ac:dyDescent="0.3">
      <c r="A1904" s="1">
        <v>-1.94641</v>
      </c>
      <c r="B1904" s="1">
        <v>0.162499</v>
      </c>
      <c r="C1904" s="1">
        <f>SIN(10*Newton3[[#This Row],[Column1]]/PI())*EXP(-Newton3[[#This Row],[Column1]]/PI())</f>
        <v>0.16250681132727784</v>
      </c>
    </row>
    <row r="1905" spans="1:3" x14ac:dyDescent="0.3">
      <c r="A1905" s="1">
        <v>-1.9457800000000001</v>
      </c>
      <c r="B1905" s="1">
        <v>0.16616800000000001</v>
      </c>
      <c r="C1905" s="1">
        <f>SIN(10*Newton3[[#This Row],[Column1]]/PI())*EXP(-Newton3[[#This Row],[Column1]]/PI())</f>
        <v>0.16618504635800374</v>
      </c>
    </row>
    <row r="1906" spans="1:3" x14ac:dyDescent="0.3">
      <c r="A1906" s="1">
        <v>-1.9451499999999999</v>
      </c>
      <c r="B1906" s="1">
        <v>0.16983500000000001</v>
      </c>
      <c r="C1906" s="1">
        <f>SIN(10*Newton3[[#This Row],[Column1]]/PI())*EXP(-Newton3[[#This Row],[Column1]]/PI())</f>
        <v>0.16986113160283786</v>
      </c>
    </row>
    <row r="1907" spans="1:3" x14ac:dyDescent="0.3">
      <c r="A1907" s="1">
        <v>-1.9445300000000001</v>
      </c>
      <c r="B1907" s="1">
        <v>0.17349899999999999</v>
      </c>
      <c r="C1907" s="1">
        <f>SIN(10*Newton3[[#This Row],[Column1]]/PI())*EXP(-Newton3[[#This Row],[Column1]]/PI())</f>
        <v>0.17347675375669638</v>
      </c>
    </row>
    <row r="1908" spans="1:3" x14ac:dyDescent="0.3">
      <c r="A1908" s="1">
        <v>-1.9439</v>
      </c>
      <c r="B1908" s="1">
        <v>0.17716199999999999</v>
      </c>
      <c r="C1908" s="1">
        <f>SIN(10*Newton3[[#This Row],[Column1]]/PI())*EXP(-Newton3[[#This Row],[Column1]]/PI())</f>
        <v>0.17714853192593472</v>
      </c>
    </row>
    <row r="1909" spans="1:3" x14ac:dyDescent="0.3">
      <c r="A1909" s="1">
        <v>-1.9432700000000001</v>
      </c>
      <c r="B1909" s="1">
        <v>0.18082200000000001</v>
      </c>
      <c r="C1909" s="1">
        <f>SIN(10*Newton3[[#This Row],[Column1]]/PI())*EXP(-Newton3[[#This Row],[Column1]]/PI())</f>
        <v>0.18081811837749906</v>
      </c>
    </row>
    <row r="1910" spans="1:3" x14ac:dyDescent="0.3">
      <c r="A1910" s="1">
        <v>-1.9426399999999999</v>
      </c>
      <c r="B1910" s="1">
        <v>0.18448000000000001</v>
      </c>
      <c r="C1910" s="1">
        <f>SIN(10*Newton3[[#This Row],[Column1]]/PI())*EXP(-Newton3[[#This Row],[Column1]]/PI())</f>
        <v>0.18448549908865444</v>
      </c>
    </row>
    <row r="1911" spans="1:3" x14ac:dyDescent="0.3">
      <c r="A1911" s="1">
        <v>-1.94201</v>
      </c>
      <c r="B1911" s="1">
        <v>0.188135</v>
      </c>
      <c r="C1911" s="1">
        <f>SIN(10*Newton3[[#This Row],[Column1]]/PI())*EXP(-Newton3[[#This Row],[Column1]]/PI())</f>
        <v>0.18815066005125108</v>
      </c>
    </row>
    <row r="1912" spans="1:3" x14ac:dyDescent="0.3">
      <c r="A1912" s="1">
        <v>-1.9413800000000001</v>
      </c>
      <c r="B1912" s="1">
        <v>0.19178899999999999</v>
      </c>
      <c r="C1912" s="1">
        <f>SIN(10*Newton3[[#This Row],[Column1]]/PI())*EXP(-Newton3[[#This Row],[Column1]]/PI())</f>
        <v>0.1918135872717654</v>
      </c>
    </row>
    <row r="1913" spans="1:3" x14ac:dyDescent="0.3">
      <c r="A1913" s="1">
        <v>-1.94076</v>
      </c>
      <c r="B1913" s="1">
        <v>0.19544</v>
      </c>
      <c r="C1913" s="1">
        <f>SIN(10*Newton3[[#This Row],[Column1]]/PI())*EXP(-Newton3[[#This Row],[Column1]]/PI())</f>
        <v>0.19541617837560382</v>
      </c>
    </row>
    <row r="1914" spans="1:3" x14ac:dyDescent="0.3">
      <c r="A1914" s="1">
        <v>-1.9401299999999999</v>
      </c>
      <c r="B1914" s="1">
        <v>0.19908899999999999</v>
      </c>
      <c r="C1914" s="1">
        <f>SIN(10*Newton3[[#This Row],[Column1]]/PI())*EXP(-Newton3[[#This Row],[Column1]]/PI())</f>
        <v>0.19907463219892182</v>
      </c>
    </row>
    <row r="1915" spans="1:3" x14ac:dyDescent="0.3">
      <c r="A1915" s="1">
        <v>-1.9395</v>
      </c>
      <c r="B1915" s="1">
        <v>0.202736</v>
      </c>
      <c r="C1915" s="1">
        <f>SIN(10*Newton3[[#This Row],[Column1]]/PI())*EXP(-Newton3[[#This Row],[Column1]]/PI())</f>
        <v>0.20273081060918671</v>
      </c>
    </row>
    <row r="1916" spans="1:3" x14ac:dyDescent="0.3">
      <c r="A1916" s="1">
        <v>-1.9388700000000001</v>
      </c>
      <c r="B1916" s="1">
        <v>0.20638100000000001</v>
      </c>
      <c r="C1916" s="1">
        <f>SIN(10*Newton3[[#This Row],[Column1]]/PI())*EXP(-Newton3[[#This Row],[Column1]]/PI())</f>
        <v>0.20638469967167902</v>
      </c>
    </row>
    <row r="1917" spans="1:3" x14ac:dyDescent="0.3">
      <c r="A1917" s="1">
        <v>-1.93824</v>
      </c>
      <c r="B1917" s="1">
        <v>0.21002299999999999</v>
      </c>
      <c r="C1917" s="1">
        <f>SIN(10*Newton3[[#This Row],[Column1]]/PI())*EXP(-Newton3[[#This Row],[Column1]]/PI())</f>
        <v>0.21003628546655712</v>
      </c>
    </row>
    <row r="1918" spans="1:3" x14ac:dyDescent="0.3">
      <c r="A1918" s="1">
        <v>-1.9376100000000001</v>
      </c>
      <c r="B1918" s="1">
        <v>0.21366299999999999</v>
      </c>
      <c r="C1918" s="1">
        <f>SIN(10*Newton3[[#This Row],[Column1]]/PI())*EXP(-Newton3[[#This Row],[Column1]]/PI())</f>
        <v>0.21368555408891585</v>
      </c>
    </row>
    <row r="1919" spans="1:3" x14ac:dyDescent="0.3">
      <c r="A1919" s="1">
        <v>-1.93699</v>
      </c>
      <c r="B1919" s="1">
        <v>0.21729999999999999</v>
      </c>
      <c r="C1919" s="1">
        <f>SIN(10*Newton3[[#This Row],[Column1]]/PI())*EXP(-Newton3[[#This Row],[Column1]]/PI())</f>
        <v>0.21727462202958775</v>
      </c>
    </row>
    <row r="1920" spans="1:3" x14ac:dyDescent="0.3">
      <c r="A1920" s="1">
        <v>-1.9363600000000001</v>
      </c>
      <c r="B1920" s="1">
        <v>0.22093599999999999</v>
      </c>
      <c r="C1920" s="1">
        <f>SIN(10*Newton3[[#This Row],[Column1]]/PI())*EXP(-Newton3[[#This Row],[Column1]]/PI())</f>
        <v>0.2209192519817042</v>
      </c>
    </row>
    <row r="1921" spans="1:3" x14ac:dyDescent="0.3">
      <c r="A1921" s="1">
        <v>-1.93573</v>
      </c>
      <c r="B1921" s="1">
        <v>0.22456799999999999</v>
      </c>
      <c r="C1921" s="1">
        <f>SIN(10*Newton3[[#This Row],[Column1]]/PI())*EXP(-Newton3[[#This Row],[Column1]]/PI())</f>
        <v>0.22456152335658019</v>
      </c>
    </row>
    <row r="1922" spans="1:3" x14ac:dyDescent="0.3">
      <c r="A1922" s="1">
        <v>-1.9351</v>
      </c>
      <c r="B1922" s="1">
        <v>0.22819900000000001</v>
      </c>
      <c r="C1922" s="1">
        <f>SIN(10*Newton3[[#This Row],[Column1]]/PI())*EXP(-Newton3[[#This Row],[Column1]]/PI())</f>
        <v>0.22820142230931034</v>
      </c>
    </row>
    <row r="1923" spans="1:3" x14ac:dyDescent="0.3">
      <c r="A1923" s="1">
        <v>-1.9344699999999999</v>
      </c>
      <c r="B1923" s="1">
        <v>0.23182700000000001</v>
      </c>
      <c r="C1923" s="1">
        <f>SIN(10*Newton3[[#This Row],[Column1]]/PI())*EXP(-Newton3[[#This Row],[Column1]]/PI())</f>
        <v>0.23183893501017974</v>
      </c>
    </row>
    <row r="1924" spans="1:3" x14ac:dyDescent="0.3">
      <c r="A1924" s="1">
        <v>-1.93384</v>
      </c>
      <c r="B1924" s="1">
        <v>0.235453</v>
      </c>
      <c r="C1924" s="1">
        <f>SIN(10*Newton3[[#This Row],[Column1]]/PI())*EXP(-Newton3[[#This Row],[Column1]]/PI())</f>
        <v>0.2354740476447062</v>
      </c>
    </row>
    <row r="1925" spans="1:3" x14ac:dyDescent="0.3">
      <c r="A1925" s="1">
        <v>-1.9332199999999999</v>
      </c>
      <c r="B1925" s="1">
        <v>0.23907600000000001</v>
      </c>
      <c r="C1925" s="1">
        <f>SIN(10*Newton3[[#This Row],[Column1]]/PI())*EXP(-Newton3[[#This Row],[Column1]]/PI())</f>
        <v>0.23904910345327249</v>
      </c>
    </row>
    <row r="1926" spans="1:3" x14ac:dyDescent="0.3">
      <c r="A1926" s="1">
        <v>-1.93259</v>
      </c>
      <c r="B1926" s="1">
        <v>0.242697</v>
      </c>
      <c r="C1926" s="1">
        <f>SIN(10*Newton3[[#This Row],[Column1]]/PI())*EXP(-Newton3[[#This Row],[Column1]]/PI())</f>
        <v>0.24267941321456571</v>
      </c>
    </row>
    <row r="1927" spans="1:3" x14ac:dyDescent="0.3">
      <c r="A1927" s="1">
        <v>-1.9319599999999999</v>
      </c>
      <c r="B1927" s="1">
        <v>0.24631600000000001</v>
      </c>
      <c r="C1927" s="1">
        <f>SIN(10*Newton3[[#This Row],[Column1]]/PI())*EXP(-Newton3[[#This Row],[Column1]]/PI())</f>
        <v>0.24630728177641784</v>
      </c>
    </row>
    <row r="1928" spans="1:3" x14ac:dyDescent="0.3">
      <c r="A1928" s="1">
        <v>-1.93133</v>
      </c>
      <c r="B1928" s="1">
        <v>0.24993199999999999</v>
      </c>
      <c r="C1928" s="1">
        <f>SIN(10*Newton3[[#This Row],[Column1]]/PI())*EXP(-Newton3[[#This Row],[Column1]]/PI())</f>
        <v>0.24993269538554158</v>
      </c>
    </row>
    <row r="1929" spans="1:3" x14ac:dyDescent="0.3">
      <c r="A1929" s="1">
        <v>-1.9307000000000001</v>
      </c>
      <c r="B1929" s="1">
        <v>0.25354599999999999</v>
      </c>
      <c r="C1929" s="1">
        <f>SIN(10*Newton3[[#This Row],[Column1]]/PI())*EXP(-Newton3[[#This Row],[Column1]]/PI())</f>
        <v>0.25355564030413547</v>
      </c>
    </row>
    <row r="1930" spans="1:3" x14ac:dyDescent="0.3">
      <c r="A1930" s="1">
        <v>-1.93007</v>
      </c>
      <c r="B1930" s="1">
        <v>0.25715700000000002</v>
      </c>
      <c r="C1930" s="1">
        <f>SIN(10*Newton3[[#This Row],[Column1]]/PI())*EXP(-Newton3[[#This Row],[Column1]]/PI())</f>
        <v>0.25717610280994135</v>
      </c>
    </row>
    <row r="1931" spans="1:3" x14ac:dyDescent="0.3">
      <c r="A1931" s="1">
        <v>-1.92944</v>
      </c>
      <c r="B1931" s="1">
        <v>0.26076500000000002</v>
      </c>
      <c r="C1931" s="1">
        <f>SIN(10*Newton3[[#This Row],[Column1]]/PI())*EXP(-Newton3[[#This Row],[Column1]]/PI())</f>
        <v>0.26079406919626963</v>
      </c>
    </row>
    <row r="1932" spans="1:3" x14ac:dyDescent="0.3">
      <c r="A1932" s="1">
        <v>-1.92882</v>
      </c>
      <c r="B1932" s="1">
        <v>0.264372</v>
      </c>
      <c r="C1932" s="1">
        <f>SIN(10*Newton3[[#This Row],[Column1]]/PI())*EXP(-Newton3[[#This Row],[Column1]]/PI())</f>
        <v>0.26435215724607358</v>
      </c>
    </row>
    <row r="1933" spans="1:3" x14ac:dyDescent="0.3">
      <c r="A1933" s="1">
        <v>-1.9281900000000001</v>
      </c>
      <c r="B1933" s="1">
        <v>0.26797500000000002</v>
      </c>
      <c r="C1933" s="1">
        <f>SIN(10*Newton3[[#This Row],[Column1]]/PI())*EXP(-Newton3[[#This Row],[Column1]]/PI())</f>
        <v>0.26796513049804116</v>
      </c>
    </row>
    <row r="1934" spans="1:3" x14ac:dyDescent="0.3">
      <c r="A1934" s="1">
        <v>-1.9275599999999999</v>
      </c>
      <c r="B1934" s="1">
        <v>0.27157599999999998</v>
      </c>
      <c r="C1934" s="1">
        <f>SIN(10*Newton3[[#This Row],[Column1]]/PI())*EXP(-Newton3[[#This Row],[Column1]]/PI())</f>
        <v>0.27157556682117423</v>
      </c>
    </row>
    <row r="1935" spans="1:3" x14ac:dyDescent="0.3">
      <c r="A1935" s="1">
        <v>-1.92693</v>
      </c>
      <c r="B1935" s="1">
        <v>0.275175</v>
      </c>
      <c r="C1935" s="1">
        <f>SIN(10*Newton3[[#This Row],[Column1]]/PI())*EXP(-Newton3[[#This Row],[Column1]]/PI())</f>
        <v>0.27518345257136334</v>
      </c>
    </row>
    <row r="1936" spans="1:3" x14ac:dyDescent="0.3">
      <c r="A1936" s="1">
        <v>-1.9262999999999999</v>
      </c>
      <c r="B1936" s="1">
        <v>0.27877099999999999</v>
      </c>
      <c r="C1936" s="1">
        <f>SIN(10*Newton3[[#This Row],[Column1]]/PI())*EXP(-Newton3[[#This Row],[Column1]]/PI())</f>
        <v>0.27878877412033071</v>
      </c>
    </row>
    <row r="1937" spans="1:3" x14ac:dyDescent="0.3">
      <c r="A1937" s="1">
        <v>-1.92567</v>
      </c>
      <c r="B1937" s="1">
        <v>0.28236499999999998</v>
      </c>
      <c r="C1937" s="1">
        <f>SIN(10*Newton3[[#This Row],[Column1]]/PI())*EXP(-Newton3[[#This Row],[Column1]]/PI())</f>
        <v>0.28239151785567129</v>
      </c>
    </row>
    <row r="1938" spans="1:3" x14ac:dyDescent="0.3">
      <c r="A1938" s="1">
        <v>-1.9250499999999999</v>
      </c>
      <c r="B1938" s="1">
        <v>0.28595599999999999</v>
      </c>
      <c r="C1938" s="1">
        <f>SIN(10*Newton3[[#This Row],[Column1]]/PI())*EXP(-Newton3[[#This Row],[Column1]]/PI())</f>
        <v>0.28593454521637046</v>
      </c>
    </row>
    <row r="1939" spans="1:3" x14ac:dyDescent="0.3">
      <c r="A1939" s="1">
        <v>-1.92442</v>
      </c>
      <c r="B1939" s="1">
        <v>0.28954400000000002</v>
      </c>
      <c r="C1939" s="1">
        <f>SIN(10*Newton3[[#This Row],[Column1]]/PI())*EXP(-Newton3[[#This Row],[Column1]]/PI())</f>
        <v>0.28953213400605565</v>
      </c>
    </row>
    <row r="1940" spans="1:3" x14ac:dyDescent="0.3">
      <c r="A1940" s="1">
        <v>-1.9237899999999999</v>
      </c>
      <c r="B1940" s="1">
        <v>0.29313</v>
      </c>
      <c r="C1940" s="1">
        <f>SIN(10*Newton3[[#This Row],[Column1]]/PI())*EXP(-Newton3[[#This Row],[Column1]]/PI())</f>
        <v>0.29312710445584828</v>
      </c>
    </row>
    <row r="1941" spans="1:3" x14ac:dyDescent="0.3">
      <c r="A1941" s="1">
        <v>-1.92316</v>
      </c>
      <c r="B1941" s="1">
        <v>0.296713</v>
      </c>
      <c r="C1941" s="1">
        <f>SIN(10*Newton3[[#This Row],[Column1]]/PI())*EXP(-Newton3[[#This Row],[Column1]]/PI())</f>
        <v>0.29671944301708991</v>
      </c>
    </row>
    <row r="1942" spans="1:3" x14ac:dyDescent="0.3">
      <c r="A1942" s="1">
        <v>-1.9225300000000001</v>
      </c>
      <c r="B1942" s="1">
        <v>0.30029299999999998</v>
      </c>
      <c r="C1942" s="1">
        <f>SIN(10*Newton3[[#This Row],[Column1]]/PI())*EXP(-Newton3[[#This Row],[Column1]]/PI())</f>
        <v>0.30030913615724081</v>
      </c>
    </row>
    <row r="1943" spans="1:3" x14ac:dyDescent="0.3">
      <c r="A1943" s="1">
        <v>-1.9218999999999999</v>
      </c>
      <c r="B1943" s="1">
        <v>0.303871</v>
      </c>
      <c r="C1943" s="1">
        <f>SIN(10*Newton3[[#This Row],[Column1]]/PI())*EXP(-Newton3[[#This Row],[Column1]]/PI())</f>
        <v>0.30389617035993516</v>
      </c>
    </row>
    <row r="1944" spans="1:3" x14ac:dyDescent="0.3">
      <c r="A1944" s="1">
        <v>-1.9212800000000001</v>
      </c>
      <c r="B1944" s="1">
        <v>0.307446</v>
      </c>
      <c r="C1944" s="1">
        <f>SIN(10*Newton3[[#This Row],[Column1]]/PI())*EXP(-Newton3[[#This Row],[Column1]]/PI())</f>
        <v>0.30742365843666175</v>
      </c>
    </row>
    <row r="1945" spans="1:3" x14ac:dyDescent="0.3">
      <c r="A1945" s="1">
        <v>-1.92065</v>
      </c>
      <c r="B1945" s="1">
        <v>0.31101899999999999</v>
      </c>
      <c r="C1945" s="1">
        <f>SIN(10*Newton3[[#This Row],[Column1]]/PI())*EXP(-Newton3[[#This Row],[Column1]]/PI())</f>
        <v>0.3110053770191592</v>
      </c>
    </row>
    <row r="1946" spans="1:3" x14ac:dyDescent="0.3">
      <c r="A1946" s="1">
        <v>-1.9200200000000001</v>
      </c>
      <c r="B1946" s="1">
        <v>0.31458900000000001</v>
      </c>
      <c r="C1946" s="1">
        <f>SIN(10*Newton3[[#This Row],[Column1]]/PI())*EXP(-Newton3[[#This Row],[Column1]]/PI())</f>
        <v>0.31458439642622771</v>
      </c>
    </row>
    <row r="1947" spans="1:3" x14ac:dyDescent="0.3">
      <c r="A1947" s="1">
        <v>-1.9193899999999999</v>
      </c>
      <c r="B1947" s="1">
        <v>0.31815599999999999</v>
      </c>
      <c r="C1947" s="1">
        <f>SIN(10*Newton3[[#This Row],[Column1]]/PI())*EXP(-Newton3[[#This Row],[Column1]]/PI())</f>
        <v>0.31816070320640721</v>
      </c>
    </row>
    <row r="1948" spans="1:3" x14ac:dyDescent="0.3">
      <c r="A1948" s="1">
        <v>-1.91876</v>
      </c>
      <c r="B1948" s="1">
        <v>0.32172000000000001</v>
      </c>
      <c r="C1948" s="1">
        <f>SIN(10*Newton3[[#This Row],[Column1]]/PI())*EXP(-Newton3[[#This Row],[Column1]]/PI())</f>
        <v>0.32173428392463105</v>
      </c>
    </row>
    <row r="1949" spans="1:3" x14ac:dyDescent="0.3">
      <c r="A1949" s="1">
        <v>-1.9181299999999999</v>
      </c>
      <c r="B1949" s="1">
        <v>0.32528200000000002</v>
      </c>
      <c r="C1949" s="1">
        <f>SIN(10*Newton3[[#This Row],[Column1]]/PI())*EXP(-Newton3[[#This Row],[Column1]]/PI())</f>
        <v>0.32530512516229776</v>
      </c>
    </row>
    <row r="1950" spans="1:3" x14ac:dyDescent="0.3">
      <c r="A1950" s="1">
        <v>-1.91751</v>
      </c>
      <c r="B1950" s="1">
        <v>0.32884099999999999</v>
      </c>
      <c r="C1950" s="1">
        <f>SIN(10*Newton3[[#This Row],[Column1]]/PI())*EXP(-Newton3[[#This Row],[Column1]]/PI())</f>
        <v>0.32881659876485742</v>
      </c>
    </row>
    <row r="1951" spans="1:3" x14ac:dyDescent="0.3">
      <c r="A1951" s="1">
        <v>-1.9168799999999999</v>
      </c>
      <c r="B1951" s="1">
        <v>0.332397</v>
      </c>
      <c r="C1951" s="1">
        <f>SIN(10*Newton3[[#This Row],[Column1]]/PI())*EXP(-Newton3[[#This Row],[Column1]]/PI())</f>
        <v>0.33238196486515337</v>
      </c>
    </row>
    <row r="1952" spans="1:3" x14ac:dyDescent="0.3">
      <c r="A1952" s="1">
        <v>-1.91625</v>
      </c>
      <c r="B1952" s="1">
        <v>0.33595000000000003</v>
      </c>
      <c r="C1952" s="1">
        <f>SIN(10*Newton3[[#This Row],[Column1]]/PI())*EXP(-Newton3[[#This Row],[Column1]]/PI())</f>
        <v>0.33594455154037883</v>
      </c>
    </row>
    <row r="1953" spans="1:3" x14ac:dyDescent="0.3">
      <c r="A1953" s="1">
        <v>-1.9156200000000001</v>
      </c>
      <c r="B1953" s="1">
        <v>0.339501</v>
      </c>
      <c r="C1953" s="1">
        <f>SIN(10*Newton3[[#This Row],[Column1]]/PI())*EXP(-Newton3[[#This Row],[Column1]]/PI())</f>
        <v>0.33950434543797869</v>
      </c>
    </row>
    <row r="1954" spans="1:3" x14ac:dyDescent="0.3">
      <c r="A1954" s="1">
        <v>-1.91499</v>
      </c>
      <c r="B1954" s="1">
        <v>0.34304899999999999</v>
      </c>
      <c r="C1954" s="1">
        <f>SIN(10*Newton3[[#This Row],[Column1]]/PI())*EXP(-Newton3[[#This Row],[Column1]]/PI())</f>
        <v>0.34306133322208859</v>
      </c>
    </row>
    <row r="1955" spans="1:3" x14ac:dyDescent="0.3">
      <c r="A1955" s="1">
        <v>-1.9143600000000001</v>
      </c>
      <c r="B1955" s="1">
        <v>0.34659400000000001</v>
      </c>
      <c r="C1955" s="1">
        <f>SIN(10*Newton3[[#This Row],[Column1]]/PI())*EXP(-Newton3[[#This Row],[Column1]]/PI())</f>
        <v>0.34661550157358156</v>
      </c>
    </row>
    <row r="1956" spans="1:3" x14ac:dyDescent="0.3">
      <c r="A1956" s="1">
        <v>-1.91374</v>
      </c>
      <c r="B1956" s="1">
        <v>0.350136</v>
      </c>
      <c r="C1956" s="1">
        <f>SIN(10*Newton3[[#This Row],[Column1]]/PI())*EXP(-Newton3[[#This Row],[Column1]]/PI())</f>
        <v>0.35011048897733593</v>
      </c>
    </row>
    <row r="1957" spans="1:3" x14ac:dyDescent="0.3">
      <c r="A1957" s="1">
        <v>-1.9131100000000001</v>
      </c>
      <c r="B1957" s="1">
        <v>0.35367500000000002</v>
      </c>
      <c r="C1957" s="1">
        <f>SIN(10*Newton3[[#This Row],[Column1]]/PI())*EXP(-Newton3[[#This Row],[Column1]]/PI())</f>
        <v>0.35365902385205261</v>
      </c>
    </row>
    <row r="1958" spans="1:3" x14ac:dyDescent="0.3">
      <c r="A1958" s="1">
        <v>-1.91248</v>
      </c>
      <c r="B1958" s="1">
        <v>0.35721199999999997</v>
      </c>
      <c r="C1958" s="1">
        <f>SIN(10*Newton3[[#This Row],[Column1]]/PI())*EXP(-Newton3[[#This Row],[Column1]]/PI())</f>
        <v>0.35720469964820045</v>
      </c>
    </row>
    <row r="1959" spans="1:3" x14ac:dyDescent="0.3">
      <c r="A1959" s="1">
        <v>-1.91185</v>
      </c>
      <c r="B1959" s="1">
        <v>0.36074600000000001</v>
      </c>
      <c r="C1959" s="1">
        <f>SIN(10*Newton3[[#This Row],[Column1]]/PI())*EXP(-Newton3[[#This Row],[Column1]]/PI())</f>
        <v>0.36074750311383053</v>
      </c>
    </row>
    <row r="1960" spans="1:3" x14ac:dyDescent="0.3">
      <c r="A1960" s="1">
        <v>-1.9112199999999999</v>
      </c>
      <c r="B1960" s="1">
        <v>0.36427700000000002</v>
      </c>
      <c r="C1960" s="1">
        <f>SIN(10*Newton3[[#This Row],[Column1]]/PI())*EXP(-Newton3[[#This Row],[Column1]]/PI())</f>
        <v>0.36428742101397849</v>
      </c>
    </row>
    <row r="1961" spans="1:3" x14ac:dyDescent="0.3">
      <c r="A1961" s="1">
        <v>-1.91059</v>
      </c>
      <c r="B1961" s="1">
        <v>0.36780499999999999</v>
      </c>
      <c r="C1961" s="1">
        <f>SIN(10*Newton3[[#This Row],[Column1]]/PI())*EXP(-Newton3[[#This Row],[Column1]]/PI())</f>
        <v>0.36782444013069499</v>
      </c>
    </row>
    <row r="1962" spans="1:3" x14ac:dyDescent="0.3">
      <c r="A1962" s="1">
        <v>-1.9099699999999999</v>
      </c>
      <c r="B1962" s="1">
        <v>0.37132999999999999</v>
      </c>
      <c r="C1962" s="1">
        <f>SIN(10*Newton3[[#This Row],[Column1]]/PI())*EXP(-Newton3[[#This Row],[Column1]]/PI())</f>
        <v>0.37130247313677073</v>
      </c>
    </row>
    <row r="1963" spans="1:3" x14ac:dyDescent="0.3">
      <c r="A1963" s="1">
        <v>-1.90934</v>
      </c>
      <c r="B1963" s="1">
        <v>0.37485200000000002</v>
      </c>
      <c r="C1963" s="1">
        <f>SIN(10*Newton3[[#This Row],[Column1]]/PI())*EXP(-Newton3[[#This Row],[Column1]]/PI())</f>
        <v>0.3748337016352507</v>
      </c>
    </row>
    <row r="1964" spans="1:3" x14ac:dyDescent="0.3">
      <c r="A1964" s="1">
        <v>-1.9087099999999999</v>
      </c>
      <c r="B1964" s="1">
        <v>0.37837100000000001</v>
      </c>
      <c r="C1964" s="1">
        <f>SIN(10*Newton3[[#This Row],[Column1]]/PI())*EXP(-Newton3[[#This Row],[Column1]]/PI())</f>
        <v>0.37836199200794257</v>
      </c>
    </row>
    <row r="1965" spans="1:3" x14ac:dyDescent="0.3">
      <c r="A1965" s="1">
        <v>-1.90808</v>
      </c>
      <c r="B1965" s="1">
        <v>0.38188699999999998</v>
      </c>
      <c r="C1965" s="1">
        <f>SIN(10*Newton3[[#This Row],[Column1]]/PI())*EXP(-Newton3[[#This Row],[Column1]]/PI())</f>
        <v>0.38188733110519896</v>
      </c>
    </row>
    <row r="1966" spans="1:3" x14ac:dyDescent="0.3">
      <c r="A1966" s="1">
        <v>-1.9074500000000001</v>
      </c>
      <c r="B1966" s="1">
        <v>0.38540099999999999</v>
      </c>
      <c r="C1966" s="1">
        <f>SIN(10*Newton3[[#This Row],[Column1]]/PI())*EXP(-Newton3[[#This Row],[Column1]]/PI())</f>
        <v>0.38540970579462502</v>
      </c>
    </row>
    <row r="1967" spans="1:3" x14ac:dyDescent="0.3">
      <c r="A1967" s="1">
        <v>-1.90682</v>
      </c>
      <c r="B1967" s="1">
        <v>0.38891100000000001</v>
      </c>
      <c r="C1967" s="1">
        <f>SIN(10*Newton3[[#This Row],[Column1]]/PI())*EXP(-Newton3[[#This Row],[Column1]]/PI())</f>
        <v>0.38892910296113131</v>
      </c>
    </row>
    <row r="1968" spans="1:3" x14ac:dyDescent="0.3">
      <c r="A1968" s="1">
        <v>-1.9061900000000001</v>
      </c>
      <c r="B1968" s="1">
        <v>0.39241799999999999</v>
      </c>
      <c r="C1968" s="1">
        <f>SIN(10*Newton3[[#This Row],[Column1]]/PI())*EXP(-Newton3[[#This Row],[Column1]]/PI())</f>
        <v>0.39244550950697737</v>
      </c>
    </row>
    <row r="1969" spans="1:3" x14ac:dyDescent="0.3">
      <c r="A1969" s="1">
        <v>-1.90557</v>
      </c>
      <c r="B1969" s="1">
        <v>0.39592300000000002</v>
      </c>
      <c r="C1969" s="1">
        <f>SIN(10*Newton3[[#This Row],[Column1]]/PI())*EXP(-Newton3[[#This Row],[Column1]]/PI())</f>
        <v>0.39590316758070287</v>
      </c>
    </row>
    <row r="1970" spans="1:3" x14ac:dyDescent="0.3">
      <c r="A1970" s="1">
        <v>-1.9049400000000001</v>
      </c>
      <c r="B1970" s="1">
        <v>0.399424</v>
      </c>
      <c r="C1970" s="1">
        <f>SIN(10*Newton3[[#This Row],[Column1]]/PI())*EXP(-Newton3[[#This Row],[Column1]]/PI())</f>
        <v>0.39941360164872719</v>
      </c>
    </row>
    <row r="1971" spans="1:3" x14ac:dyDescent="0.3">
      <c r="A1971" s="1">
        <v>-1.9043099999999999</v>
      </c>
      <c r="B1971" s="1">
        <v>0.402922</v>
      </c>
      <c r="C1971" s="1">
        <f>SIN(10*Newton3[[#This Row],[Column1]]/PI())*EXP(-Newton3[[#This Row],[Column1]]/PI())</f>
        <v>0.40292100611437381</v>
      </c>
    </row>
    <row r="1972" spans="1:3" x14ac:dyDescent="0.3">
      <c r="A1972" s="1">
        <v>-1.90368</v>
      </c>
      <c r="B1972" s="1">
        <v>0.406418</v>
      </c>
      <c r="C1972" s="1">
        <f>SIN(10*Newton3[[#This Row],[Column1]]/PI())*EXP(-Newton3[[#This Row],[Column1]]/PI())</f>
        <v>0.40642536794948425</v>
      </c>
    </row>
    <row r="1973" spans="1:3" x14ac:dyDescent="0.3">
      <c r="A1973" s="1">
        <v>-1.9030499999999999</v>
      </c>
      <c r="B1973" s="1">
        <v>0.40991</v>
      </c>
      <c r="C1973" s="1">
        <f>SIN(10*Newton3[[#This Row],[Column1]]/PI())*EXP(-Newton3[[#This Row],[Column1]]/PI())</f>
        <v>0.40992667414348305</v>
      </c>
    </row>
    <row r="1974" spans="1:3" x14ac:dyDescent="0.3">
      <c r="A1974" s="1">
        <v>-1.90242</v>
      </c>
      <c r="B1974" s="1">
        <v>0.41339900000000002</v>
      </c>
      <c r="C1974" s="1">
        <f>SIN(10*Newton3[[#This Row],[Column1]]/PI())*EXP(-Newton3[[#This Row],[Column1]]/PI())</f>
        <v>0.41342491170342333</v>
      </c>
    </row>
    <row r="1975" spans="1:3" x14ac:dyDescent="0.3">
      <c r="A1975" s="1">
        <v>-1.9017999999999999</v>
      </c>
      <c r="B1975" s="1">
        <v>0.41688599999999998</v>
      </c>
      <c r="C1975" s="1">
        <f>SIN(10*Newton3[[#This Row],[Column1]]/PI())*EXP(-Newton3[[#This Row],[Column1]]/PI())</f>
        <v>0.41686461312410789</v>
      </c>
    </row>
    <row r="1976" spans="1:3" x14ac:dyDescent="0.3">
      <c r="A1976" s="1">
        <v>-1.90117</v>
      </c>
      <c r="B1976" s="1">
        <v>0.42036899999999999</v>
      </c>
      <c r="C1976" s="1">
        <f>SIN(10*Newton3[[#This Row],[Column1]]/PI())*EXP(-Newton3[[#This Row],[Column1]]/PI())</f>
        <v>0.42035672372903221</v>
      </c>
    </row>
    <row r="1977" spans="1:3" x14ac:dyDescent="0.3">
      <c r="A1977" s="1">
        <v>-1.9005399999999999</v>
      </c>
      <c r="B1977" s="1">
        <v>0.42384899999999998</v>
      </c>
      <c r="C1977" s="1">
        <f>SIN(10*Newton3[[#This Row],[Column1]]/PI())*EXP(-Newton3[[#This Row],[Column1]]/PI())</f>
        <v>0.42384572703251283</v>
      </c>
    </row>
    <row r="1978" spans="1:3" x14ac:dyDescent="0.3">
      <c r="A1978" s="1">
        <v>-1.89991</v>
      </c>
      <c r="B1978" s="1">
        <v>0.42732599999999998</v>
      </c>
      <c r="C1978" s="1">
        <f>SIN(10*Newton3[[#This Row],[Column1]]/PI())*EXP(-Newton3[[#This Row],[Column1]]/PI())</f>
        <v>0.42733161011227033</v>
      </c>
    </row>
    <row r="1979" spans="1:3" x14ac:dyDescent="0.3">
      <c r="A1979" s="1">
        <v>-1.8992800000000001</v>
      </c>
      <c r="B1979" s="1">
        <v>0.43080000000000002</v>
      </c>
      <c r="C1979" s="1">
        <f>SIN(10*Newton3[[#This Row],[Column1]]/PI())*EXP(-Newton3[[#This Row],[Column1]]/PI())</f>
        <v>0.43081436006388568</v>
      </c>
    </row>
    <row r="1980" spans="1:3" x14ac:dyDescent="0.3">
      <c r="A1980" s="1">
        <v>-1.8986499999999999</v>
      </c>
      <c r="B1980" s="1">
        <v>0.43426999999999999</v>
      </c>
      <c r="C1980" s="1">
        <f>SIN(10*Newton3[[#This Row],[Column1]]/PI())*EXP(-Newton3[[#This Row],[Column1]]/PI())</f>
        <v>0.43429396400083747</v>
      </c>
    </row>
    <row r="1981" spans="1:3" x14ac:dyDescent="0.3">
      <c r="A1981" s="1">
        <v>-1.8980300000000001</v>
      </c>
      <c r="B1981" s="1">
        <v>0.43773800000000002</v>
      </c>
      <c r="C1981" s="1">
        <f>SIN(10*Newton3[[#This Row],[Column1]]/PI())*EXP(-Newton3[[#This Row],[Column1]]/PI())</f>
        <v>0.43771525212598383</v>
      </c>
    </row>
    <row r="1982" spans="1:3" x14ac:dyDescent="0.3">
      <c r="A1982" s="1">
        <v>-1.8974</v>
      </c>
      <c r="B1982" s="1">
        <v>0.44120199999999998</v>
      </c>
      <c r="C1982" s="1">
        <f>SIN(10*Newton3[[#This Row],[Column1]]/PI())*EXP(-Newton3[[#This Row],[Column1]]/PI())</f>
        <v>0.44118857589110022</v>
      </c>
    </row>
    <row r="1983" spans="1:3" x14ac:dyDescent="0.3">
      <c r="A1983" s="1">
        <v>-1.8967700000000001</v>
      </c>
      <c r="B1983" s="1">
        <v>0.44466299999999997</v>
      </c>
      <c r="C1983" s="1">
        <f>SIN(10*Newton3[[#This Row],[Column1]]/PI())*EXP(-Newton3[[#This Row],[Column1]]/PI())</f>
        <v>0.44465871529336531</v>
      </c>
    </row>
    <row r="1984" spans="1:3" x14ac:dyDescent="0.3">
      <c r="A1984" s="1">
        <v>-1.8961399999999999</v>
      </c>
      <c r="B1984" s="1">
        <v>0.44812099999999999</v>
      </c>
      <c r="C1984" s="1">
        <f>SIN(10*Newton3[[#This Row],[Column1]]/PI())*EXP(-Newton3[[#This Row],[Column1]]/PI())</f>
        <v>0.44812565751800837</v>
      </c>
    </row>
    <row r="1985" spans="1:3" x14ac:dyDescent="0.3">
      <c r="A1985" s="1">
        <v>-1.89551</v>
      </c>
      <c r="B1985" s="1">
        <v>0.45157599999999998</v>
      </c>
      <c r="C1985" s="1">
        <f>SIN(10*Newton3[[#This Row],[Column1]]/PI())*EXP(-Newton3[[#This Row],[Column1]]/PI())</f>
        <v>0.45158938976837609</v>
      </c>
    </row>
    <row r="1986" spans="1:3" x14ac:dyDescent="0.3">
      <c r="A1986" s="1">
        <v>-1.8948799999999999</v>
      </c>
      <c r="B1986" s="1">
        <v>0.45502799999999999</v>
      </c>
      <c r="C1986" s="1">
        <f>SIN(10*Newton3[[#This Row],[Column1]]/PI())*EXP(-Newton3[[#This Row],[Column1]]/PI())</f>
        <v>0.45504989926599237</v>
      </c>
    </row>
    <row r="1987" spans="1:3" x14ac:dyDescent="0.3">
      <c r="A1987" s="1">
        <v>-1.8942600000000001</v>
      </c>
      <c r="B1987" s="1">
        <v>0.45847599999999999</v>
      </c>
      <c r="C1987" s="1">
        <f>SIN(10*Newton3[[#This Row],[Column1]]/PI())*EXP(-Newton3[[#This Row],[Column1]]/PI())</f>
        <v>0.45845232122266755</v>
      </c>
    </row>
    <row r="1988" spans="1:3" x14ac:dyDescent="0.3">
      <c r="A1988" s="1">
        <v>-1.8936299999999999</v>
      </c>
      <c r="B1988" s="1">
        <v>0.46192100000000003</v>
      </c>
      <c r="C1988" s="1">
        <f>SIN(10*Newton3[[#This Row],[Column1]]/PI())*EXP(-Newton3[[#This Row],[Column1]]/PI())</f>
        <v>0.46190639861124683</v>
      </c>
    </row>
    <row r="1989" spans="1:3" x14ac:dyDescent="0.3">
      <c r="A1989" s="1">
        <v>-1.893</v>
      </c>
      <c r="B1989" s="1">
        <v>0.46536300000000003</v>
      </c>
      <c r="C1989" s="1">
        <f>SIN(10*Newton3[[#This Row],[Column1]]/PI())*EXP(-Newton3[[#This Row],[Column1]]/PI())</f>
        <v>0.46535721522289009</v>
      </c>
    </row>
    <row r="1990" spans="1:3" x14ac:dyDescent="0.3">
      <c r="A1990" s="1">
        <v>-1.8923700000000001</v>
      </c>
      <c r="B1990" s="1">
        <v>0.468802</v>
      </c>
      <c r="C1990" s="1">
        <f>SIN(10*Newton3[[#This Row],[Column1]]/PI())*EXP(-Newton3[[#This Row],[Column1]]/PI())</f>
        <v>0.46880475835193458</v>
      </c>
    </row>
    <row r="1991" spans="1:3" x14ac:dyDescent="0.3">
      <c r="A1991" s="1">
        <v>-1.89174</v>
      </c>
      <c r="B1991" s="1">
        <v>0.47223700000000002</v>
      </c>
      <c r="C1991" s="1">
        <f>SIN(10*Newton3[[#This Row],[Column1]]/PI())*EXP(-Newton3[[#This Row],[Column1]]/PI())</f>
        <v>0.4722490153111043</v>
      </c>
    </row>
    <row r="1992" spans="1:3" x14ac:dyDescent="0.3">
      <c r="A1992" s="1">
        <v>-1.8911100000000001</v>
      </c>
      <c r="B1992" s="1">
        <v>0.47566999999999998</v>
      </c>
      <c r="C1992" s="1">
        <f>SIN(10*Newton3[[#This Row],[Column1]]/PI())*EXP(-Newton3[[#This Row],[Column1]]/PI())</f>
        <v>0.47568997343155978</v>
      </c>
    </row>
    <row r="1993" spans="1:3" x14ac:dyDescent="0.3">
      <c r="A1993" s="1">
        <v>-1.89049</v>
      </c>
      <c r="B1993" s="1">
        <v>0.47909800000000002</v>
      </c>
      <c r="C1993" s="1">
        <f>SIN(10*Newton3[[#This Row],[Column1]]/PI())*EXP(-Newton3[[#This Row],[Column1]]/PI())</f>
        <v>0.47907308017315425</v>
      </c>
    </row>
    <row r="1994" spans="1:3" x14ac:dyDescent="0.3">
      <c r="A1994" s="1">
        <v>-1.8898600000000001</v>
      </c>
      <c r="B1994" s="1">
        <v>0.48252400000000001</v>
      </c>
      <c r="C1994" s="1">
        <f>SIN(10*Newton3[[#This Row],[Column1]]/PI())*EXP(-Newton3[[#This Row],[Column1]]/PI())</f>
        <v>0.48250745554598851</v>
      </c>
    </row>
    <row r="1995" spans="1:3" x14ac:dyDescent="0.3">
      <c r="A1995" s="1">
        <v>-1.88923</v>
      </c>
      <c r="B1995" s="1">
        <v>0.48594599999999999</v>
      </c>
      <c r="C1995" s="1">
        <f>SIN(10*Newton3[[#This Row],[Column1]]/PI())*EXP(-Newton3[[#This Row],[Column1]]/PI())</f>
        <v>0.48593849438467873</v>
      </c>
    </row>
    <row r="1996" spans="1:3" x14ac:dyDescent="0.3">
      <c r="A1996" s="1">
        <v>-1.8886000000000001</v>
      </c>
      <c r="B1996" s="1">
        <v>0.48936499999999999</v>
      </c>
      <c r="C1996" s="1">
        <f>SIN(10*Newton3[[#This Row],[Column1]]/PI())*EXP(-Newton3[[#This Row],[Column1]]/PI())</f>
        <v>0.48936618409424981</v>
      </c>
    </row>
    <row r="1997" spans="1:3" x14ac:dyDescent="0.3">
      <c r="A1997" s="1">
        <v>-1.8879699999999999</v>
      </c>
      <c r="B1997" s="1">
        <v>0.49278100000000002</v>
      </c>
      <c r="C1997" s="1">
        <f>SIN(10*Newton3[[#This Row],[Column1]]/PI())*EXP(-Newton3[[#This Row],[Column1]]/PI())</f>
        <v>0.4927905120983867</v>
      </c>
    </row>
    <row r="1998" spans="1:3" x14ac:dyDescent="0.3">
      <c r="A1998" s="1">
        <v>-1.88734</v>
      </c>
      <c r="B1998" s="1">
        <v>0.496193</v>
      </c>
      <c r="C1998" s="1">
        <f>SIN(10*Newton3[[#This Row],[Column1]]/PI())*EXP(-Newton3[[#This Row],[Column1]]/PI())</f>
        <v>0.49621146583946268</v>
      </c>
    </row>
    <row r="1999" spans="1:3" x14ac:dyDescent="0.3">
      <c r="A1999" s="1">
        <v>-1.88672</v>
      </c>
      <c r="B1999" s="1">
        <v>0.49960199999999999</v>
      </c>
      <c r="C1999" s="1">
        <f>SIN(10*Newton3[[#This Row],[Column1]]/PI())*EXP(-Newton3[[#This Row],[Column1]]/PI())</f>
        <v>0.49957481220174188</v>
      </c>
    </row>
    <row r="2000" spans="1:3" x14ac:dyDescent="0.3">
      <c r="A2000" s="1">
        <v>-1.88609</v>
      </c>
      <c r="B2000" s="1">
        <v>0.50300699999999998</v>
      </c>
      <c r="C2000" s="1">
        <f>SIN(10*Newton3[[#This Row],[Column1]]/PI())*EXP(-Newton3[[#This Row],[Column1]]/PI())</f>
        <v>0.50298903387399729</v>
      </c>
    </row>
    <row r="2001" spans="1:3" x14ac:dyDescent="0.3">
      <c r="A2001" s="1">
        <v>-1.8854599999999999</v>
      </c>
      <c r="B2001" s="1">
        <v>0.506409</v>
      </c>
      <c r="C2001" s="1">
        <f>SIN(10*Newton3[[#This Row],[Column1]]/PI())*EXP(-Newton3[[#This Row],[Column1]]/PI())</f>
        <v>0.50639984392120485</v>
      </c>
    </row>
    <row r="2002" spans="1:3" x14ac:dyDescent="0.3">
      <c r="A2002" s="1">
        <v>-1.88483</v>
      </c>
      <c r="B2002" s="1">
        <v>0.50980800000000004</v>
      </c>
      <c r="C2002" s="1">
        <f>SIN(10*Newton3[[#This Row],[Column1]]/PI())*EXP(-Newton3[[#This Row],[Column1]]/PI())</f>
        <v>0.50980722986064442</v>
      </c>
    </row>
    <row r="2003" spans="1:3" x14ac:dyDescent="0.3">
      <c r="A2003" s="1">
        <v>-1.8842000000000001</v>
      </c>
      <c r="B2003" s="1">
        <v>0.51320299999999996</v>
      </c>
      <c r="C2003" s="1">
        <f>SIN(10*Newton3[[#This Row],[Column1]]/PI())*EXP(-Newton3[[#This Row],[Column1]]/PI())</f>
        <v>0.51321117922851711</v>
      </c>
    </row>
    <row r="2004" spans="1:3" x14ac:dyDescent="0.3">
      <c r="A2004" s="1">
        <v>-1.88357</v>
      </c>
      <c r="B2004" s="1">
        <v>0.51659500000000003</v>
      </c>
      <c r="C2004" s="1">
        <f>SIN(10*Newton3[[#This Row],[Column1]]/PI())*EXP(-Newton3[[#This Row],[Column1]]/PI())</f>
        <v>0.51661167957997234</v>
      </c>
    </row>
    <row r="2005" spans="1:3" x14ac:dyDescent="0.3">
      <c r="A2005" s="1">
        <v>-1.8829400000000001</v>
      </c>
      <c r="B2005" s="1">
        <v>0.51998299999999997</v>
      </c>
      <c r="C2005" s="1">
        <f>SIN(10*Newton3[[#This Row],[Column1]]/PI())*EXP(-Newton3[[#This Row],[Column1]]/PI())</f>
        <v>0.52000871848915109</v>
      </c>
    </row>
    <row r="2006" spans="1:3" x14ac:dyDescent="0.3">
      <c r="A2006" s="1">
        <v>-1.88232</v>
      </c>
      <c r="B2006" s="1">
        <v>0.52336800000000006</v>
      </c>
      <c r="C2006" s="1">
        <f>SIN(10*Newton3[[#This Row],[Column1]]/PI())*EXP(-Newton3[[#This Row],[Column1]]/PI())</f>
        <v>0.52334844463380248</v>
      </c>
    </row>
    <row r="2007" spans="1:3" x14ac:dyDescent="0.3">
      <c r="A2007" s="1">
        <v>-1.8816900000000001</v>
      </c>
      <c r="B2007" s="1">
        <v>0.52674900000000002</v>
      </c>
      <c r="C2007" s="1">
        <f>SIN(10*Newton3[[#This Row],[Column1]]/PI())*EXP(-Newton3[[#This Row],[Column1]]/PI())</f>
        <v>0.52673857889082032</v>
      </c>
    </row>
    <row r="2008" spans="1:3" x14ac:dyDescent="0.3">
      <c r="A2008" s="1">
        <v>-1.88106</v>
      </c>
      <c r="B2008" s="1">
        <v>0.53012700000000001</v>
      </c>
      <c r="C2008" s="1">
        <f>SIN(10*Newton3[[#This Row],[Column1]]/PI())*EXP(-Newton3[[#This Row],[Column1]]/PI())</f>
        <v>0.53012521473858432</v>
      </c>
    </row>
    <row r="2009" spans="1:3" x14ac:dyDescent="0.3">
      <c r="A2009" s="1">
        <v>-1.88043</v>
      </c>
      <c r="B2009" s="1">
        <v>0.53350200000000003</v>
      </c>
      <c r="C2009" s="1">
        <f>SIN(10*Newton3[[#This Row],[Column1]]/PI())*EXP(-Newton3[[#This Row],[Column1]]/PI())</f>
        <v>0.53350833982734591</v>
      </c>
    </row>
    <row r="2010" spans="1:3" x14ac:dyDescent="0.3">
      <c r="A2010" s="1">
        <v>-1.8797999999999999</v>
      </c>
      <c r="B2010" s="1">
        <v>0.53687300000000004</v>
      </c>
      <c r="C2010" s="1">
        <f>SIN(10*Newton3[[#This Row],[Column1]]/PI())*EXP(-Newton3[[#This Row],[Column1]]/PI())</f>
        <v>0.53688794182657174</v>
      </c>
    </row>
    <row r="2011" spans="1:3" x14ac:dyDescent="0.3">
      <c r="A2011" s="1">
        <v>-1.87917</v>
      </c>
      <c r="B2011" s="1">
        <v>0.54024000000000005</v>
      </c>
      <c r="C2011" s="1">
        <f>SIN(10*Newton3[[#This Row],[Column1]]/PI())*EXP(-Newton3[[#This Row],[Column1]]/PI())</f>
        <v>0.54026400842497035</v>
      </c>
    </row>
    <row r="2012" spans="1:3" x14ac:dyDescent="0.3">
      <c r="A2012" s="1">
        <v>-1.8785499999999999</v>
      </c>
      <c r="B2012" s="1">
        <v>0.54360399999999998</v>
      </c>
      <c r="C2012" s="1">
        <f>SIN(10*Newton3[[#This Row],[Column1]]/PI())*EXP(-Newton3[[#This Row],[Column1]]/PI())</f>
        <v>0.54358302305721862</v>
      </c>
    </row>
    <row r="2013" spans="1:3" x14ac:dyDescent="0.3">
      <c r="A2013" s="1">
        <v>-1.87792</v>
      </c>
      <c r="B2013" s="1">
        <v>0.54696400000000001</v>
      </c>
      <c r="C2013" s="1">
        <f>SIN(10*Newton3[[#This Row],[Column1]]/PI())*EXP(-Newton3[[#This Row],[Column1]]/PI())</f>
        <v>0.54695203860046349</v>
      </c>
    </row>
    <row r="2014" spans="1:3" x14ac:dyDescent="0.3">
      <c r="A2014" s="1">
        <v>-1.8772899999999999</v>
      </c>
      <c r="B2014" s="1">
        <v>0.55032099999999995</v>
      </c>
      <c r="C2014" s="1">
        <f>SIN(10*Newton3[[#This Row],[Column1]]/PI())*EXP(-Newton3[[#This Row],[Column1]]/PI())</f>
        <v>0.55031748211929687</v>
      </c>
    </row>
    <row r="2015" spans="1:3" x14ac:dyDescent="0.3">
      <c r="A2015" s="1">
        <v>-1.87666</v>
      </c>
      <c r="B2015" s="1">
        <v>0.553674</v>
      </c>
      <c r="C2015" s="1">
        <f>SIN(10*Newton3[[#This Row],[Column1]]/PI())*EXP(-Newton3[[#This Row],[Column1]]/PI())</f>
        <v>0.55367934137954833</v>
      </c>
    </row>
    <row r="2016" spans="1:3" x14ac:dyDescent="0.3">
      <c r="A2016" s="1">
        <v>-1.8760300000000001</v>
      </c>
      <c r="B2016" s="1">
        <v>0.55702399999999996</v>
      </c>
      <c r="C2016" s="1">
        <f>SIN(10*Newton3[[#This Row],[Column1]]/PI())*EXP(-Newton3[[#This Row],[Column1]]/PI())</f>
        <v>0.55703760416650949</v>
      </c>
    </row>
    <row r="2017" spans="1:3" x14ac:dyDescent="0.3">
      <c r="A2017" s="1">
        <v>-1.8754</v>
      </c>
      <c r="B2017" s="1">
        <v>0.56037000000000003</v>
      </c>
      <c r="C2017" s="1">
        <f>SIN(10*Newton3[[#This Row],[Column1]]/PI())*EXP(-Newton3[[#This Row],[Column1]]/PI())</f>
        <v>0.56039225828497563</v>
      </c>
    </row>
    <row r="2018" spans="1:3" x14ac:dyDescent="0.3">
      <c r="A2018" s="1">
        <v>-1.8747799999999999</v>
      </c>
      <c r="B2018" s="1">
        <v>0.56371199999999999</v>
      </c>
      <c r="C2018" s="1">
        <f>SIN(10*Newton3[[#This Row],[Column1]]/PI())*EXP(-Newton3[[#This Row],[Column1]]/PI())</f>
        <v>0.56369012889846559</v>
      </c>
    </row>
    <row r="2019" spans="1:3" x14ac:dyDescent="0.3">
      <c r="A2019" s="1">
        <v>-1.87415</v>
      </c>
      <c r="B2019" s="1">
        <v>0.56705099999999997</v>
      </c>
      <c r="C2019" s="1">
        <f>SIN(10*Newton3[[#This Row],[Column1]]/PI())*EXP(-Newton3[[#This Row],[Column1]]/PI())</f>
        <v>0.56703758693405404</v>
      </c>
    </row>
    <row r="2020" spans="1:3" x14ac:dyDescent="0.3">
      <c r="A2020" s="1">
        <v>-1.8735200000000001</v>
      </c>
      <c r="B2020" s="1">
        <v>0.57038599999999995</v>
      </c>
      <c r="C2020" s="1">
        <f>SIN(10*Newton3[[#This Row],[Column1]]/PI())*EXP(-Newton3[[#This Row],[Column1]]/PI())</f>
        <v>0.57038140002545012</v>
      </c>
    </row>
    <row r="2021" spans="1:3" x14ac:dyDescent="0.3">
      <c r="A2021" s="1">
        <v>-1.8728899999999999</v>
      </c>
      <c r="B2021" s="1">
        <v>0.57371799999999995</v>
      </c>
      <c r="C2021" s="1">
        <f>SIN(10*Newton3[[#This Row],[Column1]]/PI())*EXP(-Newton3[[#This Row],[Column1]]/PI())</f>
        <v>0.57372155605556219</v>
      </c>
    </row>
    <row r="2022" spans="1:3" x14ac:dyDescent="0.3">
      <c r="A2022" s="1">
        <v>-1.87226</v>
      </c>
      <c r="B2022" s="1">
        <v>0.57704599999999995</v>
      </c>
      <c r="C2022" s="1">
        <f>SIN(10*Newton3[[#This Row],[Column1]]/PI())*EXP(-Newton3[[#This Row],[Column1]]/PI())</f>
        <v>0.57705804292700669</v>
      </c>
    </row>
    <row r="2023" spans="1:3" x14ac:dyDescent="0.3">
      <c r="A2023" s="1">
        <v>-1.8716299999999999</v>
      </c>
      <c r="B2023" s="1">
        <v>0.58037000000000005</v>
      </c>
      <c r="C2023" s="1">
        <f>SIN(10*Newton3[[#This Row],[Column1]]/PI())*EXP(-Newton3[[#This Row],[Column1]]/PI())</f>
        <v>0.5803908485621555</v>
      </c>
    </row>
    <row r="2024" spans="1:3" x14ac:dyDescent="0.3">
      <c r="A2024" s="1">
        <v>-1.8710100000000001</v>
      </c>
      <c r="B2024" s="1">
        <v>0.58369099999999996</v>
      </c>
      <c r="C2024" s="1">
        <f>SIN(10*Newton3[[#This Row],[Column1]]/PI())*EXP(-Newton3[[#This Row],[Column1]]/PI())</f>
        <v>0.58366714675893738</v>
      </c>
    </row>
    <row r="2025" spans="1:3" x14ac:dyDescent="0.3">
      <c r="A2025" s="1">
        <v>-1.8703799999999999</v>
      </c>
      <c r="B2025" s="1">
        <v>0.58700799999999997</v>
      </c>
      <c r="C2025" s="1">
        <f>SIN(10*Newton3[[#This Row],[Column1]]/PI())*EXP(-Newton3[[#This Row],[Column1]]/PI())</f>
        <v>0.58699261267652325</v>
      </c>
    </row>
    <row r="2026" spans="1:3" x14ac:dyDescent="0.3">
      <c r="A2026" s="1">
        <v>-1.86975</v>
      </c>
      <c r="B2026" s="1">
        <v>0.59032099999999998</v>
      </c>
      <c r="C2026" s="1">
        <f>SIN(10*Newton3[[#This Row],[Column1]]/PI())*EXP(-Newton3[[#This Row],[Column1]]/PI())</f>
        <v>0.59031436143444072</v>
      </c>
    </row>
    <row r="2027" spans="1:3" x14ac:dyDescent="0.3">
      <c r="A2027" s="1">
        <v>-1.8691199999999999</v>
      </c>
      <c r="B2027" s="1">
        <v>0.59362999999999999</v>
      </c>
      <c r="C2027" s="1">
        <f>SIN(10*Newton3[[#This Row],[Column1]]/PI())*EXP(-Newton3[[#This Row],[Column1]]/PI())</f>
        <v>0.59363238103416016</v>
      </c>
    </row>
    <row r="2028" spans="1:3" x14ac:dyDescent="0.3">
      <c r="A2028" s="1">
        <v>-1.86849</v>
      </c>
      <c r="B2028" s="1">
        <v>0.59693600000000002</v>
      </c>
      <c r="C2028" s="1">
        <f>SIN(10*Newton3[[#This Row],[Column1]]/PI())*EXP(-Newton3[[#This Row],[Column1]]/PI())</f>
        <v>0.59694665949709769</v>
      </c>
    </row>
    <row r="2029" spans="1:3" x14ac:dyDescent="0.3">
      <c r="A2029" s="1">
        <v>-1.8678600000000001</v>
      </c>
      <c r="B2029" s="1">
        <v>0.60023800000000005</v>
      </c>
      <c r="C2029" s="1">
        <f>SIN(10*Newton3[[#This Row],[Column1]]/PI())*EXP(-Newton3[[#This Row],[Column1]]/PI())</f>
        <v>0.60025718486467061</v>
      </c>
    </row>
    <row r="2030" spans="1:3" x14ac:dyDescent="0.3">
      <c r="A2030" s="1">
        <v>-1.86724</v>
      </c>
      <c r="B2030" s="1">
        <v>0.60353599999999996</v>
      </c>
      <c r="C2030" s="1">
        <f>SIN(10*Newton3[[#This Row],[Column1]]/PI())*EXP(-Newton3[[#This Row],[Column1]]/PI())</f>
        <v>0.60351148640757679</v>
      </c>
    </row>
    <row r="2031" spans="1:3" x14ac:dyDescent="0.3">
      <c r="A2031" s="1">
        <v>-1.8666100000000001</v>
      </c>
      <c r="B2031" s="1">
        <v>0.60683100000000001</v>
      </c>
      <c r="C2031" s="1">
        <f>SIN(10*Newton3[[#This Row],[Column1]]/PI())*EXP(-Newton3[[#This Row],[Column1]]/PI())</f>
        <v>0.60681452983346251</v>
      </c>
    </row>
    <row r="2032" spans="1:3" x14ac:dyDescent="0.3">
      <c r="A2032" s="1">
        <v>-1.86598</v>
      </c>
      <c r="B2032" s="1">
        <v>0.61012200000000005</v>
      </c>
      <c r="C2032" s="1">
        <f>SIN(10*Newton3[[#This Row],[Column1]]/PI())*EXP(-Newton3[[#This Row],[Column1]]/PI())</f>
        <v>0.61011378459731636</v>
      </c>
    </row>
    <row r="2033" spans="1:3" x14ac:dyDescent="0.3">
      <c r="A2033" s="1">
        <v>-1.8653500000000001</v>
      </c>
      <c r="B2033" s="1">
        <v>0.61340899999999998</v>
      </c>
      <c r="C2033" s="1">
        <f>SIN(10*Newton3[[#This Row],[Column1]]/PI())*EXP(-Newton3[[#This Row],[Column1]]/PI())</f>
        <v>0.6134092388206186</v>
      </c>
    </row>
    <row r="2034" spans="1:3" x14ac:dyDescent="0.3">
      <c r="A2034" s="1">
        <v>-1.8647199999999999</v>
      </c>
      <c r="B2034" s="1">
        <v>0.61669200000000002</v>
      </c>
      <c r="C2034" s="1">
        <f>SIN(10*Newton3[[#This Row],[Column1]]/PI())*EXP(-Newton3[[#This Row],[Column1]]/PI())</f>
        <v>0.61670088064504924</v>
      </c>
    </row>
    <row r="2035" spans="1:3" x14ac:dyDescent="0.3">
      <c r="A2035" s="1">
        <v>-1.86409</v>
      </c>
      <c r="B2035" s="1">
        <v>0.61997100000000005</v>
      </c>
      <c r="C2035" s="1">
        <f>SIN(10*Newton3[[#This Row],[Column1]]/PI())*EXP(-Newton3[[#This Row],[Column1]]/PI())</f>
        <v>0.61998869823251745</v>
      </c>
    </row>
    <row r="2036" spans="1:3" x14ac:dyDescent="0.3">
      <c r="A2036" s="1">
        <v>-1.8634599999999999</v>
      </c>
      <c r="B2036" s="1">
        <v>0.623247</v>
      </c>
      <c r="C2036" s="1">
        <f>SIN(10*Newton3[[#This Row],[Column1]]/PI())*EXP(-Newton3[[#This Row],[Column1]]/PI())</f>
        <v>0.62327267976522371</v>
      </c>
    </row>
    <row r="2037" spans="1:3" x14ac:dyDescent="0.3">
      <c r="A2037" s="1">
        <v>-1.8628400000000001</v>
      </c>
      <c r="B2037" s="1">
        <v>0.62651900000000005</v>
      </c>
      <c r="C2037" s="1">
        <f>SIN(10*Newton3[[#This Row],[Column1]]/PI())*EXP(-Newton3[[#This Row],[Column1]]/PI())</f>
        <v>0.62650077794633074</v>
      </c>
    </row>
    <row r="2038" spans="1:3" x14ac:dyDescent="0.3">
      <c r="A2038" s="1">
        <v>-1.8622099999999999</v>
      </c>
      <c r="B2038" s="1">
        <v>0.62978699999999999</v>
      </c>
      <c r="C2038" s="1">
        <f>SIN(10*Newton3[[#This Row],[Column1]]/PI())*EXP(-Newton3[[#This Row],[Column1]]/PI())</f>
        <v>0.62977711335322228</v>
      </c>
    </row>
    <row r="2039" spans="1:3" x14ac:dyDescent="0.3">
      <c r="A2039" s="1">
        <v>-1.86158</v>
      </c>
      <c r="B2039" s="1">
        <v>0.63305100000000003</v>
      </c>
      <c r="C2039" s="1">
        <f>SIN(10*Newton3[[#This Row],[Column1]]/PI())*EXP(-Newton3[[#This Row],[Column1]]/PI())</f>
        <v>0.63304957756043512</v>
      </c>
    </row>
    <row r="2040" spans="1:3" x14ac:dyDescent="0.3">
      <c r="A2040" s="1">
        <v>-1.8609500000000001</v>
      </c>
      <c r="B2040" s="1">
        <v>0.63631099999999996</v>
      </c>
      <c r="C2040" s="1">
        <f>SIN(10*Newton3[[#This Row],[Column1]]/PI())*EXP(-Newton3[[#This Row],[Column1]]/PI())</f>
        <v>0.6363181588313388</v>
      </c>
    </row>
    <row r="2041" spans="1:3" x14ac:dyDescent="0.3">
      <c r="A2041" s="1">
        <v>-1.86032</v>
      </c>
      <c r="B2041" s="1">
        <v>0.639567</v>
      </c>
      <c r="C2041" s="1">
        <f>SIN(10*Newton3[[#This Row],[Column1]]/PI())*EXP(-Newton3[[#This Row],[Column1]]/PI())</f>
        <v>0.63958284544978095</v>
      </c>
    </row>
    <row r="2042" spans="1:3" x14ac:dyDescent="0.3">
      <c r="A2042" s="1">
        <v>-1.8596900000000001</v>
      </c>
      <c r="B2042" s="1">
        <v>0.64281999999999995</v>
      </c>
      <c r="C2042" s="1">
        <f>SIN(10*Newton3[[#This Row],[Column1]]/PI())*EXP(-Newton3[[#This Row],[Column1]]/PI())</f>
        <v>0.64284362572011911</v>
      </c>
    </row>
    <row r="2043" spans="1:3" x14ac:dyDescent="0.3">
      <c r="A2043" s="1">
        <v>-1.85907</v>
      </c>
      <c r="B2043" s="1">
        <v>0.64606799999999998</v>
      </c>
      <c r="C2043" s="1">
        <f>SIN(10*Newton3[[#This Row],[Column1]]/PI())*EXP(-Newton3[[#This Row],[Column1]]/PI())</f>
        <v>0.64604882240319583</v>
      </c>
    </row>
    <row r="2044" spans="1:3" x14ac:dyDescent="0.3">
      <c r="A2044" s="1">
        <v>-1.8584400000000001</v>
      </c>
      <c r="B2044" s="1">
        <v>0.64931300000000003</v>
      </c>
      <c r="C2044" s="1">
        <f>SIN(10*Newton3[[#This Row],[Column1]]/PI())*EXP(-Newton3[[#This Row],[Column1]]/PI())</f>
        <v>0.64930181743940685</v>
      </c>
    </row>
    <row r="2045" spans="1:3" x14ac:dyDescent="0.3">
      <c r="A2045" s="1">
        <v>-1.85781</v>
      </c>
      <c r="B2045" s="1">
        <v>0.65255300000000005</v>
      </c>
      <c r="C2045" s="1">
        <f>SIN(10*Newton3[[#This Row],[Column1]]/PI())*EXP(-Newton3[[#This Row],[Column1]]/PI())</f>
        <v>0.65255087134857104</v>
      </c>
    </row>
    <row r="2046" spans="1:3" x14ac:dyDescent="0.3">
      <c r="A2046" s="1">
        <v>-1.8571800000000001</v>
      </c>
      <c r="B2046" s="1">
        <v>0.65578999999999998</v>
      </c>
      <c r="C2046" s="1">
        <f>SIN(10*Newton3[[#This Row],[Column1]]/PI())*EXP(-Newton3[[#This Row],[Column1]]/PI())</f>
        <v>0.65579597251715904</v>
      </c>
    </row>
    <row r="2047" spans="1:3" x14ac:dyDescent="0.3">
      <c r="A2047" s="1">
        <v>-1.8565499999999999</v>
      </c>
      <c r="B2047" s="1">
        <v>0.65902300000000003</v>
      </c>
      <c r="C2047" s="1">
        <f>SIN(10*Newton3[[#This Row],[Column1]]/PI())*EXP(-Newton3[[#This Row],[Column1]]/PI())</f>
        <v>0.6590371093523566</v>
      </c>
    </row>
    <row r="2048" spans="1:3" x14ac:dyDescent="0.3">
      <c r="A2048" s="1">
        <v>-1.85592</v>
      </c>
      <c r="B2048" s="1">
        <v>0.66225199999999995</v>
      </c>
      <c r="C2048" s="1">
        <f>SIN(10*Newton3[[#This Row],[Column1]]/PI())*EXP(-Newton3[[#This Row],[Column1]]/PI())</f>
        <v>0.66227427028209584</v>
      </c>
    </row>
    <row r="2049" spans="1:3" x14ac:dyDescent="0.3">
      <c r="A2049" s="1">
        <v>-1.8552999999999999</v>
      </c>
      <c r="B2049" s="1">
        <v>0.66547699999999999</v>
      </c>
      <c r="C2049" s="1">
        <f>SIN(10*Newton3[[#This Row],[Column1]]/PI())*EXP(-Newton3[[#This Row],[Column1]]/PI())</f>
        <v>0.6654561547449831</v>
      </c>
    </row>
    <row r="2050" spans="1:3" x14ac:dyDescent="0.3">
      <c r="A2050" s="1">
        <v>-1.85467</v>
      </c>
      <c r="B2050" s="1">
        <v>0.66869800000000001</v>
      </c>
      <c r="C2050" s="1">
        <f>SIN(10*Newton3[[#This Row],[Column1]]/PI())*EXP(-Newton3[[#This Row],[Column1]]/PI())</f>
        <v>0.66868539279672112</v>
      </c>
    </row>
    <row r="2051" spans="1:3" x14ac:dyDescent="0.3">
      <c r="A2051" s="1">
        <v>-1.8540399999999999</v>
      </c>
      <c r="B2051" s="1">
        <v>0.67191500000000004</v>
      </c>
      <c r="C2051" s="1">
        <f>SIN(10*Newton3[[#This Row],[Column1]]/PI())*EXP(-Newton3[[#This Row],[Column1]]/PI())</f>
        <v>0.67191062053419559</v>
      </c>
    </row>
    <row r="2052" spans="1:3" x14ac:dyDescent="0.3">
      <c r="A2052" s="1">
        <v>-1.85341</v>
      </c>
      <c r="B2052" s="1">
        <v>0.67512700000000003</v>
      </c>
      <c r="C2052" s="1">
        <f>SIN(10*Newton3[[#This Row],[Column1]]/PI())*EXP(-Newton3[[#This Row],[Column1]]/PI())</f>
        <v>0.67513182646837722</v>
      </c>
    </row>
    <row r="2053" spans="1:3" x14ac:dyDescent="0.3">
      <c r="A2053" s="1">
        <v>-1.8527800000000001</v>
      </c>
      <c r="B2053" s="1">
        <v>0.67833600000000005</v>
      </c>
      <c r="C2053" s="1">
        <f>SIN(10*Newton3[[#This Row],[Column1]]/PI())*EXP(-Newton3[[#This Row],[Column1]]/PI())</f>
        <v>0.6783489991311803</v>
      </c>
    </row>
    <row r="2054" spans="1:3" x14ac:dyDescent="0.3">
      <c r="A2054" s="1">
        <v>-1.85215</v>
      </c>
      <c r="B2054" s="1">
        <v>0.68154099999999995</v>
      </c>
      <c r="C2054" s="1">
        <f>SIN(10*Newton3[[#This Row],[Column1]]/PI())*EXP(-Newton3[[#This Row],[Column1]]/PI())</f>
        <v>0.68156212707549313</v>
      </c>
    </row>
    <row r="2055" spans="1:3" x14ac:dyDescent="0.3">
      <c r="A2055" s="1">
        <v>-1.8515299999999999</v>
      </c>
      <c r="B2055" s="1">
        <v>0.68474199999999996</v>
      </c>
      <c r="C2055" s="1">
        <f>SIN(10*Newton3[[#This Row],[Column1]]/PI())*EXP(-Newton3[[#This Row],[Column1]]/PI())</f>
        <v>0.68472029296719739</v>
      </c>
    </row>
    <row r="2056" spans="1:3" x14ac:dyDescent="0.3">
      <c r="A2056" s="1">
        <v>-1.8509</v>
      </c>
      <c r="B2056" s="1">
        <v>0.68793899999999997</v>
      </c>
      <c r="C2056" s="1">
        <f>SIN(10*Newton3[[#This Row],[Column1]]/PI())*EXP(-Newton3[[#This Row],[Column1]]/PI())</f>
        <v>0.68792536187055275</v>
      </c>
    </row>
    <row r="2057" spans="1:3" x14ac:dyDescent="0.3">
      <c r="A2057" s="1">
        <v>-1.8502700000000001</v>
      </c>
      <c r="B2057" s="1">
        <v>0.69113199999999997</v>
      </c>
      <c r="C2057" s="1">
        <f>SIN(10*Newton3[[#This Row],[Column1]]/PI())*EXP(-Newton3[[#This Row],[Column1]]/PI())</f>
        <v>0.69112635202086392</v>
      </c>
    </row>
    <row r="2058" spans="1:3" x14ac:dyDescent="0.3">
      <c r="A2058" s="1">
        <v>-1.84964</v>
      </c>
      <c r="B2058" s="1">
        <v>0.69432000000000005</v>
      </c>
      <c r="C2058" s="1">
        <f>SIN(10*Newton3[[#This Row],[Column1]]/PI())*EXP(-Newton3[[#This Row],[Column1]]/PI())</f>
        <v>0.6943232520549717</v>
      </c>
    </row>
    <row r="2059" spans="1:3" x14ac:dyDescent="0.3">
      <c r="A2059" s="1">
        <v>-1.84901</v>
      </c>
      <c r="B2059" s="1">
        <v>0.69750500000000004</v>
      </c>
      <c r="C2059" s="1">
        <f>SIN(10*Newton3[[#This Row],[Column1]]/PI())*EXP(-Newton3[[#This Row],[Column1]]/PI())</f>
        <v>0.69751605063088695</v>
      </c>
    </row>
    <row r="2060" spans="1:3" x14ac:dyDescent="0.3">
      <c r="A2060" s="1">
        <v>-1.8483799999999999</v>
      </c>
      <c r="B2060" s="1">
        <v>0.70068600000000003</v>
      </c>
      <c r="C2060" s="1">
        <f>SIN(10*Newton3[[#This Row],[Column1]]/PI())*EXP(-Newton3[[#This Row],[Column1]]/PI())</f>
        <v>0.70070473642782094</v>
      </c>
    </row>
    <row r="2061" spans="1:3" x14ac:dyDescent="0.3">
      <c r="A2061" s="1">
        <v>-1.8477600000000001</v>
      </c>
      <c r="B2061" s="1">
        <v>0.70386199999999999</v>
      </c>
      <c r="C2061" s="1">
        <f>SIN(10*Newton3[[#This Row],[Column1]]/PI())*EXP(-Newton3[[#This Row],[Column1]]/PI())</f>
        <v>0.7038387818170504</v>
      </c>
    </row>
    <row r="2062" spans="1:3" x14ac:dyDescent="0.3">
      <c r="A2062" s="1">
        <v>-1.8471299999999999</v>
      </c>
      <c r="B2062" s="1">
        <v>0.70703400000000005</v>
      </c>
      <c r="C2062" s="1">
        <f>SIN(10*Newton3[[#This Row],[Column1]]/PI())*EXP(-Newton3[[#This Row],[Column1]]/PI())</f>
        <v>0.70701927390721653</v>
      </c>
    </row>
    <row r="2063" spans="1:3" x14ac:dyDescent="0.3">
      <c r="A2063" s="1">
        <v>-1.8465</v>
      </c>
      <c r="B2063" s="1">
        <v>0.710202</v>
      </c>
      <c r="C2063" s="1">
        <f>SIN(10*Newton3[[#This Row],[Column1]]/PI())*EXP(-Newton3[[#This Row],[Column1]]/PI())</f>
        <v>0.71019561956214028</v>
      </c>
    </row>
    <row r="2064" spans="1:3" x14ac:dyDescent="0.3">
      <c r="A2064" s="1">
        <v>-1.8458699999999999</v>
      </c>
      <c r="B2064" s="1">
        <v>0.71336599999999994</v>
      </c>
      <c r="C2064" s="1">
        <f>SIN(10*Newton3[[#This Row],[Column1]]/PI())*EXP(-Newton3[[#This Row],[Column1]]/PI())</f>
        <v>0.71336780754588514</v>
      </c>
    </row>
    <row r="2065" spans="1:3" x14ac:dyDescent="0.3">
      <c r="A2065" s="1">
        <v>-1.84524</v>
      </c>
      <c r="B2065" s="1">
        <v>0.716526</v>
      </c>
      <c r="C2065" s="1">
        <f>SIN(10*Newton3[[#This Row],[Column1]]/PI())*EXP(-Newton3[[#This Row],[Column1]]/PI())</f>
        <v>0.71653582664389825</v>
      </c>
    </row>
    <row r="2066" spans="1:3" x14ac:dyDescent="0.3">
      <c r="A2066" s="1">
        <v>-1.8446100000000001</v>
      </c>
      <c r="B2066" s="1">
        <v>0.71968200000000004</v>
      </c>
      <c r="C2066" s="1">
        <f>SIN(10*Newton3[[#This Row],[Column1]]/PI())*EXP(-Newton3[[#This Row],[Column1]]/PI())</f>
        <v>0.71969966566305377</v>
      </c>
    </row>
    <row r="2067" spans="1:3" x14ac:dyDescent="0.3">
      <c r="A2067" s="1">
        <v>-1.84399</v>
      </c>
      <c r="B2067" s="1">
        <v>0.72283399999999998</v>
      </c>
      <c r="C2067" s="1">
        <f>SIN(10*Newton3[[#This Row],[Column1]]/PI())*EXP(-Newton3[[#This Row],[Column1]]/PI())</f>
        <v>0.72280919308602443</v>
      </c>
    </row>
    <row r="2068" spans="1:3" x14ac:dyDescent="0.3">
      <c r="A2068" s="1">
        <v>-1.8433600000000001</v>
      </c>
      <c r="B2068" s="1">
        <v>0.72598099999999999</v>
      </c>
      <c r="C2068" s="1">
        <f>SIN(10*Newton3[[#This Row],[Column1]]/PI())*EXP(-Newton3[[#This Row],[Column1]]/PI())</f>
        <v>0.72596470524572709</v>
      </c>
    </row>
    <row r="2069" spans="1:3" x14ac:dyDescent="0.3">
      <c r="A2069" s="1">
        <v>-1.84273</v>
      </c>
      <c r="B2069" s="1">
        <v>0.72912399999999999</v>
      </c>
      <c r="C2069" s="1">
        <f>SIN(10*Newton3[[#This Row],[Column1]]/PI())*EXP(-Newton3[[#This Row],[Column1]]/PI())</f>
        <v>0.72911600405259802</v>
      </c>
    </row>
    <row r="2070" spans="1:3" x14ac:dyDescent="0.3">
      <c r="A2070" s="1">
        <v>-1.8421000000000001</v>
      </c>
      <c r="B2070" s="1">
        <v>0.732263</v>
      </c>
      <c r="C2070" s="1">
        <f>SIN(10*Newton3[[#This Row],[Column1]]/PI())*EXP(-Newton3[[#This Row],[Column1]]/PI())</f>
        <v>0.73226307839923788</v>
      </c>
    </row>
    <row r="2071" spans="1:3" x14ac:dyDescent="0.3">
      <c r="A2071" s="1">
        <v>-1.8414699999999999</v>
      </c>
      <c r="B2071" s="1">
        <v>0.735398</v>
      </c>
      <c r="C2071" s="1">
        <f>SIN(10*Newton3[[#This Row],[Column1]]/PI())*EXP(-Newton3[[#This Row],[Column1]]/PI())</f>
        <v>0.73540591719986081</v>
      </c>
    </row>
    <row r="2072" spans="1:3" x14ac:dyDescent="0.3">
      <c r="A2072" s="1">
        <v>-1.84084</v>
      </c>
      <c r="B2072" s="1">
        <v>0.73852799999999996</v>
      </c>
      <c r="C2072" s="1">
        <f>SIN(10*Newton3[[#This Row],[Column1]]/PI())*EXP(-Newton3[[#This Row],[Column1]]/PI())</f>
        <v>0.73854450939032279</v>
      </c>
    </row>
    <row r="2073" spans="1:3" x14ac:dyDescent="0.3">
      <c r="A2073" s="1">
        <v>-1.8402099999999999</v>
      </c>
      <c r="B2073" s="1">
        <v>0.74165499999999995</v>
      </c>
      <c r="C2073" s="1">
        <f>SIN(10*Newton3[[#This Row],[Column1]]/PI())*EXP(-Newton3[[#This Row],[Column1]]/PI())</f>
        <v>0.74167884392816719</v>
      </c>
    </row>
    <row r="2074" spans="1:3" x14ac:dyDescent="0.3">
      <c r="A2074" s="1">
        <v>-1.8395900000000001</v>
      </c>
      <c r="B2074" s="1">
        <v>0.74477700000000002</v>
      </c>
      <c r="C2074" s="1">
        <f>SIN(10*Newton3[[#This Row],[Column1]]/PI())*EXP(-Newton3[[#This Row],[Column1]]/PI())</f>
        <v>0.74475925960494904</v>
      </c>
    </row>
    <row r="2075" spans="1:3" x14ac:dyDescent="0.3">
      <c r="A2075" s="1">
        <v>-1.8389599999999999</v>
      </c>
      <c r="B2075" s="1">
        <v>0.74789499999999998</v>
      </c>
      <c r="C2075" s="1">
        <f>SIN(10*Newton3[[#This Row],[Column1]]/PI())*EXP(-Newton3[[#This Row],[Column1]]/PI())</f>
        <v>0.74788511381417844</v>
      </c>
    </row>
    <row r="2076" spans="1:3" x14ac:dyDescent="0.3">
      <c r="A2076" s="1">
        <v>-1.83833</v>
      </c>
      <c r="B2076" s="1">
        <v>0.75100800000000001</v>
      </c>
      <c r="C2076" s="1">
        <f>SIN(10*Newton3[[#This Row],[Column1]]/PI())*EXP(-Newton3[[#This Row],[Column1]]/PI())</f>
        <v>0.75100667754792338</v>
      </c>
    </row>
    <row r="2077" spans="1:3" x14ac:dyDescent="0.3">
      <c r="A2077" s="1">
        <v>-1.8376999999999999</v>
      </c>
      <c r="B2077" s="1">
        <v>0.75411700000000004</v>
      </c>
      <c r="C2077" s="1">
        <f>SIN(10*Newton3[[#This Row],[Column1]]/PI())*EXP(-Newton3[[#This Row],[Column1]]/PI())</f>
        <v>0.754123939850462</v>
      </c>
    </row>
    <row r="2078" spans="1:3" x14ac:dyDescent="0.3">
      <c r="A2078" s="1">
        <v>-1.83707</v>
      </c>
      <c r="B2078" s="1">
        <v>0.75722199999999995</v>
      </c>
      <c r="C2078" s="1">
        <f>SIN(10*Newton3[[#This Row],[Column1]]/PI())*EXP(-Newton3[[#This Row],[Column1]]/PI())</f>
        <v>0.75723688978793613</v>
      </c>
    </row>
    <row r="2079" spans="1:3" x14ac:dyDescent="0.3">
      <c r="A2079" s="1">
        <v>-1.8364400000000001</v>
      </c>
      <c r="B2079" s="1">
        <v>0.76032299999999997</v>
      </c>
      <c r="C2079" s="1">
        <f>SIN(10*Newton3[[#This Row],[Column1]]/PI())*EXP(-Newton3[[#This Row],[Column1]]/PI())</f>
        <v>0.76034551644837944</v>
      </c>
    </row>
    <row r="2080" spans="1:3" x14ac:dyDescent="0.3">
      <c r="A2080" s="1">
        <v>-1.83582</v>
      </c>
      <c r="B2080" s="1">
        <v>0.76341899999999996</v>
      </c>
      <c r="C2080" s="1">
        <f>SIN(10*Newton3[[#This Row],[Column1]]/PI())*EXP(-Newton3[[#This Row],[Column1]]/PI())</f>
        <v>0.7634005683660543</v>
      </c>
    </row>
    <row r="2081" spans="1:3" x14ac:dyDescent="0.3">
      <c r="A2081" s="1">
        <v>-1.8351900000000001</v>
      </c>
      <c r="B2081" s="1">
        <v>0.76651100000000005</v>
      </c>
      <c r="C2081" s="1">
        <f>SIN(10*Newton3[[#This Row],[Column1]]/PI())*EXP(-Newton3[[#This Row],[Column1]]/PI())</f>
        <v>0.76650058487788653</v>
      </c>
    </row>
    <row r="2082" spans="1:3" x14ac:dyDescent="0.3">
      <c r="A2082" s="1">
        <v>-1.83456</v>
      </c>
      <c r="B2082" s="1">
        <v>0.76959900000000003</v>
      </c>
      <c r="C2082" s="1">
        <f>SIN(10*Newton3[[#This Row],[Column1]]/PI())*EXP(-Newton3[[#This Row],[Column1]]/PI())</f>
        <v>0.76959624568051277</v>
      </c>
    </row>
    <row r="2083" spans="1:3" x14ac:dyDescent="0.3">
      <c r="A2083" s="1">
        <v>-1.8339300000000001</v>
      </c>
      <c r="B2083" s="1">
        <v>0.77268300000000001</v>
      </c>
      <c r="C2083" s="1">
        <f>SIN(10*Newton3[[#This Row],[Column1]]/PI())*EXP(-Newton3[[#This Row],[Column1]]/PI())</f>
        <v>0.77268753994955663</v>
      </c>
    </row>
    <row r="2084" spans="1:3" x14ac:dyDescent="0.3">
      <c r="A2084" s="1">
        <v>-1.8332999999999999</v>
      </c>
      <c r="B2084" s="1">
        <v>0.77576199999999995</v>
      </c>
      <c r="C2084" s="1">
        <f>SIN(10*Newton3[[#This Row],[Column1]]/PI())*EXP(-Newton3[[#This Row],[Column1]]/PI())</f>
        <v>0.77577445688271618</v>
      </c>
    </row>
    <row r="2085" spans="1:3" x14ac:dyDescent="0.3">
      <c r="A2085" s="1">
        <v>-1.83267</v>
      </c>
      <c r="B2085" s="1">
        <v>0.77883599999999997</v>
      </c>
      <c r="C2085" s="1">
        <f>SIN(10*Newton3[[#This Row],[Column1]]/PI())*EXP(-Newton3[[#This Row],[Column1]]/PI())</f>
        <v>0.77885698569979178</v>
      </c>
    </row>
    <row r="2086" spans="1:3" x14ac:dyDescent="0.3">
      <c r="A2086" s="1">
        <v>-1.83205</v>
      </c>
      <c r="B2086" s="1">
        <v>0.78190599999999999</v>
      </c>
      <c r="C2086" s="1">
        <f>SIN(10*Newton3[[#This Row],[Column1]]/PI())*EXP(-Newton3[[#This Row],[Column1]]/PI())</f>
        <v>0.78188629085031869</v>
      </c>
    </row>
    <row r="2087" spans="1:3" x14ac:dyDescent="0.3">
      <c r="A2087" s="1">
        <v>-1.83142</v>
      </c>
      <c r="B2087" s="1">
        <v>0.784972</v>
      </c>
      <c r="C2087" s="1">
        <f>SIN(10*Newton3[[#This Row],[Column1]]/PI())*EXP(-Newton3[[#This Row],[Column1]]/PI())</f>
        <v>0.78496008126079131</v>
      </c>
    </row>
    <row r="2088" spans="1:3" x14ac:dyDescent="0.3">
      <c r="A2088" s="1">
        <v>-1.8307899999999999</v>
      </c>
      <c r="B2088" s="1">
        <v>0.78803400000000001</v>
      </c>
      <c r="C2088" s="1">
        <f>SIN(10*Newton3[[#This Row],[Column1]]/PI())*EXP(-Newton3[[#This Row],[Column1]]/PI())</f>
        <v>0.78802945151746862</v>
      </c>
    </row>
    <row r="2089" spans="1:3" x14ac:dyDescent="0.3">
      <c r="A2089" s="1">
        <v>-1.83016</v>
      </c>
      <c r="B2089" s="1">
        <v>0.79109099999999999</v>
      </c>
      <c r="C2089" s="1">
        <f>SIN(10*Newton3[[#This Row],[Column1]]/PI())*EXP(-Newton3[[#This Row],[Column1]]/PI())</f>
        <v>0.79109439092857625</v>
      </c>
    </row>
    <row r="2090" spans="1:3" x14ac:dyDescent="0.3">
      <c r="A2090" s="1">
        <v>-1.8295300000000001</v>
      </c>
      <c r="B2090" s="1">
        <v>0.79414300000000004</v>
      </c>
      <c r="C2090" s="1">
        <f>SIN(10*Newton3[[#This Row],[Column1]]/PI())*EXP(-Newton3[[#This Row],[Column1]]/PI())</f>
        <v>0.79415488882462482</v>
      </c>
    </row>
    <row r="2091" spans="1:3" x14ac:dyDescent="0.3">
      <c r="A2091" s="1">
        <v>-1.8289</v>
      </c>
      <c r="B2091" s="1">
        <v>0.79719200000000001</v>
      </c>
      <c r="C2091" s="1">
        <f>SIN(10*Newton3[[#This Row],[Column1]]/PI())*EXP(-Newton3[[#This Row],[Column1]]/PI())</f>
        <v>0.7972109345584345</v>
      </c>
    </row>
    <row r="2092" spans="1:3" x14ac:dyDescent="0.3">
      <c r="A2092" s="1">
        <v>-1.8282799999999999</v>
      </c>
      <c r="B2092" s="1">
        <v>0.80023500000000003</v>
      </c>
      <c r="C2092" s="1">
        <f>SIN(10*Newton3[[#This Row],[Column1]]/PI())*EXP(-Newton3[[#This Row],[Column1]]/PI())</f>
        <v>0.80021411459216496</v>
      </c>
    </row>
    <row r="2093" spans="1:3" x14ac:dyDescent="0.3">
      <c r="A2093" s="1">
        <v>-1.82765</v>
      </c>
      <c r="B2093" s="1">
        <v>0.80327499999999996</v>
      </c>
      <c r="C2093" s="1">
        <f>SIN(10*Newton3[[#This Row],[Column1]]/PI())*EXP(-Newton3[[#This Row],[Column1]]/PI())</f>
        <v>0.8032612952382715</v>
      </c>
    </row>
    <row r="2094" spans="1:3" x14ac:dyDescent="0.3">
      <c r="A2094" s="1">
        <v>-1.8270200000000001</v>
      </c>
      <c r="B2094" s="1">
        <v>0.80630999999999997</v>
      </c>
      <c r="C2094" s="1">
        <f>SIN(10*Newton3[[#This Row],[Column1]]/PI())*EXP(-Newton3[[#This Row],[Column1]]/PI())</f>
        <v>0.80630399208259462</v>
      </c>
    </row>
    <row r="2095" spans="1:3" x14ac:dyDescent="0.3">
      <c r="A2095" s="1">
        <v>-1.82639</v>
      </c>
      <c r="B2095" s="1">
        <v>0.80933999999999995</v>
      </c>
      <c r="C2095" s="1">
        <f>SIN(10*Newton3[[#This Row],[Column1]]/PI())*EXP(-Newton3[[#This Row],[Column1]]/PI())</f>
        <v>0.80934219456720735</v>
      </c>
    </row>
    <row r="2096" spans="1:3" x14ac:dyDescent="0.3">
      <c r="A2096" s="1">
        <v>-1.82576</v>
      </c>
      <c r="B2096" s="1">
        <v>0.81236600000000003</v>
      </c>
      <c r="C2096" s="1">
        <f>SIN(10*Newton3[[#This Row],[Column1]]/PI())*EXP(-Newton3[[#This Row],[Column1]]/PI())</f>
        <v>0.81237589215665418</v>
      </c>
    </row>
    <row r="2097" spans="1:3" x14ac:dyDescent="0.3">
      <c r="A2097" s="1">
        <v>-1.8251299999999999</v>
      </c>
      <c r="B2097" s="1">
        <v>0.81538699999999997</v>
      </c>
      <c r="C2097" s="1">
        <f>SIN(10*Newton3[[#This Row],[Column1]]/PI())*EXP(-Newton3[[#This Row],[Column1]]/PI())</f>
        <v>0.81540507433800502</v>
      </c>
    </row>
    <row r="2098" spans="1:3" x14ac:dyDescent="0.3">
      <c r="A2098" s="1">
        <v>-1.8245100000000001</v>
      </c>
      <c r="B2098" s="1">
        <v>0.81840400000000002</v>
      </c>
      <c r="C2098" s="1">
        <f>SIN(10*Newton3[[#This Row],[Column1]]/PI())*EXP(-Newton3[[#This Row],[Column1]]/PI())</f>
        <v>0.81838175560746718</v>
      </c>
    </row>
    <row r="2099" spans="1:3" x14ac:dyDescent="0.3">
      <c r="A2099" s="1">
        <v>-1.8238799999999999</v>
      </c>
      <c r="B2099" s="1">
        <v>0.82141699999999995</v>
      </c>
      <c r="C2099" s="1">
        <f>SIN(10*Newton3[[#This Row],[Column1]]/PI())*EXP(-Newton3[[#This Row],[Column1]]/PI())</f>
        <v>0.82140194761153029</v>
      </c>
    </row>
    <row r="2100" spans="1:3" x14ac:dyDescent="0.3">
      <c r="A2100" s="1">
        <v>-1.82325</v>
      </c>
      <c r="B2100" s="1">
        <v>0.82442499999999996</v>
      </c>
      <c r="C2100" s="1">
        <f>SIN(10*Newton3[[#This Row],[Column1]]/PI())*EXP(-Newton3[[#This Row],[Column1]]/PI())</f>
        <v>0.82441759296976558</v>
      </c>
    </row>
    <row r="2101" spans="1:3" x14ac:dyDescent="0.3">
      <c r="A2101" s="1">
        <v>-1.8226199999999999</v>
      </c>
      <c r="B2101" s="1">
        <v>0.82742800000000005</v>
      </c>
      <c r="C2101" s="1">
        <f>SIN(10*Newton3[[#This Row],[Column1]]/PI())*EXP(-Newton3[[#This Row],[Column1]]/PI())</f>
        <v>0.82742868125929581</v>
      </c>
    </row>
    <row r="2102" spans="1:3" x14ac:dyDescent="0.3">
      <c r="A2102" s="1">
        <v>-1.82199</v>
      </c>
      <c r="B2102" s="1">
        <v>0.83042700000000003</v>
      </c>
      <c r="C2102" s="1">
        <f>SIN(10*Newton3[[#This Row],[Column1]]/PI())*EXP(-Newton3[[#This Row],[Column1]]/PI())</f>
        <v>0.83043520207991917</v>
      </c>
    </row>
    <row r="2103" spans="1:3" x14ac:dyDescent="0.3">
      <c r="A2103" s="1">
        <v>-1.8213600000000001</v>
      </c>
      <c r="B2103" s="1">
        <v>0.83342099999999997</v>
      </c>
      <c r="C2103" s="1">
        <f>SIN(10*Newton3[[#This Row],[Column1]]/PI())*EXP(-Newton3[[#This Row],[Column1]]/PI())</f>
        <v>0.83343714505415578</v>
      </c>
    </row>
    <row r="2104" spans="1:3" x14ac:dyDescent="0.3">
      <c r="A2104" s="1">
        <v>-1.82074</v>
      </c>
      <c r="B2104" s="1">
        <v>0.83641100000000002</v>
      </c>
      <c r="C2104" s="1">
        <f>SIN(10*Newton3[[#This Row],[Column1]]/PI())*EXP(-Newton3[[#This Row],[Column1]]/PI())</f>
        <v>0.8363869586570809</v>
      </c>
    </row>
    <row r="2105" spans="1:3" x14ac:dyDescent="0.3">
      <c r="A2105" s="1">
        <v>-1.8201099999999999</v>
      </c>
      <c r="B2105" s="1">
        <v>0.83939600000000003</v>
      </c>
      <c r="C2105" s="1">
        <f>SIN(10*Newton3[[#This Row],[Column1]]/PI())*EXP(-Newton3[[#This Row],[Column1]]/PI())</f>
        <v>0.83937978797031576</v>
      </c>
    </row>
    <row r="2106" spans="1:3" x14ac:dyDescent="0.3">
      <c r="A2106" s="1">
        <v>-1.81948</v>
      </c>
      <c r="B2106" s="1">
        <v>0.84237600000000001</v>
      </c>
      <c r="C2106" s="1">
        <f>SIN(10*Newton3[[#This Row],[Column1]]/PI())*EXP(-Newton3[[#This Row],[Column1]]/PI())</f>
        <v>0.8423680086048233</v>
      </c>
    </row>
    <row r="2107" spans="1:3" x14ac:dyDescent="0.3">
      <c r="A2107" s="1">
        <v>-1.8188500000000001</v>
      </c>
      <c r="B2107" s="1">
        <v>0.84535199999999999</v>
      </c>
      <c r="C2107" s="1">
        <f>SIN(10*Newton3[[#This Row],[Column1]]/PI())*EXP(-Newton3[[#This Row],[Column1]]/PI())</f>
        <v>0.845351610273962</v>
      </c>
    </row>
    <row r="2108" spans="1:3" x14ac:dyDescent="0.3">
      <c r="A2108" s="1">
        <v>-1.8182199999999999</v>
      </c>
      <c r="B2108" s="1">
        <v>0.84832399999999997</v>
      </c>
      <c r="C2108" s="1">
        <f>SIN(10*Newton3[[#This Row],[Column1]]/PI())*EXP(-Newton3[[#This Row],[Column1]]/PI())</f>
        <v>0.84833058271397632</v>
      </c>
    </row>
    <row r="2109" spans="1:3" x14ac:dyDescent="0.3">
      <c r="A2109" s="1">
        <v>-1.81759</v>
      </c>
      <c r="B2109" s="1">
        <v>0.85128999999999999</v>
      </c>
      <c r="C2109" s="1">
        <f>SIN(10*Newton3[[#This Row],[Column1]]/PI())*EXP(-Newton3[[#This Row],[Column1]]/PI())</f>
        <v>0.85130491568401756</v>
      </c>
    </row>
    <row r="2110" spans="1:3" x14ac:dyDescent="0.3">
      <c r="A2110" s="1">
        <v>-1.8169599999999999</v>
      </c>
      <c r="B2110" s="1">
        <v>0.85425200000000001</v>
      </c>
      <c r="C2110" s="1">
        <f>SIN(10*Newton3[[#This Row],[Column1]]/PI())*EXP(-Newton3[[#This Row],[Column1]]/PI())</f>
        <v>0.85427459896618851</v>
      </c>
    </row>
    <row r="2111" spans="1:3" x14ac:dyDescent="0.3">
      <c r="A2111" s="1">
        <v>-1.8163400000000001</v>
      </c>
      <c r="B2111" s="1">
        <v>0.85721000000000003</v>
      </c>
      <c r="C2111" s="1">
        <f>SIN(10*Newton3[[#This Row],[Column1]]/PI())*EXP(-Newton3[[#This Row],[Column1]]/PI())</f>
        <v>0.857192594950825</v>
      </c>
    </row>
    <row r="2112" spans="1:3" x14ac:dyDescent="0.3">
      <c r="A2112" s="1">
        <v>-1.8157099999999999</v>
      </c>
      <c r="B2112" s="1">
        <v>0.86016300000000001</v>
      </c>
      <c r="C2112" s="1">
        <f>SIN(10*Newton3[[#This Row],[Column1]]/PI())*EXP(-Newton3[[#This Row],[Column1]]/PI())</f>
        <v>0.86015302250268855</v>
      </c>
    </row>
    <row r="2113" spans="1:3" x14ac:dyDescent="0.3">
      <c r="A2113" s="1">
        <v>-1.81508</v>
      </c>
      <c r="B2113" s="1">
        <v>0.86311099999999996</v>
      </c>
      <c r="C2113" s="1">
        <f>SIN(10*Newton3[[#This Row],[Column1]]/PI())*EXP(-Newton3[[#This Row],[Column1]]/PI())</f>
        <v>0.86310877001190345</v>
      </c>
    </row>
    <row r="2114" spans="1:3" x14ac:dyDescent="0.3">
      <c r="A2114" s="1">
        <v>-1.8144499999999999</v>
      </c>
      <c r="B2114" s="1">
        <v>0.86605399999999999</v>
      </c>
      <c r="C2114" s="1">
        <f>SIN(10*Newton3[[#This Row],[Column1]]/PI())*EXP(-Newton3[[#This Row],[Column1]]/PI())</f>
        <v>0.86605982735231168</v>
      </c>
    </row>
    <row r="2115" spans="1:3" x14ac:dyDescent="0.3">
      <c r="A2115" s="1">
        <v>-1.81382</v>
      </c>
      <c r="B2115" s="1">
        <v>0.86899300000000002</v>
      </c>
      <c r="C2115" s="1">
        <f>SIN(10*Newton3[[#This Row],[Column1]]/PI())*EXP(-Newton3[[#This Row],[Column1]]/PI())</f>
        <v>0.8690061844208633</v>
      </c>
    </row>
    <row r="2116" spans="1:3" x14ac:dyDescent="0.3">
      <c r="A2116" s="1">
        <v>-1.8131900000000001</v>
      </c>
      <c r="B2116" s="1">
        <v>0.87192700000000001</v>
      </c>
      <c r="C2116" s="1">
        <f>SIN(10*Newton3[[#This Row],[Column1]]/PI())*EXP(-Newton3[[#This Row],[Column1]]/PI())</f>
        <v>0.87194783113764496</v>
      </c>
    </row>
    <row r="2117" spans="1:3" x14ac:dyDescent="0.3">
      <c r="A2117" s="1">
        <v>-1.81257</v>
      </c>
      <c r="B2117" s="1">
        <v>0.874857</v>
      </c>
      <c r="C2117" s="1">
        <f>SIN(10*Newton3[[#This Row],[Column1]]/PI())*EXP(-Newton3[[#This Row],[Column1]]/PI())</f>
        <v>0.87483817648876927</v>
      </c>
    </row>
    <row r="2118" spans="1:3" x14ac:dyDescent="0.3">
      <c r="A2118" s="1">
        <v>-1.8119400000000001</v>
      </c>
      <c r="B2118" s="1">
        <v>0.87778100000000003</v>
      </c>
      <c r="C2118" s="1">
        <f>SIN(10*Newton3[[#This Row],[Column1]]/PI())*EXP(-Newton3[[#This Row],[Column1]]/PI())</f>
        <v>0.87777044751962019</v>
      </c>
    </row>
    <row r="2119" spans="1:3" x14ac:dyDescent="0.3">
      <c r="A2119" s="1">
        <v>-1.81131</v>
      </c>
      <c r="B2119" s="1">
        <v>0.88070099999999996</v>
      </c>
      <c r="C2119" s="1">
        <f>SIN(10*Newton3[[#This Row],[Column1]]/PI())*EXP(-Newton3[[#This Row],[Column1]]/PI())</f>
        <v>0.88069797825682616</v>
      </c>
    </row>
    <row r="2120" spans="1:3" x14ac:dyDescent="0.3">
      <c r="A2120" s="1">
        <v>-1.8106800000000001</v>
      </c>
      <c r="B2120" s="1">
        <v>0.88361699999999999</v>
      </c>
      <c r="C2120" s="1">
        <f>SIN(10*Newton3[[#This Row],[Column1]]/PI())*EXP(-Newton3[[#This Row],[Column1]]/PI())</f>
        <v>0.88362075871297197</v>
      </c>
    </row>
    <row r="2121" spans="1:3" x14ac:dyDescent="0.3">
      <c r="A2121" s="1">
        <v>-1.8100499999999999</v>
      </c>
      <c r="B2121" s="1">
        <v>0.88652699999999995</v>
      </c>
      <c r="C2121" s="1">
        <f>SIN(10*Newton3[[#This Row],[Column1]]/PI())*EXP(-Newton3[[#This Row],[Column1]]/PI())</f>
        <v>0.8865387789239394</v>
      </c>
    </row>
    <row r="2122" spans="1:3" x14ac:dyDescent="0.3">
      <c r="A2122" s="1">
        <v>-1.80942</v>
      </c>
      <c r="B2122" s="1">
        <v>0.88943300000000003</v>
      </c>
      <c r="C2122" s="1">
        <f>SIN(10*Newton3[[#This Row],[Column1]]/PI())*EXP(-Newton3[[#This Row],[Column1]]/PI())</f>
        <v>0.88945202894893971</v>
      </c>
    </row>
    <row r="2123" spans="1:3" x14ac:dyDescent="0.3">
      <c r="A2123" s="1">
        <v>-1.8088</v>
      </c>
      <c r="B2123" s="1">
        <v>0.89233399999999996</v>
      </c>
      <c r="C2123" s="1">
        <f>SIN(10*Newton3[[#This Row],[Column1]]/PI())*EXP(-Newton3[[#This Row],[Column1]]/PI())</f>
        <v>0.89231437006759429</v>
      </c>
    </row>
    <row r="2124" spans="1:3" x14ac:dyDescent="0.3">
      <c r="A2124" s="1">
        <v>-1.8081700000000001</v>
      </c>
      <c r="B2124" s="1">
        <v>0.89522999999999997</v>
      </c>
      <c r="C2124" s="1">
        <f>SIN(10*Newton3[[#This Row],[Column1]]/PI())*EXP(-Newton3[[#This Row],[Column1]]/PI())</f>
        <v>0.89521812610060392</v>
      </c>
    </row>
    <row r="2125" spans="1:3" x14ac:dyDescent="0.3">
      <c r="A2125" s="1">
        <v>-1.8075399999999999</v>
      </c>
      <c r="B2125" s="1">
        <v>0.89812199999999998</v>
      </c>
      <c r="C2125" s="1">
        <f>SIN(10*Newton3[[#This Row],[Column1]]/PI())*EXP(-Newton3[[#This Row],[Column1]]/PI())</f>
        <v>0.89811708242203059</v>
      </c>
    </row>
    <row r="2126" spans="1:3" x14ac:dyDescent="0.3">
      <c r="A2126" s="1">
        <v>-1.80691</v>
      </c>
      <c r="B2126" s="1">
        <v>0.90100800000000003</v>
      </c>
      <c r="C2126" s="1">
        <f>SIN(10*Newton3[[#This Row],[Column1]]/PI())*EXP(-Newton3[[#This Row],[Column1]]/PI())</f>
        <v>0.90101122918431964</v>
      </c>
    </row>
    <row r="2127" spans="1:3" x14ac:dyDescent="0.3">
      <c r="A2127" s="1">
        <v>-1.8062800000000001</v>
      </c>
      <c r="B2127" s="1">
        <v>0.90388999999999997</v>
      </c>
      <c r="C2127" s="1">
        <f>SIN(10*Newton3[[#This Row],[Column1]]/PI())*EXP(-Newton3[[#This Row],[Column1]]/PI())</f>
        <v>0.90390055656340262</v>
      </c>
    </row>
    <row r="2128" spans="1:3" x14ac:dyDescent="0.3">
      <c r="A2128" s="1">
        <v>-1.80565</v>
      </c>
      <c r="B2128" s="1">
        <v>0.90676699999999999</v>
      </c>
      <c r="C2128" s="1">
        <f>SIN(10*Newton3[[#This Row],[Column1]]/PI())*EXP(-Newton3[[#This Row],[Column1]]/PI())</f>
        <v>0.90678505475872118</v>
      </c>
    </row>
    <row r="2129" spans="1:3" x14ac:dyDescent="0.3">
      <c r="A2129" s="1">
        <v>-1.8050299999999999</v>
      </c>
      <c r="B2129" s="1">
        <v>0.90964</v>
      </c>
      <c r="C2129" s="1">
        <f>SIN(10*Newton3[[#This Row],[Column1]]/PI())*EXP(-Newton3[[#This Row],[Column1]]/PI())</f>
        <v>0.90961904296178253</v>
      </c>
    </row>
    <row r="2130" spans="1:3" x14ac:dyDescent="0.3">
      <c r="A2130" s="1">
        <v>-1.8044</v>
      </c>
      <c r="B2130" s="1">
        <v>0.91250699999999996</v>
      </c>
      <c r="C2130" s="1">
        <f>SIN(10*Newton3[[#This Row],[Column1]]/PI())*EXP(-Newton3[[#This Row],[Column1]]/PI())</f>
        <v>0.91249393052184846</v>
      </c>
    </row>
    <row r="2131" spans="1:3" x14ac:dyDescent="0.3">
      <c r="A2131" s="1">
        <v>-1.8037700000000001</v>
      </c>
      <c r="B2131" s="1">
        <v>0.91537000000000002</v>
      </c>
      <c r="C2131" s="1">
        <f>SIN(10*Newton3[[#This Row],[Column1]]/PI())*EXP(-Newton3[[#This Row],[Column1]]/PI())</f>
        <v>0.91536395979208662</v>
      </c>
    </row>
    <row r="2132" spans="1:3" x14ac:dyDescent="0.3">
      <c r="A2132" s="1">
        <v>-1.80314</v>
      </c>
      <c r="B2132" s="1">
        <v>0.91822800000000004</v>
      </c>
      <c r="C2132" s="1">
        <f>SIN(10*Newton3[[#This Row],[Column1]]/PI())*EXP(-Newton3[[#This Row],[Column1]]/PI())</f>
        <v>0.91822912106590326</v>
      </c>
    </row>
    <row r="2133" spans="1:3" x14ac:dyDescent="0.3">
      <c r="A2133" s="1">
        <v>-1.8025100000000001</v>
      </c>
      <c r="B2133" s="1">
        <v>0.92108100000000004</v>
      </c>
      <c r="C2133" s="1">
        <f>SIN(10*Newton3[[#This Row],[Column1]]/PI())*EXP(-Newton3[[#This Row],[Column1]]/PI())</f>
        <v>0.9210894046603616</v>
      </c>
    </row>
    <row r="2134" spans="1:3" x14ac:dyDescent="0.3">
      <c r="A2134" s="1">
        <v>-1.8018799999999999</v>
      </c>
      <c r="B2134" s="1">
        <v>0.923929</v>
      </c>
      <c r="C2134" s="1">
        <f>SIN(10*Newton3[[#This Row],[Column1]]/PI())*EXP(-Newton3[[#This Row],[Column1]]/PI())</f>
        <v>0.92394480091622355</v>
      </c>
    </row>
    <row r="2135" spans="1:3" x14ac:dyDescent="0.3">
      <c r="A2135" s="1">
        <v>-1.8012600000000001</v>
      </c>
      <c r="B2135" s="1">
        <v>0.92677200000000004</v>
      </c>
      <c r="C2135" s="1">
        <f>SIN(10*Newton3[[#This Row],[Column1]]/PI())*EXP(-Newton3[[#This Row],[Column1]]/PI())</f>
        <v>0.92675009247527029</v>
      </c>
    </row>
    <row r="2136" spans="1:3" x14ac:dyDescent="0.3">
      <c r="A2136" s="1">
        <v>-1.80063</v>
      </c>
      <c r="B2136" s="1">
        <v>0.92961000000000005</v>
      </c>
      <c r="C2136" s="1">
        <f>SIN(10*Newton3[[#This Row],[Column1]]/PI())*EXP(-Newton3[[#This Row],[Column1]]/PI())</f>
        <v>0.92959576312838066</v>
      </c>
    </row>
    <row r="2137" spans="1:3" x14ac:dyDescent="0.3">
      <c r="A2137" s="1">
        <v>-1.8</v>
      </c>
      <c r="B2137" s="1">
        <v>0.93244400000000005</v>
      </c>
      <c r="C2137" s="1">
        <f>SIN(10*Newton3[[#This Row],[Column1]]/PI())*EXP(-Newton3[[#This Row],[Column1]]/PI())</f>
        <v>0.93243651775960634</v>
      </c>
    </row>
    <row r="2138" spans="1:3" x14ac:dyDescent="0.3">
      <c r="A2138" s="1">
        <v>-1.7993699999999999</v>
      </c>
      <c r="B2138" s="1">
        <v>0.93527199999999999</v>
      </c>
      <c r="C2138" s="1">
        <f>SIN(10*Newton3[[#This Row],[Column1]]/PI())*EXP(-Newton3[[#This Row],[Column1]]/PI())</f>
        <v>0.93527234680438309</v>
      </c>
    </row>
    <row r="2139" spans="1:3" x14ac:dyDescent="0.3">
      <c r="A2139" s="1">
        <v>-1.79874</v>
      </c>
      <c r="B2139" s="1">
        <v>0.93809600000000004</v>
      </c>
      <c r="C2139" s="1">
        <f>SIN(10*Newton3[[#This Row],[Column1]]/PI())*EXP(-Newton3[[#This Row],[Column1]]/PI())</f>
        <v>0.93810324072198314</v>
      </c>
    </row>
    <row r="2140" spans="1:3" x14ac:dyDescent="0.3">
      <c r="A2140" s="1">
        <v>-1.7981100000000001</v>
      </c>
      <c r="B2140" s="1">
        <v>0.94091400000000003</v>
      </c>
      <c r="C2140" s="1">
        <f>SIN(10*Newton3[[#This Row],[Column1]]/PI())*EXP(-Newton3[[#This Row],[Column1]]/PI())</f>
        <v>0.94092918999554898</v>
      </c>
    </row>
    <row r="2141" spans="1:3" x14ac:dyDescent="0.3">
      <c r="A2141" s="1">
        <v>-1.79748</v>
      </c>
      <c r="B2141" s="1">
        <v>0.94372800000000001</v>
      </c>
      <c r="C2141" s="1">
        <f>SIN(10*Newton3[[#This Row],[Column1]]/PI())*EXP(-Newton3[[#This Row],[Column1]]/PI())</f>
        <v>0.94375018513211595</v>
      </c>
    </row>
    <row r="2142" spans="1:3" x14ac:dyDescent="0.3">
      <c r="A2142" s="1">
        <v>-1.7968599999999999</v>
      </c>
      <c r="B2142" s="1">
        <v>0.94653699999999996</v>
      </c>
      <c r="C2142" s="1">
        <f>SIN(10*Newton3[[#This Row],[Column1]]/PI())*EXP(-Newton3[[#This Row],[Column1]]/PI())</f>
        <v>0.94652155656668235</v>
      </c>
    </row>
    <row r="2143" spans="1:3" x14ac:dyDescent="0.3">
      <c r="A2143" s="1">
        <v>-1.79623</v>
      </c>
      <c r="B2143" s="1">
        <v>0.94934099999999999</v>
      </c>
      <c r="C2143" s="1">
        <f>SIN(10*Newton3[[#This Row],[Column1]]/PI())*EXP(-Newton3[[#This Row],[Column1]]/PI())</f>
        <v>0.94933269405704745</v>
      </c>
    </row>
    <row r="2144" spans="1:3" x14ac:dyDescent="0.3">
      <c r="A2144" s="1">
        <v>-1.7956000000000001</v>
      </c>
      <c r="B2144" s="1">
        <v>0.95213999999999999</v>
      </c>
      <c r="C2144" s="1">
        <f>SIN(10*Newton3[[#This Row],[Column1]]/PI())*EXP(-Newton3[[#This Row],[Column1]]/PI())</f>
        <v>0.9521388492245334</v>
      </c>
    </row>
    <row r="2145" spans="1:3" x14ac:dyDescent="0.3">
      <c r="A2145" s="1">
        <v>-1.79497</v>
      </c>
      <c r="B2145" s="1">
        <v>0.95493399999999995</v>
      </c>
      <c r="C2145" s="1">
        <f>SIN(10*Newton3[[#This Row],[Column1]]/PI())*EXP(-Newton3[[#This Row],[Column1]]/PI())</f>
        <v>0.95494001267166773</v>
      </c>
    </row>
    <row r="2146" spans="1:3" x14ac:dyDescent="0.3">
      <c r="A2146" s="1">
        <v>-1.79434</v>
      </c>
      <c r="B2146" s="1">
        <v>0.95772299999999999</v>
      </c>
      <c r="C2146" s="1">
        <f>SIN(10*Newton3[[#This Row],[Column1]]/PI())*EXP(-Newton3[[#This Row],[Column1]]/PI())</f>
        <v>0.95773617502501285</v>
      </c>
    </row>
    <row r="2147" spans="1:3" x14ac:dyDescent="0.3">
      <c r="A2147" s="1">
        <v>-1.7937099999999999</v>
      </c>
      <c r="B2147" s="1">
        <v>0.960507</v>
      </c>
      <c r="C2147" s="1">
        <f>SIN(10*Newton3[[#This Row],[Column1]]/PI())*EXP(-Newton3[[#This Row],[Column1]]/PI())</f>
        <v>0.96052732693519949</v>
      </c>
    </row>
    <row r="2148" spans="1:3" x14ac:dyDescent="0.3">
      <c r="A2148" s="1">
        <v>-1.7930900000000001</v>
      </c>
      <c r="B2148" s="1">
        <v>0.96328599999999998</v>
      </c>
      <c r="C2148" s="1">
        <f>SIN(10*Newton3[[#This Row],[Column1]]/PI())*EXP(-Newton3[[#This Row],[Column1]]/PI())</f>
        <v>0.96326927401238194</v>
      </c>
    </row>
    <row r="2149" spans="1:3" x14ac:dyDescent="0.3">
      <c r="A2149" s="1">
        <v>-1.7924599999999999</v>
      </c>
      <c r="B2149" s="1">
        <v>0.96606000000000003</v>
      </c>
      <c r="C2149" s="1">
        <f>SIN(10*Newton3[[#This Row],[Column1]]/PI())*EXP(-Newton3[[#This Row],[Column1]]/PI())</f>
        <v>0.96605045698358027</v>
      </c>
    </row>
    <row r="2150" spans="1:3" x14ac:dyDescent="0.3">
      <c r="A2150" s="1">
        <v>-1.79183</v>
      </c>
      <c r="B2150" s="1">
        <v>0.96882900000000005</v>
      </c>
      <c r="C2150" s="1">
        <f>SIN(10*Newton3[[#This Row],[Column1]]/PI())*EXP(-Newton3[[#This Row],[Column1]]/PI())</f>
        <v>0.96882660175526225</v>
      </c>
    </row>
    <row r="2151" spans="1:3" x14ac:dyDescent="0.3">
      <c r="A2151" s="1">
        <v>-1.7911999999999999</v>
      </c>
      <c r="B2151" s="1">
        <v>0.97159300000000004</v>
      </c>
      <c r="C2151" s="1">
        <f>SIN(10*Newton3[[#This Row],[Column1]]/PI())*EXP(-Newton3[[#This Row],[Column1]]/PI())</f>
        <v>0.97159769907423088</v>
      </c>
    </row>
    <row r="2152" spans="1:3" x14ac:dyDescent="0.3">
      <c r="A2152" s="1">
        <v>-1.79057</v>
      </c>
      <c r="B2152" s="1">
        <v>0.974352</v>
      </c>
      <c r="C2152" s="1">
        <f>SIN(10*Newton3[[#This Row],[Column1]]/PI())*EXP(-Newton3[[#This Row],[Column1]]/PI())</f>
        <v>0.9743637397114866</v>
      </c>
    </row>
    <row r="2153" spans="1:3" x14ac:dyDescent="0.3">
      <c r="A2153" s="1">
        <v>-1.7899400000000001</v>
      </c>
      <c r="B2153" s="1">
        <v>0.97710600000000003</v>
      </c>
      <c r="C2153" s="1">
        <f>SIN(10*Newton3[[#This Row],[Column1]]/PI())*EXP(-Newton3[[#This Row],[Column1]]/PI())</f>
        <v>0.97712471446227367</v>
      </c>
    </row>
    <row r="2154" spans="1:3" x14ac:dyDescent="0.3">
      <c r="A2154" s="1">
        <v>-1.78932</v>
      </c>
      <c r="B2154" s="1">
        <v>0.97985500000000003</v>
      </c>
      <c r="C2154" s="1">
        <f>SIN(10*Newton3[[#This Row],[Column1]]/PI())*EXP(-Newton3[[#This Row],[Column1]]/PI())</f>
        <v>0.97983690939296986</v>
      </c>
    </row>
    <row r="2155" spans="1:3" x14ac:dyDescent="0.3">
      <c r="A2155" s="1">
        <v>-1.7886899999999999</v>
      </c>
      <c r="B2155" s="1">
        <v>0.98259799999999997</v>
      </c>
      <c r="C2155" s="1">
        <f>SIN(10*Newton3[[#This Row],[Column1]]/PI())*EXP(-Newton3[[#This Row],[Column1]]/PI())</f>
        <v>0.9825878056269628</v>
      </c>
    </row>
    <row r="2156" spans="1:3" x14ac:dyDescent="0.3">
      <c r="A2156" s="1">
        <v>-1.78806</v>
      </c>
      <c r="B2156" s="1">
        <v>0.98533700000000002</v>
      </c>
      <c r="C2156" s="1">
        <f>SIN(10*Newton3[[#This Row],[Column1]]/PI())*EXP(-Newton3[[#This Row],[Column1]]/PI())</f>
        <v>0.98533360865065112</v>
      </c>
    </row>
    <row r="2157" spans="1:3" x14ac:dyDescent="0.3">
      <c r="A2157" s="1">
        <v>-1.7874300000000001</v>
      </c>
      <c r="B2157" s="1">
        <v>0.98807100000000003</v>
      </c>
      <c r="C2157" s="1">
        <f>SIN(10*Newton3[[#This Row],[Column1]]/PI())*EXP(-Newton3[[#This Row],[Column1]]/PI())</f>
        <v>0.98807430935611029</v>
      </c>
    </row>
    <row r="2158" spans="1:3" x14ac:dyDescent="0.3">
      <c r="A2158" s="1">
        <v>-1.7867999999999999</v>
      </c>
      <c r="B2158" s="1">
        <v>0.99079899999999999</v>
      </c>
      <c r="C2158" s="1">
        <f>SIN(10*Newton3[[#This Row],[Column1]]/PI())*EXP(-Newton3[[#This Row],[Column1]]/PI())</f>
        <v>0.99080989865978109</v>
      </c>
    </row>
    <row r="2159" spans="1:3" x14ac:dyDescent="0.3">
      <c r="A2159" s="1">
        <v>-1.78617</v>
      </c>
      <c r="B2159" s="1">
        <v>0.99352300000000004</v>
      </c>
      <c r="C2159" s="1">
        <f>SIN(10*Newton3[[#This Row],[Column1]]/PI())*EXP(-Newton3[[#This Row],[Column1]]/PI())</f>
        <v>0.99354036750250163</v>
      </c>
    </row>
    <row r="2160" spans="1:3" x14ac:dyDescent="0.3">
      <c r="A2160" s="1">
        <v>-1.78555</v>
      </c>
      <c r="B2160" s="1">
        <v>0.99624100000000004</v>
      </c>
      <c r="C2160" s="1">
        <f>SIN(10*Newton3[[#This Row],[Column1]]/PI())*EXP(-Newton3[[#This Row],[Column1]]/PI())</f>
        <v>0.99622248760548959</v>
      </c>
    </row>
    <row r="2161" spans="1:3" x14ac:dyDescent="0.3">
      <c r="A2161" s="1">
        <v>-1.7849200000000001</v>
      </c>
      <c r="B2161" s="1">
        <v>0.99895500000000004</v>
      </c>
      <c r="C2161" s="1">
        <f>SIN(10*Newton3[[#This Row],[Column1]]/PI())*EXP(-Newton3[[#This Row],[Column1]]/PI())</f>
        <v>0.99894277008039833</v>
      </c>
    </row>
    <row r="2162" spans="1:3" x14ac:dyDescent="0.3">
      <c r="A2162" s="1">
        <v>-1.7842899999999999</v>
      </c>
      <c r="B2162" s="1">
        <v>1.00166</v>
      </c>
      <c r="C2162" s="1">
        <f>SIN(10*Newton3[[#This Row],[Column1]]/PI())*EXP(-Newton3[[#This Row],[Column1]]/PI())</f>
        <v>1.0016579052059853</v>
      </c>
    </row>
    <row r="2163" spans="1:3" x14ac:dyDescent="0.3">
      <c r="A2163" s="1">
        <v>-1.78366</v>
      </c>
      <c r="B2163" s="1">
        <v>1.00437</v>
      </c>
      <c r="C2163" s="1">
        <f>SIN(10*Newton3[[#This Row],[Column1]]/PI())*EXP(-Newton3[[#This Row],[Column1]]/PI())</f>
        <v>1.004367884020565</v>
      </c>
    </row>
    <row r="2164" spans="1:3" x14ac:dyDescent="0.3">
      <c r="A2164" s="1">
        <v>-1.7830299999999999</v>
      </c>
      <c r="B2164" s="1">
        <v>1.0070600000000001</v>
      </c>
      <c r="C2164" s="1">
        <f>SIN(10*Newton3[[#This Row],[Column1]]/PI())*EXP(-Newton3[[#This Row],[Column1]]/PI())</f>
        <v>1.0070726975869873</v>
      </c>
    </row>
    <row r="2165" spans="1:3" x14ac:dyDescent="0.3">
      <c r="A2165" s="1">
        <v>-1.7824</v>
      </c>
      <c r="B2165" s="1">
        <v>1.00976</v>
      </c>
      <c r="C2165" s="1">
        <f>SIN(10*Newton3[[#This Row],[Column1]]/PI())*EXP(-Newton3[[#This Row],[Column1]]/PI())</f>
        <v>1.0097723369926577</v>
      </c>
    </row>
    <row r="2166" spans="1:3" x14ac:dyDescent="0.3">
      <c r="A2166" s="1">
        <v>-1.7817799999999999</v>
      </c>
      <c r="B2166" s="1">
        <v>1.01244</v>
      </c>
      <c r="C2166" s="1">
        <f>SIN(10*Newton3[[#This Row],[Column1]]/PI())*EXP(-Newton3[[#This Row],[Column1]]/PI())</f>
        <v>1.0124240647292311</v>
      </c>
    </row>
    <row r="2167" spans="1:3" x14ac:dyDescent="0.3">
      <c r="A2167" s="1">
        <v>-1.78115</v>
      </c>
      <c r="B2167" s="1">
        <v>1.0151300000000001</v>
      </c>
      <c r="C2167" s="1">
        <f>SIN(10*Newton3[[#This Row],[Column1]]/PI())*EXP(-Newton3[[#This Row],[Column1]]/PI())</f>
        <v>1.0151134116543952</v>
      </c>
    </row>
    <row r="2168" spans="1:3" x14ac:dyDescent="0.3">
      <c r="A2168" s="1">
        <v>-1.7805200000000001</v>
      </c>
      <c r="B2168" s="1">
        <v>1.0178</v>
      </c>
      <c r="C2168" s="1">
        <f>SIN(10*Newton3[[#This Row],[Column1]]/PI())*EXP(-Newton3[[#This Row],[Column1]]/PI())</f>
        <v>1.0177975579687537</v>
      </c>
    </row>
    <row r="2169" spans="1:3" x14ac:dyDescent="0.3">
      <c r="A2169" s="1">
        <v>-1.77989</v>
      </c>
      <c r="B2169" s="1">
        <v>1.0204800000000001</v>
      </c>
      <c r="C2169" s="1">
        <f>SIN(10*Newton3[[#This Row],[Column1]]/PI())*EXP(-Newton3[[#This Row],[Column1]]/PI())</f>
        <v>1.0204764948578202</v>
      </c>
    </row>
    <row r="2170" spans="1:3" x14ac:dyDescent="0.3">
      <c r="A2170" s="1">
        <v>-1.7792600000000001</v>
      </c>
      <c r="B2170" s="1">
        <v>1.0231399999999999</v>
      </c>
      <c r="C2170" s="1">
        <f>SIN(10*Newton3[[#This Row],[Column1]]/PI())*EXP(-Newton3[[#This Row],[Column1]]/PI())</f>
        <v>1.0231502135317969</v>
      </c>
    </row>
    <row r="2171" spans="1:3" x14ac:dyDescent="0.3">
      <c r="A2171" s="1">
        <v>-1.7786299999999999</v>
      </c>
      <c r="B2171" s="1">
        <v>1.0258</v>
      </c>
      <c r="C2171" s="1">
        <f>SIN(10*Newton3[[#This Row],[Column1]]/PI())*EXP(-Newton3[[#This Row],[Column1]]/PI())</f>
        <v>1.0258187052256045</v>
      </c>
    </row>
    <row r="2172" spans="1:3" x14ac:dyDescent="0.3">
      <c r="A2172" s="1">
        <v>-1.7780100000000001</v>
      </c>
      <c r="B2172" s="1">
        <v>1.0284599999999999</v>
      </c>
      <c r="C2172" s="1">
        <f>SIN(10*Newton3[[#This Row],[Column1]]/PI())*EXP(-Newton3[[#This Row],[Column1]]/PI())</f>
        <v>1.0284397282333779</v>
      </c>
    </row>
    <row r="2173" spans="1:3" x14ac:dyDescent="0.3">
      <c r="A2173" s="1">
        <v>-1.77738</v>
      </c>
      <c r="B2173" s="1">
        <v>1.03111</v>
      </c>
      <c r="C2173" s="1">
        <f>SIN(10*Newton3[[#This Row],[Column1]]/PI())*EXP(-Newton3[[#This Row],[Column1]]/PI())</f>
        <v>1.0310978230835501</v>
      </c>
    </row>
    <row r="2174" spans="1:3" x14ac:dyDescent="0.3">
      <c r="A2174" s="1">
        <v>-1.7767500000000001</v>
      </c>
      <c r="B2174" s="1">
        <v>1.03376</v>
      </c>
      <c r="C2174" s="1">
        <f>SIN(10*Newton3[[#This Row],[Column1]]/PI())*EXP(-Newton3[[#This Row],[Column1]]/PI())</f>
        <v>1.0337506649446062</v>
      </c>
    </row>
    <row r="2175" spans="1:3" x14ac:dyDescent="0.3">
      <c r="A2175" s="1">
        <v>-1.7761199999999999</v>
      </c>
      <c r="B2175" s="1">
        <v>1.0364</v>
      </c>
      <c r="C2175" s="1">
        <f>SIN(10*Newton3[[#This Row],[Column1]]/PI())*EXP(-Newton3[[#This Row],[Column1]]/PI())</f>
        <v>1.0363982451501896</v>
      </c>
    </row>
    <row r="2176" spans="1:3" x14ac:dyDescent="0.3">
      <c r="A2176" s="1">
        <v>-1.77549</v>
      </c>
      <c r="B2176" s="1">
        <v>1.0390299999999999</v>
      </c>
      <c r="C2176" s="1">
        <f>SIN(10*Newton3[[#This Row],[Column1]]/PI())*EXP(-Newton3[[#This Row],[Column1]]/PI())</f>
        <v>1.0390405550587785</v>
      </c>
    </row>
    <row r="2177" spans="1:3" x14ac:dyDescent="0.3">
      <c r="A2177" s="1">
        <v>-1.7748600000000001</v>
      </c>
      <c r="B2177" s="1">
        <v>1.04166</v>
      </c>
      <c r="C2177" s="1">
        <f>SIN(10*Newton3[[#This Row],[Column1]]/PI())*EXP(-Newton3[[#This Row],[Column1]]/PI())</f>
        <v>1.0416775860537217</v>
      </c>
    </row>
    <row r="2178" spans="1:3" x14ac:dyDescent="0.3">
      <c r="A2178" s="1">
        <v>-1.77423</v>
      </c>
      <c r="B2178" s="1">
        <v>1.0442899999999999</v>
      </c>
      <c r="C2178" s="1">
        <f>SIN(10*Newton3[[#This Row],[Column1]]/PI())*EXP(-Newton3[[#This Row],[Column1]]/PI())</f>
        <v>1.0443093295432599</v>
      </c>
    </row>
    <row r="2179" spans="1:3" x14ac:dyDescent="0.3">
      <c r="A2179" s="1">
        <v>-1.7736099999999999</v>
      </c>
      <c r="B2179" s="1">
        <v>1.04691</v>
      </c>
      <c r="C2179" s="1">
        <f>SIN(10*Newton3[[#This Row],[Column1]]/PI())*EXP(-Newton3[[#This Row],[Column1]]/PI())</f>
        <v>1.0468941287283025</v>
      </c>
    </row>
    <row r="2180" spans="1:3" x14ac:dyDescent="0.3">
      <c r="A2180" s="1">
        <v>-1.77298</v>
      </c>
      <c r="B2180" s="1">
        <v>1.04952</v>
      </c>
      <c r="C2180" s="1">
        <f>SIN(10*Newton3[[#This Row],[Column1]]/PI())*EXP(-Newton3[[#This Row],[Column1]]/PI())</f>
        <v>1.0495153557982566</v>
      </c>
    </row>
    <row r="2181" spans="1:3" x14ac:dyDescent="0.3">
      <c r="A2181" s="1">
        <v>-1.7723500000000001</v>
      </c>
      <c r="B2181" s="1">
        <v>1.05213</v>
      </c>
      <c r="C2181" s="1">
        <f>SIN(10*Newton3[[#This Row],[Column1]]/PI())*EXP(-Newton3[[#This Row],[Column1]]/PI())</f>
        <v>1.0521312698721217</v>
      </c>
    </row>
    <row r="2182" spans="1:3" x14ac:dyDescent="0.3">
      <c r="A2182" s="1">
        <v>-1.77172</v>
      </c>
      <c r="B2182" s="1">
        <v>1.05474</v>
      </c>
      <c r="C2182" s="1">
        <f>SIN(10*Newton3[[#This Row],[Column1]]/PI())*EXP(-Newton3[[#This Row],[Column1]]/PI())</f>
        <v>1.0547418624575586</v>
      </c>
    </row>
    <row r="2183" spans="1:3" x14ac:dyDescent="0.3">
      <c r="A2183" s="1">
        <v>-1.7710900000000001</v>
      </c>
      <c r="B2183" s="1">
        <v>1.0573399999999999</v>
      </c>
      <c r="C2183" s="1">
        <f>SIN(10*Newton3[[#This Row],[Column1]]/PI())*EXP(-Newton3[[#This Row],[Column1]]/PI())</f>
        <v>1.0573471250872366</v>
      </c>
    </row>
    <row r="2184" spans="1:3" x14ac:dyDescent="0.3">
      <c r="A2184" s="1">
        <v>-1.7704599999999999</v>
      </c>
      <c r="B2184" s="1">
        <v>1.05993</v>
      </c>
      <c r="C2184" s="1">
        <f>SIN(10*Newton3[[#This Row],[Column1]]/PI())*EXP(-Newton3[[#This Row],[Column1]]/PI())</f>
        <v>1.059947049318877</v>
      </c>
    </row>
    <row r="2185" spans="1:3" x14ac:dyDescent="0.3">
      <c r="A2185" s="1">
        <v>-1.7698400000000001</v>
      </c>
      <c r="B2185" s="1">
        <v>1.0625199999999999</v>
      </c>
      <c r="C2185" s="1">
        <f>SIN(10*Newton3[[#This Row],[Column1]]/PI())*EXP(-Newton3[[#This Row],[Column1]]/PI())</f>
        <v>1.0625004847715926</v>
      </c>
    </row>
    <row r="2186" spans="1:3" x14ac:dyDescent="0.3">
      <c r="A2186" s="1">
        <v>-1.7692099999999999</v>
      </c>
      <c r="B2186" s="1">
        <v>1.0650999999999999</v>
      </c>
      <c r="C2186" s="1">
        <f>SIN(10*Newton3[[#This Row],[Column1]]/PI())*EXP(-Newton3[[#This Row],[Column1]]/PI())</f>
        <v>1.065089792049279</v>
      </c>
    </row>
    <row r="2187" spans="1:3" x14ac:dyDescent="0.3">
      <c r="A2187" s="1">
        <v>-1.76858</v>
      </c>
      <c r="B2187" s="1">
        <v>1.06768</v>
      </c>
      <c r="C2187" s="1">
        <f>SIN(10*Newton3[[#This Row],[Column1]]/PI())*EXP(-Newton3[[#This Row],[Column1]]/PI())</f>
        <v>1.0676737358851576</v>
      </c>
    </row>
    <row r="2188" spans="1:3" x14ac:dyDescent="0.3">
      <c r="A2188" s="1">
        <v>-1.7679499999999999</v>
      </c>
      <c r="B2188" s="1">
        <v>1.0702499999999999</v>
      </c>
      <c r="C2188" s="1">
        <f>SIN(10*Newton3[[#This Row],[Column1]]/PI())*EXP(-Newton3[[#This Row],[Column1]]/PI())</f>
        <v>1.0702523079369435</v>
      </c>
    </row>
    <row r="2189" spans="1:3" x14ac:dyDescent="0.3">
      <c r="A2189" s="1">
        <v>-1.76732</v>
      </c>
      <c r="B2189" s="1">
        <v>1.07281</v>
      </c>
      <c r="C2189" s="1">
        <f>SIN(10*Newton3[[#This Row],[Column1]]/PI())*EXP(-Newton3[[#This Row],[Column1]]/PI())</f>
        <v>1.0728254998875038</v>
      </c>
    </row>
    <row r="2190" spans="1:3" x14ac:dyDescent="0.3">
      <c r="A2190" s="1">
        <v>-1.7666900000000001</v>
      </c>
      <c r="B2190" s="1">
        <v>1.07538</v>
      </c>
      <c r="C2190" s="1">
        <f>SIN(10*Newton3[[#This Row],[Column1]]/PI())*EXP(-Newton3[[#This Row],[Column1]]/PI())</f>
        <v>1.0753933034449008</v>
      </c>
    </row>
    <row r="2191" spans="1:3" x14ac:dyDescent="0.3">
      <c r="A2191" s="1">
        <v>-1.76607</v>
      </c>
      <c r="B2191" s="1">
        <v>1.0779300000000001</v>
      </c>
      <c r="C2191" s="1">
        <f>SIN(10*Newton3[[#This Row],[Column1]]/PI())*EXP(-Newton3[[#This Row],[Column1]]/PI())</f>
        <v>1.0779150794104271</v>
      </c>
    </row>
    <row r="2192" spans="1:3" x14ac:dyDescent="0.3">
      <c r="A2192" s="1">
        <v>-1.7654399999999999</v>
      </c>
      <c r="B2192" s="1">
        <v>1.0804800000000001</v>
      </c>
      <c r="C2192" s="1">
        <f>SIN(10*Newton3[[#This Row],[Column1]]/PI())*EXP(-Newton3[[#This Row],[Column1]]/PI())</f>
        <v>1.0804721672628337</v>
      </c>
    </row>
    <row r="2193" spans="1:3" x14ac:dyDescent="0.3">
      <c r="A2193" s="1">
        <v>-1.76481</v>
      </c>
      <c r="B2193" s="1">
        <v>1.0830299999999999</v>
      </c>
      <c r="C2193" s="1">
        <f>SIN(10*Newton3[[#This Row],[Column1]]/PI())*EXP(-Newton3[[#This Row],[Column1]]/PI())</f>
        <v>1.0830238421277907</v>
      </c>
    </row>
    <row r="2194" spans="1:3" x14ac:dyDescent="0.3">
      <c r="A2194" s="1">
        <v>-1.7641800000000001</v>
      </c>
      <c r="B2194" s="1">
        <v>1.0855699999999999</v>
      </c>
      <c r="C2194" s="1">
        <f>SIN(10*Newton3[[#This Row],[Column1]]/PI())*EXP(-Newton3[[#This Row],[Column1]]/PI())</f>
        <v>1.0855700958139209</v>
      </c>
    </row>
    <row r="2195" spans="1:3" x14ac:dyDescent="0.3">
      <c r="A2195" s="1">
        <v>-1.76355</v>
      </c>
      <c r="B2195" s="1">
        <v>1.0881000000000001</v>
      </c>
      <c r="C2195" s="1">
        <f>SIN(10*Newton3[[#This Row],[Column1]]/PI())*EXP(-Newton3[[#This Row],[Column1]]/PI())</f>
        <v>1.088110920155142</v>
      </c>
    </row>
    <row r="2196" spans="1:3" x14ac:dyDescent="0.3">
      <c r="A2196" s="1">
        <v>-1.76292</v>
      </c>
      <c r="B2196" s="1">
        <v>1.09063</v>
      </c>
      <c r="C2196" s="1">
        <f>SIN(10*Newton3[[#This Row],[Column1]]/PI())*EXP(-Newton3[[#This Row],[Column1]]/PI())</f>
        <v>1.0906463070106951</v>
      </c>
    </row>
    <row r="2197" spans="1:3" x14ac:dyDescent="0.3">
      <c r="A2197" s="1">
        <v>-1.7623</v>
      </c>
      <c r="B2197" s="1">
        <v>1.0931500000000001</v>
      </c>
      <c r="C2197" s="1">
        <f>SIN(10*Newton3[[#This Row],[Column1]]/PI())*EXP(-Newton3[[#This Row],[Column1]]/PI())</f>
        <v>1.0931361330423393</v>
      </c>
    </row>
    <row r="2198" spans="1:3" x14ac:dyDescent="0.3">
      <c r="A2198" s="1">
        <v>-1.7616700000000001</v>
      </c>
      <c r="B2198" s="1">
        <v>1.0956699999999999</v>
      </c>
      <c r="C2198" s="1">
        <f>SIN(10*Newton3[[#This Row],[Column1]]/PI())*EXP(-Newton3[[#This Row],[Column1]]/PI())</f>
        <v>1.095660707235266</v>
      </c>
    </row>
    <row r="2199" spans="1:3" x14ac:dyDescent="0.3">
      <c r="A2199" s="1">
        <v>-1.7610399999999999</v>
      </c>
      <c r="B2199" s="1">
        <v>1.0981799999999999</v>
      </c>
      <c r="C2199" s="1">
        <f>SIN(10*Newton3[[#This Row],[Column1]]/PI())*EXP(-Newton3[[#This Row],[Column1]]/PI())</f>
        <v>1.0981798198002233</v>
      </c>
    </row>
    <row r="2200" spans="1:3" x14ac:dyDescent="0.3">
      <c r="A2200" s="1">
        <v>-1.76041</v>
      </c>
      <c r="B2200" s="1">
        <v>1.1006899999999999</v>
      </c>
      <c r="C2200" s="1">
        <f>SIN(10*Newton3[[#This Row],[Column1]]/PI())*EXP(-Newton3[[#This Row],[Column1]]/PI())</f>
        <v>1.100693462697564</v>
      </c>
    </row>
    <row r="2201" spans="1:3" x14ac:dyDescent="0.3">
      <c r="A2201" s="1">
        <v>-1.7597799999999999</v>
      </c>
      <c r="B2201" s="1">
        <v>1.1031899999999999</v>
      </c>
      <c r="C2201" s="1">
        <f>SIN(10*Newton3[[#This Row],[Column1]]/PI())*EXP(-Newton3[[#This Row],[Column1]]/PI())</f>
        <v>1.1032016279130779</v>
      </c>
    </row>
    <row r="2202" spans="1:3" x14ac:dyDescent="0.3">
      <c r="A2202" s="1">
        <v>-1.75915</v>
      </c>
      <c r="B2202" s="1">
        <v>1.1056900000000001</v>
      </c>
      <c r="C2202" s="1">
        <f>SIN(10*Newton3[[#This Row],[Column1]]/PI())*EXP(-Newton3[[#This Row],[Column1]]/PI())</f>
        <v>1.105704307458012</v>
      </c>
    </row>
    <row r="2203" spans="1:3" x14ac:dyDescent="0.3">
      <c r="A2203" s="1">
        <v>-1.7585299999999999</v>
      </c>
      <c r="B2203" s="1">
        <v>1.1081799999999999</v>
      </c>
      <c r="C2203" s="1">
        <f>SIN(10*Newton3[[#This Row],[Column1]]/PI())*EXP(-Newton3[[#This Row],[Column1]]/PI())</f>
        <v>1.1081618984467294</v>
      </c>
    </row>
    <row r="2204" spans="1:3" x14ac:dyDescent="0.3">
      <c r="A2204" s="1">
        <v>-1.7579</v>
      </c>
      <c r="B2204" s="1">
        <v>1.11067</v>
      </c>
      <c r="C2204" s="1">
        <f>SIN(10*Newton3[[#This Row],[Column1]]/PI())*EXP(-Newton3[[#This Row],[Column1]]/PI())</f>
        <v>1.1106536701745902</v>
      </c>
    </row>
    <row r="2205" spans="1:3" x14ac:dyDescent="0.3">
      <c r="A2205" s="1">
        <v>-1.7572700000000001</v>
      </c>
      <c r="B2205" s="1">
        <v>1.1131500000000001</v>
      </c>
      <c r="C2205" s="1">
        <f>SIN(10*Newton3[[#This Row],[Column1]]/PI())*EXP(-Newton3[[#This Row],[Column1]]/PI())</f>
        <v>1.1131399325439726</v>
      </c>
    </row>
    <row r="2206" spans="1:3" x14ac:dyDescent="0.3">
      <c r="A2206" s="1">
        <v>-1.75664</v>
      </c>
      <c r="B2206" s="1">
        <v>1.1156200000000001</v>
      </c>
      <c r="C2206" s="1">
        <f>SIN(10*Newton3[[#This Row],[Column1]]/PI())*EXP(-Newton3[[#This Row],[Column1]]/PI())</f>
        <v>1.1156206776677691</v>
      </c>
    </row>
    <row r="2207" spans="1:3" x14ac:dyDescent="0.3">
      <c r="A2207" s="1">
        <v>-1.7560100000000001</v>
      </c>
      <c r="B2207" s="1">
        <v>1.11809</v>
      </c>
      <c r="C2207" s="1">
        <f>SIN(10*Newton3[[#This Row],[Column1]]/PI())*EXP(-Newton3[[#This Row],[Column1]]/PI())</f>
        <v>1.1180958976844424</v>
      </c>
    </row>
    <row r="2208" spans="1:3" x14ac:dyDescent="0.3">
      <c r="A2208" s="1">
        <v>-1.7553799999999999</v>
      </c>
      <c r="B2208" s="1">
        <v>1.1205499999999999</v>
      </c>
      <c r="C2208" s="1">
        <f>SIN(10*Newton3[[#This Row],[Column1]]/PI())*EXP(-Newton3[[#This Row],[Column1]]/PI())</f>
        <v>1.1205655847580418</v>
      </c>
    </row>
    <row r="2209" spans="1:3" x14ac:dyDescent="0.3">
      <c r="A2209" s="1">
        <v>-1.75475</v>
      </c>
      <c r="B2209" s="1">
        <v>1.1230100000000001</v>
      </c>
      <c r="C2209" s="1">
        <f>SIN(10*Newton3[[#This Row],[Column1]]/PI())*EXP(-Newton3[[#This Row],[Column1]]/PI())</f>
        <v>1.1230297310782249</v>
      </c>
    </row>
    <row r="2210" spans="1:3" x14ac:dyDescent="0.3">
      <c r="A2210" s="1">
        <v>-1.75413</v>
      </c>
      <c r="B2210" s="1">
        <v>1.1254599999999999</v>
      </c>
      <c r="C2210" s="1">
        <f>SIN(10*Newton3[[#This Row],[Column1]]/PI())*EXP(-Newton3[[#This Row],[Column1]]/PI())</f>
        <v>1.1254493468758104</v>
      </c>
    </row>
    <row r="2211" spans="1:3" x14ac:dyDescent="0.3">
      <c r="A2211" s="1">
        <v>-1.7535000000000001</v>
      </c>
      <c r="B2211" s="1">
        <v>1.12791</v>
      </c>
      <c r="C2211" s="1">
        <f>SIN(10*Newton3[[#This Row],[Column1]]/PI())*EXP(-Newton3[[#This Row],[Column1]]/PI())</f>
        <v>1.1279024766163555</v>
      </c>
    </row>
    <row r="2212" spans="1:3" x14ac:dyDescent="0.3">
      <c r="A2212" s="1">
        <v>-1.7528699999999999</v>
      </c>
      <c r="B2212" s="1">
        <v>1.13035</v>
      </c>
      <c r="C2212" s="1">
        <f>SIN(10*Newton3[[#This Row],[Column1]]/PI())*EXP(-Newton3[[#This Row],[Column1]]/PI())</f>
        <v>1.1303500424488933</v>
      </c>
    </row>
    <row r="2213" spans="1:3" x14ac:dyDescent="0.3">
      <c r="A2213" s="1">
        <v>-1.75224</v>
      </c>
      <c r="B2213" s="1">
        <v>1.13279</v>
      </c>
      <c r="C2213" s="1">
        <f>SIN(10*Newton3[[#This Row],[Column1]]/PI())*EXP(-Newton3[[#This Row],[Column1]]/PI())</f>
        <v>1.1327920366653317</v>
      </c>
    </row>
    <row r="2214" spans="1:3" x14ac:dyDescent="0.3">
      <c r="A2214" s="1">
        <v>-1.7516099999999999</v>
      </c>
      <c r="B2214" s="1">
        <v>1.1352199999999999</v>
      </c>
      <c r="C2214" s="1">
        <f>SIN(10*Newton3[[#This Row],[Column1]]/PI())*EXP(-Newton3[[#This Row],[Column1]]/PI())</f>
        <v>1.1352284515832951</v>
      </c>
    </row>
    <row r="2215" spans="1:3" x14ac:dyDescent="0.3">
      <c r="A2215" s="1">
        <v>-1.75098</v>
      </c>
      <c r="B2215" s="1">
        <v>1.13764</v>
      </c>
      <c r="C2215" s="1">
        <f>SIN(10*Newton3[[#This Row],[Column1]]/PI())*EXP(-Newton3[[#This Row],[Column1]]/PI())</f>
        <v>1.1376592795461422</v>
      </c>
    </row>
    <row r="2216" spans="1:3" x14ac:dyDescent="0.3">
      <c r="A2216" s="1">
        <v>-1.7503599999999999</v>
      </c>
      <c r="B2216" s="1">
        <v>1.1400600000000001</v>
      </c>
      <c r="C2216" s="1">
        <f>SIN(10*Newton3[[#This Row],[Column1]]/PI())*EXP(-Newton3[[#This Row],[Column1]]/PI())</f>
        <v>1.1400460608911152</v>
      </c>
    </row>
    <row r="2217" spans="1:3" x14ac:dyDescent="0.3">
      <c r="A2217" s="1">
        <v>-1.74973</v>
      </c>
      <c r="B2217" s="1">
        <v>1.1424700000000001</v>
      </c>
      <c r="C2217" s="1">
        <f>SIN(10*Newton3[[#This Row],[Column1]]/PI())*EXP(-Newton3[[#This Row],[Column1]]/PI())</f>
        <v>1.1424657810598013</v>
      </c>
    </row>
    <row r="2218" spans="1:3" x14ac:dyDescent="0.3">
      <c r="A2218" s="1">
        <v>-1.7491000000000001</v>
      </c>
      <c r="B2218" s="1">
        <v>1.1448799999999999</v>
      </c>
      <c r="C2218" s="1">
        <f>SIN(10*Newton3[[#This Row],[Column1]]/PI())*EXP(-Newton3[[#This Row],[Column1]]/PI())</f>
        <v>1.1448798915781895</v>
      </c>
    </row>
    <row r="2219" spans="1:3" x14ac:dyDescent="0.3">
      <c r="A2219" s="1">
        <v>-1.74847</v>
      </c>
      <c r="B2219" s="1">
        <v>1.1472800000000001</v>
      </c>
      <c r="C2219" s="1">
        <f>SIN(10*Newton3[[#This Row],[Column1]]/PI())*EXP(-Newton3[[#This Row],[Column1]]/PI())</f>
        <v>1.1472883848923843</v>
      </c>
    </row>
    <row r="2220" spans="1:3" x14ac:dyDescent="0.3">
      <c r="A2220" s="1">
        <v>-1.7478400000000001</v>
      </c>
      <c r="B2220" s="1">
        <v>1.14968</v>
      </c>
      <c r="C2220" s="1">
        <f>SIN(10*Newton3[[#This Row],[Column1]]/PI())*EXP(-Newton3[[#This Row],[Column1]]/PI())</f>
        <v>1.1496912534743342</v>
      </c>
    </row>
    <row r="2221" spans="1:3" x14ac:dyDescent="0.3">
      <c r="A2221" s="1">
        <v>-1.7472099999999999</v>
      </c>
      <c r="B2221" s="1">
        <v>1.1520699999999999</v>
      </c>
      <c r="C2221" s="1">
        <f>SIN(10*Newton3[[#This Row],[Column1]]/PI())*EXP(-Newton3[[#This Row],[Column1]]/PI())</f>
        <v>1.1520884898218442</v>
      </c>
    </row>
    <row r="2222" spans="1:3" x14ac:dyDescent="0.3">
      <c r="A2222" s="1">
        <v>-1.7465900000000001</v>
      </c>
      <c r="B2222" s="1">
        <v>1.15446</v>
      </c>
      <c r="C2222" s="1">
        <f>SIN(10*Newton3[[#This Row],[Column1]]/PI())*EXP(-Newton3[[#This Row],[Column1]]/PI())</f>
        <v>1.1544421686948794</v>
      </c>
    </row>
    <row r="2223" spans="1:3" x14ac:dyDescent="0.3">
      <c r="A2223" s="1">
        <v>-1.74596</v>
      </c>
      <c r="B2223" s="1">
        <v>1.1568400000000001</v>
      </c>
      <c r="C2223" s="1">
        <f>SIN(10*Newton3[[#This Row],[Column1]]/PI())*EXP(-Newton3[[#This Row],[Column1]]/PI())</f>
        <v>1.1568282078660002</v>
      </c>
    </row>
    <row r="2224" spans="1:3" x14ac:dyDescent="0.3">
      <c r="A2224" s="1">
        <v>-1.74533</v>
      </c>
      <c r="B2224" s="1">
        <v>1.1592100000000001</v>
      </c>
      <c r="C2224" s="1">
        <f>SIN(10*Newton3[[#This Row],[Column1]]/PI())*EXP(-Newton3[[#This Row],[Column1]]/PI())</f>
        <v>1.1592085925690998</v>
      </c>
    </row>
    <row r="2225" spans="1:3" x14ac:dyDescent="0.3">
      <c r="A2225" s="1">
        <v>-1.7446999999999999</v>
      </c>
      <c r="B2225" s="1">
        <v>1.1615800000000001</v>
      </c>
      <c r="C2225" s="1">
        <f>SIN(10*Newton3[[#This Row],[Column1]]/PI())*EXP(-Newton3[[#This Row],[Column1]]/PI())</f>
        <v>1.1615833154052142</v>
      </c>
    </row>
    <row r="2226" spans="1:3" x14ac:dyDescent="0.3">
      <c r="A2226" s="1">
        <v>-1.74407</v>
      </c>
      <c r="B2226" s="1">
        <v>1.16394</v>
      </c>
      <c r="C2226" s="1">
        <f>SIN(10*Newton3[[#This Row],[Column1]]/PI())*EXP(-Newton3[[#This Row],[Column1]]/PI())</f>
        <v>1.1639523690013338</v>
      </c>
    </row>
    <row r="2227" spans="1:3" x14ac:dyDescent="0.3">
      <c r="A2227" s="1">
        <v>-1.7434400000000001</v>
      </c>
      <c r="B2227" s="1">
        <v>1.1662999999999999</v>
      </c>
      <c r="C2227" s="1">
        <f>SIN(10*Newton3[[#This Row],[Column1]]/PI())*EXP(-Newton3[[#This Row],[Column1]]/PI())</f>
        <v>1.1663157460104279</v>
      </c>
    </row>
    <row r="2228" spans="1:3" x14ac:dyDescent="0.3">
      <c r="A2228" s="1">
        <v>-1.74282</v>
      </c>
      <c r="B2228" s="1">
        <v>1.16865</v>
      </c>
      <c r="C2228" s="1">
        <f>SIN(10*Newton3[[#This Row],[Column1]]/PI())*EXP(-Newton3[[#This Row],[Column1]]/PI())</f>
        <v>1.1686360598435086</v>
      </c>
    </row>
    <row r="2229" spans="1:3" x14ac:dyDescent="0.3">
      <c r="A2229" s="1">
        <v>-1.7421899999999999</v>
      </c>
      <c r="B2229" s="1">
        <v>1.171</v>
      </c>
      <c r="C2229" s="1">
        <f>SIN(10*Newton3[[#This Row],[Column1]]/PI())*EXP(-Newton3[[#This Row],[Column1]]/PI())</f>
        <v>1.1709881521348724</v>
      </c>
    </row>
    <row r="2230" spans="1:3" x14ac:dyDescent="0.3">
      <c r="A2230" s="1">
        <v>-1.74156</v>
      </c>
      <c r="B2230" s="1">
        <v>1.17334</v>
      </c>
      <c r="C2230" s="1">
        <f>SIN(10*Newton3[[#This Row],[Column1]]/PI())*EXP(-Newton3[[#This Row],[Column1]]/PI())</f>
        <v>1.1733345460693607</v>
      </c>
    </row>
    <row r="2231" spans="1:3" x14ac:dyDescent="0.3">
      <c r="A2231" s="1">
        <v>-1.7409300000000001</v>
      </c>
      <c r="B2231" s="1">
        <v>1.17567</v>
      </c>
      <c r="C2231" s="1">
        <f>SIN(10*Newton3[[#This Row],[Column1]]/PI())*EXP(-Newton3[[#This Row],[Column1]]/PI())</f>
        <v>1.1756752344036365</v>
      </c>
    </row>
    <row r="2232" spans="1:3" x14ac:dyDescent="0.3">
      <c r="A2232" s="1">
        <v>-1.7403</v>
      </c>
      <c r="B2232" s="1">
        <v>1.1779999999999999</v>
      </c>
      <c r="C2232" s="1">
        <f>SIN(10*Newton3[[#This Row],[Column1]]/PI())*EXP(-Newton3[[#This Row],[Column1]]/PI())</f>
        <v>1.178010209920437</v>
      </c>
    </row>
    <row r="2233" spans="1:3" x14ac:dyDescent="0.3">
      <c r="A2233" s="1">
        <v>-1.73967</v>
      </c>
      <c r="B2233" s="1">
        <v>1.1803300000000001</v>
      </c>
      <c r="C2233" s="1">
        <f>SIN(10*Newton3[[#This Row],[Column1]]/PI())*EXP(-Newton3[[#This Row],[Column1]]/PI())</f>
        <v>1.1803394654285888</v>
      </c>
    </row>
    <row r="2234" spans="1:3" x14ac:dyDescent="0.3">
      <c r="A2234" s="1">
        <v>-1.73905</v>
      </c>
      <c r="B2234" s="1">
        <v>1.1826399999999999</v>
      </c>
      <c r="C2234" s="1">
        <f>SIN(10*Newton3[[#This Row],[Column1]]/PI())*EXP(-Newton3[[#This Row],[Column1]]/PI())</f>
        <v>1.1826261571300847</v>
      </c>
    </row>
    <row r="2235" spans="1:3" x14ac:dyDescent="0.3">
      <c r="A2235" s="1">
        <v>-1.7384200000000001</v>
      </c>
      <c r="B2235" s="1">
        <v>1.1849499999999999</v>
      </c>
      <c r="C2235" s="1">
        <f>SIN(10*Newton3[[#This Row],[Column1]]/PI())*EXP(-Newton3[[#This Row],[Column1]]/PI())</f>
        <v>1.1849440422283561</v>
      </c>
    </row>
    <row r="2236" spans="1:3" x14ac:dyDescent="0.3">
      <c r="A2236" s="1">
        <v>-1.7377899999999999</v>
      </c>
      <c r="B2236" s="1">
        <v>1.18726</v>
      </c>
      <c r="C2236" s="1">
        <f>SIN(10*Newton3[[#This Row],[Column1]]/PI())*EXP(-Newton3[[#This Row],[Column1]]/PI())</f>
        <v>1.1872561860139097</v>
      </c>
    </row>
    <row r="2237" spans="1:3" x14ac:dyDescent="0.3">
      <c r="A2237" s="1">
        <v>-1.73716</v>
      </c>
      <c r="B2237" s="1">
        <v>1.18956</v>
      </c>
      <c r="C2237" s="1">
        <f>SIN(10*Newton3[[#This Row],[Column1]]/PI())*EXP(-Newton3[[#This Row],[Column1]]/PI())</f>
        <v>1.1895625813997162</v>
      </c>
    </row>
    <row r="2238" spans="1:3" x14ac:dyDescent="0.3">
      <c r="A2238" s="1">
        <v>-1.7365299999999999</v>
      </c>
      <c r="B2238" s="1">
        <v>1.1918599999999999</v>
      </c>
      <c r="C2238" s="1">
        <f>SIN(10*Newton3[[#This Row],[Column1]]/PI())*EXP(-Newton3[[#This Row],[Column1]]/PI())</f>
        <v>1.1918632213249352</v>
      </c>
    </row>
    <row r="2239" spans="1:3" x14ac:dyDescent="0.3">
      <c r="A2239" s="1">
        <v>-1.7359</v>
      </c>
      <c r="B2239" s="1">
        <v>1.19415</v>
      </c>
      <c r="C2239" s="1">
        <f>SIN(10*Newton3[[#This Row],[Column1]]/PI())*EXP(-Newton3[[#This Row],[Column1]]/PI())</f>
        <v>1.1941580987549225</v>
      </c>
    </row>
    <row r="2240" spans="1:3" x14ac:dyDescent="0.3">
      <c r="A2240" s="1">
        <v>-1.7352799999999999</v>
      </c>
      <c r="B2240" s="1">
        <v>1.1964300000000001</v>
      </c>
      <c r="C2240" s="1">
        <f>SIN(10*Newton3[[#This Row],[Column1]]/PI())*EXP(-Newton3[[#This Row],[Column1]]/PI())</f>
        <v>1.1964109167338075</v>
      </c>
    </row>
    <row r="2241" spans="1:3" x14ac:dyDescent="0.3">
      <c r="A2241" s="1">
        <v>-1.73465</v>
      </c>
      <c r="B2241" s="1">
        <v>1.1987099999999999</v>
      </c>
      <c r="C2241" s="1">
        <f>SIN(10*Newton3[[#This Row],[Column1]]/PI())*EXP(-Newton3[[#This Row],[Column1]]/PI())</f>
        <v>1.1986943399189711</v>
      </c>
    </row>
    <row r="2242" spans="1:3" x14ac:dyDescent="0.3">
      <c r="A2242" s="1">
        <v>-1.7340199999999999</v>
      </c>
      <c r="B2242" s="1">
        <v>1.2009799999999999</v>
      </c>
      <c r="C2242" s="1">
        <f>SIN(10*Newton3[[#This Row],[Column1]]/PI())*EXP(-Newton3[[#This Row],[Column1]]/PI())</f>
        <v>1.20097197977259</v>
      </c>
    </row>
    <row r="2243" spans="1:3" x14ac:dyDescent="0.3">
      <c r="A2243" s="1">
        <v>-1.73339</v>
      </c>
      <c r="B2243" s="1">
        <v>1.2032400000000001</v>
      </c>
      <c r="C2243" s="1">
        <f>SIN(10*Newton3[[#This Row],[Column1]]/PI())*EXP(-Newton3[[#This Row],[Column1]]/PI())</f>
        <v>1.2032438293646031</v>
      </c>
    </row>
    <row r="2244" spans="1:3" x14ac:dyDescent="0.3">
      <c r="A2244" s="1">
        <v>-1.7327600000000001</v>
      </c>
      <c r="B2244" s="1">
        <v>1.2055</v>
      </c>
      <c r="C2244" s="1">
        <f>SIN(10*Newton3[[#This Row],[Column1]]/PI())*EXP(-Newton3[[#This Row],[Column1]]/PI())</f>
        <v>1.205509881791236</v>
      </c>
    </row>
    <row r="2245" spans="1:3" x14ac:dyDescent="0.3">
      <c r="A2245" s="1">
        <v>-1.7321299999999999</v>
      </c>
      <c r="B2245" s="1">
        <v>1.2077599999999999</v>
      </c>
      <c r="C2245" s="1">
        <f>SIN(10*Newton3[[#This Row],[Column1]]/PI())*EXP(-Newton3[[#This Row],[Column1]]/PI())</f>
        <v>1.2077701301750265</v>
      </c>
    </row>
    <row r="2246" spans="1:3" x14ac:dyDescent="0.3">
      <c r="A2246" s="1">
        <v>-1.7315</v>
      </c>
      <c r="B2246" s="1">
        <v>1.21001</v>
      </c>
      <c r="C2246" s="1">
        <f>SIN(10*Newton3[[#This Row],[Column1]]/PI())*EXP(-Newton3[[#This Row],[Column1]]/PI())</f>
        <v>1.2100245676648382</v>
      </c>
    </row>
    <row r="2247" spans="1:3" x14ac:dyDescent="0.3">
      <c r="A2247" s="1">
        <v>-1.73088</v>
      </c>
      <c r="B2247" s="1">
        <v>1.21225</v>
      </c>
      <c r="C2247" s="1">
        <f>SIN(10*Newton3[[#This Row],[Column1]]/PI())*EXP(-Newton3[[#This Row],[Column1]]/PI())</f>
        <v>1.2122375405331944</v>
      </c>
    </row>
    <row r="2248" spans="1:3" x14ac:dyDescent="0.3">
      <c r="A2248" s="1">
        <v>-1.7302500000000001</v>
      </c>
      <c r="B2248" s="1">
        <v>1.2144900000000001</v>
      </c>
      <c r="C2248" s="1">
        <f>SIN(10*Newton3[[#This Row],[Column1]]/PI())*EXP(-Newton3[[#This Row],[Column1]]/PI())</f>
        <v>1.2144804282926553</v>
      </c>
    </row>
    <row r="2249" spans="1:3" x14ac:dyDescent="0.3">
      <c r="A2249" s="1">
        <v>-1.7296199999999999</v>
      </c>
      <c r="B2249" s="1">
        <v>1.21672</v>
      </c>
      <c r="C2249" s="1">
        <f>SIN(10*Newton3[[#This Row],[Column1]]/PI())*EXP(-Newton3[[#This Row],[Column1]]/PI())</f>
        <v>1.2167174848701547</v>
      </c>
    </row>
    <row r="2250" spans="1:3" x14ac:dyDescent="0.3">
      <c r="A2250" s="1">
        <v>-1.72899</v>
      </c>
      <c r="B2250" s="1">
        <v>1.2189399999999999</v>
      </c>
      <c r="C2250" s="1">
        <f>SIN(10*Newton3[[#This Row],[Column1]]/PI())*EXP(-Newton3[[#This Row],[Column1]]/PI())</f>
        <v>1.2189487035196154</v>
      </c>
    </row>
    <row r="2251" spans="1:3" x14ac:dyDescent="0.3">
      <c r="A2251" s="1">
        <v>-1.7283599999999999</v>
      </c>
      <c r="B2251" s="1">
        <v>1.22116</v>
      </c>
      <c r="C2251" s="1">
        <f>SIN(10*Newton3[[#This Row],[Column1]]/PI())*EXP(-Newton3[[#This Row],[Column1]]/PI())</f>
        <v>1.2211740775213737</v>
      </c>
    </row>
    <row r="2252" spans="1:3" x14ac:dyDescent="0.3">
      <c r="A2252" s="1">
        <v>-1.72773</v>
      </c>
      <c r="B2252" s="1">
        <v>1.2233799999999999</v>
      </c>
      <c r="C2252" s="1">
        <f>SIN(10*Newton3[[#This Row],[Column1]]/PI())*EXP(-Newton3[[#This Row],[Column1]]/PI())</f>
        <v>1.2233936001821977</v>
      </c>
    </row>
    <row r="2253" spans="1:3" x14ac:dyDescent="0.3">
      <c r="A2253" s="1">
        <v>-1.7271099999999999</v>
      </c>
      <c r="B2253" s="1">
        <v>1.22559</v>
      </c>
      <c r="C2253" s="1">
        <f>SIN(10*Newton3[[#This Row],[Column1]]/PI())*EXP(-Newton3[[#This Row],[Column1]]/PI())</f>
        <v>1.2255721730896127</v>
      </c>
    </row>
    <row r="2254" spans="1:3" x14ac:dyDescent="0.3">
      <c r="A2254" s="1">
        <v>-1.72648</v>
      </c>
      <c r="B2254" s="1">
        <v>1.2277899999999999</v>
      </c>
      <c r="C2254" s="1">
        <f>SIN(10*Newton3[[#This Row],[Column1]]/PI())*EXP(-Newton3[[#This Row],[Column1]]/PI())</f>
        <v>1.227780066236041</v>
      </c>
    </row>
    <row r="2255" spans="1:3" x14ac:dyDescent="0.3">
      <c r="A2255" s="1">
        <v>-1.7258500000000001</v>
      </c>
      <c r="B2255" s="1">
        <v>1.2299800000000001</v>
      </c>
      <c r="C2255" s="1">
        <f>SIN(10*Newton3[[#This Row],[Column1]]/PI())*EXP(-Newton3[[#This Row],[Column1]]/PI())</f>
        <v>1.2299820882253421</v>
      </c>
    </row>
    <row r="2256" spans="1:3" x14ac:dyDescent="0.3">
      <c r="A2256" s="1">
        <v>-1.72522</v>
      </c>
      <c r="B2256" s="1">
        <v>1.23217</v>
      </c>
      <c r="C2256" s="1">
        <f>SIN(10*Newton3[[#This Row],[Column1]]/PI())*EXP(-Newton3[[#This Row],[Column1]]/PI())</f>
        <v>1.2321782324697439</v>
      </c>
    </row>
    <row r="2257" spans="1:3" x14ac:dyDescent="0.3">
      <c r="A2257" s="1">
        <v>-1.7245900000000001</v>
      </c>
      <c r="B2257" s="1">
        <v>1.2343599999999999</v>
      </c>
      <c r="C2257" s="1">
        <f>SIN(10*Newton3[[#This Row],[Column1]]/PI())*EXP(-Newton3[[#This Row],[Column1]]/PI())</f>
        <v>1.2343684924079787</v>
      </c>
    </row>
    <row r="2258" spans="1:3" x14ac:dyDescent="0.3">
      <c r="A2258" s="1">
        <v>-1.7239599999999999</v>
      </c>
      <c r="B2258" s="1">
        <v>1.23654</v>
      </c>
      <c r="C2258" s="1">
        <f>SIN(10*Newton3[[#This Row],[Column1]]/PI())*EXP(-Newton3[[#This Row],[Column1]]/PI())</f>
        <v>1.2365528615053074</v>
      </c>
    </row>
    <row r="2259" spans="1:3" x14ac:dyDescent="0.3">
      <c r="A2259" s="1">
        <v>-1.7233400000000001</v>
      </c>
      <c r="B2259" s="1">
        <v>1.23871</v>
      </c>
      <c r="C2259" s="1">
        <f>SIN(10*Newton3[[#This Row],[Column1]]/PI())*EXP(-Newton3[[#This Row],[Column1]]/PI())</f>
        <v>1.2386968004318442</v>
      </c>
    </row>
    <row r="2260" spans="1:3" x14ac:dyDescent="0.3">
      <c r="A2260" s="1">
        <v>-1.72271</v>
      </c>
      <c r="B2260" s="1">
        <v>1.24088</v>
      </c>
      <c r="C2260" s="1">
        <f>SIN(10*Newton3[[#This Row],[Column1]]/PI())*EXP(-Newton3[[#This Row],[Column1]]/PI())</f>
        <v>1.2408694621114142</v>
      </c>
    </row>
    <row r="2261" spans="1:3" x14ac:dyDescent="0.3">
      <c r="A2261" s="1">
        <v>-1.7220800000000001</v>
      </c>
      <c r="B2261" s="1">
        <v>1.2430399999999999</v>
      </c>
      <c r="C2261" s="1">
        <f>SIN(10*Newton3[[#This Row],[Column1]]/PI())*EXP(-Newton3[[#This Row],[Column1]]/PI())</f>
        <v>1.2430362136074324</v>
      </c>
    </row>
    <row r="2262" spans="1:3" x14ac:dyDescent="0.3">
      <c r="A2262" s="1">
        <v>-1.7214499999999999</v>
      </c>
      <c r="B2262" s="1">
        <v>1.24519</v>
      </c>
      <c r="C2262" s="1">
        <f>SIN(10*Newton3[[#This Row],[Column1]]/PI())*EXP(-Newton3[[#This Row],[Column1]]/PI())</f>
        <v>1.2451970484909982</v>
      </c>
    </row>
    <row r="2263" spans="1:3" x14ac:dyDescent="0.3">
      <c r="A2263" s="1">
        <v>-1.72082</v>
      </c>
      <c r="B2263" s="1">
        <v>1.2473399999999999</v>
      </c>
      <c r="C2263" s="1">
        <f>SIN(10*Newton3[[#This Row],[Column1]]/PI())*EXP(-Newton3[[#This Row],[Column1]]/PI())</f>
        <v>1.2473519603598178</v>
      </c>
    </row>
    <row r="2264" spans="1:3" x14ac:dyDescent="0.3">
      <c r="A2264" s="1">
        <v>-1.7201900000000001</v>
      </c>
      <c r="B2264" s="1">
        <v>1.24949</v>
      </c>
      <c r="C2264" s="1">
        <f>SIN(10*Newton3[[#This Row],[Column1]]/PI())*EXP(-Newton3[[#This Row],[Column1]]/PI())</f>
        <v>1.2495009428382153</v>
      </c>
    </row>
    <row r="2265" spans="1:3" x14ac:dyDescent="0.3">
      <c r="A2265" s="1">
        <v>-1.71957</v>
      </c>
      <c r="B2265" s="1">
        <v>1.25162</v>
      </c>
      <c r="C2265" s="1">
        <f>SIN(10*Newton3[[#This Row],[Column1]]/PI())*EXP(-Newton3[[#This Row],[Column1]]/PI())</f>
        <v>1.2516100193562247</v>
      </c>
    </row>
    <row r="2266" spans="1:3" x14ac:dyDescent="0.3">
      <c r="A2266" s="1">
        <v>-1.7189399999999999</v>
      </c>
      <c r="B2266" s="1">
        <v>1.25376</v>
      </c>
      <c r="C2266" s="1">
        <f>SIN(10*Newton3[[#This Row],[Column1]]/PI())*EXP(-Newton3[[#This Row],[Column1]]/PI())</f>
        <v>1.2537472184009986</v>
      </c>
    </row>
    <row r="2267" spans="1:3" x14ac:dyDescent="0.3">
      <c r="A2267" s="1">
        <v>-1.71831</v>
      </c>
      <c r="B2267" s="1">
        <v>1.2558800000000001</v>
      </c>
      <c r="C2267" s="1">
        <f>SIN(10*Newton3[[#This Row],[Column1]]/PI())*EXP(-Newton3[[#This Row],[Column1]]/PI())</f>
        <v>1.2558784691879199</v>
      </c>
    </row>
    <row r="2268" spans="1:3" x14ac:dyDescent="0.3">
      <c r="A2268" s="1">
        <v>-1.7176800000000001</v>
      </c>
      <c r="B2268" s="1">
        <v>1.258</v>
      </c>
      <c r="C2268" s="1">
        <f>SIN(10*Newton3[[#This Row],[Column1]]/PI())*EXP(-Newton3[[#This Row],[Column1]]/PI())</f>
        <v>1.2580037654475211</v>
      </c>
    </row>
    <row r="2269" spans="1:3" x14ac:dyDescent="0.3">
      <c r="A2269" s="1">
        <v>-1.71705</v>
      </c>
      <c r="B2269" s="1">
        <v>1.2601199999999999</v>
      </c>
      <c r="C2269" s="1">
        <f>SIN(10*Newton3[[#This Row],[Column1]]/PI())*EXP(-Newton3[[#This Row],[Column1]]/PI())</f>
        <v>1.2601231009370268</v>
      </c>
    </row>
    <row r="2270" spans="1:3" x14ac:dyDescent="0.3">
      <c r="A2270" s="1">
        <v>-1.7164200000000001</v>
      </c>
      <c r="B2270" s="1">
        <v>1.2622199999999999</v>
      </c>
      <c r="C2270" s="1">
        <f>SIN(10*Newton3[[#This Row],[Column1]]/PI())*EXP(-Newton3[[#This Row],[Column1]]/PI())</f>
        <v>1.2622364694403743</v>
      </c>
    </row>
    <row r="2271" spans="1:3" x14ac:dyDescent="0.3">
      <c r="A2271" s="1">
        <v>-1.7158</v>
      </c>
      <c r="B2271" s="1">
        <v>1.26433</v>
      </c>
      <c r="C2271" s="1">
        <f>SIN(10*Newton3[[#This Row],[Column1]]/PI())*EXP(-Newton3[[#This Row],[Column1]]/PI())</f>
        <v>1.2643104607342759</v>
      </c>
    </row>
    <row r="2272" spans="1:3" x14ac:dyDescent="0.3">
      <c r="A2272" s="1">
        <v>-1.7151700000000001</v>
      </c>
      <c r="B2272" s="1">
        <v>1.2664200000000001</v>
      </c>
      <c r="C2272" s="1">
        <f>SIN(10*Newton3[[#This Row],[Column1]]/PI())*EXP(-Newton3[[#This Row],[Column1]]/PI())</f>
        <v>1.2664119716821405</v>
      </c>
    </row>
    <row r="2273" spans="1:3" x14ac:dyDescent="0.3">
      <c r="A2273" s="1">
        <v>-1.71454</v>
      </c>
      <c r="B2273" s="1">
        <v>1.26851</v>
      </c>
      <c r="C2273" s="1">
        <f>SIN(10*Newton3[[#This Row],[Column1]]/PI())*EXP(-Newton3[[#This Row],[Column1]]/PI())</f>
        <v>1.2685074972532351</v>
      </c>
    </row>
    <row r="2274" spans="1:3" x14ac:dyDescent="0.3">
      <c r="A2274" s="1">
        <v>-1.71391</v>
      </c>
      <c r="B2274" s="1">
        <v>1.2706</v>
      </c>
      <c r="C2274" s="1">
        <f>SIN(10*Newton3[[#This Row],[Column1]]/PI())*EXP(-Newton3[[#This Row],[Column1]]/PI())</f>
        <v>1.2705970313380461</v>
      </c>
    </row>
    <row r="2275" spans="1:3" x14ac:dyDescent="0.3">
      <c r="A2275" s="1">
        <v>-1.7132799999999999</v>
      </c>
      <c r="B2275" s="1">
        <v>1.27267</v>
      </c>
      <c r="C2275" s="1">
        <f>SIN(10*Newton3[[#This Row],[Column1]]/PI())*EXP(-Newton3[[#This Row],[Column1]]/PI())</f>
        <v>1.2726805678538473</v>
      </c>
    </row>
    <row r="2276" spans="1:3" x14ac:dyDescent="0.3">
      <c r="A2276" s="1">
        <v>-1.71265</v>
      </c>
      <c r="B2276" s="1">
        <v>1.27475</v>
      </c>
      <c r="C2276" s="1">
        <f>SIN(10*Newton3[[#This Row],[Column1]]/PI())*EXP(-Newton3[[#This Row],[Column1]]/PI())</f>
        <v>1.2747581007447024</v>
      </c>
    </row>
    <row r="2277" spans="1:3" x14ac:dyDescent="0.3">
      <c r="A2277" s="1">
        <v>-1.7120299999999999</v>
      </c>
      <c r="B2277" s="1">
        <v>1.27681</v>
      </c>
      <c r="C2277" s="1">
        <f>SIN(10*Newton3[[#This Row],[Column1]]/PI())*EXP(-Newton3[[#This Row],[Column1]]/PI())</f>
        <v>1.2767967896298986</v>
      </c>
    </row>
    <row r="2278" spans="1:3" x14ac:dyDescent="0.3">
      <c r="A2278" s="1">
        <v>-1.7114</v>
      </c>
      <c r="B2278" s="1">
        <v>1.27887</v>
      </c>
      <c r="C2278" s="1">
        <f>SIN(10*Newton3[[#This Row],[Column1]]/PI())*EXP(-Newton3[[#This Row],[Column1]]/PI())</f>
        <v>1.2788623927436524</v>
      </c>
    </row>
    <row r="2279" spans="1:3" x14ac:dyDescent="0.3">
      <c r="A2279" s="1">
        <v>-1.7107699999999999</v>
      </c>
      <c r="B2279" s="1">
        <v>1.2809299999999999</v>
      </c>
      <c r="C2279" s="1">
        <f>SIN(10*Newton3[[#This Row],[Column1]]/PI())*EXP(-Newton3[[#This Row],[Column1]]/PI())</f>
        <v>1.2809219743201972</v>
      </c>
    </row>
    <row r="2280" spans="1:3" x14ac:dyDescent="0.3">
      <c r="A2280" s="1">
        <v>-1.71014</v>
      </c>
      <c r="B2280" s="1">
        <v>1.28298</v>
      </c>
      <c r="C2280" s="1">
        <f>SIN(10*Newton3[[#This Row],[Column1]]/PI())*EXP(-Newton3[[#This Row],[Column1]]/PI())</f>
        <v>1.2829755284104831</v>
      </c>
    </row>
    <row r="2281" spans="1:3" x14ac:dyDescent="0.3">
      <c r="A2281" s="1">
        <v>-1.7095100000000001</v>
      </c>
      <c r="B2281" s="1">
        <v>1.2850200000000001</v>
      </c>
      <c r="C2281" s="1">
        <f>SIN(10*Newton3[[#This Row],[Column1]]/PI())*EXP(-Newton3[[#This Row],[Column1]]/PI())</f>
        <v>1.2850230490923245</v>
      </c>
    </row>
    <row r="2282" spans="1:3" x14ac:dyDescent="0.3">
      <c r="A2282" s="1">
        <v>-1.70888</v>
      </c>
      <c r="B2282" s="1">
        <v>1.28705</v>
      </c>
      <c r="C2282" s="1">
        <f>SIN(10*Newton3[[#This Row],[Column1]]/PI())*EXP(-Newton3[[#This Row],[Column1]]/PI())</f>
        <v>1.2870645304704171</v>
      </c>
    </row>
    <row r="2283" spans="1:3" x14ac:dyDescent="0.3">
      <c r="A2283" s="1">
        <v>-1.70825</v>
      </c>
      <c r="B2283" s="1">
        <v>1.28908</v>
      </c>
      <c r="C2283" s="1">
        <f>SIN(10*Newton3[[#This Row],[Column1]]/PI())*EXP(-Newton3[[#This Row],[Column1]]/PI())</f>
        <v>1.2890999666763328</v>
      </c>
    </row>
    <row r="2284" spans="1:3" x14ac:dyDescent="0.3">
      <c r="A2284" s="1">
        <v>-1.70763</v>
      </c>
      <c r="B2284" s="1">
        <v>1.29111</v>
      </c>
      <c r="C2284" s="1">
        <f>SIN(10*Newton3[[#This Row],[Column1]]/PI())*EXP(-Newton3[[#This Row],[Column1]]/PI())</f>
        <v>1.2910971866968932</v>
      </c>
    </row>
    <row r="2285" spans="1:3" x14ac:dyDescent="0.3">
      <c r="A2285" s="1">
        <v>-1.7070000000000001</v>
      </c>
      <c r="B2285" s="1">
        <v>1.2931299999999999</v>
      </c>
      <c r="C2285" s="1">
        <f>SIN(10*Newton3[[#This Row],[Column1]]/PI())*EXP(-Newton3[[#This Row],[Column1]]/PI())</f>
        <v>1.2931206112462261</v>
      </c>
    </row>
    <row r="2286" spans="1:3" x14ac:dyDescent="0.3">
      <c r="A2286" s="1">
        <v>-1.7063699999999999</v>
      </c>
      <c r="B2286" s="1">
        <v>1.29514</v>
      </c>
      <c r="C2286" s="1">
        <f>SIN(10*Newton3[[#This Row],[Column1]]/PI())*EXP(-Newton3[[#This Row],[Column1]]/PI())</f>
        <v>1.2951379732712394</v>
      </c>
    </row>
    <row r="2287" spans="1:3" x14ac:dyDescent="0.3">
      <c r="A2287" s="1">
        <v>-1.70574</v>
      </c>
      <c r="B2287" s="1">
        <v>1.29715</v>
      </c>
      <c r="C2287" s="1">
        <f>SIN(10*Newton3[[#This Row],[Column1]]/PI())*EXP(-Newton3[[#This Row],[Column1]]/PI())</f>
        <v>1.2971492670107698</v>
      </c>
    </row>
    <row r="2288" spans="1:3" x14ac:dyDescent="0.3">
      <c r="A2288" s="1">
        <v>-1.7051099999999999</v>
      </c>
      <c r="B2288" s="1">
        <v>1.29915</v>
      </c>
      <c r="C2288" s="1">
        <f>SIN(10*Newton3[[#This Row],[Column1]]/PI())*EXP(-Newton3[[#This Row],[Column1]]/PI())</f>
        <v>1.2991544867306046</v>
      </c>
    </row>
    <row r="2289" spans="1:3" x14ac:dyDescent="0.3">
      <c r="A2289" s="1">
        <v>-1.70448</v>
      </c>
      <c r="B2289" s="1">
        <v>1.30114</v>
      </c>
      <c r="C2289" s="1">
        <f>SIN(10*Newton3[[#This Row],[Column1]]/PI())*EXP(-Newton3[[#This Row],[Column1]]/PI())</f>
        <v>1.301153626723494</v>
      </c>
    </row>
    <row r="2290" spans="1:3" x14ac:dyDescent="0.3">
      <c r="A2290" s="1">
        <v>-1.7038599999999999</v>
      </c>
      <c r="B2290" s="1">
        <v>1.3031299999999999</v>
      </c>
      <c r="C2290" s="1">
        <f>SIN(10*Newton3[[#This Row],[Column1]]/PI())*EXP(-Newton3[[#This Row],[Column1]]/PI())</f>
        <v>1.3031150930815987</v>
      </c>
    </row>
    <row r="2291" spans="1:3" x14ac:dyDescent="0.3">
      <c r="A2291" s="1">
        <v>-1.70323</v>
      </c>
      <c r="B2291" s="1">
        <v>1.30511</v>
      </c>
      <c r="C2291" s="1">
        <f>SIN(10*Newton3[[#This Row],[Column1]]/PI())*EXP(-Newton3[[#This Row],[Column1]]/PI())</f>
        <v>1.3051021533342919</v>
      </c>
    </row>
    <row r="2292" spans="1:3" x14ac:dyDescent="0.3">
      <c r="A2292" s="1">
        <v>-1.7025999999999999</v>
      </c>
      <c r="B2292" s="1">
        <v>1.3070900000000001</v>
      </c>
      <c r="C2292" s="1">
        <f>SIN(10*Newton3[[#This Row],[Column1]]/PI())*EXP(-Newton3[[#This Row],[Column1]]/PI())</f>
        <v>1.3070831169893065</v>
      </c>
    </row>
    <row r="2293" spans="1:3" x14ac:dyDescent="0.3">
      <c r="A2293" s="1">
        <v>-1.70197</v>
      </c>
      <c r="B2293" s="1">
        <v>1.3090599999999999</v>
      </c>
      <c r="C2293" s="1">
        <f>SIN(10*Newton3[[#This Row],[Column1]]/PI())*EXP(-Newton3[[#This Row],[Column1]]/PI())</f>
        <v>1.3090579784469467</v>
      </c>
    </row>
    <row r="2294" spans="1:3" x14ac:dyDescent="0.3">
      <c r="A2294" s="1">
        <v>-1.7013400000000001</v>
      </c>
      <c r="B2294" s="1">
        <v>1.3110200000000001</v>
      </c>
      <c r="C2294" s="1">
        <f>SIN(10*Newton3[[#This Row],[Column1]]/PI())*EXP(-Newton3[[#This Row],[Column1]]/PI())</f>
        <v>1.3110267321345439</v>
      </c>
    </row>
    <row r="2295" spans="1:3" x14ac:dyDescent="0.3">
      <c r="A2295" s="1">
        <v>-1.7007099999999999</v>
      </c>
      <c r="B2295" s="1">
        <v>1.31298</v>
      </c>
      <c r="C2295" s="1">
        <f>SIN(10*Newton3[[#This Row],[Column1]]/PI())*EXP(-Newton3[[#This Row],[Column1]]/PI())</f>
        <v>1.312989372506465</v>
      </c>
    </row>
    <row r="2296" spans="1:3" x14ac:dyDescent="0.3">
      <c r="A2296" s="1">
        <v>-1.7000900000000001</v>
      </c>
      <c r="B2296" s="1">
        <v>1.3149299999999999</v>
      </c>
      <c r="C2296" s="1">
        <f>SIN(10*Newton3[[#This Row],[Column1]]/PI())*EXP(-Newton3[[#This Row],[Column1]]/PI())</f>
        <v>1.3149148859664581</v>
      </c>
    </row>
    <row r="2297" spans="1:3" x14ac:dyDescent="0.3">
      <c r="A2297" s="1">
        <v>-1.69946</v>
      </c>
      <c r="B2297" s="1">
        <v>1.31687</v>
      </c>
      <c r="C2297" s="1">
        <f>SIN(10*Newton3[[#This Row],[Column1]]/PI())*EXP(-Newton3[[#This Row],[Column1]]/PI())</f>
        <v>1.316865380432616</v>
      </c>
    </row>
    <row r="2298" spans="1:3" x14ac:dyDescent="0.3">
      <c r="A2298" s="1">
        <v>-1.6988300000000001</v>
      </c>
      <c r="B2298" s="1">
        <v>1.31881</v>
      </c>
      <c r="C2298" s="1">
        <f>SIN(10*Newton3[[#This Row],[Column1]]/PI())*EXP(-Newton3[[#This Row],[Column1]]/PI())</f>
        <v>1.3188097451950678</v>
      </c>
    </row>
    <row r="2299" spans="1:3" x14ac:dyDescent="0.3">
      <c r="A2299" s="1">
        <v>-1.6981999999999999</v>
      </c>
      <c r="B2299" s="1">
        <v>1.3207500000000001</v>
      </c>
      <c r="C2299" s="1">
        <f>SIN(10*Newton3[[#This Row],[Column1]]/PI())*EXP(-Newton3[[#This Row],[Column1]]/PI())</f>
        <v>1.3207479748160198</v>
      </c>
    </row>
    <row r="2300" spans="1:3" x14ac:dyDescent="0.3">
      <c r="A2300" s="1">
        <v>-1.69757</v>
      </c>
      <c r="B2300" s="1">
        <v>1.32267</v>
      </c>
      <c r="C2300" s="1">
        <f>SIN(10*Newton3[[#This Row],[Column1]]/PI())*EXP(-Newton3[[#This Row],[Column1]]/PI())</f>
        <v>1.322680063884766</v>
      </c>
    </row>
    <row r="2301" spans="1:3" x14ac:dyDescent="0.3">
      <c r="A2301" s="1">
        <v>-1.6969399999999999</v>
      </c>
      <c r="B2301" s="1">
        <v>1.3245899999999999</v>
      </c>
      <c r="C2301" s="1">
        <f>SIN(10*Newton3[[#This Row],[Column1]]/PI())*EXP(-Newton3[[#This Row],[Column1]]/PI())</f>
        <v>1.3246060070177113</v>
      </c>
    </row>
    <row r="2302" spans="1:3" x14ac:dyDescent="0.3">
      <c r="A2302" s="1">
        <v>-1.6963200000000001</v>
      </c>
      <c r="B2302" s="1">
        <v>1.3265100000000001</v>
      </c>
      <c r="C2302" s="1">
        <f>SIN(10*Newton3[[#This Row],[Column1]]/PI())*EXP(-Newton3[[#This Row],[Column1]]/PI())</f>
        <v>1.3264953740444432</v>
      </c>
    </row>
    <row r="2303" spans="1:3" x14ac:dyDescent="0.3">
      <c r="A2303" s="1">
        <v>-1.6956899999999999</v>
      </c>
      <c r="B2303" s="1">
        <v>1.3284199999999999</v>
      </c>
      <c r="C2303" s="1">
        <f>SIN(10*Newton3[[#This Row],[Column1]]/PI())*EXP(-Newton3[[#This Row],[Column1]]/PI())</f>
        <v>1.3284091070291089</v>
      </c>
    </row>
    <row r="2304" spans="1:3" x14ac:dyDescent="0.3">
      <c r="A2304" s="1">
        <v>-1.69506</v>
      </c>
      <c r="B2304" s="1">
        <v>1.3303199999999999</v>
      </c>
      <c r="C2304" s="1">
        <f>SIN(10*Newton3[[#This Row],[Column1]]/PI())*EXP(-Newton3[[#This Row],[Column1]]/PI())</f>
        <v>1.3303166781738702</v>
      </c>
    </row>
    <row r="2305" spans="1:3" x14ac:dyDescent="0.3">
      <c r="A2305" s="1">
        <v>-1.6944300000000001</v>
      </c>
      <c r="B2305" s="1">
        <v>1.33222</v>
      </c>
      <c r="C2305" s="1">
        <f>SIN(10*Newton3[[#This Row],[Column1]]/PI())*EXP(-Newton3[[#This Row],[Column1]]/PI())</f>
        <v>1.3322180822032343</v>
      </c>
    </row>
    <row r="2306" spans="1:3" x14ac:dyDescent="0.3">
      <c r="A2306" s="1">
        <v>-1.6938</v>
      </c>
      <c r="B2306" s="1">
        <v>1.3341099999999999</v>
      </c>
      <c r="C2306" s="1">
        <f>SIN(10*Newton3[[#This Row],[Column1]]/PI())*EXP(-Newton3[[#This Row],[Column1]]/PI())</f>
        <v>1.3341133138688612</v>
      </c>
    </row>
    <row r="2307" spans="1:3" x14ac:dyDescent="0.3">
      <c r="A2307" s="1">
        <v>-1.6931700000000001</v>
      </c>
      <c r="B2307" s="1">
        <v>1.33599</v>
      </c>
      <c r="C2307" s="1">
        <f>SIN(10*Newton3[[#This Row],[Column1]]/PI())*EXP(-Newton3[[#This Row],[Column1]]/PI())</f>
        <v>1.3360023679495794</v>
      </c>
    </row>
    <row r="2308" spans="1:3" x14ac:dyDescent="0.3">
      <c r="A2308" s="1">
        <v>-1.69255</v>
      </c>
      <c r="B2308" s="1">
        <v>1.3378699999999999</v>
      </c>
      <c r="C2308" s="1">
        <f>SIN(10*Newton3[[#This Row],[Column1]]/PI())*EXP(-Newton3[[#This Row],[Column1]]/PI())</f>
        <v>1.337855400722856</v>
      </c>
    </row>
    <row r="2309" spans="1:3" x14ac:dyDescent="0.3">
      <c r="A2309" s="1">
        <v>-1.6919200000000001</v>
      </c>
      <c r="B2309" s="1">
        <v>1.3397399999999999</v>
      </c>
      <c r="C2309" s="1">
        <f>SIN(10*Newton3[[#This Row],[Column1]]/PI())*EXP(-Newton3[[#This Row],[Column1]]/PI())</f>
        <v>1.3397321823405548</v>
      </c>
    </row>
    <row r="2310" spans="1:3" x14ac:dyDescent="0.3">
      <c r="A2310" s="1">
        <v>-1.69129</v>
      </c>
      <c r="B2310" s="1">
        <v>1.34161</v>
      </c>
      <c r="C2310" s="1">
        <f>SIN(10*Newton3[[#This Row],[Column1]]/PI())*EXP(-Newton3[[#This Row],[Column1]]/PI())</f>
        <v>1.3416027709543266</v>
      </c>
    </row>
    <row r="2311" spans="1:3" x14ac:dyDescent="0.3">
      <c r="A2311" s="1">
        <v>-1.6906600000000001</v>
      </c>
      <c r="B2311" s="1">
        <v>1.3434699999999999</v>
      </c>
      <c r="C2311" s="1">
        <f>SIN(10*Newton3[[#This Row],[Column1]]/PI())*EXP(-Newton3[[#This Row],[Column1]]/PI())</f>
        <v>1.3434671614513496</v>
      </c>
    </row>
    <row r="2312" spans="1:3" x14ac:dyDescent="0.3">
      <c r="A2312" s="1">
        <v>-1.6900299999999999</v>
      </c>
      <c r="B2312" s="1">
        <v>1.3453200000000001</v>
      </c>
      <c r="C2312" s="1">
        <f>SIN(10*Newton3[[#This Row],[Column1]]/PI())*EXP(-Newton3[[#This Row],[Column1]]/PI())</f>
        <v>1.3453253487460226</v>
      </c>
    </row>
    <row r="2313" spans="1:3" x14ac:dyDescent="0.3">
      <c r="A2313" s="1">
        <v>-1.6894</v>
      </c>
      <c r="B2313" s="1">
        <v>1.34717</v>
      </c>
      <c r="C2313" s="1">
        <f>SIN(10*Newton3[[#This Row],[Column1]]/PI())*EXP(-Newton3[[#This Row],[Column1]]/PI())</f>
        <v>1.3471773277799719</v>
      </c>
    </row>
    <row r="2314" spans="1:3" x14ac:dyDescent="0.3">
      <c r="A2314" s="1">
        <v>-1.6887700000000001</v>
      </c>
      <c r="B2314" s="1">
        <v>1.34901</v>
      </c>
      <c r="C2314" s="1">
        <f>SIN(10*Newton3[[#This Row],[Column1]]/PI())*EXP(-Newton3[[#This Row],[Column1]]/PI())</f>
        <v>1.3490230935220631</v>
      </c>
    </row>
    <row r="2315" spans="1:3" x14ac:dyDescent="0.3">
      <c r="A2315" s="1">
        <v>-1.68815</v>
      </c>
      <c r="B2315" s="1">
        <v>1.35084</v>
      </c>
      <c r="C2315" s="1">
        <f>SIN(10*Newton3[[#This Row],[Column1]]/PI())*EXP(-Newton3[[#This Row],[Column1]]/PI())</f>
        <v>1.3508334903965402</v>
      </c>
    </row>
    <row r="2316" spans="1:3" x14ac:dyDescent="0.3">
      <c r="A2316" s="1">
        <v>-1.6875199999999999</v>
      </c>
      <c r="B2316" s="1">
        <v>1.35267</v>
      </c>
      <c r="C2316" s="1">
        <f>SIN(10*Newton3[[#This Row],[Column1]]/PI())*EXP(-Newton3[[#This Row],[Column1]]/PI())</f>
        <v>1.3526669133913554</v>
      </c>
    </row>
    <row r="2317" spans="1:3" x14ac:dyDescent="0.3">
      <c r="A2317" s="1">
        <v>-1.68689</v>
      </c>
      <c r="B2317" s="1">
        <v>1.35449</v>
      </c>
      <c r="C2317" s="1">
        <f>SIN(10*Newton3[[#This Row],[Column1]]/PI())*EXP(-Newton3[[#This Row],[Column1]]/PI())</f>
        <v>1.3544941082427924</v>
      </c>
    </row>
    <row r="2318" spans="1:3" x14ac:dyDescent="0.3">
      <c r="A2318" s="1">
        <v>-1.6862600000000001</v>
      </c>
      <c r="B2318" s="1">
        <v>1.3563099999999999</v>
      </c>
      <c r="C2318" s="1">
        <f>SIN(10*Newton3[[#This Row],[Column1]]/PI())*EXP(-Newton3[[#This Row],[Column1]]/PI())</f>
        <v>1.3563150700283346</v>
      </c>
    </row>
    <row r="2319" spans="1:3" x14ac:dyDescent="0.3">
      <c r="A2319" s="1">
        <v>-1.68563</v>
      </c>
      <c r="B2319" s="1">
        <v>1.35812</v>
      </c>
      <c r="C2319" s="1">
        <f>SIN(10*Newton3[[#This Row],[Column1]]/PI())*EXP(-Newton3[[#This Row],[Column1]]/PI())</f>
        <v>1.3581297938527523</v>
      </c>
    </row>
    <row r="2320" spans="1:3" x14ac:dyDescent="0.3">
      <c r="A2320" s="1">
        <v>-1.6850000000000001</v>
      </c>
      <c r="B2320" s="1">
        <v>1.35992</v>
      </c>
      <c r="C2320" s="1">
        <f>SIN(10*Newton3[[#This Row],[Column1]]/PI())*EXP(-Newton3[[#This Row],[Column1]]/PI())</f>
        <v>1.3599382748481099</v>
      </c>
    </row>
    <row r="2321" spans="1:3" x14ac:dyDescent="0.3">
      <c r="A2321" s="1">
        <v>-1.68438</v>
      </c>
      <c r="B2321" s="1">
        <v>1.36172</v>
      </c>
      <c r="C2321" s="1">
        <f>SIN(10*Newton3[[#This Row],[Column1]]/PI())*EXP(-Newton3[[#This Row],[Column1]]/PI())</f>
        <v>1.3617119501181094</v>
      </c>
    </row>
    <row r="2322" spans="1:3" x14ac:dyDescent="0.3">
      <c r="A2322" s="1">
        <v>-1.6837500000000001</v>
      </c>
      <c r="B2322" s="1">
        <v>1.36351</v>
      </c>
      <c r="C2322" s="1">
        <f>SIN(10*Newton3[[#This Row],[Column1]]/PI())*EXP(-Newton3[[#This Row],[Column1]]/PI())</f>
        <v>1.3635080302439715</v>
      </c>
    </row>
    <row r="2323" spans="1:3" x14ac:dyDescent="0.3">
      <c r="A2323" s="1">
        <v>-1.6831199999999999</v>
      </c>
      <c r="B2323" s="1">
        <v>1.3653</v>
      </c>
      <c r="C2323" s="1">
        <f>SIN(10*Newton3[[#This Row],[Column1]]/PI())*EXP(-Newton3[[#This Row],[Column1]]/PI())</f>
        <v>1.3652978531765738</v>
      </c>
    </row>
    <row r="2324" spans="1:3" x14ac:dyDescent="0.3">
      <c r="A2324" s="1">
        <v>-1.68249</v>
      </c>
      <c r="B2324" s="1">
        <v>1.3670800000000001</v>
      </c>
      <c r="C2324" s="1">
        <f>SIN(10*Newton3[[#This Row],[Column1]]/PI())*EXP(-Newton3[[#This Row],[Column1]]/PI())</f>
        <v>1.3670814141568077</v>
      </c>
    </row>
    <row r="2325" spans="1:3" x14ac:dyDescent="0.3">
      <c r="A2325" s="1">
        <v>-1.6818599999999999</v>
      </c>
      <c r="B2325" s="1">
        <v>1.3688499999999999</v>
      </c>
      <c r="C2325" s="1">
        <f>SIN(10*Newton3[[#This Row],[Column1]]/PI())*EXP(-Newton3[[#This Row],[Column1]]/PI())</f>
        <v>1.3688587084529049</v>
      </c>
    </row>
    <row r="2326" spans="1:3" x14ac:dyDescent="0.3">
      <c r="A2326" s="1">
        <v>-1.68123</v>
      </c>
      <c r="B2326" s="1">
        <v>1.3706199999999999</v>
      </c>
      <c r="C2326" s="1">
        <f>SIN(10*Newton3[[#This Row],[Column1]]/PI())*EXP(-Newton3[[#This Row],[Column1]]/PI())</f>
        <v>1.3706297313604427</v>
      </c>
    </row>
    <row r="2327" spans="1:3" x14ac:dyDescent="0.3">
      <c r="A2327" s="1">
        <v>-1.6806099999999999</v>
      </c>
      <c r="B2327" s="1">
        <v>1.3723799999999999</v>
      </c>
      <c r="C2327" s="1">
        <f>SIN(10*Newton3[[#This Row],[Column1]]/PI())*EXP(-Newton3[[#This Row],[Column1]]/PI())</f>
        <v>1.3723665153911806</v>
      </c>
    </row>
    <row r="2328" spans="1:3" x14ac:dyDescent="0.3">
      <c r="A2328" s="1">
        <v>-1.67998</v>
      </c>
      <c r="B2328" s="1">
        <v>1.3741300000000001</v>
      </c>
      <c r="C2328" s="1">
        <f>SIN(10*Newton3[[#This Row],[Column1]]/PI())*EXP(-Newton3[[#This Row],[Column1]]/PI())</f>
        <v>1.3741250812478201</v>
      </c>
    </row>
    <row r="2329" spans="1:3" x14ac:dyDescent="0.3">
      <c r="A2329" s="1">
        <v>-1.6793499999999999</v>
      </c>
      <c r="B2329" s="1">
        <v>1.37588</v>
      </c>
      <c r="C2329" s="1">
        <f>SIN(10*Newton3[[#This Row],[Column1]]/PI())*EXP(-Newton3[[#This Row],[Column1]]/PI())</f>
        <v>1.3758773618399398</v>
      </c>
    </row>
    <row r="2330" spans="1:3" x14ac:dyDescent="0.3">
      <c r="A2330" s="1">
        <v>-1.67872</v>
      </c>
      <c r="B2330" s="1">
        <v>1.3776200000000001</v>
      </c>
      <c r="C2330" s="1">
        <f>SIN(10*Newton3[[#This Row],[Column1]]/PI())*EXP(-Newton3[[#This Row],[Column1]]/PI())</f>
        <v>1.3776233525721424</v>
      </c>
    </row>
    <row r="2331" spans="1:3" x14ac:dyDescent="0.3">
      <c r="A2331" s="1">
        <v>-1.6780900000000001</v>
      </c>
      <c r="B2331" s="1">
        <v>1.3793599999999999</v>
      </c>
      <c r="C2331" s="1">
        <f>SIN(10*Newton3[[#This Row],[Column1]]/PI())*EXP(-Newton3[[#This Row],[Column1]]/PI())</f>
        <v>1.3793630488764148</v>
      </c>
    </row>
    <row r="2332" spans="1:3" x14ac:dyDescent="0.3">
      <c r="A2332" s="1">
        <v>-1.67746</v>
      </c>
      <c r="B2332" s="1">
        <v>1.3810899999999999</v>
      </c>
      <c r="C2332" s="1">
        <f>SIN(10*Newton3[[#This Row],[Column1]]/PI())*EXP(-Newton3[[#This Row],[Column1]]/PI())</f>
        <v>1.3810964462121424</v>
      </c>
    </row>
    <row r="2333" spans="1:3" x14ac:dyDescent="0.3">
      <c r="A2333" s="1">
        <v>-1.6768400000000001</v>
      </c>
      <c r="B2333" s="1">
        <v>1.3828100000000001</v>
      </c>
      <c r="C2333" s="1">
        <f>SIN(10*Newton3[[#This Row],[Column1]]/PI())*EXP(-Newton3[[#This Row],[Column1]]/PI())</f>
        <v>1.382796175134696</v>
      </c>
    </row>
    <row r="2334" spans="1:3" x14ac:dyDescent="0.3">
      <c r="A2334" s="1">
        <v>-1.67621</v>
      </c>
      <c r="B2334" s="1">
        <v>1.38452</v>
      </c>
      <c r="C2334" s="1">
        <f>SIN(10*Newton3[[#This Row],[Column1]]/PI())*EXP(-Newton3[[#This Row],[Column1]]/PI())</f>
        <v>1.3845170611824413</v>
      </c>
    </row>
    <row r="2335" spans="1:3" x14ac:dyDescent="0.3">
      <c r="A2335" s="1">
        <v>-1.6755800000000001</v>
      </c>
      <c r="B2335" s="1">
        <v>1.3862300000000001</v>
      </c>
      <c r="C2335" s="1">
        <f>SIN(10*Newton3[[#This Row],[Column1]]/PI())*EXP(-Newton3[[#This Row],[Column1]]/PI())</f>
        <v>1.3862316348747645</v>
      </c>
    </row>
    <row r="2336" spans="1:3" x14ac:dyDescent="0.3">
      <c r="A2336" s="1">
        <v>-1.6749499999999999</v>
      </c>
      <c r="B2336" s="1">
        <v>1.38794</v>
      </c>
      <c r="C2336" s="1">
        <f>SIN(10*Newton3[[#This Row],[Column1]]/PI())*EXP(-Newton3[[#This Row],[Column1]]/PI())</f>
        <v>1.3879398917802541</v>
      </c>
    </row>
    <row r="2337" spans="1:3" x14ac:dyDescent="0.3">
      <c r="A2337" s="1">
        <v>-1.67432</v>
      </c>
      <c r="B2337" s="1">
        <v>1.38964</v>
      </c>
      <c r="C2337" s="1">
        <f>SIN(10*Newton3[[#This Row],[Column1]]/PI())*EXP(-Newton3[[#This Row],[Column1]]/PI())</f>
        <v>1.3896418274949236</v>
      </c>
    </row>
    <row r="2338" spans="1:3" x14ac:dyDescent="0.3">
      <c r="A2338" s="1">
        <v>-1.6736899999999999</v>
      </c>
      <c r="B2338" s="1">
        <v>1.39133</v>
      </c>
      <c r="C2338" s="1">
        <f>SIN(10*Newton3[[#This Row],[Column1]]/PI())*EXP(-Newton3[[#This Row],[Column1]]/PI())</f>
        <v>1.3913374376422303</v>
      </c>
    </row>
    <row r="2339" spans="1:3" x14ac:dyDescent="0.3">
      <c r="A2339" s="1">
        <v>-1.6730700000000001</v>
      </c>
      <c r="B2339" s="1">
        <v>1.3930100000000001</v>
      </c>
      <c r="C2339" s="1">
        <f>SIN(10*Newton3[[#This Row],[Column1]]/PI())*EXP(-Newton3[[#This Row],[Column1]]/PI())</f>
        <v>1.3929999533635202</v>
      </c>
    </row>
    <row r="2340" spans="1:3" x14ac:dyDescent="0.3">
      <c r="A2340" s="1">
        <v>-1.6724399999999999</v>
      </c>
      <c r="B2340" s="1">
        <v>1.39469</v>
      </c>
      <c r="C2340" s="1">
        <f>SIN(10*Newton3[[#This Row],[Column1]]/PI())*EXP(-Newton3[[#This Row],[Column1]]/PI())</f>
        <v>1.3946829999333015</v>
      </c>
    </row>
    <row r="2341" spans="1:3" x14ac:dyDescent="0.3">
      <c r="A2341" s="1">
        <v>-1.67181</v>
      </c>
      <c r="B2341" s="1">
        <v>1.39636</v>
      </c>
      <c r="C2341" s="1">
        <f>SIN(10*Newton3[[#This Row],[Column1]]/PI())*EXP(-Newton3[[#This Row],[Column1]]/PI())</f>
        <v>1.3963597080386991</v>
      </c>
    </row>
    <row r="2342" spans="1:3" x14ac:dyDescent="0.3">
      <c r="A2342" s="1">
        <v>-1.6711800000000001</v>
      </c>
      <c r="B2342" s="1">
        <v>1.3980300000000001</v>
      </c>
      <c r="C2342" s="1">
        <f>SIN(10*Newton3[[#This Row],[Column1]]/PI())*EXP(-Newton3[[#This Row],[Column1]]/PI())</f>
        <v>1.3980300734125384</v>
      </c>
    </row>
    <row r="2343" spans="1:3" x14ac:dyDescent="0.3">
      <c r="A2343" s="1">
        <v>-1.67055</v>
      </c>
      <c r="B2343" s="1">
        <v>1.3996900000000001</v>
      </c>
      <c r="C2343" s="1">
        <f>SIN(10*Newton3[[#This Row],[Column1]]/PI())*EXP(-Newton3[[#This Row],[Column1]]/PI())</f>
        <v>1.39969409181511</v>
      </c>
    </row>
    <row r="2344" spans="1:3" x14ac:dyDescent="0.3">
      <c r="A2344" s="1">
        <v>-1.6699200000000001</v>
      </c>
      <c r="B2344" s="1">
        <v>1.40134</v>
      </c>
      <c r="C2344" s="1">
        <f>SIN(10*Newton3[[#This Row],[Column1]]/PI())*EXP(-Newton3[[#This Row],[Column1]]/PI())</f>
        <v>1.4013517590341802</v>
      </c>
    </row>
    <row r="2345" spans="1:3" x14ac:dyDescent="0.3">
      <c r="A2345" s="1">
        <v>-1.6693</v>
      </c>
      <c r="B2345" s="1">
        <v>1.40299</v>
      </c>
      <c r="C2345" s="1">
        <f>SIN(10*Newton3[[#This Row],[Column1]]/PI())*EXP(-Newton3[[#This Row],[Column1]]/PI())</f>
        <v>1.4029769092460906</v>
      </c>
    </row>
    <row r="2346" spans="1:3" x14ac:dyDescent="0.3">
      <c r="A2346" s="1">
        <v>-1.6686700000000001</v>
      </c>
      <c r="B2346" s="1">
        <v>1.40463</v>
      </c>
      <c r="C2346" s="1">
        <f>SIN(10*Newton3[[#This Row],[Column1]]/PI())*EXP(-Newton3[[#This Row],[Column1]]/PI())</f>
        <v>1.4046219625485596</v>
      </c>
    </row>
    <row r="2347" spans="1:3" x14ac:dyDescent="0.3">
      <c r="A2347" s="1">
        <v>-1.66804</v>
      </c>
      <c r="B2347" s="1">
        <v>1.4062600000000001</v>
      </c>
      <c r="C2347" s="1">
        <f>SIN(10*Newton3[[#This Row],[Column1]]/PI())*EXP(-Newton3[[#This Row],[Column1]]/PI())</f>
        <v>1.4062606522610672</v>
      </c>
    </row>
    <row r="2348" spans="1:3" x14ac:dyDescent="0.3">
      <c r="A2348" s="1">
        <v>-1.6674100000000001</v>
      </c>
      <c r="B2348" s="1">
        <v>1.4078900000000001</v>
      </c>
      <c r="C2348" s="1">
        <f>SIN(10*Newton3[[#This Row],[Column1]]/PI())*EXP(-Newton3[[#This Row],[Column1]]/PI())</f>
        <v>1.4078929742808974</v>
      </c>
    </row>
    <row r="2349" spans="1:3" x14ac:dyDescent="0.3">
      <c r="A2349" s="1">
        <v>-1.6667799999999999</v>
      </c>
      <c r="B2349" s="1">
        <v>1.40951</v>
      </c>
      <c r="C2349" s="1">
        <f>SIN(10*Newton3[[#This Row],[Column1]]/PI())*EXP(-Newton3[[#This Row],[Column1]]/PI())</f>
        <v>1.409518924532839</v>
      </c>
    </row>
    <row r="2350" spans="1:3" x14ac:dyDescent="0.3">
      <c r="A2350" s="1">
        <v>-1.66615</v>
      </c>
      <c r="B2350" s="1">
        <v>1.41113</v>
      </c>
      <c r="C2350" s="1">
        <f>SIN(10*Newton3[[#This Row],[Column1]]/PI())*EXP(-Newton3[[#This Row],[Column1]]/PI())</f>
        <v>1.4111384989691897</v>
      </c>
    </row>
    <row r="2351" spans="1:3" x14ac:dyDescent="0.3">
      <c r="A2351" s="1">
        <v>-1.6655199999999999</v>
      </c>
      <c r="B2351" s="1">
        <v>1.4127400000000001</v>
      </c>
      <c r="C2351" s="1">
        <f>SIN(10*Newton3[[#This Row],[Column1]]/PI())*EXP(-Newton3[[#This Row],[Column1]]/PI())</f>
        <v>1.4127516935697619</v>
      </c>
    </row>
    <row r="2352" spans="1:3" x14ac:dyDescent="0.3">
      <c r="A2352" s="1">
        <v>-1.6649</v>
      </c>
      <c r="B2352" s="1">
        <v>1.4143399999999999</v>
      </c>
      <c r="C2352" s="1">
        <f>SIN(10*Newton3[[#This Row],[Column1]]/PI())*EXP(-Newton3[[#This Row],[Column1]]/PI())</f>
        <v>1.4143330492906088</v>
      </c>
    </row>
    <row r="2353" spans="1:3" x14ac:dyDescent="0.3">
      <c r="A2353" s="1">
        <v>-1.6642699999999999</v>
      </c>
      <c r="B2353" s="1">
        <v>1.41594</v>
      </c>
      <c r="C2353" s="1">
        <f>SIN(10*Newton3[[#This Row],[Column1]]/PI())*EXP(-Newton3[[#This Row],[Column1]]/PI())</f>
        <v>1.4159335736935195</v>
      </c>
    </row>
    <row r="2354" spans="1:3" x14ac:dyDescent="0.3">
      <c r="A2354" s="1">
        <v>-1.66364</v>
      </c>
      <c r="B2354" s="1">
        <v>1.41753</v>
      </c>
      <c r="C2354" s="1">
        <f>SIN(10*Newton3[[#This Row],[Column1]]/PI())*EXP(-Newton3[[#This Row],[Column1]]/PI())</f>
        <v>1.4175277064275085</v>
      </c>
    </row>
    <row r="2355" spans="1:3" x14ac:dyDescent="0.3">
      <c r="A2355" s="1">
        <v>-1.6630100000000001</v>
      </c>
      <c r="B2355" s="1">
        <v>1.4191100000000001</v>
      </c>
      <c r="C2355" s="1">
        <f>SIN(10*Newton3[[#This Row],[Column1]]/PI())*EXP(-Newton3[[#This Row],[Column1]]/PI())</f>
        <v>1.4191154435820632</v>
      </c>
    </row>
    <row r="2356" spans="1:3" x14ac:dyDescent="0.3">
      <c r="A2356" s="1">
        <v>-1.66238</v>
      </c>
      <c r="B2356" s="1">
        <v>1.42069</v>
      </c>
      <c r="C2356" s="1">
        <f>SIN(10*Newton3[[#This Row],[Column1]]/PI())*EXP(-Newton3[[#This Row],[Column1]]/PI())</f>
        <v>1.420696781274206</v>
      </c>
    </row>
    <row r="2357" spans="1:3" x14ac:dyDescent="0.3">
      <c r="A2357" s="1">
        <v>-1.6617500000000001</v>
      </c>
      <c r="B2357" s="1">
        <v>1.4222600000000001</v>
      </c>
      <c r="C2357" s="1">
        <f>SIN(10*Newton3[[#This Row],[Column1]]/PI())*EXP(-Newton3[[#This Row],[Column1]]/PI())</f>
        <v>1.4222717156485019</v>
      </c>
    </row>
    <row r="2358" spans="1:3" x14ac:dyDescent="0.3">
      <c r="A2358" s="1">
        <v>-1.66113</v>
      </c>
      <c r="B2358" s="1">
        <v>1.4238200000000001</v>
      </c>
      <c r="C2358" s="1">
        <f>SIN(10*Newton3[[#This Row],[Column1]]/PI())*EXP(-Newton3[[#This Row],[Column1]]/PI())</f>
        <v>1.4238153956823523</v>
      </c>
    </row>
    <row r="2359" spans="1:3" x14ac:dyDescent="0.3">
      <c r="A2359" s="1">
        <v>-1.6605000000000001</v>
      </c>
      <c r="B2359" s="1">
        <v>1.4253800000000001</v>
      </c>
      <c r="C2359" s="1">
        <f>SIN(10*Newton3[[#This Row],[Column1]]/PI())*EXP(-Newton3[[#This Row],[Column1]]/PI())</f>
        <v>1.4253776137554464</v>
      </c>
    </row>
    <row r="2360" spans="1:3" x14ac:dyDescent="0.3">
      <c r="A2360" s="1">
        <v>-1.65987</v>
      </c>
      <c r="B2360" s="1">
        <v>1.42693</v>
      </c>
      <c r="C2360" s="1">
        <f>SIN(10*Newton3[[#This Row],[Column1]]/PI())*EXP(-Newton3[[#This Row],[Column1]]/PI())</f>
        <v>1.4269334171693759</v>
      </c>
    </row>
    <row r="2361" spans="1:3" x14ac:dyDescent="0.3">
      <c r="A2361" s="1">
        <v>-1.65924</v>
      </c>
      <c r="B2361" s="1">
        <v>1.42848</v>
      </c>
      <c r="C2361" s="1">
        <f>SIN(10*Newton3[[#This Row],[Column1]]/PI())*EXP(-Newton3[[#This Row],[Column1]]/PI())</f>
        <v>1.428482802178493</v>
      </c>
    </row>
    <row r="2362" spans="1:3" x14ac:dyDescent="0.3">
      <c r="A2362" s="1">
        <v>-1.6586099999999999</v>
      </c>
      <c r="B2362" s="1">
        <v>1.4300200000000001</v>
      </c>
      <c r="C2362" s="1">
        <f>SIN(10*Newton3[[#This Row],[Column1]]/PI())*EXP(-Newton3[[#This Row],[Column1]]/PI())</f>
        <v>1.4300257650647155</v>
      </c>
    </row>
    <row r="2363" spans="1:3" x14ac:dyDescent="0.3">
      <c r="A2363" s="1">
        <v>-1.65798</v>
      </c>
      <c r="B2363" s="1">
        <v>1.4315500000000001</v>
      </c>
      <c r="C2363" s="1">
        <f>SIN(10*Newton3[[#This Row],[Column1]]/PI())*EXP(-Newton3[[#This Row],[Column1]]/PI())</f>
        <v>1.4315623021375286</v>
      </c>
    </row>
    <row r="2364" spans="1:3" x14ac:dyDescent="0.3">
      <c r="A2364" s="1">
        <v>-1.6573599999999999</v>
      </c>
      <c r="B2364" s="1">
        <v>1.4330799999999999</v>
      </c>
      <c r="C2364" s="1">
        <f>SIN(10*Newton3[[#This Row],[Column1]]/PI())*EXP(-Newton3[[#This Row],[Column1]]/PI())</f>
        <v>1.4330681725482737</v>
      </c>
    </row>
    <row r="2365" spans="1:3" x14ac:dyDescent="0.3">
      <c r="A2365" s="1">
        <v>-1.65673</v>
      </c>
      <c r="B2365" s="1">
        <v>1.4346000000000001</v>
      </c>
      <c r="C2365" s="1">
        <f>SIN(10*Newton3[[#This Row],[Column1]]/PI())*EXP(-Newton3[[#This Row],[Column1]]/PI())</f>
        <v>1.4345919491741703</v>
      </c>
    </row>
    <row r="2366" spans="1:3" x14ac:dyDescent="0.3">
      <c r="A2366" s="1">
        <v>-1.6560999999999999</v>
      </c>
      <c r="B2366" s="1">
        <v>1.43611</v>
      </c>
      <c r="C2366" s="1">
        <f>SIN(10*Newton3[[#This Row],[Column1]]/PI())*EXP(-Newton3[[#This Row],[Column1]]/PI())</f>
        <v>1.4361092891376313</v>
      </c>
    </row>
    <row r="2367" spans="1:3" x14ac:dyDescent="0.3">
      <c r="A2367" s="1">
        <v>-1.65547</v>
      </c>
      <c r="B2367" s="1">
        <v>1.4376199999999999</v>
      </c>
      <c r="C2367" s="1">
        <f>SIN(10*Newton3[[#This Row],[Column1]]/PI())*EXP(-Newton3[[#This Row],[Column1]]/PI())</f>
        <v>1.4376201888580251</v>
      </c>
    </row>
    <row r="2368" spans="1:3" x14ac:dyDescent="0.3">
      <c r="A2368" s="1">
        <v>-1.6548400000000001</v>
      </c>
      <c r="B2368" s="1">
        <v>1.43912</v>
      </c>
      <c r="C2368" s="1">
        <f>SIN(10*Newton3[[#This Row],[Column1]]/PI())*EXP(-Newton3[[#This Row],[Column1]]/PI())</f>
        <v>1.4391246447823089</v>
      </c>
    </row>
    <row r="2369" spans="1:3" x14ac:dyDescent="0.3">
      <c r="A2369" s="1">
        <v>-1.65421</v>
      </c>
      <c r="B2369" s="1">
        <v>1.4406099999999999</v>
      </c>
      <c r="C2369" s="1">
        <f>SIN(10*Newton3[[#This Row],[Column1]]/PI())*EXP(-Newton3[[#This Row],[Column1]]/PI())</f>
        <v>1.4406226533850321</v>
      </c>
    </row>
    <row r="2370" spans="1:3" x14ac:dyDescent="0.3">
      <c r="A2370" s="1">
        <v>-1.6535899999999999</v>
      </c>
      <c r="B2370" s="1">
        <v>1.4420999999999999</v>
      </c>
      <c r="C2370" s="1">
        <f>SIN(10*Newton3[[#This Row],[Column1]]/PI())*EXP(-Newton3[[#This Row],[Column1]]/PI())</f>
        <v>1.4420905860502584</v>
      </c>
    </row>
    <row r="2371" spans="1:3" x14ac:dyDescent="0.3">
      <c r="A2371" s="1">
        <v>-1.65296</v>
      </c>
      <c r="B2371" s="1">
        <v>1.4435800000000001</v>
      </c>
      <c r="C2371" s="1">
        <f>SIN(10*Newton3[[#This Row],[Column1]]/PI())*EXP(-Newton3[[#This Row],[Column1]]/PI())</f>
        <v>1.4435757920198924</v>
      </c>
    </row>
    <row r="2372" spans="1:3" x14ac:dyDescent="0.3">
      <c r="A2372" s="1">
        <v>-1.6523300000000001</v>
      </c>
      <c r="B2372" s="1">
        <v>1.44506</v>
      </c>
      <c r="C2372" s="1">
        <f>SIN(10*Newton3[[#This Row],[Column1]]/PI())*EXP(-Newton3[[#This Row],[Column1]]/PI())</f>
        <v>1.4450545403116233</v>
      </c>
    </row>
    <row r="2373" spans="1:3" x14ac:dyDescent="0.3">
      <c r="A2373" s="1">
        <v>-1.6516999999999999</v>
      </c>
      <c r="B2373" s="1">
        <v>1.4465300000000001</v>
      </c>
      <c r="C2373" s="1">
        <f>SIN(10*Newton3[[#This Row],[Column1]]/PI())*EXP(-Newton3[[#This Row],[Column1]]/PI())</f>
        <v>1.4465268275099625</v>
      </c>
    </row>
    <row r="2374" spans="1:3" x14ac:dyDescent="0.3">
      <c r="A2374" s="1">
        <v>-1.65107</v>
      </c>
      <c r="B2374" s="1">
        <v>1.4479900000000001</v>
      </c>
      <c r="C2374" s="1">
        <f>SIN(10*Newton3[[#This Row],[Column1]]/PI())*EXP(-Newton3[[#This Row],[Column1]]/PI())</f>
        <v>1.4479926502270259</v>
      </c>
    </row>
    <row r="2375" spans="1:3" x14ac:dyDescent="0.3">
      <c r="A2375" s="1">
        <v>-1.6504399999999999</v>
      </c>
      <c r="B2375" s="1">
        <v>1.4494400000000001</v>
      </c>
      <c r="C2375" s="1">
        <f>SIN(10*Newton3[[#This Row],[Column1]]/PI())*EXP(-Newton3[[#This Row],[Column1]]/PI())</f>
        <v>1.4494520051025397</v>
      </c>
    </row>
    <row r="2376" spans="1:3" x14ac:dyDescent="0.3">
      <c r="A2376" s="1">
        <v>-1.6498200000000001</v>
      </c>
      <c r="B2376" s="1">
        <v>1.45089</v>
      </c>
      <c r="C2376" s="1">
        <f>SIN(10*Newton3[[#This Row],[Column1]]/PI())*EXP(-Newton3[[#This Row],[Column1]]/PI())</f>
        <v>1.4508818777182098</v>
      </c>
    </row>
    <row r="2377" spans="1:3" x14ac:dyDescent="0.3">
      <c r="A2377" s="1">
        <v>-1.6491899999999999</v>
      </c>
      <c r="B2377" s="1">
        <v>1.45234</v>
      </c>
      <c r="C2377" s="1">
        <f>SIN(10*Newton3[[#This Row],[Column1]]/PI())*EXP(-Newton3[[#This Row],[Column1]]/PI())</f>
        <v>1.4523283897354387</v>
      </c>
    </row>
    <row r="2378" spans="1:3" x14ac:dyDescent="0.3">
      <c r="A2378" s="1">
        <v>-1.64856</v>
      </c>
      <c r="B2378" s="1">
        <v>1.45377</v>
      </c>
      <c r="C2378" s="1">
        <f>SIN(10*Newton3[[#This Row],[Column1]]/PI())*EXP(-Newton3[[#This Row],[Column1]]/PI())</f>
        <v>1.4537684240477882</v>
      </c>
    </row>
    <row r="2379" spans="1:3" x14ac:dyDescent="0.3">
      <c r="A2379" s="1">
        <v>-1.6479299999999999</v>
      </c>
      <c r="B2379" s="1">
        <v>1.4552</v>
      </c>
      <c r="C2379" s="1">
        <f>SIN(10*Newton3[[#This Row],[Column1]]/PI())*EXP(-Newton3[[#This Row],[Column1]]/PI())</f>
        <v>1.4552019774050093</v>
      </c>
    </row>
    <row r="2380" spans="1:3" x14ac:dyDescent="0.3">
      <c r="A2380" s="1">
        <v>-1.6473</v>
      </c>
      <c r="B2380" s="1">
        <v>1.4566300000000001</v>
      </c>
      <c r="C2380" s="1">
        <f>SIN(10*Newton3[[#This Row],[Column1]]/PI())*EXP(-Newton3[[#This Row],[Column1]]/PI())</f>
        <v>1.4566290465844745</v>
      </c>
    </row>
    <row r="2381" spans="1:3" x14ac:dyDescent="0.3">
      <c r="A2381" s="1">
        <v>-1.6466700000000001</v>
      </c>
      <c r="B2381" s="1">
        <v>1.45804</v>
      </c>
      <c r="C2381" s="1">
        <f>SIN(10*Newton3[[#This Row],[Column1]]/PI())*EXP(-Newton3[[#This Row],[Column1]]/PI())</f>
        <v>1.458049628391179</v>
      </c>
    </row>
    <row r="2382" spans="1:3" x14ac:dyDescent="0.3">
      <c r="A2382" s="1">
        <v>-1.6460399999999999</v>
      </c>
      <c r="B2382" s="1">
        <v>1.4594499999999999</v>
      </c>
      <c r="C2382" s="1">
        <f>SIN(10*Newton3[[#This Row],[Column1]]/PI())*EXP(-Newton3[[#This Row],[Column1]]/PI())</f>
        <v>1.4594637196577465</v>
      </c>
    </row>
    <row r="2383" spans="1:3" x14ac:dyDescent="0.3">
      <c r="A2383" s="1">
        <v>-1.6454200000000001</v>
      </c>
      <c r="B2383" s="1">
        <v>1.46086</v>
      </c>
      <c r="C2383" s="1">
        <f>SIN(10*Newton3[[#This Row],[Column1]]/PI())*EXP(-Newton3[[#This Row],[Column1]]/PI())</f>
        <v>1.4608490251607933</v>
      </c>
    </row>
    <row r="2384" spans="1:3" x14ac:dyDescent="0.3">
      <c r="A2384" s="1">
        <v>-1.64479</v>
      </c>
      <c r="B2384" s="1">
        <v>1.46225</v>
      </c>
      <c r="C2384" s="1">
        <f>SIN(10*Newton3[[#This Row],[Column1]]/PI())*EXP(-Newton3[[#This Row],[Column1]]/PI())</f>
        <v>1.4622502291033068</v>
      </c>
    </row>
    <row r="2385" spans="1:3" x14ac:dyDescent="0.3">
      <c r="A2385" s="1">
        <v>-1.6441600000000001</v>
      </c>
      <c r="B2385" s="1">
        <v>1.4636499999999999</v>
      </c>
      <c r="C2385" s="1">
        <f>SIN(10*Newton3[[#This Row],[Column1]]/PI())*EXP(-Newton3[[#This Row],[Column1]]/PI())</f>
        <v>1.4636449332180601</v>
      </c>
    </row>
    <row r="2386" spans="1:3" x14ac:dyDescent="0.3">
      <c r="A2386" s="1">
        <v>-1.6435299999999999</v>
      </c>
      <c r="B2386" s="1">
        <v>1.4650300000000001</v>
      </c>
      <c r="C2386" s="1">
        <f>SIN(10*Newton3[[#This Row],[Column1]]/PI())*EXP(-Newton3[[#This Row],[Column1]]/PI())</f>
        <v>1.4650331344477563</v>
      </c>
    </row>
    <row r="2387" spans="1:3" x14ac:dyDescent="0.3">
      <c r="A2387" s="1">
        <v>-1.6429</v>
      </c>
      <c r="B2387" s="1">
        <v>1.46641</v>
      </c>
      <c r="C2387" s="1">
        <f>SIN(10*Newton3[[#This Row],[Column1]]/PI())*EXP(-Newton3[[#This Row],[Column1]]/PI())</f>
        <v>1.4664148297627262</v>
      </c>
    </row>
    <row r="2388" spans="1:3" x14ac:dyDescent="0.3">
      <c r="A2388" s="1">
        <v>-1.6422699999999999</v>
      </c>
      <c r="B2388" s="1">
        <v>1.4677800000000001</v>
      </c>
      <c r="C2388" s="1">
        <f>SIN(10*Newton3[[#This Row],[Column1]]/PI())*EXP(-Newton3[[#This Row],[Column1]]/PI())</f>
        <v>1.4677900161609414</v>
      </c>
    </row>
    <row r="2389" spans="1:3" x14ac:dyDescent="0.3">
      <c r="A2389" s="1">
        <v>-1.6416500000000001</v>
      </c>
      <c r="B2389" s="1">
        <v>1.4691399999999999</v>
      </c>
      <c r="C2389" s="1">
        <f>SIN(10*Newton3[[#This Row],[Column1]]/PI())*EXP(-Newton3[[#This Row],[Column1]]/PI())</f>
        <v>1.469137016552418</v>
      </c>
    </row>
    <row r="2390" spans="1:3" x14ac:dyDescent="0.3">
      <c r="A2390" s="1">
        <v>-1.6410199999999999</v>
      </c>
      <c r="B2390" s="1">
        <v>1.4704999999999999</v>
      </c>
      <c r="C2390" s="1">
        <f>SIN(10*Newton3[[#This Row],[Column1]]/PI())*EXP(-Newton3[[#This Row],[Column1]]/PI())</f>
        <v>1.4704992796545657</v>
      </c>
    </row>
    <row r="2391" spans="1:3" x14ac:dyDescent="0.3">
      <c r="A2391" s="1">
        <v>-1.64039</v>
      </c>
      <c r="B2391" s="1">
        <v>1.4718599999999999</v>
      </c>
      <c r="C2391" s="1">
        <f>SIN(10*Newton3[[#This Row],[Column1]]/PI())*EXP(-Newton3[[#This Row],[Column1]]/PI())</f>
        <v>1.4718550250457991</v>
      </c>
    </row>
    <row r="2392" spans="1:3" x14ac:dyDescent="0.3">
      <c r="A2392" s="1">
        <v>-1.6397600000000001</v>
      </c>
      <c r="B2392" s="1">
        <v>1.4732000000000001</v>
      </c>
      <c r="C2392" s="1">
        <f>SIN(10*Newton3[[#This Row],[Column1]]/PI())*EXP(-Newton3[[#This Row],[Column1]]/PI())</f>
        <v>1.4732042498341942</v>
      </c>
    </row>
    <row r="2393" spans="1:3" x14ac:dyDescent="0.3">
      <c r="A2393" s="1">
        <v>-1.63913</v>
      </c>
      <c r="B2393" s="1">
        <v>1.47454</v>
      </c>
      <c r="C2393" s="1">
        <f>SIN(10*Newton3[[#This Row],[Column1]]/PI())*EXP(-Newton3[[#This Row],[Column1]]/PI())</f>
        <v>1.4745469511554663</v>
      </c>
    </row>
    <row r="2394" spans="1:3" x14ac:dyDescent="0.3">
      <c r="A2394" s="1">
        <v>-1.6385000000000001</v>
      </c>
      <c r="B2394" s="1">
        <v>1.47587</v>
      </c>
      <c r="C2394" s="1">
        <f>SIN(10*Newton3[[#This Row],[Column1]]/PI())*EXP(-Newton3[[#This Row],[Column1]]/PI())</f>
        <v>1.4758831261729706</v>
      </c>
    </row>
    <row r="2395" spans="1:3" x14ac:dyDescent="0.3">
      <c r="A2395" s="1">
        <v>-1.63788</v>
      </c>
      <c r="B2395" s="1">
        <v>1.4772000000000001</v>
      </c>
      <c r="C2395" s="1">
        <f>SIN(10*Newton3[[#This Row],[Column1]]/PI())*EXP(-Newton3[[#This Row],[Column1]]/PI())</f>
        <v>1.4771917175973972</v>
      </c>
    </row>
    <row r="2396" spans="1:3" x14ac:dyDescent="0.3">
      <c r="A2396" s="1">
        <v>-1.6372500000000001</v>
      </c>
      <c r="B2396" s="1">
        <v>1.4785200000000001</v>
      </c>
      <c r="C2396" s="1">
        <f>SIN(10*Newton3[[#This Row],[Column1]]/PI())*EXP(-Newton3[[#This Row],[Column1]]/PI())</f>
        <v>1.4785149353104305</v>
      </c>
    </row>
    <row r="2397" spans="1:3" x14ac:dyDescent="0.3">
      <c r="A2397" s="1">
        <v>-1.63662</v>
      </c>
      <c r="B2397" s="1">
        <v>1.47983</v>
      </c>
      <c r="C2397" s="1">
        <f>SIN(10*Newton3[[#This Row],[Column1]]/PI())*EXP(-Newton3[[#This Row],[Column1]]/PI())</f>
        <v>1.4798316184190961</v>
      </c>
    </row>
    <row r="2398" spans="1:3" x14ac:dyDescent="0.3">
      <c r="A2398" s="1">
        <v>-1.6359900000000001</v>
      </c>
      <c r="B2398" s="1">
        <v>1.4811399999999999</v>
      </c>
      <c r="C2398" s="1">
        <f>SIN(10*Newton3[[#This Row],[Column1]]/PI())*EXP(-Newton3[[#This Row],[Column1]]/PI())</f>
        <v>1.481141764196868</v>
      </c>
    </row>
    <row r="2399" spans="1:3" x14ac:dyDescent="0.3">
      <c r="A2399" s="1">
        <v>-1.6353599999999999</v>
      </c>
      <c r="B2399" s="1">
        <v>1.48244</v>
      </c>
      <c r="C2399" s="1">
        <f>SIN(10*Newton3[[#This Row],[Column1]]/PI())*EXP(-Newton3[[#This Row],[Column1]]/PI())</f>
        <v>1.4824453699448636</v>
      </c>
    </row>
    <row r="2400" spans="1:3" x14ac:dyDescent="0.3">
      <c r="A2400" s="1">
        <v>-1.63473</v>
      </c>
      <c r="B2400" s="1">
        <v>1.48373</v>
      </c>
      <c r="C2400" s="1">
        <f>SIN(10*Newton3[[#This Row],[Column1]]/PI())*EXP(-Newton3[[#This Row],[Column1]]/PI())</f>
        <v>1.4837424329918412</v>
      </c>
    </row>
    <row r="2401" spans="1:3" x14ac:dyDescent="0.3">
      <c r="A2401" s="1">
        <v>-1.63411</v>
      </c>
      <c r="B2401" s="1">
        <v>1.48502</v>
      </c>
      <c r="C2401" s="1">
        <f>SIN(10*Newton3[[#This Row],[Column1]]/PI())*EXP(-Newton3[[#This Row],[Column1]]/PI())</f>
        <v>1.485012517422394</v>
      </c>
    </row>
    <row r="2402" spans="1:3" x14ac:dyDescent="0.3">
      <c r="A2402" s="1">
        <v>-1.63348</v>
      </c>
      <c r="B2402" s="1">
        <v>1.4863</v>
      </c>
      <c r="C2402" s="1">
        <f>SIN(10*Newton3[[#This Row],[Column1]]/PI())*EXP(-Newton3[[#This Row],[Column1]]/PI())</f>
        <v>1.4862965911203372</v>
      </c>
    </row>
    <row r="2403" spans="1:3" x14ac:dyDescent="0.3">
      <c r="A2403" s="1">
        <v>-1.6328499999999999</v>
      </c>
      <c r="B2403" s="1">
        <v>1.4875799999999999</v>
      </c>
      <c r="C2403" s="1">
        <f>SIN(10*Newton3[[#This Row],[Column1]]/PI())*EXP(-Newton3[[#This Row],[Column1]]/PI())</f>
        <v>1.4875741143102403</v>
      </c>
    </row>
    <row r="2404" spans="1:3" x14ac:dyDescent="0.3">
      <c r="A2404" s="1">
        <v>-1.63222</v>
      </c>
      <c r="B2404" s="1">
        <v>1.4888399999999999</v>
      </c>
      <c r="C2404" s="1">
        <f>SIN(10*Newton3[[#This Row],[Column1]]/PI())*EXP(-Newton3[[#This Row],[Column1]]/PI())</f>
        <v>1.488845084430978</v>
      </c>
    </row>
    <row r="2405" spans="1:3" x14ac:dyDescent="0.3">
      <c r="A2405" s="1">
        <v>-1.6315900000000001</v>
      </c>
      <c r="B2405" s="1">
        <v>1.49011</v>
      </c>
      <c r="C2405" s="1">
        <f>SIN(10*Newton3[[#This Row],[Column1]]/PI())*EXP(-Newton3[[#This Row],[Column1]]/PI())</f>
        <v>1.4901094989490657</v>
      </c>
    </row>
    <row r="2406" spans="1:3" x14ac:dyDescent="0.3">
      <c r="A2406" s="1">
        <v>-1.63096</v>
      </c>
      <c r="B2406" s="1">
        <v>1.49136</v>
      </c>
      <c r="C2406" s="1">
        <f>SIN(10*Newton3[[#This Row],[Column1]]/PI())*EXP(-Newton3[[#This Row],[Column1]]/PI())</f>
        <v>1.4913673553586535</v>
      </c>
    </row>
    <row r="2407" spans="1:3" x14ac:dyDescent="0.3">
      <c r="A2407" s="1">
        <v>-1.6303399999999999</v>
      </c>
      <c r="B2407" s="1">
        <v>1.49261</v>
      </c>
      <c r="C2407" s="1">
        <f>SIN(10*Newton3[[#This Row],[Column1]]/PI())*EXP(-Newton3[[#This Row],[Column1]]/PI())</f>
        <v>1.4925988405974357</v>
      </c>
    </row>
    <row r="2408" spans="1:3" x14ac:dyDescent="0.3">
      <c r="A2408" s="1">
        <v>-1.62971</v>
      </c>
      <c r="B2408" s="1">
        <v>1.4938499999999999</v>
      </c>
      <c r="C2408" s="1">
        <f>SIN(10*Newton3[[#This Row],[Column1]]/PI())*EXP(-Newton3[[#This Row],[Column1]]/PI())</f>
        <v>1.4938436775772128</v>
      </c>
    </row>
    <row r="2409" spans="1:3" x14ac:dyDescent="0.3">
      <c r="A2409" s="1">
        <v>-1.6290800000000001</v>
      </c>
      <c r="B2409" s="1">
        <v>1.49508</v>
      </c>
      <c r="C2409" s="1">
        <f>SIN(10*Newton3[[#This Row],[Column1]]/PI())*EXP(-Newton3[[#This Row],[Column1]]/PI())</f>
        <v>1.4950819491349998</v>
      </c>
    </row>
    <row r="2410" spans="1:3" x14ac:dyDescent="0.3">
      <c r="A2410" s="1">
        <v>-1.62845</v>
      </c>
      <c r="B2410" s="1">
        <v>1.49631</v>
      </c>
      <c r="C2410" s="1">
        <f>SIN(10*Newton3[[#This Row],[Column1]]/PI())*EXP(-Newton3[[#This Row],[Column1]]/PI())</f>
        <v>1.4963136528750471</v>
      </c>
    </row>
    <row r="2411" spans="1:3" x14ac:dyDescent="0.3">
      <c r="A2411" s="1">
        <v>-1.62782</v>
      </c>
      <c r="B2411" s="1">
        <v>1.4975400000000001</v>
      </c>
      <c r="C2411" s="1">
        <f>SIN(10*Newton3[[#This Row],[Column1]]/PI())*EXP(-Newton3[[#This Row],[Column1]]/PI())</f>
        <v>1.4975387864292371</v>
      </c>
    </row>
    <row r="2412" spans="1:3" x14ac:dyDescent="0.3">
      <c r="A2412" s="1">
        <v>-1.6271899999999999</v>
      </c>
      <c r="B2412" s="1">
        <v>1.49875</v>
      </c>
      <c r="C2412" s="1">
        <f>SIN(10*Newton3[[#This Row],[Column1]]/PI())*EXP(-Newton3[[#This Row],[Column1]]/PI())</f>
        <v>1.4987573474570819</v>
      </c>
    </row>
    <row r="2413" spans="1:3" x14ac:dyDescent="0.3">
      <c r="A2413" s="1">
        <v>-1.6265700000000001</v>
      </c>
      <c r="B2413" s="1">
        <v>1.49996</v>
      </c>
      <c r="C2413" s="1">
        <f>SIN(10*Newton3[[#This Row],[Column1]]/PI())*EXP(-Newton3[[#This Row],[Column1]]/PI())</f>
        <v>1.4999501471345404</v>
      </c>
    </row>
    <row r="2414" spans="1:3" x14ac:dyDescent="0.3">
      <c r="A2414" s="1">
        <v>-1.6259399999999999</v>
      </c>
      <c r="B2414" s="1">
        <v>1.50116</v>
      </c>
      <c r="C2414" s="1">
        <f>SIN(10*Newton3[[#This Row],[Column1]]/PI())*EXP(-Newton3[[#This Row],[Column1]]/PI())</f>
        <v>1.5011556606152499</v>
      </c>
    </row>
    <row r="2415" spans="1:3" x14ac:dyDescent="0.3">
      <c r="A2415" s="1">
        <v>-1.62531</v>
      </c>
      <c r="B2415" s="1">
        <v>1.5023599999999999</v>
      </c>
      <c r="C2415" s="1">
        <f>SIN(10*Newton3[[#This Row],[Column1]]/PI())*EXP(-Newton3[[#This Row],[Column1]]/PI())</f>
        <v>1.5023545947495331</v>
      </c>
    </row>
    <row r="2416" spans="1:3" x14ac:dyDescent="0.3">
      <c r="A2416" s="1">
        <v>-1.6246799999999999</v>
      </c>
      <c r="B2416" s="1">
        <v>1.5035499999999999</v>
      </c>
      <c r="C2416" s="1">
        <f>SIN(10*Newton3[[#This Row],[Column1]]/PI())*EXP(-Newton3[[#This Row],[Column1]]/PI())</f>
        <v>1.5035469473069667</v>
      </c>
    </row>
    <row r="2417" spans="1:3" x14ac:dyDescent="0.3">
      <c r="A2417" s="1">
        <v>-1.62405</v>
      </c>
      <c r="B2417" s="1">
        <v>1.5047299999999999</v>
      </c>
      <c r="C2417" s="1">
        <f>SIN(10*Newton3[[#This Row],[Column1]]/PI())*EXP(-Newton3[[#This Row],[Column1]]/PI())</f>
        <v>1.5047327160847506</v>
      </c>
    </row>
    <row r="2418" spans="1:3" x14ac:dyDescent="0.3">
      <c r="A2418" s="1">
        <v>-1.6234200000000001</v>
      </c>
      <c r="B2418" s="1">
        <v>1.5059100000000001</v>
      </c>
      <c r="C2418" s="1">
        <f>SIN(10*Newton3[[#This Row],[Column1]]/PI())*EXP(-Newton3[[#This Row],[Column1]]/PI())</f>
        <v>1.5059118989077007</v>
      </c>
    </row>
    <row r="2419" spans="1:3" x14ac:dyDescent="0.3">
      <c r="A2419" s="1">
        <v>-1.62279</v>
      </c>
      <c r="B2419" s="1">
        <v>1.50708</v>
      </c>
      <c r="C2419" s="1">
        <f>SIN(10*Newton3[[#This Row],[Column1]]/PI())*EXP(-Newton3[[#This Row],[Column1]]/PI())</f>
        <v>1.5070844936282515</v>
      </c>
    </row>
    <row r="2420" spans="1:3" x14ac:dyDescent="0.3">
      <c r="A2420" s="1">
        <v>-1.6221699999999999</v>
      </c>
      <c r="B2420" s="1">
        <v>1.50824</v>
      </c>
      <c r="C2420" s="1">
        <f>SIN(10*Newton3[[#This Row],[Column1]]/PI())*EXP(-Newton3[[#This Row],[Column1]]/PI())</f>
        <v>1.508232041602527</v>
      </c>
    </row>
    <row r="2421" spans="1:3" x14ac:dyDescent="0.3">
      <c r="A2421" s="1">
        <v>-1.62154</v>
      </c>
      <c r="B2421" s="1">
        <v>1.5094000000000001</v>
      </c>
      <c r="C2421" s="1">
        <f>SIN(10*Newton3[[#This Row],[Column1]]/PI())*EXP(-Newton3[[#This Row],[Column1]]/PI())</f>
        <v>1.5093915584421489</v>
      </c>
    </row>
    <row r="2422" spans="1:3" x14ac:dyDescent="0.3">
      <c r="A2422" s="1">
        <v>-1.6209100000000001</v>
      </c>
      <c r="B2422" s="1">
        <v>1.51054</v>
      </c>
      <c r="C2422" s="1">
        <f>SIN(10*Newton3[[#This Row],[Column1]]/PI())*EXP(-Newton3[[#This Row],[Column1]]/PI())</f>
        <v>1.5105444809349069</v>
      </c>
    </row>
    <row r="2423" spans="1:3" x14ac:dyDescent="0.3">
      <c r="A2423" s="1">
        <v>-1.6202799999999999</v>
      </c>
      <c r="B2423" s="1">
        <v>1.51169</v>
      </c>
      <c r="C2423" s="1">
        <f>SIN(10*Newton3[[#This Row],[Column1]]/PI())*EXP(-Newton3[[#This Row],[Column1]]/PI())</f>
        <v>1.5116908070432382</v>
      </c>
    </row>
    <row r="2424" spans="1:3" x14ac:dyDescent="0.3">
      <c r="A2424" s="1">
        <v>-1.61965</v>
      </c>
      <c r="B2424" s="1">
        <v>1.5128299999999999</v>
      </c>
      <c r="C2424" s="1">
        <f>SIN(10*Newton3[[#This Row],[Column1]]/PI())*EXP(-Newton3[[#This Row],[Column1]]/PI())</f>
        <v>1.5128305347571847</v>
      </c>
    </row>
    <row r="2425" spans="1:3" x14ac:dyDescent="0.3">
      <c r="A2425" s="1">
        <v>-1.6190199999999999</v>
      </c>
      <c r="B2425" s="1">
        <v>1.51396</v>
      </c>
      <c r="C2425" s="1">
        <f>SIN(10*Newton3[[#This Row],[Column1]]/PI())*EXP(-Newton3[[#This Row],[Column1]]/PI())</f>
        <v>1.5139636620943893</v>
      </c>
    </row>
    <row r="2426" spans="1:3" x14ac:dyDescent="0.3">
      <c r="A2426" s="1">
        <v>-1.6184000000000001</v>
      </c>
      <c r="B2426" s="1">
        <v>1.51508</v>
      </c>
      <c r="C2426" s="1">
        <f>SIN(10*Newton3[[#This Row],[Column1]]/PI())*EXP(-Newton3[[#This Row],[Column1]]/PI())</f>
        <v>1.5150723573285041</v>
      </c>
    </row>
    <row r="2427" spans="1:3" x14ac:dyDescent="0.3">
      <c r="A2427" s="1">
        <v>-1.6177699999999999</v>
      </c>
      <c r="B2427" s="1">
        <v>1.5162</v>
      </c>
      <c r="C2427" s="1">
        <f>SIN(10*Newton3[[#This Row],[Column1]]/PI())*EXP(-Newton3[[#This Row],[Column1]]/PI())</f>
        <v>1.5161923829199528</v>
      </c>
    </row>
    <row r="2428" spans="1:3" x14ac:dyDescent="0.3">
      <c r="A2428" s="1">
        <v>-1.61714</v>
      </c>
      <c r="B2428" s="1">
        <v>1.5173099999999999</v>
      </c>
      <c r="C2428" s="1">
        <f>SIN(10*Newton3[[#This Row],[Column1]]/PI())*EXP(-Newton3[[#This Row],[Column1]]/PI())</f>
        <v>1.5173058023830985</v>
      </c>
    </row>
    <row r="2429" spans="1:3" x14ac:dyDescent="0.3">
      <c r="A2429" s="1">
        <v>-1.6165099999999999</v>
      </c>
      <c r="B2429" s="1">
        <v>1.51841</v>
      </c>
      <c r="C2429" s="1">
        <f>SIN(10*Newton3[[#This Row],[Column1]]/PI())*EXP(-Newton3[[#This Row],[Column1]]/PI())</f>
        <v>1.5184126138455187</v>
      </c>
    </row>
    <row r="2430" spans="1:3" x14ac:dyDescent="0.3">
      <c r="A2430" s="1">
        <v>-1.61588</v>
      </c>
      <c r="B2430" s="1">
        <v>1.5195099999999999</v>
      </c>
      <c r="C2430" s="1">
        <f>SIN(10*Newton3[[#This Row],[Column1]]/PI())*EXP(-Newton3[[#This Row],[Column1]]/PI())</f>
        <v>1.5195128154623749</v>
      </c>
    </row>
    <row r="2431" spans="1:3" x14ac:dyDescent="0.3">
      <c r="A2431" s="1">
        <v>-1.6152500000000001</v>
      </c>
      <c r="B2431" s="1">
        <v>1.5206</v>
      </c>
      <c r="C2431" s="1">
        <f>SIN(10*Newton3[[#This Row],[Column1]]/PI())*EXP(-Newton3[[#This Row],[Column1]]/PI())</f>
        <v>1.5206064054164119</v>
      </c>
    </row>
    <row r="2432" spans="1:3" x14ac:dyDescent="0.3">
      <c r="A2432" s="1">
        <v>-1.61463</v>
      </c>
      <c r="B2432" s="1">
        <v>1.5216799999999999</v>
      </c>
      <c r="C2432" s="1">
        <f>SIN(10*Newton3[[#This Row],[Column1]]/PI())*EXP(-Newton3[[#This Row],[Column1]]/PI())</f>
        <v>1.5216761799864067</v>
      </c>
    </row>
    <row r="2433" spans="1:3" x14ac:dyDescent="0.3">
      <c r="A2433" s="1">
        <v>-1.6140000000000001</v>
      </c>
      <c r="B2433" s="1">
        <v>1.5227599999999999</v>
      </c>
      <c r="C2433" s="1">
        <f>SIN(10*Newton3[[#This Row],[Column1]]/PI())*EXP(-Newton3[[#This Row],[Column1]]/PI())</f>
        <v>1.5227566462903681</v>
      </c>
    </row>
    <row r="2434" spans="1:3" x14ac:dyDescent="0.3">
      <c r="A2434" s="1">
        <v>-1.61337</v>
      </c>
      <c r="B2434" s="1">
        <v>1.52383</v>
      </c>
      <c r="C2434" s="1">
        <f>SIN(10*Newton3[[#This Row],[Column1]]/PI())*EXP(-Newton3[[#This Row],[Column1]]/PI())</f>
        <v>1.5238304956725068</v>
      </c>
    </row>
    <row r="2435" spans="1:3" x14ac:dyDescent="0.3">
      <c r="A2435" s="1">
        <v>-1.6127400000000001</v>
      </c>
      <c r="B2435" s="1">
        <v>1.5248999999999999</v>
      </c>
      <c r="C2435" s="1">
        <f>SIN(10*Newton3[[#This Row],[Column1]]/PI())*EXP(-Newton3[[#This Row],[Column1]]/PI())</f>
        <v>1.5248977264254173</v>
      </c>
    </row>
    <row r="2436" spans="1:3" x14ac:dyDescent="0.3">
      <c r="A2436" s="1">
        <v>-1.6121099999999999</v>
      </c>
      <c r="B2436" s="1">
        <v>1.5259499999999999</v>
      </c>
      <c r="C2436" s="1">
        <f>SIN(10*Newton3[[#This Row],[Column1]]/PI())*EXP(-Newton3[[#This Row],[Column1]]/PI())</f>
        <v>1.5259583368692542</v>
      </c>
    </row>
    <row r="2437" spans="1:3" x14ac:dyDescent="0.3">
      <c r="A2437" s="1">
        <v>-1.61148</v>
      </c>
      <c r="B2437" s="1">
        <v>1.52701</v>
      </c>
      <c r="C2437" s="1">
        <f>SIN(10*Newton3[[#This Row],[Column1]]/PI())*EXP(-Newton3[[#This Row],[Column1]]/PI())</f>
        <v>1.5270123253517289</v>
      </c>
    </row>
    <row r="2438" spans="1:3" x14ac:dyDescent="0.3">
      <c r="A2438" s="1">
        <v>-1.61086</v>
      </c>
      <c r="B2438" s="1">
        <v>1.5280499999999999</v>
      </c>
      <c r="C2438" s="1">
        <f>SIN(10*Newton3[[#This Row],[Column1]]/PI())*EXP(-Newton3[[#This Row],[Column1]]/PI())</f>
        <v>1.528043117150498</v>
      </c>
    </row>
    <row r="2439" spans="1:3" x14ac:dyDescent="0.3">
      <c r="A2439" s="1">
        <v>-1.6102300000000001</v>
      </c>
      <c r="B2439" s="1">
        <v>1.5290900000000001</v>
      </c>
      <c r="C2439" s="1">
        <f>SIN(10*Newton3[[#This Row],[Column1]]/PI())*EXP(-Newton3[[#This Row],[Column1]]/PI())</f>
        <v>1.5290839620375671</v>
      </c>
    </row>
    <row r="2440" spans="1:3" x14ac:dyDescent="0.3">
      <c r="A2440" s="1">
        <v>-1.6095999999999999</v>
      </c>
      <c r="B2440" s="1">
        <v>1.5301199999999999</v>
      </c>
      <c r="C2440" s="1">
        <f>SIN(10*Newton3[[#This Row],[Column1]]/PI())*EXP(-Newton3[[#This Row],[Column1]]/PI())</f>
        <v>1.5301181801964139</v>
      </c>
    </row>
    <row r="2441" spans="1:3" x14ac:dyDescent="0.3">
      <c r="A2441" s="1">
        <v>-1.60897</v>
      </c>
      <c r="B2441" s="1">
        <v>1.5311399999999999</v>
      </c>
      <c r="C2441" s="1">
        <f>SIN(10*Newton3[[#This Row],[Column1]]/PI())*EXP(-Newton3[[#This Row],[Column1]]/PI())</f>
        <v>1.5311457700844993</v>
      </c>
    </row>
    <row r="2442" spans="1:3" x14ac:dyDescent="0.3">
      <c r="A2442" s="1">
        <v>-1.6083400000000001</v>
      </c>
      <c r="B2442" s="1">
        <v>1.53216</v>
      </c>
      <c r="C2442" s="1">
        <f>SIN(10*Newton3[[#This Row],[Column1]]/PI())*EXP(-Newton3[[#This Row],[Column1]]/PI())</f>
        <v>1.5321667301868194</v>
      </c>
    </row>
    <row r="2443" spans="1:3" x14ac:dyDescent="0.3">
      <c r="A2443" s="1">
        <v>-1.60771</v>
      </c>
      <c r="B2443" s="1">
        <v>1.53318</v>
      </c>
      <c r="C2443" s="1">
        <f>SIN(10*Newton3[[#This Row],[Column1]]/PI())*EXP(-Newton3[[#This Row],[Column1]]/PI())</f>
        <v>1.5331810590158996</v>
      </c>
    </row>
    <row r="2444" spans="1:3" x14ac:dyDescent="0.3">
      <c r="A2444" s="1">
        <v>-1.6070899999999999</v>
      </c>
      <c r="B2444" s="1">
        <v>1.5341800000000001</v>
      </c>
      <c r="C2444" s="1">
        <f>SIN(10*Newton3[[#This Row],[Column1]]/PI())*EXP(-Newton3[[#This Row],[Column1]]/PI())</f>
        <v>1.5341728117482758</v>
      </c>
    </row>
    <row r="2445" spans="1:3" x14ac:dyDescent="0.3">
      <c r="A2445" s="1">
        <v>-1.60646</v>
      </c>
      <c r="B2445" s="1">
        <v>1.53518</v>
      </c>
      <c r="C2445" s="1">
        <f>SIN(10*Newton3[[#This Row],[Column1]]/PI())*EXP(-Newton3[[#This Row],[Column1]]/PI())</f>
        <v>1.5351739789938139</v>
      </c>
    </row>
    <row r="2446" spans="1:3" x14ac:dyDescent="0.3">
      <c r="A2446" s="1">
        <v>-1.6058300000000001</v>
      </c>
      <c r="B2446" s="1">
        <v>1.53617</v>
      </c>
      <c r="C2446" s="1">
        <f>SIN(10*Newton3[[#This Row],[Column1]]/PI())*EXP(-Newton3[[#This Row],[Column1]]/PI())</f>
        <v>1.5361685106909053</v>
      </c>
    </row>
    <row r="2447" spans="1:3" x14ac:dyDescent="0.3">
      <c r="A2447" s="1">
        <v>-1.6052</v>
      </c>
      <c r="B2447" s="1">
        <v>1.5371600000000001</v>
      </c>
      <c r="C2447" s="1">
        <f>SIN(10*Newton3[[#This Row],[Column1]]/PI())*EXP(-Newton3[[#This Row],[Column1]]/PI())</f>
        <v>1.5371564054617102</v>
      </c>
    </row>
    <row r="2448" spans="1:3" x14ac:dyDescent="0.3">
      <c r="A2448" s="1">
        <v>-1.6045700000000001</v>
      </c>
      <c r="B2448" s="1">
        <v>1.53813</v>
      </c>
      <c r="C2448" s="1">
        <f>SIN(10*Newton3[[#This Row],[Column1]]/PI())*EXP(-Newton3[[#This Row],[Column1]]/PI())</f>
        <v>1.538137661955888</v>
      </c>
    </row>
    <row r="2449" spans="1:3" x14ac:dyDescent="0.3">
      <c r="A2449" s="1">
        <v>-1.6039399999999999</v>
      </c>
      <c r="B2449" s="1">
        <v>1.53911</v>
      </c>
      <c r="C2449" s="1">
        <f>SIN(10*Newton3[[#This Row],[Column1]]/PI())*EXP(-Newton3[[#This Row],[Column1]]/PI())</f>
        <v>1.539112278850602</v>
      </c>
    </row>
    <row r="2450" spans="1:3" x14ac:dyDescent="0.3">
      <c r="A2450" s="1">
        <v>-1.6033200000000001</v>
      </c>
      <c r="B2450" s="1">
        <v>1.5400700000000001</v>
      </c>
      <c r="C2450" s="1">
        <f>SIN(10*Newton3[[#This Row],[Column1]]/PI())*EXP(-Newton3[[#This Row],[Column1]]/PI())</f>
        <v>1.5400649420275978</v>
      </c>
    </row>
    <row r="2451" spans="1:3" x14ac:dyDescent="0.3">
      <c r="A2451" s="1">
        <v>-1.6026899999999999</v>
      </c>
      <c r="B2451" s="1">
        <v>1.5410299999999999</v>
      </c>
      <c r="C2451" s="1">
        <f>SIN(10*Newton3[[#This Row],[Column1]]/PI())*EXP(-Newton3[[#This Row],[Column1]]/PI())</f>
        <v>1.5410263813057443</v>
      </c>
    </row>
    <row r="2452" spans="1:3" x14ac:dyDescent="0.3">
      <c r="A2452" s="1">
        <v>-1.60206</v>
      </c>
      <c r="B2452" s="1">
        <v>1.5419799999999999</v>
      </c>
      <c r="C2452" s="1">
        <f>SIN(10*Newton3[[#This Row],[Column1]]/PI())*EXP(-Newton3[[#This Row],[Column1]]/PI())</f>
        <v>1.5419811772003142</v>
      </c>
    </row>
    <row r="2453" spans="1:3" x14ac:dyDescent="0.3">
      <c r="A2453" s="1">
        <v>-1.6014299999999999</v>
      </c>
      <c r="B2453" s="1">
        <v>1.5429299999999999</v>
      </c>
      <c r="C2453" s="1">
        <f>SIN(10*Newton3[[#This Row],[Column1]]/PI())*EXP(-Newton3[[#This Row],[Column1]]/PI())</f>
        <v>1.542929328497971</v>
      </c>
    </row>
    <row r="2454" spans="1:3" x14ac:dyDescent="0.3">
      <c r="A2454" s="1">
        <v>-1.6008</v>
      </c>
      <c r="B2454" s="1">
        <v>1.5438700000000001</v>
      </c>
      <c r="C2454" s="1">
        <f>SIN(10*Newton3[[#This Row],[Column1]]/PI())*EXP(-Newton3[[#This Row],[Column1]]/PI())</f>
        <v>1.5438708340128429</v>
      </c>
    </row>
    <row r="2455" spans="1:3" x14ac:dyDescent="0.3">
      <c r="A2455" s="1">
        <v>-1.6001700000000001</v>
      </c>
      <c r="B2455" s="1">
        <v>1.5448</v>
      </c>
      <c r="C2455" s="1">
        <f>SIN(10*Newton3[[#This Row],[Column1]]/PI())*EXP(-Newton3[[#This Row],[Column1]]/PI())</f>
        <v>1.544805692586523</v>
      </c>
    </row>
    <row r="2456" spans="1:3" x14ac:dyDescent="0.3">
      <c r="A2456" s="1">
        <v>-1.59954</v>
      </c>
      <c r="B2456" s="1">
        <v>1.54573</v>
      </c>
      <c r="C2456" s="1">
        <f>SIN(10*Newton3[[#This Row],[Column1]]/PI())*EXP(-Newton3[[#This Row],[Column1]]/PI())</f>
        <v>1.545733903088061</v>
      </c>
    </row>
    <row r="2457" spans="1:3" x14ac:dyDescent="0.3">
      <c r="A2457" s="1">
        <v>-1.5989199999999999</v>
      </c>
      <c r="B2457" s="1">
        <v>1.5466500000000001</v>
      </c>
      <c r="C2457" s="1">
        <f>SIN(10*Newton3[[#This Row],[Column1]]/PI())*EXP(-Newton3[[#This Row],[Column1]]/PI())</f>
        <v>1.5466408883955935</v>
      </c>
    </row>
    <row r="2458" spans="1:3" x14ac:dyDescent="0.3">
      <c r="A2458" s="1">
        <v>-1.59829</v>
      </c>
      <c r="B2458" s="1">
        <v>1.54756</v>
      </c>
      <c r="C2458" s="1">
        <f>SIN(10*Newton3[[#This Row],[Column1]]/PI())*EXP(-Newton3[[#This Row],[Column1]]/PI())</f>
        <v>1.5475559050376029</v>
      </c>
    </row>
    <row r="2459" spans="1:3" x14ac:dyDescent="0.3">
      <c r="A2459" s="1">
        <v>-1.5976600000000001</v>
      </c>
      <c r="B2459" s="1">
        <v>1.5484599999999999</v>
      </c>
      <c r="C2459" s="1">
        <f>SIN(10*Newton3[[#This Row],[Column1]]/PI())*EXP(-Newton3[[#This Row],[Column1]]/PI())</f>
        <v>1.5484642703957248</v>
      </c>
    </row>
    <row r="2460" spans="1:3" x14ac:dyDescent="0.3">
      <c r="A2460" s="1">
        <v>-1.5970299999999999</v>
      </c>
      <c r="B2460" s="1">
        <v>1.5493600000000001</v>
      </c>
      <c r="C2460" s="1">
        <f>SIN(10*Newton3[[#This Row],[Column1]]/PI())*EXP(-Newton3[[#This Row],[Column1]]/PI())</f>
        <v>1.5493659834483338</v>
      </c>
    </row>
    <row r="2461" spans="1:3" x14ac:dyDescent="0.3">
      <c r="A2461" s="1">
        <v>-1.5964</v>
      </c>
      <c r="B2461" s="1">
        <v>1.55026</v>
      </c>
      <c r="C2461" s="1">
        <f>SIN(10*Newton3[[#This Row],[Column1]]/PI())*EXP(-Newton3[[#This Row],[Column1]]/PI())</f>
        <v>1.5502610432012294</v>
      </c>
    </row>
    <row r="2462" spans="1:3" x14ac:dyDescent="0.3">
      <c r="A2462" s="1">
        <v>-1.5957699999999999</v>
      </c>
      <c r="B2462" s="1">
        <v>1.55114</v>
      </c>
      <c r="C2462" s="1">
        <f>SIN(10*Newton3[[#This Row],[Column1]]/PI())*EXP(-Newton3[[#This Row],[Column1]]/PI())</f>
        <v>1.5511494486876274</v>
      </c>
    </row>
    <row r="2463" spans="1:3" x14ac:dyDescent="0.3">
      <c r="A2463" s="1">
        <v>-1.5951500000000001</v>
      </c>
      <c r="B2463" s="1">
        <v>1.55202</v>
      </c>
      <c r="C2463" s="1">
        <f>SIN(10*Newton3[[#This Row],[Column1]]/PI())*EXP(-Newton3[[#This Row],[Column1]]/PI())</f>
        <v>1.5520172549173963</v>
      </c>
    </row>
    <row r="2464" spans="1:3" x14ac:dyDescent="0.3">
      <c r="A2464" s="1">
        <v>-1.5945199999999999</v>
      </c>
      <c r="B2464" s="1">
        <v>1.5528999999999999</v>
      </c>
      <c r="C2464" s="1">
        <f>SIN(10*Newton3[[#This Row],[Column1]]/PI())*EXP(-Newton3[[#This Row],[Column1]]/PI())</f>
        <v>1.5528924547397227</v>
      </c>
    </row>
    <row r="2465" spans="1:3" x14ac:dyDescent="0.3">
      <c r="A2465" s="1">
        <v>-1.59389</v>
      </c>
      <c r="B2465" s="1">
        <v>1.55376</v>
      </c>
      <c r="C2465" s="1">
        <f>SIN(10*Newton3[[#This Row],[Column1]]/PI())*EXP(-Newton3[[#This Row],[Column1]]/PI())</f>
        <v>1.5537609975734534</v>
      </c>
    </row>
    <row r="2466" spans="1:3" x14ac:dyDescent="0.3">
      <c r="A2466" s="1">
        <v>-1.5932599999999999</v>
      </c>
      <c r="B2466" s="1">
        <v>1.5546199999999999</v>
      </c>
      <c r="C2466" s="1">
        <f>SIN(10*Newton3[[#This Row],[Column1]]/PI())*EXP(-Newton3[[#This Row],[Column1]]/PI())</f>
        <v>1.5546228825609645</v>
      </c>
    </row>
    <row r="2467" spans="1:3" x14ac:dyDescent="0.3">
      <c r="A2467" s="1">
        <v>-1.59263</v>
      </c>
      <c r="B2467" s="1">
        <v>1.5554699999999999</v>
      </c>
      <c r="C2467" s="1">
        <f>SIN(10*Newton3[[#This Row],[Column1]]/PI())*EXP(-Newton3[[#This Row],[Column1]]/PI())</f>
        <v>1.5554781088720127</v>
      </c>
    </row>
    <row r="2468" spans="1:3" x14ac:dyDescent="0.3">
      <c r="A2468" s="1">
        <v>-1.5920000000000001</v>
      </c>
      <c r="B2468" s="1">
        <v>1.5563199999999999</v>
      </c>
      <c r="C2468" s="1">
        <f>SIN(10*Newton3[[#This Row],[Column1]]/PI())*EXP(-Newton3[[#This Row],[Column1]]/PI())</f>
        <v>1.5563266757037257</v>
      </c>
    </row>
    <row r="2469" spans="1:3" x14ac:dyDescent="0.3">
      <c r="A2469" s="1">
        <v>-1.59138</v>
      </c>
      <c r="B2469" s="1">
        <v>1.5571600000000001</v>
      </c>
      <c r="C2469" s="1">
        <f>SIN(10*Newton3[[#This Row],[Column1]]/PI())*EXP(-Newton3[[#This Row],[Column1]]/PI())</f>
        <v>1.5571552707081715</v>
      </c>
    </row>
    <row r="2470" spans="1:3" x14ac:dyDescent="0.3">
      <c r="A2470" s="1">
        <v>-1.5907500000000001</v>
      </c>
      <c r="B2470" s="1">
        <v>1.55799</v>
      </c>
      <c r="C2470" s="1">
        <f>SIN(10*Newton3[[#This Row],[Column1]]/PI())*EXP(-Newton3[[#This Row],[Column1]]/PI())</f>
        <v>1.5579906220179627</v>
      </c>
    </row>
    <row r="2471" spans="1:3" x14ac:dyDescent="0.3">
      <c r="A2471" s="1">
        <v>-1.59012</v>
      </c>
      <c r="B2471" s="1">
        <v>1.5588200000000001</v>
      </c>
      <c r="C2471" s="1">
        <f>SIN(10*Newton3[[#This Row],[Column1]]/PI())*EXP(-Newton3[[#This Row],[Column1]]/PI())</f>
        <v>1.5588193116151918</v>
      </c>
    </row>
    <row r="2472" spans="1:3" x14ac:dyDescent="0.3">
      <c r="A2472" s="1">
        <v>-1.5894900000000001</v>
      </c>
      <c r="B2472" s="1">
        <v>1.5596399999999999</v>
      </c>
      <c r="C2472" s="1">
        <f>SIN(10*Newton3[[#This Row],[Column1]]/PI())*EXP(-Newton3[[#This Row],[Column1]]/PI())</f>
        <v>1.5596413388059669</v>
      </c>
    </row>
    <row r="2473" spans="1:3" x14ac:dyDescent="0.3">
      <c r="A2473" s="1">
        <v>-1.5888599999999999</v>
      </c>
      <c r="B2473" s="1">
        <v>1.5604499999999999</v>
      </c>
      <c r="C2473" s="1">
        <f>SIN(10*Newton3[[#This Row],[Column1]]/PI())*EXP(-Newton3[[#This Row],[Column1]]/PI())</f>
        <v>1.5604567029237284</v>
      </c>
    </row>
    <row r="2474" spans="1:3" x14ac:dyDescent="0.3">
      <c r="A2474" s="1">
        <v>-1.58823</v>
      </c>
      <c r="B2474" s="1">
        <v>1.5612600000000001</v>
      </c>
      <c r="C2474" s="1">
        <f>SIN(10*Newton3[[#This Row],[Column1]]/PI())*EXP(-Newton3[[#This Row],[Column1]]/PI())</f>
        <v>1.5612654033292417</v>
      </c>
    </row>
    <row r="2475" spans="1:3" x14ac:dyDescent="0.3">
      <c r="A2475" s="1">
        <v>-1.58761</v>
      </c>
      <c r="B2475" s="1">
        <v>1.56206</v>
      </c>
      <c r="C2475" s="1">
        <f>SIN(10*Newton3[[#This Row],[Column1]]/PI())*EXP(-Newton3[[#This Row],[Column1]]/PI())</f>
        <v>1.5620547607341098</v>
      </c>
    </row>
    <row r="2476" spans="1:3" x14ac:dyDescent="0.3">
      <c r="A2476" s="1">
        <v>-1.5869800000000001</v>
      </c>
      <c r="B2476" s="1">
        <v>1.5628500000000001</v>
      </c>
      <c r="C2476" s="1">
        <f>SIN(10*Newton3[[#This Row],[Column1]]/PI())*EXP(-Newton3[[#This Row],[Column1]]/PI())</f>
        <v>1.5628502377033091</v>
      </c>
    </row>
    <row r="2477" spans="1:3" x14ac:dyDescent="0.3">
      <c r="A2477" s="1">
        <v>-1.5863499999999999</v>
      </c>
      <c r="B2477" s="1">
        <v>1.5636399999999999</v>
      </c>
      <c r="C2477" s="1">
        <f>SIN(10*Newton3[[#This Row],[Column1]]/PI())*EXP(-Newton3[[#This Row],[Column1]]/PI())</f>
        <v>1.5636390492150569</v>
      </c>
    </row>
    <row r="2478" spans="1:3" x14ac:dyDescent="0.3">
      <c r="A2478" s="1">
        <v>-1.58572</v>
      </c>
      <c r="B2478" s="1">
        <v>1.5644199999999999</v>
      </c>
      <c r="C2478" s="1">
        <f>SIN(10*Newton3[[#This Row],[Column1]]/PI())*EXP(-Newton3[[#This Row],[Column1]]/PI())</f>
        <v>1.5644211947388984</v>
      </c>
    </row>
    <row r="2479" spans="1:3" x14ac:dyDescent="0.3">
      <c r="A2479" s="1">
        <v>-1.5850900000000001</v>
      </c>
      <c r="B2479" s="1">
        <v>1.5651900000000001</v>
      </c>
      <c r="C2479" s="1">
        <f>SIN(10*Newton3[[#This Row],[Column1]]/PI())*EXP(-Newton3[[#This Row],[Column1]]/PI())</f>
        <v>1.5651966737716649</v>
      </c>
    </row>
    <row r="2480" spans="1:3" x14ac:dyDescent="0.3">
      <c r="A2480" s="1">
        <v>-1.58446</v>
      </c>
      <c r="B2480" s="1">
        <v>1.56596</v>
      </c>
      <c r="C2480" s="1">
        <f>SIN(10*Newton3[[#This Row],[Column1]]/PI())*EXP(-Newton3[[#This Row],[Column1]]/PI())</f>
        <v>1.5659654858374596</v>
      </c>
    </row>
    <row r="2481" spans="1:3" x14ac:dyDescent="0.3">
      <c r="A2481" s="1">
        <v>-1.5838399999999999</v>
      </c>
      <c r="B2481" s="1">
        <v>1.5667199999999999</v>
      </c>
      <c r="C2481" s="1">
        <f>SIN(10*Newton3[[#This Row],[Column1]]/PI())*EXP(-Newton3[[#This Row],[Column1]]/PI())</f>
        <v>1.566715585031792</v>
      </c>
    </row>
    <row r="2482" spans="1:3" x14ac:dyDescent="0.3">
      <c r="A2482" s="1">
        <v>-1.58321</v>
      </c>
      <c r="B2482" s="1">
        <v>1.5674699999999999</v>
      </c>
      <c r="C2482" s="1">
        <f>SIN(10*Newton3[[#This Row],[Column1]]/PI())*EXP(-Newton3[[#This Row],[Column1]]/PI())</f>
        <v>1.5674711676868316</v>
      </c>
    </row>
    <row r="2483" spans="1:3" x14ac:dyDescent="0.3">
      <c r="A2483" s="1">
        <v>-1.5825800000000001</v>
      </c>
      <c r="B2483" s="1">
        <v>1.5682199999999999</v>
      </c>
      <c r="C2483" s="1">
        <f>SIN(10*Newton3[[#This Row],[Column1]]/PI())*EXP(-Newton3[[#This Row],[Column1]]/PI())</f>
        <v>1.5682200821168</v>
      </c>
    </row>
    <row r="2484" spans="1:3" x14ac:dyDescent="0.3">
      <c r="A2484" s="1">
        <v>-1.58195</v>
      </c>
      <c r="B2484" s="1">
        <v>1.5689599999999999</v>
      </c>
      <c r="C2484" s="1">
        <f>SIN(10*Newton3[[#This Row],[Column1]]/PI())*EXP(-Newton3[[#This Row],[Column1]]/PI())</f>
        <v>1.5689623279543716</v>
      </c>
    </row>
    <row r="2485" spans="1:3" x14ac:dyDescent="0.3">
      <c r="A2485" s="1">
        <v>-1.5813200000000001</v>
      </c>
      <c r="B2485" s="1">
        <v>1.5697000000000001</v>
      </c>
      <c r="C2485" s="1">
        <f>SIN(10*Newton3[[#This Row],[Column1]]/PI())*EXP(-Newton3[[#This Row],[Column1]]/PI())</f>
        <v>1.5696979048594448</v>
      </c>
    </row>
    <row r="2486" spans="1:3" x14ac:dyDescent="0.3">
      <c r="A2486" s="1">
        <v>-1.5806899999999999</v>
      </c>
      <c r="B2486" s="1">
        <v>1.5704199999999999</v>
      </c>
      <c r="C2486" s="1">
        <f>SIN(10*Newton3[[#This Row],[Column1]]/PI())*EXP(-Newton3[[#This Row],[Column1]]/PI())</f>
        <v>1.5704268125191387</v>
      </c>
    </row>
    <row r="2487" spans="1:3" x14ac:dyDescent="0.3">
      <c r="A2487" s="1">
        <v>-1.58006</v>
      </c>
      <c r="B2487" s="1">
        <v>1.57114</v>
      </c>
      <c r="C2487" s="1">
        <f>SIN(10*Newton3[[#This Row],[Column1]]/PI())*EXP(-Newton3[[#This Row],[Column1]]/PI())</f>
        <v>1.571149050647779</v>
      </c>
    </row>
    <row r="2488" spans="1:3" x14ac:dyDescent="0.3">
      <c r="A2488" s="1">
        <v>-1.57944</v>
      </c>
      <c r="B2488" s="1">
        <v>1.57186</v>
      </c>
      <c r="C2488" s="1">
        <f>SIN(10*Newton3[[#This Row],[Column1]]/PI())*EXP(-Newton3[[#This Row],[Column1]]/PI())</f>
        <v>1.5718533128551178</v>
      </c>
    </row>
    <row r="2489" spans="1:3" x14ac:dyDescent="0.3">
      <c r="A2489" s="1">
        <v>-1.57881</v>
      </c>
      <c r="B2489" s="1">
        <v>1.57256</v>
      </c>
      <c r="C2489" s="1">
        <f>SIN(10*Newton3[[#This Row],[Column1]]/PI())*EXP(-Newton3[[#This Row],[Column1]]/PI())</f>
        <v>1.5725623170484264</v>
      </c>
    </row>
    <row r="2490" spans="1:3" x14ac:dyDescent="0.3">
      <c r="A2490" s="1">
        <v>-1.5781799999999999</v>
      </c>
      <c r="B2490" s="1">
        <v>1.5732600000000001</v>
      </c>
      <c r="C2490" s="1">
        <f>SIN(10*Newton3[[#This Row],[Column1]]/PI())*EXP(-Newton3[[#This Row],[Column1]]/PI())</f>
        <v>1.5732646510198394</v>
      </c>
    </row>
    <row r="2491" spans="1:3" x14ac:dyDescent="0.3">
      <c r="A2491" s="1">
        <v>-1.57755</v>
      </c>
      <c r="B2491" s="1">
        <v>1.57396</v>
      </c>
      <c r="C2491" s="1">
        <f>SIN(10*Newton3[[#This Row],[Column1]]/PI())*EXP(-Newton3[[#This Row],[Column1]]/PI())</f>
        <v>1.5739603145919843</v>
      </c>
    </row>
    <row r="2492" spans="1:3" x14ac:dyDescent="0.3">
      <c r="A2492" s="1">
        <v>-1.5769200000000001</v>
      </c>
      <c r="B2492" s="1">
        <v>1.5746500000000001</v>
      </c>
      <c r="C2492" s="1">
        <f>SIN(10*Newton3[[#This Row],[Column1]]/PI())*EXP(-Newton3[[#This Row],[Column1]]/PI())</f>
        <v>1.5746493076146502</v>
      </c>
    </row>
    <row r="2493" spans="1:3" x14ac:dyDescent="0.3">
      <c r="A2493" s="1">
        <v>-1.57629</v>
      </c>
      <c r="B2493" s="1">
        <v>1.5753299999999999</v>
      </c>
      <c r="C2493" s="1">
        <f>SIN(10*Newton3[[#This Row],[Column1]]/PI())*EXP(-Newton3[[#This Row],[Column1]]/PI())</f>
        <v>1.5753316299647735</v>
      </c>
    </row>
    <row r="2494" spans="1:3" x14ac:dyDescent="0.3">
      <c r="A2494" s="1">
        <v>-1.5756699999999999</v>
      </c>
      <c r="B2494" s="1">
        <v>1.5760000000000001</v>
      </c>
      <c r="C2494" s="1">
        <f>SIN(10*Newton3[[#This Row],[Column1]]/PI())*EXP(-Newton3[[#This Row],[Column1]]/PI())</f>
        <v>1.5759966090207858</v>
      </c>
    </row>
    <row r="2495" spans="1:3" x14ac:dyDescent="0.3">
      <c r="A2495" s="1">
        <v>-1.57504</v>
      </c>
      <c r="B2495" s="1">
        <v>1.57667</v>
      </c>
      <c r="C2495" s="1">
        <f>SIN(10*Newton3[[#This Row],[Column1]]/PI())*EXP(-Newton3[[#This Row],[Column1]]/PI())</f>
        <v>1.5766656956518741</v>
      </c>
    </row>
    <row r="2496" spans="1:3" x14ac:dyDescent="0.3">
      <c r="A2496" s="1">
        <v>-1.5744100000000001</v>
      </c>
      <c r="B2496" s="1">
        <v>1.5773299999999999</v>
      </c>
      <c r="C2496" s="1">
        <f>SIN(10*Newton3[[#This Row],[Column1]]/PI())*EXP(-Newton3[[#This Row],[Column1]]/PI())</f>
        <v>1.5773281114044615</v>
      </c>
    </row>
    <row r="2497" spans="1:3" x14ac:dyDescent="0.3">
      <c r="A2497" s="1">
        <v>-1.57378</v>
      </c>
      <c r="B2497" s="1">
        <v>1.5779799999999999</v>
      </c>
      <c r="C2497" s="1">
        <f>SIN(10*Newton3[[#This Row],[Column1]]/PI())*EXP(-Newton3[[#This Row],[Column1]]/PI())</f>
        <v>1.5779838562635429</v>
      </c>
    </row>
    <row r="2498" spans="1:3" x14ac:dyDescent="0.3">
      <c r="A2498" s="1">
        <v>-1.57315</v>
      </c>
      <c r="B2498" s="1">
        <v>1.57863</v>
      </c>
      <c r="C2498" s="1">
        <f>SIN(10*Newton3[[#This Row],[Column1]]/PI())*EXP(-Newton3[[#This Row],[Column1]]/PI())</f>
        <v>1.578632930241207</v>
      </c>
    </row>
    <row r="2499" spans="1:3" x14ac:dyDescent="0.3">
      <c r="A2499" s="1">
        <v>-1.5725199999999999</v>
      </c>
      <c r="B2499" s="1">
        <v>1.57927</v>
      </c>
      <c r="C2499" s="1">
        <f>SIN(10*Newton3[[#This Row],[Column1]]/PI())*EXP(-Newton3[[#This Row],[Column1]]/PI())</f>
        <v>1.5792753333766276</v>
      </c>
    </row>
    <row r="2500" spans="1:3" x14ac:dyDescent="0.3">
      <c r="A2500" s="1">
        <v>-1.5719000000000001</v>
      </c>
      <c r="B2500" s="1">
        <v>1.5799099999999999</v>
      </c>
      <c r="C2500" s="1">
        <f>SIN(10*Newton3[[#This Row],[Column1]]/PI())*EXP(-Newton3[[#This Row],[Column1]]/PI())</f>
        <v>1.5799010268480798</v>
      </c>
    </row>
    <row r="2501" spans="1:3" x14ac:dyDescent="0.3">
      <c r="A2501" s="1">
        <v>-1.5712699999999999</v>
      </c>
      <c r="B2501" s="1">
        <v>1.58053</v>
      </c>
      <c r="C2501" s="1">
        <f>SIN(10*Newton3[[#This Row],[Column1]]/PI())*EXP(-Newton3[[#This Row],[Column1]]/PI())</f>
        <v>1.5805301944078005</v>
      </c>
    </row>
    <row r="2502" spans="1:3" x14ac:dyDescent="0.3">
      <c r="A2502" s="1">
        <v>-1.57064</v>
      </c>
      <c r="B2502" s="1">
        <v>1.5811500000000001</v>
      </c>
      <c r="C2502" s="1">
        <f>SIN(10*Newton3[[#This Row],[Column1]]/PI())*EXP(-Newton3[[#This Row],[Column1]]/PI())</f>
        <v>1.581152691403074</v>
      </c>
    </row>
    <row r="2503" spans="1:3" x14ac:dyDescent="0.3">
      <c r="A2503" s="1">
        <v>-1.5700099999999999</v>
      </c>
      <c r="B2503" s="1">
        <v>1.5817699999999999</v>
      </c>
      <c r="C2503" s="1">
        <f>SIN(10*Newton3[[#This Row],[Column1]]/PI())*EXP(-Newton3[[#This Row],[Column1]]/PI())</f>
        <v>1.5817685179808711</v>
      </c>
    </row>
    <row r="2504" spans="1:3" x14ac:dyDescent="0.3">
      <c r="A2504" s="1">
        <v>-1.56938</v>
      </c>
      <c r="B2504" s="1">
        <v>1.5823799999999999</v>
      </c>
      <c r="C2504" s="1">
        <f>SIN(10*Newton3[[#This Row],[Column1]]/PI())*EXP(-Newton3[[#This Row],[Column1]]/PI())</f>
        <v>1.5823776743151921</v>
      </c>
    </row>
    <row r="2505" spans="1:3" x14ac:dyDescent="0.3">
      <c r="A2505" s="1">
        <v>-1.5687500000000001</v>
      </c>
      <c r="B2505" s="1">
        <v>1.5829800000000001</v>
      </c>
      <c r="C2505" s="1">
        <f>SIN(10*Newton3[[#This Row],[Column1]]/PI())*EXP(-Newton3[[#This Row],[Column1]]/PI())</f>
        <v>1.5829801606070537</v>
      </c>
    </row>
    <row r="2506" spans="1:3" x14ac:dyDescent="0.3">
      <c r="A2506" s="1">
        <v>-1.56813</v>
      </c>
      <c r="B2506" s="1">
        <v>1.5835699999999999</v>
      </c>
      <c r="C2506" s="1">
        <f>SIN(10*Newton3[[#This Row],[Column1]]/PI())*EXP(-Newton3[[#This Row],[Column1]]/PI())</f>
        <v>1.5835665717735892</v>
      </c>
    </row>
    <row r="2507" spans="1:3" x14ac:dyDescent="0.3">
      <c r="A2507" s="1">
        <v>-1.5674999999999999</v>
      </c>
      <c r="B2507" s="1">
        <v>1.58416</v>
      </c>
      <c r="C2507" s="1">
        <f>SIN(10*Newton3[[#This Row],[Column1]]/PI())*EXP(-Newton3[[#This Row],[Column1]]/PI())</f>
        <v>1.5841558245554848</v>
      </c>
    </row>
    <row r="2508" spans="1:3" x14ac:dyDescent="0.3">
      <c r="A2508" s="1">
        <v>-1.56687</v>
      </c>
      <c r="B2508" s="1">
        <v>1.58474</v>
      </c>
      <c r="C2508" s="1">
        <f>SIN(10*Newton3[[#This Row],[Column1]]/PI())*EXP(-Newton3[[#This Row],[Column1]]/PI())</f>
        <v>1.5847384080552698</v>
      </c>
    </row>
    <row r="2509" spans="1:3" x14ac:dyDescent="0.3">
      <c r="A2509" s="1">
        <v>-1.5662400000000001</v>
      </c>
      <c r="B2509" s="1">
        <v>1.58531</v>
      </c>
      <c r="C2509" s="1">
        <f>SIN(10*Newton3[[#This Row],[Column1]]/PI())*EXP(-Newton3[[#This Row],[Column1]]/PI())</f>
        <v>1.5853143225814836</v>
      </c>
    </row>
    <row r="2510" spans="1:3" x14ac:dyDescent="0.3">
      <c r="A2510" s="1">
        <v>-1.5656099999999999</v>
      </c>
      <c r="B2510" s="1">
        <v>1.58588</v>
      </c>
      <c r="C2510" s="1">
        <f>SIN(10*Newton3[[#This Row],[Column1]]/PI())*EXP(-Newton3[[#This Row],[Column1]]/PI())</f>
        <v>1.5858835684696246</v>
      </c>
    </row>
    <row r="2511" spans="1:3" x14ac:dyDescent="0.3">
      <c r="A2511" s="1">
        <v>-1.56498</v>
      </c>
      <c r="B2511" s="1">
        <v>1.5864400000000001</v>
      </c>
      <c r="C2511" s="1">
        <f>SIN(10*Newton3[[#This Row],[Column1]]/PI())*EXP(-Newton3[[#This Row],[Column1]]/PI())</f>
        <v>1.5864461460821349</v>
      </c>
    </row>
    <row r="2512" spans="1:3" x14ac:dyDescent="0.3">
      <c r="A2512" s="1">
        <v>-1.56436</v>
      </c>
      <c r="B2512" s="1">
        <v>1.587</v>
      </c>
      <c r="C2512" s="1">
        <f>SIN(10*Newton3[[#This Row],[Column1]]/PI())*EXP(-Newton3[[#This Row],[Column1]]/PI())</f>
        <v>1.5869932839221035</v>
      </c>
    </row>
    <row r="2513" spans="1:3" x14ac:dyDescent="0.3">
      <c r="A2513" s="1">
        <v>-1.5637300000000001</v>
      </c>
      <c r="B2513" s="1">
        <v>1.58755</v>
      </c>
      <c r="C2513" s="1">
        <f>SIN(10*Newton3[[#This Row],[Column1]]/PI())*EXP(-Newton3[[#This Row],[Column1]]/PI())</f>
        <v>1.5875426320078694</v>
      </c>
    </row>
    <row r="2514" spans="1:3" x14ac:dyDescent="0.3">
      <c r="A2514" s="1">
        <v>-1.5630999999999999</v>
      </c>
      <c r="B2514" s="1">
        <v>1.58809</v>
      </c>
      <c r="C2514" s="1">
        <f>SIN(10*Newton3[[#This Row],[Column1]]/PI())*EXP(-Newton3[[#This Row],[Column1]]/PI())</f>
        <v>1.58808531305964</v>
      </c>
    </row>
    <row r="2515" spans="1:3" x14ac:dyDescent="0.3">
      <c r="A2515" s="1">
        <v>-1.56247</v>
      </c>
      <c r="B2515" s="1">
        <v>1.5886199999999999</v>
      </c>
      <c r="C2515" s="1">
        <f>SIN(10*Newton3[[#This Row],[Column1]]/PI())*EXP(-Newton3[[#This Row],[Column1]]/PI())</f>
        <v>1.5886213275470897</v>
      </c>
    </row>
    <row r="2516" spans="1:3" x14ac:dyDescent="0.3">
      <c r="A2516" s="1">
        <v>-1.5618399999999999</v>
      </c>
      <c r="B2516" s="1">
        <v>1.5891500000000001</v>
      </c>
      <c r="C2516" s="1">
        <f>SIN(10*Newton3[[#This Row],[Column1]]/PI())*EXP(-Newton3[[#This Row],[Column1]]/PI())</f>
        <v>1.5891506759667786</v>
      </c>
    </row>
    <row r="2517" spans="1:3" x14ac:dyDescent="0.3">
      <c r="A2517" s="1">
        <v>-1.56121</v>
      </c>
      <c r="B2517" s="1">
        <v>1.5896699999999999</v>
      </c>
      <c r="C2517" s="1">
        <f>SIN(10*Newton3[[#This Row],[Column1]]/PI())*EXP(-Newton3[[#This Row],[Column1]]/PI())</f>
        <v>1.5896733588421355</v>
      </c>
    </row>
    <row r="2518" spans="1:3" x14ac:dyDescent="0.3">
      <c r="A2518" s="1">
        <v>-1.5605899999999999</v>
      </c>
      <c r="B2518" s="1">
        <v>1.59019</v>
      </c>
      <c r="C2518" s="1">
        <f>SIN(10*Newton3[[#This Row],[Column1]]/PI())*EXP(-Newton3[[#This Row],[Column1]]/PI())</f>
        <v>1.5901812380176272</v>
      </c>
    </row>
    <row r="2519" spans="1:3" x14ac:dyDescent="0.3">
      <c r="A2519" s="1">
        <v>-1.55996</v>
      </c>
      <c r="B2519" s="1">
        <v>1.5906899999999999</v>
      </c>
      <c r="C2519" s="1">
        <f>SIN(10*Newton3[[#This Row],[Column1]]/PI())*EXP(-Newton3[[#This Row],[Column1]]/PI())</f>
        <v>1.5906906972617751</v>
      </c>
    </row>
    <row r="2520" spans="1:3" x14ac:dyDescent="0.3">
      <c r="A2520" s="1">
        <v>-1.5593300000000001</v>
      </c>
      <c r="B2520" s="1">
        <v>1.5911900000000001</v>
      </c>
      <c r="C2520" s="1">
        <f>SIN(10*Newton3[[#This Row],[Column1]]/PI())*EXP(-Newton3[[#This Row],[Column1]]/PI())</f>
        <v>1.5911934926831783</v>
      </c>
    </row>
    <row r="2521" spans="1:3" x14ac:dyDescent="0.3">
      <c r="A2521" s="1">
        <v>-1.5587</v>
      </c>
      <c r="B2521" s="1">
        <v>1.59169</v>
      </c>
      <c r="C2521" s="1">
        <f>SIN(10*Newton3[[#This Row],[Column1]]/PI())*EXP(-Newton3[[#This Row],[Column1]]/PI())</f>
        <v>1.5916896249121926</v>
      </c>
    </row>
    <row r="2522" spans="1:3" x14ac:dyDescent="0.3">
      <c r="A2522" s="1">
        <v>-1.5580700000000001</v>
      </c>
      <c r="B2522" s="1">
        <v>1.5921799999999999</v>
      </c>
      <c r="C2522" s="1">
        <f>SIN(10*Newton3[[#This Row],[Column1]]/PI())*EXP(-Newton3[[#This Row],[Column1]]/PI())</f>
        <v>1.5921790946059802</v>
      </c>
    </row>
    <row r="2523" spans="1:3" x14ac:dyDescent="0.3">
      <c r="A2523" s="1">
        <v>-1.5574399999999999</v>
      </c>
      <c r="B2523" s="1">
        <v>1.59266</v>
      </c>
      <c r="C2523" s="1">
        <f>SIN(10*Newton3[[#This Row],[Column1]]/PI())*EXP(-Newton3[[#This Row],[Column1]]/PI())</f>
        <v>1.5926619024484951</v>
      </c>
    </row>
    <row r="2524" spans="1:3" x14ac:dyDescent="0.3">
      <c r="A2524" s="1">
        <v>-1.55681</v>
      </c>
      <c r="B2524" s="1">
        <v>1.5931299999999999</v>
      </c>
      <c r="C2524" s="1">
        <f>SIN(10*Newton3[[#This Row],[Column1]]/PI())*EXP(-Newton3[[#This Row],[Column1]]/PI())</f>
        <v>1.5931380491504694</v>
      </c>
    </row>
    <row r="2525" spans="1:3" x14ac:dyDescent="0.3">
      <c r="A2525" s="1">
        <v>-1.55619</v>
      </c>
      <c r="B2525" s="1">
        <v>1.5935999999999999</v>
      </c>
      <c r="C2525" s="1">
        <f>SIN(10*Newton3[[#This Row],[Column1]]/PI())*EXP(-Newton3[[#This Row],[Column1]]/PI())</f>
        <v>1.5936001353033014</v>
      </c>
    </row>
    <row r="2526" spans="1:3" x14ac:dyDescent="0.3">
      <c r="A2526" s="1">
        <v>-1.5555600000000001</v>
      </c>
      <c r="B2526" s="1">
        <v>1.59406</v>
      </c>
      <c r="C2526" s="1">
        <f>SIN(10*Newton3[[#This Row],[Column1]]/PI())*EXP(-Newton3[[#This Row],[Column1]]/PI())</f>
        <v>1.5940630676658825</v>
      </c>
    </row>
    <row r="2527" spans="1:3" x14ac:dyDescent="0.3">
      <c r="A2527" s="1">
        <v>-1.5549299999999999</v>
      </c>
      <c r="B2527" s="1">
        <v>1.5945199999999999</v>
      </c>
      <c r="C2527" s="1">
        <f>SIN(10*Newton3[[#This Row],[Column1]]/PI())*EXP(-Newton3[[#This Row],[Column1]]/PI())</f>
        <v>1.5945193411678902</v>
      </c>
    </row>
    <row r="2528" spans="1:3" x14ac:dyDescent="0.3">
      <c r="A2528" s="1">
        <v>-1.5543</v>
      </c>
      <c r="B2528" s="1">
        <v>1.59497</v>
      </c>
      <c r="C2528" s="1">
        <f>SIN(10*Newton3[[#This Row],[Column1]]/PI())*EXP(-Newton3[[#This Row],[Column1]]/PI())</f>
        <v>1.5949689566266088</v>
      </c>
    </row>
    <row r="2529" spans="1:3" x14ac:dyDescent="0.3">
      <c r="A2529" s="1">
        <v>-1.5536700000000001</v>
      </c>
      <c r="B2529" s="1">
        <v>1.59541</v>
      </c>
      <c r="C2529" s="1">
        <f>SIN(10*Newton3[[#This Row],[Column1]]/PI())*EXP(-Newton3[[#This Row],[Column1]]/PI())</f>
        <v>1.5954119148860322</v>
      </c>
    </row>
    <row r="2530" spans="1:3" x14ac:dyDescent="0.3">
      <c r="A2530" s="1">
        <v>-1.55304</v>
      </c>
      <c r="B2530" s="1">
        <v>1.59585</v>
      </c>
      <c r="C2530" s="1">
        <f>SIN(10*Newton3[[#This Row],[Column1]]/PI())*EXP(-Newton3[[#This Row],[Column1]]/PI())</f>
        <v>1.5958482168168504</v>
      </c>
    </row>
    <row r="2531" spans="1:3" x14ac:dyDescent="0.3">
      <c r="A2531" s="1">
        <v>-1.5524199999999999</v>
      </c>
      <c r="B2531" s="1">
        <v>1.5962700000000001</v>
      </c>
      <c r="C2531" s="1">
        <f>SIN(10*Newton3[[#This Row],[Column1]]/PI())*EXP(-Newton3[[#This Row],[Column1]]/PI())</f>
        <v>1.5962710955084449</v>
      </c>
    </row>
    <row r="2532" spans="1:3" x14ac:dyDescent="0.3">
      <c r="A2532" s="1">
        <v>-1.55179</v>
      </c>
      <c r="B2532" s="1">
        <v>1.5967</v>
      </c>
      <c r="C2532" s="1">
        <f>SIN(10*Newton3[[#This Row],[Column1]]/PI())*EXP(-Newton3[[#This Row],[Column1]]/PI())</f>
        <v>1.5966941931205758</v>
      </c>
    </row>
    <row r="2533" spans="1:3" x14ac:dyDescent="0.3">
      <c r="A2533" s="1">
        <v>-1.5511600000000001</v>
      </c>
      <c r="B2533" s="1">
        <v>1.59711</v>
      </c>
      <c r="C2533" s="1">
        <f>SIN(10*Newton3[[#This Row],[Column1]]/PI())*EXP(-Newton3[[#This Row],[Column1]]/PI())</f>
        <v>1.5971106371609005</v>
      </c>
    </row>
    <row r="2534" spans="1:3" x14ac:dyDescent="0.3">
      <c r="A2534" s="1">
        <v>-1.55053</v>
      </c>
      <c r="B2534" s="1">
        <v>1.5975200000000001</v>
      </c>
      <c r="C2534" s="1">
        <f>SIN(10*Newton3[[#This Row],[Column1]]/PI())*EXP(-Newton3[[#This Row],[Column1]]/PI())</f>
        <v>1.5975204286063251</v>
      </c>
    </row>
    <row r="2535" spans="1:3" x14ac:dyDescent="0.3">
      <c r="A2535" s="1">
        <v>-1.5499000000000001</v>
      </c>
      <c r="B2535" s="1">
        <v>1.59792</v>
      </c>
      <c r="C2535" s="1">
        <f>SIN(10*Newton3[[#This Row],[Column1]]/PI())*EXP(-Newton3[[#This Row],[Column1]]/PI())</f>
        <v>1.597923568460377</v>
      </c>
    </row>
    <row r="2536" spans="1:3" x14ac:dyDescent="0.3">
      <c r="A2536" s="1">
        <v>-1.5492699999999999</v>
      </c>
      <c r="B2536" s="1">
        <v>1.59832</v>
      </c>
      <c r="C2536" s="1">
        <f>SIN(10*Newton3[[#This Row],[Column1]]/PI())*EXP(-Newton3[[#This Row],[Column1]]/PI())</f>
        <v>1.598320057753194</v>
      </c>
    </row>
    <row r="2537" spans="1:3" x14ac:dyDescent="0.3">
      <c r="A2537" s="1">
        <v>-1.5486500000000001</v>
      </c>
      <c r="B2537" s="1">
        <v>1.5987100000000001</v>
      </c>
      <c r="C2537" s="1">
        <f>SIN(10*Newton3[[#This Row],[Column1]]/PI())*EXP(-Newton3[[#This Row],[Column1]]/PI())</f>
        <v>1.5987037615389619</v>
      </c>
    </row>
    <row r="2538" spans="1:3" x14ac:dyDescent="0.3">
      <c r="A2538" s="1">
        <v>-1.54802</v>
      </c>
      <c r="B2538" s="1">
        <v>1.5990899999999999</v>
      </c>
      <c r="C2538" s="1">
        <f>SIN(10*Newton3[[#This Row],[Column1]]/PI())*EXP(-Newton3[[#This Row],[Column1]]/PI())</f>
        <v>1.5990870584279748</v>
      </c>
    </row>
    <row r="2539" spans="1:3" x14ac:dyDescent="0.3">
      <c r="A2539" s="1">
        <v>-1.54739</v>
      </c>
      <c r="B2539" s="1">
        <v>1.5994600000000001</v>
      </c>
      <c r="C2539" s="1">
        <f>SIN(10*Newton3[[#This Row],[Column1]]/PI())*EXP(-Newton3[[#This Row],[Column1]]/PI())</f>
        <v>1.5994637079878418</v>
      </c>
    </row>
    <row r="2540" spans="1:3" x14ac:dyDescent="0.3">
      <c r="A2540" s="1">
        <v>-1.5467599999999999</v>
      </c>
      <c r="B2540" s="1">
        <v>1.5998300000000001</v>
      </c>
      <c r="C2540" s="1">
        <f>SIN(10*Newton3[[#This Row],[Column1]]/PI())*EXP(-Newton3[[#This Row],[Column1]]/PI())</f>
        <v>1.5998337113545622</v>
      </c>
    </row>
    <row r="2541" spans="1:3" x14ac:dyDescent="0.3">
      <c r="A2541" s="1">
        <v>-1.54613</v>
      </c>
      <c r="B2541" s="1">
        <v>1.6002000000000001</v>
      </c>
      <c r="C2541" s="1">
        <f>SIN(10*Newton3[[#This Row],[Column1]]/PI())*EXP(-Newton3[[#This Row],[Column1]]/PI())</f>
        <v>1.6001970696906711</v>
      </c>
    </row>
    <row r="2542" spans="1:3" x14ac:dyDescent="0.3">
      <c r="A2542" s="1">
        <v>-1.5455000000000001</v>
      </c>
      <c r="B2542" s="1">
        <v>1.6005499999999999</v>
      </c>
      <c r="C2542" s="1">
        <f>SIN(10*Newton3[[#This Row],[Column1]]/PI())*EXP(-Newton3[[#This Row],[Column1]]/PI())</f>
        <v>1.6005537841852204</v>
      </c>
    </row>
    <row r="2543" spans="1:3" x14ac:dyDescent="0.3">
      <c r="A2543" s="1">
        <v>-1.54488</v>
      </c>
      <c r="B2543" s="1">
        <v>1.6009</v>
      </c>
      <c r="C2543" s="1">
        <f>SIN(10*Newton3[[#This Row],[Column1]]/PI())*EXP(-Newton3[[#This Row],[Column1]]/PI())</f>
        <v>1.600898351233498</v>
      </c>
    </row>
    <row r="2544" spans="1:3" x14ac:dyDescent="0.3">
      <c r="A2544" s="1">
        <v>-1.5442499999999999</v>
      </c>
      <c r="B2544" s="1">
        <v>1.60124</v>
      </c>
      <c r="C2544" s="1">
        <f>SIN(10*Newton3[[#This Row],[Column1]]/PI())*EXP(-Newton3[[#This Row],[Column1]]/PI())</f>
        <v>1.601241887127036</v>
      </c>
    </row>
    <row r="2545" spans="1:3" x14ac:dyDescent="0.3">
      <c r="A2545" s="1">
        <v>-1.54362</v>
      </c>
      <c r="B2545" s="1">
        <v>1.60158</v>
      </c>
      <c r="C2545" s="1">
        <f>SIN(10*Newton3[[#This Row],[Column1]]/PI())*EXP(-Newton3[[#This Row],[Column1]]/PI())</f>
        <v>1.6015787828847834</v>
      </c>
    </row>
    <row r="2546" spans="1:3" x14ac:dyDescent="0.3">
      <c r="A2546" s="1">
        <v>-1.5429900000000001</v>
      </c>
      <c r="B2546" s="1">
        <v>1.6019099999999999</v>
      </c>
      <c r="C2546" s="1">
        <f>SIN(10*Newton3[[#This Row],[Column1]]/PI())*EXP(-Newton3[[#This Row],[Column1]]/PI())</f>
        <v>1.6019090398012907</v>
      </c>
    </row>
    <row r="2547" spans="1:3" x14ac:dyDescent="0.3">
      <c r="A2547" s="1">
        <v>-1.54236</v>
      </c>
      <c r="B2547" s="1">
        <v>1.60223</v>
      </c>
      <c r="C2547" s="1">
        <f>SIN(10*Newton3[[#This Row],[Column1]]/PI())*EXP(-Newton3[[#This Row],[Column1]]/PI())</f>
        <v>1.6022326591975469</v>
      </c>
    </row>
    <row r="2548" spans="1:3" x14ac:dyDescent="0.3">
      <c r="A2548" s="1">
        <v>-1.54173</v>
      </c>
      <c r="B2548" s="1">
        <v>1.6025499999999999</v>
      </c>
      <c r="C2548" s="1">
        <f>SIN(10*Newton3[[#This Row],[Column1]]/PI())*EXP(-Newton3[[#This Row],[Column1]]/PI())</f>
        <v>1.6025496424209671</v>
      </c>
    </row>
    <row r="2549" spans="1:3" x14ac:dyDescent="0.3">
      <c r="A2549" s="1">
        <v>-1.54111</v>
      </c>
      <c r="B2549" s="1">
        <v>1.60286</v>
      </c>
      <c r="C2549" s="1">
        <f>SIN(10*Newton3[[#This Row],[Column1]]/PI())*EXP(-Newton3[[#This Row],[Column1]]/PI())</f>
        <v>1.602855116494015</v>
      </c>
    </row>
    <row r="2550" spans="1:3" x14ac:dyDescent="0.3">
      <c r="A2550" s="1">
        <v>-1.5404800000000001</v>
      </c>
      <c r="B2550" s="1">
        <v>1.6031599999999999</v>
      </c>
      <c r="C2550" s="1">
        <f>SIN(10*Newton3[[#This Row],[Column1]]/PI())*EXP(-Newton3[[#This Row],[Column1]]/PI())</f>
        <v>1.6031589368005923</v>
      </c>
    </row>
    <row r="2551" spans="1:3" x14ac:dyDescent="0.3">
      <c r="A2551" s="1">
        <v>-1.5398499999999999</v>
      </c>
      <c r="B2551" s="1">
        <v>1.6034600000000001</v>
      </c>
      <c r="C2551" s="1">
        <f>SIN(10*Newton3[[#This Row],[Column1]]/PI())*EXP(-Newton3[[#This Row],[Column1]]/PI())</f>
        <v>1.6034561251121091</v>
      </c>
    </row>
    <row r="2552" spans="1:3" x14ac:dyDescent="0.3">
      <c r="A2552" s="1">
        <v>-1.53922</v>
      </c>
      <c r="B2552" s="1">
        <v>1.60375</v>
      </c>
      <c r="C2552" s="1">
        <f>SIN(10*Newton3[[#This Row],[Column1]]/PI())*EXP(-Newton3[[#This Row],[Column1]]/PI())</f>
        <v>1.6037466828810962</v>
      </c>
    </row>
    <row r="2553" spans="1:3" x14ac:dyDescent="0.3">
      <c r="A2553" s="1">
        <v>-1.5385899999999999</v>
      </c>
      <c r="B2553" s="1">
        <v>1.6040300000000001</v>
      </c>
      <c r="C2553" s="1">
        <f>SIN(10*Newton3[[#This Row],[Column1]]/PI())*EXP(-Newton3[[#This Row],[Column1]]/PI())</f>
        <v>1.6040306115864276</v>
      </c>
    </row>
    <row r="2554" spans="1:3" x14ac:dyDescent="0.3">
      <c r="A2554" s="1">
        <v>-1.53796</v>
      </c>
      <c r="B2554" s="1">
        <v>1.6043099999999999</v>
      </c>
      <c r="C2554" s="1">
        <f>SIN(10*Newton3[[#This Row],[Column1]]/PI())*EXP(-Newton3[[#This Row],[Column1]]/PI())</f>
        <v>1.6043079127333038</v>
      </c>
    </row>
    <row r="2555" spans="1:3" x14ac:dyDescent="0.3">
      <c r="A2555" s="1">
        <v>-1.5373399999999999</v>
      </c>
      <c r="B2555" s="1">
        <v>1.6045799999999999</v>
      </c>
      <c r="C2555" s="1">
        <f>SIN(10*Newton3[[#This Row],[Column1]]/PI())*EXP(-Newton3[[#This Row],[Column1]]/PI())</f>
        <v>1.6045743431675397</v>
      </c>
    </row>
    <row r="2556" spans="1:3" x14ac:dyDescent="0.3">
      <c r="A2556" s="1">
        <v>-1.53671</v>
      </c>
      <c r="B2556" s="1">
        <v>1.60484</v>
      </c>
      <c r="C2556" s="1">
        <f>SIN(10*Newton3[[#This Row],[Column1]]/PI())*EXP(-Newton3[[#This Row],[Column1]]/PI())</f>
        <v>1.6048384989563302</v>
      </c>
    </row>
    <row r="2557" spans="1:3" x14ac:dyDescent="0.3">
      <c r="A2557" s="1">
        <v>-1.5360799999999999</v>
      </c>
      <c r="B2557" s="1">
        <v>1.6051</v>
      </c>
      <c r="C2557" s="1">
        <f>SIN(10*Newton3[[#This Row],[Column1]]/PI())*EXP(-Newton3[[#This Row],[Column1]]/PI())</f>
        <v>1.6050960318347096</v>
      </c>
    </row>
    <row r="2558" spans="1:3" x14ac:dyDescent="0.3">
      <c r="A2558" s="1">
        <v>-1.53545</v>
      </c>
      <c r="B2558" s="1">
        <v>1.6053500000000001</v>
      </c>
      <c r="C2558" s="1">
        <f>SIN(10*Newton3[[#This Row],[Column1]]/PI())*EXP(-Newton3[[#This Row],[Column1]]/PI())</f>
        <v>1.6053469434125998</v>
      </c>
    </row>
    <row r="2559" spans="1:3" x14ac:dyDescent="0.3">
      <c r="A2559" s="1">
        <v>-1.5348200000000001</v>
      </c>
      <c r="B2559" s="1">
        <v>1.6055900000000001</v>
      </c>
      <c r="C2559" s="1">
        <f>SIN(10*Newton3[[#This Row],[Column1]]/PI())*EXP(-Newton3[[#This Row],[Column1]]/PI())</f>
        <v>1.6055912353261661</v>
      </c>
    </row>
    <row r="2560" spans="1:3" x14ac:dyDescent="0.3">
      <c r="A2560" s="1">
        <v>-1.5341899999999999</v>
      </c>
      <c r="B2560" s="1">
        <v>1.6058300000000001</v>
      </c>
      <c r="C2560" s="1">
        <f>SIN(10*Newton3[[#This Row],[Column1]]/PI())*EXP(-Newton3[[#This Row],[Column1]]/PI())</f>
        <v>1.605828909237798</v>
      </c>
    </row>
    <row r="2561" spans="1:3" x14ac:dyDescent="0.3">
      <c r="A2561" s="1">
        <v>-1.53356</v>
      </c>
      <c r="B2561" s="1">
        <v>1.60606</v>
      </c>
      <c r="C2561" s="1">
        <f>SIN(10*Newton3[[#This Row],[Column1]]/PI())*EXP(-Newton3[[#This Row],[Column1]]/PI())</f>
        <v>1.6060599668360935</v>
      </c>
    </row>
    <row r="2562" spans="1:3" x14ac:dyDescent="0.3">
      <c r="A2562" s="1">
        <v>-1.53294</v>
      </c>
      <c r="B2562" s="1">
        <v>1.6062799999999999</v>
      </c>
      <c r="C2562" s="1">
        <f>SIN(10*Newton3[[#This Row],[Column1]]/PI())*EXP(-Newton3[[#This Row],[Column1]]/PI())</f>
        <v>1.6062808989031159</v>
      </c>
    </row>
    <row r="2563" spans="1:3" x14ac:dyDescent="0.3">
      <c r="A2563" s="1">
        <v>-1.5323100000000001</v>
      </c>
      <c r="B2563" s="1">
        <v>1.6065</v>
      </c>
      <c r="C2563" s="1">
        <f>SIN(10*Newton3[[#This Row],[Column1]]/PI())*EXP(-Newton3[[#This Row],[Column1]]/PI())</f>
        <v>1.6064988339975383</v>
      </c>
    </row>
    <row r="2564" spans="1:3" x14ac:dyDescent="0.3">
      <c r="A2564" s="1">
        <v>-1.5316799999999999</v>
      </c>
      <c r="B2564" s="1">
        <v>1.6067100000000001</v>
      </c>
      <c r="C2564" s="1">
        <f>SIN(10*Newton3[[#This Row],[Column1]]/PI())*EXP(-Newton3[[#This Row],[Column1]]/PI())</f>
        <v>1.6067101579732388</v>
      </c>
    </row>
    <row r="2565" spans="1:3" x14ac:dyDescent="0.3">
      <c r="A2565" s="1">
        <v>-1.53105</v>
      </c>
      <c r="B2565" s="1">
        <v>1.6069100000000001</v>
      </c>
      <c r="C2565" s="1">
        <f>SIN(10*Newton3[[#This Row],[Column1]]/PI())*EXP(-Newton3[[#This Row],[Column1]]/PI())</f>
        <v>1.6069148726230575</v>
      </c>
    </row>
    <row r="2566" spans="1:3" x14ac:dyDescent="0.3">
      <c r="A2566" s="1">
        <v>-1.5304199999999999</v>
      </c>
      <c r="B2566" s="1">
        <v>1.60711</v>
      </c>
      <c r="C2566" s="1">
        <f>SIN(10*Newton3[[#This Row],[Column1]]/PI())*EXP(-Newton3[[#This Row],[Column1]]/PI())</f>
        <v>1.6071129797659565</v>
      </c>
    </row>
    <row r="2567" spans="1:3" x14ac:dyDescent="0.3">
      <c r="A2567" s="1">
        <v>-1.52979</v>
      </c>
      <c r="B2567" s="1">
        <v>1.6073</v>
      </c>
      <c r="C2567" s="1">
        <f>SIN(10*Newton3[[#This Row],[Column1]]/PI())*EXP(-Newton3[[#This Row],[Column1]]/PI())</f>
        <v>1.6073044812469983</v>
      </c>
    </row>
    <row r="2568" spans="1:3" x14ac:dyDescent="0.3">
      <c r="A2568" s="1">
        <v>-1.5291699999999999</v>
      </c>
      <c r="B2568" s="1">
        <v>1.6074900000000001</v>
      </c>
      <c r="C2568" s="1">
        <f>SIN(10*Newton3[[#This Row],[Column1]]/PI())*EXP(-Newton3[[#This Row],[Column1]]/PI())</f>
        <v>1.6074864956227091</v>
      </c>
    </row>
    <row r="2569" spans="1:3" x14ac:dyDescent="0.3">
      <c r="A2569" s="1">
        <v>-1.52854</v>
      </c>
      <c r="B2569" s="1">
        <v>1.6076699999999999</v>
      </c>
      <c r="C2569" s="1">
        <f>SIN(10*Newton3[[#This Row],[Column1]]/PI())*EXP(-Newton3[[#This Row],[Column1]]/PI())</f>
        <v>1.6076648961965572</v>
      </c>
    </row>
    <row r="2570" spans="1:3" x14ac:dyDescent="0.3">
      <c r="A2570" s="1">
        <v>-1.5279100000000001</v>
      </c>
      <c r="B2570" s="1">
        <v>1.6078399999999999</v>
      </c>
      <c r="C2570" s="1">
        <f>SIN(10*Newton3[[#This Row],[Column1]]/PI())*EXP(-Newton3[[#This Row],[Column1]]/PI())</f>
        <v>1.6078366967694446</v>
      </c>
    </row>
    <row r="2571" spans="1:3" x14ac:dyDescent="0.3">
      <c r="A2571" s="1">
        <v>-1.52728</v>
      </c>
      <c r="B2571" s="1">
        <v>1.6080000000000001</v>
      </c>
      <c r="C2571" s="1">
        <f>SIN(10*Newton3[[#This Row],[Column1]]/PI())*EXP(-Newton3[[#This Row],[Column1]]/PI())</f>
        <v>1.6080018992902518</v>
      </c>
    </row>
    <row r="2572" spans="1:3" x14ac:dyDescent="0.3">
      <c r="A2572" s="1">
        <v>-1.5266500000000001</v>
      </c>
      <c r="B2572" s="1">
        <v>1.60816</v>
      </c>
      <c r="C2572" s="1">
        <f>SIN(10*Newton3[[#This Row],[Column1]]/PI())*EXP(-Newton3[[#This Row],[Column1]]/PI())</f>
        <v>1.6081605057338715</v>
      </c>
    </row>
    <row r="2573" spans="1:3" x14ac:dyDescent="0.3">
      <c r="A2573" s="1">
        <v>-1.5260199999999999</v>
      </c>
      <c r="B2573" s="1">
        <v>1.6083099999999999</v>
      </c>
      <c r="C2573" s="1">
        <f>SIN(10*Newton3[[#This Row],[Column1]]/PI())*EXP(-Newton3[[#This Row],[Column1]]/PI())</f>
        <v>1.6083125181011895</v>
      </c>
    </row>
    <row r="2574" spans="1:3" x14ac:dyDescent="0.3">
      <c r="A2574" s="1">
        <v>-1.5254000000000001</v>
      </c>
      <c r="B2574" s="1">
        <v>1.60846</v>
      </c>
      <c r="C2574" s="1">
        <f>SIN(10*Newton3[[#This Row],[Column1]]/PI())*EXP(-Newton3[[#This Row],[Column1]]/PI())</f>
        <v>1.6084556816368949</v>
      </c>
    </row>
    <row r="2575" spans="1:3" x14ac:dyDescent="0.3">
      <c r="A2575" s="1">
        <v>-1.52477</v>
      </c>
      <c r="B2575" s="1">
        <v>1.6086</v>
      </c>
      <c r="C2575" s="1">
        <f>SIN(10*Newton3[[#This Row],[Column1]]/PI())*EXP(-Newton3[[#This Row],[Column1]]/PI())</f>
        <v>1.6085946165451055</v>
      </c>
    </row>
    <row r="2576" spans="1:3" x14ac:dyDescent="0.3">
      <c r="A2576" s="1">
        <v>-1.5241400000000001</v>
      </c>
      <c r="B2576" s="1">
        <v>1.60873</v>
      </c>
      <c r="C2576" s="1">
        <f>SIN(10*Newton3[[#This Row],[Column1]]/PI())*EXP(-Newton3[[#This Row],[Column1]]/PI())</f>
        <v>1.6087269635022516</v>
      </c>
    </row>
    <row r="2577" spans="1:3" x14ac:dyDescent="0.3">
      <c r="A2577" s="1">
        <v>-1.5235099999999999</v>
      </c>
      <c r="B2577" s="1">
        <v>1.6088499999999999</v>
      </c>
      <c r="C2577" s="1">
        <f>SIN(10*Newton3[[#This Row],[Column1]]/PI())*EXP(-Newton3[[#This Row],[Column1]]/PI())</f>
        <v>1.608852724612597</v>
      </c>
    </row>
    <row r="2578" spans="1:3" x14ac:dyDescent="0.3">
      <c r="A2578" s="1">
        <v>-1.52288</v>
      </c>
      <c r="B2578" s="1">
        <v>1.60897</v>
      </c>
      <c r="C2578" s="1">
        <f>SIN(10*Newton3[[#This Row],[Column1]]/PI())*EXP(-Newton3[[#This Row],[Column1]]/PI())</f>
        <v>1.6089719020063051</v>
      </c>
    </row>
    <row r="2579" spans="1:3" x14ac:dyDescent="0.3">
      <c r="A2579" s="1">
        <v>-1.5222500000000001</v>
      </c>
      <c r="B2579" s="1">
        <v>1.6090800000000001</v>
      </c>
      <c r="C2579" s="1">
        <f>SIN(10*Newton3[[#This Row],[Column1]]/PI())*EXP(-Newton3[[#This Row],[Column1]]/PI())</f>
        <v>1.6090844978394205</v>
      </c>
    </row>
    <row r="2580" spans="1:3" x14ac:dyDescent="0.3">
      <c r="A2580" s="1">
        <v>-1.52163</v>
      </c>
      <c r="B2580" s="1">
        <v>1.6091899999999999</v>
      </c>
      <c r="C2580" s="1">
        <f>SIN(10*Newton3[[#This Row],[Column1]]/PI())*EXP(-Newton3[[#This Row],[Column1]]/PI())</f>
        <v>1.6091888828700616</v>
      </c>
    </row>
    <row r="2581" spans="1:3" x14ac:dyDescent="0.3">
      <c r="A2581" s="1">
        <v>-1.5209999999999999</v>
      </c>
      <c r="B2581" s="1">
        <v>1.6092900000000001</v>
      </c>
      <c r="C2581" s="1">
        <f>SIN(10*Newton3[[#This Row],[Column1]]/PI())*EXP(-Newton3[[#This Row],[Column1]]/PI())</f>
        <v>1.6092884265357172</v>
      </c>
    </row>
    <row r="2582" spans="1:3" x14ac:dyDescent="0.3">
      <c r="A2582" s="1">
        <v>-1.52037</v>
      </c>
      <c r="B2582" s="1">
        <v>1.60938</v>
      </c>
      <c r="C2582" s="1">
        <f>SIN(10*Newton3[[#This Row],[Column1]]/PI())*EXP(-Newton3[[#This Row],[Column1]]/PI())</f>
        <v>1.6093813952283562</v>
      </c>
    </row>
    <row r="2583" spans="1:3" x14ac:dyDescent="0.3">
      <c r="A2583" s="1">
        <v>-1.5197400000000001</v>
      </c>
      <c r="B2583" s="1">
        <v>1.60947</v>
      </c>
      <c r="C2583" s="1">
        <f>SIN(10*Newton3[[#This Row],[Column1]]/PI())*EXP(-Newton3[[#This Row],[Column1]]/PI())</f>
        <v>1.6094677912069455</v>
      </c>
    </row>
    <row r="2584" spans="1:3" x14ac:dyDescent="0.3">
      <c r="A2584" s="1">
        <v>-1.51911</v>
      </c>
      <c r="B2584" s="1">
        <v>1.60955</v>
      </c>
      <c r="C2584" s="1">
        <f>SIN(10*Newton3[[#This Row],[Column1]]/PI())*EXP(-Newton3[[#This Row],[Column1]]/PI())</f>
        <v>1.6095476167562386</v>
      </c>
    </row>
    <row r="2585" spans="1:3" x14ac:dyDescent="0.3">
      <c r="A2585" s="1">
        <v>-1.5184800000000001</v>
      </c>
      <c r="B2585" s="1">
        <v>1.6096200000000001</v>
      </c>
      <c r="C2585" s="1">
        <f>SIN(10*Newton3[[#This Row],[Column1]]/PI())*EXP(-Newton3[[#This Row],[Column1]]/PI())</f>
        <v>1.6096208741867533</v>
      </c>
    </row>
    <row r="2586" spans="1:3" x14ac:dyDescent="0.3">
      <c r="A2586" s="1">
        <v>-1.51786</v>
      </c>
      <c r="B2586" s="1">
        <v>1.6096900000000001</v>
      </c>
      <c r="C2586" s="1">
        <f>SIN(10*Newton3[[#This Row],[Column1]]/PI())*EXP(-Newton3[[#This Row],[Column1]]/PI())</f>
        <v>1.6096865585072506</v>
      </c>
    </row>
    <row r="2587" spans="1:3" x14ac:dyDescent="0.3">
      <c r="A2587" s="1">
        <v>-1.5172300000000001</v>
      </c>
      <c r="B2587" s="1">
        <v>1.60975</v>
      </c>
      <c r="C2587" s="1">
        <f>SIN(10*Newton3[[#This Row],[Column1]]/PI())*EXP(-Newton3[[#This Row],[Column1]]/PI())</f>
        <v>1.609746790897423</v>
      </c>
    </row>
    <row r="2588" spans="1:3" x14ac:dyDescent="0.3">
      <c r="A2588" s="1">
        <v>-1.5165999999999999</v>
      </c>
      <c r="B2588" s="1">
        <v>1.6097999999999999</v>
      </c>
      <c r="C2588" s="1">
        <f>SIN(10*Newton3[[#This Row],[Column1]]/PI())*EXP(-Newton3[[#This Row],[Column1]]/PI())</f>
        <v>1.6098004622166651</v>
      </c>
    </row>
    <row r="2589" spans="1:3" x14ac:dyDescent="0.3">
      <c r="A2589" s="1">
        <v>-1.51597</v>
      </c>
      <c r="B2589" s="1">
        <v>1.60985</v>
      </c>
      <c r="C2589" s="1">
        <f>SIN(10*Newton3[[#This Row],[Column1]]/PI())*EXP(-Newton3[[#This Row],[Column1]]/PI())</f>
        <v>1.6098475748779508</v>
      </c>
    </row>
    <row r="2590" spans="1:3" x14ac:dyDescent="0.3">
      <c r="A2590" s="1">
        <v>-1.5153399999999999</v>
      </c>
      <c r="B2590" s="1">
        <v>1.60989</v>
      </c>
      <c r="C2590" s="1">
        <f>SIN(10*Newton3[[#This Row],[Column1]]/PI())*EXP(-Newton3[[#This Row],[Column1]]/PI())</f>
        <v>1.6098881313199198</v>
      </c>
    </row>
    <row r="2591" spans="1:3" x14ac:dyDescent="0.3">
      <c r="A2591" s="1">
        <v>-1.51471</v>
      </c>
      <c r="B2591" s="1">
        <v>1.60992</v>
      </c>
      <c r="C2591" s="1">
        <f>SIN(10*Newton3[[#This Row],[Column1]]/PI())*EXP(-Newton3[[#This Row],[Column1]]/PI())</f>
        <v>1.6099221340068572</v>
      </c>
    </row>
    <row r="2592" spans="1:3" x14ac:dyDescent="0.3">
      <c r="A2592" s="1">
        <v>-1.5140800000000001</v>
      </c>
      <c r="B2592" s="1">
        <v>1.60995</v>
      </c>
      <c r="C2592" s="1">
        <f>SIN(10*Newton3[[#This Row],[Column1]]/PI())*EXP(-Newton3[[#This Row],[Column1]]/PI())</f>
        <v>1.6099495854286749</v>
      </c>
    </row>
    <row r="2593" spans="1:3" x14ac:dyDescent="0.3">
      <c r="A2593" s="1">
        <v>-1.51346</v>
      </c>
      <c r="B2593" s="1">
        <v>1.6099699999999999</v>
      </c>
      <c r="C2593" s="1">
        <f>SIN(10*Newton3[[#This Row],[Column1]]/PI())*EXP(-Newton3[[#This Row],[Column1]]/PI())</f>
        <v>1.6099702074485631</v>
      </c>
    </row>
    <row r="2594" spans="1:3" x14ac:dyDescent="0.3">
      <c r="A2594" s="1">
        <v>-1.5128299999999999</v>
      </c>
      <c r="B2594" s="1">
        <v>1.60998</v>
      </c>
      <c r="C2594" s="1">
        <f>SIN(10*Newton3[[#This Row],[Column1]]/PI())*EXP(-Newton3[[#This Row],[Column1]]/PI())</f>
        <v>1.609984667800366</v>
      </c>
    </row>
    <row r="2595" spans="1:3" x14ac:dyDescent="0.3">
      <c r="A2595" s="1">
        <v>-1.5122</v>
      </c>
      <c r="B2595" s="1">
        <v>1.60999</v>
      </c>
      <c r="C2595" s="1">
        <f>SIN(10*Newton3[[#This Row],[Column1]]/PI())*EXP(-Newton3[[#This Row],[Column1]]/PI())</f>
        <v>1.6099925844693912</v>
      </c>
    </row>
    <row r="2596" spans="1:3" x14ac:dyDescent="0.3">
      <c r="A2596" s="1">
        <v>-1.5115700000000001</v>
      </c>
      <c r="B2596" s="1">
        <v>1.60999</v>
      </c>
      <c r="C2596" s="1">
        <f>SIN(10*Newton3[[#This Row],[Column1]]/PI())*EXP(-Newton3[[#This Row],[Column1]]/PI())</f>
        <v>1.6099939600474413</v>
      </c>
    </row>
    <row r="2597" spans="1:3" x14ac:dyDescent="0.3">
      <c r="A2597" s="1">
        <v>-1.5109399999999999</v>
      </c>
      <c r="B2597" s="1">
        <v>1.60999</v>
      </c>
      <c r="C2597" s="1">
        <f>SIN(10*Newton3[[#This Row],[Column1]]/PI())*EXP(-Newton3[[#This Row],[Column1]]/PI())</f>
        <v>1.6099887971518436</v>
      </c>
    </row>
    <row r="2598" spans="1:3" x14ac:dyDescent="0.3">
      <c r="A2598" s="1">
        <v>-1.51031</v>
      </c>
      <c r="B2598" s="1">
        <v>1.60998</v>
      </c>
      <c r="C2598" s="1">
        <f>SIN(10*Newton3[[#This Row],[Column1]]/PI())*EXP(-Newton3[[#This Row],[Column1]]/PI())</f>
        <v>1.6099770984254256</v>
      </c>
    </row>
    <row r="2599" spans="1:3" x14ac:dyDescent="0.3">
      <c r="A2599" s="1">
        <v>-1.50969</v>
      </c>
      <c r="B2599" s="1">
        <v>1.6099600000000001</v>
      </c>
      <c r="C2599" s="1">
        <f>SIN(10*Newton3[[#This Row],[Column1]]/PI())*EXP(-Newton3[[#This Row],[Column1]]/PI())</f>
        <v>1.6099592069451505</v>
      </c>
    </row>
    <row r="2600" spans="1:3" x14ac:dyDescent="0.3">
      <c r="A2600" s="1">
        <v>-1.5090600000000001</v>
      </c>
      <c r="B2600" s="1">
        <v>1.6099300000000001</v>
      </c>
      <c r="C2600" s="1">
        <f>SIN(10*Newton3[[#This Row],[Column1]]/PI())*EXP(-Newton3[[#This Row],[Column1]]/PI())</f>
        <v>1.6099345482245451</v>
      </c>
    </row>
    <row r="2601" spans="1:3" x14ac:dyDescent="0.3">
      <c r="A2601" s="1">
        <v>-1.5084299999999999</v>
      </c>
      <c r="B2601" s="1">
        <v>1.6099000000000001</v>
      </c>
      <c r="C2601" s="1">
        <f>SIN(10*Newton3[[#This Row],[Column1]]/PI())*EXP(-Newton3[[#This Row],[Column1]]/PI())</f>
        <v>1.6099033617110474</v>
      </c>
    </row>
    <row r="2602" spans="1:3" x14ac:dyDescent="0.3">
      <c r="A2602" s="1">
        <v>-1.5078</v>
      </c>
      <c r="B2602" s="1">
        <v>1.6098699999999999</v>
      </c>
      <c r="C2602" s="1">
        <f>SIN(10*Newton3[[#This Row],[Column1]]/PI())*EXP(-Newton3[[#This Row],[Column1]]/PI())</f>
        <v>1.6098656501488811</v>
      </c>
    </row>
    <row r="2603" spans="1:3" x14ac:dyDescent="0.3">
      <c r="A2603" s="1">
        <v>-1.5071699999999999</v>
      </c>
      <c r="B2603" s="1">
        <v>1.60982</v>
      </c>
      <c r="C2603" s="1">
        <f>SIN(10*Newton3[[#This Row],[Column1]]/PI())*EXP(-Newton3[[#This Row],[Column1]]/PI())</f>
        <v>1.6098214163076654</v>
      </c>
    </row>
    <row r="2604" spans="1:3" x14ac:dyDescent="0.3">
      <c r="A2604" s="1">
        <v>-1.50654</v>
      </c>
      <c r="B2604" s="1">
        <v>1.6097699999999999</v>
      </c>
      <c r="C2604" s="1">
        <f>SIN(10*Newton3[[#This Row],[Column1]]/PI())*EXP(-Newton3[[#This Row],[Column1]]/PI())</f>
        <v>1.6097706629823962</v>
      </c>
    </row>
    <row r="2605" spans="1:3" x14ac:dyDescent="0.3">
      <c r="A2605" s="1">
        <v>-1.5059199999999999</v>
      </c>
      <c r="B2605" s="1">
        <v>1.60971</v>
      </c>
      <c r="C2605" s="1">
        <f>SIN(10*Newton3[[#This Row],[Column1]]/PI())*EXP(-Newton3[[#This Row],[Column1]]/PI())</f>
        <v>1.6097143529248079</v>
      </c>
    </row>
    <row r="2606" spans="1:3" x14ac:dyDescent="0.3">
      <c r="A2606" s="1">
        <v>-1.50529</v>
      </c>
      <c r="B2606" s="1">
        <v>1.60965</v>
      </c>
      <c r="C2606" s="1">
        <f>SIN(10*Newton3[[#This Row],[Column1]]/PI())*EXP(-Newton3[[#This Row],[Column1]]/PI())</f>
        <v>1.6096506724893906</v>
      </c>
    </row>
    <row r="2607" spans="1:3" x14ac:dyDescent="0.3">
      <c r="A2607" s="1">
        <v>-1.5046600000000001</v>
      </c>
      <c r="B2607" s="1">
        <v>1.60958</v>
      </c>
      <c r="C2607" s="1">
        <f>SIN(10*Newton3[[#This Row],[Column1]]/PI())*EXP(-Newton3[[#This Row],[Column1]]/PI())</f>
        <v>1.6095804810611736</v>
      </c>
    </row>
    <row r="2608" spans="1:3" x14ac:dyDescent="0.3">
      <c r="A2608" s="1">
        <v>-1.50403</v>
      </c>
      <c r="B2608" s="1">
        <v>1.6094999999999999</v>
      </c>
      <c r="C2608" s="1">
        <f>SIN(10*Newton3[[#This Row],[Column1]]/PI())*EXP(-Newton3[[#This Row],[Column1]]/PI())</f>
        <v>1.6095037815360351</v>
      </c>
    </row>
    <row r="2609" spans="1:3" x14ac:dyDescent="0.3">
      <c r="A2609" s="1">
        <v>-1.5034000000000001</v>
      </c>
      <c r="B2609" s="1">
        <v>1.6094200000000001</v>
      </c>
      <c r="C2609" s="1">
        <f>SIN(10*Newton3[[#This Row],[Column1]]/PI())*EXP(-Newton3[[#This Row],[Column1]]/PI())</f>
        <v>1.6094205768351217</v>
      </c>
    </row>
    <row r="2610" spans="1:3" x14ac:dyDescent="0.3">
      <c r="A2610" s="1">
        <v>-1.5027699999999999</v>
      </c>
      <c r="B2610" s="1">
        <v>1.6093299999999999</v>
      </c>
      <c r="C2610" s="1">
        <f>SIN(10*Newton3[[#This Row],[Column1]]/PI())*EXP(-Newton3[[#This Row],[Column1]]/PI())</f>
        <v>1.6093308699048248</v>
      </c>
    </row>
    <row r="2611" spans="1:3" x14ac:dyDescent="0.3">
      <c r="A2611" s="1">
        <v>-1.5021500000000001</v>
      </c>
      <c r="B2611" s="1">
        <v>1.60924</v>
      </c>
      <c r="C2611" s="1">
        <f>SIN(10*Newton3[[#This Row],[Column1]]/PI())*EXP(-Newton3[[#This Row],[Column1]]/PI())</f>
        <v>1.6092362415463199</v>
      </c>
    </row>
    <row r="2612" spans="1:3" x14ac:dyDescent="0.3">
      <c r="A2612" s="1">
        <v>-1.50152</v>
      </c>
      <c r="B2612" s="1">
        <v>1.6091299999999999</v>
      </c>
      <c r="C2612" s="1">
        <f>SIN(10*Newton3[[#This Row],[Column1]]/PI())*EXP(-Newton3[[#This Row],[Column1]]/PI())</f>
        <v>1.6091336421890161</v>
      </c>
    </row>
    <row r="2613" spans="1:3" x14ac:dyDescent="0.3">
      <c r="A2613" s="1">
        <v>-1.5008900000000001</v>
      </c>
      <c r="B2613" s="1">
        <v>1.6090199999999999</v>
      </c>
      <c r="C2613" s="1">
        <f>SIN(10*Newton3[[#This Row],[Column1]]/PI())*EXP(-Newton3[[#This Row],[Column1]]/PI())</f>
        <v>1.6090245495445878</v>
      </c>
    </row>
    <row r="2614" spans="1:3" x14ac:dyDescent="0.3">
      <c r="A2614" s="1">
        <v>-1.5002599999999999</v>
      </c>
      <c r="B2614" s="1">
        <v>1.6089100000000001</v>
      </c>
      <c r="C2614" s="1">
        <f>SIN(10*Newton3[[#This Row],[Column1]]/PI())*EXP(-Newton3[[#This Row],[Column1]]/PI())</f>
        <v>1.6089089666597851</v>
      </c>
    </row>
    <row r="2615" spans="1:3" x14ac:dyDescent="0.3">
      <c r="A2615" s="1">
        <v>-1.49963</v>
      </c>
      <c r="B2615" s="1">
        <v>1.6087899999999999</v>
      </c>
      <c r="C2615" s="1">
        <f>SIN(10*Newton3[[#This Row],[Column1]]/PI())*EXP(-Newton3[[#This Row],[Column1]]/PI())</f>
        <v>1.6087868966064933</v>
      </c>
    </row>
    <row r="2616" spans="1:3" x14ac:dyDescent="0.3">
      <c r="A2616" s="1">
        <v>-1.4990000000000001</v>
      </c>
      <c r="B2616" s="1">
        <v>1.60866</v>
      </c>
      <c r="C2616" s="1">
        <f>SIN(10*Newton3[[#This Row],[Column1]]/PI())*EXP(-Newton3[[#This Row],[Column1]]/PI())</f>
        <v>1.6086583424817091</v>
      </c>
    </row>
    <row r="2617" spans="1:3" x14ac:dyDescent="0.3">
      <c r="A2617" s="1">
        <v>-1.49838</v>
      </c>
      <c r="B2617" s="1">
        <v>1.6085199999999999</v>
      </c>
      <c r="C2617" s="1">
        <f>SIN(10*Newton3[[#This Row],[Column1]]/PI())*EXP(-Newton3[[#This Row],[Column1]]/PI())</f>
        <v>1.6085255014248294</v>
      </c>
    </row>
    <row r="2618" spans="1:3" x14ac:dyDescent="0.3">
      <c r="A2618" s="1">
        <v>-1.4977499999999999</v>
      </c>
      <c r="B2618" s="1">
        <v>1.6083799999999999</v>
      </c>
      <c r="C2618" s="1">
        <f>SIN(10*Newton3[[#This Row],[Column1]]/PI())*EXP(-Newton3[[#This Row],[Column1]]/PI())</f>
        <v>1.6083840913459295</v>
      </c>
    </row>
    <row r="2619" spans="1:3" x14ac:dyDescent="0.3">
      <c r="A2619" s="1">
        <v>-1.49712</v>
      </c>
      <c r="B2619" s="1">
        <v>1.6082399999999999</v>
      </c>
      <c r="C2619" s="1">
        <f>SIN(10*Newton3[[#This Row],[Column1]]/PI())*EXP(-Newton3[[#This Row],[Column1]]/PI())</f>
        <v>1.6082362065864209</v>
      </c>
    </row>
    <row r="2620" spans="1:3" x14ac:dyDescent="0.3">
      <c r="A2620" s="1">
        <v>-1.4964900000000001</v>
      </c>
      <c r="B2620" s="1">
        <v>1.60808</v>
      </c>
      <c r="C2620" s="1">
        <f>SIN(10*Newton3[[#This Row],[Column1]]/PI())*EXP(-Newton3[[#This Row],[Column1]]/PI())</f>
        <v>1.6080818503431218</v>
      </c>
    </row>
    <row r="2621" spans="1:3" x14ac:dyDescent="0.3">
      <c r="A2621" s="1">
        <v>-1.49586</v>
      </c>
      <c r="B2621" s="1">
        <v>1.60792</v>
      </c>
      <c r="C2621" s="1">
        <f>SIN(10*Newton3[[#This Row],[Column1]]/PI())*EXP(-Newton3[[#This Row],[Column1]]/PI())</f>
        <v>1.607921025837848</v>
      </c>
    </row>
    <row r="2622" spans="1:3" x14ac:dyDescent="0.3">
      <c r="A2622" s="1">
        <v>-1.4952300000000001</v>
      </c>
      <c r="B2622" s="1">
        <v>1.60775</v>
      </c>
      <c r="C2622" s="1">
        <f>SIN(10*Newton3[[#This Row],[Column1]]/PI())*EXP(-Newton3[[#This Row],[Column1]]/PI())</f>
        <v>1.6077537363173904</v>
      </c>
    </row>
    <row r="2623" spans="1:3" x14ac:dyDescent="0.3">
      <c r="A2623" s="1">
        <v>-1.49461</v>
      </c>
      <c r="B2623" s="1">
        <v>1.60758</v>
      </c>
      <c r="C2623" s="1">
        <f>SIN(10*Newton3[[#This Row],[Column1]]/PI())*EXP(-Newton3[[#This Row],[Column1]]/PI())</f>
        <v>1.6075827934627154</v>
      </c>
    </row>
    <row r="2624" spans="1:3" x14ac:dyDescent="0.3">
      <c r="A2624" s="1">
        <v>-1.4939800000000001</v>
      </c>
      <c r="B2624" s="1">
        <v>1.6073999999999999</v>
      </c>
      <c r="C2624" s="1">
        <f>SIN(10*Newton3[[#This Row],[Column1]]/PI())*EXP(-Newton3[[#This Row],[Column1]]/PI())</f>
        <v>1.6074026862411948</v>
      </c>
    </row>
    <row r="2625" spans="1:3" x14ac:dyDescent="0.3">
      <c r="A2625" s="1">
        <v>-1.49335</v>
      </c>
      <c r="B2625" s="1">
        <v>1.6072200000000001</v>
      </c>
      <c r="C2625" s="1">
        <f>SIN(10*Newton3[[#This Row],[Column1]]/PI())*EXP(-Newton3[[#This Row],[Column1]]/PI())</f>
        <v>1.6072161238415597</v>
      </c>
    </row>
    <row r="2626" spans="1:3" x14ac:dyDescent="0.3">
      <c r="A2626" s="1">
        <v>-1.49272</v>
      </c>
      <c r="B2626" s="1">
        <v>1.6070199999999999</v>
      </c>
      <c r="C2626" s="1">
        <f>SIN(10*Newton3[[#This Row],[Column1]]/PI())*EXP(-Newton3[[#This Row],[Column1]]/PI())</f>
        <v>1.6070231096098717</v>
      </c>
    </row>
    <row r="2627" spans="1:3" x14ac:dyDescent="0.3">
      <c r="A2627" s="1">
        <v>-1.4920899999999999</v>
      </c>
      <c r="B2627" s="1">
        <v>1.6068199999999999</v>
      </c>
      <c r="C2627" s="1">
        <f>SIN(10*Newton3[[#This Row],[Column1]]/PI())*EXP(-Newton3[[#This Row],[Column1]]/PI())</f>
        <v>1.60682364691705</v>
      </c>
    </row>
    <row r="2628" spans="1:3" x14ac:dyDescent="0.3">
      <c r="A2628" s="1">
        <v>-1.49146</v>
      </c>
      <c r="B2628" s="1">
        <v>1.6066199999999999</v>
      </c>
      <c r="C2628" s="1">
        <f>SIN(10*Newton3[[#This Row],[Column1]]/PI())*EXP(-Newton3[[#This Row],[Column1]]/PI())</f>
        <v>1.6066177391588492</v>
      </c>
    </row>
    <row r="2629" spans="1:3" x14ac:dyDescent="0.3">
      <c r="A2629" s="1">
        <v>-1.4908300000000001</v>
      </c>
      <c r="B2629" s="1">
        <v>1.6064099999999999</v>
      </c>
      <c r="C2629" s="1">
        <f>SIN(10*Newton3[[#This Row],[Column1]]/PI())*EXP(-Newton3[[#This Row],[Column1]]/PI())</f>
        <v>1.6064053897558339</v>
      </c>
    </row>
    <row r="2630" spans="1:3" x14ac:dyDescent="0.3">
      <c r="A2630" s="1">
        <v>-1.49021</v>
      </c>
      <c r="B2630" s="1">
        <v>1.60619</v>
      </c>
      <c r="C2630" s="1">
        <f>SIN(10*Newton3[[#This Row],[Column1]]/PI())*EXP(-Newton3[[#This Row],[Column1]]/PI())</f>
        <v>1.6061901252403095</v>
      </c>
    </row>
    <row r="2631" spans="1:3" x14ac:dyDescent="0.3">
      <c r="A2631" s="1">
        <v>-1.4895799999999999</v>
      </c>
      <c r="B2631" s="1">
        <v>1.6059600000000001</v>
      </c>
      <c r="C2631" s="1">
        <f>SIN(10*Newton3[[#This Row],[Column1]]/PI())*EXP(-Newton3[[#This Row],[Column1]]/PI())</f>
        <v>1.6059650050198122</v>
      </c>
    </row>
    <row r="2632" spans="1:3" x14ac:dyDescent="0.3">
      <c r="A2632" s="1">
        <v>-1.48895</v>
      </c>
      <c r="B2632" s="1">
        <v>1.6057300000000001</v>
      </c>
      <c r="C2632" s="1">
        <f>SIN(10*Newton3[[#This Row],[Column1]]/PI())*EXP(-Newton3[[#This Row],[Column1]]/PI())</f>
        <v>1.6057334535091528</v>
      </c>
    </row>
    <row r="2633" spans="1:3" x14ac:dyDescent="0.3">
      <c r="A2633" s="1">
        <v>-1.4883200000000001</v>
      </c>
      <c r="B2633" s="1">
        <v>1.6054999999999999</v>
      </c>
      <c r="C2633" s="1">
        <f>SIN(10*Newton3[[#This Row],[Column1]]/PI())*EXP(-Newton3[[#This Row],[Column1]]/PI())</f>
        <v>1.6054954742275074</v>
      </c>
    </row>
    <row r="2634" spans="1:3" x14ac:dyDescent="0.3">
      <c r="A2634" s="1">
        <v>-1.48769</v>
      </c>
      <c r="B2634" s="1">
        <v>1.6052500000000001</v>
      </c>
      <c r="C2634" s="1">
        <f>SIN(10*Newton3[[#This Row],[Column1]]/PI())*EXP(-Newton3[[#This Row],[Column1]]/PI())</f>
        <v>1.6052510707187428</v>
      </c>
    </row>
    <row r="2635" spans="1:3" x14ac:dyDescent="0.3">
      <c r="A2635" s="1">
        <v>-1.48706</v>
      </c>
      <c r="B2635" s="1">
        <v>1.605</v>
      </c>
      <c r="C2635" s="1">
        <f>SIN(10*Newton3[[#This Row],[Column1]]/PI())*EXP(-Newton3[[#This Row],[Column1]]/PI())</f>
        <v>1.6050002465513933</v>
      </c>
    </row>
    <row r="2636" spans="1:3" x14ac:dyDescent="0.3">
      <c r="A2636" s="1">
        <v>-1.48644</v>
      </c>
      <c r="B2636" s="1">
        <v>1.6047499999999999</v>
      </c>
      <c r="C2636" s="1">
        <f>SIN(10*Newton3[[#This Row],[Column1]]/PI())*EXP(-Newton3[[#This Row],[Column1]]/PI())</f>
        <v>1.6047471386148413</v>
      </c>
    </row>
    <row r="2637" spans="1:3" x14ac:dyDescent="0.3">
      <c r="A2637" s="1">
        <v>-1.4858100000000001</v>
      </c>
      <c r="B2637" s="1">
        <v>1.6044799999999999</v>
      </c>
      <c r="C2637" s="1">
        <f>SIN(10*Newton3[[#This Row],[Column1]]/PI())*EXP(-Newton3[[#This Row],[Column1]]/PI())</f>
        <v>1.6044835857068389</v>
      </c>
    </row>
    <row r="2638" spans="1:3" x14ac:dyDescent="0.3">
      <c r="A2638" s="1">
        <v>-1.4851799999999999</v>
      </c>
      <c r="B2638" s="1">
        <v>1.6042099999999999</v>
      </c>
      <c r="C2638" s="1">
        <f>SIN(10*Newton3[[#This Row],[Column1]]/PI())*EXP(-Newton3[[#This Row],[Column1]]/PI())</f>
        <v>1.604213622935601</v>
      </c>
    </row>
    <row r="2639" spans="1:3" x14ac:dyDescent="0.3">
      <c r="A2639" s="1">
        <v>-1.48455</v>
      </c>
      <c r="B2639" s="1">
        <v>1.6039399999999999</v>
      </c>
      <c r="C2639" s="1">
        <f>SIN(10*Newton3[[#This Row],[Column1]]/PI())*EXP(-Newton3[[#This Row],[Column1]]/PI())</f>
        <v>1.6039372539676928</v>
      </c>
    </row>
    <row r="2640" spans="1:3" x14ac:dyDescent="0.3">
      <c r="A2640" s="1">
        <v>-1.4839199999999999</v>
      </c>
      <c r="B2640" s="1">
        <v>1.6036600000000001</v>
      </c>
      <c r="C2640" s="1">
        <f>SIN(10*Newton3[[#This Row],[Column1]]/PI())*EXP(-Newton3[[#This Row],[Column1]]/PI())</f>
        <v>1.6036544824942254</v>
      </c>
    </row>
    <row r="2641" spans="1:3" x14ac:dyDescent="0.3">
      <c r="A2641" s="1">
        <v>-1.48329</v>
      </c>
      <c r="B2641" s="1">
        <v>1.60337</v>
      </c>
      <c r="C2641" s="1">
        <f>SIN(10*Newton3[[#This Row],[Column1]]/PI())*EXP(-Newton3[[#This Row],[Column1]]/PI())</f>
        <v>1.6033653122308278</v>
      </c>
    </row>
    <row r="2642" spans="1:3" x14ac:dyDescent="0.3">
      <c r="A2642" s="1">
        <v>-1.4826699999999999</v>
      </c>
      <c r="B2642" s="1">
        <v>1.60307</v>
      </c>
      <c r="C2642" s="1">
        <f>SIN(10*Newton3[[#This Row],[Column1]]/PI())*EXP(-Newton3[[#This Row],[Column1]]/PI())</f>
        <v>1.6030744883598562</v>
      </c>
    </row>
    <row r="2643" spans="1:3" x14ac:dyDescent="0.3">
      <c r="A2643" s="1">
        <v>-1.48204</v>
      </c>
      <c r="B2643" s="1">
        <v>1.60277</v>
      </c>
      <c r="C2643" s="1">
        <f>SIN(10*Newton3[[#This Row],[Column1]]/PI())*EXP(-Newton3[[#This Row],[Column1]]/PI())</f>
        <v>1.6027726331808823</v>
      </c>
    </row>
    <row r="2644" spans="1:3" x14ac:dyDescent="0.3">
      <c r="A2644" s="1">
        <v>-1.4814099999999999</v>
      </c>
      <c r="B2644" s="1">
        <v>1.60246</v>
      </c>
      <c r="C2644" s="1">
        <f>SIN(10*Newton3[[#This Row],[Column1]]/PI())*EXP(-Newton3[[#This Row],[Column1]]/PI())</f>
        <v>1.6024643904454001</v>
      </c>
    </row>
    <row r="2645" spans="1:3" x14ac:dyDescent="0.3">
      <c r="A2645" s="1">
        <v>-1.48078</v>
      </c>
      <c r="B2645" s="1">
        <v>1.60215</v>
      </c>
      <c r="C2645" s="1">
        <f>SIN(10*Newton3[[#This Row],[Column1]]/PI())*EXP(-Newton3[[#This Row],[Column1]]/PI())</f>
        <v>1.6021497639664792</v>
      </c>
    </row>
    <row r="2646" spans="1:3" x14ac:dyDescent="0.3">
      <c r="A2646" s="1">
        <v>-1.4801500000000001</v>
      </c>
      <c r="B2646" s="1">
        <v>1.6018300000000001</v>
      </c>
      <c r="C2646" s="1">
        <f>SIN(10*Newton3[[#This Row],[Column1]]/PI())*EXP(-Newton3[[#This Row],[Column1]]/PI())</f>
        <v>1.6018287575815842</v>
      </c>
    </row>
    <row r="2647" spans="1:3" x14ac:dyDescent="0.3">
      <c r="A2647" s="1">
        <v>-1.4795199999999999</v>
      </c>
      <c r="B2647" s="1">
        <v>1.6014999999999999</v>
      </c>
      <c r="C2647" s="1">
        <f>SIN(10*Newton3[[#This Row],[Column1]]/PI())*EXP(-Newton3[[#This Row],[Column1]]/PI())</f>
        <v>1.6015013751525475</v>
      </c>
    </row>
    <row r="2648" spans="1:3" x14ac:dyDescent="0.3">
      <c r="A2648" s="1">
        <v>-1.4789000000000001</v>
      </c>
      <c r="B2648" s="1">
        <v>1.60117</v>
      </c>
      <c r="C2648" s="1">
        <f>SIN(10*Newton3[[#This Row],[Column1]]/PI())*EXP(-Newton3[[#This Row],[Column1]]/PI())</f>
        <v>1.6011729680071765</v>
      </c>
    </row>
    <row r="2649" spans="1:3" x14ac:dyDescent="0.3">
      <c r="A2649" s="1">
        <v>-1.47827</v>
      </c>
      <c r="B2649" s="1">
        <v>1.60083</v>
      </c>
      <c r="C2649" s="1">
        <f>SIN(10*Newton3[[#This Row],[Column1]]/PI())*EXP(-Newton3[[#This Row],[Column1]]/PI())</f>
        <v>1.6008329462253299</v>
      </c>
    </row>
    <row r="2650" spans="1:3" x14ac:dyDescent="0.3">
      <c r="A2650" s="1">
        <v>-1.4776400000000001</v>
      </c>
      <c r="B2650" s="1">
        <v>1.60049</v>
      </c>
      <c r="C2650" s="1">
        <f>SIN(10*Newton3[[#This Row],[Column1]]/PI())*EXP(-Newton3[[#This Row],[Column1]]/PI())</f>
        <v>1.6004865600681542</v>
      </c>
    </row>
    <row r="2651" spans="1:3" x14ac:dyDescent="0.3">
      <c r="A2651" s="1">
        <v>-1.4770099999999999</v>
      </c>
      <c r="B2651" s="1">
        <v>1.6001300000000001</v>
      </c>
      <c r="C2651" s="1">
        <f>SIN(10*Newton3[[#This Row],[Column1]]/PI())*EXP(-Newton3[[#This Row],[Column1]]/PI())</f>
        <v>1.600133813494317</v>
      </c>
    </row>
    <row r="2652" spans="1:3" x14ac:dyDescent="0.3">
      <c r="A2652" s="1">
        <v>-1.47638</v>
      </c>
      <c r="B2652" s="1">
        <v>1.59978</v>
      </c>
      <c r="C2652" s="1">
        <f>SIN(10*Newton3[[#This Row],[Column1]]/PI())*EXP(-Newton3[[#This Row],[Column1]]/PI())</f>
        <v>1.5997747104867293</v>
      </c>
    </row>
    <row r="2653" spans="1:3" x14ac:dyDescent="0.3">
      <c r="A2653" s="1">
        <v>-1.4757499999999999</v>
      </c>
      <c r="B2653" s="1">
        <v>1.59941</v>
      </c>
      <c r="C2653" s="1">
        <f>SIN(10*Newton3[[#This Row],[Column1]]/PI())*EXP(-Newton3[[#This Row],[Column1]]/PI())</f>
        <v>1.5994092550525154</v>
      </c>
    </row>
    <row r="2654" spans="1:3" x14ac:dyDescent="0.3">
      <c r="A2654" s="1">
        <v>-1.4751300000000001</v>
      </c>
      <c r="B2654" s="1">
        <v>1.59904</v>
      </c>
      <c r="C2654" s="1">
        <f>SIN(10*Newton3[[#This Row],[Column1]]/PI())*EXP(-Newton3[[#This Row],[Column1]]/PI())</f>
        <v>1.5990434024345028</v>
      </c>
    </row>
    <row r="2655" spans="1:3" x14ac:dyDescent="0.3">
      <c r="A2655" s="1">
        <v>-1.4744999999999999</v>
      </c>
      <c r="B2655" s="1">
        <v>1.59866</v>
      </c>
      <c r="C2655" s="1">
        <f>SIN(10*Newton3[[#This Row],[Column1]]/PI())*EXP(-Newton3[[#This Row],[Column1]]/PI())</f>
        <v>1.598665354937151</v>
      </c>
    </row>
    <row r="2656" spans="1:3" x14ac:dyDescent="0.3">
      <c r="A2656" s="1">
        <v>-1.47387</v>
      </c>
      <c r="B2656" s="1">
        <v>1.5982799999999999</v>
      </c>
      <c r="C2656" s="1">
        <f>SIN(10*Newton3[[#This Row],[Column1]]/PI())*EXP(-Newton3[[#This Row],[Column1]]/PI())</f>
        <v>1.5982809671146365</v>
      </c>
    </row>
    <row r="2657" spans="1:3" x14ac:dyDescent="0.3">
      <c r="A2657" s="1">
        <v>-1.4732400000000001</v>
      </c>
      <c r="B2657" s="1">
        <v>1.59789</v>
      </c>
      <c r="C2657" s="1">
        <f>SIN(10*Newton3[[#This Row],[Column1]]/PI())*EXP(-Newton3[[#This Row],[Column1]]/PI())</f>
        <v>1.5978902430703024</v>
      </c>
    </row>
    <row r="2658" spans="1:3" x14ac:dyDescent="0.3">
      <c r="A2658" s="1">
        <v>-1.47261</v>
      </c>
      <c r="B2658" s="1">
        <v>1.5974900000000001</v>
      </c>
      <c r="C2658" s="1">
        <f>SIN(10*Newton3[[#This Row],[Column1]]/PI())*EXP(-Newton3[[#This Row],[Column1]]/PI())</f>
        <v>1.5974931869315769</v>
      </c>
    </row>
    <row r="2659" spans="1:3" x14ac:dyDescent="0.3">
      <c r="A2659" s="1">
        <v>-1.4719800000000001</v>
      </c>
      <c r="B2659" s="1">
        <v>1.5970899999999999</v>
      </c>
      <c r="C2659" s="1">
        <f>SIN(10*Newton3[[#This Row],[Column1]]/PI())*EXP(-Newton3[[#This Row],[Column1]]/PI())</f>
        <v>1.5970898028499472</v>
      </c>
    </row>
    <row r="2660" spans="1:3" x14ac:dyDescent="0.3">
      <c r="A2660" s="1">
        <v>-1.4713499999999999</v>
      </c>
      <c r="B2660" s="1">
        <v>1.5966800000000001</v>
      </c>
      <c r="C2660" s="1">
        <f>SIN(10*Newton3[[#This Row],[Column1]]/PI())*EXP(-Newton3[[#This Row],[Column1]]/PI())</f>
        <v>1.5966800950009314</v>
      </c>
    </row>
    <row r="2661" spans="1:3" x14ac:dyDescent="0.3">
      <c r="A2661" s="1">
        <v>-1.4707300000000001</v>
      </c>
      <c r="B2661" s="1">
        <v>1.5962700000000001</v>
      </c>
      <c r="C2661" s="1">
        <f>SIN(10*Newton3[[#This Row],[Column1]]/PI())*EXP(-Newton3[[#This Row],[Column1]]/PI())</f>
        <v>1.5962707205312452</v>
      </c>
    </row>
    <row r="2662" spans="1:3" x14ac:dyDescent="0.3">
      <c r="A2662" s="1">
        <v>-1.4701</v>
      </c>
      <c r="B2662" s="1">
        <v>1.59585</v>
      </c>
      <c r="C2662" s="1">
        <f>SIN(10*Newton3[[#This Row],[Column1]]/PI())*EXP(-Newton3[[#This Row],[Column1]]/PI())</f>
        <v>1.5958484779804594</v>
      </c>
    </row>
    <row r="2663" spans="1:3" x14ac:dyDescent="0.3">
      <c r="A2663" s="1">
        <v>-1.4694700000000001</v>
      </c>
      <c r="B2663" s="1">
        <v>1.5954200000000001</v>
      </c>
      <c r="C2663" s="1">
        <f>SIN(10*Newton3[[#This Row],[Column1]]/PI())*EXP(-Newton3[[#This Row],[Column1]]/PI())</f>
        <v>1.5954199242651637</v>
      </c>
    </row>
    <row r="2664" spans="1:3" x14ac:dyDescent="0.3">
      <c r="A2664" s="1">
        <v>-1.4688399999999999</v>
      </c>
      <c r="B2664" s="1">
        <v>1.5949899999999999</v>
      </c>
      <c r="C2664" s="1">
        <f>SIN(10*Newton3[[#This Row],[Column1]]/PI())*EXP(-Newton3[[#This Row],[Column1]]/PI())</f>
        <v>1.5949850636563583</v>
      </c>
    </row>
    <row r="2665" spans="1:3" x14ac:dyDescent="0.3">
      <c r="A2665" s="1">
        <v>-1.46821</v>
      </c>
      <c r="B2665" s="1">
        <v>1.5945499999999999</v>
      </c>
      <c r="C2665" s="1">
        <f>SIN(10*Newton3[[#This Row],[Column1]]/PI())*EXP(-Newton3[[#This Row],[Column1]]/PI())</f>
        <v>1.5945439004489426</v>
      </c>
    </row>
    <row r="2666" spans="1:3" x14ac:dyDescent="0.3">
      <c r="A2666" s="1">
        <v>-1.4675800000000001</v>
      </c>
      <c r="B2666" s="1">
        <v>1.5941000000000001</v>
      </c>
      <c r="C2666" s="1">
        <f>SIN(10*Newton3[[#This Row],[Column1]]/PI())*EXP(-Newton3[[#This Row],[Column1]]/PI())</f>
        <v>1.5940964389616878</v>
      </c>
    </row>
    <row r="2667" spans="1:3" x14ac:dyDescent="0.3">
      <c r="A2667" s="1">
        <v>-1.46696</v>
      </c>
      <c r="B2667" s="1">
        <v>1.59365</v>
      </c>
      <c r="C2667" s="1">
        <f>SIN(10*Newton3[[#This Row],[Column1]]/PI())*EXP(-Newton3[[#This Row],[Column1]]/PI())</f>
        <v>1.5936499351407352</v>
      </c>
    </row>
    <row r="2668" spans="1:3" x14ac:dyDescent="0.3">
      <c r="A2668" s="1">
        <v>-1.4663299999999999</v>
      </c>
      <c r="B2668" s="1">
        <v>1.5931900000000001</v>
      </c>
      <c r="C2668" s="1">
        <f>SIN(10*Newton3[[#This Row],[Column1]]/PI())*EXP(-Newton3[[#This Row],[Column1]]/PI())</f>
        <v>1.5931899899456943</v>
      </c>
    </row>
    <row r="2669" spans="1:3" x14ac:dyDescent="0.3">
      <c r="A2669" s="1">
        <v>-1.4657</v>
      </c>
      <c r="B2669" s="1">
        <v>1.5927199999999999</v>
      </c>
      <c r="C2669" s="1">
        <f>SIN(10*Newton3[[#This Row],[Column1]]/PI())*EXP(-Newton3[[#This Row],[Column1]]/PI())</f>
        <v>1.5927237595002133</v>
      </c>
    </row>
    <row r="2670" spans="1:3" x14ac:dyDescent="0.3">
      <c r="A2670" s="1">
        <v>-1.4650700000000001</v>
      </c>
      <c r="B2670" s="1">
        <v>1.5922499999999999</v>
      </c>
      <c r="C2670" s="1">
        <f>SIN(10*Newton3[[#This Row],[Column1]]/PI())*EXP(-Newton3[[#This Row],[Column1]]/PI())</f>
        <v>1.5922512482179003</v>
      </c>
    </row>
    <row r="2671" spans="1:3" x14ac:dyDescent="0.3">
      <c r="A2671" s="1">
        <v>-1.46444</v>
      </c>
      <c r="B2671" s="1">
        <v>1.5917699999999999</v>
      </c>
      <c r="C2671" s="1">
        <f>SIN(10*Newton3[[#This Row],[Column1]]/PI())*EXP(-Newton3[[#This Row],[Column1]]/PI())</f>
        <v>1.591772460536099</v>
      </c>
    </row>
    <row r="2672" spans="1:3" x14ac:dyDescent="0.3">
      <c r="A2672" s="1">
        <v>-1.4638100000000001</v>
      </c>
      <c r="B2672" s="1">
        <v>1.5912900000000001</v>
      </c>
      <c r="C2672" s="1">
        <f>SIN(10*Newton3[[#This Row],[Column1]]/PI())*EXP(-Newton3[[#This Row],[Column1]]/PI())</f>
        <v>1.5912874009158622</v>
      </c>
    </row>
    <row r="2673" spans="1:3" x14ac:dyDescent="0.3">
      <c r="A2673" s="1">
        <v>-1.46319</v>
      </c>
      <c r="B2673" s="1">
        <v>1.5908</v>
      </c>
      <c r="C2673" s="1">
        <f>SIN(10*Newton3[[#This Row],[Column1]]/PI())*EXP(-Newton3[[#This Row],[Column1]]/PI())</f>
        <v>1.5908039216132523</v>
      </c>
    </row>
    <row r="2674" spans="1:3" x14ac:dyDescent="0.3">
      <c r="A2674" s="1">
        <v>-1.4625600000000001</v>
      </c>
      <c r="B2674" s="1">
        <v>1.5903</v>
      </c>
      <c r="C2674" s="1">
        <f>SIN(10*Newton3[[#This Row],[Column1]]/PI())*EXP(-Newton3[[#This Row],[Column1]]/PI())</f>
        <v>1.5903064309704895</v>
      </c>
    </row>
    <row r="2675" spans="1:3" x14ac:dyDescent="0.3">
      <c r="A2675" s="1">
        <v>-1.46193</v>
      </c>
      <c r="B2675" s="1">
        <v>1.5898000000000001</v>
      </c>
      <c r="C2675" s="1">
        <f>SIN(10*Newton3[[#This Row],[Column1]]/PI())*EXP(-Newton3[[#This Row],[Column1]]/PI())</f>
        <v>1.5898026818422977</v>
      </c>
    </row>
    <row r="2676" spans="1:3" x14ac:dyDescent="0.3">
      <c r="A2676" s="1">
        <v>-1.4613</v>
      </c>
      <c r="B2676" s="1">
        <v>1.5892900000000001</v>
      </c>
      <c r="C2676" s="1">
        <f>SIN(10*Newton3[[#This Row],[Column1]]/PI())*EXP(-Newton3[[#This Row],[Column1]]/PI())</f>
        <v>1.5892926787839103</v>
      </c>
    </row>
    <row r="2677" spans="1:3" x14ac:dyDescent="0.3">
      <c r="A2677" s="1">
        <v>-1.4606699999999999</v>
      </c>
      <c r="B2677" s="1">
        <v>1.5887800000000001</v>
      </c>
      <c r="C2677" s="1">
        <f>SIN(10*Newton3[[#This Row],[Column1]]/PI())*EXP(-Newton3[[#This Row],[Column1]]/PI())</f>
        <v>1.58877642637413</v>
      </c>
    </row>
    <row r="2678" spans="1:3" x14ac:dyDescent="0.3">
      <c r="A2678" s="1">
        <v>-1.46004</v>
      </c>
      <c r="B2678" s="1">
        <v>1.58826</v>
      </c>
      <c r="C2678" s="1">
        <f>SIN(10*Newton3[[#This Row],[Column1]]/PI())*EXP(-Newton3[[#This Row],[Column1]]/PI())</f>
        <v>1.5882539292153013</v>
      </c>
    </row>
    <row r="2679" spans="1:3" x14ac:dyDescent="0.3">
      <c r="A2679" s="1">
        <v>-1.4594199999999999</v>
      </c>
      <c r="B2679" s="1">
        <v>1.5877300000000001</v>
      </c>
      <c r="C2679" s="1">
        <f>SIN(10*Newton3[[#This Row],[Column1]]/PI())*EXP(-Newton3[[#This Row],[Column1]]/PI())</f>
        <v>1.5877336333032444</v>
      </c>
    </row>
    <row r="2680" spans="1:3" x14ac:dyDescent="0.3">
      <c r="A2680" s="1">
        <v>-1.45879</v>
      </c>
      <c r="B2680" s="1">
        <v>1.5871999999999999</v>
      </c>
      <c r="C2680" s="1">
        <f>SIN(10*Newton3[[#This Row],[Column1]]/PI())*EXP(-Newton3[[#This Row],[Column1]]/PI())</f>
        <v>1.5871987594867165</v>
      </c>
    </row>
    <row r="2681" spans="1:3" x14ac:dyDescent="0.3">
      <c r="A2681" s="1">
        <v>-1.4581599999999999</v>
      </c>
      <c r="B2681" s="1">
        <v>1.58666</v>
      </c>
      <c r="C2681" s="1">
        <f>SIN(10*Newton3[[#This Row],[Column1]]/PI())*EXP(-Newton3[[#This Row],[Column1]]/PI())</f>
        <v>1.5866576547947855</v>
      </c>
    </row>
    <row r="2682" spans="1:3" x14ac:dyDescent="0.3">
      <c r="A2682" s="1">
        <v>-1.45753</v>
      </c>
      <c r="B2682" s="1">
        <v>1.5861099999999999</v>
      </c>
      <c r="C2682" s="1">
        <f>SIN(10*Newton3[[#This Row],[Column1]]/PI())*EXP(-Newton3[[#This Row],[Column1]]/PI())</f>
        <v>1.5861103239233083</v>
      </c>
    </row>
    <row r="2683" spans="1:3" x14ac:dyDescent="0.3">
      <c r="A2683" s="1">
        <v>-1.4569000000000001</v>
      </c>
      <c r="B2683" s="1">
        <v>1.5855600000000001</v>
      </c>
      <c r="C2683" s="1">
        <f>SIN(10*Newton3[[#This Row],[Column1]]/PI())*EXP(-Newton3[[#This Row],[Column1]]/PI())</f>
        <v>1.5855567715915417</v>
      </c>
    </row>
    <row r="2684" spans="1:3" x14ac:dyDescent="0.3">
      <c r="A2684" s="1">
        <v>-1.45627</v>
      </c>
      <c r="B2684" s="1">
        <v>1.585</v>
      </c>
      <c r="C2684" s="1">
        <f>SIN(10*Newton3[[#This Row],[Column1]]/PI())*EXP(-Newton3[[#This Row],[Column1]]/PI())</f>
        <v>1.584997002542115</v>
      </c>
    </row>
    <row r="2685" spans="1:3" x14ac:dyDescent="0.3">
      <c r="A2685" s="1">
        <v>-1.4556500000000001</v>
      </c>
      <c r="B2685" s="1">
        <v>1.5844400000000001</v>
      </c>
      <c r="C2685" s="1">
        <f>SIN(10*Newton3[[#This Row],[Column1]]/PI())*EXP(-Newton3[[#This Row],[Column1]]/PI())</f>
        <v>1.5844400538603505</v>
      </c>
    </row>
    <row r="2686" spans="1:3" x14ac:dyDescent="0.3">
      <c r="A2686" s="1">
        <v>-1.45502</v>
      </c>
      <c r="B2686" s="1">
        <v>1.5838699999999999</v>
      </c>
      <c r="C2686" s="1">
        <f>SIN(10*Newton3[[#This Row],[Column1]]/PI())*EXP(-Newton3[[#This Row],[Column1]]/PI())</f>
        <v>1.583867964185695</v>
      </c>
    </row>
    <row r="2687" spans="1:3" x14ac:dyDescent="0.3">
      <c r="A2687" s="1">
        <v>-1.4543900000000001</v>
      </c>
      <c r="B2687" s="1">
        <v>1.5832900000000001</v>
      </c>
      <c r="C2687" s="1">
        <f>SIN(10*Newton3[[#This Row],[Column1]]/PI())*EXP(-Newton3[[#This Row],[Column1]]/PI())</f>
        <v>1.5832896720846397</v>
      </c>
    </row>
    <row r="2688" spans="1:3" x14ac:dyDescent="0.3">
      <c r="A2688" s="1">
        <v>-1.4537599999999999</v>
      </c>
      <c r="B2688" s="1">
        <v>1.5827100000000001</v>
      </c>
      <c r="C2688" s="1">
        <f>SIN(10*Newton3[[#This Row],[Column1]]/PI())*EXP(-Newton3[[#This Row],[Column1]]/PI())</f>
        <v>1.5827051823926452</v>
      </c>
    </row>
    <row r="2689" spans="1:3" x14ac:dyDescent="0.3">
      <c r="A2689" s="1">
        <v>-1.45313</v>
      </c>
      <c r="B2689" s="1">
        <v>1.58212</v>
      </c>
      <c r="C2689" s="1">
        <f>SIN(10*Newton3[[#This Row],[Column1]]/PI())*EXP(-Newton3[[#This Row],[Column1]]/PI())</f>
        <v>1.5821144999684009</v>
      </c>
    </row>
    <row r="2690" spans="1:3" x14ac:dyDescent="0.3">
      <c r="A2690" s="1">
        <v>-1.4524999999999999</v>
      </c>
      <c r="B2690" s="1">
        <v>1.58152</v>
      </c>
      <c r="C2690" s="1">
        <f>SIN(10*Newton3[[#This Row],[Column1]]/PI())*EXP(-Newton3[[#This Row],[Column1]]/PI())</f>
        <v>1.5815176296937956</v>
      </c>
    </row>
    <row r="2691" spans="1:3" x14ac:dyDescent="0.3">
      <c r="A2691" s="1">
        <v>-1.4518800000000001</v>
      </c>
      <c r="B2691" s="1">
        <v>1.5809200000000001</v>
      </c>
      <c r="C2691" s="1">
        <f>SIN(10*Newton3[[#This Row],[Column1]]/PI())*EXP(-Newton3[[#This Row],[Column1]]/PI())</f>
        <v>1.5809241970138828</v>
      </c>
    </row>
    <row r="2692" spans="1:3" x14ac:dyDescent="0.3">
      <c r="A2692" s="1">
        <v>-1.4512499999999999</v>
      </c>
      <c r="B2692" s="1">
        <v>1.5803100000000001</v>
      </c>
      <c r="C2692" s="1">
        <f>SIN(10*Newton3[[#This Row],[Column1]]/PI())*EXP(-Newton3[[#This Row],[Column1]]/PI())</f>
        <v>1.5803150638020247</v>
      </c>
    </row>
    <row r="2693" spans="1:3" x14ac:dyDescent="0.3">
      <c r="A2693" s="1">
        <v>-1.45062</v>
      </c>
      <c r="B2693" s="1">
        <v>1.5797000000000001</v>
      </c>
      <c r="C2693" s="1">
        <f>SIN(10*Newton3[[#This Row],[Column1]]/PI())*EXP(-Newton3[[#This Row],[Column1]]/PI())</f>
        <v>1.5796997574456038</v>
      </c>
    </row>
    <row r="2694" spans="1:3" x14ac:dyDescent="0.3">
      <c r="A2694" s="1">
        <v>-1.4499899999999999</v>
      </c>
      <c r="B2694" s="1">
        <v>1.57908</v>
      </c>
      <c r="C2694" s="1">
        <f>SIN(10*Newton3[[#This Row],[Column1]]/PI())*EXP(-Newton3[[#This Row],[Column1]]/PI())</f>
        <v>1.5790782829186474</v>
      </c>
    </row>
    <row r="2695" spans="1:3" x14ac:dyDescent="0.3">
      <c r="A2695" s="1">
        <v>-1.44936</v>
      </c>
      <c r="B2695" s="1">
        <v>1.5784499999999999</v>
      </c>
      <c r="C2695" s="1">
        <f>SIN(10*Newton3[[#This Row],[Column1]]/PI())*EXP(-Newton3[[#This Row],[Column1]]/PI())</f>
        <v>1.5784506452182372</v>
      </c>
    </row>
    <row r="2696" spans="1:3" x14ac:dyDescent="0.3">
      <c r="A2696" s="1">
        <v>-1.4487300000000001</v>
      </c>
      <c r="B2696" s="1">
        <v>1.57782</v>
      </c>
      <c r="C2696" s="1">
        <f>SIN(10*Newton3[[#This Row],[Column1]]/PI())*EXP(-Newton3[[#This Row],[Column1]]/PI())</f>
        <v>1.5778168493644782</v>
      </c>
    </row>
    <row r="2697" spans="1:3" x14ac:dyDescent="0.3">
      <c r="A2697" s="1">
        <v>-1.4480999999999999</v>
      </c>
      <c r="B2697" s="1">
        <v>1.57718</v>
      </c>
      <c r="C2697" s="1">
        <f>SIN(10*Newton3[[#This Row],[Column1]]/PI())*EXP(-Newton3[[#This Row],[Column1]]/PI())</f>
        <v>1.577176900400469</v>
      </c>
    </row>
    <row r="2698" spans="1:3" x14ac:dyDescent="0.3">
      <c r="A2698" s="1">
        <v>-1.4474800000000001</v>
      </c>
      <c r="B2698" s="1">
        <v>1.5765400000000001</v>
      </c>
      <c r="C2698" s="1">
        <f>SIN(10*Newton3[[#This Row],[Column1]]/PI())*EXP(-Newton3[[#This Row],[Column1]]/PI())</f>
        <v>1.5765411068935771</v>
      </c>
    </row>
    <row r="2699" spans="1:3" x14ac:dyDescent="0.3">
      <c r="A2699" s="1">
        <v>-1.44685</v>
      </c>
      <c r="B2699" s="1">
        <v>1.57589</v>
      </c>
      <c r="C2699" s="1">
        <f>SIN(10*Newton3[[#This Row],[Column1]]/PI())*EXP(-Newton3[[#This Row],[Column1]]/PI())</f>
        <v>1.5758889643975551</v>
      </c>
    </row>
    <row r="2700" spans="1:3" x14ac:dyDescent="0.3">
      <c r="A2700" s="1">
        <v>-1.4462200000000001</v>
      </c>
      <c r="B2700" s="1">
        <v>1.5752299999999999</v>
      </c>
      <c r="C2700" s="1">
        <f>SIN(10*Newton3[[#This Row],[Column1]]/PI())*EXP(-Newton3[[#This Row],[Column1]]/PI())</f>
        <v>1.5752306839769299</v>
      </c>
    </row>
    <row r="2701" spans="1:3" x14ac:dyDescent="0.3">
      <c r="A2701" s="1">
        <v>-1.4455899999999999</v>
      </c>
      <c r="B2701" s="1">
        <v>1.57457</v>
      </c>
      <c r="C2701" s="1">
        <f>SIN(10*Newton3[[#This Row],[Column1]]/PI())*EXP(-Newton3[[#This Row],[Column1]]/PI())</f>
        <v>1.5745662707661168</v>
      </c>
    </row>
    <row r="2702" spans="1:3" x14ac:dyDescent="0.3">
      <c r="A2702" s="1">
        <v>-1.44496</v>
      </c>
      <c r="B2702" s="1">
        <v>1.5739000000000001</v>
      </c>
      <c r="C2702" s="1">
        <f>SIN(10*Newton3[[#This Row],[Column1]]/PI())*EXP(-Newton3[[#This Row],[Column1]]/PI())</f>
        <v>1.5738957299223777</v>
      </c>
    </row>
    <row r="2703" spans="1:3" x14ac:dyDescent="0.3">
      <c r="A2703" s="1">
        <v>-1.4443299999999999</v>
      </c>
      <c r="B2703" s="1">
        <v>1.5732200000000001</v>
      </c>
      <c r="C2703" s="1">
        <f>SIN(10*Newton3[[#This Row],[Column1]]/PI())*EXP(-Newton3[[#This Row],[Column1]]/PI())</f>
        <v>1.5732190666257886</v>
      </c>
    </row>
    <row r="2704" spans="1:3" x14ac:dyDescent="0.3">
      <c r="A2704" s="1">
        <v>-1.44371</v>
      </c>
      <c r="B2704" s="1">
        <v>1.57254</v>
      </c>
      <c r="C2704" s="1">
        <f>SIN(10*Newton3[[#This Row],[Column1]]/PI())*EXP(-Newton3[[#This Row],[Column1]]/PI())</f>
        <v>1.5725471716176749</v>
      </c>
    </row>
    <row r="2705" spans="1:3" x14ac:dyDescent="0.3">
      <c r="A2705" s="1">
        <v>-1.4430799999999999</v>
      </c>
      <c r="B2705" s="1">
        <v>1.57186</v>
      </c>
      <c r="C2705" s="1">
        <f>SIN(10*Newton3[[#This Row],[Column1]]/PI())*EXP(-Newton3[[#This Row],[Column1]]/PI())</f>
        <v>1.5718583760220528</v>
      </c>
    </row>
    <row r="2706" spans="1:3" x14ac:dyDescent="0.3">
      <c r="A2706" s="1">
        <v>-1.44245</v>
      </c>
      <c r="B2706" s="1">
        <v>1.5711599999999999</v>
      </c>
      <c r="C2706" s="1">
        <f>SIN(10*Newton3[[#This Row],[Column1]]/PI())*EXP(-Newton3[[#This Row],[Column1]]/PI())</f>
        <v>1.5711634735669153</v>
      </c>
    </row>
    <row r="2707" spans="1:3" x14ac:dyDescent="0.3">
      <c r="A2707" s="1">
        <v>-1.4418200000000001</v>
      </c>
      <c r="B2707" s="1">
        <v>1.57046</v>
      </c>
      <c r="C2707" s="1">
        <f>SIN(10*Newton3[[#This Row],[Column1]]/PI())*EXP(-Newton3[[#This Row],[Column1]]/PI())</f>
        <v>1.5704624695229374</v>
      </c>
    </row>
    <row r="2708" spans="1:3" x14ac:dyDescent="0.3">
      <c r="A2708" s="1">
        <v>-1.44119</v>
      </c>
      <c r="B2708" s="1">
        <v>1.56976</v>
      </c>
      <c r="C2708" s="1">
        <f>SIN(10*Newton3[[#This Row],[Column1]]/PI())*EXP(-Newton3[[#This Row],[Column1]]/PI())</f>
        <v>1.5697553691834578</v>
      </c>
    </row>
    <row r="2709" spans="1:3" x14ac:dyDescent="0.3">
      <c r="A2709" s="1">
        <v>-1.4405600000000001</v>
      </c>
      <c r="B2709" s="1">
        <v>1.5690500000000001</v>
      </c>
      <c r="C2709" s="1">
        <f>SIN(10*Newton3[[#This Row],[Column1]]/PI())*EXP(-Newton3[[#This Row],[Column1]]/PI())</f>
        <v>1.5690421778644494</v>
      </c>
    </row>
    <row r="2710" spans="1:3" x14ac:dyDescent="0.3">
      <c r="A2710" s="1">
        <v>-1.43994</v>
      </c>
      <c r="B2710" s="1">
        <v>1.56833</v>
      </c>
      <c r="C2710" s="1">
        <f>SIN(10*Newton3[[#This Row],[Column1]]/PI())*EXP(-Newton3[[#This Row],[Column1]]/PI())</f>
        <v>1.5683343655035169</v>
      </c>
    </row>
    <row r="2711" spans="1:3" x14ac:dyDescent="0.3">
      <c r="A2711" s="1">
        <v>-1.4393100000000001</v>
      </c>
      <c r="B2711" s="1">
        <v>1.5676099999999999</v>
      </c>
      <c r="C2711" s="1">
        <f>SIN(10*Newton3[[#This Row],[Column1]]/PI())*EXP(-Newton3[[#This Row],[Column1]]/PI())</f>
        <v>1.5676091047341372</v>
      </c>
    </row>
    <row r="2712" spans="1:3" x14ac:dyDescent="0.3">
      <c r="A2712" s="1">
        <v>-1.43868</v>
      </c>
      <c r="B2712" s="1">
        <v>1.5668800000000001</v>
      </c>
      <c r="C2712" s="1">
        <f>SIN(10*Newton3[[#This Row],[Column1]]/PI())*EXP(-Newton3[[#This Row],[Column1]]/PI())</f>
        <v>1.5668777689830087</v>
      </c>
    </row>
    <row r="2713" spans="1:3" x14ac:dyDescent="0.3">
      <c r="A2713" s="1">
        <v>-1.4380500000000001</v>
      </c>
      <c r="B2713" s="1">
        <v>1.5661400000000001</v>
      </c>
      <c r="C2713" s="1">
        <f>SIN(10*Newton3[[#This Row],[Column1]]/PI())*EXP(-Newton3[[#This Row],[Column1]]/PI())</f>
        <v>1.5661403636559739</v>
      </c>
    </row>
    <row r="2714" spans="1:3" x14ac:dyDescent="0.3">
      <c r="A2714" s="1">
        <v>-1.4374199999999999</v>
      </c>
      <c r="B2714" s="1">
        <v>1.5653999999999999</v>
      </c>
      <c r="C2714" s="1">
        <f>SIN(10*Newton3[[#This Row],[Column1]]/PI())*EXP(-Newton3[[#This Row],[Column1]]/PI())</f>
        <v>1.5653968941813539</v>
      </c>
    </row>
    <row r="2715" spans="1:3" x14ac:dyDescent="0.3">
      <c r="A2715" s="1">
        <v>-1.43679</v>
      </c>
      <c r="B2715" s="1">
        <v>1.5646500000000001</v>
      </c>
      <c r="C2715" s="1">
        <f>SIN(10*Newton3[[#This Row],[Column1]]/PI())*EXP(-Newton3[[#This Row],[Column1]]/PI())</f>
        <v>1.56464736600992</v>
      </c>
    </row>
    <row r="2716" spans="1:3" x14ac:dyDescent="0.3">
      <c r="A2716" s="1">
        <v>-1.4361699999999999</v>
      </c>
      <c r="B2716" s="1">
        <v>1.5639000000000001</v>
      </c>
      <c r="C2716" s="1">
        <f>SIN(10*Newton3[[#This Row],[Column1]]/PI())*EXP(-Newton3[[#This Row],[Column1]]/PI())</f>
        <v>1.563903825220873</v>
      </c>
    </row>
    <row r="2717" spans="1:3" x14ac:dyDescent="0.3">
      <c r="A2717" s="1">
        <v>-1.43554</v>
      </c>
      <c r="B2717" s="1">
        <v>1.56314</v>
      </c>
      <c r="C2717" s="1">
        <f>SIN(10*Newton3[[#This Row],[Column1]]/PI())*EXP(-Newton3[[#This Row],[Column1]]/PI())</f>
        <v>1.5631422920504072</v>
      </c>
    </row>
    <row r="2718" spans="1:3" x14ac:dyDescent="0.3">
      <c r="A2718" s="1">
        <v>-1.4349099999999999</v>
      </c>
      <c r="B2718" s="1">
        <v>1.56237</v>
      </c>
      <c r="C2718" s="1">
        <f>SIN(10*Newton3[[#This Row],[Column1]]/PI())*EXP(-Newton3[[#This Row],[Column1]]/PI())</f>
        <v>1.5623747165820594</v>
      </c>
    </row>
    <row r="2719" spans="1:3" x14ac:dyDescent="0.3">
      <c r="A2719" s="1">
        <v>-1.43428</v>
      </c>
      <c r="B2719" s="1">
        <v>1.5616000000000001</v>
      </c>
      <c r="C2719" s="1">
        <f>SIN(10*Newton3[[#This Row],[Column1]]/PI())*EXP(-Newton3[[#This Row],[Column1]]/PI())</f>
        <v>1.5616011043557296</v>
      </c>
    </row>
    <row r="2720" spans="1:3" x14ac:dyDescent="0.3">
      <c r="A2720" s="1">
        <v>-1.4336500000000001</v>
      </c>
      <c r="B2720" s="1">
        <v>1.5608200000000001</v>
      </c>
      <c r="C2720" s="1">
        <f>SIN(10*Newton3[[#This Row],[Column1]]/PI())*EXP(-Newton3[[#This Row],[Column1]]/PI())</f>
        <v>1.5608214609336108</v>
      </c>
    </row>
    <row r="2721" spans="1:3" x14ac:dyDescent="0.3">
      <c r="A2721" s="1">
        <v>-1.43302</v>
      </c>
      <c r="B2721" s="1">
        <v>1.5600400000000001</v>
      </c>
      <c r="C2721" s="1">
        <f>SIN(10*Newton3[[#This Row],[Column1]]/PI())*EXP(-Newton3[[#This Row],[Column1]]/PI())</f>
        <v>1.560035791900156</v>
      </c>
    </row>
    <row r="2722" spans="1:3" x14ac:dyDescent="0.3">
      <c r="A2722" s="1">
        <v>-1.4323999999999999</v>
      </c>
      <c r="B2722" s="1">
        <v>1.55925</v>
      </c>
      <c r="C2722" s="1">
        <f>SIN(10*Newton3[[#This Row],[Column1]]/PI())*EXP(-Newton3[[#This Row],[Column1]]/PI())</f>
        <v>1.5592567163451063</v>
      </c>
    </row>
    <row r="2723" spans="1:3" x14ac:dyDescent="0.3">
      <c r="A2723" s="1">
        <v>-1.43177</v>
      </c>
      <c r="B2723" s="1">
        <v>1.55846</v>
      </c>
      <c r="C2723" s="1">
        <f>SIN(10*Newton3[[#This Row],[Column1]]/PI())*EXP(-Newton3[[#This Row],[Column1]]/PI())</f>
        <v>1.558459108353432</v>
      </c>
    </row>
    <row r="2724" spans="1:3" x14ac:dyDescent="0.3">
      <c r="A2724" s="1">
        <v>-1.4311400000000001</v>
      </c>
      <c r="B2724" s="1">
        <v>1.55765</v>
      </c>
      <c r="C2724" s="1">
        <f>SIN(10*Newton3[[#This Row],[Column1]]/PI())*EXP(-Newton3[[#This Row],[Column1]]/PI())</f>
        <v>1.557655491547163</v>
      </c>
    </row>
    <row r="2725" spans="1:3" x14ac:dyDescent="0.3">
      <c r="A2725" s="1">
        <v>-1.4305099999999999</v>
      </c>
      <c r="B2725" s="1">
        <v>1.5568500000000001</v>
      </c>
      <c r="C2725" s="1">
        <f>SIN(10*Newton3[[#This Row],[Column1]]/PI())*EXP(-Newton3[[#This Row],[Column1]]/PI())</f>
        <v>1.5568458715991296</v>
      </c>
    </row>
    <row r="2726" spans="1:3" x14ac:dyDescent="0.3">
      <c r="A2726" s="1">
        <v>-1.42988</v>
      </c>
      <c r="B2726" s="1">
        <v>1.55603</v>
      </c>
      <c r="C2726" s="1">
        <f>SIN(10*Newton3[[#This Row],[Column1]]/PI())*EXP(-Newton3[[#This Row],[Column1]]/PI())</f>
        <v>1.5560302542042672</v>
      </c>
    </row>
    <row r="2727" spans="1:3" x14ac:dyDescent="0.3">
      <c r="A2727" s="1">
        <v>-1.4292499999999999</v>
      </c>
      <c r="B2727" s="1">
        <v>1.55521</v>
      </c>
      <c r="C2727" s="1">
        <f>SIN(10*Newton3[[#This Row],[Column1]]/PI())*EXP(-Newton3[[#This Row],[Column1]]/PI())</f>
        <v>1.5552086450795801</v>
      </c>
    </row>
    <row r="2728" spans="1:3" x14ac:dyDescent="0.3">
      <c r="A2728" s="1">
        <v>-1.4286300000000001</v>
      </c>
      <c r="B2728" s="1">
        <v>1.5543899999999999</v>
      </c>
      <c r="C2728" s="1">
        <f>SIN(10*Newton3[[#This Row],[Column1]]/PI())*EXP(-Newton3[[#This Row],[Column1]]/PI())</f>
        <v>1.5543942331185572</v>
      </c>
    </row>
    <row r="2729" spans="1:3" x14ac:dyDescent="0.3">
      <c r="A2729" s="1">
        <v>-1.4279999999999999</v>
      </c>
      <c r="B2729" s="1">
        <v>1.5535600000000001</v>
      </c>
      <c r="C2729" s="1">
        <f>SIN(10*Newton3[[#This Row],[Column1]]/PI())*EXP(-Newton3[[#This Row],[Column1]]/PI())</f>
        <v>1.5535607526525317</v>
      </c>
    </row>
    <row r="2730" spans="1:3" x14ac:dyDescent="0.3">
      <c r="A2730" s="1">
        <v>-1.42737</v>
      </c>
      <c r="B2730" s="1">
        <v>1.5527200000000001</v>
      </c>
      <c r="C2730" s="1">
        <f>SIN(10*Newton3[[#This Row],[Column1]]/PI())*EXP(-Newton3[[#This Row],[Column1]]/PI())</f>
        <v>1.5527212976478377</v>
      </c>
    </row>
    <row r="2731" spans="1:3" x14ac:dyDescent="0.3">
      <c r="A2731" s="1">
        <v>-1.4267399999999999</v>
      </c>
      <c r="B2731" s="1">
        <v>1.5518799999999999</v>
      </c>
      <c r="C2731" s="1">
        <f>SIN(10*Newton3[[#This Row],[Column1]]/PI())*EXP(-Newton3[[#This Row],[Column1]]/PI())</f>
        <v>1.5518758739090948</v>
      </c>
    </row>
    <row r="2732" spans="1:3" x14ac:dyDescent="0.3">
      <c r="A2732" s="1">
        <v>-1.42611</v>
      </c>
      <c r="B2732" s="1">
        <v>1.5510299999999999</v>
      </c>
      <c r="C2732" s="1">
        <f>SIN(10*Newton3[[#This Row],[Column1]]/PI())*EXP(-Newton3[[#This Row],[Column1]]/PI())</f>
        <v>1.5510244872628329</v>
      </c>
    </row>
    <row r="2733" spans="1:3" x14ac:dyDescent="0.3">
      <c r="A2733" s="1">
        <v>-1.4254800000000001</v>
      </c>
      <c r="B2733" s="1">
        <v>1.55017</v>
      </c>
      <c r="C2733" s="1">
        <f>SIN(10*Newton3[[#This Row],[Column1]]/PI())*EXP(-Newton3[[#This Row],[Column1]]/PI())</f>
        <v>1.5501671435574611</v>
      </c>
    </row>
    <row r="2734" spans="1:3" x14ac:dyDescent="0.3">
      <c r="A2734" s="1">
        <v>-1.4248499999999999</v>
      </c>
      <c r="B2734" s="1">
        <v>1.54931</v>
      </c>
      <c r="C2734" s="1">
        <f>SIN(10*Newton3[[#This Row],[Column1]]/PI())*EXP(-Newton3[[#This Row],[Column1]]/PI())</f>
        <v>1.5493038486632327</v>
      </c>
    </row>
    <row r="2735" spans="1:3" x14ac:dyDescent="0.3">
      <c r="A2735" s="1">
        <v>-1.4242300000000001</v>
      </c>
      <c r="B2735" s="1">
        <v>1.54844</v>
      </c>
      <c r="C2735" s="1">
        <f>SIN(10*Newton3[[#This Row],[Column1]]/PI())*EXP(-Newton3[[#This Row],[Column1]]/PI())</f>
        <v>1.5484484523409723</v>
      </c>
    </row>
    <row r="2736" spans="1:3" x14ac:dyDescent="0.3">
      <c r="A2736" s="1">
        <v>-1.4236</v>
      </c>
      <c r="B2736" s="1">
        <v>1.5475699999999999</v>
      </c>
      <c r="C2736" s="1">
        <f>SIN(10*Newton3[[#This Row],[Column1]]/PI())*EXP(-Newton3[[#This Row],[Column1]]/PI())</f>
        <v>1.5475733669966287</v>
      </c>
    </row>
    <row r="2737" spans="1:3" x14ac:dyDescent="0.3">
      <c r="A2737" s="1">
        <v>-1.4229700000000001</v>
      </c>
      <c r="B2737" s="1">
        <v>1.5466899999999999</v>
      </c>
      <c r="C2737" s="1">
        <f>SIN(10*Newton3[[#This Row],[Column1]]/PI())*EXP(-Newton3[[#This Row],[Column1]]/PI())</f>
        <v>1.5466923481105512</v>
      </c>
    </row>
    <row r="2738" spans="1:3" x14ac:dyDescent="0.3">
      <c r="A2738" s="1">
        <v>-1.4223399999999999</v>
      </c>
      <c r="B2738" s="1">
        <v>1.5458099999999999</v>
      </c>
      <c r="C2738" s="1">
        <f>SIN(10*Newton3[[#This Row],[Column1]]/PI())*EXP(-Newton3[[#This Row],[Column1]]/PI())</f>
        <v>1.5458054016397051</v>
      </c>
    </row>
    <row r="2739" spans="1:3" x14ac:dyDescent="0.3">
      <c r="A2739" s="1">
        <v>-1.42171</v>
      </c>
      <c r="B2739" s="1">
        <v>1.5449200000000001</v>
      </c>
      <c r="C2739" s="1">
        <f>SIN(10*Newton3[[#This Row],[Column1]]/PI())*EXP(-Newton3[[#This Row],[Column1]]/PI())</f>
        <v>1.5449125335627369</v>
      </c>
    </row>
    <row r="2740" spans="1:3" x14ac:dyDescent="0.3">
      <c r="A2740" s="1">
        <v>-1.4210799999999999</v>
      </c>
      <c r="B2740" s="1">
        <v>1.5440199999999999</v>
      </c>
      <c r="C2740" s="1">
        <f>SIN(10*Newton3[[#This Row],[Column1]]/PI())*EXP(-Newton3[[#This Row],[Column1]]/PI())</f>
        <v>1.5440137498799427</v>
      </c>
    </row>
    <row r="2741" spans="1:3" x14ac:dyDescent="0.3">
      <c r="A2741" s="1">
        <v>-1.4204600000000001</v>
      </c>
      <c r="B2741" s="1">
        <v>1.54312</v>
      </c>
      <c r="C2741" s="1">
        <f>SIN(10*Newton3[[#This Row],[Column1]]/PI())*EXP(-Newton3[[#This Row],[Column1]]/PI())</f>
        <v>1.5431234629496198</v>
      </c>
    </row>
    <row r="2742" spans="1:3" x14ac:dyDescent="0.3">
      <c r="A2742" s="1">
        <v>-1.4198299999999999</v>
      </c>
      <c r="B2742" s="1">
        <v>1.5422100000000001</v>
      </c>
      <c r="C2742" s="1">
        <f>SIN(10*Newton3[[#This Row],[Column1]]/PI())*EXP(-Newton3[[#This Row],[Column1]]/PI())</f>
        <v>1.542212959802171</v>
      </c>
    </row>
    <row r="2743" spans="1:3" x14ac:dyDescent="0.3">
      <c r="A2743" s="1">
        <v>-1.4192</v>
      </c>
      <c r="B2743" s="1">
        <v>1.5412999999999999</v>
      </c>
      <c r="C2743" s="1">
        <f>SIN(10*Newton3[[#This Row],[Column1]]/PI())*EXP(-Newton3[[#This Row],[Column1]]/PI())</f>
        <v>1.5412965590829117</v>
      </c>
    </row>
    <row r="2744" spans="1:3" x14ac:dyDescent="0.3">
      <c r="A2744" s="1">
        <v>-1.4185700000000001</v>
      </c>
      <c r="B2744" s="1">
        <v>1.5403800000000001</v>
      </c>
      <c r="C2744" s="1">
        <f>SIN(10*Newton3[[#This Row],[Column1]]/PI())*EXP(-Newton3[[#This Row],[Column1]]/PI())</f>
        <v>1.5403742668780627</v>
      </c>
    </row>
    <row r="2745" spans="1:3" x14ac:dyDescent="0.3">
      <c r="A2745" s="1">
        <v>-1.41794</v>
      </c>
      <c r="B2745" s="1">
        <v>1.53945</v>
      </c>
      <c r="C2745" s="1">
        <f>SIN(10*Newton3[[#This Row],[Column1]]/PI())*EXP(-Newton3[[#This Row],[Column1]]/PI())</f>
        <v>1.5394460892953279</v>
      </c>
    </row>
    <row r="2746" spans="1:3" x14ac:dyDescent="0.3">
      <c r="A2746" s="1">
        <v>-1.4173100000000001</v>
      </c>
      <c r="B2746" s="1">
        <v>1.5385200000000001</v>
      </c>
      <c r="C2746" s="1">
        <f>SIN(10*Newton3[[#This Row],[Column1]]/PI())*EXP(-Newton3[[#This Row],[Column1]]/PI())</f>
        <v>1.5385120324638637</v>
      </c>
    </row>
    <row r="2747" spans="1:3" x14ac:dyDescent="0.3">
      <c r="A2747" s="1">
        <v>-1.41669</v>
      </c>
      <c r="B2747" s="1">
        <v>1.5375799999999999</v>
      </c>
      <c r="C2747" s="1">
        <f>SIN(10*Newton3[[#This Row],[Column1]]/PI())*EXP(-Newton3[[#This Row],[Column1]]/PI())</f>
        <v>1.5375870678970984</v>
      </c>
    </row>
    <row r="2748" spans="1:3" x14ac:dyDescent="0.3">
      <c r="A2748" s="1">
        <v>-1.4160600000000001</v>
      </c>
      <c r="B2748" s="1">
        <v>1.53664</v>
      </c>
      <c r="C2748" s="1">
        <f>SIN(10*Newton3[[#This Row],[Column1]]/PI())*EXP(-Newton3[[#This Row],[Column1]]/PI())</f>
        <v>1.5366413641187702</v>
      </c>
    </row>
    <row r="2749" spans="1:3" x14ac:dyDescent="0.3">
      <c r="A2749" s="1">
        <v>-1.41543</v>
      </c>
      <c r="B2749" s="1">
        <v>1.53569</v>
      </c>
      <c r="C2749" s="1">
        <f>SIN(10*Newton3[[#This Row],[Column1]]/PI())*EXP(-Newton3[[#This Row],[Column1]]/PI())</f>
        <v>1.5356897995090719</v>
      </c>
    </row>
    <row r="2750" spans="1:3" x14ac:dyDescent="0.3">
      <c r="A2750" s="1">
        <v>-1.4148000000000001</v>
      </c>
      <c r="B2750" s="1">
        <v>1.5347299999999999</v>
      </c>
      <c r="C2750" s="1">
        <f>SIN(10*Newton3[[#This Row],[Column1]]/PI())*EXP(-Newton3[[#This Row],[Column1]]/PI())</f>
        <v>1.5347323802822865</v>
      </c>
    </row>
    <row r="2751" spans="1:3" x14ac:dyDescent="0.3">
      <c r="A2751" s="1">
        <v>-1.4141699999999999</v>
      </c>
      <c r="B2751" s="1">
        <v>1.5337700000000001</v>
      </c>
      <c r="C2751" s="1">
        <f>SIN(10*Newton3[[#This Row],[Column1]]/PI())*EXP(-Newton3[[#This Row],[Column1]]/PI())</f>
        <v>1.5337691126739805</v>
      </c>
    </row>
    <row r="2752" spans="1:3" x14ac:dyDescent="0.3">
      <c r="A2752" s="1">
        <v>-1.41354</v>
      </c>
      <c r="B2752" s="1">
        <v>1.53281</v>
      </c>
      <c r="C2752" s="1">
        <f>SIN(10*Newton3[[#This Row],[Column1]]/PI())*EXP(-Newton3[[#This Row],[Column1]]/PI())</f>
        <v>1.5328000029409687</v>
      </c>
    </row>
    <row r="2753" spans="1:3" x14ac:dyDescent="0.3">
      <c r="A2753" s="1">
        <v>-1.41292</v>
      </c>
      <c r="B2753" s="1">
        <v>1.53183</v>
      </c>
      <c r="C2753" s="1">
        <f>SIN(10*Newton3[[#This Row],[Column1]]/PI())*EXP(-Newton3[[#This Row],[Column1]]/PI())</f>
        <v>1.5318405782364952</v>
      </c>
    </row>
    <row r="2754" spans="1:3" x14ac:dyDescent="0.3">
      <c r="A2754" s="1">
        <v>-1.41229</v>
      </c>
      <c r="B2754" s="1">
        <v>1.5308600000000001</v>
      </c>
      <c r="C2754" s="1">
        <f>SIN(10*Newton3[[#This Row],[Column1]]/PI())*EXP(-Newton3[[#This Row],[Column1]]/PI())</f>
        <v>1.5308598955925323</v>
      </c>
    </row>
    <row r="2755" spans="1:3" x14ac:dyDescent="0.3">
      <c r="A2755" s="1">
        <v>-1.4116599999999999</v>
      </c>
      <c r="B2755" s="1">
        <v>1.5298700000000001</v>
      </c>
      <c r="C2755" s="1">
        <f>SIN(10*Newton3[[#This Row],[Column1]]/PI())*EXP(-Newton3[[#This Row],[Column1]]/PI())</f>
        <v>1.5298733896209729</v>
      </c>
    </row>
    <row r="2756" spans="1:3" x14ac:dyDescent="0.3">
      <c r="A2756" s="1">
        <v>-1.41103</v>
      </c>
      <c r="B2756" s="1">
        <v>1.52888</v>
      </c>
      <c r="C2756" s="1">
        <f>SIN(10*Newton3[[#This Row],[Column1]]/PI())*EXP(-Newton3[[#This Row],[Column1]]/PI())</f>
        <v>1.5288810666629542</v>
      </c>
    </row>
    <row r="2757" spans="1:3" x14ac:dyDescent="0.3">
      <c r="A2757" s="1">
        <v>-1.4104000000000001</v>
      </c>
      <c r="B2757" s="1">
        <v>1.52789</v>
      </c>
      <c r="C2757" s="1">
        <f>SIN(10*Newton3[[#This Row],[Column1]]/PI())*EXP(-Newton3[[#This Row],[Column1]]/PI())</f>
        <v>1.5278829330806905</v>
      </c>
    </row>
    <row r="2758" spans="1:3" x14ac:dyDescent="0.3">
      <c r="A2758" s="1">
        <v>-1.40977</v>
      </c>
      <c r="B2758" s="1">
        <v>1.52688</v>
      </c>
      <c r="C2758" s="1">
        <f>SIN(10*Newton3[[#This Row],[Column1]]/PI())*EXP(-Newton3[[#This Row],[Column1]]/PI())</f>
        <v>1.5268789952574411</v>
      </c>
    </row>
    <row r="2759" spans="1:3" x14ac:dyDescent="0.3">
      <c r="A2759" s="1">
        <v>-1.4091499999999999</v>
      </c>
      <c r="B2759" s="1">
        <v>1.5258799999999999</v>
      </c>
      <c r="C2759" s="1">
        <f>SIN(10*Newton3[[#This Row],[Column1]]/PI())*EXP(-Newton3[[#This Row],[Column1]]/PI())</f>
        <v>1.5258853323986579</v>
      </c>
    </row>
    <row r="2760" spans="1:3" x14ac:dyDescent="0.3">
      <c r="A2760" s="1">
        <v>-1.40852</v>
      </c>
      <c r="B2760" s="1">
        <v>1.5248600000000001</v>
      </c>
      <c r="C2760" s="1">
        <f>SIN(10*Newton3[[#This Row],[Column1]]/PI())*EXP(-Newton3[[#This Row],[Column1]]/PI())</f>
        <v>1.5248698972040973</v>
      </c>
    </row>
    <row r="2761" spans="1:3" x14ac:dyDescent="0.3">
      <c r="A2761" s="1">
        <v>-1.4078900000000001</v>
      </c>
      <c r="B2761" s="1">
        <v>1.5238499999999999</v>
      </c>
      <c r="C2761" s="1">
        <f>SIN(10*Newton3[[#This Row],[Column1]]/PI())*EXP(-Newton3[[#This Row],[Column1]]/PI())</f>
        <v>1.5238486769417714</v>
      </c>
    </row>
    <row r="2762" spans="1:3" x14ac:dyDescent="0.3">
      <c r="A2762" s="1">
        <v>-1.40726</v>
      </c>
      <c r="B2762" s="1">
        <v>1.5228200000000001</v>
      </c>
      <c r="C2762" s="1">
        <f>SIN(10*Newton3[[#This Row],[Column1]]/PI())*EXP(-Newton3[[#This Row],[Column1]]/PI())</f>
        <v>1.5228216780784418</v>
      </c>
    </row>
    <row r="2763" spans="1:3" x14ac:dyDescent="0.3">
      <c r="A2763" s="1">
        <v>-1.40663</v>
      </c>
      <c r="B2763" s="1">
        <v>1.52179</v>
      </c>
      <c r="C2763" s="1">
        <f>SIN(10*Newton3[[#This Row],[Column1]]/PI())*EXP(-Newton3[[#This Row],[Column1]]/PI())</f>
        <v>1.5217889071017463</v>
      </c>
    </row>
    <row r="2764" spans="1:3" x14ac:dyDescent="0.3">
      <c r="A2764" s="1">
        <v>-1.4059999999999999</v>
      </c>
      <c r="B2764" s="1">
        <v>1.5207599999999999</v>
      </c>
      <c r="C2764" s="1">
        <f>SIN(10*Newton3[[#This Row],[Column1]]/PI())*EXP(-Newton3[[#This Row],[Column1]]/PI())</f>
        <v>1.5207503705201575</v>
      </c>
    </row>
    <row r="2765" spans="1:3" x14ac:dyDescent="0.3">
      <c r="A2765" s="1">
        <v>-1.40537</v>
      </c>
      <c r="B2765" s="1">
        <v>1.5197099999999999</v>
      </c>
      <c r="C2765" s="1">
        <f>SIN(10*Newton3[[#This Row],[Column1]]/PI())*EXP(-Newton3[[#This Row],[Column1]]/PI())</f>
        <v>1.5197060748629529</v>
      </c>
    </row>
    <row r="2766" spans="1:3" x14ac:dyDescent="0.3">
      <c r="A2766" s="1">
        <v>-1.4047499999999999</v>
      </c>
      <c r="B2766" s="1">
        <v>1.51867</v>
      </c>
      <c r="C2766" s="1">
        <f>SIN(10*Newton3[[#This Row],[Column1]]/PI())*EXP(-Newton3[[#This Row],[Column1]]/PI())</f>
        <v>1.5186727390080192</v>
      </c>
    </row>
    <row r="2767" spans="1:3" x14ac:dyDescent="0.3">
      <c r="A2767" s="1">
        <v>-1.40412</v>
      </c>
      <c r="B2767" s="1">
        <v>1.5176099999999999</v>
      </c>
      <c r="C2767" s="1">
        <f>SIN(10*Newton3[[#This Row],[Column1]]/PI())*EXP(-Newton3[[#This Row],[Column1]]/PI())</f>
        <v>1.5176170360246577</v>
      </c>
    </row>
    <row r="2768" spans="1:3" x14ac:dyDescent="0.3">
      <c r="A2768" s="1">
        <v>-1.4034899999999999</v>
      </c>
      <c r="B2768" s="1">
        <v>1.5165599999999999</v>
      </c>
      <c r="C2768" s="1">
        <f>SIN(10*Newton3[[#This Row],[Column1]]/PI())*EXP(-Newton3[[#This Row],[Column1]]/PI())</f>
        <v>1.5165555935731951</v>
      </c>
    </row>
    <row r="2769" spans="1:3" x14ac:dyDescent="0.3">
      <c r="A2769" s="1">
        <v>-1.40286</v>
      </c>
      <c r="B2769" s="1">
        <v>1.51549</v>
      </c>
      <c r="C2769" s="1">
        <f>SIN(10*Newton3[[#This Row],[Column1]]/PI())*EXP(-Newton3[[#This Row],[Column1]]/PI())</f>
        <v>1.5154884182654462</v>
      </c>
    </row>
    <row r="2770" spans="1:3" x14ac:dyDescent="0.3">
      <c r="A2770" s="1">
        <v>-1.4022300000000001</v>
      </c>
      <c r="B2770" s="1">
        <v>1.5144200000000001</v>
      </c>
      <c r="C2770" s="1">
        <f>SIN(10*Newton3[[#This Row],[Column1]]/PI())*EXP(-Newton3[[#This Row],[Column1]]/PI())</f>
        <v>1.5144155167338524</v>
      </c>
    </row>
    <row r="2771" spans="1:3" x14ac:dyDescent="0.3">
      <c r="A2771" s="1">
        <v>-1.4016</v>
      </c>
      <c r="B2771" s="1">
        <v>1.5133399999999999</v>
      </c>
      <c r="C2771" s="1">
        <f>SIN(10*Newton3[[#This Row],[Column1]]/PI())*EXP(-Newton3[[#This Row],[Column1]]/PI())</f>
        <v>1.5133368956314501</v>
      </c>
    </row>
    <row r="2772" spans="1:3" x14ac:dyDescent="0.3">
      <c r="A2772" s="1">
        <v>-1.4009799999999999</v>
      </c>
      <c r="B2772" s="1">
        <v>1.5122599999999999</v>
      </c>
      <c r="C2772" s="1">
        <f>SIN(10*Newton3[[#This Row],[Column1]]/PI())*EXP(-Newton3[[#This Row],[Column1]]/PI())</f>
        <v>1.5122698178688334</v>
      </c>
    </row>
    <row r="2773" spans="1:3" x14ac:dyDescent="0.3">
      <c r="A2773" s="1">
        <v>-1.40035</v>
      </c>
      <c r="B2773" s="1">
        <v>1.51118</v>
      </c>
      <c r="C2773" s="1">
        <f>SIN(10*Newton3[[#This Row],[Column1]]/PI())*EXP(-Newton3[[#This Row],[Column1]]/PI())</f>
        <v>1.5111798681883835</v>
      </c>
    </row>
    <row r="2774" spans="1:3" x14ac:dyDescent="0.3">
      <c r="A2774" s="1">
        <v>-1.3997200000000001</v>
      </c>
      <c r="B2774" s="1">
        <v>1.5100800000000001</v>
      </c>
      <c r="C2774" s="1">
        <f>SIN(10*Newton3[[#This Row],[Column1]]/PI())*EXP(-Newton3[[#This Row],[Column1]]/PI())</f>
        <v>1.5100842189127035</v>
      </c>
    </row>
    <row r="2775" spans="1:3" x14ac:dyDescent="0.3">
      <c r="A2775" s="1">
        <v>-1.3990899999999999</v>
      </c>
      <c r="B2775" s="1">
        <v>1.50898</v>
      </c>
      <c r="C2775" s="1">
        <f>SIN(10*Newton3[[#This Row],[Column1]]/PI())*EXP(-Newton3[[#This Row],[Column1]]/PI())</f>
        <v>1.5089828767765252</v>
      </c>
    </row>
    <row r="2776" spans="1:3" x14ac:dyDescent="0.3">
      <c r="A2776" s="1">
        <v>-1.39846</v>
      </c>
      <c r="B2776" s="1">
        <v>1.5078800000000001</v>
      </c>
      <c r="C2776" s="1">
        <f>SIN(10*Newton3[[#This Row],[Column1]]/PI())*EXP(-Newton3[[#This Row],[Column1]]/PI())</f>
        <v>1.5078758485349999</v>
      </c>
    </row>
    <row r="2777" spans="1:3" x14ac:dyDescent="0.3">
      <c r="A2777" s="1">
        <v>-1.3978299999999999</v>
      </c>
      <c r="B2777" s="1">
        <v>1.5067699999999999</v>
      </c>
      <c r="C2777" s="1">
        <f>SIN(10*Newton3[[#This Row],[Column1]]/PI())*EXP(-Newton3[[#This Row],[Column1]]/PI())</f>
        <v>1.506763140963659</v>
      </c>
    </row>
    <row r="2778" spans="1:3" x14ac:dyDescent="0.3">
      <c r="A2778" s="1">
        <v>-1.3972100000000001</v>
      </c>
      <c r="B2778" s="1">
        <v>1.50566</v>
      </c>
      <c r="C2778" s="1">
        <f>SIN(10*Newton3[[#This Row],[Column1]]/PI())*EXP(-Newton3[[#This Row],[Column1]]/PI())</f>
        <v>1.5056625571938675</v>
      </c>
    </row>
    <row r="2779" spans="1:3" x14ac:dyDescent="0.3">
      <c r="A2779" s="1">
        <v>-1.3965799999999999</v>
      </c>
      <c r="B2779" s="1">
        <v>1.5045299999999999</v>
      </c>
      <c r="C2779" s="1">
        <f>SIN(10*Newton3[[#This Row],[Column1]]/PI())*EXP(-Newton3[[#This Row],[Column1]]/PI())</f>
        <v>1.5045386012495263</v>
      </c>
    </row>
    <row r="2780" spans="1:3" x14ac:dyDescent="0.3">
      <c r="A2780" s="1">
        <v>-1.39595</v>
      </c>
      <c r="B2780" s="1">
        <v>1.5034099999999999</v>
      </c>
      <c r="C2780" s="1">
        <f>SIN(10*Newton3[[#This Row],[Column1]]/PI())*EXP(-Newton3[[#This Row],[Column1]]/PI())</f>
        <v>1.503408986315226</v>
      </c>
    </row>
    <row r="2781" spans="1:3" x14ac:dyDescent="0.3">
      <c r="A2781" s="1">
        <v>-1.3953199999999999</v>
      </c>
      <c r="B2781" s="1">
        <v>1.5022800000000001</v>
      </c>
      <c r="C2781" s="1">
        <f>SIN(10*Newton3[[#This Row],[Column1]]/PI())*EXP(-Newton3[[#This Row],[Column1]]/PI())</f>
        <v>1.5022737192473461</v>
      </c>
    </row>
    <row r="2782" spans="1:3" x14ac:dyDescent="0.3">
      <c r="A2782" s="1">
        <v>-1.39469</v>
      </c>
      <c r="B2782" s="1">
        <v>1.5011399999999999</v>
      </c>
      <c r="C2782" s="1">
        <f>SIN(10*Newton3[[#This Row],[Column1]]/PI())*EXP(-Newton3[[#This Row],[Column1]]/PI())</f>
        <v>1.5011328069224696</v>
      </c>
    </row>
    <row r="2783" spans="1:3" x14ac:dyDescent="0.3">
      <c r="A2783" s="1">
        <v>-1.3940600000000001</v>
      </c>
      <c r="B2783" s="1">
        <v>1.4999899999999999</v>
      </c>
      <c r="C2783" s="1">
        <f>SIN(10*Newton3[[#This Row],[Column1]]/PI())*EXP(-Newton3[[#This Row],[Column1]]/PI())</f>
        <v>1.4999862562373469</v>
      </c>
    </row>
    <row r="2784" spans="1:3" x14ac:dyDescent="0.3">
      <c r="A2784" s="1">
        <v>-1.39344</v>
      </c>
      <c r="B2784" s="1">
        <v>1.49884</v>
      </c>
      <c r="C2784" s="1">
        <f>SIN(10*Newton3[[#This Row],[Column1]]/PI())*EXP(-Newton3[[#This Row],[Column1]]/PI())</f>
        <v>1.4988524066628321</v>
      </c>
    </row>
    <row r="2785" spans="1:3" x14ac:dyDescent="0.3">
      <c r="A2785" s="1">
        <v>-1.3928100000000001</v>
      </c>
      <c r="B2785" s="1">
        <v>1.49769</v>
      </c>
      <c r="C2785" s="1">
        <f>SIN(10*Newton3[[#This Row],[Column1]]/PI())*EXP(-Newton3[[#This Row],[Column1]]/PI())</f>
        <v>1.4976946892515488</v>
      </c>
    </row>
    <row r="2786" spans="1:3" x14ac:dyDescent="0.3">
      <c r="A2786" s="1">
        <v>-1.39218</v>
      </c>
      <c r="B2786" s="1">
        <v>1.4965299999999999</v>
      </c>
      <c r="C2786" s="1">
        <f>SIN(10*Newton3[[#This Row],[Column1]]/PI())*EXP(-Newton3[[#This Row],[Column1]]/PI())</f>
        <v>1.4965313541803245</v>
      </c>
    </row>
    <row r="2787" spans="1:3" x14ac:dyDescent="0.3">
      <c r="A2787" s="1">
        <v>-1.3915500000000001</v>
      </c>
      <c r="B2787" s="1">
        <v>1.49536</v>
      </c>
      <c r="C2787" s="1">
        <f>SIN(10*Newton3[[#This Row],[Column1]]/PI())*EXP(-Newton3[[#This Row],[Column1]]/PI())</f>
        <v>1.495362408425899</v>
      </c>
    </row>
    <row r="2788" spans="1:3" x14ac:dyDescent="0.3">
      <c r="A2788" s="1">
        <v>-1.3909199999999999</v>
      </c>
      <c r="B2788" s="1">
        <v>1.4941899999999999</v>
      </c>
      <c r="C2788" s="1">
        <f>SIN(10*Newton3[[#This Row],[Column1]]/PI())*EXP(-Newton3[[#This Row],[Column1]]/PI())</f>
        <v>1.4941878589849966</v>
      </c>
    </row>
    <row r="2789" spans="1:3" x14ac:dyDescent="0.3">
      <c r="A2789" s="1">
        <v>-1.39029</v>
      </c>
      <c r="B2789" s="1">
        <v>1.4930099999999999</v>
      </c>
      <c r="C2789" s="1">
        <f>SIN(10*Newton3[[#This Row],[Column1]]/PI())*EXP(-Newton3[[#This Row],[Column1]]/PI())</f>
        <v>1.4930077128742947</v>
      </c>
    </row>
    <row r="2790" spans="1:3" x14ac:dyDescent="0.3">
      <c r="A2790" s="1">
        <v>-1.38967</v>
      </c>
      <c r="B2790" s="1">
        <v>1.49183</v>
      </c>
      <c r="C2790" s="1">
        <f>SIN(10*Newton3[[#This Row],[Column1]]/PI())*EXP(-Newton3[[#This Row],[Column1]]/PI())</f>
        <v>1.4918408419542464</v>
      </c>
    </row>
    <row r="2791" spans="1:3" x14ac:dyDescent="0.3">
      <c r="A2791" s="1">
        <v>-1.3890400000000001</v>
      </c>
      <c r="B2791" s="1">
        <v>1.49064</v>
      </c>
      <c r="C2791" s="1">
        <f>SIN(10*Newton3[[#This Row],[Column1]]/PI())*EXP(-Newton3[[#This Row],[Column1]]/PI())</f>
        <v>1.4906496121906991</v>
      </c>
    </row>
    <row r="2792" spans="1:3" x14ac:dyDescent="0.3">
      <c r="A2792" s="1">
        <v>-1.3884099999999999</v>
      </c>
      <c r="B2792" s="1">
        <v>1.4894499999999999</v>
      </c>
      <c r="C2792" s="1">
        <f>SIN(10*Newton3[[#This Row],[Column1]]/PI())*EXP(-Newton3[[#This Row],[Column1]]/PI())</f>
        <v>1.4894528068142359</v>
      </c>
    </row>
    <row r="2793" spans="1:3" x14ac:dyDescent="0.3">
      <c r="A2793" s="1">
        <v>-1.38778</v>
      </c>
      <c r="B2793" s="1">
        <v>1.4882500000000001</v>
      </c>
      <c r="C2793" s="1">
        <f>SIN(10*Newton3[[#This Row],[Column1]]/PI())*EXP(-Newton3[[#This Row],[Column1]]/PI())</f>
        <v>1.488250432920653</v>
      </c>
    </row>
    <row r="2794" spans="1:3" x14ac:dyDescent="0.3">
      <c r="A2794" s="1">
        <v>-1.3871500000000001</v>
      </c>
      <c r="B2794" s="1">
        <v>1.48705</v>
      </c>
      <c r="C2794" s="1">
        <f>SIN(10*Newton3[[#This Row],[Column1]]/PI())*EXP(-Newton3[[#This Row],[Column1]]/PI())</f>
        <v>1.4870424976255132</v>
      </c>
    </row>
    <row r="2795" spans="1:3" x14ac:dyDescent="0.3">
      <c r="A2795" s="1">
        <v>-1.38652</v>
      </c>
      <c r="B2795" s="1">
        <v>1.48584</v>
      </c>
      <c r="C2795" s="1">
        <f>SIN(10*Newton3[[#This Row],[Column1]]/PI())*EXP(-Newton3[[#This Row],[Column1]]/PI())</f>
        <v>1.4858290080641114</v>
      </c>
    </row>
    <row r="2796" spans="1:3" x14ac:dyDescent="0.3">
      <c r="A2796" s="1">
        <v>-1.3858999999999999</v>
      </c>
      <c r="B2796" s="1">
        <v>1.4846200000000001</v>
      </c>
      <c r="C2796" s="1">
        <f>SIN(10*Newton3[[#This Row],[Column1]]/PI())*EXP(-Newton3[[#This Row],[Column1]]/PI())</f>
        <v>1.4846293644687416</v>
      </c>
    </row>
    <row r="2797" spans="1:3" x14ac:dyDescent="0.3">
      <c r="A2797" s="1">
        <v>-1.38527</v>
      </c>
      <c r="B2797" s="1">
        <v>1.4834000000000001</v>
      </c>
      <c r="C2797" s="1">
        <f>SIN(10*Newton3[[#This Row],[Column1]]/PI())*EXP(-Newton3[[#This Row],[Column1]]/PI())</f>
        <v>1.4834048757387996</v>
      </c>
    </row>
    <row r="2798" spans="1:3" x14ac:dyDescent="0.3">
      <c r="A2798" s="1">
        <v>-1.3846400000000001</v>
      </c>
      <c r="B2798" s="1">
        <v>1.48217</v>
      </c>
      <c r="C2798" s="1">
        <f>SIN(10*Newton3[[#This Row],[Column1]]/PI())*EXP(-Newton3[[#This Row],[Column1]]/PI())</f>
        <v>1.4821748541521447</v>
      </c>
    </row>
    <row r="2799" spans="1:3" x14ac:dyDescent="0.3">
      <c r="A2799" s="1">
        <v>-1.38401</v>
      </c>
      <c r="B2799" s="1">
        <v>1.4809399999999999</v>
      </c>
      <c r="C2799" s="1">
        <f>SIN(10*Newton3[[#This Row],[Column1]]/PI())*EXP(-Newton3[[#This Row],[Column1]]/PI())</f>
        <v>1.4809393069223142</v>
      </c>
    </row>
    <row r="2800" spans="1:3" x14ac:dyDescent="0.3">
      <c r="A2800" s="1">
        <v>-1.3833800000000001</v>
      </c>
      <c r="B2800" s="1">
        <v>1.4797</v>
      </c>
      <c r="C2800" s="1">
        <f>SIN(10*Newton3[[#This Row],[Column1]]/PI())*EXP(-Newton3[[#This Row],[Column1]]/PI())</f>
        <v>1.4796982412823909</v>
      </c>
    </row>
    <row r="2801" spans="1:3" x14ac:dyDescent="0.3">
      <c r="A2801" s="1">
        <v>-1.3827499999999999</v>
      </c>
      <c r="B2801" s="1">
        <v>1.4784600000000001</v>
      </c>
      <c r="C2801" s="1">
        <f>SIN(10*Newton3[[#This Row],[Column1]]/PI())*EXP(-Newton3[[#This Row],[Column1]]/PI())</f>
        <v>1.4784516644849675</v>
      </c>
    </row>
    <row r="2802" spans="1:3" x14ac:dyDescent="0.3">
      <c r="A2802" s="1">
        <v>-1.38212</v>
      </c>
      <c r="B2802" s="1">
        <v>1.4772099999999999</v>
      </c>
      <c r="C2802" s="1">
        <f>SIN(10*Newton3[[#This Row],[Column1]]/PI())*EXP(-Newton3[[#This Row],[Column1]]/PI())</f>
        <v>1.477199583802107</v>
      </c>
    </row>
    <row r="2803" spans="1:3" x14ac:dyDescent="0.3">
      <c r="A2803" s="1">
        <v>-1.3815</v>
      </c>
      <c r="B2803" s="1">
        <v>1.4759500000000001</v>
      </c>
      <c r="C2803" s="1">
        <f>SIN(10*Newton3[[#This Row],[Column1]]/PI())*EXP(-Newton3[[#This Row],[Column1]]/PI())</f>
        <v>1.4759620109629639</v>
      </c>
    </row>
    <row r="2804" spans="1:3" x14ac:dyDescent="0.3">
      <c r="A2804" s="1">
        <v>-1.38087</v>
      </c>
      <c r="B2804" s="1">
        <v>1.4746999999999999</v>
      </c>
      <c r="C2804" s="1">
        <f>SIN(10*Newton3[[#This Row],[Column1]]/PI())*EXP(-Newton3[[#This Row],[Column1]]/PI())</f>
        <v>1.4746990314773958</v>
      </c>
    </row>
    <row r="2805" spans="1:3" x14ac:dyDescent="0.3">
      <c r="A2805" s="1">
        <v>-1.3802399999999999</v>
      </c>
      <c r="B2805" s="1">
        <v>1.47343</v>
      </c>
      <c r="C2805" s="1">
        <f>SIN(10*Newton3[[#This Row],[Column1]]/PI())*EXP(-Newton3[[#This Row],[Column1]]/PI())</f>
        <v>1.4734305699225332</v>
      </c>
    </row>
    <row r="2806" spans="1:3" x14ac:dyDescent="0.3">
      <c r="A2806" s="1">
        <v>-1.37961</v>
      </c>
      <c r="B2806" s="1">
        <v>1.4721599999999999</v>
      </c>
      <c r="C2806" s="1">
        <f>SIN(10*Newton3[[#This Row],[Column1]]/PI())*EXP(-Newton3[[#This Row],[Column1]]/PI())</f>
        <v>1.4721566336476475</v>
      </c>
    </row>
    <row r="2807" spans="1:3" x14ac:dyDescent="0.3">
      <c r="A2807" s="1">
        <v>-1.3789800000000001</v>
      </c>
      <c r="B2807" s="1">
        <v>1.47088</v>
      </c>
      <c r="C2807" s="1">
        <f>SIN(10*Newton3[[#This Row],[Column1]]/PI())*EXP(-Newton3[[#This Row],[Column1]]/PI())</f>
        <v>1.4708772300212936</v>
      </c>
    </row>
    <row r="2808" spans="1:3" x14ac:dyDescent="0.3">
      <c r="A2808" s="1">
        <v>-1.37835</v>
      </c>
      <c r="B2808" s="1">
        <v>1.4696</v>
      </c>
      <c r="C2808" s="1">
        <f>SIN(10*Newton3[[#This Row],[Column1]]/PI())*EXP(-Newton3[[#This Row],[Column1]]/PI())</f>
        <v>1.4695923664312729</v>
      </c>
    </row>
    <row r="2809" spans="1:3" x14ac:dyDescent="0.3">
      <c r="A2809" s="1">
        <v>-1.3777299999999999</v>
      </c>
      <c r="B2809" s="1">
        <v>1.46831</v>
      </c>
      <c r="C2809" s="1">
        <f>SIN(10*Newton3[[#This Row],[Column1]]/PI())*EXP(-Newton3[[#This Row],[Column1]]/PI())</f>
        <v>1.4683225740423045</v>
      </c>
    </row>
    <row r="2810" spans="1:3" x14ac:dyDescent="0.3">
      <c r="A2810" s="1">
        <v>-1.3771</v>
      </c>
      <c r="B2810" s="1">
        <v>1.46702</v>
      </c>
      <c r="C2810" s="1">
        <f>SIN(10*Newton3[[#This Row],[Column1]]/PI())*EXP(-Newton3[[#This Row],[Column1]]/PI())</f>
        <v>1.4670268991376993</v>
      </c>
    </row>
    <row r="2811" spans="1:3" x14ac:dyDescent="0.3">
      <c r="A2811" s="1">
        <v>-1.3764700000000001</v>
      </c>
      <c r="B2811" s="1">
        <v>1.4657199999999999</v>
      </c>
      <c r="C2811" s="1">
        <f>SIN(10*Newton3[[#This Row],[Column1]]/PI())*EXP(-Newton3[[#This Row],[Column1]]/PI())</f>
        <v>1.4657257864296125</v>
      </c>
    </row>
    <row r="2812" spans="1:3" x14ac:dyDescent="0.3">
      <c r="A2812" s="1">
        <v>-1.37584</v>
      </c>
      <c r="B2812" s="1">
        <v>1.4644200000000001</v>
      </c>
      <c r="C2812" s="1">
        <f>SIN(10*Newton3[[#This Row],[Column1]]/PI())*EXP(-Newton3[[#This Row],[Column1]]/PI())</f>
        <v>1.4644192433821532</v>
      </c>
    </row>
    <row r="2813" spans="1:3" x14ac:dyDescent="0.3">
      <c r="A2813" s="1">
        <v>-1.37521</v>
      </c>
      <c r="B2813" s="1">
        <v>1.4631099999999999</v>
      </c>
      <c r="C2813" s="1">
        <f>SIN(10*Newton3[[#This Row],[Column1]]/PI())*EXP(-Newton3[[#This Row],[Column1]]/PI())</f>
        <v>1.4631072774784932</v>
      </c>
    </row>
    <row r="2814" spans="1:3" x14ac:dyDescent="0.3">
      <c r="A2814" s="1">
        <v>-1.3745799999999999</v>
      </c>
      <c r="B2814" s="1">
        <v>1.4618</v>
      </c>
      <c r="C2814" s="1">
        <f>SIN(10*Newton3[[#This Row],[Column1]]/PI())*EXP(-Newton3[[#This Row],[Column1]]/PI())</f>
        <v>1.4617898962208207</v>
      </c>
    </row>
    <row r="2815" spans="1:3" x14ac:dyDescent="0.3">
      <c r="A2815" s="1">
        <v>-1.3739600000000001</v>
      </c>
      <c r="B2815" s="1">
        <v>1.46048</v>
      </c>
      <c r="C2815" s="1">
        <f>SIN(10*Newton3[[#This Row],[Column1]]/PI())*EXP(-Newton3[[#This Row],[Column1]]/PI())</f>
        <v>1.4604881459816648</v>
      </c>
    </row>
    <row r="2816" spans="1:3" x14ac:dyDescent="0.3">
      <c r="A2816" s="1">
        <v>-1.3733299999999999</v>
      </c>
      <c r="B2816" s="1">
        <v>1.4591499999999999</v>
      </c>
      <c r="C2816" s="1">
        <f>SIN(10*Newton3[[#This Row],[Column1]]/PI())*EXP(-Newton3[[#This Row],[Column1]]/PI())</f>
        <v>1.4591600422583741</v>
      </c>
    </row>
    <row r="2817" spans="1:3" x14ac:dyDescent="0.3">
      <c r="A2817" s="1">
        <v>-1.3727</v>
      </c>
      <c r="B2817" s="1">
        <v>1.4578199999999999</v>
      </c>
      <c r="C2817" s="1">
        <f>SIN(10*Newton3[[#This Row],[Column1]]/PI())*EXP(-Newton3[[#This Row],[Column1]]/PI())</f>
        <v>1.4578265456812536</v>
      </c>
    </row>
    <row r="2818" spans="1:3" x14ac:dyDescent="0.3">
      <c r="A2818" s="1">
        <v>-1.3720699999999999</v>
      </c>
      <c r="B2818" s="1">
        <v>1.4564900000000001</v>
      </c>
      <c r="C2818" s="1">
        <f>SIN(10*Newton3[[#This Row],[Column1]]/PI())*EXP(-Newton3[[#This Row],[Column1]]/PI())</f>
        <v>1.4564876638278947</v>
      </c>
    </row>
    <row r="2819" spans="1:3" x14ac:dyDescent="0.3">
      <c r="A2819" s="1">
        <v>-1.37144</v>
      </c>
      <c r="B2819" s="1">
        <v>1.4551499999999999</v>
      </c>
      <c r="C2819" s="1">
        <f>SIN(10*Newton3[[#This Row],[Column1]]/PI())*EXP(-Newton3[[#This Row],[Column1]]/PI())</f>
        <v>1.45514340429472</v>
      </c>
    </row>
    <row r="2820" spans="1:3" x14ac:dyDescent="0.3">
      <c r="A2820" s="1">
        <v>-1.3708100000000001</v>
      </c>
      <c r="B2820" s="1">
        <v>1.4538</v>
      </c>
      <c r="C2820" s="1">
        <f>SIN(10*Newton3[[#This Row],[Column1]]/PI())*EXP(-Newton3[[#This Row],[Column1]]/PI())</f>
        <v>1.4537937746969438</v>
      </c>
    </row>
    <row r="2821" spans="1:3" x14ac:dyDescent="0.3">
      <c r="A2821" s="1">
        <v>-1.37019</v>
      </c>
      <c r="B2821" s="1">
        <v>1.45245</v>
      </c>
      <c r="C2821" s="1">
        <f>SIN(10*Newton3[[#This Row],[Column1]]/PI())*EXP(-Newton3[[#This Row],[Column1]]/PI())</f>
        <v>1.4524603323224343</v>
      </c>
    </row>
    <row r="2822" spans="1:3" x14ac:dyDescent="0.3">
      <c r="A2822" s="1">
        <v>-1.3695600000000001</v>
      </c>
      <c r="B2822" s="1">
        <v>1.45109</v>
      </c>
      <c r="C2822" s="1">
        <f>SIN(10*Newton3[[#This Row],[Column1]]/PI())*EXP(-Newton3[[#This Row],[Column1]]/PI())</f>
        <v>1.4511000704526791</v>
      </c>
    </row>
    <row r="2823" spans="1:3" x14ac:dyDescent="0.3">
      <c r="A2823" s="1">
        <v>-1.36893</v>
      </c>
      <c r="B2823" s="1">
        <v>1.44973</v>
      </c>
      <c r="C2823" s="1">
        <f>SIN(10*Newton3[[#This Row],[Column1]]/PI())*EXP(-Newton3[[#This Row],[Column1]]/PI())</f>
        <v>1.4497344613544156</v>
      </c>
    </row>
    <row r="2824" spans="1:3" x14ac:dyDescent="0.3">
      <c r="A2824" s="1">
        <v>-1.3683000000000001</v>
      </c>
      <c r="B2824" s="1">
        <v>1.4483600000000001</v>
      </c>
      <c r="C2824" s="1">
        <f>SIN(10*Newton3[[#This Row],[Column1]]/PI())*EXP(-Newton3[[#This Row],[Column1]]/PI())</f>
        <v>1.4483635127173466</v>
      </c>
    </row>
    <row r="2825" spans="1:3" x14ac:dyDescent="0.3">
      <c r="A2825" s="1">
        <v>-1.3676699999999999</v>
      </c>
      <c r="B2825" s="1">
        <v>1.44699</v>
      </c>
      <c r="C2825" s="1">
        <f>SIN(10*Newton3[[#This Row],[Column1]]/PI())*EXP(-Newton3[[#This Row],[Column1]]/PI())</f>
        <v>1.4469872322497705</v>
      </c>
    </row>
    <row r="2826" spans="1:3" x14ac:dyDescent="0.3">
      <c r="A2826" s="1">
        <v>-1.36704</v>
      </c>
      <c r="B2826" s="1">
        <v>1.4456100000000001</v>
      </c>
      <c r="C2826" s="1">
        <f>SIN(10*Newton3[[#This Row],[Column1]]/PI())*EXP(-Newton3[[#This Row],[Column1]]/PI())</f>
        <v>1.4456056276785485</v>
      </c>
    </row>
    <row r="2827" spans="1:3" x14ac:dyDescent="0.3">
      <c r="A2827" s="1">
        <v>-1.36642</v>
      </c>
      <c r="B2827" s="1">
        <v>1.4442299999999999</v>
      </c>
      <c r="C2827" s="1">
        <f>SIN(10*Newton3[[#This Row],[Column1]]/PI())*EXP(-Newton3[[#This Row],[Column1]]/PI())</f>
        <v>1.4442407628504943</v>
      </c>
    </row>
    <row r="2828" spans="1:3" x14ac:dyDescent="0.3">
      <c r="A2828" s="1">
        <v>-1.3657900000000001</v>
      </c>
      <c r="B2828" s="1">
        <v>1.4428399999999999</v>
      </c>
      <c r="C2828" s="1">
        <f>SIN(10*Newton3[[#This Row],[Column1]]/PI())*EXP(-Newton3[[#This Row],[Column1]]/PI())</f>
        <v>1.4428486175292801</v>
      </c>
    </row>
    <row r="2829" spans="1:3" x14ac:dyDescent="0.3">
      <c r="A2829" s="1">
        <v>-1.3651599999999999</v>
      </c>
      <c r="B2829" s="1">
        <v>1.4414499999999999</v>
      </c>
      <c r="C2829" s="1">
        <f>SIN(10*Newton3[[#This Row],[Column1]]/PI())*EXP(-Newton3[[#This Row],[Column1]]/PI())</f>
        <v>1.4414511712723042</v>
      </c>
    </row>
    <row r="2830" spans="1:3" x14ac:dyDescent="0.3">
      <c r="A2830" s="1">
        <v>-1.36453</v>
      </c>
      <c r="B2830" s="1">
        <v>1.4400500000000001</v>
      </c>
      <c r="C2830" s="1">
        <f>SIN(10*Newton3[[#This Row],[Column1]]/PI())*EXP(-Newton3[[#This Row],[Column1]]/PI())</f>
        <v>1.4400484318799915</v>
      </c>
    </row>
    <row r="2831" spans="1:3" x14ac:dyDescent="0.3">
      <c r="A2831" s="1">
        <v>-1.3638999999999999</v>
      </c>
      <c r="B2831" s="1">
        <v>1.4386399999999999</v>
      </c>
      <c r="C2831" s="1">
        <f>SIN(10*Newton3[[#This Row],[Column1]]/PI())*EXP(-Newton3[[#This Row],[Column1]]/PI())</f>
        <v>1.4386404071711314</v>
      </c>
    </row>
    <row r="2832" spans="1:3" x14ac:dyDescent="0.3">
      <c r="A2832" s="1">
        <v>-1.36327</v>
      </c>
      <c r="B2832" s="1">
        <v>1.43723</v>
      </c>
      <c r="C2832" s="1">
        <f>SIN(10*Newton3[[#This Row],[Column1]]/PI())*EXP(-Newton3[[#This Row],[Column1]]/PI())</f>
        <v>1.4372271049828407</v>
      </c>
    </row>
    <row r="2833" spans="1:3" x14ac:dyDescent="0.3">
      <c r="A2833" s="1">
        <v>-1.3626400000000001</v>
      </c>
      <c r="B2833" s="1">
        <v>1.4358200000000001</v>
      </c>
      <c r="C2833" s="1">
        <f>SIN(10*Newton3[[#This Row],[Column1]]/PI())*EXP(-Newton3[[#This Row],[Column1]]/PI())</f>
        <v>1.4358085331705259</v>
      </c>
    </row>
    <row r="2834" spans="1:3" x14ac:dyDescent="0.3">
      <c r="A2834" s="1">
        <v>-1.36202</v>
      </c>
      <c r="B2834" s="1">
        <v>1.4343999999999999</v>
      </c>
      <c r="C2834" s="1">
        <f>SIN(10*Newton3[[#This Row],[Column1]]/PI())*EXP(-Newton3[[#This Row],[Column1]]/PI())</f>
        <v>1.4344073411969063</v>
      </c>
    </row>
    <row r="2835" spans="1:3" x14ac:dyDescent="0.3">
      <c r="A2835" s="1">
        <v>-1.3613900000000001</v>
      </c>
      <c r="B2835" s="1">
        <v>1.4329700000000001</v>
      </c>
      <c r="C2835" s="1">
        <f>SIN(10*Newton3[[#This Row],[Column1]]/PI())*EXP(-Newton3[[#This Row],[Column1]]/PI())</f>
        <v>1.4329783371085616</v>
      </c>
    </row>
    <row r="2836" spans="1:3" x14ac:dyDescent="0.3">
      <c r="A2836" s="1">
        <v>-1.36076</v>
      </c>
      <c r="B2836" s="1">
        <v>1.43154</v>
      </c>
      <c r="C2836" s="1">
        <f>SIN(10*Newton3[[#This Row],[Column1]]/PI())*EXP(-Newton3[[#This Row],[Column1]]/PI())</f>
        <v>1.431544086946049</v>
      </c>
    </row>
    <row r="2837" spans="1:3" x14ac:dyDescent="0.3">
      <c r="A2837" s="1">
        <v>-1.3601300000000001</v>
      </c>
      <c r="B2837" s="1">
        <v>1.43011</v>
      </c>
      <c r="C2837" s="1">
        <f>SIN(10*Newton3[[#This Row],[Column1]]/PI())*EXP(-Newton3[[#This Row],[Column1]]/PI())</f>
        <v>1.4301045986372469</v>
      </c>
    </row>
    <row r="2838" spans="1:3" x14ac:dyDescent="0.3">
      <c r="A2838" s="1">
        <v>-1.3594999999999999</v>
      </c>
      <c r="B2838" s="1">
        <v>1.4286700000000001</v>
      </c>
      <c r="C2838" s="1">
        <f>SIN(10*Newton3[[#This Row],[Column1]]/PI())*EXP(-Newton3[[#This Row],[Column1]]/PI())</f>
        <v>1.4286598801281263</v>
      </c>
    </row>
    <row r="2839" spans="1:3" x14ac:dyDescent="0.3">
      <c r="A2839" s="1">
        <v>-1.35887</v>
      </c>
      <c r="B2839" s="1">
        <v>1.4272199999999999</v>
      </c>
      <c r="C2839" s="1">
        <f>SIN(10*Newton3[[#This Row],[Column1]]/PI())*EXP(-Newton3[[#This Row],[Column1]]/PI())</f>
        <v>1.4272099393827116</v>
      </c>
    </row>
    <row r="2840" spans="1:3" x14ac:dyDescent="0.3">
      <c r="A2840" s="1">
        <v>-1.35825</v>
      </c>
      <c r="B2840" s="1">
        <v>1.42577</v>
      </c>
      <c r="C2840" s="1">
        <f>SIN(10*Newton3[[#This Row],[Column1]]/PI())*EXP(-Newton3[[#This Row],[Column1]]/PI())</f>
        <v>1.4257779227662419</v>
      </c>
    </row>
    <row r="2841" spans="1:3" x14ac:dyDescent="0.3">
      <c r="A2841" s="1">
        <v>-1.35762</v>
      </c>
      <c r="B2841" s="1">
        <v>1.42431</v>
      </c>
      <c r="C2841" s="1">
        <f>SIN(10*Newton3[[#This Row],[Column1]]/PI())*EXP(-Newton3[[#This Row],[Column1]]/PI())</f>
        <v>1.4243176440887011</v>
      </c>
    </row>
    <row r="2842" spans="1:3" x14ac:dyDescent="0.3">
      <c r="A2842" s="1">
        <v>-1.3569899999999999</v>
      </c>
      <c r="B2842" s="1">
        <v>1.4228499999999999</v>
      </c>
      <c r="C2842" s="1">
        <f>SIN(10*Newton3[[#This Row],[Column1]]/PI())*EXP(-Newton3[[#This Row],[Column1]]/PI())</f>
        <v>1.4228521670474483</v>
      </c>
    </row>
    <row r="2843" spans="1:3" x14ac:dyDescent="0.3">
      <c r="A2843" s="1">
        <v>-1.35636</v>
      </c>
      <c r="B2843" s="1">
        <v>1.4213800000000001</v>
      </c>
      <c r="C2843" s="1">
        <f>SIN(10*Newton3[[#This Row],[Column1]]/PI())*EXP(-Newton3[[#This Row],[Column1]]/PI())</f>
        <v>1.421381499678039</v>
      </c>
    </row>
    <row r="2844" spans="1:3" x14ac:dyDescent="0.3">
      <c r="A2844" s="1">
        <v>-1.3557300000000001</v>
      </c>
      <c r="B2844" s="1">
        <v>1.41991</v>
      </c>
      <c r="C2844" s="1">
        <f>SIN(10*Newton3[[#This Row],[Column1]]/PI())*EXP(-Newton3[[#This Row],[Column1]]/PI())</f>
        <v>1.4199056500338809</v>
      </c>
    </row>
    <row r="2845" spans="1:3" x14ac:dyDescent="0.3">
      <c r="A2845" s="1">
        <v>-1.3551</v>
      </c>
      <c r="B2845" s="1">
        <v>1.4184399999999999</v>
      </c>
      <c r="C2845" s="1">
        <f>SIN(10*Newton3[[#This Row],[Column1]]/PI())*EXP(-Newton3[[#This Row],[Column1]]/PI())</f>
        <v>1.4184246261861995</v>
      </c>
    </row>
    <row r="2846" spans="1:3" x14ac:dyDescent="0.3">
      <c r="A2846" s="1">
        <v>-1.3544799999999999</v>
      </c>
      <c r="B2846" s="1">
        <v>1.4169499999999999</v>
      </c>
      <c r="C2846" s="1">
        <f>SIN(10*Newton3[[#This Row],[Column1]]/PI())*EXP(-Newton3[[#This Row],[Column1]]/PI())</f>
        <v>1.416962066849101</v>
      </c>
    </row>
    <row r="2847" spans="1:3" x14ac:dyDescent="0.3">
      <c r="A2847" s="1">
        <v>-1.35385</v>
      </c>
      <c r="B2847" s="1">
        <v>1.41547</v>
      </c>
      <c r="C2847" s="1">
        <f>SIN(10*Newton3[[#This Row],[Column1]]/PI())*EXP(-Newton3[[#This Row],[Column1]]/PI())</f>
        <v>1.4154708006888372</v>
      </c>
    </row>
    <row r="2848" spans="1:3" x14ac:dyDescent="0.3">
      <c r="A2848" s="1">
        <v>-1.3532200000000001</v>
      </c>
      <c r="B2848" s="1">
        <v>1.4139699999999999</v>
      </c>
      <c r="C2848" s="1">
        <f>SIN(10*Newton3[[#This Row],[Column1]]/PI())*EXP(-Newton3[[#This Row],[Column1]]/PI())</f>
        <v>1.413974384516117</v>
      </c>
    </row>
    <row r="2849" spans="1:3" x14ac:dyDescent="0.3">
      <c r="A2849" s="1">
        <v>-1.35259</v>
      </c>
      <c r="B2849" s="1">
        <v>1.4124699999999999</v>
      </c>
      <c r="C2849" s="1">
        <f>SIN(10*Newton3[[#This Row],[Column1]]/PI())*EXP(-Newton3[[#This Row],[Column1]]/PI())</f>
        <v>1.4124728264727442</v>
      </c>
    </row>
    <row r="2850" spans="1:3" x14ac:dyDescent="0.3">
      <c r="A2850" s="1">
        <v>-1.3519600000000001</v>
      </c>
      <c r="B2850" s="1">
        <v>1.4109700000000001</v>
      </c>
      <c r="C2850" s="1">
        <f>SIN(10*Newton3[[#This Row],[Column1]]/PI())*EXP(-Newton3[[#This Row],[Column1]]/PI())</f>
        <v>1.4109661347181406</v>
      </c>
    </row>
    <row r="2851" spans="1:3" x14ac:dyDescent="0.3">
      <c r="A2851" s="1">
        <v>-1.3513299999999999</v>
      </c>
      <c r="B2851" s="1">
        <v>1.4094599999999999</v>
      </c>
      <c r="C2851" s="1">
        <f>SIN(10*Newton3[[#This Row],[Column1]]/PI())*EXP(-Newton3[[#This Row],[Column1]]/PI())</f>
        <v>1.4094543174293022</v>
      </c>
    </row>
    <row r="2852" spans="1:3" x14ac:dyDescent="0.3">
      <c r="A2852" s="1">
        <v>-1.3507100000000001</v>
      </c>
      <c r="B2852" s="1">
        <v>1.40795</v>
      </c>
      <c r="C2852" s="1">
        <f>SIN(10*Newton3[[#This Row],[Column1]]/PI())*EXP(-Newton3[[#This Row],[Column1]]/PI())</f>
        <v>1.407961501054942</v>
      </c>
    </row>
    <row r="2853" spans="1:3" x14ac:dyDescent="0.3">
      <c r="A2853" s="1">
        <v>-1.3500799999999999</v>
      </c>
      <c r="B2853" s="1">
        <v>1.4064300000000001</v>
      </c>
      <c r="C2853" s="1">
        <f>SIN(10*Newton3[[#This Row],[Column1]]/PI())*EXP(-Newton3[[#This Row],[Column1]]/PI())</f>
        <v>1.4064395383317543</v>
      </c>
    </row>
    <row r="2854" spans="1:3" x14ac:dyDescent="0.3">
      <c r="A2854" s="1">
        <v>-1.34945</v>
      </c>
      <c r="B2854" s="1">
        <v>1.4049100000000001</v>
      </c>
      <c r="C2854" s="1">
        <f>SIN(10*Newton3[[#This Row],[Column1]]/PI())*EXP(-Newton3[[#This Row],[Column1]]/PI())</f>
        <v>1.4049124745796042</v>
      </c>
    </row>
    <row r="2855" spans="1:3" x14ac:dyDescent="0.3">
      <c r="A2855" s="1">
        <v>-1.3488199999999999</v>
      </c>
      <c r="B2855" s="1">
        <v>1.4033800000000001</v>
      </c>
      <c r="C2855" s="1">
        <f>SIN(10*Newton3[[#This Row],[Column1]]/PI())*EXP(-Newton3[[#This Row],[Column1]]/PI())</f>
        <v>1.4033803180451103</v>
      </c>
    </row>
    <row r="2856" spans="1:3" x14ac:dyDescent="0.3">
      <c r="A2856" s="1">
        <v>-1.34819</v>
      </c>
      <c r="B2856" s="1">
        <v>1.40185</v>
      </c>
      <c r="C2856" s="1">
        <f>SIN(10*Newton3[[#This Row],[Column1]]/PI())*EXP(-Newton3[[#This Row],[Column1]]/PI())</f>
        <v>1.4018430769922654</v>
      </c>
    </row>
    <row r="2857" spans="1:3" x14ac:dyDescent="0.3">
      <c r="A2857" s="1">
        <v>-1.3475600000000001</v>
      </c>
      <c r="B2857" s="1">
        <v>1.4003099999999999</v>
      </c>
      <c r="C2857" s="1">
        <f>SIN(10*Newton3[[#This Row],[Column1]]/PI())*EXP(-Newton3[[#This Row],[Column1]]/PI())</f>
        <v>1.4003007597023938</v>
      </c>
    </row>
    <row r="2858" spans="1:3" x14ac:dyDescent="0.3">
      <c r="A2858" s="1">
        <v>-1.34694</v>
      </c>
      <c r="B2858" s="1">
        <v>1.3987700000000001</v>
      </c>
      <c r="C2858" s="1">
        <f>SIN(10*Newton3[[#This Row],[Column1]]/PI())*EXP(-Newton3[[#This Row],[Column1]]/PI())</f>
        <v>1.3987779756847629</v>
      </c>
    </row>
    <row r="2859" spans="1:3" x14ac:dyDescent="0.3">
      <c r="A2859" s="1">
        <v>-1.3463099999999999</v>
      </c>
      <c r="B2859" s="1">
        <v>1.3972199999999999</v>
      </c>
      <c r="C2859" s="1">
        <f>SIN(10*Newton3[[#This Row],[Column1]]/PI())*EXP(-Newton3[[#This Row],[Column1]]/PI())</f>
        <v>1.3972256110803754</v>
      </c>
    </row>
    <row r="2860" spans="1:3" x14ac:dyDescent="0.3">
      <c r="A2860" s="1">
        <v>-1.34568</v>
      </c>
      <c r="B2860" s="1">
        <v>1.3956599999999999</v>
      </c>
      <c r="C2860" s="1">
        <f>SIN(10*Newton3[[#This Row],[Column1]]/PI())*EXP(-Newton3[[#This Row],[Column1]]/PI())</f>
        <v>1.395668195054129</v>
      </c>
    </row>
    <row r="2861" spans="1:3" x14ac:dyDescent="0.3">
      <c r="A2861" s="1">
        <v>-1.3450500000000001</v>
      </c>
      <c r="B2861" s="1">
        <v>1.39411</v>
      </c>
      <c r="C2861" s="1">
        <f>SIN(10*Newton3[[#This Row],[Column1]]/PI())*EXP(-Newton3[[#This Row],[Column1]]/PI())</f>
        <v>1.3941057359560054</v>
      </c>
    </row>
    <row r="2862" spans="1:3" x14ac:dyDescent="0.3">
      <c r="A2862" s="1">
        <v>-1.3444199999999999</v>
      </c>
      <c r="B2862" s="1">
        <v>1.3925399999999999</v>
      </c>
      <c r="C2862" s="1">
        <f>SIN(10*Newton3[[#This Row],[Column1]]/PI())*EXP(-Newton3[[#This Row],[Column1]]/PI())</f>
        <v>1.3925382421531152</v>
      </c>
    </row>
    <row r="2863" spans="1:3" x14ac:dyDescent="0.3">
      <c r="A2863" s="1">
        <v>-1.34379</v>
      </c>
      <c r="B2863" s="1">
        <v>1.39097</v>
      </c>
      <c r="C2863" s="1">
        <f>SIN(10*Newton3[[#This Row],[Column1]]/PI())*EXP(-Newton3[[#This Row],[Column1]]/PI())</f>
        <v>1.3909657220296632</v>
      </c>
    </row>
    <row r="2864" spans="1:3" x14ac:dyDescent="0.3">
      <c r="A2864" s="1">
        <v>-1.34317</v>
      </c>
      <c r="B2864" s="1">
        <v>1.3894</v>
      </c>
      <c r="C2864" s="1">
        <f>SIN(10*Newton3[[#This Row],[Column1]]/PI())*EXP(-Newton3[[#This Row],[Column1]]/PI())</f>
        <v>1.3894132634224452</v>
      </c>
    </row>
    <row r="2865" spans="1:3" x14ac:dyDescent="0.3">
      <c r="A2865" s="1">
        <v>-1.3425400000000001</v>
      </c>
      <c r="B2865" s="1">
        <v>1.3878200000000001</v>
      </c>
      <c r="C2865" s="1">
        <f>SIN(10*Newton3[[#This Row],[Column1]]/PI())*EXP(-Newton3[[#This Row],[Column1]]/PI())</f>
        <v>1.3878307953286806</v>
      </c>
    </row>
    <row r="2866" spans="1:3" x14ac:dyDescent="0.3">
      <c r="A2866" s="1">
        <v>-1.3419099999999999</v>
      </c>
      <c r="B2866" s="1">
        <v>1.3862399999999999</v>
      </c>
      <c r="C2866" s="1">
        <f>SIN(10*Newton3[[#This Row],[Column1]]/PI())*EXP(-Newton3[[#This Row],[Column1]]/PI())</f>
        <v>1.3862433260350653</v>
      </c>
    </row>
    <row r="2867" spans="1:3" x14ac:dyDescent="0.3">
      <c r="A2867" s="1">
        <v>-1.34128</v>
      </c>
      <c r="B2867" s="1">
        <v>1.3846499999999999</v>
      </c>
      <c r="C2867" s="1">
        <f>SIN(10*Newton3[[#This Row],[Column1]]/PI())*EXP(-Newton3[[#This Row],[Column1]]/PI())</f>
        <v>1.3846508639934842</v>
      </c>
    </row>
    <row r="2868" spans="1:3" x14ac:dyDescent="0.3">
      <c r="A2868" s="1">
        <v>-1.3406499999999999</v>
      </c>
      <c r="B2868" s="1">
        <v>1.38306</v>
      </c>
      <c r="C2868" s="1">
        <f>SIN(10*Newton3[[#This Row],[Column1]]/PI())*EXP(-Newton3[[#This Row],[Column1]]/PI())</f>
        <v>1.3830534176727072</v>
      </c>
    </row>
    <row r="2869" spans="1:3" x14ac:dyDescent="0.3">
      <c r="A2869" s="1">
        <v>-1.34002</v>
      </c>
      <c r="B2869" s="1">
        <v>1.3814599999999999</v>
      </c>
      <c r="C2869" s="1">
        <f>SIN(10*Newton3[[#This Row],[Column1]]/PI())*EXP(-Newton3[[#This Row],[Column1]]/PI())</f>
        <v>1.3814509955583492</v>
      </c>
    </row>
    <row r="2870" spans="1:3" x14ac:dyDescent="0.3">
      <c r="A2870" s="1">
        <v>-1.3393900000000001</v>
      </c>
      <c r="B2870" s="1">
        <v>1.3798600000000001</v>
      </c>
      <c r="C2870" s="1">
        <f>SIN(10*Newton3[[#This Row],[Column1]]/PI())*EXP(-Newton3[[#This Row],[Column1]]/PI())</f>
        <v>1.3798436061528274</v>
      </c>
    </row>
    <row r="2871" spans="1:3" x14ac:dyDescent="0.3">
      <c r="A2871" s="1">
        <v>-1.33877</v>
      </c>
      <c r="B2871" s="1">
        <v>1.37825</v>
      </c>
      <c r="C2871" s="1">
        <f>SIN(10*Newton3[[#This Row],[Column1]]/PI())*EXP(-Newton3[[#This Row],[Column1]]/PI())</f>
        <v>1.3782568894901099</v>
      </c>
    </row>
    <row r="2872" spans="1:3" x14ac:dyDescent="0.3">
      <c r="A2872" s="1">
        <v>-1.3381400000000001</v>
      </c>
      <c r="B2872" s="1">
        <v>1.37663</v>
      </c>
      <c r="C2872" s="1">
        <f>SIN(10*Newton3[[#This Row],[Column1]]/PI())*EXP(-Newton3[[#This Row],[Column1]]/PI())</f>
        <v>1.3766396695849403</v>
      </c>
    </row>
    <row r="2873" spans="1:3" x14ac:dyDescent="0.3">
      <c r="A2873" s="1">
        <v>-1.33751</v>
      </c>
      <c r="B2873" s="1">
        <v>1.3750199999999999</v>
      </c>
      <c r="C2873" s="1">
        <f>SIN(10*Newton3[[#This Row],[Column1]]/PI())*EXP(-Newton3[[#This Row],[Column1]]/PI())</f>
        <v>1.3750175078603808</v>
      </c>
    </row>
    <row r="2874" spans="1:3" x14ac:dyDescent="0.3">
      <c r="A2874" s="1">
        <v>-1.3368800000000001</v>
      </c>
      <c r="B2874" s="1">
        <v>1.3733900000000001</v>
      </c>
      <c r="C2874" s="1">
        <f>SIN(10*Newton3[[#This Row],[Column1]]/PI())*EXP(-Newton3[[#This Row],[Column1]]/PI())</f>
        <v>1.3733904128853869</v>
      </c>
    </row>
    <row r="2875" spans="1:3" x14ac:dyDescent="0.3">
      <c r="A2875" s="1">
        <v>-1.3362499999999999</v>
      </c>
      <c r="B2875" s="1">
        <v>1.3717699999999999</v>
      </c>
      <c r="C2875" s="1">
        <f>SIN(10*Newton3[[#This Row],[Column1]]/PI())*EXP(-Newton3[[#This Row],[Column1]]/PI())</f>
        <v>1.3717583932455071</v>
      </c>
    </row>
    <row r="2876" spans="1:3" x14ac:dyDescent="0.3">
      <c r="A2876" s="1">
        <v>-1.33562</v>
      </c>
      <c r="B2876" s="1">
        <v>1.3701300000000001</v>
      </c>
      <c r="C2876" s="1">
        <f>SIN(10*Newton3[[#This Row],[Column1]]/PI())*EXP(-Newton3[[#This Row],[Column1]]/PI())</f>
        <v>1.3701214575428498</v>
      </c>
    </row>
    <row r="2877" spans="1:3" x14ac:dyDescent="0.3">
      <c r="A2877" s="1">
        <v>-1.335</v>
      </c>
      <c r="B2877" s="1">
        <v>1.3685</v>
      </c>
      <c r="C2877" s="1">
        <f>SIN(10*Newton3[[#This Row],[Column1]]/PI())*EXP(-Newton3[[#This Row],[Column1]]/PI())</f>
        <v>1.3685057136835268</v>
      </c>
    </row>
    <row r="2878" spans="1:3" x14ac:dyDescent="0.3">
      <c r="A2878" s="1">
        <v>-1.3343700000000001</v>
      </c>
      <c r="B2878" s="1">
        <v>1.3668499999999999</v>
      </c>
      <c r="C2878" s="1">
        <f>SIN(10*Newton3[[#This Row],[Column1]]/PI())*EXP(-Newton3[[#This Row],[Column1]]/PI())</f>
        <v>1.3668590494189894</v>
      </c>
    </row>
    <row r="2879" spans="1:3" x14ac:dyDescent="0.3">
      <c r="A2879" s="1">
        <v>-1.3337399999999999</v>
      </c>
      <c r="B2879" s="1">
        <v>1.36521</v>
      </c>
      <c r="C2879" s="1">
        <f>SIN(10*Newton3[[#This Row],[Column1]]/PI())*EXP(-Newton3[[#This Row],[Column1]]/PI())</f>
        <v>1.3652074948594555</v>
      </c>
    </row>
    <row r="2880" spans="1:3" x14ac:dyDescent="0.3">
      <c r="A2880" s="1">
        <v>-1.33311</v>
      </c>
      <c r="B2880" s="1">
        <v>1.36355</v>
      </c>
      <c r="C2880" s="1">
        <f>SIN(10*Newton3[[#This Row],[Column1]]/PI())*EXP(-Newton3[[#This Row],[Column1]]/PI())</f>
        <v>1.3635510586725781</v>
      </c>
    </row>
    <row r="2881" spans="1:3" x14ac:dyDescent="0.3">
      <c r="A2881" s="1">
        <v>-1.3324800000000001</v>
      </c>
      <c r="B2881" s="1">
        <v>1.3619000000000001</v>
      </c>
      <c r="C2881" s="1">
        <f>SIN(10*Newton3[[#This Row],[Column1]]/PI())*EXP(-Newton3[[#This Row],[Column1]]/PI())</f>
        <v>1.3618897495423574</v>
      </c>
    </row>
    <row r="2882" spans="1:3" x14ac:dyDescent="0.3">
      <c r="A2882" s="1">
        <v>-1.33185</v>
      </c>
      <c r="B2882" s="1">
        <v>1.3602300000000001</v>
      </c>
      <c r="C2882" s="1">
        <f>SIN(10*Newton3[[#This Row],[Column1]]/PI())*EXP(-Newton3[[#This Row],[Column1]]/PI())</f>
        <v>1.3602235761690984</v>
      </c>
    </row>
    <row r="2883" spans="1:3" x14ac:dyDescent="0.3">
      <c r="A2883" s="1">
        <v>-1.3312299999999999</v>
      </c>
      <c r="B2883" s="1">
        <v>1.3585700000000001</v>
      </c>
      <c r="C2883" s="1">
        <f>SIN(10*Newton3[[#This Row],[Column1]]/PI())*EXP(-Newton3[[#This Row],[Column1]]/PI())</f>
        <v>1.3585791094167761</v>
      </c>
    </row>
    <row r="2884" spans="1:3" x14ac:dyDescent="0.3">
      <c r="A2884" s="1">
        <v>-1.3306</v>
      </c>
      <c r="B2884" s="1">
        <v>1.3569</v>
      </c>
      <c r="C2884" s="1">
        <f>SIN(10*Newton3[[#This Row],[Column1]]/PI())*EXP(-Newton3[[#This Row],[Column1]]/PI())</f>
        <v>1.3569033105883188</v>
      </c>
    </row>
    <row r="2885" spans="1:3" x14ac:dyDescent="0.3">
      <c r="A2885" s="1">
        <v>-1.3299700000000001</v>
      </c>
      <c r="B2885" s="1">
        <v>1.3552200000000001</v>
      </c>
      <c r="C2885" s="1">
        <f>SIN(10*Newton3[[#This Row],[Column1]]/PI())*EXP(-Newton3[[#This Row],[Column1]]/PI())</f>
        <v>1.3552226735761612</v>
      </c>
    </row>
    <row r="2886" spans="1:3" x14ac:dyDescent="0.3">
      <c r="A2886" s="1">
        <v>-1.32934</v>
      </c>
      <c r="B2886" s="1">
        <v>1.35354</v>
      </c>
      <c r="C2886" s="1">
        <f>SIN(10*Newton3[[#This Row],[Column1]]/PI())*EXP(-Newton3[[#This Row],[Column1]]/PI())</f>
        <v>1.3535372071451588</v>
      </c>
    </row>
    <row r="2887" spans="1:3" x14ac:dyDescent="0.3">
      <c r="A2887" s="1">
        <v>-1.3287100000000001</v>
      </c>
      <c r="B2887" s="1">
        <v>1.35185</v>
      </c>
      <c r="C2887" s="1">
        <f>SIN(10*Newton3[[#This Row],[Column1]]/PI())*EXP(-Newton3[[#This Row],[Column1]]/PI())</f>
        <v>1.3518469200762646</v>
      </c>
    </row>
    <row r="2888" spans="1:3" x14ac:dyDescent="0.3">
      <c r="A2888" s="1">
        <v>-1.3280799999999999</v>
      </c>
      <c r="B2888" s="1">
        <v>1.35016</v>
      </c>
      <c r="C2888" s="1">
        <f>SIN(10*Newton3[[#This Row],[Column1]]/PI())*EXP(-Newton3[[#This Row],[Column1]]/PI())</f>
        <v>1.3501518211664849</v>
      </c>
    </row>
    <row r="2889" spans="1:3" x14ac:dyDescent="0.3">
      <c r="A2889" s="1">
        <v>-1.3274600000000001</v>
      </c>
      <c r="B2889" s="1">
        <v>1.3484700000000001</v>
      </c>
      <c r="C2889" s="1">
        <f>SIN(10*Newton3[[#This Row],[Column1]]/PI())*EXP(-Newton3[[#This Row],[Column1]]/PI())</f>
        <v>1.3484789392678933</v>
      </c>
    </row>
    <row r="2890" spans="1:3" x14ac:dyDescent="0.3">
      <c r="A2890" s="1">
        <v>-1.32683</v>
      </c>
      <c r="B2890" s="1">
        <v>1.34677</v>
      </c>
      <c r="C2890" s="1">
        <f>SIN(10*Newton3[[#This Row],[Column1]]/PI())*EXP(-Newton3[[#This Row],[Column1]]/PI())</f>
        <v>1.3467743191607253</v>
      </c>
    </row>
    <row r="2891" spans="1:3" x14ac:dyDescent="0.3">
      <c r="A2891" s="1">
        <v>-1.3262</v>
      </c>
      <c r="B2891" s="1">
        <v>1.3450599999999999</v>
      </c>
      <c r="C2891" s="1">
        <f>SIN(10*Newton3[[#This Row],[Column1]]/PI())*EXP(-Newton3[[#This Row],[Column1]]/PI())</f>
        <v>1.3450649135590813</v>
      </c>
    </row>
    <row r="2892" spans="1:3" x14ac:dyDescent="0.3">
      <c r="A2892" s="1">
        <v>-1.3255699999999999</v>
      </c>
      <c r="B2892" s="1">
        <v>1.34335</v>
      </c>
      <c r="C2892" s="1">
        <f>SIN(10*Newton3[[#This Row],[Column1]]/PI())*EXP(-Newton3[[#This Row],[Column1]]/PI())</f>
        <v>1.3433507313235109</v>
      </c>
    </row>
    <row r="2893" spans="1:3" x14ac:dyDescent="0.3">
      <c r="A2893" s="1">
        <v>-1.32494</v>
      </c>
      <c r="B2893" s="1">
        <v>1.3416399999999999</v>
      </c>
      <c r="C2893" s="1">
        <f>SIN(10*Newton3[[#This Row],[Column1]]/PI())*EXP(-Newton3[[#This Row],[Column1]]/PI())</f>
        <v>1.3416317813304122</v>
      </c>
    </row>
    <row r="2894" spans="1:3" x14ac:dyDescent="0.3">
      <c r="A2894" s="1">
        <v>-1.3243100000000001</v>
      </c>
      <c r="B2894" s="1">
        <v>1.33992</v>
      </c>
      <c r="C2894" s="1">
        <f>SIN(10*Newton3[[#This Row],[Column1]]/PI())*EXP(-Newton3[[#This Row],[Column1]]/PI())</f>
        <v>1.3399080724719832</v>
      </c>
    </row>
    <row r="2895" spans="1:3" x14ac:dyDescent="0.3">
      <c r="A2895" s="1">
        <v>-1.32369</v>
      </c>
      <c r="B2895" s="1">
        <v>1.33819</v>
      </c>
      <c r="C2895" s="1">
        <f>SIN(10*Newton3[[#This Row],[Column1]]/PI())*EXP(-Newton3[[#This Row],[Column1]]/PI())</f>
        <v>1.3382070865640145</v>
      </c>
    </row>
    <row r="2896" spans="1:3" x14ac:dyDescent="0.3">
      <c r="A2896" s="1">
        <v>-1.3230599999999999</v>
      </c>
      <c r="B2896" s="1">
        <v>1.33647</v>
      </c>
      <c r="C2896" s="1">
        <f>SIN(10*Newton3[[#This Row],[Column1]]/PI())*EXP(-Newton3[[#This Row],[Column1]]/PI())</f>
        <v>1.3364739618992347</v>
      </c>
    </row>
    <row r="2897" spans="1:3" x14ac:dyDescent="0.3">
      <c r="A2897" s="1">
        <v>-1.32243</v>
      </c>
      <c r="B2897" s="1">
        <v>1.33473</v>
      </c>
      <c r="C2897" s="1">
        <f>SIN(10*Newton3[[#This Row],[Column1]]/PI())*EXP(-Newton3[[#This Row],[Column1]]/PI())</f>
        <v>1.334736104998087</v>
      </c>
    </row>
    <row r="2898" spans="1:3" x14ac:dyDescent="0.3">
      <c r="A2898" s="1">
        <v>-1.3218000000000001</v>
      </c>
      <c r="B2898" s="1">
        <v>1.3329899999999999</v>
      </c>
      <c r="C2898" s="1">
        <f>SIN(10*Newton3[[#This Row],[Column1]]/PI())*EXP(-Newton3[[#This Row],[Column1]]/PI())</f>
        <v>1.3329935248153033</v>
      </c>
    </row>
    <row r="2899" spans="1:3" x14ac:dyDescent="0.3">
      <c r="A2899" s="1">
        <v>-1.32117</v>
      </c>
      <c r="B2899" s="1">
        <v>1.33125</v>
      </c>
      <c r="C2899" s="1">
        <f>SIN(10*Newton3[[#This Row],[Column1]]/PI())*EXP(-Newton3[[#This Row],[Column1]]/PI())</f>
        <v>1.3312462303212056</v>
      </c>
    </row>
    <row r="2900" spans="1:3" x14ac:dyDescent="0.3">
      <c r="A2900" s="1">
        <v>-1.32054</v>
      </c>
      <c r="B2900" s="1">
        <v>1.3294999999999999</v>
      </c>
      <c r="C2900" s="1">
        <f>SIN(10*Newton3[[#This Row],[Column1]]/PI())*EXP(-Newton3[[#This Row],[Column1]]/PI())</f>
        <v>1.3294942305016639</v>
      </c>
    </row>
    <row r="2901" spans="1:3" x14ac:dyDescent="0.3">
      <c r="A2901" s="1">
        <v>-1.31992</v>
      </c>
      <c r="B2901" s="1">
        <v>1.32775</v>
      </c>
      <c r="C2901" s="1">
        <f>SIN(10*Newton3[[#This Row],[Column1]]/PI())*EXP(-Newton3[[#This Row],[Column1]]/PI())</f>
        <v>1.32776545505805</v>
      </c>
    </row>
    <row r="2902" spans="1:3" x14ac:dyDescent="0.3">
      <c r="A2902" s="1">
        <v>-1.3192900000000001</v>
      </c>
      <c r="B2902" s="1">
        <v>1.32599</v>
      </c>
      <c r="C2902" s="1">
        <f>SIN(10*Newton3[[#This Row],[Column1]]/PI())*EXP(-Newton3[[#This Row],[Column1]]/PI())</f>
        <v>1.3260041459383956</v>
      </c>
    </row>
    <row r="2903" spans="1:3" x14ac:dyDescent="0.3">
      <c r="A2903" s="1">
        <v>-1.3186599999999999</v>
      </c>
      <c r="B2903" s="1">
        <v>1.32423</v>
      </c>
      <c r="C2903" s="1">
        <f>SIN(10*Newton3[[#This Row],[Column1]]/PI())*EXP(-Newton3[[#This Row],[Column1]]/PI())</f>
        <v>1.3242381584002669</v>
      </c>
    </row>
    <row r="2904" spans="1:3" x14ac:dyDescent="0.3">
      <c r="A2904" s="1">
        <v>-1.31803</v>
      </c>
      <c r="B2904" s="1">
        <v>1.32247</v>
      </c>
      <c r="C2904" s="1">
        <f>SIN(10*Newton3[[#This Row],[Column1]]/PI())*EXP(-Newton3[[#This Row],[Column1]]/PI())</f>
        <v>1.3224675014910525</v>
      </c>
    </row>
    <row r="2905" spans="1:3" x14ac:dyDescent="0.3">
      <c r="A2905" s="1">
        <v>-1.3173999999999999</v>
      </c>
      <c r="B2905" s="1">
        <v>1.3207</v>
      </c>
      <c r="C2905" s="1">
        <f>SIN(10*Newton3[[#This Row],[Column1]]/PI())*EXP(-Newton3[[#This Row],[Column1]]/PI())</f>
        <v>1.3206921842734698</v>
      </c>
    </row>
    <row r="2906" spans="1:3" x14ac:dyDescent="0.3">
      <c r="A2906" s="1">
        <v>-1.31677</v>
      </c>
      <c r="B2906" s="1">
        <v>1.3189200000000001</v>
      </c>
      <c r="C2906" s="1">
        <f>SIN(10*Newton3[[#This Row],[Column1]]/PI())*EXP(-Newton3[[#This Row],[Column1]]/PI())</f>
        <v>1.3189122158255291</v>
      </c>
    </row>
    <row r="2907" spans="1:3" x14ac:dyDescent="0.3">
      <c r="A2907" s="1">
        <v>-1.3161400000000001</v>
      </c>
      <c r="B2907" s="1">
        <v>1.31714</v>
      </c>
      <c r="C2907" s="1">
        <f>SIN(10*Newton3[[#This Row],[Column1]]/PI())*EXP(-Newton3[[#This Row],[Column1]]/PI())</f>
        <v>1.3171276052404883</v>
      </c>
    </row>
    <row r="2908" spans="1:3" x14ac:dyDescent="0.3">
      <c r="A2908" s="1">
        <v>-1.31552</v>
      </c>
      <c r="B2908" s="1">
        <v>1.3153600000000001</v>
      </c>
      <c r="C2908" s="1">
        <f>SIN(10*Newton3[[#This Row],[Column1]]/PI())*EXP(-Newton3[[#This Row],[Column1]]/PI())</f>
        <v>1.3153667984583968</v>
      </c>
    </row>
    <row r="2909" spans="1:3" x14ac:dyDescent="0.3">
      <c r="A2909" s="1">
        <v>-1.3148899999999999</v>
      </c>
      <c r="B2909" s="1">
        <v>1.3135699999999999</v>
      </c>
      <c r="C2909" s="1">
        <f>SIN(10*Newton3[[#This Row],[Column1]]/PI())*EXP(-Newton3[[#This Row],[Column1]]/PI())</f>
        <v>1.3135730042636835</v>
      </c>
    </row>
    <row r="2910" spans="1:3" x14ac:dyDescent="0.3">
      <c r="A2910" s="1">
        <v>-1.31426</v>
      </c>
      <c r="B2910" s="1">
        <v>1.3117700000000001</v>
      </c>
      <c r="C2910" s="1">
        <f>SIN(10*Newton3[[#This Row],[Column1]]/PI())*EXP(-Newton3[[#This Row],[Column1]]/PI())</f>
        <v>1.3117745951575213</v>
      </c>
    </row>
    <row r="2911" spans="1:3" x14ac:dyDescent="0.3">
      <c r="A2911" s="1">
        <v>-1.3136300000000001</v>
      </c>
      <c r="B2911" s="1">
        <v>1.3099799999999999</v>
      </c>
      <c r="C2911" s="1">
        <f>SIN(10*Newton3[[#This Row],[Column1]]/PI())*EXP(-Newton3[[#This Row],[Column1]]/PI())</f>
        <v>1.309971580293489</v>
      </c>
    </row>
    <row r="2912" spans="1:3" x14ac:dyDescent="0.3">
      <c r="A2912" s="1">
        <v>-1.3129999999999999</v>
      </c>
      <c r="B2912" s="1">
        <v>1.3081700000000001</v>
      </c>
      <c r="C2912" s="1">
        <f>SIN(10*Newton3[[#This Row],[Column1]]/PI())*EXP(-Newton3[[#This Row],[Column1]]/PI())</f>
        <v>1.3081639688401978</v>
      </c>
    </row>
    <row r="2913" spans="1:3" x14ac:dyDescent="0.3">
      <c r="A2913" s="1">
        <v>-1.31237</v>
      </c>
      <c r="B2913" s="1">
        <v>1.30636</v>
      </c>
      <c r="C2913" s="1">
        <f>SIN(10*Newton3[[#This Row],[Column1]]/PI())*EXP(-Newton3[[#This Row],[Column1]]/PI())</f>
        <v>1.3063517699812486</v>
      </c>
    </row>
    <row r="2914" spans="1:3" x14ac:dyDescent="0.3">
      <c r="A2914" s="1">
        <v>-1.31175</v>
      </c>
      <c r="B2914" s="1">
        <v>1.3045500000000001</v>
      </c>
      <c r="C2914" s="1">
        <f>SIN(10*Newton3[[#This Row],[Column1]]/PI())*EXP(-Newton3[[#This Row],[Column1]]/PI())</f>
        <v>1.3045638663570538</v>
      </c>
    </row>
    <row r="2915" spans="1:3" x14ac:dyDescent="0.3">
      <c r="A2915" s="1">
        <v>-1.3111200000000001</v>
      </c>
      <c r="B2915" s="1">
        <v>1.30274</v>
      </c>
      <c r="C2915" s="1">
        <f>SIN(10*Newton3[[#This Row],[Column1]]/PI())*EXP(-Newton3[[#This Row],[Column1]]/PI())</f>
        <v>1.3027425927490028</v>
      </c>
    </row>
    <row r="2916" spans="1:3" x14ac:dyDescent="0.3">
      <c r="A2916" s="1">
        <v>-1.3104899999999999</v>
      </c>
      <c r="B2916" s="1">
        <v>1.30091</v>
      </c>
      <c r="C2916" s="1">
        <f>SIN(10*Newton3[[#This Row],[Column1]]/PI())*EXP(-Newton3[[#This Row],[Column1]]/PI())</f>
        <v>1.3009167592290025</v>
      </c>
    </row>
    <row r="2917" spans="1:3" x14ac:dyDescent="0.3">
      <c r="A2917" s="1">
        <v>-1.30986</v>
      </c>
      <c r="B2917" s="1">
        <v>1.2990900000000001</v>
      </c>
      <c r="C2917" s="1">
        <f>SIN(10*Newton3[[#This Row],[Column1]]/PI())*EXP(-Newton3[[#This Row],[Column1]]/PI())</f>
        <v>1.2990863750399455</v>
      </c>
    </row>
    <row r="2918" spans="1:3" x14ac:dyDescent="0.3">
      <c r="A2918" s="1">
        <v>-1.3092299999999999</v>
      </c>
      <c r="B2918" s="1">
        <v>1.2972600000000001</v>
      </c>
      <c r="C2918" s="1">
        <f>SIN(10*Newton3[[#This Row],[Column1]]/PI())*EXP(-Newton3[[#This Row],[Column1]]/PI())</f>
        <v>1.2972514494394927</v>
      </c>
    </row>
    <row r="2919" spans="1:3" x14ac:dyDescent="0.3">
      <c r="A2919" s="1">
        <v>-1.3086</v>
      </c>
      <c r="B2919" s="1">
        <v>1.29542</v>
      </c>
      <c r="C2919" s="1">
        <f>SIN(10*Newton3[[#This Row],[Column1]]/PI())*EXP(-Newton3[[#This Row],[Column1]]/PI())</f>
        <v>1.29541199170004</v>
      </c>
    </row>
    <row r="2920" spans="1:3" x14ac:dyDescent="0.3">
      <c r="A2920" s="1">
        <v>-1.3079799999999999</v>
      </c>
      <c r="B2920" s="1">
        <v>1.29359</v>
      </c>
      <c r="C2920" s="1">
        <f>SIN(10*Newton3[[#This Row],[Column1]]/PI())*EXP(-Newton3[[#This Row],[Column1]]/PI())</f>
        <v>1.2935973159197085</v>
      </c>
    </row>
    <row r="2921" spans="1:3" x14ac:dyDescent="0.3">
      <c r="A2921" s="1">
        <v>-1.30735</v>
      </c>
      <c r="B2921" s="1">
        <v>1.2917400000000001</v>
      </c>
      <c r="C2921" s="1">
        <f>SIN(10*Newton3[[#This Row],[Column1]]/PI())*EXP(-Newton3[[#This Row],[Column1]]/PI())</f>
        <v>1.2917488933490611</v>
      </c>
    </row>
    <row r="2922" spans="1:3" x14ac:dyDescent="0.3">
      <c r="A2922" s="1">
        <v>-1.3067200000000001</v>
      </c>
      <c r="B2922" s="1">
        <v>1.28989</v>
      </c>
      <c r="C2922" s="1">
        <f>SIN(10*Newton3[[#This Row],[Column1]]/PI())*EXP(-Newton3[[#This Row],[Column1]]/PI())</f>
        <v>1.2898959663965439</v>
      </c>
    </row>
    <row r="2923" spans="1:3" x14ac:dyDescent="0.3">
      <c r="A2923" s="1">
        <v>-1.30609</v>
      </c>
      <c r="B2923" s="1">
        <v>1.2880400000000001</v>
      </c>
      <c r="C2923" s="1">
        <f>SIN(10*Newton3[[#This Row],[Column1]]/PI())*EXP(-Newton3[[#This Row],[Column1]]/PI())</f>
        <v>1.2880385443928006</v>
      </c>
    </row>
    <row r="2924" spans="1:3" x14ac:dyDescent="0.3">
      <c r="A2924" s="1">
        <v>-1.3054600000000001</v>
      </c>
      <c r="B2924" s="1">
        <v>1.2861800000000001</v>
      </c>
      <c r="C2924" s="1">
        <f>SIN(10*Newton3[[#This Row],[Column1]]/PI())*EXP(-Newton3[[#This Row],[Column1]]/PI())</f>
        <v>1.2861766366829901</v>
      </c>
    </row>
    <row r="2925" spans="1:3" x14ac:dyDescent="0.3">
      <c r="A2925" s="1">
        <v>-1.3048299999999999</v>
      </c>
      <c r="B2925" s="1">
        <v>1.2843199999999999</v>
      </c>
      <c r="C2925" s="1">
        <f>SIN(10*Newton3[[#This Row],[Column1]]/PI())*EXP(-Newton3[[#This Row],[Column1]]/PI())</f>
        <v>1.2843102526267374</v>
      </c>
    </row>
    <row r="2926" spans="1:3" x14ac:dyDescent="0.3">
      <c r="A2926" s="1">
        <v>-1.3042100000000001</v>
      </c>
      <c r="B2926" s="1">
        <v>1.2824599999999999</v>
      </c>
      <c r="C2926" s="1">
        <f>SIN(10*Newton3[[#This Row],[Column1]]/PI())*EXP(-Newton3[[#This Row],[Column1]]/PI())</f>
        <v>1.2824691324871189</v>
      </c>
    </row>
    <row r="2927" spans="1:3" x14ac:dyDescent="0.3">
      <c r="A2927" s="1">
        <v>-1.30358</v>
      </c>
      <c r="B2927" s="1">
        <v>1.2805899999999999</v>
      </c>
      <c r="C2927" s="1">
        <f>SIN(10*Newton3[[#This Row],[Column1]]/PI())*EXP(-Newton3[[#This Row],[Column1]]/PI())</f>
        <v>1.2805938945564146</v>
      </c>
    </row>
    <row r="2928" spans="1:3" x14ac:dyDescent="0.3">
      <c r="A2928" s="1">
        <v>-1.3029500000000001</v>
      </c>
      <c r="B2928" s="1">
        <v>1.27871</v>
      </c>
      <c r="C2928" s="1">
        <f>SIN(10*Newton3[[#This Row],[Column1]]/PI())*EXP(-Newton3[[#This Row],[Column1]]/PI())</f>
        <v>1.2787142082951573</v>
      </c>
    </row>
    <row r="2929" spans="1:3" x14ac:dyDescent="0.3">
      <c r="A2929" s="1">
        <v>-1.3023199999999999</v>
      </c>
      <c r="B2929" s="1">
        <v>1.2768299999999999</v>
      </c>
      <c r="C2929" s="1">
        <f>SIN(10*Newton3[[#This Row],[Column1]]/PI())*EXP(-Newton3[[#This Row],[Column1]]/PI())</f>
        <v>1.2768300831201811</v>
      </c>
    </row>
    <row r="2930" spans="1:3" x14ac:dyDescent="0.3">
      <c r="A2930" s="1">
        <v>-1.30169</v>
      </c>
      <c r="B2930" s="1">
        <v>1.27495</v>
      </c>
      <c r="C2930" s="1">
        <f>SIN(10*Newton3[[#This Row],[Column1]]/PI())*EXP(-Newton3[[#This Row],[Column1]]/PI())</f>
        <v>1.2749415284625705</v>
      </c>
    </row>
    <row r="2931" spans="1:3" x14ac:dyDescent="0.3">
      <c r="A2931" s="1">
        <v>-1.3010600000000001</v>
      </c>
      <c r="B2931" s="1">
        <v>1.2730600000000001</v>
      </c>
      <c r="C2931" s="1">
        <f>SIN(10*Newton3[[#This Row],[Column1]]/PI())*EXP(-Newton3[[#This Row],[Column1]]/PI())</f>
        <v>1.2730485537676155</v>
      </c>
    </row>
    <row r="2932" spans="1:3" x14ac:dyDescent="0.3">
      <c r="A2932" s="1">
        <v>-1.30044</v>
      </c>
      <c r="B2932" s="1">
        <v>1.2711699999999999</v>
      </c>
      <c r="C2932" s="1">
        <f>SIN(10*Newton3[[#This Row],[Column1]]/PI())*EXP(-Newton3[[#This Row],[Column1]]/PI())</f>
        <v>1.27118132012136</v>
      </c>
    </row>
    <row r="2933" spans="1:3" x14ac:dyDescent="0.3">
      <c r="A2933" s="1">
        <v>-1.2998099999999999</v>
      </c>
      <c r="B2933" s="1">
        <v>1.2692699999999999</v>
      </c>
      <c r="C2933" s="1">
        <f>SIN(10*Newton3[[#This Row],[Column1]]/PI())*EXP(-Newton3[[#This Row],[Column1]]/PI())</f>
        <v>1.2692796035289193</v>
      </c>
    </row>
    <row r="2934" spans="1:3" x14ac:dyDescent="0.3">
      <c r="A2934" s="1">
        <v>-1.29918</v>
      </c>
      <c r="B2934" s="1">
        <v>1.2673700000000001</v>
      </c>
      <c r="C2934" s="1">
        <f>SIN(10*Newton3[[#This Row],[Column1]]/PI())*EXP(-Newton3[[#This Row],[Column1]]/PI())</f>
        <v>1.2673734951690909</v>
      </c>
    </row>
    <row r="2935" spans="1:3" x14ac:dyDescent="0.3">
      <c r="A2935" s="1">
        <v>-1.2985500000000001</v>
      </c>
      <c r="B2935" s="1">
        <v>1.26546</v>
      </c>
      <c r="C2935" s="1">
        <f>SIN(10*Newton3[[#This Row],[Column1]]/PI())*EXP(-Newton3[[#This Row],[Column1]]/PI())</f>
        <v>1.2654630045433222</v>
      </c>
    </row>
    <row r="2936" spans="1:3" x14ac:dyDescent="0.3">
      <c r="A2936" s="1">
        <v>-1.29792</v>
      </c>
      <c r="B2936" s="1">
        <v>1.26355</v>
      </c>
      <c r="C2936" s="1">
        <f>SIN(10*Newton3[[#This Row],[Column1]]/PI())*EXP(-Newton3[[#This Row],[Column1]]/PI())</f>
        <v>1.2635481411670475</v>
      </c>
    </row>
    <row r="2937" spans="1:3" x14ac:dyDescent="0.3">
      <c r="A2937" s="1">
        <v>-1.2972900000000001</v>
      </c>
      <c r="B2937" s="1">
        <v>1.2616400000000001</v>
      </c>
      <c r="C2937" s="1">
        <f>SIN(10*Newton3[[#This Row],[Column1]]/PI())*EXP(-Newton3[[#This Row],[Column1]]/PI())</f>
        <v>1.2616289145696458</v>
      </c>
    </row>
    <row r="2938" spans="1:3" x14ac:dyDescent="0.3">
      <c r="A2938" s="1">
        <v>-1.2966599999999999</v>
      </c>
      <c r="B2938" s="1">
        <v>1.25972</v>
      </c>
      <c r="C2938" s="1">
        <f>SIN(10*Newton3[[#This Row],[Column1]]/PI())*EXP(-Newton3[[#This Row],[Column1]]/PI())</f>
        <v>1.259705334294388</v>
      </c>
    </row>
    <row r="2939" spans="1:3" x14ac:dyDescent="0.3">
      <c r="A2939" s="1">
        <v>-1.2960400000000001</v>
      </c>
      <c r="B2939" s="1">
        <v>1.2578</v>
      </c>
      <c r="C2939" s="1">
        <f>SIN(10*Newton3[[#This Row],[Column1]]/PI())*EXP(-Newton3[[#This Row],[Column1]]/PI())</f>
        <v>1.2578080457534102</v>
      </c>
    </row>
    <row r="2940" spans="1:3" x14ac:dyDescent="0.3">
      <c r="A2940" s="1">
        <v>-1.29541</v>
      </c>
      <c r="B2940" s="1">
        <v>1.25587</v>
      </c>
      <c r="C2940" s="1">
        <f>SIN(10*Newton3[[#This Row],[Column1]]/PI())*EXP(-Newton3[[#This Row],[Column1]]/PI())</f>
        <v>1.255875855535181</v>
      </c>
    </row>
    <row r="2941" spans="1:3" x14ac:dyDescent="0.3">
      <c r="A2941" s="1">
        <v>-1.29478</v>
      </c>
      <c r="B2941" s="1">
        <v>1.2539400000000001</v>
      </c>
      <c r="C2941" s="1">
        <f>SIN(10*Newton3[[#This Row],[Column1]]/PI())*EXP(-Newton3[[#This Row],[Column1]]/PI())</f>
        <v>1.2539393401996117</v>
      </c>
    </row>
    <row r="2942" spans="1:3" x14ac:dyDescent="0.3">
      <c r="A2942" s="1">
        <v>-1.2941499999999999</v>
      </c>
      <c r="B2942" s="1">
        <v>1.252</v>
      </c>
      <c r="C2942" s="1">
        <f>SIN(10*Newton3[[#This Row],[Column1]]/PI())*EXP(-Newton3[[#This Row],[Column1]]/PI())</f>
        <v>1.2519985093449009</v>
      </c>
    </row>
    <row r="2943" spans="1:3" x14ac:dyDescent="0.3">
      <c r="A2943" s="1">
        <v>-1.29352</v>
      </c>
      <c r="B2943" s="1">
        <v>1.2500599999999999</v>
      </c>
      <c r="C2943" s="1">
        <f>SIN(10*Newton3[[#This Row],[Column1]]/PI())*EXP(-Newton3[[#This Row],[Column1]]/PI())</f>
        <v>1.2500533725829281</v>
      </c>
    </row>
    <row r="2944" spans="1:3" x14ac:dyDescent="0.3">
      <c r="A2944" s="1">
        <v>-1.2928900000000001</v>
      </c>
      <c r="B2944" s="1">
        <v>1.2481199999999999</v>
      </c>
      <c r="C2944" s="1">
        <f>SIN(10*Newton3[[#This Row],[Column1]]/PI())*EXP(-Newton3[[#This Row],[Column1]]/PI())</f>
        <v>1.2481039395391988</v>
      </c>
    </row>
    <row r="2945" spans="1:3" x14ac:dyDescent="0.3">
      <c r="A2945" s="1">
        <v>-1.29227</v>
      </c>
      <c r="B2945" s="1">
        <v>1.24617</v>
      </c>
      <c r="C2945" s="1">
        <f>SIN(10*Newton3[[#This Row],[Column1]]/PI())*EXP(-Newton3[[#This Row],[Column1]]/PI())</f>
        <v>1.2461812647075161</v>
      </c>
    </row>
    <row r="2946" spans="1:3" x14ac:dyDescent="0.3">
      <c r="A2946" s="1">
        <v>-1.2916399999999999</v>
      </c>
      <c r="B2946" s="1">
        <v>1.2442200000000001</v>
      </c>
      <c r="C2946" s="1">
        <f>SIN(10*Newton3[[#This Row],[Column1]]/PI())*EXP(-Newton3[[#This Row],[Column1]]/PI())</f>
        <v>1.2442233358443715</v>
      </c>
    </row>
    <row r="2947" spans="1:3" x14ac:dyDescent="0.3">
      <c r="A2947" s="1">
        <v>-1.29101</v>
      </c>
      <c r="B2947" s="1">
        <v>1.2422599999999999</v>
      </c>
      <c r="C2947" s="1">
        <f>SIN(10*Newton3[[#This Row],[Column1]]/PI())*EXP(-Newton3[[#This Row],[Column1]]/PI())</f>
        <v>1.2422611395038019</v>
      </c>
    </row>
    <row r="2948" spans="1:3" x14ac:dyDescent="0.3">
      <c r="A2948" s="1">
        <v>-1.2903800000000001</v>
      </c>
      <c r="B2948" s="1">
        <v>1.2403</v>
      </c>
      <c r="C2948" s="1">
        <f>SIN(10*Newton3[[#This Row],[Column1]]/PI())*EXP(-Newton3[[#This Row],[Column1]]/PI())</f>
        <v>1.2402946853651819</v>
      </c>
    </row>
    <row r="2949" spans="1:3" x14ac:dyDescent="0.3">
      <c r="A2949" s="1">
        <v>-1.28975</v>
      </c>
      <c r="B2949" s="1">
        <v>1.2383299999999999</v>
      </c>
      <c r="C2949" s="1">
        <f>SIN(10*Newton3[[#This Row],[Column1]]/PI())*EXP(-Newton3[[#This Row],[Column1]]/PI())</f>
        <v>1.2383239831212942</v>
      </c>
    </row>
    <row r="2950" spans="1:3" x14ac:dyDescent="0.3">
      <c r="A2950" s="1">
        <v>-1.28912</v>
      </c>
      <c r="B2950" s="1">
        <v>1.2363599999999999</v>
      </c>
      <c r="C2950" s="1">
        <f>SIN(10*Newton3[[#This Row],[Column1]]/PI())*EXP(-Newton3[[#This Row],[Column1]]/PI())</f>
        <v>1.236349042478287</v>
      </c>
    </row>
    <row r="2951" spans="1:3" x14ac:dyDescent="0.3">
      <c r="A2951" s="1">
        <v>-1.2885</v>
      </c>
      <c r="B2951" s="1">
        <v>1.2343900000000001</v>
      </c>
      <c r="C2951" s="1">
        <f>SIN(10*Newton3[[#This Row],[Column1]]/PI())*EXP(-Newton3[[#This Row],[Column1]]/PI())</f>
        <v>1.2344013215196759</v>
      </c>
    </row>
    <row r="2952" spans="1:3" x14ac:dyDescent="0.3">
      <c r="A2952" s="1">
        <v>-1.2878700000000001</v>
      </c>
      <c r="B2952" s="1">
        <v>1.23241</v>
      </c>
      <c r="C2952" s="1">
        <f>SIN(10*Newton3[[#This Row],[Column1]]/PI())*EXP(-Newton3[[#This Row],[Column1]]/PI())</f>
        <v>1.232418000141428</v>
      </c>
    </row>
    <row r="2953" spans="1:3" x14ac:dyDescent="0.3">
      <c r="A2953" s="1">
        <v>-1.2872399999999999</v>
      </c>
      <c r="B2953" s="1">
        <v>1.2304299999999999</v>
      </c>
      <c r="C2953" s="1">
        <f>SIN(10*Newton3[[#This Row],[Column1]]/PI())*EXP(-Newton3[[#This Row],[Column1]]/PI())</f>
        <v>1.2304304694074357</v>
      </c>
    </row>
    <row r="2954" spans="1:3" x14ac:dyDescent="0.3">
      <c r="A2954" s="1">
        <v>-1.28661</v>
      </c>
      <c r="B2954" s="1">
        <v>1.22844</v>
      </c>
      <c r="C2954" s="1">
        <f>SIN(10*Newton3[[#This Row],[Column1]]/PI())*EXP(-Newton3[[#This Row],[Column1]]/PI())</f>
        <v>1.2284387390766489</v>
      </c>
    </row>
    <row r="2955" spans="1:3" x14ac:dyDescent="0.3">
      <c r="A2955" s="1">
        <v>-1.2859799999999999</v>
      </c>
      <c r="B2955" s="1">
        <v>1.22645</v>
      </c>
      <c r="C2955" s="1">
        <f>SIN(10*Newton3[[#This Row],[Column1]]/PI())*EXP(-Newton3[[#This Row],[Column1]]/PI())</f>
        <v>1.2264428189211545</v>
      </c>
    </row>
    <row r="2956" spans="1:3" x14ac:dyDescent="0.3">
      <c r="A2956" s="1">
        <v>-1.28535</v>
      </c>
      <c r="B2956" s="1">
        <v>1.2244600000000001</v>
      </c>
      <c r="C2956" s="1">
        <f>SIN(10*Newton3[[#This Row],[Column1]]/PI())*EXP(-Newton3[[#This Row],[Column1]]/PI())</f>
        <v>1.2244427187261342</v>
      </c>
    </row>
    <row r="2957" spans="1:3" x14ac:dyDescent="0.3">
      <c r="A2957" s="1">
        <v>-1.2847299999999999</v>
      </c>
      <c r="B2957" s="1">
        <v>1.2224600000000001</v>
      </c>
      <c r="C2957" s="1">
        <f>SIN(10*Newton3[[#This Row],[Column1]]/PI())*EXP(-Newton3[[#This Row],[Column1]]/PI())</f>
        <v>1.2224702946274089</v>
      </c>
    </row>
    <row r="2958" spans="1:3" x14ac:dyDescent="0.3">
      <c r="A2958" s="1">
        <v>-1.2841</v>
      </c>
      <c r="B2958" s="1">
        <v>1.22045</v>
      </c>
      <c r="C2958" s="1">
        <f>SIN(10*Newton3[[#This Row],[Column1]]/PI())*EXP(-Newton3[[#This Row],[Column1]]/PI())</f>
        <v>1.2204619297229209</v>
      </c>
    </row>
    <row r="2959" spans="1:3" x14ac:dyDescent="0.3">
      <c r="A2959" s="1">
        <v>-1.2834700000000001</v>
      </c>
      <c r="B2959" s="1">
        <v>1.21845</v>
      </c>
      <c r="C2959" s="1">
        <f>SIN(10*Newton3[[#This Row],[Column1]]/PI())*EXP(-Newton3[[#This Row],[Column1]]/PI())</f>
        <v>1.2184494140565403</v>
      </c>
    </row>
    <row r="2960" spans="1:3" x14ac:dyDescent="0.3">
      <c r="A2960" s="1">
        <v>-1.28284</v>
      </c>
      <c r="B2960" s="1">
        <v>1.2164299999999999</v>
      </c>
      <c r="C2960" s="1">
        <f>SIN(10*Newton3[[#This Row],[Column1]]/PI())*EXP(-Newton3[[#This Row],[Column1]]/PI())</f>
        <v>1.2164327574651774</v>
      </c>
    </row>
    <row r="2961" spans="1:3" x14ac:dyDescent="0.3">
      <c r="A2961" s="1">
        <v>-1.2822100000000001</v>
      </c>
      <c r="B2961" s="1">
        <v>1.2144200000000001</v>
      </c>
      <c r="C2961" s="1">
        <f>SIN(10*Newton3[[#This Row],[Column1]]/PI())*EXP(-Newton3[[#This Row],[Column1]]/PI())</f>
        <v>1.2144119697986173</v>
      </c>
    </row>
    <row r="2962" spans="1:3" x14ac:dyDescent="0.3">
      <c r="A2962" s="1">
        <v>-1.2815799999999999</v>
      </c>
      <c r="B2962" s="1">
        <v>1.2123999999999999</v>
      </c>
      <c r="C2962" s="1">
        <f>SIN(10*Newton3[[#This Row],[Column1]]/PI())*EXP(-Newton3[[#This Row],[Column1]]/PI())</f>
        <v>1.2123870609194647</v>
      </c>
    </row>
    <row r="2963" spans="1:3" x14ac:dyDescent="0.3">
      <c r="A2963" s="1">
        <v>-1.2809600000000001</v>
      </c>
      <c r="B2963" s="1">
        <v>1.21038</v>
      </c>
      <c r="C2963" s="1">
        <f>SIN(10*Newton3[[#This Row],[Column1]]/PI())*EXP(-Newton3[[#This Row],[Column1]]/PI())</f>
        <v>1.2103902794338792</v>
      </c>
    </row>
    <row r="2964" spans="1:3" x14ac:dyDescent="0.3">
      <c r="A2964" s="1">
        <v>-1.28033</v>
      </c>
      <c r="B2964" s="1">
        <v>1.20835</v>
      </c>
      <c r="C2964" s="1">
        <f>SIN(10*Newton3[[#This Row],[Column1]]/PI())*EXP(-Newton3[[#This Row],[Column1]]/PI())</f>
        <v>1.2083572227935166</v>
      </c>
    </row>
    <row r="2965" spans="1:3" x14ac:dyDescent="0.3">
      <c r="A2965" s="1">
        <v>-1.2797000000000001</v>
      </c>
      <c r="B2965" s="1">
        <v>1.2063200000000001</v>
      </c>
      <c r="C2965" s="1">
        <f>SIN(10*Newton3[[#This Row],[Column1]]/PI())*EXP(-Newton3[[#This Row],[Column1]]/PI())</f>
        <v>1.2063200744476366</v>
      </c>
    </row>
    <row r="2966" spans="1:3" x14ac:dyDescent="0.3">
      <c r="A2966" s="1">
        <v>-1.2790699999999999</v>
      </c>
      <c r="B2966" s="1">
        <v>1.20428</v>
      </c>
      <c r="C2966" s="1">
        <f>SIN(10*Newton3[[#This Row],[Column1]]/PI())*EXP(-Newton3[[#This Row],[Column1]]/PI())</f>
        <v>1.2042788443094981</v>
      </c>
    </row>
    <row r="2967" spans="1:3" x14ac:dyDescent="0.3">
      <c r="A2967" s="1">
        <v>-1.27844</v>
      </c>
      <c r="B2967" s="1">
        <v>1.20224</v>
      </c>
      <c r="C2967" s="1">
        <f>SIN(10*Newton3[[#This Row],[Column1]]/PI())*EXP(-Newton3[[#This Row],[Column1]]/PI())</f>
        <v>1.2022335423049608</v>
      </c>
    </row>
    <row r="2968" spans="1:3" x14ac:dyDescent="0.3">
      <c r="A2968" s="1">
        <v>-1.2778099999999999</v>
      </c>
      <c r="B2968" s="1">
        <v>1.2001999999999999</v>
      </c>
      <c r="C2968" s="1">
        <f>SIN(10*Newton3[[#This Row],[Column1]]/PI())*EXP(-Newton3[[#This Row],[Column1]]/PI())</f>
        <v>1.2001841783724396</v>
      </c>
    </row>
    <row r="2969" spans="1:3" x14ac:dyDescent="0.3">
      <c r="A2969" s="1">
        <v>-1.27719</v>
      </c>
      <c r="B2969" s="1">
        <v>1.19815</v>
      </c>
      <c r="C2969" s="1">
        <f>SIN(10*Newton3[[#This Row],[Column1]]/PI())*EXP(-Newton3[[#This Row],[Column1]]/PI())</f>
        <v>1.1981633879628286</v>
      </c>
    </row>
    <row r="2970" spans="1:3" x14ac:dyDescent="0.3">
      <c r="A2970" s="1">
        <v>-1.2765599999999999</v>
      </c>
      <c r="B2970" s="1">
        <v>1.1960999999999999</v>
      </c>
      <c r="C2970" s="1">
        <f>SIN(10*Newton3[[#This Row],[Column1]]/PI())*EXP(-Newton3[[#This Row],[Column1]]/PI())</f>
        <v>1.1961059941206396</v>
      </c>
    </row>
    <row r="2971" spans="1:3" x14ac:dyDescent="0.3">
      <c r="A2971" s="1">
        <v>-1.27593</v>
      </c>
      <c r="B2971" s="1">
        <v>1.19404</v>
      </c>
      <c r="C2971" s="1">
        <f>SIN(10*Newton3[[#This Row],[Column1]]/PI())*EXP(-Newton3[[#This Row],[Column1]]/PI())</f>
        <v>1.1940445680821439</v>
      </c>
    </row>
    <row r="2972" spans="1:3" x14ac:dyDescent="0.3">
      <c r="A2972" s="1">
        <v>-1.2753000000000001</v>
      </c>
      <c r="B2972" s="1">
        <v>1.19198</v>
      </c>
      <c r="C2972" s="1">
        <f>SIN(10*Newton3[[#This Row],[Column1]]/PI())*EXP(-Newton3[[#This Row],[Column1]]/PI())</f>
        <v>1.1919791198353265</v>
      </c>
    </row>
    <row r="2973" spans="1:3" x14ac:dyDescent="0.3">
      <c r="A2973" s="1">
        <v>-1.27467</v>
      </c>
      <c r="B2973" s="1">
        <v>1.18991</v>
      </c>
      <c r="C2973" s="1">
        <f>SIN(10*Newton3[[#This Row],[Column1]]/PI())*EXP(-Newton3[[#This Row],[Column1]]/PI())</f>
        <v>1.1899096593804981</v>
      </c>
    </row>
    <row r="2974" spans="1:3" x14ac:dyDescent="0.3">
      <c r="A2974" s="1">
        <v>-1.2740400000000001</v>
      </c>
      <c r="B2974" s="1">
        <v>1.1878500000000001</v>
      </c>
      <c r="C2974" s="1">
        <f>SIN(10*Newton3[[#This Row],[Column1]]/PI())*EXP(-Newton3[[#This Row],[Column1]]/PI())</f>
        <v>1.1878361967302562</v>
      </c>
    </row>
    <row r="2975" spans="1:3" x14ac:dyDescent="0.3">
      <c r="A2975" s="1">
        <v>-1.2734099999999999</v>
      </c>
      <c r="B2975" s="1">
        <v>1.18577</v>
      </c>
      <c r="C2975" s="1">
        <f>SIN(10*Newton3[[#This Row],[Column1]]/PI())*EXP(-Newton3[[#This Row],[Column1]]/PI())</f>
        <v>1.1857587419094331</v>
      </c>
    </row>
    <row r="2976" spans="1:3" x14ac:dyDescent="0.3">
      <c r="A2976" s="1">
        <v>-1.2727900000000001</v>
      </c>
      <c r="B2976" s="1">
        <v>1.1837</v>
      </c>
      <c r="C2976" s="1">
        <f>SIN(10*Newton3[[#This Row],[Column1]]/PI())*EXP(-Newton3[[#This Row],[Column1]]/PI())</f>
        <v>1.1837103746875555</v>
      </c>
    </row>
    <row r="2977" spans="1:3" x14ac:dyDescent="0.3">
      <c r="A2977" s="1">
        <v>-1.27216</v>
      </c>
      <c r="B2977" s="1">
        <v>1.1816199999999999</v>
      </c>
      <c r="C2977" s="1">
        <f>SIN(10*Newton3[[#This Row],[Column1]]/PI())*EXP(-Newton3[[#This Row],[Column1]]/PI())</f>
        <v>1.1816250286191967</v>
      </c>
    </row>
    <row r="2978" spans="1:3" x14ac:dyDescent="0.3">
      <c r="A2978" s="1">
        <v>-1.27153</v>
      </c>
      <c r="B2978" s="1">
        <v>1.17953</v>
      </c>
      <c r="C2978" s="1">
        <f>SIN(10*Newton3[[#This Row],[Column1]]/PI())*EXP(-Newton3[[#This Row],[Column1]]/PI())</f>
        <v>1.1795357203679278</v>
      </c>
    </row>
    <row r="2979" spans="1:3" x14ac:dyDescent="0.3">
      <c r="A2979" s="1">
        <v>-1.2708999999999999</v>
      </c>
      <c r="B2979" s="1">
        <v>1.1774500000000001</v>
      </c>
      <c r="C2979" s="1">
        <f>SIN(10*Newton3[[#This Row],[Column1]]/PI())*EXP(-Newton3[[#This Row],[Column1]]/PI())</f>
        <v>1.1774424600068825</v>
      </c>
    </row>
    <row r="2980" spans="1:3" x14ac:dyDescent="0.3">
      <c r="A2980" s="1">
        <v>-1.27027</v>
      </c>
      <c r="B2980" s="1">
        <v>1.17536</v>
      </c>
      <c r="C2980" s="1">
        <f>SIN(10*Newton3[[#This Row],[Column1]]/PI())*EXP(-Newton3[[#This Row],[Column1]]/PI())</f>
        <v>1.1753452576212053</v>
      </c>
    </row>
    <row r="2981" spans="1:3" x14ac:dyDescent="0.3">
      <c r="A2981" s="1">
        <v>-1.2696400000000001</v>
      </c>
      <c r="B2981" s="1">
        <v>1.17326</v>
      </c>
      <c r="C2981" s="1">
        <f>SIN(10*Newton3[[#This Row],[Column1]]/PI())*EXP(-Newton3[[#This Row],[Column1]]/PI())</f>
        <v>1.1732441233080058</v>
      </c>
    </row>
    <row r="2982" spans="1:3" x14ac:dyDescent="0.3">
      <c r="A2982" s="1">
        <v>-1.26902</v>
      </c>
      <c r="B2982" s="1">
        <v>1.17116</v>
      </c>
      <c r="C2982" s="1">
        <f>SIN(10*Newton3[[#This Row],[Column1]]/PI())*EXP(-Newton3[[#This Row],[Column1]]/PI())</f>
        <v>1.1711725113449216</v>
      </c>
    </row>
    <row r="2983" spans="1:3" x14ac:dyDescent="0.3">
      <c r="A2983" s="1">
        <v>-1.2683899999999999</v>
      </c>
      <c r="B2983" s="1">
        <v>1.16906</v>
      </c>
      <c r="C2983" s="1">
        <f>SIN(10*Newton3[[#This Row],[Column1]]/PI())*EXP(-Newton3[[#This Row],[Column1]]/PI())</f>
        <v>1.1690636055269532</v>
      </c>
    </row>
    <row r="2984" spans="1:3" x14ac:dyDescent="0.3">
      <c r="A2984" s="1">
        <v>-1.26776</v>
      </c>
      <c r="B2984" s="1">
        <v>1.1669499999999999</v>
      </c>
      <c r="C2984" s="1">
        <f>SIN(10*Newton3[[#This Row],[Column1]]/PI())*EXP(-Newton3[[#This Row],[Column1]]/PI())</f>
        <v>1.1669507979831824</v>
      </c>
    </row>
    <row r="2985" spans="1:3" x14ac:dyDescent="0.3">
      <c r="A2985" s="1">
        <v>-1.2671300000000001</v>
      </c>
      <c r="B2985" s="1">
        <v>1.1648400000000001</v>
      </c>
      <c r="C2985" s="1">
        <f>SIN(10*Newton3[[#This Row],[Column1]]/PI())*EXP(-Newton3[[#This Row],[Column1]]/PI())</f>
        <v>1.1648340988579284</v>
      </c>
    </row>
    <row r="2986" spans="1:3" x14ac:dyDescent="0.3">
      <c r="A2986" s="1">
        <v>-1.2665</v>
      </c>
      <c r="B2986" s="1">
        <v>1.16272</v>
      </c>
      <c r="C2986" s="1">
        <f>SIN(10*Newton3[[#This Row],[Column1]]/PI())*EXP(-Newton3[[#This Row],[Column1]]/PI())</f>
        <v>1.1627135183072452</v>
      </c>
    </row>
    <row r="2987" spans="1:3" x14ac:dyDescent="0.3">
      <c r="A2987" s="1">
        <v>-1.2658700000000001</v>
      </c>
      <c r="B2987" s="1">
        <v>1.1606000000000001</v>
      </c>
      <c r="C2987" s="1">
        <f>SIN(10*Newton3[[#This Row],[Column1]]/PI())*EXP(-Newton3[[#This Row],[Column1]]/PI())</f>
        <v>1.1605890664988767</v>
      </c>
    </row>
    <row r="2988" spans="1:3" x14ac:dyDescent="0.3">
      <c r="A2988" s="1">
        <v>-1.26525</v>
      </c>
      <c r="B2988" s="1">
        <v>1.15848</v>
      </c>
      <c r="C2988" s="1">
        <f>SIN(10*Newton3[[#This Row],[Column1]]/PI())*EXP(-Newton3[[#This Row],[Column1]]/PI())</f>
        <v>1.1584945664608879</v>
      </c>
    </row>
    <row r="2989" spans="1:3" x14ac:dyDescent="0.3">
      <c r="A2989" s="1">
        <v>-1.2646200000000001</v>
      </c>
      <c r="B2989" s="1">
        <v>1.15635</v>
      </c>
      <c r="C2989" s="1">
        <f>SIN(10*Newton3[[#This Row],[Column1]]/PI())*EXP(-Newton3[[#This Row],[Column1]]/PI())</f>
        <v>1.1563624637324454</v>
      </c>
    </row>
    <row r="2990" spans="1:3" x14ac:dyDescent="0.3">
      <c r="A2990" s="1">
        <v>-1.2639899999999999</v>
      </c>
      <c r="B2990" s="1">
        <v>1.15422</v>
      </c>
      <c r="C2990" s="1">
        <f>SIN(10*Newton3[[#This Row],[Column1]]/PI())*EXP(-Newton3[[#This Row],[Column1]]/PI())</f>
        <v>1.1542265201571893</v>
      </c>
    </row>
    <row r="2991" spans="1:3" x14ac:dyDescent="0.3">
      <c r="A2991" s="1">
        <v>-1.26336</v>
      </c>
      <c r="B2991" s="1">
        <v>1.1520900000000001</v>
      </c>
      <c r="C2991" s="1">
        <f>SIN(10*Newton3[[#This Row],[Column1]]/PI())*EXP(-Newton3[[#This Row],[Column1]]/PI())</f>
        <v>1.1520867459489792</v>
      </c>
    </row>
    <row r="2992" spans="1:3" x14ac:dyDescent="0.3">
      <c r="A2992" s="1">
        <v>-1.2627299999999999</v>
      </c>
      <c r="B2992" s="1">
        <v>1.14995</v>
      </c>
      <c r="C2992" s="1">
        <f>SIN(10*Newton3[[#This Row],[Column1]]/PI())*EXP(-Newton3[[#This Row],[Column1]]/PI())</f>
        <v>1.1499431513331313</v>
      </c>
    </row>
    <row r="2993" spans="1:3" x14ac:dyDescent="0.3">
      <c r="A2993" s="1">
        <v>-1.2621</v>
      </c>
      <c r="B2993" s="1">
        <v>1.14781</v>
      </c>
      <c r="C2993" s="1">
        <f>SIN(10*Newton3[[#This Row],[Column1]]/PI())*EXP(-Newton3[[#This Row],[Column1]]/PI())</f>
        <v>1.1477957465463813</v>
      </c>
    </row>
    <row r="2994" spans="1:3" x14ac:dyDescent="0.3">
      <c r="A2994" s="1">
        <v>-1.2614799999999999</v>
      </c>
      <c r="B2994" s="1">
        <v>1.1456599999999999</v>
      </c>
      <c r="C2994" s="1">
        <f>SIN(10*Newton3[[#This Row],[Column1]]/PI())*EXP(-Newton3[[#This Row],[Column1]]/PI())</f>
        <v>1.1456787175697616</v>
      </c>
    </row>
    <row r="2995" spans="1:3" x14ac:dyDescent="0.3">
      <c r="A2995" s="1">
        <v>-1.26085</v>
      </c>
      <c r="B2995" s="1">
        <v>1.14351</v>
      </c>
      <c r="C2995" s="1">
        <f>SIN(10*Newton3[[#This Row],[Column1]]/PI())*EXP(-Newton3[[#This Row],[Column1]]/PI())</f>
        <v>1.1435237832700231</v>
      </c>
    </row>
    <row r="2996" spans="1:3" x14ac:dyDescent="0.3">
      <c r="A2996" s="1">
        <v>-1.2602199999999999</v>
      </c>
      <c r="B2996" s="1">
        <v>1.1413599999999999</v>
      </c>
      <c r="C2996" s="1">
        <f>SIN(10*Newton3[[#This Row],[Column1]]/PI())*EXP(-Newton3[[#This Row],[Column1]]/PI())</f>
        <v>1.1413650694144837</v>
      </c>
    </row>
    <row r="2997" spans="1:3" x14ac:dyDescent="0.3">
      <c r="A2997" s="1">
        <v>-1.25959</v>
      </c>
      <c r="B2997" s="1">
        <v>1.1392</v>
      </c>
      <c r="C2997" s="1">
        <f>SIN(10*Newton3[[#This Row],[Column1]]/PI())*EXP(-Newton3[[#This Row],[Column1]]/PI())</f>
        <v>1.139202586284892</v>
      </c>
    </row>
    <row r="2998" spans="1:3" x14ac:dyDescent="0.3">
      <c r="A2998" s="1">
        <v>-1.2589600000000001</v>
      </c>
      <c r="B2998" s="1">
        <v>1.1370400000000001</v>
      </c>
      <c r="C2998" s="1">
        <f>SIN(10*Newton3[[#This Row],[Column1]]/PI())*EXP(-Newton3[[#This Row],[Column1]]/PI())</f>
        <v>1.1370363441741802</v>
      </c>
    </row>
    <row r="2999" spans="1:3" x14ac:dyDescent="0.3">
      <c r="A2999" s="1">
        <v>-1.2583299999999999</v>
      </c>
      <c r="B2999" s="1">
        <v>1.1348800000000001</v>
      </c>
      <c r="C2999" s="1">
        <f>SIN(10*Newton3[[#This Row],[Column1]]/PI())*EXP(-Newton3[[#This Row],[Column1]]/PI())</f>
        <v>1.1348663533864161</v>
      </c>
    </row>
    <row r="3000" spans="1:3" x14ac:dyDescent="0.3">
      <c r="A3000" s="1">
        <v>-1.2577100000000001</v>
      </c>
      <c r="B3000" s="1">
        <v>1.1327100000000001</v>
      </c>
      <c r="C3000" s="1">
        <f>SIN(10*Newton3[[#This Row],[Column1]]/PI())*EXP(-Newton3[[#This Row],[Column1]]/PI())</f>
        <v>1.1327271570193234</v>
      </c>
    </row>
    <row r="3001" spans="1:3" x14ac:dyDescent="0.3">
      <c r="A3001" s="1">
        <v>-1.25708</v>
      </c>
      <c r="B3001" s="1">
        <v>1.1305400000000001</v>
      </c>
      <c r="C3001" s="1">
        <f>SIN(10*Newton3[[#This Row],[Column1]]/PI())*EXP(-Newton3[[#This Row],[Column1]]/PI())</f>
        <v>1.1305497589284392</v>
      </c>
    </row>
    <row r="3002" spans="1:3" x14ac:dyDescent="0.3">
      <c r="A3002" s="1">
        <v>-1.2564500000000001</v>
      </c>
      <c r="B3002" s="1">
        <v>1.12836</v>
      </c>
      <c r="C3002" s="1">
        <f>SIN(10*Newton3[[#This Row],[Column1]]/PI())*EXP(-Newton3[[#This Row],[Column1]]/PI())</f>
        <v>1.1283686429749018</v>
      </c>
    </row>
    <row r="3003" spans="1:3" x14ac:dyDescent="0.3">
      <c r="A3003" s="1">
        <v>-1.2558199999999999</v>
      </c>
      <c r="B3003" s="1">
        <v>1.12618</v>
      </c>
      <c r="C3003" s="1">
        <f>SIN(10*Newton3[[#This Row],[Column1]]/PI())*EXP(-Newton3[[#This Row],[Column1]]/PI())</f>
        <v>1.1261838195066916</v>
      </c>
    </row>
    <row r="3004" spans="1:3" x14ac:dyDescent="0.3">
      <c r="A3004" s="1">
        <v>-1.25519</v>
      </c>
      <c r="B3004" s="1">
        <v>1.1240000000000001</v>
      </c>
      <c r="C3004" s="1">
        <f>SIN(10*Newton3[[#This Row],[Column1]]/PI())*EXP(-Newton3[[#This Row],[Column1]]/PI())</f>
        <v>1.123995298882696</v>
      </c>
    </row>
    <row r="3005" spans="1:3" x14ac:dyDescent="0.3">
      <c r="A3005" s="1">
        <v>-1.2545599999999999</v>
      </c>
      <c r="B3005" s="1">
        <v>1.12181</v>
      </c>
      <c r="C3005" s="1">
        <f>SIN(10*Newton3[[#This Row],[Column1]]/PI())*EXP(-Newton3[[#This Row],[Column1]]/PI())</f>
        <v>1.1218030914726618</v>
      </c>
    </row>
    <row r="3006" spans="1:3" x14ac:dyDescent="0.3">
      <c r="A3006" s="1">
        <v>-1.2539400000000001</v>
      </c>
      <c r="B3006" s="1">
        <v>1.1196200000000001</v>
      </c>
      <c r="C3006" s="1">
        <f>SIN(10*Newton3[[#This Row],[Column1]]/PI())*EXP(-Newton3[[#This Row],[Column1]]/PI())</f>
        <v>1.1196420916168255</v>
      </c>
    </row>
    <row r="3007" spans="1:3" x14ac:dyDescent="0.3">
      <c r="A3007" s="1">
        <v>-1.2533099999999999</v>
      </c>
      <c r="B3007" s="1">
        <v>1.1174299999999999</v>
      </c>
      <c r="C3007" s="1">
        <f>SIN(10*Newton3[[#This Row],[Column1]]/PI())*EXP(-Newton3[[#This Row],[Column1]]/PI())</f>
        <v>1.1174425998966449</v>
      </c>
    </row>
    <row r="3008" spans="1:3" x14ac:dyDescent="0.3">
      <c r="A3008" s="1">
        <v>-1.25268</v>
      </c>
      <c r="B3008" s="1">
        <v>1.1152299999999999</v>
      </c>
      <c r="C3008" s="1">
        <f>SIN(10*Newton3[[#This Row],[Column1]]/PI())*EXP(-Newton3[[#This Row],[Column1]]/PI())</f>
        <v>1.1152394523991642</v>
      </c>
    </row>
    <row r="3009" spans="1:3" x14ac:dyDescent="0.3">
      <c r="A3009" s="1">
        <v>-1.2520500000000001</v>
      </c>
      <c r="B3009" s="1">
        <v>1.11303</v>
      </c>
      <c r="C3009" s="1">
        <f>SIN(10*Newton3[[#This Row],[Column1]]/PI())*EXP(-Newton3[[#This Row],[Column1]]/PI())</f>
        <v>1.1130326595369366</v>
      </c>
    </row>
    <row r="3010" spans="1:3" x14ac:dyDescent="0.3">
      <c r="A3010" s="1">
        <v>-1.25142</v>
      </c>
      <c r="B3010" s="1">
        <v>1.11083</v>
      </c>
      <c r="C3010" s="1">
        <f>SIN(10*Newton3[[#This Row],[Column1]]/PI())*EXP(-Newton3[[#This Row],[Column1]]/PI())</f>
        <v>1.1108222317331387</v>
      </c>
    </row>
    <row r="3011" spans="1:3" x14ac:dyDescent="0.3">
      <c r="A3011" s="1">
        <v>-1.2507900000000001</v>
      </c>
      <c r="B3011" s="1">
        <v>1.1086199999999999</v>
      </c>
      <c r="C3011" s="1">
        <f>SIN(10*Newton3[[#This Row],[Column1]]/PI())*EXP(-Newton3[[#This Row],[Column1]]/PI())</f>
        <v>1.1086081794215354</v>
      </c>
    </row>
    <row r="3012" spans="1:3" x14ac:dyDescent="0.3">
      <c r="A3012" s="1">
        <v>-1.2501599999999999</v>
      </c>
      <c r="B3012" s="1">
        <v>1.1064099999999999</v>
      </c>
      <c r="C3012" s="1">
        <f>SIN(10*Newton3[[#This Row],[Column1]]/PI())*EXP(-Newton3[[#This Row],[Column1]]/PI())</f>
        <v>1.1063905130464191</v>
      </c>
    </row>
    <row r="3013" spans="1:3" x14ac:dyDescent="0.3">
      <c r="A3013" s="1">
        <v>-1.2495400000000001</v>
      </c>
      <c r="B3013" s="1">
        <v>1.10419</v>
      </c>
      <c r="C3013" s="1">
        <f>SIN(10*Newton3[[#This Row],[Column1]]/PI())*EXP(-Newton3[[#This Row],[Column1]]/PI())</f>
        <v>1.1042045294083405</v>
      </c>
    </row>
    <row r="3014" spans="1:3" x14ac:dyDescent="0.3">
      <c r="A3014" s="1">
        <v>-1.24891</v>
      </c>
      <c r="B3014" s="1">
        <v>1.1019699999999999</v>
      </c>
      <c r="C3014" s="1">
        <f>SIN(10*Newton3[[#This Row],[Column1]]/PI())*EXP(-Newton3[[#This Row],[Column1]]/PI())</f>
        <v>1.1019797232332256</v>
      </c>
    </row>
    <row r="3015" spans="1:3" x14ac:dyDescent="0.3">
      <c r="A3015" s="1">
        <v>-1.2482800000000001</v>
      </c>
      <c r="B3015" s="1">
        <v>1.09975</v>
      </c>
      <c r="C3015" s="1">
        <f>SIN(10*Newton3[[#This Row],[Column1]]/PI())*EXP(-Newton3[[#This Row],[Column1]]/PI())</f>
        <v>1.0997513342238665</v>
      </c>
    </row>
    <row r="3016" spans="1:3" x14ac:dyDescent="0.3">
      <c r="A3016" s="1">
        <v>-1.2476499999999999</v>
      </c>
      <c r="B3016" s="1">
        <v>1.0975200000000001</v>
      </c>
      <c r="C3016" s="1">
        <f>SIN(10*Newton3[[#This Row],[Column1]]/PI())*EXP(-Newton3[[#This Row],[Column1]]/PI())</f>
        <v>1.0975193728660686</v>
      </c>
    </row>
    <row r="3017" spans="1:3" x14ac:dyDescent="0.3">
      <c r="A3017" s="1">
        <v>-1.24702</v>
      </c>
      <c r="B3017" s="1">
        <v>1.0952900000000001</v>
      </c>
      <c r="C3017" s="1">
        <f>SIN(10*Newton3[[#This Row],[Column1]]/PI())*EXP(-Newton3[[#This Row],[Column1]]/PI())</f>
        <v>1.0952838496559369</v>
      </c>
    </row>
    <row r="3018" spans="1:3" x14ac:dyDescent="0.3">
      <c r="A3018" s="1">
        <v>-1.2463900000000001</v>
      </c>
      <c r="B3018" s="1">
        <v>1.0930599999999999</v>
      </c>
      <c r="C3018" s="1">
        <f>SIN(10*Newton3[[#This Row],[Column1]]/PI())*EXP(-Newton3[[#This Row],[Column1]]/PI())</f>
        <v>1.093044775099834</v>
      </c>
    </row>
    <row r="3019" spans="1:3" x14ac:dyDescent="0.3">
      <c r="A3019" s="1">
        <v>-1.24577</v>
      </c>
      <c r="B3019" s="1">
        <v>1.0908199999999999</v>
      </c>
      <c r="C3019" s="1">
        <f>SIN(10*Newton3[[#This Row],[Column1]]/PI())*EXP(-Newton3[[#This Row],[Column1]]/PI())</f>
        <v>1.0908377843853347</v>
      </c>
    </row>
    <row r="3020" spans="1:3" x14ac:dyDescent="0.3">
      <c r="A3020" s="1">
        <v>-1.2451399999999999</v>
      </c>
      <c r="B3020" s="1">
        <v>1.0885800000000001</v>
      </c>
      <c r="C3020" s="1">
        <f>SIN(10*Newton3[[#This Row],[Column1]]/PI())*EXP(-Newton3[[#This Row],[Column1]]/PI())</f>
        <v>1.0885916946514367</v>
      </c>
    </row>
    <row r="3021" spans="1:3" x14ac:dyDescent="0.3">
      <c r="A3021" s="1">
        <v>-1.24451</v>
      </c>
      <c r="B3021" s="1">
        <v>1.0863400000000001</v>
      </c>
      <c r="C3021" s="1">
        <f>SIN(10*Newton3[[#This Row],[Column1]]/PI())*EXP(-Newton3[[#This Row],[Column1]]/PI())</f>
        <v>1.0863420849843841</v>
      </c>
    </row>
    <row r="3022" spans="1:3" x14ac:dyDescent="0.3">
      <c r="A3022" s="1">
        <v>-1.2438800000000001</v>
      </c>
      <c r="B3022" s="1">
        <v>1.08409</v>
      </c>
      <c r="C3022" s="1">
        <f>SIN(10*Newton3[[#This Row],[Column1]]/PI())*EXP(-Newton3[[#This Row],[Column1]]/PI())</f>
        <v>1.0840889659309318</v>
      </c>
    </row>
    <row r="3023" spans="1:3" x14ac:dyDescent="0.3">
      <c r="A3023" s="1">
        <v>-1.24325</v>
      </c>
      <c r="B3023" s="1">
        <v>1.0818399999999999</v>
      </c>
      <c r="C3023" s="1">
        <f>SIN(10*Newton3[[#This Row],[Column1]]/PI())*EXP(-Newton3[[#This Row],[Column1]]/PI())</f>
        <v>1.081832348047856</v>
      </c>
    </row>
    <row r="3024" spans="1:3" x14ac:dyDescent="0.3">
      <c r="A3024" s="1">
        <v>-1.2426200000000001</v>
      </c>
      <c r="B3024" s="1">
        <v>1.07959</v>
      </c>
      <c r="C3024" s="1">
        <f>SIN(10*Newton3[[#This Row],[Column1]]/PI())*EXP(-Newton3[[#This Row],[Column1]]/PI())</f>
        <v>1.07957224190191</v>
      </c>
    </row>
    <row r="3025" spans="1:3" x14ac:dyDescent="0.3">
      <c r="A3025" s="1">
        <v>-1.242</v>
      </c>
      <c r="B3025" s="1">
        <v>1.0773299999999999</v>
      </c>
      <c r="C3025" s="1">
        <f>SIN(10*Newton3[[#This Row],[Column1]]/PI())*EXP(-Newton3[[#This Row],[Column1]]/PI())</f>
        <v>1.077344615079773</v>
      </c>
    </row>
    <row r="3026" spans="1:3" x14ac:dyDescent="0.3">
      <c r="A3026" s="1">
        <v>-1.2413700000000001</v>
      </c>
      <c r="B3026" s="1">
        <v>1.07507</v>
      </c>
      <c r="C3026" s="1">
        <f>SIN(10*Newton3[[#This Row],[Column1]]/PI())*EXP(-Newton3[[#This Row],[Column1]]/PI())</f>
        <v>1.0750776190985951</v>
      </c>
    </row>
    <row r="3027" spans="1:3" x14ac:dyDescent="0.3">
      <c r="A3027" s="1">
        <v>-1.24074</v>
      </c>
      <c r="B3027" s="1">
        <v>1.0728</v>
      </c>
      <c r="C3027" s="1">
        <f>SIN(10*Newton3[[#This Row],[Column1]]/PI())*EXP(-Newton3[[#This Row],[Column1]]/PI())</f>
        <v>1.0728071664459089</v>
      </c>
    </row>
    <row r="3028" spans="1:3" x14ac:dyDescent="0.3">
      <c r="A3028" s="1">
        <v>-1.24011</v>
      </c>
      <c r="B3028" s="1">
        <v>1.07054</v>
      </c>
      <c r="C3028" s="1">
        <f>SIN(10*Newton3[[#This Row],[Column1]]/PI())*EXP(-Newton3[[#This Row],[Column1]]/PI())</f>
        <v>1.0705332677277424</v>
      </c>
    </row>
    <row r="3029" spans="1:3" x14ac:dyDescent="0.3">
      <c r="A3029" s="1">
        <v>-1.2394799999999999</v>
      </c>
      <c r="B3029" s="1">
        <v>1.06826</v>
      </c>
      <c r="C3029" s="1">
        <f>SIN(10*Newton3[[#This Row],[Column1]]/PI())*EXP(-Newton3[[#This Row],[Column1]]/PI())</f>
        <v>1.068255933559864</v>
      </c>
    </row>
    <row r="3030" spans="1:3" x14ac:dyDescent="0.3">
      <c r="A3030" s="1">
        <v>-1.23885</v>
      </c>
      <c r="B3030" s="1">
        <v>1.06599</v>
      </c>
      <c r="C3030" s="1">
        <f>SIN(10*Newton3[[#This Row],[Column1]]/PI())*EXP(-Newton3[[#This Row],[Column1]]/PI())</f>
        <v>1.0659751745677362</v>
      </c>
    </row>
    <row r="3031" spans="1:3" x14ac:dyDescent="0.3">
      <c r="A3031" s="1">
        <v>-1.2382299999999999</v>
      </c>
      <c r="B3031" s="1">
        <v>1.0637099999999999</v>
      </c>
      <c r="C3031" s="1">
        <f>SIN(10*Newton3[[#This Row],[Column1]]/PI())*EXP(-Newton3[[#This Row],[Column1]]/PI())</f>
        <v>1.0637272847152881</v>
      </c>
    </row>
    <row r="3032" spans="1:3" x14ac:dyDescent="0.3">
      <c r="A3032" s="1">
        <v>-1.2376</v>
      </c>
      <c r="B3032" s="1">
        <v>1.0614300000000001</v>
      </c>
      <c r="C3032" s="1">
        <f>SIN(10*Newton3[[#This Row],[Column1]]/PI())*EXP(-Newton3[[#This Row],[Column1]]/PI())</f>
        <v>1.0614397619309155</v>
      </c>
    </row>
    <row r="3033" spans="1:3" x14ac:dyDescent="0.3">
      <c r="A3033" s="1">
        <v>-1.2369699999999999</v>
      </c>
      <c r="B3033" s="1">
        <v>1.05914</v>
      </c>
      <c r="C3033" s="1">
        <f>SIN(10*Newton3[[#This Row],[Column1]]/PI())*EXP(-Newton3[[#This Row],[Column1]]/PI())</f>
        <v>1.0591488460871827</v>
      </c>
    </row>
    <row r="3034" spans="1:3" x14ac:dyDescent="0.3">
      <c r="A3034" s="1">
        <v>-1.23634</v>
      </c>
      <c r="B3034" s="1">
        <v>1.0568599999999999</v>
      </c>
      <c r="C3034" s="1">
        <f>SIN(10*Newton3[[#This Row],[Column1]]/PI())*EXP(-Newton3[[#This Row],[Column1]]/PI())</f>
        <v>1.0568545478477116</v>
      </c>
    </row>
    <row r="3035" spans="1:3" x14ac:dyDescent="0.3">
      <c r="A3035" s="1">
        <v>-1.2357100000000001</v>
      </c>
      <c r="B3035" s="1">
        <v>1.0545599999999999</v>
      </c>
      <c r="C3035" s="1">
        <f>SIN(10*Newton3[[#This Row],[Column1]]/PI())*EXP(-Newton3[[#This Row],[Column1]]/PI())</f>
        <v>1.0545568778855758</v>
      </c>
    </row>
    <row r="3036" spans="1:3" x14ac:dyDescent="0.3">
      <c r="A3036" s="1">
        <v>-1.23508</v>
      </c>
      <c r="B3036" s="1">
        <v>1.05227</v>
      </c>
      <c r="C3036" s="1">
        <f>SIN(10*Newton3[[#This Row],[Column1]]/PI())*EXP(-Newton3[[#This Row],[Column1]]/PI())</f>
        <v>1.0522558468832655</v>
      </c>
    </row>
    <row r="3037" spans="1:3" x14ac:dyDescent="0.3">
      <c r="A3037" s="1">
        <v>-1.2344599999999999</v>
      </c>
      <c r="B3037" s="1">
        <v>1.0499700000000001</v>
      </c>
      <c r="C3037" s="1">
        <f>SIN(10*Newton3[[#This Row],[Column1]]/PI())*EXP(-Newton3[[#This Row],[Column1]]/PI())</f>
        <v>1.0499880691271251</v>
      </c>
    </row>
    <row r="3038" spans="1:3" x14ac:dyDescent="0.3">
      <c r="A3038" s="1">
        <v>-1.23383</v>
      </c>
      <c r="B3038" s="1">
        <v>1.0476700000000001</v>
      </c>
      <c r="C3038" s="1">
        <f>SIN(10*Newton3[[#This Row],[Column1]]/PI())*EXP(-Newton3[[#This Row],[Column1]]/PI())</f>
        <v>1.0476804010559879</v>
      </c>
    </row>
    <row r="3039" spans="1:3" x14ac:dyDescent="0.3">
      <c r="A3039" s="1">
        <v>-1.2332000000000001</v>
      </c>
      <c r="B3039" s="1">
        <v>1.0453600000000001</v>
      </c>
      <c r="C3039" s="1">
        <f>SIN(10*Newton3[[#This Row],[Column1]]/PI())*EXP(-Newton3[[#This Row],[Column1]]/PI())</f>
        <v>1.0453694038780654</v>
      </c>
    </row>
    <row r="3040" spans="1:3" x14ac:dyDescent="0.3">
      <c r="A3040" s="1">
        <v>-1.2325699999999999</v>
      </c>
      <c r="B3040" s="1">
        <v>1.0430600000000001</v>
      </c>
      <c r="C3040" s="1">
        <f>SIN(10*Newton3[[#This Row],[Column1]]/PI())*EXP(-Newton3[[#This Row],[Column1]]/PI())</f>
        <v>1.0430550883128771</v>
      </c>
    </row>
    <row r="3041" spans="1:3" x14ac:dyDescent="0.3">
      <c r="A3041" s="1">
        <v>-1.23194</v>
      </c>
      <c r="B3041" s="1">
        <v>1.04074</v>
      </c>
      <c r="C3041" s="1">
        <f>SIN(10*Newton3[[#This Row],[Column1]]/PI())*EXP(-Newton3[[#This Row],[Column1]]/PI())</f>
        <v>1.0407374650891217</v>
      </c>
    </row>
    <row r="3042" spans="1:3" x14ac:dyDescent="0.3">
      <c r="A3042" s="1">
        <v>-1.2313099999999999</v>
      </c>
      <c r="B3042" s="1">
        <v>1.03843</v>
      </c>
      <c r="C3042" s="1">
        <f>SIN(10*Newton3[[#This Row],[Column1]]/PI())*EXP(-Newton3[[#This Row],[Column1]]/PI())</f>
        <v>1.0384165449446241</v>
      </c>
    </row>
    <row r="3043" spans="1:3" x14ac:dyDescent="0.3">
      <c r="A3043" s="1">
        <v>-1.23068</v>
      </c>
      <c r="B3043" s="1">
        <v>1.0361100000000001</v>
      </c>
      <c r="C3043" s="1">
        <f>SIN(10*Newton3[[#This Row],[Column1]]/PI())*EXP(-Newton3[[#This Row],[Column1]]/PI())</f>
        <v>1.0360923386262957</v>
      </c>
    </row>
    <row r="3044" spans="1:3" x14ac:dyDescent="0.3">
      <c r="A3044" s="1">
        <v>-1.2300599999999999</v>
      </c>
      <c r="B3044" s="1">
        <v>1.03379</v>
      </c>
      <c r="C3044" s="1">
        <f>SIN(10*Newton3[[#This Row],[Column1]]/PI())*EXP(-Newton3[[#This Row],[Column1]]/PI())</f>
        <v>1.0338018265717805</v>
      </c>
    </row>
    <row r="3045" spans="1:3" x14ac:dyDescent="0.3">
      <c r="A3045" s="1">
        <v>-1.22943</v>
      </c>
      <c r="B3045" s="1">
        <v>1.03146</v>
      </c>
      <c r="C3045" s="1">
        <f>SIN(10*Newton3[[#This Row],[Column1]]/PI())*EXP(-Newton3[[#This Row],[Column1]]/PI())</f>
        <v>1.0314711319183723</v>
      </c>
    </row>
    <row r="3046" spans="1:3" x14ac:dyDescent="0.3">
      <c r="A3046" s="1">
        <v>-1.2287999999999999</v>
      </c>
      <c r="B3046" s="1">
        <v>1.0291399999999999</v>
      </c>
      <c r="C3046" s="1">
        <f>SIN(10*Newton3[[#This Row],[Column1]]/PI())*EXP(-Newton3[[#This Row],[Column1]]/PI())</f>
        <v>1.0291371832147973</v>
      </c>
    </row>
    <row r="3047" spans="1:3" x14ac:dyDescent="0.3">
      <c r="A3047" s="1">
        <v>-1.22817</v>
      </c>
      <c r="B3047" s="1">
        <v>1.02681</v>
      </c>
      <c r="C3047" s="1">
        <f>SIN(10*Newton3[[#This Row],[Column1]]/PI())*EXP(-Newton3[[#This Row],[Column1]]/PI())</f>
        <v>1.0267999912436843</v>
      </c>
    </row>
    <row r="3048" spans="1:3" x14ac:dyDescent="0.3">
      <c r="A3048" s="1">
        <v>-1.2275400000000001</v>
      </c>
      <c r="B3048" s="1">
        <v>1.02447</v>
      </c>
      <c r="C3048" s="1">
        <f>SIN(10*Newton3[[#This Row],[Column1]]/PI())*EXP(-Newton3[[#This Row],[Column1]]/PI())</f>
        <v>1.0244595667965026</v>
      </c>
    </row>
    <row r="3049" spans="1:3" x14ac:dyDescent="0.3">
      <c r="A3049" s="1">
        <v>-1.2269099999999999</v>
      </c>
      <c r="B3049" s="1">
        <v>1.02213</v>
      </c>
      <c r="C3049" s="1">
        <f>SIN(10*Newton3[[#This Row],[Column1]]/PI())*EXP(-Newton3[[#This Row],[Column1]]/PI())</f>
        <v>1.0221159206735246</v>
      </c>
    </row>
    <row r="3050" spans="1:3" x14ac:dyDescent="0.3">
      <c r="A3050" s="1">
        <v>-1.2262900000000001</v>
      </c>
      <c r="B3050" s="1">
        <v>1.01979</v>
      </c>
      <c r="C3050" s="1">
        <f>SIN(10*Newton3[[#This Row],[Column1]]/PI())*EXP(-Newton3[[#This Row],[Column1]]/PI())</f>
        <v>1.0198063404047319</v>
      </c>
    </row>
    <row r="3051" spans="1:3" x14ac:dyDescent="0.3">
      <c r="A3051" s="1">
        <v>-1.22566</v>
      </c>
      <c r="B3051" s="1">
        <v>1.01745</v>
      </c>
      <c r="C3051" s="1">
        <f>SIN(10*Newton3[[#This Row],[Column1]]/PI())*EXP(-Newton3[[#This Row],[Column1]]/PI())</f>
        <v>1.017456334075828</v>
      </c>
    </row>
    <row r="3052" spans="1:3" x14ac:dyDescent="0.3">
      <c r="A3052" s="1">
        <v>-1.2250300000000001</v>
      </c>
      <c r="B3052" s="1">
        <v>1.0150999999999999</v>
      </c>
      <c r="C3052" s="1">
        <f>SIN(10*Newton3[[#This Row],[Column1]]/PI())*EXP(-Newton3[[#This Row],[Column1]]/PI())</f>
        <v>1.0151031383523512</v>
      </c>
    </row>
    <row r="3053" spans="1:3" x14ac:dyDescent="0.3">
      <c r="A3053" s="1">
        <v>-1.2243999999999999</v>
      </c>
      <c r="B3053" s="1">
        <v>1.01275</v>
      </c>
      <c r="C3053" s="1">
        <f>SIN(10*Newton3[[#This Row],[Column1]]/PI())*EXP(-Newton3[[#This Row],[Column1]]/PI())</f>
        <v>1.0127467640691568</v>
      </c>
    </row>
    <row r="3054" spans="1:3" x14ac:dyDescent="0.3">
      <c r="A3054" s="1">
        <v>-1.22377</v>
      </c>
      <c r="B3054" s="1">
        <v>1.0104</v>
      </c>
      <c r="C3054" s="1">
        <f>SIN(10*Newton3[[#This Row],[Column1]]/PI())*EXP(-Newton3[[#This Row],[Column1]]/PI())</f>
        <v>1.0103872220696681</v>
      </c>
    </row>
    <row r="3055" spans="1:3" x14ac:dyDescent="0.3">
      <c r="A3055" s="1">
        <v>-1.2231399999999999</v>
      </c>
      <c r="B3055" s="1">
        <v>1.00804</v>
      </c>
      <c r="C3055" s="1">
        <f>SIN(10*Newton3[[#This Row],[Column1]]/PI())*EXP(-Newton3[[#This Row],[Column1]]/PI())</f>
        <v>1.0080245232058198</v>
      </c>
    </row>
    <row r="3056" spans="1:3" x14ac:dyDescent="0.3">
      <c r="A3056" s="1">
        <v>-1.2225200000000001</v>
      </c>
      <c r="B3056" s="1">
        <v>1.0056799999999999</v>
      </c>
      <c r="C3056" s="1">
        <f>SIN(10*Newton3[[#This Row],[Column1]]/PI())*EXP(-Newton3[[#This Row],[Column1]]/PI())</f>
        <v>1.005696255946988</v>
      </c>
    </row>
    <row r="3057" spans="1:3" x14ac:dyDescent="0.3">
      <c r="A3057" s="1">
        <v>-1.2218899999999999</v>
      </c>
      <c r="B3057" s="1">
        <v>1.00332</v>
      </c>
      <c r="C3057" s="1">
        <f>SIN(10*Newton3[[#This Row],[Column1]]/PI())*EXP(-Newton3[[#This Row],[Column1]]/PI())</f>
        <v>1.0033273256231723</v>
      </c>
    </row>
    <row r="3058" spans="1:3" x14ac:dyDescent="0.3">
      <c r="A3058" s="1">
        <v>-1.22126</v>
      </c>
      <c r="B3058" s="1">
        <v>1.00095</v>
      </c>
      <c r="C3058" s="1">
        <f>SIN(10*Newton3[[#This Row],[Column1]]/PI())*EXP(-Newton3[[#This Row],[Column1]]/PI())</f>
        <v>1.0009552708687079</v>
      </c>
    </row>
    <row r="3059" spans="1:3" x14ac:dyDescent="0.3">
      <c r="A3059" s="1">
        <v>-1.2206300000000001</v>
      </c>
      <c r="B3059" s="1">
        <v>0.998583</v>
      </c>
      <c r="C3059" s="1">
        <f>SIN(10*Newton3[[#This Row],[Column1]]/PI())*EXP(-Newton3[[#This Row],[Column1]]/PI())</f>
        <v>0.99858010256898522</v>
      </c>
    </row>
    <row r="3060" spans="1:3" x14ac:dyDescent="0.3">
      <c r="A3060" s="1">
        <v>-1.22</v>
      </c>
      <c r="B3060" s="1">
        <v>0.99621099999999996</v>
      </c>
      <c r="C3060" s="1">
        <f>SIN(10*Newton3[[#This Row],[Column1]]/PI())*EXP(-Newton3[[#This Row],[Column1]]/PI())</f>
        <v>0.99620183161767484</v>
      </c>
    </row>
    <row r="3061" spans="1:3" x14ac:dyDescent="0.3">
      <c r="A3061" s="1">
        <v>-1.2193700000000001</v>
      </c>
      <c r="B3061" s="1">
        <v>0.99383600000000005</v>
      </c>
      <c r="C3061" s="1">
        <f>SIN(10*Newton3[[#This Row],[Column1]]/PI())*EXP(-Newton3[[#This Row],[Column1]]/PI())</f>
        <v>0.99382046891667963</v>
      </c>
    </row>
    <row r="3062" spans="1:3" x14ac:dyDescent="0.3">
      <c r="A3062" s="1">
        <v>-1.21875</v>
      </c>
      <c r="B3062" s="1">
        <v>0.99145700000000003</v>
      </c>
      <c r="C3062" s="1">
        <f>SIN(10*Newton3[[#This Row],[Column1]]/PI())*EXP(-Newton3[[#This Row],[Column1]]/PI())</f>
        <v>0.99147389769285699</v>
      </c>
    </row>
    <row r="3063" spans="1:3" x14ac:dyDescent="0.3">
      <c r="A3063" s="1">
        <v>-1.2181200000000001</v>
      </c>
      <c r="B3063" s="1">
        <v>0.98907599999999996</v>
      </c>
      <c r="C3063" s="1">
        <f>SIN(10*Newton3[[#This Row],[Column1]]/PI())*EXP(-Newton3[[#This Row],[Column1]]/PI())</f>
        <v>0.98908643287447351</v>
      </c>
    </row>
    <row r="3064" spans="1:3" x14ac:dyDescent="0.3">
      <c r="A3064" s="1">
        <v>-1.21749</v>
      </c>
      <c r="B3064" s="1">
        <v>0.98669200000000001</v>
      </c>
      <c r="C3064" s="1">
        <f>SIN(10*Newton3[[#This Row],[Column1]]/PI())*EXP(-Newton3[[#This Row],[Column1]]/PI())</f>
        <v>0.98669590888752279</v>
      </c>
    </row>
    <row r="3065" spans="1:3" x14ac:dyDescent="0.3">
      <c r="A3065" s="1">
        <v>-1.2168600000000001</v>
      </c>
      <c r="B3065" s="1">
        <v>0.98430399999999996</v>
      </c>
      <c r="C3065" s="1">
        <f>SIN(10*Newton3[[#This Row],[Column1]]/PI())*EXP(-Newton3[[#This Row],[Column1]]/PI())</f>
        <v>0.98430233666622957</v>
      </c>
    </row>
    <row r="3066" spans="1:3" x14ac:dyDescent="0.3">
      <c r="A3066" s="1">
        <v>-1.2162299999999999</v>
      </c>
      <c r="B3066" s="1">
        <v>0.98191399999999995</v>
      </c>
      <c r="C3066" s="1">
        <f>SIN(10*Newton3[[#This Row],[Column1]]/PI())*EXP(-Newton3[[#This Row],[Column1]]/PI())</f>
        <v>0.98190572715280788</v>
      </c>
    </row>
    <row r="3067" spans="1:3" x14ac:dyDescent="0.3">
      <c r="A3067" s="1">
        <v>-1.2156</v>
      </c>
      <c r="B3067" s="1">
        <v>0.97951999999999995</v>
      </c>
      <c r="C3067" s="1">
        <f>SIN(10*Newton3[[#This Row],[Column1]]/PI())*EXP(-Newton3[[#This Row],[Column1]]/PI())</f>
        <v>0.97950609129742439</v>
      </c>
    </row>
    <row r="3068" spans="1:3" x14ac:dyDescent="0.3">
      <c r="A3068" s="1">
        <v>-1.2149799999999999</v>
      </c>
      <c r="B3068" s="1">
        <v>0.97712399999999999</v>
      </c>
      <c r="C3068" s="1">
        <f>SIN(10*Newton3[[#This Row],[Column1]]/PI())*EXP(-Newton3[[#This Row],[Column1]]/PI())</f>
        <v>0.97714160087451052</v>
      </c>
    </row>
    <row r="3069" spans="1:3" x14ac:dyDescent="0.3">
      <c r="A3069" s="1">
        <v>-1.21435</v>
      </c>
      <c r="B3069" s="1">
        <v>0.97472499999999995</v>
      </c>
      <c r="C3069" s="1">
        <f>SIN(10*Newton3[[#This Row],[Column1]]/PI())*EXP(-Newton3[[#This Row],[Column1]]/PI())</f>
        <v>0.97473599282071854</v>
      </c>
    </row>
    <row r="3070" spans="1:3" x14ac:dyDescent="0.3">
      <c r="A3070" s="1">
        <v>-1.2137199999999999</v>
      </c>
      <c r="B3070" s="1">
        <v>0.97232200000000002</v>
      </c>
      <c r="C3070" s="1">
        <f>SIN(10*Newton3[[#This Row],[Column1]]/PI())*EXP(-Newton3[[#This Row],[Column1]]/PI())</f>
        <v>0.97232739114840649</v>
      </c>
    </row>
    <row r="3071" spans="1:3" x14ac:dyDescent="0.3">
      <c r="A3071" s="1">
        <v>-1.21309</v>
      </c>
      <c r="B3071" s="1">
        <v>0.96991700000000003</v>
      </c>
      <c r="C3071" s="1">
        <f>SIN(10*Newton3[[#This Row],[Column1]]/PI())*EXP(-Newton3[[#This Row],[Column1]]/PI())</f>
        <v>0.96991580683892153</v>
      </c>
    </row>
    <row r="3072" spans="1:3" x14ac:dyDescent="0.3">
      <c r="A3072" s="1">
        <v>-1.2124600000000001</v>
      </c>
      <c r="B3072" s="1">
        <v>0.96750800000000003</v>
      </c>
      <c r="C3072" s="1">
        <f>SIN(10*Newton3[[#This Row],[Column1]]/PI())*EXP(-Newton3[[#This Row],[Column1]]/PI())</f>
        <v>0.96750125088132233</v>
      </c>
    </row>
    <row r="3073" spans="1:3" x14ac:dyDescent="0.3">
      <c r="A3073" s="1">
        <v>-1.21183</v>
      </c>
      <c r="B3073" s="1">
        <v>0.96509699999999998</v>
      </c>
      <c r="C3073" s="1">
        <f>SIN(10*Newton3[[#This Row],[Column1]]/PI())*EXP(-Newton3[[#This Row],[Column1]]/PI())</f>
        <v>0.96508373427232486</v>
      </c>
    </row>
    <row r="3074" spans="1:3" x14ac:dyDescent="0.3">
      <c r="A3074" s="1">
        <v>-1.2112099999999999</v>
      </c>
      <c r="B3074" s="1">
        <v>0.96268299999999996</v>
      </c>
      <c r="C3074" s="1">
        <f>SIN(10*Newton3[[#This Row],[Column1]]/PI())*EXP(-Newton3[[#This Row],[Column1]]/PI())</f>
        <v>0.96270171109700142</v>
      </c>
    </row>
    <row r="3075" spans="1:3" x14ac:dyDescent="0.3">
      <c r="A3075" s="1">
        <v>-1.21058</v>
      </c>
      <c r="B3075" s="1">
        <v>0.96026599999999995</v>
      </c>
      <c r="C3075" s="1">
        <f>SIN(10*Newton3[[#This Row],[Column1]]/PI())*EXP(-Newton3[[#This Row],[Column1]]/PI())</f>
        <v>0.96027835276472506</v>
      </c>
    </row>
    <row r="3076" spans="1:3" x14ac:dyDescent="0.3">
      <c r="A3076" s="1">
        <v>-1.2099500000000001</v>
      </c>
      <c r="B3076" s="1">
        <v>0.95784599999999998</v>
      </c>
      <c r="C3076" s="1">
        <f>SIN(10*Newton3[[#This Row],[Column1]]/PI())*EXP(-Newton3[[#This Row],[Column1]]/PI())</f>
        <v>0.95785206664172351</v>
      </c>
    </row>
    <row r="3077" spans="1:3" x14ac:dyDescent="0.3">
      <c r="A3077" s="1">
        <v>-1.20932</v>
      </c>
      <c r="B3077" s="1">
        <v>0.95542300000000002</v>
      </c>
      <c r="C3077" s="1">
        <f>SIN(10*Newton3[[#This Row],[Column1]]/PI())*EXP(-Newton3[[#This Row],[Column1]]/PI())</f>
        <v>0.95542286375476149</v>
      </c>
    </row>
    <row r="3078" spans="1:3" x14ac:dyDescent="0.3">
      <c r="A3078" s="1">
        <v>-1.20869</v>
      </c>
      <c r="B3078" s="1">
        <v>0.95299699999999998</v>
      </c>
      <c r="C3078" s="1">
        <f>SIN(10*Newton3[[#This Row],[Column1]]/PI())*EXP(-Newton3[[#This Row],[Column1]]/PI())</f>
        <v>0.95299075513802978</v>
      </c>
    </row>
    <row r="3079" spans="1:3" x14ac:dyDescent="0.3">
      <c r="A3079" s="1">
        <v>-1.2080599999999999</v>
      </c>
      <c r="B3079" s="1">
        <v>0.95056799999999997</v>
      </c>
      <c r="C3079" s="1">
        <f>SIN(10*Newton3[[#This Row],[Column1]]/PI())*EXP(-Newton3[[#This Row],[Column1]]/PI())</f>
        <v>0.95055575183309149</v>
      </c>
    </row>
    <row r="3080" spans="1:3" x14ac:dyDescent="0.3">
      <c r="A3080" s="1">
        <v>-1.20743</v>
      </c>
      <c r="B3080" s="1">
        <v>0.94813599999999998</v>
      </c>
      <c r="C3080" s="1">
        <f>SIN(10*Newton3[[#This Row],[Column1]]/PI())*EXP(-Newton3[[#This Row],[Column1]]/PI())</f>
        <v>0.94811786488883854</v>
      </c>
    </row>
    <row r="3081" spans="1:3" x14ac:dyDescent="0.3">
      <c r="A3081" s="1">
        <v>-1.2068099999999999</v>
      </c>
      <c r="B3081" s="1">
        <v>0.94570200000000004</v>
      </c>
      <c r="C3081" s="1">
        <f>SIN(10*Newton3[[#This Row],[Column1]]/PI())*EXP(-Newton3[[#This Row],[Column1]]/PI())</f>
        <v>0.94571586995542145</v>
      </c>
    </row>
    <row r="3082" spans="1:3" x14ac:dyDescent="0.3">
      <c r="A3082" s="1">
        <v>-1.20618</v>
      </c>
      <c r="B3082" s="1">
        <v>0.94326500000000002</v>
      </c>
      <c r="C3082" s="1">
        <f>SIN(10*Newton3[[#This Row],[Column1]]/PI())*EXP(-Newton3[[#This Row],[Column1]]/PI())</f>
        <v>0.94327229424278081</v>
      </c>
    </row>
    <row r="3083" spans="1:3" x14ac:dyDescent="0.3">
      <c r="A3083" s="1">
        <v>-1.2055499999999999</v>
      </c>
      <c r="B3083" s="1">
        <v>0.94082500000000002</v>
      </c>
      <c r="C3083" s="1">
        <f>SIN(10*Newton3[[#This Row],[Column1]]/PI())*EXP(-Newton3[[#This Row],[Column1]]/PI())</f>
        <v>0.94082586790520428</v>
      </c>
    </row>
    <row r="3084" spans="1:3" x14ac:dyDescent="0.3">
      <c r="A3084" s="1">
        <v>-1.20492</v>
      </c>
      <c r="B3084" s="1">
        <v>0.93838200000000005</v>
      </c>
      <c r="C3084" s="1">
        <f>SIN(10*Newton3[[#This Row],[Column1]]/PI())*EXP(-Newton3[[#This Row],[Column1]]/PI())</f>
        <v>0.93837660202030226</v>
      </c>
    </row>
    <row r="3085" spans="1:3" x14ac:dyDescent="0.3">
      <c r="A3085" s="1">
        <v>-1.2042900000000001</v>
      </c>
      <c r="B3085" s="1">
        <v>0.93593599999999999</v>
      </c>
      <c r="C3085" s="1">
        <f>SIN(10*Newton3[[#This Row],[Column1]]/PI())*EXP(-Newton3[[#This Row],[Column1]]/PI())</f>
        <v>0.93592450767277258</v>
      </c>
    </row>
    <row r="3086" spans="1:3" x14ac:dyDescent="0.3">
      <c r="A3086" s="1">
        <v>-1.20366</v>
      </c>
      <c r="B3086" s="1">
        <v>0.93348699999999996</v>
      </c>
      <c r="C3086" s="1">
        <f>SIN(10*Newton3[[#This Row],[Column1]]/PI())*EXP(-Newton3[[#This Row],[Column1]]/PI())</f>
        <v>0.93346959595435242</v>
      </c>
    </row>
    <row r="3087" spans="1:3" x14ac:dyDescent="0.3">
      <c r="A3087" s="1">
        <v>-1.2030400000000001</v>
      </c>
      <c r="B3087" s="1">
        <v>0.93103599999999997</v>
      </c>
      <c r="C3087" s="1">
        <f>SIN(10*Newton3[[#This Row],[Column1]]/PI())*EXP(-Newton3[[#This Row],[Column1]]/PI())</f>
        <v>0.93105091122157069</v>
      </c>
    </row>
    <row r="3088" spans="1:3" x14ac:dyDescent="0.3">
      <c r="A3088" s="1">
        <v>-1.20241</v>
      </c>
      <c r="B3088" s="1">
        <v>0.92858200000000002</v>
      </c>
      <c r="C3088" s="1">
        <f>SIN(10*Newton3[[#This Row],[Column1]]/PI())*EXP(-Newton3[[#This Row],[Column1]]/PI())</f>
        <v>0.92859044234546118</v>
      </c>
    </row>
    <row r="3089" spans="1:3" x14ac:dyDescent="0.3">
      <c r="A3089" s="1">
        <v>-1.2017800000000001</v>
      </c>
      <c r="B3089" s="1">
        <v>0.92612499999999998</v>
      </c>
      <c r="C3089" s="1">
        <f>SIN(10*Newton3[[#This Row],[Column1]]/PI())*EXP(-Newton3[[#This Row],[Column1]]/PI())</f>
        <v>0.92612718923900517</v>
      </c>
    </row>
    <row r="3090" spans="1:3" x14ac:dyDescent="0.3">
      <c r="A3090" s="1">
        <v>-1.2011499999999999</v>
      </c>
      <c r="B3090" s="1">
        <v>0.92366499999999996</v>
      </c>
      <c r="C3090" s="1">
        <f>SIN(10*Newton3[[#This Row],[Column1]]/PI())*EXP(-Newton3[[#This Row],[Column1]]/PI())</f>
        <v>0.92366116302151768</v>
      </c>
    </row>
    <row r="3091" spans="1:3" x14ac:dyDescent="0.3">
      <c r="A3091" s="1">
        <v>-1.20052</v>
      </c>
      <c r="B3091" s="1">
        <v>0.92120299999999999</v>
      </c>
      <c r="C3091" s="1">
        <f>SIN(10*Newton3[[#This Row],[Column1]]/PI())*EXP(-Newton3[[#This Row],[Column1]]/PI())</f>
        <v>0.92119237481911942</v>
      </c>
    </row>
    <row r="3092" spans="1:3" x14ac:dyDescent="0.3">
      <c r="A3092" s="1">
        <v>-1.1998899999999999</v>
      </c>
      <c r="B3092" s="1">
        <v>0.91873700000000003</v>
      </c>
      <c r="C3092" s="1">
        <f>SIN(10*Newton3[[#This Row],[Column1]]/PI())*EXP(-Newton3[[#This Row],[Column1]]/PI())</f>
        <v>0.91872083576468211</v>
      </c>
    </row>
    <row r="3093" spans="1:3" x14ac:dyDescent="0.3">
      <c r="A3093" s="1">
        <v>-1.1992700000000001</v>
      </c>
      <c r="B3093" s="1">
        <v>0.91627000000000003</v>
      </c>
      <c r="C3093" s="1">
        <f>SIN(10*Newton3[[#This Row],[Column1]]/PI())*EXP(-Newton3[[#This Row],[Column1]]/PI())</f>
        <v>0.91628585260497064</v>
      </c>
    </row>
    <row r="3094" spans="1:3" x14ac:dyDescent="0.3">
      <c r="A3094" s="1">
        <v>-1.1986399999999999</v>
      </c>
      <c r="B3094" s="1">
        <v>0.91379900000000003</v>
      </c>
      <c r="C3094" s="1">
        <f>SIN(10*Newton3[[#This Row],[Column1]]/PI())*EXP(-Newton3[[#This Row],[Column1]]/PI())</f>
        <v>0.9138088884953387</v>
      </c>
    </row>
    <row r="3095" spans="1:3" x14ac:dyDescent="0.3">
      <c r="A3095" s="1">
        <v>-1.19801</v>
      </c>
      <c r="B3095" s="1">
        <v>0.91132599999999997</v>
      </c>
      <c r="C3095" s="1">
        <f>SIN(10*Newton3[[#This Row],[Column1]]/PI())*EXP(-Newton3[[#This Row],[Column1]]/PI())</f>
        <v>0.91132920679525609</v>
      </c>
    </row>
    <row r="3096" spans="1:3" x14ac:dyDescent="0.3">
      <c r="A3096" s="1">
        <v>-1.1973800000000001</v>
      </c>
      <c r="B3096" s="1">
        <v>0.90885000000000005</v>
      </c>
      <c r="C3096" s="1">
        <f>SIN(10*Newton3[[#This Row],[Column1]]/PI())*EXP(-Newton3[[#This Row],[Column1]]/PI())</f>
        <v>0.90884681866403139</v>
      </c>
    </row>
    <row r="3097" spans="1:3" x14ac:dyDescent="0.3">
      <c r="A3097" s="1">
        <v>-1.19675</v>
      </c>
      <c r="B3097" s="1">
        <v>0.90637100000000004</v>
      </c>
      <c r="C3097" s="1">
        <f>SIN(10*Newton3[[#This Row],[Column1]]/PI())*EXP(-Newton3[[#This Row],[Column1]]/PI())</f>
        <v>0.90636173526748698</v>
      </c>
    </row>
    <row r="3098" spans="1:3" x14ac:dyDescent="0.3">
      <c r="A3098" s="1">
        <v>-1.1961200000000001</v>
      </c>
      <c r="B3098" s="1">
        <v>0.90388999999999997</v>
      </c>
      <c r="C3098" s="1">
        <f>SIN(10*Newton3[[#This Row],[Column1]]/PI())*EXP(-Newton3[[#This Row],[Column1]]/PI())</f>
        <v>0.90387396777791729</v>
      </c>
    </row>
    <row r="3099" spans="1:3" x14ac:dyDescent="0.3">
      <c r="A3099" s="1">
        <v>-1.1955</v>
      </c>
      <c r="B3099" s="1">
        <v>0.90140500000000001</v>
      </c>
      <c r="C3099" s="1">
        <f>SIN(10*Newton3[[#This Row],[Column1]]/PI())*EXP(-Newton3[[#This Row],[Column1]]/PI())</f>
        <v>0.90142307899320318</v>
      </c>
    </row>
    <row r="3100" spans="1:3" x14ac:dyDescent="0.3">
      <c r="A3100" s="1">
        <v>-1.1948700000000001</v>
      </c>
      <c r="B3100" s="1">
        <v>0.89891900000000002</v>
      </c>
      <c r="C3100" s="1">
        <f>SIN(10*Newton3[[#This Row],[Column1]]/PI())*EXP(-Newton3[[#This Row],[Column1]]/PI())</f>
        <v>0.89893001902236047</v>
      </c>
    </row>
    <row r="3101" spans="1:3" x14ac:dyDescent="0.3">
      <c r="A3101" s="1">
        <v>-1.19424</v>
      </c>
      <c r="B3101" s="1">
        <v>0.89642999999999995</v>
      </c>
      <c r="C3101" s="1">
        <f>SIN(10*Newton3[[#This Row],[Column1]]/PI())*EXP(-Newton3[[#This Row],[Column1]]/PI())</f>
        <v>0.89643430833600135</v>
      </c>
    </row>
    <row r="3102" spans="1:3" x14ac:dyDescent="0.3">
      <c r="A3102" s="1">
        <v>-1.1936100000000001</v>
      </c>
      <c r="B3102" s="1">
        <v>0.89393800000000001</v>
      </c>
      <c r="C3102" s="1">
        <f>SIN(10*Newton3[[#This Row],[Column1]]/PI())*EXP(-Newton3[[#This Row],[Column1]]/PI())</f>
        <v>0.89393595813170901</v>
      </c>
    </row>
    <row r="3103" spans="1:3" x14ac:dyDescent="0.3">
      <c r="A3103" s="1">
        <v>-1.1929799999999999</v>
      </c>
      <c r="B3103" s="1">
        <v>0.89144299999999999</v>
      </c>
      <c r="C3103" s="1">
        <f>SIN(10*Newton3[[#This Row],[Column1]]/PI())*EXP(-Newton3[[#This Row],[Column1]]/PI())</f>
        <v>0.89143497961329599</v>
      </c>
    </row>
    <row r="3104" spans="1:3" x14ac:dyDescent="0.3">
      <c r="A3104" s="1">
        <v>-1.19235</v>
      </c>
      <c r="B3104" s="1">
        <v>0.88894600000000001</v>
      </c>
      <c r="C3104" s="1">
        <f>SIN(10*Newton3[[#This Row],[Column1]]/PI())*EXP(-Newton3[[#This Row],[Column1]]/PI())</f>
        <v>0.88893138399075355</v>
      </c>
    </row>
    <row r="3105" spans="1:3" x14ac:dyDescent="0.3">
      <c r="A3105" s="1">
        <v>-1.19173</v>
      </c>
      <c r="B3105" s="1">
        <v>0.88644599999999996</v>
      </c>
      <c r="C3105" s="1">
        <f>SIN(10*Newton3[[#This Row],[Column1]]/PI())*EXP(-Newton3[[#This Row],[Column1]]/PI())</f>
        <v>0.88646498375197258</v>
      </c>
    </row>
    <row r="3106" spans="1:3" x14ac:dyDescent="0.3">
      <c r="A3106" s="1">
        <v>-1.1911</v>
      </c>
      <c r="B3106" s="1">
        <v>0.88394399999999995</v>
      </c>
      <c r="C3106" s="1">
        <f>SIN(10*Newton3[[#This Row],[Column1]]/PI())*EXP(-Newton3[[#This Row],[Column1]]/PI())</f>
        <v>0.88395622867312129</v>
      </c>
    </row>
    <row r="3107" spans="1:3" x14ac:dyDescent="0.3">
      <c r="A3107" s="1">
        <v>-1.1904699999999999</v>
      </c>
      <c r="B3107" s="1">
        <v>0.88143899999999997</v>
      </c>
      <c r="C3107" s="1">
        <f>SIN(10*Newton3[[#This Row],[Column1]]/PI())*EXP(-Newton3[[#This Row],[Column1]]/PI())</f>
        <v>0.88144488997844617</v>
      </c>
    </row>
    <row r="3108" spans="1:3" x14ac:dyDescent="0.3">
      <c r="A3108" s="1">
        <v>-1.18984</v>
      </c>
      <c r="B3108" s="1">
        <v>0.87893100000000002</v>
      </c>
      <c r="C3108" s="1">
        <f>SIN(10*Newton3[[#This Row],[Column1]]/PI())*EXP(-Newton3[[#This Row],[Column1]]/PI())</f>
        <v>0.87893097890209126</v>
      </c>
    </row>
    <row r="3109" spans="1:3" x14ac:dyDescent="0.3">
      <c r="A3109" s="1">
        <v>-1.1892100000000001</v>
      </c>
      <c r="B3109" s="1">
        <v>0.87642100000000001</v>
      </c>
      <c r="C3109" s="1">
        <f>SIN(10*Newton3[[#This Row],[Column1]]/PI())*EXP(-Newton3[[#This Row],[Column1]]/PI())</f>
        <v>0.87641450668413412</v>
      </c>
    </row>
    <row r="3110" spans="1:3" x14ac:dyDescent="0.3">
      <c r="A3110" s="1">
        <v>-1.18858</v>
      </c>
      <c r="B3110" s="1">
        <v>0.87390900000000005</v>
      </c>
      <c r="C3110" s="1">
        <f>SIN(10*Newton3[[#This Row],[Column1]]/PI())*EXP(-Newton3[[#This Row],[Column1]]/PI())</f>
        <v>0.87389548457055055</v>
      </c>
    </row>
    <row r="3111" spans="1:3" x14ac:dyDescent="0.3">
      <c r="A3111" s="1">
        <v>-1.1879500000000001</v>
      </c>
      <c r="B3111" s="1">
        <v>0.871394</v>
      </c>
      <c r="C3111" s="1">
        <f>SIN(10*Newton3[[#This Row],[Column1]]/PI())*EXP(-Newton3[[#This Row],[Column1]]/PI())</f>
        <v>0.87137392381315959</v>
      </c>
    </row>
    <row r="3112" spans="1:3" x14ac:dyDescent="0.3">
      <c r="A3112" s="1">
        <v>-1.18733</v>
      </c>
      <c r="B3112" s="1">
        <v>0.86887599999999998</v>
      </c>
      <c r="C3112" s="1">
        <f>SIN(10*Newton3[[#This Row],[Column1]]/PI())*EXP(-Newton3[[#This Row],[Column1]]/PI())</f>
        <v>0.86888992024280054</v>
      </c>
    </row>
    <row r="3113" spans="1:3" x14ac:dyDescent="0.3">
      <c r="A3113" s="1">
        <v>-1.1867000000000001</v>
      </c>
      <c r="B3113" s="1">
        <v>0.86635600000000001</v>
      </c>
      <c r="C3113" s="1">
        <f>SIN(10*Newton3[[#This Row],[Column1]]/PI())*EXP(-Newton3[[#This Row],[Column1]]/PI())</f>
        <v>0.86636335582684887</v>
      </c>
    </row>
    <row r="3114" spans="1:3" x14ac:dyDescent="0.3">
      <c r="A3114" s="1">
        <v>-1.18607</v>
      </c>
      <c r="B3114" s="1">
        <v>0.86383399999999999</v>
      </c>
      <c r="C3114" s="1">
        <f>SIN(10*Newton3[[#This Row],[Column1]]/PI())*EXP(-Newton3[[#This Row],[Column1]]/PI())</f>
        <v>0.8638342863782198</v>
      </c>
    </row>
    <row r="3115" spans="1:3" x14ac:dyDescent="0.3">
      <c r="A3115" s="1">
        <v>-1.18544</v>
      </c>
      <c r="B3115" s="1">
        <v>0.86130899999999999</v>
      </c>
      <c r="C3115" s="1">
        <f>SIN(10*Newton3[[#This Row],[Column1]]/PI())*EXP(-Newton3[[#This Row],[Column1]]/PI())</f>
        <v>0.86130272317154577</v>
      </c>
    </row>
    <row r="3116" spans="1:3" x14ac:dyDescent="0.3">
      <c r="A3116" s="1">
        <v>-1.1848099999999999</v>
      </c>
      <c r="B3116" s="1">
        <v>0.85878100000000002</v>
      </c>
      <c r="C3116" s="1">
        <f>SIN(10*Newton3[[#This Row],[Column1]]/PI())*EXP(-Newton3[[#This Row],[Column1]]/PI())</f>
        <v>0.85876867748706021</v>
      </c>
    </row>
    <row r="3117" spans="1:3" x14ac:dyDescent="0.3">
      <c r="A3117" s="1">
        <v>-1.18418</v>
      </c>
      <c r="B3117" s="1">
        <v>0.85625099999999998</v>
      </c>
      <c r="C3117" s="1">
        <f>SIN(10*Newton3[[#This Row],[Column1]]/PI())*EXP(-Newton3[[#This Row],[Column1]]/PI())</f>
        <v>0.8562321606105594</v>
      </c>
    </row>
    <row r="3118" spans="1:3" x14ac:dyDescent="0.3">
      <c r="A3118" s="1">
        <v>-1.1835599999999999</v>
      </c>
      <c r="B3118" s="1">
        <v>0.85371900000000001</v>
      </c>
      <c r="C3118" s="1">
        <f>SIN(10*Newton3[[#This Row],[Column1]]/PI())*EXP(-Newton3[[#This Row],[Column1]]/PI())</f>
        <v>0.85373350420681471</v>
      </c>
    </row>
    <row r="3119" spans="1:3" x14ac:dyDescent="0.3">
      <c r="A3119" s="1">
        <v>-1.18293</v>
      </c>
      <c r="B3119" s="1">
        <v>0.85118400000000005</v>
      </c>
      <c r="C3119" s="1">
        <f>SIN(10*Newton3[[#This Row],[Column1]]/PI())*EXP(-Newton3[[#This Row],[Column1]]/PI())</f>
        <v>0.85119211760412028</v>
      </c>
    </row>
    <row r="3120" spans="1:3" x14ac:dyDescent="0.3">
      <c r="A3120" s="1">
        <v>-1.1822999999999999</v>
      </c>
      <c r="B3120" s="1">
        <v>0.84864600000000001</v>
      </c>
      <c r="C3120" s="1">
        <f>SIN(10*Newton3[[#This Row],[Column1]]/PI())*EXP(-Newton3[[#This Row],[Column1]]/PI())</f>
        <v>0.84864829352021365</v>
      </c>
    </row>
    <row r="3121" spans="1:3" x14ac:dyDescent="0.3">
      <c r="A3121" s="1">
        <v>-1.18167</v>
      </c>
      <c r="B3121" s="1">
        <v>0.84610700000000005</v>
      </c>
      <c r="C3121" s="1">
        <f>SIN(10*Newton3[[#This Row],[Column1]]/PI())*EXP(-Newton3[[#This Row],[Column1]]/PI())</f>
        <v>0.84610204326255634</v>
      </c>
    </row>
    <row r="3122" spans="1:3" x14ac:dyDescent="0.3">
      <c r="A3122" s="1">
        <v>-1.1810400000000001</v>
      </c>
      <c r="B3122" s="1">
        <v>0.84356500000000001</v>
      </c>
      <c r="C3122" s="1">
        <f>SIN(10*Newton3[[#This Row],[Column1]]/PI())*EXP(-Newton3[[#This Row],[Column1]]/PI())</f>
        <v>0.84355337814392317</v>
      </c>
    </row>
    <row r="3123" spans="1:3" x14ac:dyDescent="0.3">
      <c r="A3123" s="1">
        <v>-1.18041</v>
      </c>
      <c r="B3123" s="1">
        <v>0.84101999999999999</v>
      </c>
      <c r="C3123" s="1">
        <f>SIN(10*Newton3[[#This Row],[Column1]]/PI())*EXP(-Newton3[[#This Row],[Column1]]/PI())</f>
        <v>0.84100230948236154</v>
      </c>
    </row>
    <row r="3124" spans="1:3" x14ac:dyDescent="0.3">
      <c r="A3124" s="1">
        <v>-1.1797899999999999</v>
      </c>
      <c r="B3124" s="1">
        <v>0.83847300000000002</v>
      </c>
      <c r="C3124" s="1">
        <f>SIN(10*Newton3[[#This Row],[Column1]]/PI())*EXP(-Newton3[[#This Row],[Column1]]/PI())</f>
        <v>0.83848939835223513</v>
      </c>
    </row>
    <row r="3125" spans="1:3" x14ac:dyDescent="0.3">
      <c r="A3125" s="1">
        <v>-1.17916</v>
      </c>
      <c r="B3125" s="1">
        <v>0.835924</v>
      </c>
      <c r="C3125" s="1">
        <f>SIN(10*Newton3[[#This Row],[Column1]]/PI())*EXP(-Newton3[[#This Row],[Column1]]/PI())</f>
        <v>0.83593359428321656</v>
      </c>
    </row>
    <row r="3126" spans="1:3" x14ac:dyDescent="0.3">
      <c r="A3126" s="1">
        <v>-1.1785300000000001</v>
      </c>
      <c r="B3126" s="1">
        <v>0.833372</v>
      </c>
      <c r="C3126" s="1">
        <f>SIN(10*Newton3[[#This Row],[Column1]]/PI())*EXP(-Newton3[[#This Row],[Column1]]/PI())</f>
        <v>0.83337542047661473</v>
      </c>
    </row>
    <row r="3127" spans="1:3" x14ac:dyDescent="0.3">
      <c r="A3127" s="1">
        <v>-1.1778999999999999</v>
      </c>
      <c r="B3127" s="1">
        <v>0.83081799999999995</v>
      </c>
      <c r="C3127" s="1">
        <f>SIN(10*Newton3[[#This Row],[Column1]]/PI())*EXP(-Newton3[[#This Row],[Column1]]/PI())</f>
        <v>0.83081488827099359</v>
      </c>
    </row>
    <row r="3128" spans="1:3" x14ac:dyDescent="0.3">
      <c r="A3128" s="1">
        <v>-1.17727</v>
      </c>
      <c r="B3128" s="1">
        <v>0.82826200000000005</v>
      </c>
      <c r="C3128" s="1">
        <f>SIN(10*Newton3[[#This Row],[Column1]]/PI())*EXP(-Newton3[[#This Row],[Column1]]/PI())</f>
        <v>0.82825200900995255</v>
      </c>
    </row>
    <row r="3129" spans="1:3" x14ac:dyDescent="0.3">
      <c r="A3129" s="1">
        <v>-1.1766399999999999</v>
      </c>
      <c r="B3129" s="1">
        <v>0.82570399999999999</v>
      </c>
      <c r="C3129" s="1">
        <f>SIN(10*Newton3[[#This Row],[Column1]]/PI())*EXP(-Newton3[[#This Row],[Column1]]/PI())</f>
        <v>0.82568679404206868</v>
      </c>
    </row>
    <row r="3130" spans="1:3" x14ac:dyDescent="0.3">
      <c r="A3130" s="1">
        <v>-1.1760200000000001</v>
      </c>
      <c r="B3130" s="1">
        <v>0.82314299999999996</v>
      </c>
      <c r="C3130" s="1">
        <f>SIN(10*Newton3[[#This Row],[Column1]]/PI())*EXP(-Newton3[[#This Row],[Column1]]/PI())</f>
        <v>0.82316002740902583</v>
      </c>
    </row>
    <row r="3131" spans="1:3" x14ac:dyDescent="0.3">
      <c r="A3131" s="1">
        <v>-1.1753899999999999</v>
      </c>
      <c r="B3131" s="1">
        <v>0.82057899999999995</v>
      </c>
      <c r="C3131" s="1">
        <f>SIN(10*Newton3[[#This Row],[Column1]]/PI())*EXP(-Newton3[[#This Row],[Column1]]/PI())</f>
        <v>0.82059021171835023</v>
      </c>
    </row>
    <row r="3132" spans="1:3" x14ac:dyDescent="0.3">
      <c r="A3132" s="1">
        <v>-1.17476</v>
      </c>
      <c r="B3132" s="1">
        <v>0.81801400000000002</v>
      </c>
      <c r="C3132" s="1">
        <f>SIN(10*Newton3[[#This Row],[Column1]]/PI())*EXP(-Newton3[[#This Row],[Column1]]/PI())</f>
        <v>0.81801809421557836</v>
      </c>
    </row>
    <row r="3133" spans="1:3" x14ac:dyDescent="0.3">
      <c r="A3133" s="1">
        <v>-1.1741299999999999</v>
      </c>
      <c r="B3133" s="1">
        <v>0.815446</v>
      </c>
      <c r="C3133" s="1">
        <f>SIN(10*Newton3[[#This Row],[Column1]]/PI())*EXP(-Newton3[[#This Row],[Column1]]/PI())</f>
        <v>0.81544368626866037</v>
      </c>
    </row>
    <row r="3134" spans="1:3" x14ac:dyDescent="0.3">
      <c r="A3134" s="1">
        <v>-1.1735</v>
      </c>
      <c r="B3134" s="1">
        <v>0.81287600000000004</v>
      </c>
      <c r="C3134" s="1">
        <f>SIN(10*Newton3[[#This Row],[Column1]]/PI())*EXP(-Newton3[[#This Row],[Column1]]/PI())</f>
        <v>0.81286699925029238</v>
      </c>
    </row>
    <row r="3135" spans="1:3" x14ac:dyDescent="0.3">
      <c r="A3135" s="1">
        <v>-1.1728700000000001</v>
      </c>
      <c r="B3135" s="1">
        <v>0.81030400000000002</v>
      </c>
      <c r="C3135" s="1">
        <f>SIN(10*Newton3[[#This Row],[Column1]]/PI())*EXP(-Newton3[[#This Row],[Column1]]/PI())</f>
        <v>0.81028804453786385</v>
      </c>
    </row>
    <row r="3136" spans="1:3" x14ac:dyDescent="0.3">
      <c r="A3136" s="1">
        <v>-1.17225</v>
      </c>
      <c r="B3136" s="1">
        <v>0.80772900000000003</v>
      </c>
      <c r="C3136" s="1">
        <f>SIN(10*Newton3[[#This Row],[Column1]]/PI())*EXP(-Newton3[[#This Row],[Column1]]/PI())</f>
        <v>0.80774782268115464</v>
      </c>
    </row>
    <row r="3137" spans="1:3" x14ac:dyDescent="0.3">
      <c r="A3137" s="1">
        <v>-1.1716200000000001</v>
      </c>
      <c r="B3137" s="1">
        <v>0.80515199999999998</v>
      </c>
      <c r="C3137" s="1">
        <f>SIN(10*Newton3[[#This Row],[Column1]]/PI())*EXP(-Newton3[[#This Row],[Column1]]/PI())</f>
        <v>0.80516440227608699</v>
      </c>
    </row>
    <row r="3138" spans="1:3" x14ac:dyDescent="0.3">
      <c r="A3138" s="1">
        <v>-1.17099</v>
      </c>
      <c r="B3138" s="1">
        <v>0.80257299999999998</v>
      </c>
      <c r="C3138" s="1">
        <f>SIN(10*Newton3[[#This Row],[Column1]]/PI())*EXP(-Newton3[[#This Row],[Column1]]/PI())</f>
        <v>0.80257874815596419</v>
      </c>
    </row>
    <row r="3139" spans="1:3" x14ac:dyDescent="0.3">
      <c r="A3139" s="1">
        <v>-1.1703600000000001</v>
      </c>
      <c r="B3139" s="1">
        <v>0.79999200000000004</v>
      </c>
      <c r="C3139" s="1">
        <f>SIN(10*Newton3[[#This Row],[Column1]]/PI())*EXP(-Newton3[[#This Row],[Column1]]/PI())</f>
        <v>0.79999087171640482</v>
      </c>
    </row>
    <row r="3140" spans="1:3" x14ac:dyDescent="0.3">
      <c r="A3140" s="1">
        <v>-1.1697299999999999</v>
      </c>
      <c r="B3140" s="1">
        <v>0.79740900000000003</v>
      </c>
      <c r="C3140" s="1">
        <f>SIN(10*Newton3[[#This Row],[Column1]]/PI())*EXP(-Newton3[[#This Row],[Column1]]/PI())</f>
        <v>0.79740078435747574</v>
      </c>
    </row>
    <row r="3141" spans="1:3" x14ac:dyDescent="0.3">
      <c r="A3141" s="1">
        <v>-1.1691</v>
      </c>
      <c r="B3141" s="1">
        <v>0.79482299999999995</v>
      </c>
      <c r="C3141" s="1">
        <f>SIN(10*Newton3[[#This Row],[Column1]]/PI())*EXP(-Newton3[[#This Row],[Column1]]/PI())</f>
        <v>0.79480849748365923</v>
      </c>
    </row>
    <row r="3142" spans="1:3" x14ac:dyDescent="0.3">
      <c r="A3142" s="1">
        <v>-1.16848</v>
      </c>
      <c r="B3142" s="1">
        <v>0.79223500000000002</v>
      </c>
      <c r="C3142" s="1">
        <f>SIN(10*Newton3[[#This Row],[Column1]]/PI())*EXP(-Newton3[[#This Row],[Column1]]/PI())</f>
        <v>0.79225522167764506</v>
      </c>
    </row>
    <row r="3143" spans="1:3" x14ac:dyDescent="0.3">
      <c r="A3143" s="1">
        <v>-1.1678500000000001</v>
      </c>
      <c r="B3143" s="1">
        <v>0.78964500000000004</v>
      </c>
      <c r="C3143" s="1">
        <f>SIN(10*Newton3[[#This Row],[Column1]]/PI())*EXP(-Newton3[[#This Row],[Column1]]/PI())</f>
        <v>0.78965860446638392</v>
      </c>
    </row>
    <row r="3144" spans="1:3" x14ac:dyDescent="0.3">
      <c r="A3144" s="1">
        <v>-1.1672199999999999</v>
      </c>
      <c r="B3144" s="1">
        <v>0.787053</v>
      </c>
      <c r="C3144" s="1">
        <f>SIN(10*Newton3[[#This Row],[Column1]]/PI())*EXP(-Newton3[[#This Row],[Column1]]/PI())</f>
        <v>0.78705982179836498</v>
      </c>
    </row>
    <row r="3145" spans="1:3" x14ac:dyDescent="0.3">
      <c r="A3145" s="1">
        <v>-1.16659</v>
      </c>
      <c r="B3145" s="1">
        <v>0.78445900000000002</v>
      </c>
      <c r="C3145" s="1">
        <f>SIN(10*Newton3[[#This Row],[Column1]]/PI())*EXP(-Newton3[[#This Row],[Column1]]/PI())</f>
        <v>0.78445888509514494</v>
      </c>
    </row>
    <row r="3146" spans="1:3" x14ac:dyDescent="0.3">
      <c r="A3146" s="1">
        <v>-1.1659600000000001</v>
      </c>
      <c r="B3146" s="1">
        <v>0.78186299999999997</v>
      </c>
      <c r="C3146" s="1">
        <f>SIN(10*Newton3[[#This Row],[Column1]]/PI())*EXP(-Newton3[[#This Row],[Column1]]/PI())</f>
        <v>0.78185580578245018</v>
      </c>
    </row>
    <row r="3147" spans="1:3" x14ac:dyDescent="0.3">
      <c r="A3147" s="1">
        <v>-1.16533</v>
      </c>
      <c r="B3147" s="1">
        <v>0.77926399999999996</v>
      </c>
      <c r="C3147" s="1">
        <f>SIN(10*Newton3[[#This Row],[Column1]]/PI())*EXP(-Newton3[[#This Row],[Column1]]/PI())</f>
        <v>0.77925059529012308</v>
      </c>
    </row>
    <row r="3148" spans="1:3" x14ac:dyDescent="0.3">
      <c r="A3148" s="1">
        <v>-1.1647000000000001</v>
      </c>
      <c r="B3148" s="1">
        <v>0.77666299999999999</v>
      </c>
      <c r="C3148" s="1">
        <f>SIN(10*Newton3[[#This Row],[Column1]]/PI())*EXP(-Newton3[[#This Row],[Column1]]/PI())</f>
        <v>0.77664326505208114</v>
      </c>
    </row>
    <row r="3149" spans="1:3" x14ac:dyDescent="0.3">
      <c r="A3149" s="1">
        <v>-1.16408</v>
      </c>
      <c r="B3149" s="1">
        <v>0.774061</v>
      </c>
      <c r="C3149" s="1">
        <f>SIN(10*Newton3[[#This Row],[Column1]]/PI())*EXP(-Newton3[[#This Row],[Column1]]/PI())</f>
        <v>0.77407526257362314</v>
      </c>
    </row>
    <row r="3150" spans="1:3" x14ac:dyDescent="0.3">
      <c r="A3150" s="1">
        <v>-1.1634500000000001</v>
      </c>
      <c r="B3150" s="1">
        <v>0.77145600000000003</v>
      </c>
      <c r="C3150" s="1">
        <f>SIN(10*Newton3[[#This Row],[Column1]]/PI())*EXP(-Newton3[[#This Row],[Column1]]/PI())</f>
        <v>0.77146376035613728</v>
      </c>
    </row>
    <row r="3151" spans="1:3" x14ac:dyDescent="0.3">
      <c r="A3151" s="1">
        <v>-1.16282</v>
      </c>
      <c r="B3151" s="1">
        <v>0.768849</v>
      </c>
      <c r="C3151" s="1">
        <f>SIN(10*Newton3[[#This Row],[Column1]]/PI())*EXP(-Newton3[[#This Row],[Column1]]/PI())</f>
        <v>0.76885017253691634</v>
      </c>
    </row>
    <row r="3152" spans="1:3" x14ac:dyDescent="0.3">
      <c r="A3152" s="1">
        <v>-1.1621900000000001</v>
      </c>
      <c r="B3152" s="1">
        <v>0.76624000000000003</v>
      </c>
      <c r="C3152" s="1">
        <f>SIN(10*Newton3[[#This Row],[Column1]]/PI())*EXP(-Newton3[[#This Row],[Column1]]/PI())</f>
        <v>0.76623451056562009</v>
      </c>
    </row>
    <row r="3153" spans="1:3" x14ac:dyDescent="0.3">
      <c r="A3153" s="1">
        <v>-1.1615599999999999</v>
      </c>
      <c r="B3153" s="1">
        <v>0.763629</v>
      </c>
      <c r="C3153" s="1">
        <f>SIN(10*Newton3[[#This Row],[Column1]]/PI())*EXP(-Newton3[[#This Row],[Column1]]/PI())</f>
        <v>0.76361678589573712</v>
      </c>
    </row>
    <row r="3154" spans="1:3" x14ac:dyDescent="0.3">
      <c r="A3154" s="1">
        <v>-1.16093</v>
      </c>
      <c r="B3154" s="1">
        <v>0.76101600000000003</v>
      </c>
      <c r="C3154" s="1">
        <f>SIN(10*Newton3[[#This Row],[Column1]]/PI())*EXP(-Newton3[[#This Row],[Column1]]/PI())</f>
        <v>0.76099700998454189</v>
      </c>
    </row>
    <row r="3155" spans="1:3" x14ac:dyDescent="0.3">
      <c r="A3155" s="1">
        <v>-1.16031</v>
      </c>
      <c r="B3155" s="1">
        <v>0.75840099999999999</v>
      </c>
      <c r="C3155" s="1">
        <f>SIN(10*Newton3[[#This Row],[Column1]]/PI())*EXP(-Newton3[[#This Row],[Column1]]/PI())</f>
        <v>0.75841682628767859</v>
      </c>
    </row>
    <row r="3156" spans="1:3" x14ac:dyDescent="0.3">
      <c r="A3156" s="1">
        <v>-1.15968</v>
      </c>
      <c r="B3156" s="1">
        <v>0.75578400000000001</v>
      </c>
      <c r="C3156" s="1">
        <f>SIN(10*Newton3[[#This Row],[Column1]]/PI())*EXP(-Newton3[[#This Row],[Column1]]/PI())</f>
        <v>0.75579301438649138</v>
      </c>
    </row>
    <row r="3157" spans="1:3" x14ac:dyDescent="0.3">
      <c r="A3157" s="1">
        <v>-1.1590499999999999</v>
      </c>
      <c r="B3157" s="1">
        <v>0.75316499999999997</v>
      </c>
      <c r="C3157" s="1">
        <f>SIN(10*Newton3[[#This Row],[Column1]]/PI())*EXP(-Newton3[[#This Row],[Column1]]/PI())</f>
        <v>0.75316718545596595</v>
      </c>
    </row>
    <row r="3158" spans="1:3" x14ac:dyDescent="0.3">
      <c r="A3158" s="1">
        <v>-1.15842</v>
      </c>
      <c r="B3158" s="1">
        <v>0.75054399999999999</v>
      </c>
      <c r="C3158" s="1">
        <f>SIN(10*Newton3[[#This Row],[Column1]]/PI())*EXP(-Newton3[[#This Row],[Column1]]/PI())</f>
        <v>0.75053935096797286</v>
      </c>
    </row>
    <row r="3159" spans="1:3" x14ac:dyDescent="0.3">
      <c r="A3159" s="1">
        <v>-1.1577900000000001</v>
      </c>
      <c r="B3159" s="1">
        <v>0.74792099999999995</v>
      </c>
      <c r="C3159" s="1">
        <f>SIN(10*Newton3[[#This Row],[Column1]]/PI())*EXP(-Newton3[[#This Row],[Column1]]/PI())</f>
        <v>0.74790952239792785</v>
      </c>
    </row>
    <row r="3160" spans="1:3" x14ac:dyDescent="0.3">
      <c r="A3160" s="1">
        <v>-1.15716</v>
      </c>
      <c r="B3160" s="1">
        <v>0.74529599999999996</v>
      </c>
      <c r="C3160" s="1">
        <f>SIN(10*Newton3[[#This Row],[Column1]]/PI())*EXP(-Newton3[[#This Row],[Column1]]/PI())</f>
        <v>0.74527771122473818</v>
      </c>
    </row>
    <row r="3161" spans="1:3" x14ac:dyDescent="0.3">
      <c r="A3161" s="1">
        <v>-1.1565399999999999</v>
      </c>
      <c r="B3161" s="1">
        <v>0.74266900000000002</v>
      </c>
      <c r="C3161" s="1">
        <f>SIN(10*Newton3[[#This Row],[Column1]]/PI())*EXP(-Newton3[[#This Row],[Column1]]/PI())</f>
        <v>0.74268575033509643</v>
      </c>
    </row>
    <row r="3162" spans="1:3" x14ac:dyDescent="0.3">
      <c r="A3162" s="1">
        <v>-1.15591</v>
      </c>
      <c r="B3162" s="1">
        <v>0.74004000000000003</v>
      </c>
      <c r="C3162" s="1">
        <f>SIN(10*Newton3[[#This Row],[Column1]]/PI())*EXP(-Newton3[[#This Row],[Column1]]/PI())</f>
        <v>0.74005003942169001</v>
      </c>
    </row>
    <row r="3163" spans="1:3" x14ac:dyDescent="0.3">
      <c r="A3163" s="1">
        <v>-1.1552800000000001</v>
      </c>
      <c r="B3163" s="1">
        <v>0.73740899999999998</v>
      </c>
      <c r="C3163" s="1">
        <f>SIN(10*Newton3[[#This Row],[Column1]]/PI())*EXP(-Newton3[[#This Row],[Column1]]/PI())</f>
        <v>0.73741238017997579</v>
      </c>
    </row>
    <row r="3164" spans="1:3" x14ac:dyDescent="0.3">
      <c r="A3164" s="1">
        <v>-1.15465</v>
      </c>
      <c r="B3164" s="1">
        <v>0.73477599999999998</v>
      </c>
      <c r="C3164" s="1">
        <f>SIN(10*Newton3[[#This Row],[Column1]]/PI())*EXP(-Newton3[[#This Row],[Column1]]/PI())</f>
        <v>0.73477278410231628</v>
      </c>
    </row>
    <row r="3165" spans="1:3" x14ac:dyDescent="0.3">
      <c r="A3165" s="1">
        <v>-1.15402</v>
      </c>
      <c r="B3165" s="1">
        <v>0.73214100000000004</v>
      </c>
      <c r="C3165" s="1">
        <f>SIN(10*Newton3[[#This Row],[Column1]]/PI())*EXP(-Newton3[[#This Row],[Column1]]/PI())</f>
        <v>0.73213126268433271</v>
      </c>
    </row>
    <row r="3166" spans="1:3" x14ac:dyDescent="0.3">
      <c r="A3166" s="1">
        <v>-1.1533899999999999</v>
      </c>
      <c r="B3166" s="1">
        <v>0.72950499999999996</v>
      </c>
      <c r="C3166" s="1">
        <f>SIN(10*Newton3[[#This Row],[Column1]]/PI())*EXP(-Newton3[[#This Row],[Column1]]/PI())</f>
        <v>0.72948782742485319</v>
      </c>
    </row>
    <row r="3167" spans="1:3" x14ac:dyDescent="0.3">
      <c r="A3167" s="1">
        <v>-1.1527700000000001</v>
      </c>
      <c r="B3167" s="1">
        <v>0.72686600000000001</v>
      </c>
      <c r="C3167" s="1">
        <f>SIN(10*Newton3[[#This Row],[Column1]]/PI())*EXP(-Newton3[[#This Row],[Column1]]/PI())</f>
        <v>0.72688449411042089</v>
      </c>
    </row>
    <row r="3168" spans="1:3" x14ac:dyDescent="0.3">
      <c r="A3168" s="1">
        <v>-1.1521399999999999</v>
      </c>
      <c r="B3168" s="1">
        <v>0.72422600000000004</v>
      </c>
      <c r="C3168" s="1">
        <f>SIN(10*Newton3[[#This Row],[Column1]]/PI())*EXP(-Newton3[[#This Row],[Column1]]/PI())</f>
        <v>0.72423729560039851</v>
      </c>
    </row>
    <row r="3169" spans="1:3" x14ac:dyDescent="0.3">
      <c r="A3169" s="1">
        <v>-1.15151</v>
      </c>
      <c r="B3169" s="1">
        <v>0.72158299999999997</v>
      </c>
      <c r="C3169" s="1">
        <f>SIN(10*Newton3[[#This Row],[Column1]]/PI())*EXP(-Newton3[[#This Row],[Column1]]/PI())</f>
        <v>0.7215882175814462</v>
      </c>
    </row>
    <row r="3170" spans="1:3" x14ac:dyDescent="0.3">
      <c r="A3170" s="1">
        <v>-1.1508799999999999</v>
      </c>
      <c r="B3170" s="1">
        <v>0.71893899999999999</v>
      </c>
      <c r="C3170" s="1">
        <f>SIN(10*Newton3[[#This Row],[Column1]]/PI())*EXP(-Newton3[[#This Row],[Column1]]/PI())</f>
        <v>0.71893727156470022</v>
      </c>
    </row>
    <row r="3171" spans="1:3" x14ac:dyDescent="0.3">
      <c r="A3171" s="1">
        <v>-1.15025</v>
      </c>
      <c r="B3171" s="1">
        <v>0.71629299999999996</v>
      </c>
      <c r="C3171" s="1">
        <f>SIN(10*Newton3[[#This Row],[Column1]]/PI())*EXP(-Newton3[[#This Row],[Column1]]/PI())</f>
        <v>0.71628446906426901</v>
      </c>
    </row>
    <row r="3172" spans="1:3" x14ac:dyDescent="0.3">
      <c r="A3172" s="1">
        <v>-1.1496200000000001</v>
      </c>
      <c r="B3172" s="1">
        <v>0.71364499999999997</v>
      </c>
      <c r="C3172" s="1">
        <f>SIN(10*Newton3[[#This Row],[Column1]]/PI())*EXP(-Newton3[[#This Row],[Column1]]/PI())</f>
        <v>0.71362982159718025</v>
      </c>
    </row>
    <row r="3173" spans="1:3" x14ac:dyDescent="0.3">
      <c r="A3173" s="1">
        <v>-1.149</v>
      </c>
      <c r="B3173" s="1">
        <v>0.71099599999999996</v>
      </c>
      <c r="C3173" s="1">
        <f>SIN(10*Newton3[[#This Row],[Column1]]/PI())*EXP(-Newton3[[#This Row],[Column1]]/PI())</f>
        <v>0.71101552130771994</v>
      </c>
    </row>
    <row r="3174" spans="1:3" x14ac:dyDescent="0.3">
      <c r="A3174" s="1">
        <v>-1.1483699999999999</v>
      </c>
      <c r="B3174" s="1">
        <v>0.70834399999999997</v>
      </c>
      <c r="C3174" s="1">
        <f>SIN(10*Newton3[[#This Row],[Column1]]/PI())*EXP(-Newton3[[#This Row],[Column1]]/PI())</f>
        <v>0.70835724729926186</v>
      </c>
    </row>
    <row r="3175" spans="1:3" x14ac:dyDescent="0.3">
      <c r="A3175" s="1">
        <v>-1.14774</v>
      </c>
      <c r="B3175" s="1">
        <v>0.70569099999999996</v>
      </c>
      <c r="C3175" s="1">
        <f>SIN(10*Newton3[[#This Row],[Column1]]/PI())*EXP(-Newton3[[#This Row],[Column1]]/PI())</f>
        <v>0.7056971627093177</v>
      </c>
    </row>
    <row r="3176" spans="1:3" x14ac:dyDescent="0.3">
      <c r="A3176" s="1">
        <v>-1.1471100000000001</v>
      </c>
      <c r="B3176" s="1">
        <v>0.70303599999999999</v>
      </c>
      <c r="C3176" s="1">
        <f>SIN(10*Newton3[[#This Row],[Column1]]/PI())*EXP(-Newton3[[#This Row],[Column1]]/PI())</f>
        <v>0.70303527906607899</v>
      </c>
    </row>
    <row r="3177" spans="1:3" x14ac:dyDescent="0.3">
      <c r="A3177" s="1">
        <v>-1.1464799999999999</v>
      </c>
      <c r="B3177" s="1">
        <v>0.70037899999999997</v>
      </c>
      <c r="C3177" s="1">
        <f>SIN(10*Newton3[[#This Row],[Column1]]/PI())*EXP(-Newton3[[#This Row],[Column1]]/PI())</f>
        <v>0.7003716079004233</v>
      </c>
    </row>
    <row r="3178" spans="1:3" x14ac:dyDescent="0.3">
      <c r="A3178" s="1">
        <v>-1.14585</v>
      </c>
      <c r="B3178" s="1">
        <v>0.69772100000000004</v>
      </c>
      <c r="C3178" s="1">
        <f>SIN(10*Newton3[[#This Row],[Column1]]/PI())*EXP(-Newton3[[#This Row],[Column1]]/PI())</f>
        <v>0.69770616074586111</v>
      </c>
    </row>
    <row r="3179" spans="1:3" x14ac:dyDescent="0.3">
      <c r="A3179" s="1">
        <v>-1.14523</v>
      </c>
      <c r="B3179" s="1">
        <v>0.69506000000000001</v>
      </c>
      <c r="C3179" s="1">
        <f>SIN(10*Newton3[[#This Row],[Column1]]/PI())*EXP(-Newton3[[#This Row],[Column1]]/PI())</f>
        <v>0.69508129955238396</v>
      </c>
    </row>
    <row r="3180" spans="1:3" x14ac:dyDescent="0.3">
      <c r="A3180" s="1">
        <v>-1.1446000000000001</v>
      </c>
      <c r="B3180" s="1">
        <v>0.69239799999999996</v>
      </c>
      <c r="C3180" s="1">
        <f>SIN(10*Newton3[[#This Row],[Column1]]/PI())*EXP(-Newton3[[#This Row],[Column1]]/PI())</f>
        <v>0.69241236276474472</v>
      </c>
    </row>
    <row r="3181" spans="1:3" x14ac:dyDescent="0.3">
      <c r="A3181" s="1">
        <v>-1.1439699999999999</v>
      </c>
      <c r="B3181" s="1">
        <v>0.68973399999999996</v>
      </c>
      <c r="C3181" s="1">
        <f>SIN(10*Newton3[[#This Row],[Column1]]/PI())*EXP(-Newton3[[#This Row],[Column1]]/PI())</f>
        <v>0.68974168442085126</v>
      </c>
    </row>
    <row r="3182" spans="1:3" x14ac:dyDescent="0.3">
      <c r="A3182" s="1">
        <v>-1.14334</v>
      </c>
      <c r="B3182" s="1">
        <v>0.68706900000000004</v>
      </c>
      <c r="C3182" s="1">
        <f>SIN(10*Newton3[[#This Row],[Column1]]/PI())*EXP(-Newton3[[#This Row],[Column1]]/PI())</f>
        <v>0.68706927606424306</v>
      </c>
    </row>
    <row r="3183" spans="1:3" x14ac:dyDescent="0.3">
      <c r="A3183" s="1">
        <v>-1.1427099999999999</v>
      </c>
      <c r="B3183" s="1">
        <v>0.68440199999999995</v>
      </c>
      <c r="C3183" s="1">
        <f>SIN(10*Newton3[[#This Row],[Column1]]/PI())*EXP(-Newton3[[#This Row],[Column1]]/PI())</f>
        <v>0.68439514924084666</v>
      </c>
    </row>
    <row r="3184" spans="1:3" x14ac:dyDescent="0.3">
      <c r="A3184" s="1">
        <v>-1.14208</v>
      </c>
      <c r="B3184" s="1">
        <v>0.68173300000000003</v>
      </c>
      <c r="C3184" s="1">
        <f>SIN(10*Newton3[[#This Row],[Column1]]/PI())*EXP(-Newton3[[#This Row],[Column1]]/PI())</f>
        <v>0.6817193154989446</v>
      </c>
    </row>
    <row r="3185" spans="1:3" x14ac:dyDescent="0.3">
      <c r="A3185" s="1">
        <v>-1.1414500000000001</v>
      </c>
      <c r="B3185" s="1">
        <v>0.67906200000000005</v>
      </c>
      <c r="C3185" s="1">
        <f>SIN(10*Newton3[[#This Row],[Column1]]/PI())*EXP(-Newton3[[#This Row],[Column1]]/PI())</f>
        <v>0.67904178638911572</v>
      </c>
    </row>
    <row r="3186" spans="1:3" x14ac:dyDescent="0.3">
      <c r="A3186" s="1">
        <v>-1.14083</v>
      </c>
      <c r="B3186" s="1">
        <v>0.67639000000000005</v>
      </c>
      <c r="C3186" s="1">
        <f>SIN(10*Newton3[[#This Row],[Column1]]/PI())*EXP(-Newton3[[#This Row],[Column1]]/PI())</f>
        <v>0.67640511374528256</v>
      </c>
    </row>
    <row r="3187" spans="1:3" x14ac:dyDescent="0.3">
      <c r="A3187" s="1">
        <v>-1.1402000000000001</v>
      </c>
      <c r="B3187" s="1">
        <v>0.67371599999999998</v>
      </c>
      <c r="C3187" s="1">
        <f>SIN(10*Newton3[[#This Row],[Column1]]/PI())*EXP(-Newton3[[#This Row],[Column1]]/PI())</f>
        <v>0.67372425501385391</v>
      </c>
    </row>
    <row r="3188" spans="1:3" x14ac:dyDescent="0.3">
      <c r="A3188" s="1">
        <v>-1.13957</v>
      </c>
      <c r="B3188" s="1">
        <v>0.67103999999999997</v>
      </c>
      <c r="C3188" s="1">
        <f>SIN(10*Newton3[[#This Row],[Column1]]/PI())*EXP(-Newton3[[#This Row],[Column1]]/PI())</f>
        <v>0.67104173539610212</v>
      </c>
    </row>
    <row r="3189" spans="1:3" x14ac:dyDescent="0.3">
      <c r="A3189" s="1">
        <v>-1.1389400000000001</v>
      </c>
      <c r="B3189" s="1">
        <v>0.66836300000000004</v>
      </c>
      <c r="C3189" s="1">
        <f>SIN(10*Newton3[[#This Row],[Column1]]/PI())*EXP(-Newton3[[#This Row],[Column1]]/PI())</f>
        <v>0.6683575664512994</v>
      </c>
    </row>
    <row r="3190" spans="1:3" x14ac:dyDescent="0.3">
      <c r="A3190" s="1">
        <v>-1.1383099999999999</v>
      </c>
      <c r="B3190" s="1">
        <v>0.66568400000000005</v>
      </c>
      <c r="C3190" s="1">
        <f>SIN(10*Newton3[[#This Row],[Column1]]/PI())*EXP(-Newton3[[#This Row],[Column1]]/PI())</f>
        <v>0.66567175974077963</v>
      </c>
    </row>
    <row r="3191" spans="1:3" x14ac:dyDescent="0.3">
      <c r="A3191" s="1">
        <v>-1.13768</v>
      </c>
      <c r="B3191" s="1">
        <v>0.66300300000000001</v>
      </c>
      <c r="C3191" s="1">
        <f>SIN(10*Newton3[[#This Row],[Column1]]/PI())*EXP(-Newton3[[#This Row],[Column1]]/PI())</f>
        <v>0.6629843268278941</v>
      </c>
    </row>
    <row r="3192" spans="1:3" x14ac:dyDescent="0.3">
      <c r="A3192" s="1">
        <v>-1.13706</v>
      </c>
      <c r="B3192" s="1">
        <v>0.66032100000000005</v>
      </c>
      <c r="C3192" s="1">
        <f>SIN(10*Newton3[[#This Row],[Column1]]/PI())*EXP(-Newton3[[#This Row],[Column1]]/PI())</f>
        <v>0.66033797512382397</v>
      </c>
    </row>
    <row r="3193" spans="1:3" x14ac:dyDescent="0.3">
      <c r="A3193" s="1">
        <v>-1.1364300000000001</v>
      </c>
      <c r="B3193" s="1">
        <v>0.65763799999999994</v>
      </c>
      <c r="C3193" s="1">
        <f>SIN(10*Newton3[[#This Row],[Column1]]/PI())*EXP(-Newton3[[#This Row],[Column1]]/PI())</f>
        <v>0.6576473498592692</v>
      </c>
    </row>
    <row r="3194" spans="1:3" x14ac:dyDescent="0.3">
      <c r="A3194" s="1">
        <v>-1.1357999999999999</v>
      </c>
      <c r="B3194" s="1">
        <v>0.65495199999999998</v>
      </c>
      <c r="C3194" s="1">
        <f>SIN(10*Newton3[[#This Row],[Column1]]/PI())*EXP(-Newton3[[#This Row],[Column1]]/PI())</f>
        <v>0.6549551329103539</v>
      </c>
    </row>
    <row r="3195" spans="1:3" x14ac:dyDescent="0.3">
      <c r="A3195" s="1">
        <v>-1.13517</v>
      </c>
      <c r="B3195" s="1">
        <v>0.65226499999999998</v>
      </c>
      <c r="C3195" s="1">
        <f>SIN(10*Newton3[[#This Row],[Column1]]/PI())*EXP(-Newton3[[#This Row],[Column1]]/PI())</f>
        <v>0.6522613358479834</v>
      </c>
    </row>
    <row r="3196" spans="1:3" x14ac:dyDescent="0.3">
      <c r="A3196" s="1">
        <v>-1.1345400000000001</v>
      </c>
      <c r="B3196" s="1">
        <v>0.64957699999999996</v>
      </c>
      <c r="C3196" s="1">
        <f>SIN(10*Newton3[[#This Row],[Column1]]/PI())*EXP(-Newton3[[#This Row],[Column1]]/PI())</f>
        <v>0.64956597024483342</v>
      </c>
    </row>
    <row r="3197" spans="1:3" x14ac:dyDescent="0.3">
      <c r="A3197" s="1">
        <v>-1.13391</v>
      </c>
      <c r="B3197" s="1">
        <v>0.64688699999999999</v>
      </c>
      <c r="C3197" s="1">
        <f>SIN(10*Newton3[[#This Row],[Column1]]/PI())*EXP(-Newton3[[#This Row],[Column1]]/PI())</f>
        <v>0.64686904767531317</v>
      </c>
    </row>
    <row r="3198" spans="1:3" x14ac:dyDescent="0.3">
      <c r="A3198" s="1">
        <v>-1.1332899999999999</v>
      </c>
      <c r="B3198" s="1">
        <v>0.64419499999999996</v>
      </c>
      <c r="C3198" s="1">
        <f>SIN(10*Newton3[[#This Row],[Column1]]/PI())*EXP(-Newton3[[#This Row],[Column1]]/PI())</f>
        <v>0.6442134245507849</v>
      </c>
    </row>
    <row r="3199" spans="1:3" x14ac:dyDescent="0.3">
      <c r="A3199" s="1">
        <v>-1.13266</v>
      </c>
      <c r="B3199" s="1">
        <v>0.64150200000000002</v>
      </c>
      <c r="C3199" s="1">
        <f>SIN(10*Newton3[[#This Row],[Column1]]/PI())*EXP(-Newton3[[#This Row],[Column1]]/PI())</f>
        <v>0.64151344703422053</v>
      </c>
    </row>
    <row r="3200" spans="1:3" x14ac:dyDescent="0.3">
      <c r="A3200" s="1">
        <v>-1.1320300000000001</v>
      </c>
      <c r="B3200" s="1">
        <v>0.63880800000000004</v>
      </c>
      <c r="C3200" s="1">
        <f>SIN(10*Newton3[[#This Row],[Column1]]/PI())*EXP(-Newton3[[#This Row],[Column1]]/PI())</f>
        <v>0.63881194710059752</v>
      </c>
    </row>
    <row r="3201" spans="1:3" x14ac:dyDescent="0.3">
      <c r="A3201" s="1">
        <v>-1.1314</v>
      </c>
      <c r="B3201" s="1">
        <v>0.63611200000000001</v>
      </c>
      <c r="C3201" s="1">
        <f>SIN(10*Newton3[[#This Row],[Column1]]/PI())*EXP(-Newton3[[#This Row],[Column1]]/PI())</f>
        <v>0.63610893633073662</v>
      </c>
    </row>
    <row r="3202" spans="1:3" x14ac:dyDescent="0.3">
      <c r="A3202" s="1">
        <v>-1.1307700000000001</v>
      </c>
      <c r="B3202" s="1">
        <v>0.63341400000000003</v>
      </c>
      <c r="C3202" s="1">
        <f>SIN(10*Newton3[[#This Row],[Column1]]/PI())*EXP(-Newton3[[#This Row],[Column1]]/PI())</f>
        <v>0.63340442630695504</v>
      </c>
    </row>
    <row r="3203" spans="1:3" x14ac:dyDescent="0.3">
      <c r="A3203" s="1">
        <v>-1.1301399999999999</v>
      </c>
      <c r="B3203" s="1">
        <v>0.63071500000000003</v>
      </c>
      <c r="C3203" s="1">
        <f>SIN(10*Newton3[[#This Row],[Column1]]/PI())*EXP(-Newton3[[#This Row],[Column1]]/PI())</f>
        <v>0.63069842861300929</v>
      </c>
    </row>
    <row r="3204" spans="1:3" x14ac:dyDescent="0.3">
      <c r="A3204" s="1">
        <v>-1.1295200000000001</v>
      </c>
      <c r="B3204" s="1">
        <v>0.62801499999999999</v>
      </c>
      <c r="C3204" s="1">
        <f>SIN(10*Newton3[[#This Row],[Column1]]/PI())*EXP(-Newton3[[#This Row],[Column1]]/PI())</f>
        <v>0.62803394207748431</v>
      </c>
    </row>
    <row r="3205" spans="1:3" x14ac:dyDescent="0.3">
      <c r="A3205" s="1">
        <v>-1.1288899999999999</v>
      </c>
      <c r="B3205" s="1">
        <v>0.62531300000000001</v>
      </c>
      <c r="C3205" s="1">
        <f>SIN(10*Newton3[[#This Row],[Column1]]/PI())*EXP(-Newton3[[#This Row],[Column1]]/PI())</f>
        <v>0.62532502695553016</v>
      </c>
    </row>
    <row r="3206" spans="1:3" x14ac:dyDescent="0.3">
      <c r="A3206" s="1">
        <v>-1.12826</v>
      </c>
      <c r="B3206" s="1">
        <v>0.62260899999999997</v>
      </c>
      <c r="C3206" s="1">
        <f>SIN(10*Newton3[[#This Row],[Column1]]/PI())*EXP(-Newton3[[#This Row],[Column1]]/PI())</f>
        <v>0.62261465873893362</v>
      </c>
    </row>
    <row r="3207" spans="1:3" x14ac:dyDescent="0.3">
      <c r="A3207" s="1">
        <v>-1.1276299999999999</v>
      </c>
      <c r="B3207" s="1">
        <v>0.61990400000000001</v>
      </c>
      <c r="C3207" s="1">
        <f>SIN(10*Newton3[[#This Row],[Column1]]/PI())*EXP(-Newton3[[#This Row],[Column1]]/PI())</f>
        <v>0.61990284901673065</v>
      </c>
    </row>
    <row r="3208" spans="1:3" x14ac:dyDescent="0.3">
      <c r="A3208" s="1">
        <v>-1.127</v>
      </c>
      <c r="B3208" s="1">
        <v>0.61719800000000002</v>
      </c>
      <c r="C3208" s="1">
        <f>SIN(10*Newton3[[#This Row],[Column1]]/PI())*EXP(-Newton3[[#This Row],[Column1]]/PI())</f>
        <v>0.61718960937916778</v>
      </c>
    </row>
    <row r="3209" spans="1:3" x14ac:dyDescent="0.3">
      <c r="A3209" s="1">
        <v>-1.1263700000000001</v>
      </c>
      <c r="B3209" s="1">
        <v>0.61448999999999998</v>
      </c>
      <c r="C3209" s="1">
        <f>SIN(10*Newton3[[#This Row],[Column1]]/PI())*EXP(-Newton3[[#This Row],[Column1]]/PI())</f>
        <v>0.61447495141764941</v>
      </c>
    </row>
    <row r="3210" spans="1:3" x14ac:dyDescent="0.3">
      <c r="A3210" s="1">
        <v>-1.12575</v>
      </c>
      <c r="B3210" s="1">
        <v>0.61178100000000002</v>
      </c>
      <c r="C3210" s="1">
        <f>SIN(10*Newton3[[#This Row],[Column1]]/PI())*EXP(-Newton3[[#This Row],[Column1]]/PI())</f>
        <v>0.61180200979010602</v>
      </c>
    </row>
    <row r="3211" spans="1:3" x14ac:dyDescent="0.3">
      <c r="A3211" s="1">
        <v>-1.1251199999999999</v>
      </c>
      <c r="B3211" s="1">
        <v>0.60907100000000003</v>
      </c>
      <c r="C3211" s="1">
        <f>SIN(10*Newton3[[#This Row],[Column1]]/PI())*EXP(-Newton3[[#This Row],[Column1]]/PI())</f>
        <v>0.60908457201377342</v>
      </c>
    </row>
    <row r="3212" spans="1:3" x14ac:dyDescent="0.3">
      <c r="A3212" s="1">
        <v>-1.12449</v>
      </c>
      <c r="B3212" s="1">
        <v>0.60635899999999998</v>
      </c>
      <c r="C3212" s="1">
        <f>SIN(10*Newton3[[#This Row],[Column1]]/PI())*EXP(-Newton3[[#This Row],[Column1]]/PI())</f>
        <v>0.60636575051012698</v>
      </c>
    </row>
    <row r="3213" spans="1:3" x14ac:dyDescent="0.3">
      <c r="A3213" s="1">
        <v>-1.1238600000000001</v>
      </c>
      <c r="B3213" s="1">
        <v>0.60364600000000002</v>
      </c>
      <c r="C3213" s="1">
        <f>SIN(10*Newton3[[#This Row],[Column1]]/PI())*EXP(-Newton3[[#This Row],[Column1]]/PI())</f>
        <v>0.60364555687471821</v>
      </c>
    </row>
    <row r="3214" spans="1:3" x14ac:dyDescent="0.3">
      <c r="A3214" s="1">
        <v>-1.12323</v>
      </c>
      <c r="B3214" s="1">
        <v>0.60093099999999999</v>
      </c>
      <c r="C3214" s="1">
        <f>SIN(10*Newton3[[#This Row],[Column1]]/PI())*EXP(-Newton3[[#This Row],[Column1]]/PI())</f>
        <v>0.60092400270401614</v>
      </c>
    </row>
    <row r="3215" spans="1:3" x14ac:dyDescent="0.3">
      <c r="A3215" s="1">
        <v>-1.1226</v>
      </c>
      <c r="B3215" s="1">
        <v>0.59821500000000005</v>
      </c>
      <c r="C3215" s="1">
        <f>SIN(10*Newton3[[#This Row],[Column1]]/PI())*EXP(-Newton3[[#This Row],[Column1]]/PI())</f>
        <v>0.59820109959537238</v>
      </c>
    </row>
    <row r="3216" spans="1:3" x14ac:dyDescent="0.3">
      <c r="A3216" s="1">
        <v>-1.1219699999999999</v>
      </c>
      <c r="B3216" s="1">
        <v>0.59549799999999997</v>
      </c>
      <c r="C3216" s="1">
        <f>SIN(10*Newton3[[#This Row],[Column1]]/PI())*EXP(-Newton3[[#This Row],[Column1]]/PI())</f>
        <v>0.59547685914695758</v>
      </c>
    </row>
    <row r="3217" spans="1:3" x14ac:dyDescent="0.3">
      <c r="A3217" s="1">
        <v>-1.1213500000000001</v>
      </c>
      <c r="B3217" s="1">
        <v>0.59277999999999997</v>
      </c>
      <c r="C3217" s="1">
        <f>SIN(10*Newton3[[#This Row],[Column1]]/PI())*EXP(-Newton3[[#This Row],[Column1]]/PI())</f>
        <v>0.59279456620793514</v>
      </c>
    </row>
    <row r="3218" spans="1:3" x14ac:dyDescent="0.3">
      <c r="A3218" s="1">
        <v>-1.1207199999999999</v>
      </c>
      <c r="B3218" s="1">
        <v>0.59006000000000003</v>
      </c>
      <c r="C3218" s="1">
        <f>SIN(10*Newton3[[#This Row],[Column1]]/PI())*EXP(-Newton3[[#This Row],[Column1]]/PI())</f>
        <v>0.59006770664635899</v>
      </c>
    </row>
    <row r="3219" spans="1:3" x14ac:dyDescent="0.3">
      <c r="A3219" s="1">
        <v>-1.12009</v>
      </c>
      <c r="B3219" s="1">
        <v>0.58733900000000006</v>
      </c>
      <c r="C3219" s="1">
        <f>SIN(10*Newton3[[#This Row],[Column1]]/PI())*EXP(-Newton3[[#This Row],[Column1]]/PI())</f>
        <v>0.58733954435988989</v>
      </c>
    </row>
    <row r="3220" spans="1:3" x14ac:dyDescent="0.3">
      <c r="A3220" s="1">
        <v>-1.1194599999999999</v>
      </c>
      <c r="B3220" s="1">
        <v>0.58461600000000002</v>
      </c>
      <c r="C3220" s="1">
        <f>SIN(10*Newton3[[#This Row],[Column1]]/PI())*EXP(-Newton3[[#This Row],[Column1]]/PI())</f>
        <v>0.5846100909495282</v>
      </c>
    </row>
    <row r="3221" spans="1:3" x14ac:dyDescent="0.3">
      <c r="A3221" s="1">
        <v>-1.11883</v>
      </c>
      <c r="B3221" s="1">
        <v>0.58189199999999996</v>
      </c>
      <c r="C3221" s="1">
        <f>SIN(10*Newton3[[#This Row],[Column1]]/PI())*EXP(-Newton3[[#This Row],[Column1]]/PI())</f>
        <v>0.58187935801686574</v>
      </c>
    </row>
    <row r="3222" spans="1:3" x14ac:dyDescent="0.3">
      <c r="A3222" s="1">
        <v>-1.1182000000000001</v>
      </c>
      <c r="B3222" s="1">
        <v>0.57916800000000002</v>
      </c>
      <c r="C3222" s="1">
        <f>SIN(10*Newton3[[#This Row],[Column1]]/PI())*EXP(-Newton3[[#This Row],[Column1]]/PI())</f>
        <v>0.5791473571640382</v>
      </c>
    </row>
    <row r="3223" spans="1:3" x14ac:dyDescent="0.3">
      <c r="A3223" s="1">
        <v>-1.11758</v>
      </c>
      <c r="B3223" s="1">
        <v>0.57644099999999998</v>
      </c>
      <c r="C3223" s="1">
        <f>SIN(10*Newton3[[#This Row],[Column1]]/PI())*EXP(-Newton3[[#This Row],[Column1]]/PI())</f>
        <v>0.57645749478069674</v>
      </c>
    </row>
    <row r="3224" spans="1:3" x14ac:dyDescent="0.3">
      <c r="A3224" s="1">
        <v>-1.1169500000000001</v>
      </c>
      <c r="B3224" s="1">
        <v>0.57371399999999995</v>
      </c>
      <c r="C3224" s="1">
        <f>SIN(10*Newton3[[#This Row],[Column1]]/PI())*EXP(-Newton3[[#This Row],[Column1]]/PI())</f>
        <v>0.57372301256262637</v>
      </c>
    </row>
    <row r="3225" spans="1:3" x14ac:dyDescent="0.3">
      <c r="A3225" s="1">
        <v>-1.11632</v>
      </c>
      <c r="B3225" s="1">
        <v>0.57098499999999996</v>
      </c>
      <c r="C3225" s="1">
        <f>SIN(10*Newton3[[#This Row],[Column1]]/PI())*EXP(-Newton3[[#This Row],[Column1]]/PI())</f>
        <v>0.57098729704939988</v>
      </c>
    </row>
    <row r="3226" spans="1:3" x14ac:dyDescent="0.3">
      <c r="A3226" s="1">
        <v>-1.1156900000000001</v>
      </c>
      <c r="B3226" s="1">
        <v>0.56825499999999995</v>
      </c>
      <c r="C3226" s="1">
        <f>SIN(10*Newton3[[#This Row],[Column1]]/PI())*EXP(-Newton3[[#This Row],[Column1]]/PI())</f>
        <v>0.56825035984485162</v>
      </c>
    </row>
    <row r="3227" spans="1:3" x14ac:dyDescent="0.3">
      <c r="A3227" s="1">
        <v>-1.1150599999999999</v>
      </c>
      <c r="B3227" s="1">
        <v>0.56552400000000003</v>
      </c>
      <c r="C3227" s="1">
        <f>SIN(10*Newton3[[#This Row],[Column1]]/PI())*EXP(-Newton3[[#This Row],[Column1]]/PI())</f>
        <v>0.56551221255311945</v>
      </c>
    </row>
    <row r="3228" spans="1:3" x14ac:dyDescent="0.3">
      <c r="A3228" s="1">
        <v>-1.11443</v>
      </c>
      <c r="B3228" s="1">
        <v>0.56279199999999996</v>
      </c>
      <c r="C3228" s="1">
        <f>SIN(10*Newton3[[#This Row],[Column1]]/PI())*EXP(-Newton3[[#This Row],[Column1]]/PI())</f>
        <v>0.56277286677860738</v>
      </c>
    </row>
    <row r="3229" spans="1:3" x14ac:dyDescent="0.3">
      <c r="A3229" s="1">
        <v>-1.11381</v>
      </c>
      <c r="B3229" s="1">
        <v>0.56005799999999994</v>
      </c>
      <c r="C3229" s="1">
        <f>SIN(10*Newton3[[#This Row],[Column1]]/PI())*EXP(-Newton3[[#This Row],[Column1]]/PI())</f>
        <v>0.56007584385442577</v>
      </c>
    </row>
    <row r="3230" spans="1:3" x14ac:dyDescent="0.3">
      <c r="A3230" s="1">
        <v>-1.1131800000000001</v>
      </c>
      <c r="B3230" s="1">
        <v>0.55732400000000004</v>
      </c>
      <c r="C3230" s="1">
        <f>SIN(10*Newton3[[#This Row],[Column1]]/PI())*EXP(-Newton3[[#This Row],[Column1]]/PI())</f>
        <v>0.55733415449285251</v>
      </c>
    </row>
    <row r="3231" spans="1:3" x14ac:dyDescent="0.3">
      <c r="A3231" s="1">
        <v>-1.1125499999999999</v>
      </c>
      <c r="B3231" s="1">
        <v>0.55458799999999997</v>
      </c>
      <c r="C3231" s="1">
        <f>SIN(10*Newton3[[#This Row],[Column1]]/PI())*EXP(-Newton3[[#This Row],[Column1]]/PI())</f>
        <v>0.55459130127858813</v>
      </c>
    </row>
    <row r="3232" spans="1:3" x14ac:dyDescent="0.3">
      <c r="A3232" s="1">
        <v>-1.11192</v>
      </c>
      <c r="B3232" s="1">
        <v>0.55185099999999998</v>
      </c>
      <c r="C3232" s="1">
        <f>SIN(10*Newton3[[#This Row],[Column1]]/PI())*EXP(-Newton3[[#This Row],[Column1]]/PI())</f>
        <v>0.55184729581660386</v>
      </c>
    </row>
    <row r="3233" spans="1:3" x14ac:dyDescent="0.3">
      <c r="A3233" s="1">
        <v>-1.1112899999999999</v>
      </c>
      <c r="B3233" s="1">
        <v>0.54911299999999996</v>
      </c>
      <c r="C3233" s="1">
        <f>SIN(10*Newton3[[#This Row],[Column1]]/PI())*EXP(-Newton3[[#This Row],[Column1]]/PI())</f>
        <v>0.54910214971189775</v>
      </c>
    </row>
    <row r="3234" spans="1:3" x14ac:dyDescent="0.3">
      <c r="A3234" s="1">
        <v>-1.11066</v>
      </c>
      <c r="B3234" s="1">
        <v>0.54637400000000003</v>
      </c>
      <c r="C3234" s="1">
        <f>SIN(10*Newton3[[#This Row],[Column1]]/PI())*EXP(-Newton3[[#This Row],[Column1]]/PI())</f>
        <v>0.54635587456944401</v>
      </c>
    </row>
    <row r="3235" spans="1:3" x14ac:dyDescent="0.3">
      <c r="A3235" s="1">
        <v>-1.1100399999999999</v>
      </c>
      <c r="B3235" s="1">
        <v>0.54363300000000003</v>
      </c>
      <c r="C3235" s="1">
        <f>SIN(10*Newton3[[#This Row],[Column1]]/PI())*EXP(-Newton3[[#This Row],[Column1]]/PI())</f>
        <v>0.54365210006790388</v>
      </c>
    </row>
    <row r="3236" spans="1:3" x14ac:dyDescent="0.3">
      <c r="A3236" s="1">
        <v>-1.10941</v>
      </c>
      <c r="B3236" s="1">
        <v>0.54089200000000004</v>
      </c>
      <c r="C3236" s="1">
        <f>SIN(10*Newton3[[#This Row],[Column1]]/PI())*EXP(-Newton3[[#This Row],[Column1]]/PI())</f>
        <v>0.54090361912674945</v>
      </c>
    </row>
    <row r="3237" spans="1:3" x14ac:dyDescent="0.3">
      <c r="A3237" s="1">
        <v>-1.1087800000000001</v>
      </c>
      <c r="B3237" s="1">
        <v>0.53814899999999999</v>
      </c>
      <c r="C3237" s="1">
        <f>SIN(10*Newton3[[#This Row],[Column1]]/PI())*EXP(-Newton3[[#This Row],[Column1]]/PI())</f>
        <v>0.53815404377797493</v>
      </c>
    </row>
    <row r="3238" spans="1:3" x14ac:dyDescent="0.3">
      <c r="A3238" s="1">
        <v>-1.10815</v>
      </c>
      <c r="B3238" s="1">
        <v>0.53540600000000005</v>
      </c>
      <c r="C3238" s="1">
        <f>SIN(10*Newton3[[#This Row],[Column1]]/PI())*EXP(-Newton3[[#This Row],[Column1]]/PI())</f>
        <v>0.53540338562600187</v>
      </c>
    </row>
    <row r="3239" spans="1:3" x14ac:dyDescent="0.3">
      <c r="A3239" s="1">
        <v>-1.1075200000000001</v>
      </c>
      <c r="B3239" s="1">
        <v>0.53266100000000005</v>
      </c>
      <c r="C3239" s="1">
        <f>SIN(10*Newton3[[#This Row],[Column1]]/PI())*EXP(-Newton3[[#This Row],[Column1]]/PI())</f>
        <v>0.532651656274998</v>
      </c>
    </row>
    <row r="3240" spans="1:3" x14ac:dyDescent="0.3">
      <c r="A3240" s="1">
        <v>-1.1068899999999999</v>
      </c>
      <c r="B3240" s="1">
        <v>0.52991500000000002</v>
      </c>
      <c r="C3240" s="1">
        <f>SIN(10*Newton3[[#This Row],[Column1]]/PI())*EXP(-Newton3[[#This Row],[Column1]]/PI())</f>
        <v>0.52989886732882552</v>
      </c>
    </row>
    <row r="3241" spans="1:3" x14ac:dyDescent="0.3">
      <c r="A3241" s="1">
        <v>-1.1062700000000001</v>
      </c>
      <c r="B3241" s="1">
        <v>0.527169</v>
      </c>
      <c r="C3241" s="1">
        <f>SIN(10*Newton3[[#This Row],[Column1]]/PI())*EXP(-Newton3[[#This Row],[Column1]]/PI())</f>
        <v>0.52718875021385669</v>
      </c>
    </row>
    <row r="3242" spans="1:3" x14ac:dyDescent="0.3">
      <c r="A3242" s="1">
        <v>-1.10564</v>
      </c>
      <c r="B3242" s="1">
        <v>0.52442100000000003</v>
      </c>
      <c r="C3242" s="1">
        <f>SIN(10*Newton3[[#This Row],[Column1]]/PI())*EXP(-Newton3[[#This Row],[Column1]]/PI())</f>
        <v>0.52443389324747547</v>
      </c>
    </row>
    <row r="3243" spans="1:3" x14ac:dyDescent="0.3">
      <c r="A3243" s="1">
        <v>-1.10501</v>
      </c>
      <c r="B3243" s="1">
        <v>0.52167200000000002</v>
      </c>
      <c r="C3243" s="1">
        <f>SIN(10*Newton3[[#This Row],[Column1]]/PI())*EXP(-Newton3[[#This Row],[Column1]]/PI())</f>
        <v>0.5216780113110594</v>
      </c>
    </row>
    <row r="3244" spans="1:3" x14ac:dyDescent="0.3">
      <c r="A3244" s="1">
        <v>-1.1043799999999999</v>
      </c>
      <c r="B3244" s="1">
        <v>0.51892199999999999</v>
      </c>
      <c r="C3244" s="1">
        <f>SIN(10*Newton3[[#This Row],[Column1]]/PI())*EXP(-Newton3[[#This Row],[Column1]]/PI())</f>
        <v>0.51892111600679602</v>
      </c>
    </row>
    <row r="3245" spans="1:3" x14ac:dyDescent="0.3">
      <c r="A3245" s="1">
        <v>-1.10375</v>
      </c>
      <c r="B3245" s="1">
        <v>0.51617100000000005</v>
      </c>
      <c r="C3245" s="1">
        <f>SIN(10*Newton3[[#This Row],[Column1]]/PI())*EXP(-Newton3[[#This Row],[Column1]]/PI())</f>
        <v>0.51616321893633899</v>
      </c>
    </row>
    <row r="3246" spans="1:3" x14ac:dyDescent="0.3">
      <c r="A3246" s="1">
        <v>-1.1031200000000001</v>
      </c>
      <c r="B3246" s="1">
        <v>0.51341999999999999</v>
      </c>
      <c r="C3246" s="1">
        <f>SIN(10*Newton3[[#This Row],[Column1]]/PI())*EXP(-Newton3[[#This Row],[Column1]]/PI())</f>
        <v>0.51340433170075417</v>
      </c>
    </row>
    <row r="3247" spans="1:3" x14ac:dyDescent="0.3">
      <c r="A3247" s="1">
        <v>-1.1025</v>
      </c>
      <c r="B3247" s="1">
        <v>0.51066699999999998</v>
      </c>
      <c r="C3247" s="1">
        <f>SIN(10*Newton3[[#This Row],[Column1]]/PI())*EXP(-Newton3[[#This Row],[Column1]]/PI())</f>
        <v>0.51068828087731921</v>
      </c>
    </row>
    <row r="3248" spans="1:3" x14ac:dyDescent="0.3">
      <c r="A3248" s="1">
        <v>-1.1018699999999999</v>
      </c>
      <c r="B3248" s="1">
        <v>0.50791299999999995</v>
      </c>
      <c r="C3248" s="1">
        <f>SIN(10*Newton3[[#This Row],[Column1]]/PI())*EXP(-Newton3[[#This Row],[Column1]]/PI())</f>
        <v>0.5079274633701597</v>
      </c>
    </row>
    <row r="3249" spans="1:3" x14ac:dyDescent="0.3">
      <c r="A3249" s="1">
        <v>-1.10124</v>
      </c>
      <c r="B3249" s="1">
        <v>0.505158</v>
      </c>
      <c r="C3249" s="1">
        <f>SIN(10*Newton3[[#This Row],[Column1]]/PI())*EXP(-Newton3[[#This Row],[Column1]]/PI())</f>
        <v>0.50516569031299507</v>
      </c>
    </row>
    <row r="3250" spans="1:3" x14ac:dyDescent="0.3">
      <c r="A3250" s="1">
        <v>-1.1006100000000001</v>
      </c>
      <c r="B3250" s="1">
        <v>0.50240300000000004</v>
      </c>
      <c r="C3250" s="1">
        <f>SIN(10*Newton3[[#This Row],[Column1]]/PI())*EXP(-Newton3[[#This Row],[Column1]]/PI())</f>
        <v>0.502402973304098</v>
      </c>
    </row>
    <row r="3251" spans="1:3" x14ac:dyDescent="0.3">
      <c r="A3251" s="1">
        <v>-1.09998</v>
      </c>
      <c r="B3251" s="1">
        <v>0.49964599999999998</v>
      </c>
      <c r="C3251" s="1">
        <f>SIN(10*Newton3[[#This Row],[Column1]]/PI())*EXP(-Newton3[[#This Row],[Column1]]/PI())</f>
        <v>0.49963932394092697</v>
      </c>
    </row>
    <row r="3252" spans="1:3" x14ac:dyDescent="0.3">
      <c r="A3252" s="1">
        <v>-1.09935</v>
      </c>
      <c r="B3252" s="1">
        <v>0.49688900000000003</v>
      </c>
      <c r="C3252" s="1">
        <f>SIN(10*Newton3[[#This Row],[Column1]]/PI())*EXP(-Newton3[[#This Row],[Column1]]/PI())</f>
        <v>0.49687475382007312</v>
      </c>
    </row>
    <row r="3253" spans="1:3" x14ac:dyDescent="0.3">
      <c r="A3253" s="1">
        <v>-1.0987199999999999</v>
      </c>
      <c r="B3253" s="1">
        <v>0.49413000000000001</v>
      </c>
      <c r="C3253" s="1">
        <f>SIN(10*Newton3[[#This Row],[Column1]]/PI())*EXP(-Newton3[[#This Row],[Column1]]/PI())</f>
        <v>0.49410927453721826</v>
      </c>
    </row>
    <row r="3254" spans="1:3" x14ac:dyDescent="0.3">
      <c r="A3254" s="1">
        <v>-1.0981000000000001</v>
      </c>
      <c r="B3254" s="1">
        <v>0.491371</v>
      </c>
      <c r="C3254" s="1">
        <f>SIN(10*Newton3[[#This Row],[Column1]]/PI())*EXP(-Newton3[[#This Row],[Column1]]/PI())</f>
        <v>0.49138681538132795</v>
      </c>
    </row>
    <row r="3255" spans="1:3" x14ac:dyDescent="0.3">
      <c r="A3255" s="1">
        <v>-1.0974699999999999</v>
      </c>
      <c r="B3255" s="1">
        <v>0.48861100000000002</v>
      </c>
      <c r="C3255" s="1">
        <f>SIN(10*Newton3[[#This Row],[Column1]]/PI())*EXP(-Newton3[[#This Row],[Column1]]/PI())</f>
        <v>0.48861956653016309</v>
      </c>
    </row>
    <row r="3256" spans="1:3" x14ac:dyDescent="0.3">
      <c r="A3256" s="1">
        <v>-1.09684</v>
      </c>
      <c r="B3256" s="1">
        <v>0.48585</v>
      </c>
      <c r="C3256" s="1">
        <f>SIN(10*Newton3[[#This Row],[Column1]]/PI())*EXP(-Newton3[[#This Row],[Column1]]/PI())</f>
        <v>0.48585144311410922</v>
      </c>
    </row>
    <row r="3257" spans="1:3" x14ac:dyDescent="0.3">
      <c r="A3257" s="1">
        <v>-1.0962099999999999</v>
      </c>
      <c r="B3257" s="1">
        <v>0.48308800000000002</v>
      </c>
      <c r="C3257" s="1">
        <f>SIN(10*Newton3[[#This Row],[Column1]]/PI())*EXP(-Newton3[[#This Row],[Column1]]/PI())</f>
        <v>0.48308245672475031</v>
      </c>
    </row>
    <row r="3258" spans="1:3" x14ac:dyDescent="0.3">
      <c r="A3258" s="1">
        <v>-1.09558</v>
      </c>
      <c r="B3258" s="1">
        <v>0.480325</v>
      </c>
      <c r="C3258" s="1">
        <f>SIN(10*Newton3[[#This Row],[Column1]]/PI())*EXP(-Newton3[[#This Row],[Column1]]/PI())</f>
        <v>0.48031261895253385</v>
      </c>
    </row>
    <row r="3259" spans="1:3" x14ac:dyDescent="0.3">
      <c r="A3259" s="1">
        <v>-1.0949500000000001</v>
      </c>
      <c r="B3259" s="1">
        <v>0.47756199999999999</v>
      </c>
      <c r="C3259" s="1">
        <f>SIN(10*Newton3[[#This Row],[Column1]]/PI())*EXP(-Newton3[[#This Row],[Column1]]/PI())</f>
        <v>0.47754194138671174</v>
      </c>
    </row>
    <row r="3260" spans="1:3" x14ac:dyDescent="0.3">
      <c r="A3260" s="1">
        <v>-1.09433</v>
      </c>
      <c r="B3260" s="1">
        <v>0.474798</v>
      </c>
      <c r="C3260" s="1">
        <f>SIN(10*Newton3[[#This Row],[Column1]]/PI())*EXP(-Newton3[[#This Row],[Column1]]/PI())</f>
        <v>0.47481443417927494</v>
      </c>
    </row>
    <row r="3261" spans="1:3" x14ac:dyDescent="0.3">
      <c r="A3261" s="1">
        <v>-1.0936999999999999</v>
      </c>
      <c r="B3261" s="1">
        <v>0.47203200000000001</v>
      </c>
      <c r="C3261" s="1">
        <f>SIN(10*Newton3[[#This Row],[Column1]]/PI())*EXP(-Newton3[[#This Row],[Column1]]/PI())</f>
        <v>0.47204212466072293</v>
      </c>
    </row>
    <row r="3262" spans="1:3" x14ac:dyDescent="0.3">
      <c r="A3262" s="1">
        <v>-1.09307</v>
      </c>
      <c r="B3262" s="1">
        <v>0.46926600000000002</v>
      </c>
      <c r="C3262" s="1">
        <f>SIN(10*Newton3[[#This Row],[Column1]]/PI())*EXP(-Newton3[[#This Row],[Column1]]/PI())</f>
        <v>0.46926900992483705</v>
      </c>
    </row>
    <row r="3263" spans="1:3" x14ac:dyDescent="0.3">
      <c r="A3263" s="1">
        <v>-1.0924400000000001</v>
      </c>
      <c r="B3263" s="1">
        <v>0.46650000000000003</v>
      </c>
      <c r="C3263" s="1">
        <f>SIN(10*Newton3[[#This Row],[Column1]]/PI())*EXP(-Newton3[[#This Row],[Column1]]/PI())</f>
        <v>0.46649510155566504</v>
      </c>
    </row>
    <row r="3264" spans="1:3" x14ac:dyDescent="0.3">
      <c r="A3264" s="1">
        <v>-1.0918099999999999</v>
      </c>
      <c r="B3264" s="1">
        <v>0.46373199999999998</v>
      </c>
      <c r="C3264" s="1">
        <f>SIN(10*Newton3[[#This Row],[Column1]]/PI())*EXP(-Newton3[[#This Row],[Column1]]/PI())</f>
        <v>0.46372041113583373</v>
      </c>
    </row>
    <row r="3265" spans="1:3" x14ac:dyDescent="0.3">
      <c r="A3265" s="1">
        <v>-1.09118</v>
      </c>
      <c r="B3265" s="1">
        <v>0.46096399999999998</v>
      </c>
      <c r="C3265" s="1">
        <f>SIN(10*Newton3[[#This Row],[Column1]]/PI())*EXP(-Newton3[[#This Row],[Column1]]/PI())</f>
        <v>0.46094495024650339</v>
      </c>
    </row>
    <row r="3266" spans="1:3" x14ac:dyDescent="0.3">
      <c r="A3266" s="1">
        <v>-1.09056</v>
      </c>
      <c r="B3266" s="1">
        <v>0.45819500000000002</v>
      </c>
      <c r="C3266" s="1">
        <f>SIN(10*Newton3[[#This Row],[Column1]]/PI())*EXP(-Newton3[[#This Row],[Column1]]/PI())</f>
        <v>0.4582128033154596</v>
      </c>
    </row>
    <row r="3267" spans="1:3" x14ac:dyDescent="0.3">
      <c r="A3267" s="1">
        <v>-1.0899300000000001</v>
      </c>
      <c r="B3267" s="1">
        <v>0.45542500000000002</v>
      </c>
      <c r="C3267" s="1">
        <f>SIN(10*Newton3[[#This Row],[Column1]]/PI())*EXP(-Newton3[[#This Row],[Column1]]/PI())</f>
        <v>0.4554358479961656</v>
      </c>
    </row>
    <row r="3268" spans="1:3" x14ac:dyDescent="0.3">
      <c r="A3268" s="1">
        <v>-1.0892999999999999</v>
      </c>
      <c r="B3268" s="1">
        <v>0.452654</v>
      </c>
      <c r="C3268" s="1">
        <f>SIN(10*Newton3[[#This Row],[Column1]]/PI())*EXP(-Newton3[[#This Row],[Column1]]/PI())</f>
        <v>0.45265815675782778</v>
      </c>
    </row>
    <row r="3269" spans="1:3" x14ac:dyDescent="0.3">
      <c r="A3269" s="1">
        <v>-1.08867</v>
      </c>
      <c r="B3269" s="1">
        <v>0.44988299999999998</v>
      </c>
      <c r="C3269" s="1">
        <f>SIN(10*Newton3[[#This Row],[Column1]]/PI())*EXP(-Newton3[[#This Row],[Column1]]/PI())</f>
        <v>0.44987974117529494</v>
      </c>
    </row>
    <row r="3270" spans="1:3" x14ac:dyDescent="0.3">
      <c r="A3270" s="1">
        <v>-1.0880399999999999</v>
      </c>
      <c r="B3270" s="1">
        <v>0.44711099999999998</v>
      </c>
      <c r="C3270" s="1">
        <f>SIN(10*Newton3[[#This Row],[Column1]]/PI())*EXP(-Newton3[[#This Row],[Column1]]/PI())</f>
        <v>0.44710061282170876</v>
      </c>
    </row>
    <row r="3271" spans="1:3" x14ac:dyDescent="0.3">
      <c r="A3271" s="1">
        <v>-1.08741</v>
      </c>
      <c r="B3271" s="1">
        <v>0.44433800000000001</v>
      </c>
      <c r="C3271" s="1">
        <f>SIN(10*Newton3[[#This Row],[Column1]]/PI())*EXP(-Newton3[[#This Row],[Column1]]/PI())</f>
        <v>0.4443207832684738</v>
      </c>
    </row>
    <row r="3272" spans="1:3" x14ac:dyDescent="0.3">
      <c r="A3272" s="1">
        <v>-1.0867899999999999</v>
      </c>
      <c r="B3272" s="1">
        <v>0.44156499999999999</v>
      </c>
      <c r="C3272" s="1">
        <f>SIN(10*Newton3[[#This Row],[Column1]]/PI())*EXP(-Newton3[[#This Row],[Column1]]/PI())</f>
        <v>0.44158440463694321</v>
      </c>
    </row>
    <row r="3273" spans="1:3" x14ac:dyDescent="0.3">
      <c r="A3273" s="1">
        <v>-1.08616</v>
      </c>
      <c r="B3273" s="1">
        <v>0.43879099999999999</v>
      </c>
      <c r="C3273" s="1">
        <f>SIN(10*Newton3[[#This Row],[Column1]]/PI())*EXP(-Newton3[[#This Row],[Column1]]/PI())</f>
        <v>0.4388032180639394</v>
      </c>
    </row>
    <row r="3274" spans="1:3" x14ac:dyDescent="0.3">
      <c r="A3274" s="1">
        <v>-1.0855300000000001</v>
      </c>
      <c r="B3274" s="1">
        <v>0.43601600000000001</v>
      </c>
      <c r="C3274" s="1">
        <f>SIN(10*Newton3[[#This Row],[Column1]]/PI())*EXP(-Newton3[[#This Row],[Column1]]/PI())</f>
        <v>0.43602136481097348</v>
      </c>
    </row>
    <row r="3275" spans="1:3" x14ac:dyDescent="0.3">
      <c r="A3275" s="1">
        <v>-1.0849</v>
      </c>
      <c r="B3275" s="1">
        <v>0.43324099999999999</v>
      </c>
      <c r="C3275" s="1">
        <f>SIN(10*Newton3[[#This Row],[Column1]]/PI())*EXP(-Newton3[[#This Row],[Column1]]/PI())</f>
        <v>0.43323885644202537</v>
      </c>
    </row>
    <row r="3276" spans="1:3" x14ac:dyDescent="0.3">
      <c r="A3276" s="1">
        <v>-1.0842700000000001</v>
      </c>
      <c r="B3276" s="1">
        <v>0.43046499999999999</v>
      </c>
      <c r="C3276" s="1">
        <f>SIN(10*Newton3[[#This Row],[Column1]]/PI())*EXP(-Newton3[[#This Row],[Column1]]/PI())</f>
        <v>0.43045570451910453</v>
      </c>
    </row>
    <row r="3277" spans="1:3" x14ac:dyDescent="0.3">
      <c r="A3277" s="1">
        <v>-1.0836399999999999</v>
      </c>
      <c r="B3277" s="1">
        <v>0.42768800000000001</v>
      </c>
      <c r="C3277" s="1">
        <f>SIN(10*Newton3[[#This Row],[Column1]]/PI())*EXP(-Newton3[[#This Row],[Column1]]/PI())</f>
        <v>0.42767192060219167</v>
      </c>
    </row>
    <row r="3278" spans="1:3" x14ac:dyDescent="0.3">
      <c r="A3278" s="1">
        <v>-1.0830200000000001</v>
      </c>
      <c r="B3278" s="1">
        <v>0.42491099999999998</v>
      </c>
      <c r="C3278" s="1">
        <f>SIN(10*Newton3[[#This Row],[Column1]]/PI())*EXP(-Newton3[[#This Row],[Column1]]/PI())</f>
        <v>0.42493171792993484</v>
      </c>
    </row>
    <row r="3279" spans="1:3" x14ac:dyDescent="0.3">
      <c r="A3279" s="1">
        <v>-1.08239</v>
      </c>
      <c r="B3279" s="1">
        <v>0.42213299999999998</v>
      </c>
      <c r="C3279" s="1">
        <f>SIN(10*Newton3[[#This Row],[Column1]]/PI())*EXP(-Newton3[[#This Row],[Column1]]/PI())</f>
        <v>0.42214671427118872</v>
      </c>
    </row>
    <row r="3280" spans="1:3" x14ac:dyDescent="0.3">
      <c r="A3280" s="1">
        <v>-1.0817600000000001</v>
      </c>
      <c r="B3280" s="1">
        <v>0.41935499999999998</v>
      </c>
      <c r="C3280" s="1">
        <f>SIN(10*Newton3[[#This Row],[Column1]]/PI())*EXP(-Newton3[[#This Row],[Column1]]/PI())</f>
        <v>0.41936111310243057</v>
      </c>
    </row>
    <row r="3281" spans="1:3" x14ac:dyDescent="0.3">
      <c r="A3281" s="1">
        <v>-1.0811299999999999</v>
      </c>
      <c r="B3281" s="1">
        <v>0.416576</v>
      </c>
      <c r="C3281" s="1">
        <f>SIN(10*Newton3[[#This Row],[Column1]]/PI())*EXP(-Newton3[[#This Row],[Column1]]/PI())</f>
        <v>0.41657492597512413</v>
      </c>
    </row>
    <row r="3282" spans="1:3" x14ac:dyDescent="0.3">
      <c r="A3282" s="1">
        <v>-1.0805</v>
      </c>
      <c r="B3282" s="1">
        <v>0.413796</v>
      </c>
      <c r="C3282" s="1">
        <f>SIN(10*Newton3[[#This Row],[Column1]]/PI())*EXP(-Newton3[[#This Row],[Column1]]/PI())</f>
        <v>0.41378816443848487</v>
      </c>
    </row>
    <row r="3283" spans="1:3" x14ac:dyDescent="0.3">
      <c r="A3283" s="1">
        <v>-1.0798700000000001</v>
      </c>
      <c r="B3283" s="1">
        <v>0.41101599999999999</v>
      </c>
      <c r="C3283" s="1">
        <f>SIN(10*Newton3[[#This Row],[Column1]]/PI())*EXP(-Newton3[[#This Row],[Column1]]/PI())</f>
        <v>0.41100084003942783</v>
      </c>
    </row>
    <row r="3284" spans="1:3" x14ac:dyDescent="0.3">
      <c r="A3284" s="1">
        <v>-1.07925</v>
      </c>
      <c r="B3284" s="1">
        <v>0.40823500000000001</v>
      </c>
      <c r="C3284" s="1">
        <f>SIN(10*Newton3[[#This Row],[Column1]]/PI())*EXP(-Newton3[[#This Row],[Column1]]/PI())</f>
        <v>0.4082572205644881</v>
      </c>
    </row>
    <row r="3285" spans="1:3" x14ac:dyDescent="0.3">
      <c r="A3285" s="1">
        <v>-1.0786199999999999</v>
      </c>
      <c r="B3285" s="1">
        <v>0.40545399999999998</v>
      </c>
      <c r="C3285" s="1">
        <f>SIN(10*Newton3[[#This Row],[Column1]]/PI())*EXP(-Newton3[[#This Row],[Column1]]/PI())</f>
        <v>0.40546881354964398</v>
      </c>
    </row>
    <row r="3286" spans="1:3" x14ac:dyDescent="0.3">
      <c r="A3286" s="1">
        <v>-1.07799</v>
      </c>
      <c r="B3286" s="1">
        <v>0.40267199999999997</v>
      </c>
      <c r="C3286" s="1">
        <f>SIN(10*Newton3[[#This Row],[Column1]]/PI())*EXP(-Newton3[[#This Row],[Column1]]/PI())</f>
        <v>0.40267987811572525</v>
      </c>
    </row>
    <row r="3287" spans="1:3" x14ac:dyDescent="0.3">
      <c r="A3287" s="1">
        <v>-1.0773600000000001</v>
      </c>
      <c r="B3287" s="1">
        <v>0.39989000000000002</v>
      </c>
      <c r="C3287" s="1">
        <f>SIN(10*Newton3[[#This Row],[Column1]]/PI())*EXP(-Newton3[[#This Row],[Column1]]/PI())</f>
        <v>0.39989042580003376</v>
      </c>
    </row>
    <row r="3288" spans="1:3" x14ac:dyDescent="0.3">
      <c r="A3288" s="1">
        <v>-1.07673</v>
      </c>
      <c r="B3288" s="1">
        <v>0.39710699999999999</v>
      </c>
      <c r="C3288" s="1">
        <f>SIN(10*Newton3[[#This Row],[Column1]]/PI())*EXP(-Newton3[[#This Row],[Column1]]/PI())</f>
        <v>0.39710046813733979</v>
      </c>
    </row>
    <row r="3289" spans="1:3" x14ac:dyDescent="0.3">
      <c r="A3289" s="1">
        <v>-1.0761000000000001</v>
      </c>
      <c r="B3289" s="1">
        <v>0.39432400000000001</v>
      </c>
      <c r="C3289" s="1">
        <f>SIN(10*Newton3[[#This Row],[Column1]]/PI())*EXP(-Newton3[[#This Row],[Column1]]/PI())</f>
        <v>0.39431001665984905</v>
      </c>
    </row>
    <row r="3290" spans="1:3" x14ac:dyDescent="0.3">
      <c r="A3290" s="1">
        <v>-1.0754699999999999</v>
      </c>
      <c r="B3290" s="1">
        <v>0.39154</v>
      </c>
      <c r="C3290" s="1">
        <f>SIN(10*Newton3[[#This Row],[Column1]]/PI())*EXP(-Newton3[[#This Row],[Column1]]/PI())</f>
        <v>0.39151908289713877</v>
      </c>
    </row>
    <row r="3291" spans="1:3" x14ac:dyDescent="0.3">
      <c r="A3291" s="1">
        <v>-1.0748500000000001</v>
      </c>
      <c r="B3291" s="1">
        <v>0.38875599999999999</v>
      </c>
      <c r="C3291" s="1">
        <f>SIN(10*Newton3[[#This Row],[Column1]]/PI())*EXP(-Newton3[[#This Row],[Column1]]/PI())</f>
        <v>0.38877199000173729</v>
      </c>
    </row>
    <row r="3292" spans="1:3" x14ac:dyDescent="0.3">
      <c r="A3292" s="1">
        <v>-1.07422</v>
      </c>
      <c r="B3292" s="1">
        <v>0.38597100000000001</v>
      </c>
      <c r="C3292" s="1">
        <f>SIN(10*Newton3[[#This Row],[Column1]]/PI())*EXP(-Newton3[[#This Row],[Column1]]/PI())</f>
        <v>0.38598013344606685</v>
      </c>
    </row>
    <row r="3293" spans="1:3" x14ac:dyDescent="0.3">
      <c r="A3293" s="1">
        <v>-1.07359</v>
      </c>
      <c r="B3293" s="1">
        <v>0.38318600000000003</v>
      </c>
      <c r="C3293" s="1">
        <f>SIN(10*Newton3[[#This Row],[Column1]]/PI())*EXP(-Newton3[[#This Row],[Column1]]/PI())</f>
        <v>0.38318782899489445</v>
      </c>
    </row>
    <row r="3294" spans="1:3" x14ac:dyDescent="0.3">
      <c r="A3294" s="1">
        <v>-1.0729599999999999</v>
      </c>
      <c r="B3294" s="1">
        <v>0.38040000000000002</v>
      </c>
      <c r="C3294" s="1">
        <f>SIN(10*Newton3[[#This Row],[Column1]]/PI())*EXP(-Newton3[[#This Row],[Column1]]/PI())</f>
        <v>0.3803950881669117</v>
      </c>
    </row>
    <row r="3295" spans="1:3" x14ac:dyDescent="0.3">
      <c r="A3295" s="1">
        <v>-1.07233</v>
      </c>
      <c r="B3295" s="1">
        <v>0.37761400000000001</v>
      </c>
      <c r="C3295" s="1">
        <f>SIN(10*Newton3[[#This Row],[Column1]]/PI())*EXP(-Newton3[[#This Row],[Column1]]/PI())</f>
        <v>0.37760192247796648</v>
      </c>
    </row>
    <row r="3296" spans="1:3" x14ac:dyDescent="0.3">
      <c r="A3296" s="1">
        <v>-1.0717000000000001</v>
      </c>
      <c r="B3296" s="1">
        <v>0.37482799999999999</v>
      </c>
      <c r="C3296" s="1">
        <f>SIN(10*Newton3[[#This Row],[Column1]]/PI())*EXP(-Newton3[[#This Row],[Column1]]/PI())</f>
        <v>0.37480834344101299</v>
      </c>
    </row>
    <row r="3297" spans="1:3" x14ac:dyDescent="0.3">
      <c r="A3297" s="1">
        <v>-1.07108</v>
      </c>
      <c r="B3297" s="1">
        <v>0.37204100000000001</v>
      </c>
      <c r="C3297" s="1">
        <f>SIN(10*Newton3[[#This Row],[Column1]]/PI())*EXP(-Newton3[[#This Row],[Column1]]/PI())</f>
        <v>0.37205871454796491</v>
      </c>
    </row>
    <row r="3298" spans="1:3" x14ac:dyDescent="0.3">
      <c r="A3298" s="1">
        <v>-1.0704499999999999</v>
      </c>
      <c r="B3298" s="1">
        <v>0.36925400000000003</v>
      </c>
      <c r="C3298" s="1">
        <f>SIN(10*Newton3[[#This Row],[Column1]]/PI())*EXP(-Newton3[[#This Row],[Column1]]/PI())</f>
        <v>0.36926434944792558</v>
      </c>
    </row>
    <row r="3299" spans="1:3" x14ac:dyDescent="0.3">
      <c r="A3299" s="1">
        <v>-1.06982</v>
      </c>
      <c r="B3299" s="1">
        <v>0.36646600000000001</v>
      </c>
      <c r="C3299" s="1">
        <f>SIN(10*Newton3[[#This Row],[Column1]]/PI())*EXP(-Newton3[[#This Row],[Column1]]/PI())</f>
        <v>0.36646960533834894</v>
      </c>
    </row>
    <row r="3300" spans="1:3" x14ac:dyDescent="0.3">
      <c r="A3300" s="1">
        <v>-1.0691900000000001</v>
      </c>
      <c r="B3300" s="1">
        <v>0.363678</v>
      </c>
      <c r="C3300" s="1">
        <f>SIN(10*Newton3[[#This Row],[Column1]]/PI())*EXP(-Newton3[[#This Row],[Column1]]/PI())</f>
        <v>0.36367449372021338</v>
      </c>
    </row>
    <row r="3301" spans="1:3" x14ac:dyDescent="0.3">
      <c r="A3301" s="1">
        <v>-1.06856</v>
      </c>
      <c r="B3301" s="1">
        <v>0.36088999999999999</v>
      </c>
      <c r="C3301" s="1">
        <f>SIN(10*Newton3[[#This Row],[Column1]]/PI())*EXP(-Newton3[[#This Row],[Column1]]/PI())</f>
        <v>0.36087902609137523</v>
      </c>
    </row>
    <row r="3302" spans="1:3" x14ac:dyDescent="0.3">
      <c r="A3302" s="1">
        <v>-1.06793</v>
      </c>
      <c r="B3302" s="1">
        <v>0.35810199999999998</v>
      </c>
      <c r="C3302" s="1">
        <f>SIN(10*Newton3[[#This Row],[Column1]]/PI())*EXP(-Newton3[[#This Row],[Column1]]/PI())</f>
        <v>0.35808321394653103</v>
      </c>
    </row>
    <row r="3303" spans="1:3" x14ac:dyDescent="0.3">
      <c r="A3303" s="1">
        <v>-1.06731</v>
      </c>
      <c r="B3303" s="1">
        <v>0.35531299999999999</v>
      </c>
      <c r="C3303" s="1">
        <f>SIN(10*Newton3[[#This Row],[Column1]]/PI())*EXP(-Newton3[[#This Row],[Column1]]/PI())</f>
        <v>0.3553314545755662</v>
      </c>
    </row>
    <row r="3304" spans="1:3" x14ac:dyDescent="0.3">
      <c r="A3304" s="1">
        <v>-1.0666800000000001</v>
      </c>
      <c r="B3304" s="1">
        <v>0.35252299999999998</v>
      </c>
      <c r="C3304" s="1">
        <f>SIN(10*Newton3[[#This Row],[Column1]]/PI())*EXP(-Newton3[[#This Row],[Column1]]/PI())</f>
        <v>0.35253499288393719</v>
      </c>
    </row>
    <row r="3305" spans="1:3" x14ac:dyDescent="0.3">
      <c r="A3305" s="1">
        <v>-1.0660499999999999</v>
      </c>
      <c r="B3305" s="1">
        <v>0.34973399999999999</v>
      </c>
      <c r="C3305" s="1">
        <f>SIN(10*Newton3[[#This Row],[Column1]]/PI())*EXP(-Newton3[[#This Row],[Column1]]/PI())</f>
        <v>0.34973822095866325</v>
      </c>
    </row>
    <row r="3306" spans="1:3" x14ac:dyDescent="0.3">
      <c r="A3306" s="1">
        <v>-1.06542</v>
      </c>
      <c r="B3306" s="1">
        <v>0.34694399999999997</v>
      </c>
      <c r="C3306" s="1">
        <f>SIN(10*Newton3[[#This Row],[Column1]]/PI())*EXP(-Newton3[[#This Row],[Column1]]/PI())</f>
        <v>0.34694115028137812</v>
      </c>
    </row>
    <row r="3307" spans="1:3" x14ac:dyDescent="0.3">
      <c r="A3307" s="1">
        <v>-1.0647899999999999</v>
      </c>
      <c r="B3307" s="1">
        <v>0.34415400000000002</v>
      </c>
      <c r="C3307" s="1">
        <f>SIN(10*Newton3[[#This Row],[Column1]]/PI())*EXP(-Newton3[[#This Row],[Column1]]/PI())</f>
        <v>0.34414379233032533</v>
      </c>
    </row>
    <row r="3308" spans="1:3" x14ac:dyDescent="0.3">
      <c r="A3308" s="1">
        <v>-1.06416</v>
      </c>
      <c r="B3308" s="1">
        <v>0.34136300000000003</v>
      </c>
      <c r="C3308" s="1">
        <f>SIN(10*Newton3[[#This Row],[Column1]]/PI())*EXP(-Newton3[[#This Row],[Column1]]/PI())</f>
        <v>0.34134615858031048</v>
      </c>
    </row>
    <row r="3309" spans="1:3" x14ac:dyDescent="0.3">
      <c r="A3309" s="1">
        <v>-1.0635399999999999</v>
      </c>
      <c r="B3309" s="1">
        <v>0.33857300000000001</v>
      </c>
      <c r="C3309" s="1">
        <f>SIN(10*Newton3[[#This Row],[Column1]]/PI())*EXP(-Newton3[[#This Row],[Column1]]/PI())</f>
        <v>0.33859267358855222</v>
      </c>
    </row>
    <row r="3310" spans="1:3" x14ac:dyDescent="0.3">
      <c r="A3310" s="1">
        <v>-1.06291</v>
      </c>
      <c r="B3310" s="1">
        <v>0.33578200000000002</v>
      </c>
      <c r="C3310" s="1">
        <f>SIN(10*Newton3[[#This Row],[Column1]]/PI())*EXP(-Newton3[[#This Row],[Column1]]/PI())</f>
        <v>0.33579452657516307</v>
      </c>
    </row>
    <row r="3311" spans="1:3" x14ac:dyDescent="0.3">
      <c r="A3311" s="1">
        <v>-1.0622799999999999</v>
      </c>
      <c r="B3311" s="1">
        <v>0.33299000000000001</v>
      </c>
      <c r="C3311" s="1">
        <f>SIN(10*Newton3[[#This Row],[Column1]]/PI())*EXP(-Newton3[[#This Row],[Column1]]/PI())</f>
        <v>0.33299613798421829</v>
      </c>
    </row>
    <row r="3312" spans="1:3" x14ac:dyDescent="0.3">
      <c r="A3312" s="1">
        <v>-1.06165</v>
      </c>
      <c r="B3312" s="1">
        <v>0.33019900000000002</v>
      </c>
      <c r="C3312" s="1">
        <f>SIN(10*Newton3[[#This Row],[Column1]]/PI())*EXP(-Newton3[[#This Row],[Column1]]/PI())</f>
        <v>0.33019751927639146</v>
      </c>
    </row>
    <row r="3313" spans="1:3" x14ac:dyDescent="0.3">
      <c r="A3313" s="1">
        <v>-1.0610200000000001</v>
      </c>
      <c r="B3313" s="1">
        <v>0.327407</v>
      </c>
      <c r="C3313" s="1">
        <f>SIN(10*Newton3[[#This Row],[Column1]]/PI())*EXP(-Newton3[[#This Row],[Column1]]/PI())</f>
        <v>0.32739868190868587</v>
      </c>
    </row>
    <row r="3314" spans="1:3" x14ac:dyDescent="0.3">
      <c r="A3314" s="1">
        <v>-1.0603899999999999</v>
      </c>
      <c r="B3314" s="1">
        <v>0.32461499999999999</v>
      </c>
      <c r="C3314" s="1">
        <f>SIN(10*Newton3[[#This Row],[Column1]]/PI())*EXP(-Newton3[[#This Row],[Column1]]/PI())</f>
        <v>0.32459963733440395</v>
      </c>
    </row>
    <row r="3315" spans="1:3" x14ac:dyDescent="0.3">
      <c r="A3315" s="1">
        <v>-1.0597700000000001</v>
      </c>
      <c r="B3315" s="1">
        <v>0.32182300000000003</v>
      </c>
      <c r="C3315" s="1">
        <f>SIN(10*Newton3[[#This Row],[Column1]]/PI())*EXP(-Newton3[[#This Row],[Column1]]/PI())</f>
        <v>0.321844830859144</v>
      </c>
    </row>
    <row r="3316" spans="1:3" x14ac:dyDescent="0.3">
      <c r="A3316" s="1">
        <v>-1.05914</v>
      </c>
      <c r="B3316" s="1">
        <v>0.31903100000000001</v>
      </c>
      <c r="C3316" s="1">
        <f>SIN(10*Newton3[[#This Row],[Column1]]/PI())*EXP(-Newton3[[#This Row],[Column1]]/PI())</f>
        <v>0.31904540905276019</v>
      </c>
    </row>
    <row r="3317" spans="1:3" x14ac:dyDescent="0.3">
      <c r="A3317" s="1">
        <v>-1.0585100000000001</v>
      </c>
      <c r="B3317" s="1">
        <v>0.31623899999999999</v>
      </c>
      <c r="C3317" s="1">
        <f>SIN(10*Newton3[[#This Row],[Column1]]/PI())*EXP(-Newton3[[#This Row],[Column1]]/PI())</f>
        <v>0.31624581419542913</v>
      </c>
    </row>
    <row r="3318" spans="1:3" x14ac:dyDescent="0.3">
      <c r="A3318" s="1">
        <v>-1.0578799999999999</v>
      </c>
      <c r="B3318" s="1">
        <v>0.313446</v>
      </c>
      <c r="C3318" s="1">
        <f>SIN(10*Newton3[[#This Row],[Column1]]/PI())*EXP(-Newton3[[#This Row],[Column1]]/PI())</f>
        <v>0.31344605772523787</v>
      </c>
    </row>
    <row r="3319" spans="1:3" x14ac:dyDescent="0.3">
      <c r="A3319" s="1">
        <v>-1.05725</v>
      </c>
      <c r="B3319" s="1">
        <v>0.31065300000000001</v>
      </c>
      <c r="C3319" s="1">
        <f>SIN(10*Newton3[[#This Row],[Column1]]/PI())*EXP(-Newton3[[#This Row],[Column1]]/PI())</f>
        <v>0.31064615107634641</v>
      </c>
    </row>
    <row r="3320" spans="1:3" x14ac:dyDescent="0.3">
      <c r="A3320" s="1">
        <v>-1.0566199999999999</v>
      </c>
      <c r="B3320" s="1">
        <v>0.307861</v>
      </c>
      <c r="C3320" s="1">
        <f>SIN(10*Newton3[[#This Row],[Column1]]/PI())*EXP(-Newton3[[#This Row],[Column1]]/PI())</f>
        <v>0.30784610567893522</v>
      </c>
    </row>
    <row r="3321" spans="1:3" x14ac:dyDescent="0.3">
      <c r="A3321" s="1">
        <v>-1.05599</v>
      </c>
      <c r="B3321" s="1">
        <v>0.30506800000000001</v>
      </c>
      <c r="C3321" s="1">
        <f>SIN(10*Newton3[[#This Row],[Column1]]/PI())*EXP(-Newton3[[#This Row],[Column1]]/PI())</f>
        <v>0.30504593295916987</v>
      </c>
    </row>
    <row r="3322" spans="1:3" x14ac:dyDescent="0.3">
      <c r="A3322" s="1">
        <v>-1.0553699999999999</v>
      </c>
      <c r="B3322" s="1">
        <v>0.30227500000000002</v>
      </c>
      <c r="C3322" s="1">
        <f>SIN(10*Newton3[[#This Row],[Column1]]/PI())*EXP(-Newton3[[#This Row],[Column1]]/PI())</f>
        <v>0.30229009421111652</v>
      </c>
    </row>
    <row r="3323" spans="1:3" x14ac:dyDescent="0.3">
      <c r="A3323" s="1">
        <v>-1.05474</v>
      </c>
      <c r="B3323" s="1">
        <v>0.299481</v>
      </c>
      <c r="C3323" s="1">
        <f>SIN(10*Newton3[[#This Row],[Column1]]/PI())*EXP(-Newton3[[#This Row],[Column1]]/PI())</f>
        <v>0.29948970267811503</v>
      </c>
    </row>
    <row r="3324" spans="1:3" x14ac:dyDescent="0.3">
      <c r="A3324" s="1">
        <v>-1.0541100000000001</v>
      </c>
      <c r="B3324" s="1">
        <v>0.29668800000000001</v>
      </c>
      <c r="C3324" s="1">
        <f>SIN(10*Newton3[[#This Row],[Column1]]/PI())*EXP(-Newton3[[#This Row],[Column1]]/PI())</f>
        <v>0.29668921789553976</v>
      </c>
    </row>
    <row r="3325" spans="1:3" x14ac:dyDescent="0.3">
      <c r="A3325" s="1">
        <v>-1.05348</v>
      </c>
      <c r="B3325" s="1">
        <v>0.29389500000000002</v>
      </c>
      <c r="C3325" s="1">
        <f>SIN(10*Newton3[[#This Row],[Column1]]/PI())*EXP(-Newton3[[#This Row],[Column1]]/PI())</f>
        <v>0.2938886512730946</v>
      </c>
    </row>
    <row r="3326" spans="1:3" x14ac:dyDescent="0.3">
      <c r="A3326" s="1">
        <v>-1.0528500000000001</v>
      </c>
      <c r="B3326" s="1">
        <v>0.291101</v>
      </c>
      <c r="C3326" s="1">
        <f>SIN(10*Newton3[[#This Row],[Column1]]/PI())*EXP(-Newton3[[#This Row],[Column1]]/PI())</f>
        <v>0.29108801421623814</v>
      </c>
    </row>
    <row r="3327" spans="1:3" x14ac:dyDescent="0.3">
      <c r="A3327" s="1">
        <v>-1.0522199999999999</v>
      </c>
      <c r="B3327" s="1">
        <v>0.28830800000000001</v>
      </c>
      <c r="C3327" s="1">
        <f>SIN(10*Newton3[[#This Row],[Column1]]/PI())*EXP(-Newton3[[#This Row],[Column1]]/PI())</f>
        <v>0.28828731812614272</v>
      </c>
    </row>
    <row r="3328" spans="1:3" x14ac:dyDescent="0.3">
      <c r="A3328" s="1">
        <v>-1.0516000000000001</v>
      </c>
      <c r="B3328" s="1">
        <v>0.28551399999999999</v>
      </c>
      <c r="C3328" s="1">
        <f>SIN(10*Newton3[[#This Row],[Column1]]/PI())*EXP(-Newton3[[#This Row],[Column1]]/PI())</f>
        <v>0.28553103096248761</v>
      </c>
    </row>
    <row r="3329" spans="1:3" x14ac:dyDescent="0.3">
      <c r="A3329" s="1">
        <v>-1.05097</v>
      </c>
      <c r="B3329" s="1">
        <v>0.282721</v>
      </c>
      <c r="C3329" s="1">
        <f>SIN(10*Newton3[[#This Row],[Column1]]/PI())*EXP(-Newton3[[#This Row],[Column1]]/PI())</f>
        <v>0.28273025147840147</v>
      </c>
    </row>
    <row r="3330" spans="1:3" x14ac:dyDescent="0.3">
      <c r="A3330" s="1">
        <v>-1.0503400000000001</v>
      </c>
      <c r="B3330" s="1">
        <v>0.27992699999999998</v>
      </c>
      <c r="C3330" s="1">
        <f>SIN(10*Newton3[[#This Row],[Column1]]/PI())*EXP(-Newton3[[#This Row],[Column1]]/PI())</f>
        <v>0.27992944695769834</v>
      </c>
    </row>
    <row r="3331" spans="1:3" x14ac:dyDescent="0.3">
      <c r="A3331" s="1">
        <v>-1.0497099999999999</v>
      </c>
      <c r="B3331" s="1">
        <v>0.27713300000000002</v>
      </c>
      <c r="C3331" s="1">
        <f>SIN(10*Newton3[[#This Row],[Column1]]/PI())*EXP(-Newton3[[#This Row],[Column1]]/PI())</f>
        <v>0.27712862878402228</v>
      </c>
    </row>
    <row r="3332" spans="1:3" x14ac:dyDescent="0.3">
      <c r="A3332" s="1">
        <v>-1.04908</v>
      </c>
      <c r="B3332" s="1">
        <v>0.27433999999999997</v>
      </c>
      <c r="C3332" s="1">
        <f>SIN(10*Newton3[[#This Row],[Column1]]/PI())*EXP(-Newton3[[#This Row],[Column1]]/PI())</f>
        <v>0.27432780833651549</v>
      </c>
    </row>
    <row r="3333" spans="1:3" x14ac:dyDescent="0.3">
      <c r="A3333" s="1">
        <v>-1.0484500000000001</v>
      </c>
      <c r="B3333" s="1">
        <v>0.27154600000000001</v>
      </c>
      <c r="C3333" s="1">
        <f>SIN(10*Newton3[[#This Row],[Column1]]/PI())*EXP(-Newton3[[#This Row],[Column1]]/PI())</f>
        <v>0.27152699698976152</v>
      </c>
    </row>
    <row r="3334" spans="1:3" x14ac:dyDescent="0.3">
      <c r="A3334" s="1">
        <v>-1.04783</v>
      </c>
      <c r="B3334" s="1">
        <v>0.26875300000000002</v>
      </c>
      <c r="C3334" s="1">
        <f>SIN(10*Newton3[[#This Row],[Column1]]/PI())*EXP(-Newton3[[#This Row],[Column1]]/PI())</f>
        <v>0.26877066289317708</v>
      </c>
    </row>
    <row r="3335" spans="1:3" x14ac:dyDescent="0.3">
      <c r="A3335" s="1">
        <v>-1.0471999999999999</v>
      </c>
      <c r="B3335" s="1">
        <v>0.265959</v>
      </c>
      <c r="C3335" s="1">
        <f>SIN(10*Newton3[[#This Row],[Column1]]/PI())*EXP(-Newton3[[#This Row],[Column1]]/PI())</f>
        <v>0.26596990325916881</v>
      </c>
    </row>
    <row r="3336" spans="1:3" x14ac:dyDescent="0.3">
      <c r="A3336" s="1">
        <v>-1.04657</v>
      </c>
      <c r="B3336" s="1">
        <v>0.26316499999999998</v>
      </c>
      <c r="C3336" s="1">
        <f>SIN(10*Newton3[[#This Row],[Column1]]/PI())*EXP(-Newton3[[#This Row],[Column1]]/PI())</f>
        <v>0.26316918664161465</v>
      </c>
    </row>
    <row r="3337" spans="1:3" x14ac:dyDescent="0.3">
      <c r="A3337" s="1">
        <v>-1.0459400000000001</v>
      </c>
      <c r="B3337" s="1">
        <v>0.26037199999999999</v>
      </c>
      <c r="C3337" s="1">
        <f>SIN(10*Newton3[[#This Row],[Column1]]/PI())*EXP(-Newton3[[#This Row],[Column1]]/PI())</f>
        <v>0.26036852439651537</v>
      </c>
    </row>
    <row r="3338" spans="1:3" x14ac:dyDescent="0.3">
      <c r="A3338" s="1">
        <v>-1.04531</v>
      </c>
      <c r="B3338" s="1">
        <v>0.257579</v>
      </c>
      <c r="C3338" s="1">
        <f>SIN(10*Newton3[[#This Row],[Column1]]/PI())*EXP(-Newton3[[#This Row],[Column1]]/PI())</f>
        <v>0.25756792787509941</v>
      </c>
    </row>
    <row r="3339" spans="1:3" x14ac:dyDescent="0.3">
      <c r="A3339" s="1">
        <v>-1.0446800000000001</v>
      </c>
      <c r="B3339" s="1">
        <v>0.25478499999999998</v>
      </c>
      <c r="C3339" s="1">
        <f>SIN(10*Newton3[[#This Row],[Column1]]/PI())*EXP(-Newton3[[#This Row],[Column1]]/PI())</f>
        <v>0.25476740842377843</v>
      </c>
    </row>
    <row r="3340" spans="1:3" x14ac:dyDescent="0.3">
      <c r="A3340" s="1">
        <v>-1.04406</v>
      </c>
      <c r="B3340" s="1">
        <v>0.25199199999999999</v>
      </c>
      <c r="C3340" s="1">
        <f>SIN(10*Newton3[[#This Row],[Column1]]/PI())*EXP(-Newton3[[#This Row],[Column1]]/PI())</f>
        <v>0.2520114279213313</v>
      </c>
    </row>
    <row r="3341" spans="1:3" x14ac:dyDescent="0.3">
      <c r="A3341" s="1">
        <v>-1.0434300000000001</v>
      </c>
      <c r="B3341" s="1">
        <v>0.249199</v>
      </c>
      <c r="C3341" s="1">
        <f>SIN(10*Newton3[[#This Row],[Column1]]/PI())*EXP(-Newton3[[#This Row],[Column1]]/PI())</f>
        <v>0.24921109495810584</v>
      </c>
    </row>
    <row r="3342" spans="1:3" x14ac:dyDescent="0.3">
      <c r="A3342" s="1">
        <v>-1.0427999999999999</v>
      </c>
      <c r="B3342" s="1">
        <v>0.24640599999999999</v>
      </c>
      <c r="C3342" s="1">
        <f>SIN(10*Newton3[[#This Row],[Column1]]/PI())*EXP(-Newton3[[#This Row],[Column1]]/PI())</f>
        <v>0.24641087289501976</v>
      </c>
    </row>
    <row r="3343" spans="1:3" x14ac:dyDescent="0.3">
      <c r="A3343" s="1">
        <v>-1.04217</v>
      </c>
      <c r="B3343" s="1">
        <v>0.243613</v>
      </c>
      <c r="C3343" s="1">
        <f>SIN(10*Newton3[[#This Row],[Column1]]/PI())*EXP(-Newton3[[#This Row],[Column1]]/PI())</f>
        <v>0.24361077305884996</v>
      </c>
    </row>
    <row r="3344" spans="1:3" x14ac:dyDescent="0.3">
      <c r="A3344" s="1">
        <v>-1.0415399999999999</v>
      </c>
      <c r="B3344" s="1">
        <v>0.24082000000000001</v>
      </c>
      <c r="C3344" s="1">
        <f>SIN(10*Newton3[[#This Row],[Column1]]/PI())*EXP(-Newton3[[#This Row],[Column1]]/PI())</f>
        <v>0.24081080677132763</v>
      </c>
    </row>
    <row r="3345" spans="1:3" x14ac:dyDescent="0.3">
      <c r="A3345" s="1">
        <v>-1.04091</v>
      </c>
      <c r="B3345" s="1">
        <v>0.23802799999999999</v>
      </c>
      <c r="C3345" s="1">
        <f>SIN(10*Newton3[[#This Row],[Column1]]/PI())*EXP(-Newton3[[#This Row],[Column1]]/PI())</f>
        <v>0.238010985349111</v>
      </c>
    </row>
    <row r="3346" spans="1:3" x14ac:dyDescent="0.3">
      <c r="A3346" s="1">
        <v>-1.0402899999999999</v>
      </c>
      <c r="B3346" s="1">
        <v>0.235235</v>
      </c>
      <c r="C3346" s="1">
        <f>SIN(10*Newton3[[#This Row],[Column1]]/PI())*EXP(-Newton3[[#This Row],[Column1]]/PI())</f>
        <v>0.2352557579563658</v>
      </c>
    </row>
    <row r="3347" spans="1:3" x14ac:dyDescent="0.3">
      <c r="A3347" s="1">
        <v>-1.03966</v>
      </c>
      <c r="B3347" s="1">
        <v>0.23244300000000001</v>
      </c>
      <c r="C3347" s="1">
        <f>SIN(10*Newton3[[#This Row],[Column1]]/PI())*EXP(-Newton3[[#This Row],[Column1]]/PI())</f>
        <v>0.23245625744742091</v>
      </c>
    </row>
    <row r="3348" spans="1:3" x14ac:dyDescent="0.3">
      <c r="A3348" s="1">
        <v>-1.0390299999999999</v>
      </c>
      <c r="B3348" s="1">
        <v>0.22965099999999999</v>
      </c>
      <c r="C3348" s="1">
        <f>SIN(10*Newton3[[#This Row],[Column1]]/PI())*EXP(-Newton3[[#This Row],[Column1]]/PI())</f>
        <v>0.22965693554346508</v>
      </c>
    </row>
    <row r="3349" spans="1:3" x14ac:dyDescent="0.3">
      <c r="A3349" s="1">
        <v>-1.0384</v>
      </c>
      <c r="B3349" s="1">
        <v>0.22685900000000001</v>
      </c>
      <c r="C3349" s="1">
        <f>SIN(10*Newton3[[#This Row],[Column1]]/PI())*EXP(-Newton3[[#This Row],[Column1]]/PI())</f>
        <v>0.22685780354046672</v>
      </c>
    </row>
    <row r="3350" spans="1:3" x14ac:dyDescent="0.3">
      <c r="A3350" s="1">
        <v>-1.0377700000000001</v>
      </c>
      <c r="B3350" s="1">
        <v>0.22406699999999999</v>
      </c>
      <c r="C3350" s="1">
        <f>SIN(10*Newton3[[#This Row],[Column1]]/PI())*EXP(-Newton3[[#This Row],[Column1]]/PI())</f>
        <v>0.22405887272909561</v>
      </c>
    </row>
    <row r="3351" spans="1:3" x14ac:dyDescent="0.3">
      <c r="A3351" s="1">
        <v>-1.03714</v>
      </c>
      <c r="B3351" s="1">
        <v>0.221275</v>
      </c>
      <c r="C3351" s="1">
        <f>SIN(10*Newton3[[#This Row],[Column1]]/PI())*EXP(-Newton3[[#This Row],[Column1]]/PI())</f>
        <v>0.22126015439467422</v>
      </c>
    </row>
    <row r="3352" spans="1:3" x14ac:dyDescent="0.3">
      <c r="A3352" s="1">
        <v>-1.0365200000000001</v>
      </c>
      <c r="B3352" s="1">
        <v>0.21848400000000001</v>
      </c>
      <c r="C3352" s="1">
        <f>SIN(10*Newton3[[#This Row],[Column1]]/PI())*EXP(-Newton3[[#This Row],[Column1]]/PI())</f>
        <v>0.21850607856008325</v>
      </c>
    </row>
    <row r="3353" spans="1:3" x14ac:dyDescent="0.3">
      <c r="A3353" s="1">
        <v>-1.03589</v>
      </c>
      <c r="B3353" s="1">
        <v>0.215693</v>
      </c>
      <c r="C3353" s="1">
        <f>SIN(10*Newton3[[#This Row],[Column1]]/PI())*EXP(-Newton3[[#This Row],[Column1]]/PI())</f>
        <v>0.21570781519525162</v>
      </c>
    </row>
    <row r="3354" spans="1:3" x14ac:dyDescent="0.3">
      <c r="A3354" s="1">
        <v>-1.0352600000000001</v>
      </c>
      <c r="B3354" s="1">
        <v>0.21290200000000001</v>
      </c>
      <c r="C3354" s="1">
        <f>SIN(10*Newton3[[#This Row],[Column1]]/PI())*EXP(-Newton3[[#This Row],[Column1]]/PI())</f>
        <v>0.21290979795201104</v>
      </c>
    </row>
    <row r="3355" spans="1:3" x14ac:dyDescent="0.3">
      <c r="A3355" s="1">
        <v>-1.0346299999999999</v>
      </c>
      <c r="B3355" s="1">
        <v>0.21011199999999999</v>
      </c>
      <c r="C3355" s="1">
        <f>SIN(10*Newton3[[#This Row],[Column1]]/PI())*EXP(-Newton3[[#This Row],[Column1]]/PI())</f>
        <v>0.21011203809395698</v>
      </c>
    </row>
    <row r="3356" spans="1:3" x14ac:dyDescent="0.3">
      <c r="A3356" s="1">
        <v>-1.034</v>
      </c>
      <c r="B3356" s="1">
        <v>0.20732100000000001</v>
      </c>
      <c r="C3356" s="1">
        <f>SIN(10*Newton3[[#This Row],[Column1]]/PI())*EXP(-Newton3[[#This Row],[Column1]]/PI())</f>
        <v>0.20731454687912743</v>
      </c>
    </row>
    <row r="3357" spans="1:3" x14ac:dyDescent="0.3">
      <c r="A3357" s="1">
        <v>-1.0333699999999999</v>
      </c>
      <c r="B3357" s="1">
        <v>0.20453099999999999</v>
      </c>
      <c r="C3357" s="1">
        <f>SIN(10*Newton3[[#This Row],[Column1]]/PI())*EXP(-Newton3[[#This Row],[Column1]]/PI())</f>
        <v>0.20451733555995258</v>
      </c>
    </row>
    <row r="3358" spans="1:3" x14ac:dyDescent="0.3">
      <c r="A3358" s="1">
        <v>-1.03274</v>
      </c>
      <c r="B3358" s="1">
        <v>0.201742</v>
      </c>
      <c r="C3358" s="1">
        <f>SIN(10*Newton3[[#This Row],[Column1]]/PI())*EXP(-Newton3[[#This Row],[Column1]]/PI())</f>
        <v>0.20172041538321525</v>
      </c>
    </row>
    <row r="3359" spans="1:3" x14ac:dyDescent="0.3">
      <c r="A3359" s="1">
        <v>-1.0321199999999999</v>
      </c>
      <c r="B3359" s="1">
        <v>0.19895199999999999</v>
      </c>
      <c r="C3359" s="1">
        <f>SIN(10*Newton3[[#This Row],[Column1]]/PI())*EXP(-Newton3[[#This Row],[Column1]]/PI())</f>
        <v>0.19896818592880433</v>
      </c>
    </row>
    <row r="3360" spans="1:3" x14ac:dyDescent="0.3">
      <c r="A3360" s="1">
        <v>-1.03149</v>
      </c>
      <c r="B3360" s="1">
        <v>0.196163</v>
      </c>
      <c r="C3360" s="1">
        <f>SIN(10*Newton3[[#This Row],[Column1]]/PI())*EXP(-Newton3[[#This Row],[Column1]]/PI())</f>
        <v>0.19617187668867286</v>
      </c>
    </row>
    <row r="3361" spans="1:3" x14ac:dyDescent="0.3">
      <c r="A3361" s="1">
        <v>-1.0308600000000001</v>
      </c>
      <c r="B3361" s="1">
        <v>0.19337399999999999</v>
      </c>
      <c r="C3361" s="1">
        <f>SIN(10*Newton3[[#This Row],[Column1]]/PI())*EXP(-Newton3[[#This Row],[Column1]]/PI())</f>
        <v>0.19337589211879791</v>
      </c>
    </row>
    <row r="3362" spans="1:3" x14ac:dyDescent="0.3">
      <c r="A3362" s="1">
        <v>-1.03023</v>
      </c>
      <c r="B3362" s="1">
        <v>0.19058600000000001</v>
      </c>
      <c r="C3362" s="1">
        <f>SIN(10*Newton3[[#This Row],[Column1]]/PI())*EXP(-Newton3[[#This Row],[Column1]]/PI())</f>
        <v>0.19058024344302196</v>
      </c>
    </row>
    <row r="3363" spans="1:3" x14ac:dyDescent="0.3">
      <c r="A3363" s="1">
        <v>-1.0296000000000001</v>
      </c>
      <c r="B3363" s="1">
        <v>0.18779799999999999</v>
      </c>
      <c r="C3363" s="1">
        <f>SIN(10*Newton3[[#This Row],[Column1]]/PI())*EXP(-Newton3[[#This Row],[Column1]]/PI())</f>
        <v>0.18778494187933176</v>
      </c>
    </row>
    <row r="3364" spans="1:3" x14ac:dyDescent="0.3">
      <c r="A3364" s="1">
        <v>-1.0289699999999999</v>
      </c>
      <c r="B3364" s="1">
        <v>0.18501000000000001</v>
      </c>
      <c r="C3364" s="1">
        <f>SIN(10*Newton3[[#This Row],[Column1]]/PI())*EXP(-Newton3[[#This Row],[Column1]]/PI())</f>
        <v>0.18498999863979679</v>
      </c>
    </row>
    <row r="3365" spans="1:3" x14ac:dyDescent="0.3">
      <c r="A3365" s="1">
        <v>-1.0283500000000001</v>
      </c>
      <c r="B3365" s="1">
        <v>0.182223</v>
      </c>
      <c r="C3365" s="1">
        <f>SIN(10*Newton3[[#This Row],[Column1]]/PI())*EXP(-Newton3[[#This Row],[Column1]]/PI())</f>
        <v>0.18223978029929566</v>
      </c>
    </row>
    <row r="3366" spans="1:3" x14ac:dyDescent="0.3">
      <c r="A3366" s="1">
        <v>-1.02772</v>
      </c>
      <c r="B3366" s="1">
        <v>0.17943600000000001</v>
      </c>
      <c r="C3366" s="1">
        <f>SIN(10*Newton3[[#This Row],[Column1]]/PI())*EXP(-Newton3[[#This Row],[Column1]]/PI())</f>
        <v>0.17944558118966195</v>
      </c>
    </row>
    <row r="3367" spans="1:3" x14ac:dyDescent="0.3">
      <c r="A3367" s="1">
        <v>-1.0270900000000001</v>
      </c>
      <c r="B3367" s="1">
        <v>0.176649</v>
      </c>
      <c r="C3367" s="1">
        <f>SIN(10*Newton3[[#This Row],[Column1]]/PI())*EXP(-Newton3[[#This Row],[Column1]]/PI())</f>
        <v>0.17665177382689207</v>
      </c>
    </row>
    <row r="3368" spans="1:3" x14ac:dyDescent="0.3">
      <c r="A3368" s="1">
        <v>-1.0264599999999999</v>
      </c>
      <c r="B3368" s="1">
        <v>0.17386299999999999</v>
      </c>
      <c r="C3368" s="1">
        <f>SIN(10*Newton3[[#This Row],[Column1]]/PI())*EXP(-Newton3[[#This Row],[Column1]]/PI())</f>
        <v>0.1738583693990923</v>
      </c>
    </row>
    <row r="3369" spans="1:3" x14ac:dyDescent="0.3">
      <c r="A3369" s="1">
        <v>-1.02583</v>
      </c>
      <c r="B3369" s="1">
        <v>0.17107700000000001</v>
      </c>
      <c r="C3369" s="1">
        <f>SIN(10*Newton3[[#This Row],[Column1]]/PI())*EXP(-Newton3[[#This Row],[Column1]]/PI())</f>
        <v>0.17106537908824984</v>
      </c>
    </row>
    <row r="3370" spans="1:3" x14ac:dyDescent="0.3">
      <c r="A3370" s="1">
        <v>-1.0251999999999999</v>
      </c>
      <c r="B3370" s="1">
        <v>0.168291</v>
      </c>
      <c r="C3370" s="1">
        <f>SIN(10*Newton3[[#This Row],[Column1]]/PI())*EXP(-Newton3[[#This Row],[Column1]]/PI())</f>
        <v>0.16827281407018405</v>
      </c>
    </row>
    <row r="3371" spans="1:3" x14ac:dyDescent="0.3">
      <c r="A3371" s="1">
        <v>-1.02458</v>
      </c>
      <c r="B3371" s="1">
        <v>0.16550599999999999</v>
      </c>
      <c r="C3371" s="1">
        <f>SIN(10*Newton3[[#This Row],[Column1]]/PI())*EXP(-Newton3[[#This Row],[Column1]]/PI())</f>
        <v>0.1655250015487125</v>
      </c>
    </row>
    <row r="3372" spans="1:3" x14ac:dyDescent="0.3">
      <c r="A3372" s="1">
        <v>-1.0239499999999999</v>
      </c>
      <c r="B3372" s="1">
        <v>0.16272200000000001</v>
      </c>
      <c r="C3372" s="1">
        <f>SIN(10*Newton3[[#This Row],[Column1]]/PI())*EXP(-Newton3[[#This Row],[Column1]]/PI())</f>
        <v>0.16273331342645311</v>
      </c>
    </row>
    <row r="3373" spans="1:3" x14ac:dyDescent="0.3">
      <c r="A3373" s="1">
        <v>-1.02332</v>
      </c>
      <c r="B3373" s="1">
        <v>0.159938</v>
      </c>
      <c r="C3373" s="1">
        <f>SIN(10*Newton3[[#This Row],[Column1]]/PI())*EXP(-Newton3[[#This Row],[Column1]]/PI())</f>
        <v>0.15994208390996112</v>
      </c>
    </row>
    <row r="3374" spans="1:3" x14ac:dyDescent="0.3">
      <c r="A3374" s="1">
        <v>-1.0226900000000001</v>
      </c>
      <c r="B3374" s="1">
        <v>0.15715399999999999</v>
      </c>
      <c r="C3374" s="1">
        <f>SIN(10*Newton3[[#This Row],[Column1]]/PI())*EXP(-Newton3[[#This Row],[Column1]]/PI())</f>
        <v>0.15715132415006719</v>
      </c>
    </row>
    <row r="3375" spans="1:3" x14ac:dyDescent="0.3">
      <c r="A3375" s="1">
        <v>-1.02206</v>
      </c>
      <c r="B3375" s="1">
        <v>0.15437100000000001</v>
      </c>
      <c r="C3375" s="1">
        <f>SIN(10*Newton3[[#This Row],[Column1]]/PI())*EXP(-Newton3[[#This Row],[Column1]]/PI())</f>
        <v>0.15436104529122052</v>
      </c>
    </row>
    <row r="3376" spans="1:3" x14ac:dyDescent="0.3">
      <c r="A3376" s="1">
        <v>-1.0214300000000001</v>
      </c>
      <c r="B3376" s="1">
        <v>0.151589</v>
      </c>
      <c r="C3376" s="1">
        <f>SIN(10*Newton3[[#This Row],[Column1]]/PI())*EXP(-Newton3[[#This Row],[Column1]]/PI())</f>
        <v>0.15157125847145358</v>
      </c>
    </row>
    <row r="3377" spans="1:3" x14ac:dyDescent="0.3">
      <c r="A3377" s="1">
        <v>-1.02081</v>
      </c>
      <c r="B3377" s="1">
        <v>0.14880599999999999</v>
      </c>
      <c r="C3377" s="1">
        <f>SIN(10*Newton3[[#This Row],[Column1]]/PI())*EXP(-Newton3[[#This Row],[Column1]]/PI())</f>
        <v>0.14882624517845697</v>
      </c>
    </row>
    <row r="3378" spans="1:3" x14ac:dyDescent="0.3">
      <c r="A3378" s="1">
        <v>-1.0201800000000001</v>
      </c>
      <c r="B3378" s="1">
        <v>0.14602499999999999</v>
      </c>
      <c r="C3378" s="1">
        <f>SIN(10*Newton3[[#This Row],[Column1]]/PI())*EXP(-Newton3[[#This Row],[Column1]]/PI())</f>
        <v>0.14603746757475017</v>
      </c>
    </row>
    <row r="3379" spans="1:3" x14ac:dyDescent="0.3">
      <c r="A3379" s="1">
        <v>-1.01955</v>
      </c>
      <c r="B3379" s="1">
        <v>0.14324400000000001</v>
      </c>
      <c r="C3379" s="1">
        <f>SIN(10*Newton3[[#This Row],[Column1]]/PI())*EXP(-Newton3[[#This Row],[Column1]]/PI())</f>
        <v>0.14324921520882011</v>
      </c>
    </row>
    <row r="3380" spans="1:3" x14ac:dyDescent="0.3">
      <c r="A3380" s="1">
        <v>-1.01892</v>
      </c>
      <c r="B3380" s="1">
        <v>0.140463</v>
      </c>
      <c r="C3380" s="1">
        <f>SIN(10*Newton3[[#This Row],[Column1]]/PI())*EXP(-Newton3[[#This Row],[Column1]]/PI())</f>
        <v>0.14046149919268838</v>
      </c>
    </row>
    <row r="3381" spans="1:3" x14ac:dyDescent="0.3">
      <c r="A3381" s="1">
        <v>-1.0182899999999999</v>
      </c>
      <c r="B3381" s="1">
        <v>0.137683</v>
      </c>
      <c r="C3381" s="1">
        <f>SIN(10*Newton3[[#This Row],[Column1]]/PI())*EXP(-Newton3[[#This Row],[Column1]]/PI())</f>
        <v>0.13767433063174334</v>
      </c>
    </row>
    <row r="3382" spans="1:3" x14ac:dyDescent="0.3">
      <c r="A3382" s="1">
        <v>-1.01766</v>
      </c>
      <c r="B3382" s="1">
        <v>0.134904</v>
      </c>
      <c r="C3382" s="1">
        <f>SIN(10*Newton3[[#This Row],[Column1]]/PI())*EXP(-Newton3[[#This Row],[Column1]]/PI())</f>
        <v>0.13488772062469512</v>
      </c>
    </row>
    <row r="3383" spans="1:3" x14ac:dyDescent="0.3">
      <c r="A3383" s="1">
        <v>-1.0170399999999999</v>
      </c>
      <c r="B3383" s="1">
        <v>0.13212499999999999</v>
      </c>
      <c r="C3383" s="1">
        <f>SIN(10*Newton3[[#This Row],[Column1]]/PI())*EXP(-Newton3[[#This Row],[Column1]]/PI())</f>
        <v>0.13214589861990339</v>
      </c>
    </row>
    <row r="3384" spans="1:3" x14ac:dyDescent="0.3">
      <c r="A3384" s="1">
        <v>-1.01641</v>
      </c>
      <c r="B3384" s="1">
        <v>0.12934699999999999</v>
      </c>
      <c r="C3384" s="1">
        <f>SIN(10*Newton3[[#This Row],[Column1]]/PI())*EXP(-Newton3[[#This Row],[Column1]]/PI())</f>
        <v>0.12936042968536723</v>
      </c>
    </row>
    <row r="3385" spans="1:3" x14ac:dyDescent="0.3">
      <c r="A3385" s="1">
        <v>-1.0157799999999999</v>
      </c>
      <c r="B3385" s="1">
        <v>0.12656899999999999</v>
      </c>
      <c r="C3385" s="1">
        <f>SIN(10*Newton3[[#This Row],[Column1]]/PI())*EXP(-Newton3[[#This Row],[Column1]]/PI())</f>
        <v>0.12657555238458493</v>
      </c>
    </row>
    <row r="3386" spans="1:3" x14ac:dyDescent="0.3">
      <c r="A3386" s="1">
        <v>-1.01515</v>
      </c>
      <c r="B3386" s="1">
        <v>0.123792</v>
      </c>
      <c r="C3386" s="1">
        <f>SIN(10*Newton3[[#This Row],[Column1]]/PI())*EXP(-Newton3[[#This Row],[Column1]]/PI())</f>
        <v>0.12379127778925259</v>
      </c>
    </row>
    <row r="3387" spans="1:3" x14ac:dyDescent="0.3">
      <c r="A3387" s="1">
        <v>-1.0145200000000001</v>
      </c>
      <c r="B3387" s="1">
        <v>0.121015</v>
      </c>
      <c r="C3387" s="1">
        <f>SIN(10*Newton3[[#This Row],[Column1]]/PI())*EXP(-Newton3[[#This Row],[Column1]]/PI())</f>
        <v>0.12100761696417124</v>
      </c>
    </row>
    <row r="3388" spans="1:3" x14ac:dyDescent="0.3">
      <c r="A3388" s="1">
        <v>-1.01389</v>
      </c>
      <c r="B3388" s="1">
        <v>0.118239</v>
      </c>
      <c r="C3388" s="1">
        <f>SIN(10*Newton3[[#This Row],[Column1]]/PI())*EXP(-Newton3[[#This Row],[Column1]]/PI())</f>
        <v>0.11822458096721755</v>
      </c>
    </row>
    <row r="3389" spans="1:3" x14ac:dyDescent="0.3">
      <c r="A3389" s="1">
        <v>-1.01326</v>
      </c>
      <c r="B3389" s="1">
        <v>0.115464</v>
      </c>
      <c r="C3389" s="1">
        <f>SIN(10*Newton3[[#This Row],[Column1]]/PI())*EXP(-Newton3[[#This Row],[Column1]]/PI())</f>
        <v>0.11544218084929547</v>
      </c>
    </row>
    <row r="3390" spans="1:3" x14ac:dyDescent="0.3">
      <c r="A3390" s="1">
        <v>-1.01264</v>
      </c>
      <c r="B3390" s="1">
        <v>0.112689</v>
      </c>
      <c r="C3390" s="1">
        <f>SIN(10*Newton3[[#This Row],[Column1]]/PI())*EXP(-Newton3[[#This Row],[Column1]]/PI())</f>
        <v>0.11270457735708084</v>
      </c>
    </row>
    <row r="3391" spans="1:3" x14ac:dyDescent="0.3">
      <c r="A3391" s="1">
        <v>-1.0120100000000001</v>
      </c>
      <c r="B3391" s="1">
        <v>0.109916</v>
      </c>
      <c r="C3391" s="1">
        <f>SIN(10*Newton3[[#This Row],[Column1]]/PI())*EXP(-Newton3[[#This Row],[Column1]]/PI())</f>
        <v>0.10992347159186532</v>
      </c>
    </row>
    <row r="3392" spans="1:3" x14ac:dyDescent="0.3">
      <c r="A3392" s="1">
        <v>-1.0113799999999999</v>
      </c>
      <c r="B3392" s="1">
        <v>0.107142</v>
      </c>
      <c r="C3392" s="1">
        <f>SIN(10*Newton3[[#This Row],[Column1]]/PI())*EXP(-Newton3[[#This Row],[Column1]]/PI())</f>
        <v>0.10714303464112472</v>
      </c>
    </row>
    <row r="3393" spans="1:3" x14ac:dyDescent="0.3">
      <c r="A3393" s="1">
        <v>-1.01075</v>
      </c>
      <c r="B3393" s="1">
        <v>0.10437</v>
      </c>
      <c r="C3393" s="1">
        <f>SIN(10*Newton3[[#This Row],[Column1]]/PI())*EXP(-Newton3[[#This Row],[Column1]]/PI())</f>
        <v>0.10436327752757064</v>
      </c>
    </row>
    <row r="3394" spans="1:3" x14ac:dyDescent="0.3">
      <c r="A3394" s="1">
        <v>-1.0101199999999999</v>
      </c>
      <c r="B3394" s="1">
        <v>0.10159799999999999</v>
      </c>
      <c r="C3394" s="1">
        <f>SIN(10*Newton3[[#This Row],[Column1]]/PI())*EXP(-Newton3[[#This Row],[Column1]]/PI())</f>
        <v>0.10158421126673339</v>
      </c>
    </row>
    <row r="3395" spans="1:3" x14ac:dyDescent="0.3">
      <c r="A3395" s="1">
        <v>-1.00949</v>
      </c>
      <c r="B3395" s="1">
        <v>9.8826399999999995E-2</v>
      </c>
      <c r="C3395" s="1">
        <f>SIN(10*Newton3[[#This Row],[Column1]]/PI())*EXP(-Newton3[[#This Row],[Column1]]/PI())</f>
        <v>9.8805846866923105E-2</v>
      </c>
    </row>
    <row r="3396" spans="1:3" x14ac:dyDescent="0.3">
      <c r="A3396" s="1">
        <v>-1.0088699999999999</v>
      </c>
      <c r="B3396" s="1">
        <v>9.60559E-2</v>
      </c>
      <c r="C3396" s="1">
        <f>SIN(10*Newton3[[#This Row],[Column1]]/PI())*EXP(-Newton3[[#This Row],[Column1]]/PI())</f>
        <v>9.607227941149836E-2</v>
      </c>
    </row>
    <row r="3397" spans="1:3" x14ac:dyDescent="0.3">
      <c r="A3397" s="1">
        <v>-1.00824</v>
      </c>
      <c r="B3397" s="1">
        <v>9.3286099999999997E-2</v>
      </c>
      <c r="C3397" s="1">
        <f>SIN(10*Newton3[[#This Row],[Column1]]/PI())*EXP(-Newton3[[#This Row],[Column1]]/PI())</f>
        <v>9.3295340153961612E-2</v>
      </c>
    </row>
    <row r="3398" spans="1:3" x14ac:dyDescent="0.3">
      <c r="A3398" s="1">
        <v>-1.0076099999999999</v>
      </c>
      <c r="B3398" s="1">
        <v>9.0517E-2</v>
      </c>
      <c r="C3398" s="1">
        <f>SIN(10*Newton3[[#This Row],[Column1]]/PI())*EXP(-Newton3[[#This Row],[Column1]]/PI())</f>
        <v>9.0519135564291656E-2</v>
      </c>
    </row>
    <row r="3399" spans="1:3" x14ac:dyDescent="0.3">
      <c r="A3399" s="1">
        <v>-1.00698</v>
      </c>
      <c r="B3399" s="1">
        <v>8.7748699999999999E-2</v>
      </c>
      <c r="C3399" s="1">
        <f>SIN(10*Newton3[[#This Row],[Column1]]/PI())*EXP(-Newton3[[#This Row],[Column1]]/PI())</f>
        <v>8.7743676621609729E-2</v>
      </c>
    </row>
    <row r="3400" spans="1:3" x14ac:dyDescent="0.3">
      <c r="A3400" s="1">
        <v>-1.0063500000000001</v>
      </c>
      <c r="B3400" s="1">
        <v>8.4981100000000004E-2</v>
      </c>
      <c r="C3400" s="1">
        <f>SIN(10*Newton3[[#This Row],[Column1]]/PI())*EXP(-Newton3[[#This Row],[Column1]]/PI())</f>
        <v>8.4968974297600336E-2</v>
      </c>
    </row>
    <row r="3401" spans="1:3" x14ac:dyDescent="0.3">
      <c r="A3401" s="1">
        <v>-1.0057199999999999</v>
      </c>
      <c r="B3401" s="1">
        <v>8.2214300000000004E-2</v>
      </c>
      <c r="C3401" s="1">
        <f>SIN(10*Newton3[[#This Row],[Column1]]/PI())*EXP(-Newton3[[#This Row],[Column1]]/PI())</f>
        <v>8.2195039556480387E-2</v>
      </c>
    </row>
    <row r="3402" spans="1:3" x14ac:dyDescent="0.3">
      <c r="A3402" s="1">
        <v>-1.0051000000000001</v>
      </c>
      <c r="B3402" s="1">
        <v>7.9448299999999999E-2</v>
      </c>
      <c r="C3402" s="1">
        <f>SIN(10*Newton3[[#This Row],[Column1]]/PI())*EXP(-Newton3[[#This Row],[Column1]]/PI())</f>
        <v>7.9465895569979531E-2</v>
      </c>
    </row>
    <row r="3403" spans="1:3" x14ac:dyDescent="0.3">
      <c r="A3403" s="1">
        <v>-1.00447</v>
      </c>
      <c r="B3403" s="1">
        <v>7.6683000000000001E-2</v>
      </c>
      <c r="C3403" s="1">
        <f>SIN(10*Newton3[[#This Row],[Column1]]/PI())*EXP(-Newton3[[#This Row],[Column1]]/PI())</f>
        <v>7.6693516240141479E-2</v>
      </c>
    </row>
    <row r="3404" spans="1:3" x14ac:dyDescent="0.3">
      <c r="A3404" s="1">
        <v>-1.0038400000000001</v>
      </c>
      <c r="B3404" s="1">
        <v>7.3918600000000001E-2</v>
      </c>
      <c r="C3404" s="1">
        <f>SIN(10*Newton3[[#This Row],[Column1]]/PI())*EXP(-Newton3[[#This Row],[Column1]]/PI())</f>
        <v>7.3921937166978965E-2</v>
      </c>
    </row>
    <row r="3405" spans="1:3" x14ac:dyDescent="0.3">
      <c r="A3405" s="1">
        <v>-1.0032099999999999</v>
      </c>
      <c r="B3405" s="1">
        <v>7.1154899999999993E-2</v>
      </c>
      <c r="C3405" s="1">
        <f>SIN(10*Newton3[[#This Row],[Column1]]/PI())*EXP(-Newton3[[#This Row],[Column1]]/PI())</f>
        <v>7.1151169284521906E-2</v>
      </c>
    </row>
    <row r="3406" spans="1:3" x14ac:dyDescent="0.3">
      <c r="A3406" s="1">
        <v>-1.00258</v>
      </c>
      <c r="B3406" s="1">
        <v>6.8392099999999997E-2</v>
      </c>
      <c r="C3406" s="1">
        <f>SIN(10*Newton3[[#This Row],[Column1]]/PI())*EXP(-Newton3[[#This Row],[Column1]]/PI())</f>
        <v>6.8381223519128981E-2</v>
      </c>
    </row>
    <row r="3407" spans="1:3" x14ac:dyDescent="0.3">
      <c r="A3407" s="1">
        <v>-1.0019499999999999</v>
      </c>
      <c r="B3407" s="1">
        <v>6.5630099999999997E-2</v>
      </c>
      <c r="C3407" s="1">
        <f>SIN(10*Newton3[[#This Row],[Column1]]/PI())*EXP(-Newton3[[#This Row],[Column1]]/PI())</f>
        <v>6.5612110789433561E-2</v>
      </c>
    </row>
    <row r="3408" spans="1:3" x14ac:dyDescent="0.3">
      <c r="A3408" s="1">
        <v>-1.0013300000000001</v>
      </c>
      <c r="B3408" s="1">
        <v>6.2868900000000005E-2</v>
      </c>
      <c r="C3408" s="1">
        <f>SIN(10*Newton3[[#This Row],[Column1]]/PI())*EXP(-Newton3[[#This Row],[Column1]]/PI())</f>
        <v>6.2887776132644874E-2</v>
      </c>
    </row>
    <row r="3409" spans="1:3" x14ac:dyDescent="0.3">
      <c r="A3409" s="1">
        <v>-1.0006999999999999</v>
      </c>
      <c r="B3409" s="1">
        <v>6.0108599999999998E-2</v>
      </c>
      <c r="C3409" s="1">
        <f>SIN(10*Newton3[[#This Row],[Column1]]/PI())*EXP(-Newton3[[#This Row],[Column1]]/PI())</f>
        <v>6.0120348545008431E-2</v>
      </c>
    </row>
    <row r="3410" spans="1:3" x14ac:dyDescent="0.3">
      <c r="A3410" s="1">
        <v>-1.00007</v>
      </c>
      <c r="B3410" s="1">
        <v>5.7349200000000003E-2</v>
      </c>
      <c r="C3410" s="1">
        <f>SIN(10*Newton3[[#This Row],[Column1]]/PI())*EXP(-Newton3[[#This Row],[Column1]]/PI())</f>
        <v>5.735378652936942E-2</v>
      </c>
    </row>
    <row r="3411" spans="1:3" x14ac:dyDescent="0.3">
      <c r="A3411" s="1">
        <v>-0.99944100000000002</v>
      </c>
      <c r="B3411" s="1">
        <v>5.4590600000000003E-2</v>
      </c>
      <c r="C3411" s="1">
        <f>SIN(10*Newton3[[#This Row],[Column1]]/PI())*EXP(-Newton3[[#This Row],[Column1]]/PI())</f>
        <v>5.4592490250026889E-2</v>
      </c>
    </row>
    <row r="3412" spans="1:3" x14ac:dyDescent="0.3">
      <c r="A3412" s="1">
        <v>-0.99881200000000003</v>
      </c>
      <c r="B3412" s="1">
        <v>5.1832900000000001E-2</v>
      </c>
      <c r="C3412" s="1">
        <f>SIN(10*Newton3[[#This Row],[Column1]]/PI())*EXP(-Newton3[[#This Row],[Column1]]/PI())</f>
        <v>5.1832078477776003E-2</v>
      </c>
    </row>
    <row r="3413" spans="1:3" x14ac:dyDescent="0.3">
      <c r="A3413" s="1">
        <v>-0.99818399999999996</v>
      </c>
      <c r="B3413" s="1">
        <v>4.9076099999999998E-2</v>
      </c>
      <c r="C3413" s="1">
        <f>SIN(10*Newton3[[#This Row],[Column1]]/PI())*EXP(-Newton3[[#This Row],[Column1]]/PI())</f>
        <v>4.90769484647968E-2</v>
      </c>
    </row>
    <row r="3414" spans="1:3" x14ac:dyDescent="0.3">
      <c r="A3414" s="1">
        <v>-0.99755499999999997</v>
      </c>
      <c r="B3414" s="1">
        <v>4.6320199999999999E-2</v>
      </c>
      <c r="C3414" s="1">
        <f>SIN(10*Newton3[[#This Row],[Column1]]/PI())*EXP(-Newton3[[#This Row],[Column1]]/PI())</f>
        <v>4.6318336709326287E-2</v>
      </c>
    </row>
    <row r="3415" spans="1:3" x14ac:dyDescent="0.3">
      <c r="A3415" s="1">
        <v>-0.99692700000000001</v>
      </c>
      <c r="B3415" s="1">
        <v>4.3565199999999998E-2</v>
      </c>
      <c r="C3415" s="1">
        <f>SIN(10*Newton3[[#This Row],[Column1]]/PI())*EXP(-Newton3[[#This Row],[Column1]]/PI())</f>
        <v>4.3565025398686744E-2</v>
      </c>
    </row>
    <row r="3416" spans="1:3" x14ac:dyDescent="0.3">
      <c r="A3416" s="1">
        <v>-0.99629900000000005</v>
      </c>
      <c r="B3416" s="1">
        <v>4.0811199999999999E-2</v>
      </c>
      <c r="C3416" s="1">
        <f>SIN(10*Newton3[[#This Row],[Column1]]/PI())*EXP(-Newton3[[#This Row],[Column1]]/PI())</f>
        <v>4.0812638845141136E-2</v>
      </c>
    </row>
    <row r="3417" spans="1:3" x14ac:dyDescent="0.3">
      <c r="A3417" s="1">
        <v>-0.99567000000000005</v>
      </c>
      <c r="B3417" s="1">
        <v>3.8058000000000002E-2</v>
      </c>
      <c r="C3417" s="1">
        <f>SIN(10*Newton3[[#This Row],[Column1]]/PI())*EXP(-Newton3[[#This Row],[Column1]]/PI())</f>
        <v>3.8056807245410003E-2</v>
      </c>
    </row>
    <row r="3418" spans="1:3" x14ac:dyDescent="0.3">
      <c r="A3418" s="1">
        <v>-0.99504199999999998</v>
      </c>
      <c r="B3418" s="1">
        <v>3.5305900000000001E-2</v>
      </c>
      <c r="C3418" s="1">
        <f>SIN(10*Newton3[[#This Row],[Column1]]/PI())*EXP(-Newton3[[#This Row],[Column1]]/PI())</f>
        <v>3.5306303922769934E-2</v>
      </c>
    </row>
    <row r="3419" spans="1:3" x14ac:dyDescent="0.3">
      <c r="A3419" s="1">
        <v>-0.99441400000000002</v>
      </c>
      <c r="B3419" s="1">
        <v>3.2554600000000003E-2</v>
      </c>
      <c r="C3419" s="1">
        <f>SIN(10*Newton3[[#This Row],[Column1]]/PI())*EXP(-Newton3[[#This Row],[Column1]]/PI())</f>
        <v>3.2556757559562999E-2</v>
      </c>
    </row>
    <row r="3420" spans="1:3" x14ac:dyDescent="0.3">
      <c r="A3420" s="1">
        <v>-0.99378500000000003</v>
      </c>
      <c r="B3420" s="1">
        <v>2.9804400000000002E-2</v>
      </c>
      <c r="C3420" s="1">
        <f>SIN(10*Newton3[[#This Row],[Column1]]/PI())*EXP(-Newton3[[#This Row],[Column1]]/PI())</f>
        <v>2.9803802927660258E-2</v>
      </c>
    </row>
    <row r="3421" spans="1:3" x14ac:dyDescent="0.3">
      <c r="A3421" s="1">
        <v>-0.99315699999999996</v>
      </c>
      <c r="B3421" s="1">
        <v>2.7055099999999999E-2</v>
      </c>
      <c r="C3421" s="1">
        <f>SIN(10*Newton3[[#This Row],[Column1]]/PI())*EXP(-Newton3[[#This Row],[Column1]]/PI())</f>
        <v>2.7056204178101305E-2</v>
      </c>
    </row>
    <row r="3422" spans="1:3" x14ac:dyDescent="0.3">
      <c r="A3422" s="1">
        <v>-0.99252799999999997</v>
      </c>
      <c r="B3422" s="1">
        <v>2.43068E-2</v>
      </c>
      <c r="C3422" s="1">
        <f>SIN(10*Newton3[[#This Row],[Column1]]/PI())*EXP(-Newton3[[#This Row],[Column1]]/PI())</f>
        <v>2.4305221729086945E-2</v>
      </c>
    </row>
    <row r="3423" spans="1:3" x14ac:dyDescent="0.3">
      <c r="A3423" s="1">
        <v>-0.9919</v>
      </c>
      <c r="B3423" s="1">
        <v>2.1559600000000002E-2</v>
      </c>
      <c r="C3423" s="1">
        <f>SIN(10*Newton3[[#This Row],[Column1]]/PI())*EXP(-Newton3[[#This Row],[Column1]]/PI())</f>
        <v>2.1559613444277714E-2</v>
      </c>
    </row>
    <row r="3424" spans="1:3" x14ac:dyDescent="0.3">
      <c r="A3424" s="1">
        <v>-0.99127200000000004</v>
      </c>
      <c r="B3424" s="1">
        <v>1.8813300000000002E-2</v>
      </c>
      <c r="C3424" s="1">
        <f>SIN(10*Newton3[[#This Row],[Column1]]/PI())*EXP(-Newton3[[#This Row],[Column1]]/PI())</f>
        <v>1.8815015631494618E-2</v>
      </c>
    </row>
    <row r="3425" spans="1:3" x14ac:dyDescent="0.3">
      <c r="A3425" s="1">
        <v>-0.99064300000000005</v>
      </c>
      <c r="B3425" s="1">
        <v>1.6068099999999998E-2</v>
      </c>
      <c r="C3425" s="1">
        <f>SIN(10*Newton3[[#This Row],[Column1]]/PI())*EXP(-Newton3[[#This Row],[Column1]]/PI())</f>
        <v>1.606707102887496E-2</v>
      </c>
    </row>
    <row r="3426" spans="1:3" x14ac:dyDescent="0.3">
      <c r="A3426" s="1">
        <v>-0.99001499999999998</v>
      </c>
      <c r="B3426" s="1">
        <v>1.33239E-2</v>
      </c>
      <c r="C3426" s="1">
        <f>SIN(10*Newton3[[#This Row],[Column1]]/PI())*EXP(-Newton3[[#This Row],[Column1]]/PI())</f>
        <v>1.3324527815705178E-2</v>
      </c>
    </row>
    <row r="3427" spans="1:3" x14ac:dyDescent="0.3">
      <c r="A3427" s="1">
        <v>-0.98938599999999999</v>
      </c>
      <c r="B3427" s="1">
        <v>1.05807E-2</v>
      </c>
      <c r="C3427" s="1">
        <f>SIN(10*Newton3[[#This Row],[Column1]]/PI())*EXP(-Newton3[[#This Row],[Column1]]/PI())</f>
        <v>1.0578662468718691E-2</v>
      </c>
    </row>
    <row r="3428" spans="1:3" x14ac:dyDescent="0.3">
      <c r="A3428" s="1">
        <v>-0.98875800000000003</v>
      </c>
      <c r="B3428" s="1">
        <v>7.8385799999999995E-3</v>
      </c>
      <c r="C3428" s="1">
        <f>SIN(10*Newton3[[#This Row],[Column1]]/PI())*EXP(-Newton3[[#This Row],[Column1]]/PI())</f>
        <v>7.8382165389698343E-3</v>
      </c>
    </row>
    <row r="3429" spans="1:3" x14ac:dyDescent="0.3">
      <c r="A3429" s="1">
        <v>-0.98812999999999995</v>
      </c>
      <c r="B3429" s="1">
        <v>5.0975400000000002E-3</v>
      </c>
      <c r="C3429" s="1">
        <f>SIN(10*Newton3[[#This Row],[Column1]]/PI())*EXP(-Newton3[[#This Row],[Column1]]/PI())</f>
        <v>5.0988343849304148E-3</v>
      </c>
    </row>
    <row r="3430" spans="1:3" x14ac:dyDescent="0.3">
      <c r="A3430" s="1">
        <v>-0.98750099999999996</v>
      </c>
      <c r="B3430" s="1">
        <v>2.3575699999999998E-3</v>
      </c>
      <c r="C3430" s="1">
        <f>SIN(10*Newton3[[#This Row],[Column1]]/PI())*EXP(-Newton3[[#This Row],[Column1]]/PI())</f>
        <v>2.3561671348349832E-3</v>
      </c>
    </row>
    <row r="3431" spans="1:3" x14ac:dyDescent="0.3">
      <c r="A3431" s="1">
        <v>-0.986873</v>
      </c>
      <c r="B3431" s="1">
        <v>-3.8131599999999998E-4</v>
      </c>
      <c r="C3431" s="1">
        <f>SIN(10*Newton3[[#This Row],[Column1]]/PI())*EXP(-Newton3[[#This Row],[Column1]]/PI())</f>
        <v>-3.8105385477195624E-4</v>
      </c>
    </row>
    <row r="3432" spans="1:3" x14ac:dyDescent="0.3">
      <c r="A3432" s="1">
        <v>-0.98624500000000004</v>
      </c>
      <c r="B3432" s="1">
        <v>-3.1191000000000001E-3</v>
      </c>
      <c r="C3432" s="1">
        <f>SIN(10*Newton3[[#This Row],[Column1]]/PI())*EXP(-Newton3[[#This Row],[Column1]]/PI())</f>
        <v>-3.1171791921809633E-3</v>
      </c>
    </row>
    <row r="3433" spans="1:3" x14ac:dyDescent="0.3">
      <c r="A3433" s="1">
        <v>-0.98561600000000005</v>
      </c>
      <c r="B3433" s="1">
        <v>-5.8557799999999997E-3</v>
      </c>
      <c r="C3433" s="1">
        <f>SIN(10*Newton3[[#This Row],[Column1]]/PI())*EXP(-Newton3[[#This Row],[Column1]]/PI())</f>
        <v>-5.8565525129264844E-3</v>
      </c>
    </row>
    <row r="3434" spans="1:3" x14ac:dyDescent="0.3">
      <c r="A3434" s="1">
        <v>-0.98498799999999997</v>
      </c>
      <c r="B3434" s="1">
        <v>-8.5913399999999994E-3</v>
      </c>
      <c r="C3434" s="1">
        <f>SIN(10*Newton3[[#This Row],[Column1]]/PI())*EXP(-Newton3[[#This Row],[Column1]]/PI())</f>
        <v>-8.5904529600425907E-3</v>
      </c>
    </row>
    <row r="3435" spans="1:3" x14ac:dyDescent="0.3">
      <c r="A3435" s="1">
        <v>-0.98435899999999998</v>
      </c>
      <c r="B3435" s="1">
        <v>-1.13258E-2</v>
      </c>
      <c r="C3435" s="1">
        <f>SIN(10*Newton3[[#This Row],[Column1]]/PI())*EXP(-Newton3[[#This Row],[Column1]]/PI())</f>
        <v>-1.1327576601167519E-2</v>
      </c>
    </row>
    <row r="3436" spans="1:3" x14ac:dyDescent="0.3">
      <c r="A3436" s="1">
        <v>-0.98373100000000002</v>
      </c>
      <c r="B3436" s="1">
        <v>-1.40591E-2</v>
      </c>
      <c r="C3436" s="1">
        <f>SIN(10*Newton3[[#This Row],[Column1]]/PI())*EXP(-Newton3[[#This Row],[Column1]]/PI())</f>
        <v>-1.4059209750089162E-2</v>
      </c>
    </row>
    <row r="3437" spans="1:3" x14ac:dyDescent="0.3">
      <c r="A3437" s="1">
        <v>-0.98310299999999995</v>
      </c>
      <c r="B3437" s="1">
        <v>-1.6791199999999999E-2</v>
      </c>
      <c r="C3437" s="1">
        <f>SIN(10*Newton3[[#This Row],[Column1]]/PI())*EXP(-Newton3[[#This Row],[Column1]]/PI())</f>
        <v>-1.6789694287688232E-2</v>
      </c>
    </row>
    <row r="3438" spans="1:3" x14ac:dyDescent="0.3">
      <c r="A3438" s="1">
        <v>-0.98247399999999996</v>
      </c>
      <c r="B3438" s="1">
        <v>-1.95222E-2</v>
      </c>
      <c r="C3438" s="1">
        <f>SIN(10*Newton3[[#This Row],[Column1]]/PI())*EXP(-Newton3[[#This Row],[Column1]]/PI())</f>
        <v>-1.9523364784827257E-2</v>
      </c>
    </row>
    <row r="3439" spans="1:3" x14ac:dyDescent="0.3">
      <c r="A3439" s="1">
        <v>-0.981846</v>
      </c>
      <c r="B3439" s="1">
        <v>-2.2252000000000001E-2</v>
      </c>
      <c r="C3439" s="1">
        <f>SIN(10*Newton3[[#This Row],[Column1]]/PI())*EXP(-Newton3[[#This Row],[Column1]]/PI())</f>
        <v>-2.2251518561709888E-2</v>
      </c>
    </row>
    <row r="3440" spans="1:3" x14ac:dyDescent="0.3">
      <c r="A3440" s="1">
        <v>-0.98121800000000003</v>
      </c>
      <c r="B3440" s="1">
        <v>-2.4980599999999999E-2</v>
      </c>
      <c r="C3440" s="1">
        <f>SIN(10*Newton3[[#This Row],[Column1]]/PI())*EXP(-Newton3[[#This Row],[Column1]]/PI())</f>
        <v>-2.4978492061275493E-2</v>
      </c>
    </row>
    <row r="3441" spans="1:3" x14ac:dyDescent="0.3">
      <c r="A3441" s="1">
        <v>-0.98058900000000004</v>
      </c>
      <c r="B3441" s="1">
        <v>-2.7708099999999999E-2</v>
      </c>
      <c r="C3441" s="1">
        <f>SIN(10*Newton3[[#This Row],[Column1]]/PI())*EXP(-Newton3[[#This Row],[Column1]]/PI())</f>
        <v>-2.7708614214789457E-2</v>
      </c>
    </row>
    <row r="3442" spans="1:3" x14ac:dyDescent="0.3">
      <c r="A3442" s="1">
        <v>-0.97996099999999997</v>
      </c>
      <c r="B3442" s="1">
        <v>-3.0434300000000001E-2</v>
      </c>
      <c r="C3442" s="1">
        <f>SIN(10*Newton3[[#This Row],[Column1]]/PI())*EXP(-Newton3[[#This Row],[Column1]]/PI())</f>
        <v>-3.0433193651925931E-2</v>
      </c>
    </row>
    <row r="3443" spans="1:3" x14ac:dyDescent="0.3">
      <c r="A3443" s="1">
        <v>-0.97933199999999998</v>
      </c>
      <c r="B3443" s="1">
        <v>-3.3159300000000003E-2</v>
      </c>
      <c r="C3443" s="1">
        <f>SIN(10*Newton3[[#This Row],[Column1]]/PI())*EXP(-Newton3[[#This Row],[Column1]]/PI())</f>
        <v>-3.3160896827205723E-2</v>
      </c>
    </row>
    <row r="3444" spans="1:3" x14ac:dyDescent="0.3">
      <c r="A3444" s="1">
        <v>-0.97870400000000002</v>
      </c>
      <c r="B3444" s="1">
        <v>-3.5883100000000001E-2</v>
      </c>
      <c r="C3444" s="1">
        <f>SIN(10*Newton3[[#This Row],[Column1]]/PI())*EXP(-Newton3[[#This Row],[Column1]]/PI())</f>
        <v>-3.5883040079990644E-2</v>
      </c>
    </row>
    <row r="3445" spans="1:3" x14ac:dyDescent="0.3">
      <c r="A3445" s="1">
        <v>-0.97807599999999995</v>
      </c>
      <c r="B3445" s="1">
        <v>-3.86057E-2</v>
      </c>
      <c r="C3445" s="1">
        <f>SIN(10*Newton3[[#This Row],[Column1]]/PI())*EXP(-Newton3[[#This Row],[Column1]]/PI())</f>
        <v>-3.8603950453461391E-2</v>
      </c>
    </row>
    <row r="3446" spans="1:3" x14ac:dyDescent="0.3">
      <c r="A3446" s="1">
        <v>-0.97744699999999995</v>
      </c>
      <c r="B3446" s="1">
        <v>-4.1327000000000003E-2</v>
      </c>
      <c r="C3446" s="1">
        <f>SIN(10*Newton3[[#This Row],[Column1]]/PI())*EXP(-Newton3[[#This Row],[Column1]]/PI())</f>
        <v>-4.1327947144138573E-2</v>
      </c>
    </row>
    <row r="3447" spans="1:3" x14ac:dyDescent="0.3">
      <c r="A3447" s="1">
        <v>-0.97681899999999999</v>
      </c>
      <c r="B3447" s="1">
        <v>-4.4047099999999999E-2</v>
      </c>
      <c r="C3447" s="1">
        <f>SIN(10*Newton3[[#This Row],[Column1]]/PI())*EXP(-Newton3[[#This Row],[Column1]]/PI())</f>
        <v>-4.4046358304270415E-2</v>
      </c>
    </row>
    <row r="3448" spans="1:3" x14ac:dyDescent="0.3">
      <c r="A3448" s="1">
        <v>-0.97619</v>
      </c>
      <c r="B3448" s="1">
        <v>-4.6765899999999999E-2</v>
      </c>
      <c r="C3448" s="1">
        <f>SIN(10*Newton3[[#This Row],[Column1]]/PI())*EXP(-Newton3[[#This Row],[Column1]]/PI())</f>
        <v>-4.6767830790222155E-2</v>
      </c>
    </row>
    <row r="3449" spans="1:3" x14ac:dyDescent="0.3">
      <c r="A3449" s="1">
        <v>-0.97556200000000004</v>
      </c>
      <c r="B3449" s="1">
        <v>-4.9483399999999997E-2</v>
      </c>
      <c r="C3449" s="1">
        <f>SIN(10*Newton3[[#This Row],[Column1]]/PI())*EXP(-Newton3[[#This Row],[Column1]]/PI())</f>
        <v>-4.9483700798903366E-2</v>
      </c>
    </row>
    <row r="3450" spans="1:3" x14ac:dyDescent="0.3">
      <c r="A3450" s="1">
        <v>-0.97493399999999997</v>
      </c>
      <c r="B3450" s="1">
        <v>-5.2199599999999999E-2</v>
      </c>
      <c r="C3450" s="1">
        <f>SIN(10*Newton3[[#This Row],[Column1]]/PI())*EXP(-Newton3[[#This Row],[Column1]]/PI())</f>
        <v>-5.219828555581088E-2</v>
      </c>
    </row>
    <row r="3451" spans="1:3" x14ac:dyDescent="0.3">
      <c r="A3451" s="1">
        <v>-0.97430499999999998</v>
      </c>
      <c r="B3451" s="1">
        <v>-5.4914499999999998E-2</v>
      </c>
      <c r="C3451" s="1">
        <f>SIN(10*Newton3[[#This Row],[Column1]]/PI())*EXP(-Newton3[[#This Row],[Column1]]/PI())</f>
        <v>-5.4915894106263921E-2</v>
      </c>
    </row>
    <row r="3452" spans="1:3" x14ac:dyDescent="0.3">
      <c r="A3452" s="1">
        <v>-0.97367700000000001</v>
      </c>
      <c r="B3452" s="1">
        <v>-5.7628199999999997E-2</v>
      </c>
      <c r="C3452" s="1">
        <f>SIN(10*Newton3[[#This Row],[Column1]]/PI())*EXP(-Newton3[[#This Row],[Column1]]/PI())</f>
        <v>-5.7627874961275576E-2</v>
      </c>
    </row>
    <row r="3453" spans="1:3" x14ac:dyDescent="0.3">
      <c r="A3453" s="1">
        <v>-0.97304900000000005</v>
      </c>
      <c r="B3453" s="1">
        <v>-6.0340499999999998E-2</v>
      </c>
      <c r="C3453" s="1">
        <f>SIN(10*Newton3[[#This Row],[Column1]]/PI())*EXP(-Newton3[[#This Row],[Column1]]/PI())</f>
        <v>-6.0338539256544456E-2</v>
      </c>
    </row>
    <row r="3454" spans="1:3" x14ac:dyDescent="0.3">
      <c r="A3454" s="1">
        <v>-0.97241999999999995</v>
      </c>
      <c r="B3454" s="1">
        <v>-6.3051499999999996E-2</v>
      </c>
      <c r="C3454" s="1">
        <f>SIN(10*Newton3[[#This Row],[Column1]]/PI())*EXP(-Newton3[[#This Row],[Column1]]/PI())</f>
        <v>-6.3052189748213222E-2</v>
      </c>
    </row>
    <row r="3455" spans="1:3" x14ac:dyDescent="0.3">
      <c r="A3455" s="1">
        <v>-0.97179199999999999</v>
      </c>
      <c r="B3455" s="1">
        <v>-6.5761100000000003E-2</v>
      </c>
      <c r="C3455" s="1">
        <f>SIN(10*Newton3[[#This Row],[Column1]]/PI())*EXP(-Newton3[[#This Row],[Column1]]/PI())</f>
        <v>-6.5760187561024058E-2</v>
      </c>
    </row>
    <row r="3456" spans="1:3" x14ac:dyDescent="0.3">
      <c r="A3456" s="1">
        <v>-0.971163</v>
      </c>
      <c r="B3456" s="1">
        <v>-6.84694E-2</v>
      </c>
      <c r="C3456" s="1">
        <f>SIN(10*Newton3[[#This Row],[Column1]]/PI())*EXP(-Newton3[[#This Row],[Column1]]/PI())</f>
        <v>-6.8471146463482957E-2</v>
      </c>
    </row>
    <row r="3457" spans="1:3" x14ac:dyDescent="0.3">
      <c r="A3457" s="1">
        <v>-0.97053500000000004</v>
      </c>
      <c r="B3457" s="1">
        <v>-7.1176299999999998E-2</v>
      </c>
      <c r="C3457" s="1">
        <f>SIN(10*Newton3[[#This Row],[Column1]]/PI())*EXP(-Newton3[[#This Row],[Column1]]/PI())</f>
        <v>-7.1176436157830716E-2</v>
      </c>
    </row>
    <row r="3458" spans="1:3" x14ac:dyDescent="0.3">
      <c r="A3458" s="1">
        <v>-0.96990699999999996</v>
      </c>
      <c r="B3458" s="1">
        <v>-7.38819E-2</v>
      </c>
      <c r="C3458" s="1">
        <f>SIN(10*Newton3[[#This Row],[Column1]]/PI())*EXP(-Newton3[[#This Row],[Column1]]/PI())</f>
        <v>-7.3880357297254284E-2</v>
      </c>
    </row>
    <row r="3459" spans="1:3" x14ac:dyDescent="0.3">
      <c r="A3459" s="1">
        <v>-0.96927799999999997</v>
      </c>
      <c r="B3459" s="1">
        <v>-7.6586100000000004E-2</v>
      </c>
      <c r="C3459" s="1">
        <f>SIN(10*Newton3[[#This Row],[Column1]]/PI())*EXP(-Newton3[[#This Row],[Column1]]/PI())</f>
        <v>-7.6587201824259363E-2</v>
      </c>
    </row>
    <row r="3460" spans="1:3" x14ac:dyDescent="0.3">
      <c r="A3460" s="1">
        <v>-0.96865000000000001</v>
      </c>
      <c r="B3460" s="1">
        <v>-7.9288899999999995E-2</v>
      </c>
      <c r="C3460" s="1">
        <f>SIN(10*Newton3[[#This Row],[Column1]]/PI())*EXP(-Newton3[[#This Row],[Column1]]/PI())</f>
        <v>-7.9288352552422448E-2</v>
      </c>
    </row>
    <row r="3461" spans="1:3" x14ac:dyDescent="0.3">
      <c r="A3461" s="1">
        <v>-0.96802100000000002</v>
      </c>
      <c r="B3461" s="1">
        <v>-8.1990300000000002E-2</v>
      </c>
      <c r="C3461" s="1">
        <f>SIN(10*Newton3[[#This Row],[Column1]]/PI())*EXP(-Newton3[[#This Row],[Column1]]/PI())</f>
        <v>-8.1992401492789357E-2</v>
      </c>
    </row>
    <row r="3462" spans="1:3" x14ac:dyDescent="0.3">
      <c r="A3462" s="1">
        <v>-0.96739299999999995</v>
      </c>
      <c r="B3462" s="1">
        <v>-8.4690199999999993E-2</v>
      </c>
      <c r="C3462" s="1">
        <f>SIN(10*Newton3[[#This Row],[Column1]]/PI())*EXP(-Newton3[[#This Row],[Column1]]/PI())</f>
        <v>-8.4690740367492717E-2</v>
      </c>
    </row>
    <row r="3463" spans="1:3" x14ac:dyDescent="0.3">
      <c r="A3463" s="1">
        <v>-0.96676499999999999</v>
      </c>
      <c r="B3463" s="1">
        <v>-8.7388800000000003E-2</v>
      </c>
      <c r="C3463" s="1">
        <f>SIN(10*Newton3[[#This Row],[Column1]]/PI())*EXP(-Newton3[[#This Row],[Column1]]/PI())</f>
        <v>-8.7387658934106147E-2</v>
      </c>
    </row>
    <row r="3464" spans="1:3" x14ac:dyDescent="0.3">
      <c r="A3464" s="1">
        <v>-0.96613599999999999</v>
      </c>
      <c r="B3464" s="1">
        <v>-9.0085899999999997E-2</v>
      </c>
      <c r="C3464" s="1">
        <f>SIN(10*Newton3[[#This Row],[Column1]]/PI())*EXP(-Newton3[[#This Row],[Column1]]/PI())</f>
        <v>-9.0087437909951135E-2</v>
      </c>
    </row>
    <row r="3465" spans="1:3" x14ac:dyDescent="0.3">
      <c r="A3465" s="1">
        <v>-0.96550800000000003</v>
      </c>
      <c r="B3465" s="1">
        <v>-9.2781600000000006E-2</v>
      </c>
      <c r="C3465" s="1">
        <f>SIN(10*Newton3[[#This Row],[Column1]]/PI())*EXP(-Newton3[[#This Row],[Column1]]/PI())</f>
        <v>-9.2781482623783454E-2</v>
      </c>
    </row>
    <row r="3466" spans="1:3" x14ac:dyDescent="0.3">
      <c r="A3466" s="1">
        <v>-0.96487999999999996</v>
      </c>
      <c r="B3466" s="1">
        <v>-9.54758E-2</v>
      </c>
      <c r="C3466" s="1">
        <f>SIN(10*Newton3[[#This Row],[Column1]]/PI())*EXP(-Newton3[[#This Row],[Column1]]/PI())</f>
        <v>-9.5474076099049232E-2</v>
      </c>
    </row>
    <row r="3467" spans="1:3" x14ac:dyDescent="0.3">
      <c r="A3467" s="1">
        <v>-0.96425099999999997</v>
      </c>
      <c r="B3467" s="1">
        <v>-9.8168599999999995E-2</v>
      </c>
      <c r="C3467" s="1">
        <f>SIN(10*Newton3[[#This Row],[Column1]]/PI())*EXP(-Newton3[[#This Row],[Column1]]/PI())</f>
        <v>-9.816949212196574E-2</v>
      </c>
    </row>
    <row r="3468" spans="1:3" x14ac:dyDescent="0.3">
      <c r="A3468" s="1">
        <v>-0.96362300000000001</v>
      </c>
      <c r="B3468" s="1">
        <v>-0.10086000000000001</v>
      </c>
      <c r="C3468" s="1">
        <f>SIN(10*Newton3[[#This Row],[Column1]]/PI())*EXP(-Newton3[[#This Row],[Column1]]/PI())</f>
        <v>-0.10085914992392059</v>
      </c>
    </row>
    <row r="3469" spans="1:3" x14ac:dyDescent="0.3">
      <c r="A3469" s="1">
        <v>-0.96299400000000002</v>
      </c>
      <c r="B3469" s="1">
        <v>-0.10355</v>
      </c>
      <c r="C3469" s="1">
        <f>SIN(10*Newton3[[#This Row],[Column1]]/PI())*EXP(-Newton3[[#This Row],[Column1]]/PI())</f>
        <v>-0.10355160499391866</v>
      </c>
    </row>
    <row r="3470" spans="1:3" x14ac:dyDescent="0.3">
      <c r="A3470" s="1">
        <v>-0.96236600000000005</v>
      </c>
      <c r="B3470" s="1">
        <v>-0.106238</v>
      </c>
      <c r="C3470" s="1">
        <f>SIN(10*Newton3[[#This Row],[Column1]]/PI())*EXP(-Newton3[[#This Row],[Column1]]/PI())</f>
        <v>-0.10623828599831364</v>
      </c>
    </row>
    <row r="3471" spans="1:3" x14ac:dyDescent="0.3">
      <c r="A3471" s="1">
        <v>-0.96173799999999998</v>
      </c>
      <c r="B3471" s="1">
        <v>-0.10892499999999999</v>
      </c>
      <c r="C3471" s="1">
        <f>SIN(10*Newton3[[#This Row],[Column1]]/PI())*EXP(-Newton3[[#This Row],[Column1]]/PI())</f>
        <v>-0.10892346440804054</v>
      </c>
    </row>
    <row r="3472" spans="1:3" x14ac:dyDescent="0.3">
      <c r="A3472" s="1">
        <v>-0.96110899999999999</v>
      </c>
      <c r="B3472" s="1">
        <v>-0.11161</v>
      </c>
      <c r="C3472" s="1">
        <f>SIN(10*Newton3[[#This Row],[Column1]]/PI())*EXP(-Newton3[[#This Row],[Column1]]/PI())</f>
        <v>-0.11161140212975119</v>
      </c>
    </row>
    <row r="3473" spans="1:3" x14ac:dyDescent="0.3">
      <c r="A3473" s="1">
        <v>-0.96048100000000003</v>
      </c>
      <c r="B3473" s="1">
        <v>-0.11429400000000001</v>
      </c>
      <c r="C3473" s="1">
        <f>SIN(10*Newton3[[#This Row],[Column1]]/PI())*EXP(-Newton3[[#This Row],[Column1]]/PI())</f>
        <v>-0.1142935422239193</v>
      </c>
    </row>
    <row r="3474" spans="1:3" x14ac:dyDescent="0.3">
      <c r="A3474" s="1">
        <v>-0.95985299999999996</v>
      </c>
      <c r="B3474" s="1">
        <v>-0.116976</v>
      </c>
      <c r="C3474" s="1">
        <f>SIN(10*Newton3[[#This Row],[Column1]]/PI())*EXP(-Newton3[[#This Row],[Column1]]/PI())</f>
        <v>-0.11697414903476047</v>
      </c>
    </row>
    <row r="3475" spans="1:3" x14ac:dyDescent="0.3">
      <c r="A3475" s="1">
        <v>-0.95922399999999997</v>
      </c>
      <c r="B3475" s="1">
        <v>-0.119657</v>
      </c>
      <c r="C3475" s="1">
        <f>SIN(10*Newton3[[#This Row],[Column1]]/PI())*EXP(-Newton3[[#This Row],[Column1]]/PI())</f>
        <v>-0.11965747714677533</v>
      </c>
    </row>
    <row r="3476" spans="1:3" x14ac:dyDescent="0.3">
      <c r="A3476" s="1">
        <v>-0.958596</v>
      </c>
      <c r="B3476" s="1">
        <v>-0.122336</v>
      </c>
      <c r="C3476" s="1">
        <f>SIN(10*Newton3[[#This Row],[Column1]]/PI())*EXP(-Newton3[[#This Row],[Column1]]/PI())</f>
        <v>-0.12233498430824889</v>
      </c>
    </row>
    <row r="3477" spans="1:3" x14ac:dyDescent="0.3">
      <c r="A3477" s="1">
        <v>-0.95796700000000001</v>
      </c>
      <c r="B3477" s="1">
        <v>-0.12501300000000001</v>
      </c>
      <c r="C3477" s="1">
        <f>SIN(10*Newton3[[#This Row],[Column1]]/PI())*EXP(-Newton3[[#This Row],[Column1]]/PI())</f>
        <v>-0.12501518739391992</v>
      </c>
    </row>
    <row r="3478" spans="1:3" x14ac:dyDescent="0.3">
      <c r="A3478" s="1">
        <v>-0.95733900000000005</v>
      </c>
      <c r="B3478" s="1">
        <v>-0.127689</v>
      </c>
      <c r="C3478" s="1">
        <f>SIN(10*Newton3[[#This Row],[Column1]]/PI())*EXP(-Newton3[[#This Row],[Column1]]/PI())</f>
        <v>-0.12768955410933275</v>
      </c>
    </row>
    <row r="3479" spans="1:3" x14ac:dyDescent="0.3">
      <c r="A3479" s="1">
        <v>-0.95671099999999998</v>
      </c>
      <c r="B3479" s="1">
        <v>-0.13036400000000001</v>
      </c>
      <c r="C3479" s="1">
        <f>SIN(10*Newton3[[#This Row],[Column1]]/PI())*EXP(-Newton3[[#This Row],[Column1]]/PI())</f>
        <v>-0.13036233659436802</v>
      </c>
    </row>
    <row r="3480" spans="1:3" x14ac:dyDescent="0.3">
      <c r="A3480" s="1">
        <v>-0.95608199999999999</v>
      </c>
      <c r="B3480" s="1">
        <v>-0.13303699999999999</v>
      </c>
      <c r="C3480" s="1">
        <f>SIN(10*Newton3[[#This Row],[Column1]]/PI())*EXP(-Newton3[[#This Row],[Column1]]/PI())</f>
        <v>-0.1330377769047435</v>
      </c>
    </row>
    <row r="3481" spans="1:3" x14ac:dyDescent="0.3">
      <c r="A3481" s="1">
        <v>-0.95545400000000003</v>
      </c>
      <c r="B3481" s="1">
        <v>-0.135708</v>
      </c>
      <c r="C3481" s="1">
        <f>SIN(10*Newton3[[#This Row],[Column1]]/PI())*EXP(-Newton3[[#This Row],[Column1]]/PI())</f>
        <v>-0.13570735792138489</v>
      </c>
    </row>
    <row r="3482" spans="1:3" x14ac:dyDescent="0.3">
      <c r="A3482" s="1">
        <v>-0.95482500000000003</v>
      </c>
      <c r="B3482" s="1">
        <v>-0.138377</v>
      </c>
      <c r="C3482" s="1">
        <f>SIN(10*Newton3[[#This Row],[Column1]]/PI())*EXP(-Newton3[[#This Row],[Column1]]/PI())</f>
        <v>-0.13837957132901704</v>
      </c>
    </row>
    <row r="3483" spans="1:3" x14ac:dyDescent="0.3">
      <c r="A3483" s="1">
        <v>-0.95419699999999996</v>
      </c>
      <c r="B3483" s="1">
        <v>-0.141045</v>
      </c>
      <c r="C3483" s="1">
        <f>SIN(10*Newton3[[#This Row],[Column1]]/PI())*EXP(-Newton3[[#This Row],[Column1]]/PI())</f>
        <v>-0.14104591029012664</v>
      </c>
    </row>
    <row r="3484" spans="1:3" x14ac:dyDescent="0.3">
      <c r="A3484" s="1">
        <v>-0.953569</v>
      </c>
      <c r="B3484" s="1">
        <v>-0.14371200000000001</v>
      </c>
      <c r="C3484" s="1">
        <f>SIN(10*Newton3[[#This Row],[Column1]]/PI())*EXP(-Newton3[[#This Row],[Column1]]/PI())</f>
        <v>-0.14371061433550036</v>
      </c>
    </row>
    <row r="3485" spans="1:3" x14ac:dyDescent="0.3">
      <c r="A3485" s="1">
        <v>-0.95294000000000001</v>
      </c>
      <c r="B3485" s="1">
        <v>-0.14637600000000001</v>
      </c>
      <c r="C3485" s="1">
        <f>SIN(10*Newton3[[#This Row],[Column1]]/PI())*EXP(-Newton3[[#This Row],[Column1]]/PI())</f>
        <v>-0.14637791258898325</v>
      </c>
    </row>
    <row r="3486" spans="1:3" x14ac:dyDescent="0.3">
      <c r="A3486" s="1">
        <v>-0.95231200000000005</v>
      </c>
      <c r="B3486" s="1">
        <v>-0.149039</v>
      </c>
      <c r="C3486" s="1">
        <f>SIN(10*Newton3[[#This Row],[Column1]]/PI())*EXP(-Newton3[[#This Row],[Column1]]/PI())</f>
        <v>-0.14903931387350447</v>
      </c>
    </row>
    <row r="3487" spans="1:3" x14ac:dyDescent="0.3">
      <c r="A3487" s="1">
        <v>-0.95168399999999997</v>
      </c>
      <c r="B3487" s="1">
        <v>-0.151701</v>
      </c>
      <c r="C3487" s="1">
        <f>SIN(10*Newton3[[#This Row],[Column1]]/PI())*EXP(-Newton3[[#This Row],[Column1]]/PI())</f>
        <v>-0.15169904996180797</v>
      </c>
    </row>
    <row r="3488" spans="1:3" x14ac:dyDescent="0.3">
      <c r="A3488" s="1">
        <v>-0.95105499999999998</v>
      </c>
      <c r="B3488" s="1">
        <v>-0.15436</v>
      </c>
      <c r="C3488" s="1">
        <f>SIN(10*Newton3[[#This Row],[Column1]]/PI())*EXP(-Newton3[[#This Row],[Column1]]/PI())</f>
        <v>-0.15436134202685742</v>
      </c>
    </row>
    <row r="3489" spans="1:3" x14ac:dyDescent="0.3">
      <c r="A3489" s="1">
        <v>-0.95042700000000002</v>
      </c>
      <c r="B3489" s="1">
        <v>-0.15701799999999999</v>
      </c>
      <c r="C3489" s="1">
        <f>SIN(10*Newton3[[#This Row],[Column1]]/PI())*EXP(-Newton3[[#This Row],[Column1]]/PI())</f>
        <v>-0.15701771484181268</v>
      </c>
    </row>
    <row r="3490" spans="1:3" x14ac:dyDescent="0.3">
      <c r="A3490" s="1">
        <v>-0.94979800000000003</v>
      </c>
      <c r="B3490" s="1">
        <v>-0.15967500000000001</v>
      </c>
      <c r="C3490" s="1">
        <f>SIN(10*Newton3[[#This Row],[Column1]]/PI())*EXP(-Newton3[[#This Row],[Column1]]/PI())</f>
        <v>-0.15967661811294931</v>
      </c>
    </row>
    <row r="3491" spans="1:3" x14ac:dyDescent="0.3">
      <c r="A3491" s="1">
        <v>-0.94916999999999996</v>
      </c>
      <c r="B3491" s="1">
        <v>-0.162329</v>
      </c>
      <c r="C3491" s="1">
        <f>SIN(10*Newton3[[#This Row],[Column1]]/PI())*EXP(-Newton3[[#This Row],[Column1]]/PI())</f>
        <v>-0.16232958741033007</v>
      </c>
    </row>
    <row r="3492" spans="1:3" x14ac:dyDescent="0.3">
      <c r="A3492" s="1">
        <v>-0.948542</v>
      </c>
      <c r="B3492" s="1">
        <v>-0.16498199999999999</v>
      </c>
      <c r="C3492" s="1">
        <f>SIN(10*Newton3[[#This Row],[Column1]]/PI())*EXP(-Newton3[[#This Row],[Column1]]/PI())</f>
        <v>-0.1649808412543641</v>
      </c>
    </row>
    <row r="3493" spans="1:3" x14ac:dyDescent="0.3">
      <c r="A3493" s="1">
        <v>-0.94791300000000001</v>
      </c>
      <c r="B3493" s="1">
        <v>-0.167633</v>
      </c>
      <c r="C3493" s="1">
        <f>SIN(10*Newton3[[#This Row],[Column1]]/PI())*EXP(-Newton3[[#This Row],[Column1]]/PI())</f>
        <v>-0.16763458724562608</v>
      </c>
    </row>
    <row r="3494" spans="1:3" x14ac:dyDescent="0.3">
      <c r="A3494" s="1">
        <v>-0.94728500000000004</v>
      </c>
      <c r="B3494" s="1">
        <v>-0.17028299999999999</v>
      </c>
      <c r="C3494" s="1">
        <f>SIN(10*Newton3[[#This Row],[Column1]]/PI())*EXP(-Newton3[[#This Row],[Column1]]/PI())</f>
        <v>-0.17028237738536955</v>
      </c>
    </row>
    <row r="3495" spans="1:3" x14ac:dyDescent="0.3">
      <c r="A3495" s="1">
        <v>-0.94665699999999997</v>
      </c>
      <c r="B3495" s="1">
        <v>-0.17293</v>
      </c>
      <c r="C3495" s="1">
        <f>SIN(10*Newton3[[#This Row],[Column1]]/PI())*EXP(-Newton3[[#This Row],[Column1]]/PI())</f>
        <v>-0.17292842205168904</v>
      </c>
    </row>
    <row r="3496" spans="1:3" x14ac:dyDescent="0.3">
      <c r="A3496" s="1">
        <v>-0.94602799999999998</v>
      </c>
      <c r="B3496" s="1">
        <v>-0.17557600000000001</v>
      </c>
      <c r="C3496" s="1">
        <f>SIN(10*Newton3[[#This Row],[Column1]]/PI())*EXP(-Newton3[[#This Row],[Column1]]/PI())</f>
        <v>-0.17557692051166204</v>
      </c>
    </row>
    <row r="3497" spans="1:3" x14ac:dyDescent="0.3">
      <c r="A3497" s="1">
        <v>-0.94540000000000002</v>
      </c>
      <c r="B3497" s="1">
        <v>-0.17821999999999999</v>
      </c>
      <c r="C3497" s="1">
        <f>SIN(10*Newton3[[#This Row],[Column1]]/PI())*EXP(-Newton3[[#This Row],[Column1]]/PI())</f>
        <v>-0.17821944148502711</v>
      </c>
    </row>
    <row r="3498" spans="1:3" x14ac:dyDescent="0.3">
      <c r="A3498" s="1">
        <v>-0.94477100000000003</v>
      </c>
      <c r="B3498" s="1">
        <v>-0.180863</v>
      </c>
      <c r="C3498" s="1">
        <f>SIN(10*Newton3[[#This Row],[Column1]]/PI())*EXP(-Newton3[[#This Row],[Column1]]/PI())</f>
        <v>-0.18086439065213294</v>
      </c>
    </row>
    <row r="3499" spans="1:3" x14ac:dyDescent="0.3">
      <c r="A3499" s="1">
        <v>-0.94414299999999995</v>
      </c>
      <c r="B3499" s="1">
        <v>-0.183503</v>
      </c>
      <c r="C3499" s="1">
        <f>SIN(10*Newton3[[#This Row],[Column1]]/PI())*EXP(-Newton3[[#This Row],[Column1]]/PI())</f>
        <v>-0.18350334804052693</v>
      </c>
    </row>
    <row r="3500" spans="1:3" x14ac:dyDescent="0.3">
      <c r="A3500" s="1">
        <v>-0.94351499999999999</v>
      </c>
      <c r="B3500" s="1">
        <v>-0.186142</v>
      </c>
      <c r="C3500" s="1">
        <f>SIN(10*Newton3[[#This Row],[Column1]]/PI())*EXP(-Newton3[[#This Row],[Column1]]/PI())</f>
        <v>-0.18614051013820287</v>
      </c>
    </row>
    <row r="3501" spans="1:3" x14ac:dyDescent="0.3">
      <c r="A3501" s="1">
        <v>-0.942886</v>
      </c>
      <c r="B3501" s="1">
        <v>-0.188779</v>
      </c>
      <c r="C3501" s="1">
        <f>SIN(10*Newton3[[#This Row],[Column1]]/PI())*EXP(-Newton3[[#This Row],[Column1]]/PI())</f>
        <v>-0.18878006200488689</v>
      </c>
    </row>
    <row r="3502" spans="1:3" x14ac:dyDescent="0.3">
      <c r="A3502" s="1">
        <v>-0.94225800000000004</v>
      </c>
      <c r="B3502" s="1">
        <v>-0.191414</v>
      </c>
      <c r="C3502" s="1">
        <f>SIN(10*Newton3[[#This Row],[Column1]]/PI())*EXP(-Newton3[[#This Row],[Column1]]/PI())</f>
        <v>-0.19141360086336337</v>
      </c>
    </row>
    <row r="3503" spans="1:3" x14ac:dyDescent="0.3">
      <c r="A3503" s="1">
        <v>-0.94162900000000005</v>
      </c>
      <c r="B3503" s="1">
        <v>-0.194047</v>
      </c>
      <c r="C3503" s="1">
        <f>SIN(10*Newton3[[#This Row],[Column1]]/PI())*EXP(-Newton3[[#This Row],[Column1]]/PI())</f>
        <v>-0.19404950384482283</v>
      </c>
    </row>
    <row r="3504" spans="1:3" x14ac:dyDescent="0.3">
      <c r="A3504" s="1">
        <v>-0.94100099999999998</v>
      </c>
      <c r="B3504" s="1">
        <v>-0.19667899999999999</v>
      </c>
      <c r="C3504" s="1">
        <f>SIN(10*Newton3[[#This Row],[Column1]]/PI())*EXP(-Newton3[[#This Row],[Column1]]/PI())</f>
        <v>-0.19667937979688482</v>
      </c>
    </row>
    <row r="3505" spans="1:3" x14ac:dyDescent="0.3">
      <c r="A3505" s="1">
        <v>-0.94037300000000001</v>
      </c>
      <c r="B3505" s="1">
        <v>-0.19930899999999999</v>
      </c>
      <c r="C3505" s="1">
        <f>SIN(10*Newton3[[#This Row],[Column1]]/PI())*EXP(-Newton3[[#This Row],[Column1]]/PI())</f>
        <v>-0.19930741092167248</v>
      </c>
    </row>
    <row r="3506" spans="1:3" x14ac:dyDescent="0.3">
      <c r="A3506" s="1">
        <v>-0.93974400000000002</v>
      </c>
      <c r="B3506" s="1">
        <v>-0.201936</v>
      </c>
      <c r="C3506" s="1">
        <f>SIN(10*Newton3[[#This Row],[Column1]]/PI())*EXP(-Newton3[[#This Row],[Column1]]/PI())</f>
        <v>-0.20193776767757352</v>
      </c>
    </row>
    <row r="3507" spans="1:3" x14ac:dyDescent="0.3">
      <c r="A3507" s="1">
        <v>-0.93911599999999995</v>
      </c>
      <c r="B3507" s="1">
        <v>-0.20456199999999999</v>
      </c>
      <c r="C3507" s="1">
        <f>SIN(10*Newton3[[#This Row],[Column1]]/PI())*EXP(-Newton3[[#This Row],[Column1]]/PI())</f>
        <v>-0.20456207658150724</v>
      </c>
    </row>
    <row r="3508" spans="1:3" x14ac:dyDescent="0.3">
      <c r="A3508" s="1">
        <v>-0.93848799999999999</v>
      </c>
      <c r="B3508" s="1">
        <v>-0.20718600000000001</v>
      </c>
      <c r="C3508" s="1">
        <f>SIN(10*Newton3[[#This Row],[Column1]]/PI())*EXP(-Newton3[[#This Row],[Column1]]/PI())</f>
        <v>-0.20718451107596755</v>
      </c>
    </row>
    <row r="3509" spans="1:3" x14ac:dyDescent="0.3">
      <c r="A3509" s="1">
        <v>-0.937859</v>
      </c>
      <c r="B3509" s="1">
        <v>-0.20980799999999999</v>
      </c>
      <c r="C3509" s="1">
        <f>SIN(10*Newton3[[#This Row],[Column1]]/PI())*EXP(-Newton3[[#This Row],[Column1]]/PI())</f>
        <v>-0.20980923267132343</v>
      </c>
    </row>
    <row r="3510" spans="1:3" x14ac:dyDescent="0.3">
      <c r="A3510" s="1">
        <v>-0.93723100000000004</v>
      </c>
      <c r="B3510" s="1">
        <v>-0.21242900000000001</v>
      </c>
      <c r="C3510" s="1">
        <f>SIN(10*Newton3[[#This Row],[Column1]]/PI())*EXP(-Newton3[[#This Row],[Column1]]/PI())</f>
        <v>-0.21242788583689087</v>
      </c>
    </row>
    <row r="3511" spans="1:3" x14ac:dyDescent="0.3">
      <c r="A3511" s="1">
        <v>-0.93660200000000005</v>
      </c>
      <c r="B3511" s="1">
        <v>-0.21504699999999999</v>
      </c>
      <c r="C3511" s="1">
        <f>SIN(10*Newton3[[#This Row],[Column1]]/PI())*EXP(-Newton3[[#This Row],[Column1]]/PI())</f>
        <v>-0.21504880038913007</v>
      </c>
    </row>
    <row r="3512" spans="1:3" x14ac:dyDescent="0.3">
      <c r="A3512" s="1">
        <v>-0.93597399999999997</v>
      </c>
      <c r="B3512" s="1">
        <v>-0.217663</v>
      </c>
      <c r="C3512" s="1">
        <f>SIN(10*Newton3[[#This Row],[Column1]]/PI())*EXP(-Newton3[[#This Row],[Column1]]/PI())</f>
        <v>-0.21766363292564361</v>
      </c>
    </row>
    <row r="3513" spans="1:3" x14ac:dyDescent="0.3">
      <c r="A3513" s="1">
        <v>-0.93534600000000001</v>
      </c>
      <c r="B3513" s="1">
        <v>-0.220278</v>
      </c>
      <c r="C3513" s="1">
        <f>SIN(10*Newton3[[#This Row],[Column1]]/PI())*EXP(-Newton3[[#This Row],[Column1]]/PI())</f>
        <v>-0.22027654197450369</v>
      </c>
    </row>
    <row r="3514" spans="1:3" x14ac:dyDescent="0.3">
      <c r="A3514" s="1">
        <v>-0.93471700000000002</v>
      </c>
      <c r="B3514" s="1">
        <v>-0.22289</v>
      </c>
      <c r="C3514" s="1">
        <f>SIN(10*Newton3[[#This Row],[Column1]]/PI())*EXP(-Newton3[[#This Row],[Column1]]/PI())</f>
        <v>-0.22289167381910777</v>
      </c>
    </row>
    <row r="3515" spans="1:3" x14ac:dyDescent="0.3">
      <c r="A3515" s="1">
        <v>-0.93408899999999995</v>
      </c>
      <c r="B3515" s="1">
        <v>-0.22550100000000001</v>
      </c>
      <c r="C3515" s="1">
        <f>SIN(10*Newton3[[#This Row],[Column1]]/PI())*EXP(-Newton3[[#This Row],[Column1]]/PI())</f>
        <v>-0.22550070347913231</v>
      </c>
    </row>
    <row r="3516" spans="1:3" x14ac:dyDescent="0.3">
      <c r="A3516" s="1">
        <v>-0.93346099999999999</v>
      </c>
      <c r="B3516" s="1">
        <v>-0.22811000000000001</v>
      </c>
      <c r="C3516" s="1">
        <f>SIN(10*Newton3[[#This Row],[Column1]]/PI())*EXP(-Newton3[[#This Row],[Column1]]/PI())</f>
        <v>-0.22810778034767532</v>
      </c>
    </row>
    <row r="3517" spans="1:3" x14ac:dyDescent="0.3">
      <c r="A3517" s="1">
        <v>-0.93283199999999999</v>
      </c>
      <c r="B3517" s="1">
        <v>-0.230716</v>
      </c>
      <c r="C3517" s="1">
        <f>SIN(10*Newton3[[#This Row],[Column1]]/PI())*EXP(-Newton3[[#This Row],[Column1]]/PI())</f>
        <v>-0.23071704138654267</v>
      </c>
    </row>
    <row r="3518" spans="1:3" x14ac:dyDescent="0.3">
      <c r="A3518" s="1">
        <v>-0.93220400000000003</v>
      </c>
      <c r="B3518" s="1">
        <v>-0.233321</v>
      </c>
      <c r="C3518" s="1">
        <f>SIN(10*Newton3[[#This Row],[Column1]]/PI())*EXP(-Newton3[[#This Row],[Column1]]/PI())</f>
        <v>-0.23332018031791574</v>
      </c>
    </row>
    <row r="3519" spans="1:3" x14ac:dyDescent="0.3">
      <c r="A3519" s="1">
        <v>-0.93157500000000004</v>
      </c>
      <c r="B3519" s="1">
        <v>-0.23592399999999999</v>
      </c>
      <c r="C3519" s="1">
        <f>SIN(10*Newton3[[#This Row],[Column1]]/PI())*EXP(-Newton3[[#This Row],[Column1]]/PI())</f>
        <v>-0.23592547764404706</v>
      </c>
    </row>
    <row r="3520" spans="1:3" x14ac:dyDescent="0.3">
      <c r="A3520" s="1">
        <v>-0.93094699999999997</v>
      </c>
      <c r="B3520" s="1">
        <v>-0.23852499999999999</v>
      </c>
      <c r="C3520" s="1">
        <f>SIN(10*Newton3[[#This Row],[Column1]]/PI())*EXP(-Newton3[[#This Row],[Column1]]/PI())</f>
        <v>-0.23852463971411661</v>
      </c>
    </row>
    <row r="3521" spans="1:3" x14ac:dyDescent="0.3">
      <c r="A3521" s="1">
        <v>-0.93031900000000001</v>
      </c>
      <c r="B3521" s="1">
        <v>-0.241123</v>
      </c>
      <c r="C3521" s="1">
        <f>SIN(10*Newton3[[#This Row],[Column1]]/PI())*EXP(-Newton3[[#This Row],[Column1]]/PI())</f>
        <v>-0.24112180038410655</v>
      </c>
    </row>
    <row r="3522" spans="1:3" x14ac:dyDescent="0.3">
      <c r="A3522" s="1">
        <v>-0.92969000000000002</v>
      </c>
      <c r="B3522" s="1">
        <v>-0.24371999999999999</v>
      </c>
      <c r="C3522" s="1">
        <f>SIN(10*Newton3[[#This Row],[Column1]]/PI())*EXP(-Newton3[[#This Row],[Column1]]/PI())</f>
        <v>-0.24372108076915011</v>
      </c>
    </row>
    <row r="3523" spans="1:3" x14ac:dyDescent="0.3">
      <c r="A3523" s="1">
        <v>-0.92906200000000005</v>
      </c>
      <c r="B3523" s="1">
        <v>-0.24631500000000001</v>
      </c>
      <c r="C3523" s="1">
        <f>SIN(10*Newton3[[#This Row],[Column1]]/PI())*EXP(-Newton3[[#This Row],[Column1]]/PI())</f>
        <v>-0.24631420638611207</v>
      </c>
    </row>
    <row r="3524" spans="1:3" x14ac:dyDescent="0.3">
      <c r="A3524" s="1">
        <v>-0.92843299999999995</v>
      </c>
      <c r="B3524" s="1">
        <v>-0.24890699999999999</v>
      </c>
      <c r="C3524" s="1">
        <f>SIN(10*Newton3[[#This Row],[Column1]]/PI())*EXP(-Newton3[[#This Row],[Column1]]/PI())</f>
        <v>-0.24890942590770071</v>
      </c>
    </row>
    <row r="3525" spans="1:3" x14ac:dyDescent="0.3">
      <c r="A3525" s="1">
        <v>-0.92780499999999999</v>
      </c>
      <c r="B3525" s="1">
        <v>-0.251498</v>
      </c>
      <c r="C3525" s="1">
        <f>SIN(10*Newton3[[#This Row],[Column1]]/PI())*EXP(-Newton3[[#This Row],[Column1]]/PI())</f>
        <v>-0.25149847778702594</v>
      </c>
    </row>
    <row r="3526" spans="1:3" x14ac:dyDescent="0.3">
      <c r="A3526" s="1">
        <v>-0.92717700000000003</v>
      </c>
      <c r="B3526" s="1">
        <v>-0.25408700000000001</v>
      </c>
      <c r="C3526" s="1">
        <f>SIN(10*Newton3[[#This Row],[Column1]]/PI())*EXP(-Newton3[[#This Row],[Column1]]/PI())</f>
        <v>-0.25408547995679898</v>
      </c>
    </row>
    <row r="3527" spans="1:3" x14ac:dyDescent="0.3">
      <c r="A3527" s="1">
        <v>-0.92654800000000004</v>
      </c>
      <c r="B3527" s="1">
        <v>-0.25667299999999998</v>
      </c>
      <c r="C3527" s="1">
        <f>SIN(10*Newton3[[#This Row],[Column1]]/PI())*EXP(-Newton3[[#This Row],[Column1]]/PI())</f>
        <v>-0.25667453730122242</v>
      </c>
    </row>
    <row r="3528" spans="1:3" x14ac:dyDescent="0.3">
      <c r="A3528" s="1">
        <v>-0.92591999999999997</v>
      </c>
      <c r="B3528" s="1">
        <v>-0.25925799999999999</v>
      </c>
      <c r="C3528" s="1">
        <f>SIN(10*Newton3[[#This Row],[Column1]]/PI())*EXP(-Newton3[[#This Row],[Column1]]/PI())</f>
        <v>-0.25925740790340562</v>
      </c>
    </row>
    <row r="3529" spans="1:3" x14ac:dyDescent="0.3">
      <c r="A3529" s="1">
        <v>-0.925292</v>
      </c>
      <c r="B3529" s="1">
        <v>-0.26184000000000002</v>
      </c>
      <c r="C3529" s="1">
        <f>SIN(10*Newton3[[#This Row],[Column1]]/PI())*EXP(-Newton3[[#This Row],[Column1]]/PI())</f>
        <v>-0.26183819995876545</v>
      </c>
    </row>
    <row r="3530" spans="1:3" x14ac:dyDescent="0.3">
      <c r="A3530" s="1">
        <v>-0.92466300000000001</v>
      </c>
      <c r="B3530" s="1">
        <v>-0.26441999999999999</v>
      </c>
      <c r="C3530" s="1">
        <f>SIN(10*Newton3[[#This Row],[Column1]]/PI())*EXP(-Newton3[[#This Row],[Column1]]/PI())</f>
        <v>-0.26442100843056404</v>
      </c>
    </row>
    <row r="3531" spans="1:3" x14ac:dyDescent="0.3">
      <c r="A3531" s="1">
        <v>-0.92403500000000005</v>
      </c>
      <c r="B3531" s="1">
        <v>-0.26699800000000001</v>
      </c>
      <c r="C3531" s="1">
        <f>SIN(10*Newton3[[#This Row],[Column1]]/PI())*EXP(-Newton3[[#This Row],[Column1]]/PI())</f>
        <v>-0.26699761130787608</v>
      </c>
    </row>
    <row r="3532" spans="1:3" x14ac:dyDescent="0.3">
      <c r="A3532" s="1">
        <v>-0.92340599999999995</v>
      </c>
      <c r="B3532" s="1">
        <v>-0.26957399999999998</v>
      </c>
      <c r="C3532" s="1">
        <f>SIN(10*Newton3[[#This Row],[Column1]]/PI())*EXP(-Newton3[[#This Row],[Column1]]/PI())</f>
        <v>-0.26957620474098776</v>
      </c>
    </row>
    <row r="3533" spans="1:3" x14ac:dyDescent="0.3">
      <c r="A3533" s="1">
        <v>-0.92277799999999999</v>
      </c>
      <c r="B3533" s="1">
        <v>-0.272148</v>
      </c>
      <c r="C3533" s="1">
        <f>SIN(10*Newton3[[#This Row],[Column1]]/PI())*EXP(-Newton3[[#This Row],[Column1]]/PI())</f>
        <v>-0.27214858014598636</v>
      </c>
    </row>
    <row r="3534" spans="1:3" x14ac:dyDescent="0.3">
      <c r="A3534" s="1">
        <v>-0.92215000000000003</v>
      </c>
      <c r="B3534" s="1">
        <v>-0.27472000000000002</v>
      </c>
      <c r="C3534" s="1">
        <f>SIN(10*Newton3[[#This Row],[Column1]]/PI())*EXP(-Newton3[[#This Row],[Column1]]/PI())</f>
        <v>-0.27471882918214507</v>
      </c>
    </row>
    <row r="3535" spans="1:3" x14ac:dyDescent="0.3">
      <c r="A3535" s="1">
        <v>-0.92152100000000003</v>
      </c>
      <c r="B3535" s="1">
        <v>-0.27728999999999998</v>
      </c>
      <c r="C3535" s="1">
        <f>SIN(10*Newton3[[#This Row],[Column1]]/PI())*EXP(-Newton3[[#This Row],[Column1]]/PI())</f>
        <v>-0.27729102997203309</v>
      </c>
    </row>
    <row r="3536" spans="1:3" x14ac:dyDescent="0.3">
      <c r="A3536" s="1">
        <v>-0.92089299999999996</v>
      </c>
      <c r="B3536" s="1">
        <v>-0.27985700000000002</v>
      </c>
      <c r="C3536" s="1">
        <f>SIN(10*Newton3[[#This Row],[Column1]]/PI())*EXP(-Newton3[[#This Row],[Column1]]/PI())</f>
        <v>-0.27985699429535049</v>
      </c>
    </row>
    <row r="3537" spans="1:3" x14ac:dyDescent="0.3">
      <c r="A3537" s="1">
        <v>-0.920265</v>
      </c>
      <c r="B3537" s="1">
        <v>-0.28242299999999998</v>
      </c>
      <c r="C3537" s="1">
        <f>SIN(10*Newton3[[#This Row],[Column1]]/PI())*EXP(-Newton3[[#This Row],[Column1]]/PI())</f>
        <v>-0.28242080370825051</v>
      </c>
    </row>
    <row r="3538" spans="1:3" x14ac:dyDescent="0.3">
      <c r="A3538" s="1">
        <v>-0.91963600000000001</v>
      </c>
      <c r="B3538" s="1">
        <v>-0.28498600000000002</v>
      </c>
      <c r="C3538" s="1">
        <f>SIN(10*Newton3[[#This Row],[Column1]]/PI())*EXP(-Newton3[[#This Row],[Column1]]/PI())</f>
        <v>-0.28498652604841868</v>
      </c>
    </row>
    <row r="3539" spans="1:3" x14ac:dyDescent="0.3">
      <c r="A3539" s="1">
        <v>-0.91900800000000005</v>
      </c>
      <c r="B3539" s="1">
        <v>-0.287547</v>
      </c>
      <c r="C3539" s="1">
        <f>SIN(10*Newton3[[#This Row],[Column1]]/PI())*EXP(-Newton3[[#This Row],[Column1]]/PI())</f>
        <v>-0.28754599373230294</v>
      </c>
    </row>
    <row r="3540" spans="1:3" x14ac:dyDescent="0.3">
      <c r="A3540" s="1">
        <v>-0.91837899999999995</v>
      </c>
      <c r="B3540" s="1">
        <v>-0.29010599999999998</v>
      </c>
      <c r="C3540" s="1">
        <f>SIN(10*Newton3[[#This Row],[Column1]]/PI())*EXP(-Newton3[[#This Row],[Column1]]/PI())</f>
        <v>-0.29010734843943869</v>
      </c>
    </row>
    <row r="3541" spans="1:3" x14ac:dyDescent="0.3">
      <c r="A3541" s="1">
        <v>-0.91775099999999998</v>
      </c>
      <c r="B3541" s="1">
        <v>-0.29266199999999998</v>
      </c>
      <c r="C3541" s="1">
        <f>SIN(10*Newton3[[#This Row],[Column1]]/PI())*EXP(-Newton3[[#This Row],[Column1]]/PI())</f>
        <v>-0.29266243649902057</v>
      </c>
    </row>
    <row r="3542" spans="1:3" x14ac:dyDescent="0.3">
      <c r="A3542" s="1">
        <v>-0.91712300000000002</v>
      </c>
      <c r="B3542" s="1">
        <v>-0.29521700000000001</v>
      </c>
      <c r="C3542" s="1">
        <f>SIN(10*Newton3[[#This Row],[Column1]]/PI())*EXP(-Newton3[[#This Row],[Column1]]/PI())</f>
        <v>-0.29521532232441822</v>
      </c>
    </row>
    <row r="3543" spans="1:3" x14ac:dyDescent="0.3">
      <c r="A3543" s="1">
        <v>-0.91649400000000003</v>
      </c>
      <c r="B3543" s="1">
        <v>-0.29776900000000001</v>
      </c>
      <c r="C3543" s="1">
        <f>SIN(10*Newton3[[#This Row],[Column1]]/PI())*EXP(-Newton3[[#This Row],[Column1]]/PI())</f>
        <v>-0.29777005630915188</v>
      </c>
    </row>
    <row r="3544" spans="1:3" x14ac:dyDescent="0.3">
      <c r="A3544" s="1">
        <v>-0.91586599999999996</v>
      </c>
      <c r="B3544" s="1">
        <v>-0.300319</v>
      </c>
      <c r="C3544" s="1">
        <f>SIN(10*Newton3[[#This Row],[Column1]]/PI())*EXP(-Newton3[[#This Row],[Column1]]/PI())</f>
        <v>-0.30031850587203929</v>
      </c>
    </row>
    <row r="3545" spans="1:3" x14ac:dyDescent="0.3">
      <c r="A3545" s="1">
        <v>-0.91523699999999997</v>
      </c>
      <c r="B3545" s="1">
        <v>-0.302867</v>
      </c>
      <c r="C3545" s="1">
        <f>SIN(10*Newton3[[#This Row],[Column1]]/PI())*EXP(-Newton3[[#This Row],[Column1]]/PI())</f>
        <v>-0.3028687776666027</v>
      </c>
    </row>
    <row r="3546" spans="1:3" x14ac:dyDescent="0.3">
      <c r="A3546" s="1">
        <v>-0.91460900000000001</v>
      </c>
      <c r="B3546" s="1">
        <v>-0.30541200000000002</v>
      </c>
      <c r="C3546" s="1">
        <f>SIN(10*Newton3[[#This Row],[Column1]]/PI())*EXP(-Newton3[[#This Row],[Column1]]/PI())</f>
        <v>-0.30541275332539525</v>
      </c>
    </row>
    <row r="3547" spans="1:3" x14ac:dyDescent="0.3">
      <c r="A3547" s="1">
        <v>-0.91398100000000004</v>
      </c>
      <c r="B3547" s="1">
        <v>-0.30795600000000001</v>
      </c>
      <c r="C3547" s="1">
        <f>SIN(10*Newton3[[#This Row],[Column1]]/PI())*EXP(-Newton3[[#This Row],[Column1]]/PI())</f>
        <v>-0.307954479743061</v>
      </c>
    </row>
    <row r="3548" spans="1:3" x14ac:dyDescent="0.3">
      <c r="A3548" s="1">
        <v>-0.91335200000000005</v>
      </c>
      <c r="B3548" s="1">
        <v>-0.31049700000000002</v>
      </c>
      <c r="C3548" s="1">
        <f>SIN(10*Newton3[[#This Row],[Column1]]/PI())*EXP(-Newton3[[#This Row],[Column1]]/PI())</f>
        <v>-0.3104979894950296</v>
      </c>
    </row>
    <row r="3549" spans="1:3" x14ac:dyDescent="0.3">
      <c r="A3549" s="1">
        <v>-0.91272399999999998</v>
      </c>
      <c r="B3549" s="1">
        <v>-0.31303500000000001</v>
      </c>
      <c r="C3549" s="1">
        <f>SIN(10*Newton3[[#This Row],[Column1]]/PI())*EXP(-Newton3[[#This Row],[Column1]]/PI())</f>
        <v>-0.31303518575332079</v>
      </c>
    </row>
    <row r="3550" spans="1:3" x14ac:dyDescent="0.3">
      <c r="A3550" s="1">
        <v>-0.91209600000000002</v>
      </c>
      <c r="B3550" s="1">
        <v>-0.31557200000000002</v>
      </c>
      <c r="C3550" s="1">
        <f>SIN(10*Newton3[[#This Row],[Column1]]/PI())*EXP(-Newton3[[#This Row],[Column1]]/PI())</f>
        <v>-0.31557010472307506</v>
      </c>
    </row>
    <row r="3551" spans="1:3" x14ac:dyDescent="0.3">
      <c r="A3551" s="1">
        <v>-0.91146700000000003</v>
      </c>
      <c r="B3551" s="1">
        <v>-0.318106</v>
      </c>
      <c r="C3551" s="1">
        <f>SIN(10*Newton3[[#This Row],[Column1]]/PI())*EXP(-Newton3[[#This Row],[Column1]]/PI())</f>
        <v>-0.31810676811160288</v>
      </c>
    </row>
    <row r="3552" spans="1:3" x14ac:dyDescent="0.3">
      <c r="A3552" s="1">
        <v>-0.91083899999999995</v>
      </c>
      <c r="B3552" s="1">
        <v>-0.32063799999999998</v>
      </c>
      <c r="C3552" s="1">
        <f>SIN(10*Newton3[[#This Row],[Column1]]/PI())*EXP(-Newton3[[#This Row],[Column1]]/PI())</f>
        <v>-0.32063710089879421</v>
      </c>
    </row>
    <row r="3553" spans="1:3" x14ac:dyDescent="0.3">
      <c r="A3553" s="1">
        <v>-0.91020999999999996</v>
      </c>
      <c r="B3553" s="1">
        <v>-0.32316699999999998</v>
      </c>
      <c r="C3553" s="1">
        <f>SIN(10*Newton3[[#This Row],[Column1]]/PI())*EXP(-Newton3[[#This Row],[Column1]]/PI())</f>
        <v>-0.32316915214481057</v>
      </c>
    </row>
    <row r="3554" spans="1:3" x14ac:dyDescent="0.3">
      <c r="A3554" s="1">
        <v>-0.909582</v>
      </c>
      <c r="B3554" s="1">
        <v>-0.32569500000000001</v>
      </c>
      <c r="C3554" s="1">
        <f>SIN(10*Newton3[[#This Row],[Column1]]/PI())*EXP(-Newton3[[#This Row],[Column1]]/PI())</f>
        <v>-0.32569486152059685</v>
      </c>
    </row>
    <row r="3555" spans="1:3" x14ac:dyDescent="0.3">
      <c r="A3555" s="1">
        <v>-0.90895400000000004</v>
      </c>
      <c r="B3555" s="1">
        <v>-0.32822000000000001</v>
      </c>
      <c r="C3555" s="1">
        <f>SIN(10*Newton3[[#This Row],[Column1]]/PI())*EXP(-Newton3[[#This Row],[Column1]]/PI())</f>
        <v>-0.32821824711633479</v>
      </c>
    </row>
    <row r="3556" spans="1:3" x14ac:dyDescent="0.3">
      <c r="A3556" s="1">
        <v>-0.90832500000000005</v>
      </c>
      <c r="B3556" s="1">
        <v>-0.33074199999999998</v>
      </c>
      <c r="C3556" s="1">
        <f>SIN(10*Newton3[[#This Row],[Column1]]/PI())*EXP(-Newton3[[#This Row],[Column1]]/PI())</f>
        <v>-0.33074331222829562</v>
      </c>
    </row>
    <row r="3557" spans="1:3" x14ac:dyDescent="0.3">
      <c r="A3557" s="1">
        <v>-0.90769699999999998</v>
      </c>
      <c r="B3557" s="1">
        <v>-0.333262</v>
      </c>
      <c r="C3557" s="1">
        <f>SIN(10*Newton3[[#This Row],[Column1]]/PI())*EXP(-Newton3[[#This Row],[Column1]]/PI())</f>
        <v>-0.33326201878020306</v>
      </c>
    </row>
    <row r="3558" spans="1:3" x14ac:dyDescent="0.3">
      <c r="A3558" s="1">
        <v>-0.90706900000000001</v>
      </c>
      <c r="B3558" s="1">
        <v>-0.33578000000000002</v>
      </c>
      <c r="C3558" s="1">
        <f>SIN(10*Newton3[[#This Row],[Column1]]/PI())*EXP(-Newton3[[#This Row],[Column1]]/PI())</f>
        <v>-0.33577837381699932</v>
      </c>
    </row>
    <row r="3559" spans="1:3" x14ac:dyDescent="0.3">
      <c r="A3559" s="1">
        <v>-0.90644000000000002</v>
      </c>
      <c r="B3559" s="1">
        <v>-0.33829599999999999</v>
      </c>
      <c r="C3559" s="1">
        <f>SIN(10*Newton3[[#This Row],[Column1]]/PI())*EXP(-Newton3[[#This Row],[Column1]]/PI())</f>
        <v>-0.33829636941308927</v>
      </c>
    </row>
    <row r="3560" spans="1:3" x14ac:dyDescent="0.3">
      <c r="A3560" s="1">
        <v>-0.90581199999999995</v>
      </c>
      <c r="B3560" s="1">
        <v>-0.34080899999999997</v>
      </c>
      <c r="C3560" s="1">
        <f>SIN(10*Newton3[[#This Row],[Column1]]/PI())*EXP(-Newton3[[#This Row],[Column1]]/PI())</f>
        <v>-0.3408079900103867</v>
      </c>
    </row>
    <row r="3561" spans="1:3" x14ac:dyDescent="0.3">
      <c r="A3561" s="1">
        <v>-0.90518299999999996</v>
      </c>
      <c r="B3561" s="1">
        <v>-0.34332000000000001</v>
      </c>
      <c r="C3561" s="1">
        <f>SIN(10*Newton3[[#This Row],[Column1]]/PI())*EXP(-Newton3[[#This Row],[Column1]]/PI())</f>
        <v>-0.34332122518154501</v>
      </c>
    </row>
    <row r="3562" spans="1:3" x14ac:dyDescent="0.3">
      <c r="A3562" s="1">
        <v>-0.904555</v>
      </c>
      <c r="B3562" s="1">
        <v>-0.34582800000000002</v>
      </c>
      <c r="C3562" s="1">
        <f>SIN(10*Newton3[[#This Row],[Column1]]/PI())*EXP(-Newton3[[#This Row],[Column1]]/PI())</f>
        <v>-0.34582807453153325</v>
      </c>
    </row>
    <row r="3563" spans="1:3" x14ac:dyDescent="0.3">
      <c r="A3563" s="1">
        <v>-0.90392700000000004</v>
      </c>
      <c r="B3563" s="1">
        <v>-0.34833399999999998</v>
      </c>
      <c r="C3563" s="1">
        <f>SIN(10*Newton3[[#This Row],[Column1]]/PI())*EXP(-Newton3[[#This Row],[Column1]]/PI())</f>
        <v>-0.34833252640068951</v>
      </c>
    </row>
    <row r="3564" spans="1:3" x14ac:dyDescent="0.3">
      <c r="A3564" s="1">
        <v>-0.90329800000000005</v>
      </c>
      <c r="B3564" s="1">
        <v>-0.35083799999999998</v>
      </c>
      <c r="C3564" s="1">
        <f>SIN(10*Newton3[[#This Row],[Column1]]/PI())*EXP(-Newton3[[#This Row],[Column1]]/PI())</f>
        <v>-0.35083855386607643</v>
      </c>
    </row>
    <row r="3565" spans="1:3" x14ac:dyDescent="0.3">
      <c r="A3565" s="1">
        <v>-0.90266999999999997</v>
      </c>
      <c r="B3565" s="1">
        <v>-0.35333900000000001</v>
      </c>
      <c r="C3565" s="1">
        <f>SIN(10*Newton3[[#This Row],[Column1]]/PI())*EXP(-Newton3[[#This Row],[Column1]]/PI())</f>
        <v>-0.35333817949072865</v>
      </c>
    </row>
    <row r="3566" spans="1:3" x14ac:dyDescent="0.3">
      <c r="A3566" s="1">
        <v>-0.90204099999999998</v>
      </c>
      <c r="B3566" s="1">
        <v>-0.35583799999999999</v>
      </c>
      <c r="C3566" s="1">
        <f>SIN(10*Newton3[[#This Row],[Column1]]/PI())*EXP(-Newton3[[#This Row],[Column1]]/PI())</f>
        <v>-0.35583935471370198</v>
      </c>
    </row>
    <row r="3567" spans="1:3" x14ac:dyDescent="0.3">
      <c r="A3567" s="1">
        <v>-0.90141300000000002</v>
      </c>
      <c r="B3567" s="1">
        <v>-0.35833399999999999</v>
      </c>
      <c r="C3567" s="1">
        <f>SIN(10*Newton3[[#This Row],[Column1]]/PI())*EXP(-Newton3[[#This Row],[Column1]]/PI())</f>
        <v>-0.35833411755335115</v>
      </c>
    </row>
    <row r="3568" spans="1:3" x14ac:dyDescent="0.3">
      <c r="A3568" s="1">
        <v>-0.90078499999999995</v>
      </c>
      <c r="B3568" s="1">
        <v>-0.36082799999999998</v>
      </c>
      <c r="C3568" s="1">
        <f>SIN(10*Newton3[[#This Row],[Column1]]/PI())*EXP(-Newton3[[#This Row],[Column1]]/PI())</f>
        <v>-0.36082643728026048</v>
      </c>
    </row>
    <row r="3569" spans="1:3" x14ac:dyDescent="0.3">
      <c r="A3569" s="1">
        <v>-0.90015599999999996</v>
      </c>
      <c r="B3569" s="1">
        <v>-0.363319</v>
      </c>
      <c r="C3569" s="1">
        <f>SIN(10*Newton3[[#This Row],[Column1]]/PI())*EXP(-Newton3[[#This Row],[Column1]]/PI())</f>
        <v>-0.36332026761113517</v>
      </c>
    </row>
    <row r="3570" spans="1:3" x14ac:dyDescent="0.3">
      <c r="A3570" s="1">
        <v>-0.89952799999999999</v>
      </c>
      <c r="B3570" s="1">
        <v>-0.36580800000000002</v>
      </c>
      <c r="C3570" s="1">
        <f>SIN(10*Newton3[[#This Row],[Column1]]/PI())*EXP(-Newton3[[#This Row],[Column1]]/PI())</f>
        <v>-0.36580766995907227</v>
      </c>
    </row>
    <row r="3571" spans="1:3" x14ac:dyDescent="0.3">
      <c r="A3571" s="1">
        <v>-0.89890000000000003</v>
      </c>
      <c r="B3571" s="1">
        <v>-0.36829400000000001</v>
      </c>
      <c r="C3571" s="1">
        <f>SIN(10*Newton3[[#This Row],[Column1]]/PI())*EXP(-Newton3[[#This Row],[Column1]]/PI())</f>
        <v>-0.36829260197987684</v>
      </c>
    </row>
    <row r="3572" spans="1:3" x14ac:dyDescent="0.3">
      <c r="A3572" s="1">
        <v>-0.89827100000000004</v>
      </c>
      <c r="B3572" s="1">
        <v>-0.370778</v>
      </c>
      <c r="C3572" s="1">
        <f>SIN(10*Newton3[[#This Row],[Column1]]/PI())*EXP(-Newton3[[#This Row],[Column1]]/PI())</f>
        <v>-0.37077900560216326</v>
      </c>
    </row>
    <row r="3573" spans="1:3" x14ac:dyDescent="0.3">
      <c r="A3573" s="1">
        <v>-0.89764299999999997</v>
      </c>
      <c r="B3573" s="1">
        <v>-0.37325999999999998</v>
      </c>
      <c r="C3573" s="1">
        <f>SIN(10*Newton3[[#This Row],[Column1]]/PI())*EXP(-Newton3[[#This Row],[Column1]]/PI())</f>
        <v>-0.37325896589419894</v>
      </c>
    </row>
    <row r="3574" spans="1:3" x14ac:dyDescent="0.3">
      <c r="A3574" s="1">
        <v>-0.89701399999999998</v>
      </c>
      <c r="B3574" s="1">
        <v>-0.37573899999999999</v>
      </c>
      <c r="C3574" s="1">
        <f>SIN(10*Newton3[[#This Row],[Column1]]/PI())*EXP(-Newton3[[#This Row],[Column1]]/PI())</f>
        <v>-0.37574037177534936</v>
      </c>
    </row>
    <row r="3575" spans="1:3" x14ac:dyDescent="0.3">
      <c r="A3575" s="1">
        <v>-0.89638600000000002</v>
      </c>
      <c r="B3575" s="1">
        <v>-0.37821500000000002</v>
      </c>
      <c r="C3575" s="1">
        <f>SIN(10*Newton3[[#This Row],[Column1]]/PI())*EXP(-Newton3[[#This Row],[Column1]]/PI())</f>
        <v>-0.37821532423233839</v>
      </c>
    </row>
    <row r="3576" spans="1:3" x14ac:dyDescent="0.3">
      <c r="A3576" s="1">
        <v>-0.89575800000000005</v>
      </c>
      <c r="B3576" s="1">
        <v>-0.380689</v>
      </c>
      <c r="C3576" s="1">
        <f>SIN(10*Newton3[[#This Row],[Column1]]/PI())*EXP(-Newton3[[#This Row],[Column1]]/PI())</f>
        <v>-0.38068776127254689</v>
      </c>
    </row>
    <row r="3577" spans="1:3" x14ac:dyDescent="0.3">
      <c r="A3577" s="1">
        <v>-0.89512899999999995</v>
      </c>
      <c r="B3577" s="1">
        <v>-0.38316099999999997</v>
      </c>
      <c r="C3577" s="1">
        <f>SIN(10*Newton3[[#This Row],[Column1]]/PI())*EXP(-Newton3[[#This Row],[Column1]]/PI())</f>
        <v>-0.3831616048890073</v>
      </c>
    </row>
    <row r="3578" spans="1:3" x14ac:dyDescent="0.3">
      <c r="A3578" s="1">
        <v>-0.89450099999999999</v>
      </c>
      <c r="B3578" s="1">
        <v>-0.385629</v>
      </c>
      <c r="C3578" s="1">
        <f>SIN(10*Newton3[[#This Row],[Column1]]/PI())*EXP(-Newton3[[#This Row],[Column1]]/PI())</f>
        <v>-0.38562898015510066</v>
      </c>
    </row>
    <row r="3579" spans="1:3" x14ac:dyDescent="0.3">
      <c r="A3579" s="1">
        <v>-0.893872</v>
      </c>
      <c r="B3579" s="1">
        <v>-0.388096</v>
      </c>
      <c r="C3579" s="1">
        <f>SIN(10*Newton3[[#This Row],[Column1]]/PI())*EXP(-Newton3[[#This Row],[Column1]]/PI())</f>
        <v>-0.38809773597947905</v>
      </c>
    </row>
    <row r="3580" spans="1:3" x14ac:dyDescent="0.3">
      <c r="A3580" s="1">
        <v>-0.89324400000000004</v>
      </c>
      <c r="B3580" s="1">
        <v>-0.39056000000000002</v>
      </c>
      <c r="C3580" s="1">
        <f>SIN(10*Newton3[[#This Row],[Column1]]/PI())*EXP(-Newton3[[#This Row],[Column1]]/PI())</f>
        <v>-0.39056001364061871</v>
      </c>
    </row>
    <row r="3581" spans="1:3" x14ac:dyDescent="0.3">
      <c r="A3581" s="1">
        <v>-0.89261599999999997</v>
      </c>
      <c r="B3581" s="1">
        <v>-0.39302100000000001</v>
      </c>
      <c r="C3581" s="1">
        <f>SIN(10*Newton3[[#This Row],[Column1]]/PI())*EXP(-Newton3[[#This Row],[Column1]]/PI())</f>
        <v>-0.39301973113929639</v>
      </c>
    </row>
    <row r="3582" spans="1:3" x14ac:dyDescent="0.3">
      <c r="A3582" s="1">
        <v>-0.89198699999999997</v>
      </c>
      <c r="B3582" s="1">
        <v>-0.39547900000000002</v>
      </c>
      <c r="C3582" s="1">
        <f>SIN(10*Newton3[[#This Row],[Column1]]/PI())*EXP(-Newton3[[#This Row],[Column1]]/PI())</f>
        <v>-0.39548079017697663</v>
      </c>
    </row>
    <row r="3583" spans="1:3" x14ac:dyDescent="0.3">
      <c r="A3583" s="1">
        <v>-0.89135900000000001</v>
      </c>
      <c r="B3583" s="1">
        <v>-0.39793499999999998</v>
      </c>
      <c r="C3583" s="1">
        <f>SIN(10*Newton3[[#This Row],[Column1]]/PI())*EXP(-Newton3[[#This Row],[Column1]]/PI())</f>
        <v>-0.39793535654698436</v>
      </c>
    </row>
    <row r="3584" spans="1:3" x14ac:dyDescent="0.3">
      <c r="A3584" s="1">
        <v>-0.89073100000000005</v>
      </c>
      <c r="B3584" s="1">
        <v>-0.40038899999999999</v>
      </c>
      <c r="C3584" s="1">
        <f>SIN(10*Newton3[[#This Row],[Column1]]/PI())*EXP(-Newton3[[#This Row],[Column1]]/PI())</f>
        <v>-0.40038733607664367</v>
      </c>
    </row>
    <row r="3585" spans="1:3" x14ac:dyDescent="0.3">
      <c r="A3585" s="1">
        <v>-0.89010199999999995</v>
      </c>
      <c r="B3585" s="1">
        <v>-0.40283999999999998</v>
      </c>
      <c r="C3585" s="1">
        <f>SIN(10*Newton3[[#This Row],[Column1]]/PI())*EXP(-Newton3[[#This Row],[Column1]]/PI())</f>
        <v>-0.40284061812406852</v>
      </c>
    </row>
    <row r="3586" spans="1:3" x14ac:dyDescent="0.3">
      <c r="A3586" s="1">
        <v>-0.88947399999999999</v>
      </c>
      <c r="B3586" s="1">
        <v>-0.40528799999999998</v>
      </c>
      <c r="C3586" s="1">
        <f>SIN(10*Newton3[[#This Row],[Column1]]/PI())*EXP(-Newton3[[#This Row],[Column1]]/PI())</f>
        <v>-0.40528739325272412</v>
      </c>
    </row>
    <row r="3587" spans="1:3" x14ac:dyDescent="0.3">
      <c r="A3587" s="1">
        <v>-0.888845</v>
      </c>
      <c r="B3587" s="1">
        <v>-0.40773399999999999</v>
      </c>
      <c r="C3587" s="1">
        <f>SIN(10*Newton3[[#This Row],[Column1]]/PI())*EXP(-Newton3[[#This Row],[Column1]]/PI())</f>
        <v>-0.4077354448777003</v>
      </c>
    </row>
    <row r="3588" spans="1:3" x14ac:dyDescent="0.3">
      <c r="A3588" s="1">
        <v>-0.88821700000000003</v>
      </c>
      <c r="B3588" s="1">
        <v>-0.41017700000000001</v>
      </c>
      <c r="C3588" s="1">
        <f>SIN(10*Newton3[[#This Row],[Column1]]/PI())*EXP(-Newton3[[#This Row],[Column1]]/PI())</f>
        <v>-0.41017698022155991</v>
      </c>
    </row>
    <row r="3589" spans="1:3" x14ac:dyDescent="0.3">
      <c r="A3589" s="1">
        <v>-0.88758899999999996</v>
      </c>
      <c r="B3589" s="1">
        <v>-0.41261700000000001</v>
      </c>
      <c r="C3589" s="1">
        <f>SIN(10*Newton3[[#This Row],[Column1]]/PI())*EXP(-Newton3[[#This Row],[Column1]]/PI())</f>
        <v>-0.41261588453766179</v>
      </c>
    </row>
    <row r="3590" spans="1:3" x14ac:dyDescent="0.3">
      <c r="A3590" s="1">
        <v>-0.88695999999999997</v>
      </c>
      <c r="B3590" s="1">
        <v>-0.41505500000000001</v>
      </c>
      <c r="C3590" s="1">
        <f>SIN(10*Newton3[[#This Row],[Column1]]/PI())*EXP(-Newton3[[#This Row],[Column1]]/PI())</f>
        <v>-0.41505602632874317</v>
      </c>
    </row>
    <row r="3591" spans="1:3" x14ac:dyDescent="0.3">
      <c r="A3591" s="1">
        <v>-0.88633200000000001</v>
      </c>
      <c r="B3591" s="1">
        <v>-0.41749000000000003</v>
      </c>
      <c r="C3591" s="1">
        <f>SIN(10*Newton3[[#This Row],[Column1]]/PI())*EXP(-Newton3[[#This Row],[Column1]]/PI())</f>
        <v>-0.4174896380103571</v>
      </c>
    </row>
    <row r="3592" spans="1:3" x14ac:dyDescent="0.3">
      <c r="A3592" s="1">
        <v>-0.88570400000000005</v>
      </c>
      <c r="B3592" s="1">
        <v>-0.41992200000000002</v>
      </c>
      <c r="C3592" s="1">
        <f>SIN(10*Newton3[[#This Row],[Column1]]/PI())*EXP(-Newton3[[#This Row],[Column1]]/PI())</f>
        <v>-0.41992059232415546</v>
      </c>
    </row>
    <row r="3593" spans="1:3" x14ac:dyDescent="0.3">
      <c r="A3593" s="1">
        <v>-0.88507499999999995</v>
      </c>
      <c r="B3593" s="1">
        <v>-0.42235200000000001</v>
      </c>
      <c r="C3593" s="1">
        <f>SIN(10*Newton3[[#This Row],[Column1]]/PI())*EXP(-Newton3[[#This Row],[Column1]]/PI())</f>
        <v>-0.42235274509342269</v>
      </c>
    </row>
    <row r="3594" spans="1:3" x14ac:dyDescent="0.3">
      <c r="A3594" s="1">
        <v>-0.88444699999999998</v>
      </c>
      <c r="B3594" s="1">
        <v>-0.42477900000000002</v>
      </c>
      <c r="C3594" s="1">
        <f>SIN(10*Newton3[[#This Row],[Column1]]/PI())*EXP(-Newton3[[#This Row],[Column1]]/PI())</f>
        <v>-0.42477835417875842</v>
      </c>
    </row>
    <row r="3595" spans="1:3" x14ac:dyDescent="0.3">
      <c r="A3595" s="1">
        <v>-0.88381799999999999</v>
      </c>
      <c r="B3595" s="1">
        <v>-0.42720399999999997</v>
      </c>
      <c r="C3595" s="1">
        <f>SIN(10*Newton3[[#This Row],[Column1]]/PI())*EXP(-Newton3[[#This Row],[Column1]]/PI())</f>
        <v>-0.42720513570136953</v>
      </c>
    </row>
    <row r="3596" spans="1:3" x14ac:dyDescent="0.3">
      <c r="A3596" s="1">
        <v>-0.88319000000000003</v>
      </c>
      <c r="B3596" s="1">
        <v>-0.42962499999999998</v>
      </c>
      <c r="C3596" s="1">
        <f>SIN(10*Newton3[[#This Row],[Column1]]/PI())*EXP(-Newton3[[#This Row],[Column1]]/PI())</f>
        <v>-0.42962536462920164</v>
      </c>
    </row>
    <row r="3597" spans="1:3" x14ac:dyDescent="0.3">
      <c r="A3597" s="1">
        <v>-0.88256199999999996</v>
      </c>
      <c r="B3597" s="1">
        <v>-0.43204399999999998</v>
      </c>
      <c r="C3597" s="1">
        <f>SIN(10*Newton3[[#This Row],[Column1]]/PI())*EXP(-Newton3[[#This Row],[Column1]]/PI())</f>
        <v>-0.43204289256970652</v>
      </c>
    </row>
    <row r="3598" spans="1:3" x14ac:dyDescent="0.3">
      <c r="A3598" s="1">
        <v>-0.88193299999999997</v>
      </c>
      <c r="B3598" s="1">
        <v>-0.43446099999999999</v>
      </c>
      <c r="C3598" s="1">
        <f>SIN(10*Newton3[[#This Row],[Column1]]/PI())*EXP(-Newton3[[#This Row],[Column1]]/PI())</f>
        <v>-0.43446155393416952</v>
      </c>
    </row>
    <row r="3599" spans="1:3" x14ac:dyDescent="0.3">
      <c r="A3599" s="1">
        <v>-0.88130500000000001</v>
      </c>
      <c r="B3599" s="1">
        <v>-0.43687399999999998</v>
      </c>
      <c r="C3599" s="1">
        <f>SIN(10*Newton3[[#This Row],[Column1]]/PI())*EXP(-Newton3[[#This Row],[Column1]]/PI())</f>
        <v>-0.43687364955299501</v>
      </c>
    </row>
    <row r="3600" spans="1:3" x14ac:dyDescent="0.3">
      <c r="A3600" s="1">
        <v>-0.88067600000000001</v>
      </c>
      <c r="B3600" s="1">
        <v>-0.43928499999999998</v>
      </c>
      <c r="C3600" s="1">
        <f>SIN(10*Newton3[[#This Row],[Column1]]/PI())*EXP(-Newton3[[#This Row],[Column1]]/PI())</f>
        <v>-0.43928685258302796</v>
      </c>
    </row>
    <row r="3601" spans="1:3" x14ac:dyDescent="0.3">
      <c r="A3601" s="1">
        <v>-0.88004800000000005</v>
      </c>
      <c r="B3601" s="1">
        <v>-0.441693</v>
      </c>
      <c r="C3601" s="1">
        <f>SIN(10*Newton3[[#This Row],[Column1]]/PI())*EXP(-Newton3[[#This Row],[Column1]]/PI())</f>
        <v>-0.44169348123921848</v>
      </c>
    </row>
    <row r="3602" spans="1:3" x14ac:dyDescent="0.3">
      <c r="A3602" s="1">
        <v>-0.87941999999999998</v>
      </c>
      <c r="B3602" s="1">
        <v>-0.44409799999999999</v>
      </c>
      <c r="C3602" s="1">
        <f>SIN(10*Newton3[[#This Row],[Column1]]/PI())*EXP(-Newton3[[#This Row],[Column1]]/PI())</f>
        <v>-0.44409736564832608</v>
      </c>
    </row>
    <row r="3603" spans="1:3" x14ac:dyDescent="0.3">
      <c r="A3603" s="1">
        <v>-0.87879099999999999</v>
      </c>
      <c r="B3603" s="1">
        <v>-0.44650099999999998</v>
      </c>
      <c r="C3603" s="1">
        <f>SIN(10*Newton3[[#This Row],[Column1]]/PI())*EXP(-Newton3[[#This Row],[Column1]]/PI())</f>
        <v>-0.44650231846544225</v>
      </c>
    </row>
    <row r="3604" spans="1:3" x14ac:dyDescent="0.3">
      <c r="A3604" s="1">
        <v>-0.87816300000000003</v>
      </c>
      <c r="B3604" s="1">
        <v>-0.44890099999999999</v>
      </c>
      <c r="C3604" s="1">
        <f>SIN(10*Newton3[[#This Row],[Column1]]/PI())*EXP(-Newton3[[#This Row],[Column1]]/PI())</f>
        <v>-0.44890068418194468</v>
      </c>
    </row>
    <row r="3605" spans="1:3" x14ac:dyDescent="0.3">
      <c r="A3605" s="1">
        <v>-0.87753499999999995</v>
      </c>
      <c r="B3605" s="1">
        <v>-0.45129799999999998</v>
      </c>
      <c r="C3605" s="1">
        <f>SIN(10*Newton3[[#This Row],[Column1]]/PI())*EXP(-Newton3[[#This Row],[Column1]]/PI())</f>
        <v>-0.45129627987244264</v>
      </c>
    </row>
    <row r="3606" spans="1:3" x14ac:dyDescent="0.3">
      <c r="A3606" s="1">
        <v>-0.87690599999999996</v>
      </c>
      <c r="B3606" s="1">
        <v>-0.45369199999999998</v>
      </c>
      <c r="C3606" s="1">
        <f>SIN(10*Newton3[[#This Row],[Column1]]/PI())*EXP(-Newton3[[#This Row],[Column1]]/PI())</f>
        <v>-0.45369290497570319</v>
      </c>
    </row>
    <row r="3607" spans="1:3" x14ac:dyDescent="0.3">
      <c r="A3607" s="1">
        <v>-0.876278</v>
      </c>
      <c r="B3607" s="1">
        <v>-0.45608399999999999</v>
      </c>
      <c r="C3607" s="1">
        <f>SIN(10*Newton3[[#This Row],[Column1]]/PI())*EXP(-Newton3[[#This Row],[Column1]]/PI())</f>
        <v>-0.45608293050621479</v>
      </c>
    </row>
    <row r="3608" spans="1:3" x14ac:dyDescent="0.3">
      <c r="A3608" s="1">
        <v>-0.87564900000000001</v>
      </c>
      <c r="B3608" s="1">
        <v>-0.45847199999999999</v>
      </c>
      <c r="C3608" s="1">
        <f>SIN(10*Newton3[[#This Row],[Column1]]/PI())*EXP(-Newton3[[#This Row],[Column1]]/PI())</f>
        <v>-0.4584739594508766</v>
      </c>
    </row>
    <row r="3609" spans="1:3" x14ac:dyDescent="0.3">
      <c r="A3609" s="1">
        <v>-0.87502100000000005</v>
      </c>
      <c r="B3609" s="1">
        <v>-0.46085799999999999</v>
      </c>
      <c r="C3609" s="1">
        <f>SIN(10*Newton3[[#This Row],[Column1]]/PI())*EXP(-Newton3[[#This Row],[Column1]]/PI())</f>
        <v>-0.46085838064741808</v>
      </c>
    </row>
    <row r="3610" spans="1:3" x14ac:dyDescent="0.3">
      <c r="A3610" s="1">
        <v>-0.87439299999999998</v>
      </c>
      <c r="B3610" s="1">
        <v>-0.46324100000000001</v>
      </c>
      <c r="C3610" s="1">
        <f>SIN(10*Newton3[[#This Row],[Column1]]/PI())*EXP(-Newton3[[#This Row],[Column1]]/PI())</f>
        <v>-0.46323998914135933</v>
      </c>
    </row>
    <row r="3611" spans="1:3" x14ac:dyDescent="0.3">
      <c r="A3611" s="1">
        <v>-0.87376399999999999</v>
      </c>
      <c r="B3611" s="1">
        <v>-0.46562100000000001</v>
      </c>
      <c r="C3611" s="1">
        <f>SIN(10*Newton3[[#This Row],[Column1]]/PI())*EXP(-Newton3[[#This Row],[Column1]]/PI())</f>
        <v>-0.46562256207058433</v>
      </c>
    </row>
    <row r="3612" spans="1:3" x14ac:dyDescent="0.3">
      <c r="A3612" s="1">
        <v>-0.87313600000000002</v>
      </c>
      <c r="B3612" s="1">
        <v>-0.467999</v>
      </c>
      <c r="C3612" s="1">
        <f>SIN(10*Newton3[[#This Row],[Column1]]/PI())*EXP(-Newton3[[#This Row],[Column1]]/PI())</f>
        <v>-0.46799851520431818</v>
      </c>
    </row>
    <row r="3613" spans="1:3" x14ac:dyDescent="0.3">
      <c r="A3613" s="1">
        <v>-0.87250799999999995</v>
      </c>
      <c r="B3613" s="1">
        <v>-0.47037299999999999</v>
      </c>
      <c r="C3613" s="1">
        <f>SIN(10*Newton3[[#This Row],[Column1]]/PI())*EXP(-Newton3[[#This Row],[Column1]]/PI())</f>
        <v>-0.47037163020914891</v>
      </c>
    </row>
    <row r="3614" spans="1:3" x14ac:dyDescent="0.3">
      <c r="A3614" s="1">
        <v>-0.87187899999999996</v>
      </c>
      <c r="B3614" s="1">
        <v>-0.47274500000000003</v>
      </c>
      <c r="C3614" s="1">
        <f>SIN(10*Newton3[[#This Row],[Column1]]/PI())*EXP(-Newton3[[#This Row],[Column1]]/PI())</f>
        <v>-0.47274567068209833</v>
      </c>
    </row>
    <row r="3615" spans="1:3" x14ac:dyDescent="0.3">
      <c r="A3615" s="1">
        <v>-0.871251</v>
      </c>
      <c r="B3615" s="1">
        <v>-0.47511399999999998</v>
      </c>
      <c r="C3615" s="1">
        <f>SIN(10*Newton3[[#This Row],[Column1]]/PI())*EXP(-Newton3[[#This Row],[Column1]]/PI())</f>
        <v>-0.47511307956719806</v>
      </c>
    </row>
    <row r="3616" spans="1:3" x14ac:dyDescent="0.3">
      <c r="A3616" s="1">
        <v>-0.87062200000000001</v>
      </c>
      <c r="B3616" s="1">
        <v>-0.47748000000000002</v>
      </c>
      <c r="C3616" s="1">
        <f>SIN(10*Newton3[[#This Row],[Column1]]/PI())*EXP(-Newton3[[#This Row],[Column1]]/PI())</f>
        <v>-0.47748138794261041</v>
      </c>
    </row>
    <row r="3617" spans="1:3" x14ac:dyDescent="0.3">
      <c r="A3617" s="1">
        <v>-0.86999400000000005</v>
      </c>
      <c r="B3617" s="1">
        <v>-0.47984300000000002</v>
      </c>
      <c r="C3617" s="1">
        <f>SIN(10*Newton3[[#This Row],[Column1]]/PI())*EXP(-Newton3[[#This Row],[Column1]]/PI())</f>
        <v>-0.47984305700830054</v>
      </c>
    </row>
    <row r="3618" spans="1:3" x14ac:dyDescent="0.3">
      <c r="A3618" s="1">
        <v>-0.86936599999999997</v>
      </c>
      <c r="B3618" s="1">
        <v>-0.48220299999999999</v>
      </c>
      <c r="C3618" s="1">
        <f>SIN(10*Newton3[[#This Row],[Column1]]/PI())*EXP(-Newton3[[#This Row],[Column1]]/PI())</f>
        <v>-0.48220184586080317</v>
      </c>
    </row>
    <row r="3619" spans="1:3" x14ac:dyDescent="0.3">
      <c r="A3619" s="1">
        <v>-0.86873699999999998</v>
      </c>
      <c r="B3619" s="1">
        <v>-0.48456100000000002</v>
      </c>
      <c r="C3619" s="1">
        <f>SIN(10*Newton3[[#This Row],[Column1]]/PI())*EXP(-Newton3[[#This Row],[Column1]]/PI())</f>
        <v>-0.4845614952590705</v>
      </c>
    </row>
    <row r="3620" spans="1:3" x14ac:dyDescent="0.3">
      <c r="A3620" s="1">
        <v>-0.86810900000000002</v>
      </c>
      <c r="B3620" s="1">
        <v>-0.48691499999999999</v>
      </c>
      <c r="C3620" s="1">
        <f>SIN(10*Newton3[[#This Row],[Column1]]/PI())*EXP(-Newton3[[#This Row],[Column1]]/PI())</f>
        <v>-0.48691449398058556</v>
      </c>
    </row>
    <row r="3621" spans="1:3" x14ac:dyDescent="0.3">
      <c r="A3621" s="1">
        <v>-0.86748000000000003</v>
      </c>
      <c r="B3621" s="1">
        <v>-0.48926700000000001</v>
      </c>
      <c r="C3621" s="1">
        <f>SIN(10*Newton3[[#This Row],[Column1]]/PI())*EXP(-Newton3[[#This Row],[Column1]]/PI())</f>
        <v>-0.48926832728643943</v>
      </c>
    </row>
    <row r="3622" spans="1:3" x14ac:dyDescent="0.3">
      <c r="A3622" s="1">
        <v>-0.86685199999999996</v>
      </c>
      <c r="B3622" s="1">
        <v>-0.49161500000000002</v>
      </c>
      <c r="C3622" s="1">
        <f>SIN(10*Newton3[[#This Row],[Column1]]/PI())*EXP(-Newton3[[#This Row],[Column1]]/PI())</f>
        <v>-0.49161550247740227</v>
      </c>
    </row>
    <row r="3623" spans="1:3" x14ac:dyDescent="0.3">
      <c r="A3623" s="1">
        <v>-0.86622399999999999</v>
      </c>
      <c r="B3623" s="1">
        <v>-0.49396099999999998</v>
      </c>
      <c r="C3623" s="1">
        <f>SIN(10*Newton3[[#This Row],[Column1]]/PI())*EXP(-Newton3[[#This Row],[Column1]]/PI())</f>
        <v>-0.4939597557456718</v>
      </c>
    </row>
    <row r="3624" spans="1:3" x14ac:dyDescent="0.3">
      <c r="A3624" s="1">
        <v>-0.865595</v>
      </c>
      <c r="B3624" s="1">
        <v>-0.49630400000000002</v>
      </c>
      <c r="C3624" s="1">
        <f>SIN(10*Newton3[[#This Row],[Column1]]/PI())*EXP(-Newton3[[#This Row],[Column1]]/PI())</f>
        <v>-0.49630480468023463</v>
      </c>
    </row>
    <row r="3625" spans="1:3" x14ac:dyDescent="0.3">
      <c r="A3625" s="1">
        <v>-0.86496700000000004</v>
      </c>
      <c r="B3625" s="1">
        <v>-0.498643</v>
      </c>
      <c r="C3625" s="1">
        <f>SIN(10*Newton3[[#This Row],[Column1]]/PI())*EXP(-Newton3[[#This Row],[Column1]]/PI())</f>
        <v>-0.4986431845585047</v>
      </c>
    </row>
    <row r="3626" spans="1:3" x14ac:dyDescent="0.3">
      <c r="A3626" s="1">
        <v>-0.86433899999999997</v>
      </c>
      <c r="B3626" s="1">
        <v>-0.50097999999999998</v>
      </c>
      <c r="C3626" s="1">
        <f>SIN(10*Newton3[[#This Row],[Column1]]/PI())*EXP(-Newton3[[#This Row],[Column1]]/PI())</f>
        <v>-0.50097861767234408</v>
      </c>
    </row>
    <row r="3627" spans="1:3" x14ac:dyDescent="0.3">
      <c r="A3627" s="1">
        <v>-0.86370999999999998</v>
      </c>
      <c r="B3627" s="1">
        <v>-0.50331400000000004</v>
      </c>
      <c r="C3627" s="1">
        <f>SIN(10*Newton3[[#This Row],[Column1]]/PI())*EXP(-Newton3[[#This Row],[Column1]]/PI())</f>
        <v>-0.50331480755219082</v>
      </c>
    </row>
    <row r="3628" spans="1:3" x14ac:dyDescent="0.3">
      <c r="A3628" s="1">
        <v>-0.86308200000000002</v>
      </c>
      <c r="B3628" s="1">
        <v>-0.50564500000000001</v>
      </c>
      <c r="C3628" s="1">
        <f>SIN(10*Newton3[[#This Row],[Column1]]/PI())*EXP(-Newton3[[#This Row],[Column1]]/PI())</f>
        <v>-0.50564431768981843</v>
      </c>
    </row>
    <row r="3629" spans="1:3" x14ac:dyDescent="0.3">
      <c r="A3629" s="1">
        <v>-0.86245300000000003</v>
      </c>
      <c r="B3629" s="1">
        <v>-0.50797300000000001</v>
      </c>
      <c r="C3629" s="1">
        <f>SIN(10*Newton3[[#This Row],[Column1]]/PI())*EXP(-Newton3[[#This Row],[Column1]]/PI())</f>
        <v>-0.50797455866361085</v>
      </c>
    </row>
    <row r="3630" spans="1:3" x14ac:dyDescent="0.3">
      <c r="A3630" s="1">
        <v>-0.86182499999999995</v>
      </c>
      <c r="B3630" s="1">
        <v>-0.51029800000000003</v>
      </c>
      <c r="C3630" s="1">
        <f>SIN(10*Newton3[[#This Row],[Column1]]/PI())*EXP(-Newton3[[#This Row],[Column1]]/PI())</f>
        <v>-0.51029811291136629</v>
      </c>
    </row>
    <row r="3631" spans="1:3" x14ac:dyDescent="0.3">
      <c r="A3631" s="1">
        <v>-0.86119699999999999</v>
      </c>
      <c r="B3631" s="1">
        <v>-0.51261999999999996</v>
      </c>
      <c r="C3631" s="1">
        <f>SIN(10*Newton3[[#This Row],[Column1]]/PI())*EXP(-Newton3[[#This Row],[Column1]]/PI())</f>
        <v>-0.51261867929198779</v>
      </c>
    </row>
    <row r="3632" spans="1:3" x14ac:dyDescent="0.3">
      <c r="A3632" s="1">
        <v>-0.860568</v>
      </c>
      <c r="B3632" s="1">
        <v>-0.51493900000000004</v>
      </c>
      <c r="C3632" s="1">
        <f>SIN(10*Newton3[[#This Row],[Column1]]/PI())*EXP(-Newton3[[#This Row],[Column1]]/PI())</f>
        <v>-0.51493993764118662</v>
      </c>
    </row>
    <row r="3633" spans="1:3" x14ac:dyDescent="0.3">
      <c r="A3633" s="1">
        <v>-0.85994000000000004</v>
      </c>
      <c r="B3633" s="1">
        <v>-0.51725500000000002</v>
      </c>
      <c r="C3633" s="1">
        <f>SIN(10*Newton3[[#This Row],[Column1]]/PI())*EXP(-Newton3[[#This Row],[Column1]]/PI())</f>
        <v>-0.51725449900443421</v>
      </c>
    </row>
    <row r="3634" spans="1:3" x14ac:dyDescent="0.3">
      <c r="A3634" s="1">
        <v>-0.85931199999999996</v>
      </c>
      <c r="B3634" s="1">
        <v>-0.51956800000000003</v>
      </c>
      <c r="C3634" s="1">
        <f>SIN(10*Newton3[[#This Row],[Column1]]/PI())*EXP(-Newton3[[#This Row],[Column1]]/PI())</f>
        <v>-0.51956604802546935</v>
      </c>
    </row>
    <row r="3635" spans="1:3" x14ac:dyDescent="0.3">
      <c r="A3635" s="1">
        <v>-0.85868299999999997</v>
      </c>
      <c r="B3635" s="1">
        <v>-0.52187799999999995</v>
      </c>
      <c r="C3635" s="1">
        <f>SIN(10*Newton3[[#This Row],[Column1]]/PI())*EXP(-Newton3[[#This Row],[Column1]]/PI())</f>
        <v>-0.52187825016896194</v>
      </c>
    </row>
    <row r="3636" spans="1:3" x14ac:dyDescent="0.3">
      <c r="A3636" s="1">
        <v>-0.85805500000000001</v>
      </c>
      <c r="B3636" s="1">
        <v>-0.52418500000000001</v>
      </c>
      <c r="C3636" s="1">
        <f>SIN(10*Newton3[[#This Row],[Column1]]/PI())*EXP(-Newton3[[#This Row],[Column1]]/PI())</f>
        <v>-0.52418374532226086</v>
      </c>
    </row>
    <row r="3637" spans="1:3" x14ac:dyDescent="0.3">
      <c r="A3637" s="1">
        <v>-0.85742600000000002</v>
      </c>
      <c r="B3637" s="1">
        <v>-0.52648799999999996</v>
      </c>
      <c r="C3637" s="1">
        <f>SIN(10*Newton3[[#This Row],[Column1]]/PI())*EXP(-Newton3[[#This Row],[Column1]]/PI())</f>
        <v>-0.52648986770635275</v>
      </c>
    </row>
    <row r="3638" spans="1:3" x14ac:dyDescent="0.3">
      <c r="A3638" s="1">
        <v>-0.85679799999999995</v>
      </c>
      <c r="B3638" s="1">
        <v>-0.52878899999999995</v>
      </c>
      <c r="C3638" s="1">
        <f>SIN(10*Newton3[[#This Row],[Column1]]/PI())*EXP(-Newton3[[#This Row],[Column1]]/PI())</f>
        <v>-0.52878927657110997</v>
      </c>
    </row>
    <row r="3639" spans="1:3" x14ac:dyDescent="0.3">
      <c r="A3639" s="1">
        <v>-0.85616999999999999</v>
      </c>
      <c r="B3639" s="1">
        <v>-0.53108699999999998</v>
      </c>
      <c r="C3639" s="1">
        <f>SIN(10*Newton3[[#This Row],[Column1]]/PI())*EXP(-Newton3[[#This Row],[Column1]]/PI())</f>
        <v>-0.5310856326064245</v>
      </c>
    </row>
    <row r="3640" spans="1:3" x14ac:dyDescent="0.3">
      <c r="A3640" s="1">
        <v>-0.855541</v>
      </c>
      <c r="B3640" s="1">
        <v>-0.53338200000000002</v>
      </c>
      <c r="C3640" s="1">
        <f>SIN(10*Newton3[[#This Row],[Column1]]/PI())*EXP(-Newton3[[#This Row],[Column1]]/PI())</f>
        <v>-0.53338257706527581</v>
      </c>
    </row>
    <row r="3641" spans="1:3" x14ac:dyDescent="0.3">
      <c r="A3641" s="1">
        <v>-0.85491300000000003</v>
      </c>
      <c r="B3641" s="1">
        <v>-0.53567299999999995</v>
      </c>
      <c r="C3641" s="1">
        <f>SIN(10*Newton3[[#This Row],[Column1]]/PI())*EXP(-Newton3[[#This Row],[Column1]]/PI())</f>
        <v>-0.53567279842683668</v>
      </c>
    </row>
    <row r="3642" spans="1:3" x14ac:dyDescent="0.3">
      <c r="A3642" s="1">
        <v>-0.85428400000000004</v>
      </c>
      <c r="B3642" s="1">
        <v>-0.53796200000000005</v>
      </c>
      <c r="C3642" s="1">
        <f>SIN(10*Newton3[[#This Row],[Column1]]/PI())*EXP(-Newton3[[#This Row],[Column1]]/PI())</f>
        <v>-0.53796358234746444</v>
      </c>
    </row>
    <row r="3643" spans="1:3" x14ac:dyDescent="0.3">
      <c r="A3643" s="1">
        <v>-0.85365599999999997</v>
      </c>
      <c r="B3643" s="1">
        <v>-0.54024700000000003</v>
      </c>
      <c r="C3643" s="1">
        <f>SIN(10*Newton3[[#This Row],[Column1]]/PI())*EXP(-Newton3[[#This Row],[Column1]]/PI())</f>
        <v>-0.54024763692596822</v>
      </c>
    </row>
    <row r="3644" spans="1:3" x14ac:dyDescent="0.3">
      <c r="A3644" s="1">
        <v>-0.85302800000000001</v>
      </c>
      <c r="B3644" s="1">
        <v>-0.54252999999999996</v>
      </c>
      <c r="C3644" s="1">
        <f>SIN(10*Newton3[[#This Row],[Column1]]/PI())*EXP(-Newton3[[#This Row],[Column1]]/PI())</f>
        <v>-0.54252859857681113</v>
      </c>
    </row>
    <row r="3645" spans="1:3" x14ac:dyDescent="0.3">
      <c r="A3645" s="1">
        <v>-0.85239900000000002</v>
      </c>
      <c r="B3645" s="1">
        <v>-0.54480899999999999</v>
      </c>
      <c r="C3645" s="1">
        <f>SIN(10*Newton3[[#This Row],[Column1]]/PI())*EXP(-Newton3[[#This Row],[Column1]]/PI())</f>
        <v>-0.54481008402216669</v>
      </c>
    </row>
    <row r="3646" spans="1:3" x14ac:dyDescent="0.3">
      <c r="A3646" s="1">
        <v>-0.85177099999999994</v>
      </c>
      <c r="B3646" s="1">
        <v>-0.54708500000000004</v>
      </c>
      <c r="C3646" s="1">
        <f>SIN(10*Newton3[[#This Row],[Column1]]/PI())*EXP(-Newton3[[#This Row],[Column1]]/PI())</f>
        <v>-0.54708483097384542</v>
      </c>
    </row>
    <row r="3647" spans="1:3" x14ac:dyDescent="0.3">
      <c r="A3647" s="1">
        <v>-0.85114299999999998</v>
      </c>
      <c r="B3647" s="1">
        <v>-0.54935800000000001</v>
      </c>
      <c r="C3647" s="1">
        <f>SIN(10*Newton3[[#This Row],[Column1]]/PI())*EXP(-Newton3[[#This Row],[Column1]]/PI())</f>
        <v>-0.54935646112954251</v>
      </c>
    </row>
    <row r="3648" spans="1:3" x14ac:dyDescent="0.3">
      <c r="A3648" s="1">
        <v>-0.85051399999999999</v>
      </c>
      <c r="B3648" s="1">
        <v>-0.55162800000000001</v>
      </c>
      <c r="C3648" s="1">
        <f>SIN(10*Newton3[[#This Row],[Column1]]/PI())*EXP(-Newton3[[#This Row],[Column1]]/PI())</f>
        <v>-0.55162857634265561</v>
      </c>
    </row>
    <row r="3649" spans="1:3" x14ac:dyDescent="0.3">
      <c r="A3649" s="1">
        <v>-0.84988600000000003</v>
      </c>
      <c r="B3649" s="1">
        <v>-0.55389500000000003</v>
      </c>
      <c r="C3649" s="1">
        <f>SIN(10*Newton3[[#This Row],[Column1]]/PI())*EXP(-Newton3[[#This Row],[Column1]]/PI())</f>
        <v>-0.55389394416638937</v>
      </c>
    </row>
    <row r="3650" spans="1:3" x14ac:dyDescent="0.3">
      <c r="A3650" s="1">
        <v>-0.84925700000000004</v>
      </c>
      <c r="B3650" s="1">
        <v>-0.55615800000000004</v>
      </c>
      <c r="C3650" s="1">
        <f>SIN(10*Newton3[[#This Row],[Column1]]/PI())*EXP(-Newton3[[#This Row],[Column1]]/PI())</f>
        <v>-0.55615977123189508</v>
      </c>
    </row>
    <row r="3651" spans="1:3" x14ac:dyDescent="0.3">
      <c r="A3651" s="1">
        <v>-0.84862899999999997</v>
      </c>
      <c r="B3651" s="1">
        <v>-0.558419</v>
      </c>
      <c r="C3651" s="1">
        <f>SIN(10*Newton3[[#This Row],[Column1]]/PI())*EXP(-Newton3[[#This Row],[Column1]]/PI())</f>
        <v>-0.55841884511818096</v>
      </c>
    </row>
    <row r="3652" spans="1:3" x14ac:dyDescent="0.3">
      <c r="A3652" s="1">
        <v>-0.848001</v>
      </c>
      <c r="B3652" s="1">
        <v>-0.56067599999999995</v>
      </c>
      <c r="C3652" s="1">
        <f>SIN(10*Newton3[[#This Row],[Column1]]/PI())*EXP(-Newton3[[#This Row],[Column1]]/PI())</f>
        <v>-0.56067476273943695</v>
      </c>
    </row>
    <row r="3653" spans="1:3" x14ac:dyDescent="0.3">
      <c r="A3653" s="1">
        <v>-0.84737200000000001</v>
      </c>
      <c r="B3653" s="1">
        <v>-0.56293000000000004</v>
      </c>
      <c r="C3653" s="1">
        <f>SIN(10*Newton3[[#This Row],[Column1]]/PI())*EXP(-Newton3[[#This Row],[Column1]]/PI())</f>
        <v>-0.56293110091418608</v>
      </c>
    </row>
    <row r="3654" spans="1:3" x14ac:dyDescent="0.3">
      <c r="A3654" s="1">
        <v>-0.84674400000000005</v>
      </c>
      <c r="B3654" s="1">
        <v>-0.56518100000000004</v>
      </c>
      <c r="C3654" s="1">
        <f>SIN(10*Newton3[[#This Row],[Column1]]/PI())*EXP(-Newton3[[#This Row],[Column1]]/PI())</f>
        <v>-0.56518067744050893</v>
      </c>
    </row>
    <row r="3655" spans="1:3" x14ac:dyDescent="0.3">
      <c r="A3655" s="1">
        <v>-0.84611599999999998</v>
      </c>
      <c r="B3655" s="1">
        <v>-0.56742899999999996</v>
      </c>
      <c r="C3655" s="1">
        <f>SIN(10*Newton3[[#This Row],[Column1]]/PI())*EXP(-Newton3[[#This Row],[Column1]]/PI())</f>
        <v>-0.56742707421341332</v>
      </c>
    </row>
    <row r="3656" spans="1:3" x14ac:dyDescent="0.3">
      <c r="A3656" s="1">
        <v>-0.84548699999999999</v>
      </c>
      <c r="B3656" s="1">
        <v>-0.56967299999999998</v>
      </c>
      <c r="C3656" s="1">
        <f>SIN(10*Newton3[[#This Row],[Column1]]/PI())*EXP(-Newton3[[#This Row],[Column1]]/PI())</f>
        <v>-0.56967385288264927</v>
      </c>
    </row>
    <row r="3657" spans="1:3" x14ac:dyDescent="0.3">
      <c r="A3657" s="1">
        <v>-0.84485900000000003</v>
      </c>
      <c r="B3657" s="1">
        <v>-0.57191499999999995</v>
      </c>
      <c r="C3657" s="1">
        <f>SIN(10*Newton3[[#This Row],[Column1]]/PI())*EXP(-Newton3[[#This Row],[Column1]]/PI())</f>
        <v>-0.57191386169012592</v>
      </c>
    </row>
    <row r="3658" spans="1:3" x14ac:dyDescent="0.3">
      <c r="A3658" s="1">
        <v>-0.84423000000000004</v>
      </c>
      <c r="B3658" s="1">
        <v>-0.57415300000000002</v>
      </c>
      <c r="C3658" s="1">
        <f>SIN(10*Newton3[[#This Row],[Column1]]/PI())*EXP(-Newton3[[#This Row],[Column1]]/PI())</f>
        <v>-0.57415422663362592</v>
      </c>
    </row>
    <row r="3659" spans="1:3" x14ac:dyDescent="0.3">
      <c r="A3659" s="1">
        <v>-0.84360199999999996</v>
      </c>
      <c r="B3659" s="1">
        <v>-0.57638800000000001</v>
      </c>
      <c r="C3659" s="1">
        <f>SIN(10*Newton3[[#This Row],[Column1]]/PI())*EXP(-Newton3[[#This Row],[Column1]]/PI())</f>
        <v>-0.57638781638056047</v>
      </c>
    </row>
    <row r="3660" spans="1:3" x14ac:dyDescent="0.3">
      <c r="A3660" s="1">
        <v>-0.842974</v>
      </c>
      <c r="B3660" s="1">
        <v>-0.57862000000000002</v>
      </c>
      <c r="C3660" s="1">
        <f>SIN(10*Newton3[[#This Row],[Column1]]/PI())*EXP(-Newton3[[#This Row],[Column1]]/PI())</f>
        <v>-0.57861818754237715</v>
      </c>
    </row>
    <row r="3661" spans="1:3" x14ac:dyDescent="0.3">
      <c r="A3661" s="1">
        <v>-0.84234500000000001</v>
      </c>
      <c r="B3661" s="1">
        <v>-0.58084800000000003</v>
      </c>
      <c r="C3661" s="1">
        <f>SIN(10*Newton3[[#This Row],[Column1]]/PI())*EXP(-Newton3[[#This Row],[Column1]]/PI())</f>
        <v>-0.58084887623796033</v>
      </c>
    </row>
    <row r="3662" spans="1:3" x14ac:dyDescent="0.3">
      <c r="A3662" s="1">
        <v>-0.84171700000000005</v>
      </c>
      <c r="B3662" s="1">
        <v>-0.58307299999999995</v>
      </c>
      <c r="C3662" s="1">
        <f>SIN(10*Newton3[[#This Row],[Column1]]/PI())*EXP(-Newton3[[#This Row],[Column1]]/PI())</f>
        <v>-0.58307278195012424</v>
      </c>
    </row>
    <row r="3663" spans="1:3" x14ac:dyDescent="0.3">
      <c r="A3663" s="1">
        <v>-0.84108799999999995</v>
      </c>
      <c r="B3663" s="1">
        <v>-0.58529500000000001</v>
      </c>
      <c r="C3663" s="1">
        <f>SIN(10*Newton3[[#This Row],[Column1]]/PI())*EXP(-Newton3[[#This Row],[Column1]]/PI())</f>
        <v>-0.58529697947362169</v>
      </c>
    </row>
    <row r="3664" spans="1:3" x14ac:dyDescent="0.3">
      <c r="A3664" s="1">
        <v>-0.84045999999999998</v>
      </c>
      <c r="B3664" s="1">
        <v>-0.58751399999999998</v>
      </c>
      <c r="C3664" s="1">
        <f>SIN(10*Newton3[[#This Row],[Column1]]/PI())*EXP(-Newton3[[#This Row],[Column1]]/PI())</f>
        <v>-0.58751438896326913</v>
      </c>
    </row>
    <row r="3665" spans="1:3" x14ac:dyDescent="0.3">
      <c r="A3665" s="1">
        <v>-0.83983200000000002</v>
      </c>
      <c r="B3665" s="1">
        <v>-0.58972999999999998</v>
      </c>
      <c r="C3665" s="1">
        <f>SIN(10*Newton3[[#This Row],[Column1]]/PI())*EXP(-Newton3[[#This Row],[Column1]]/PI())</f>
        <v>-0.58972854143853159</v>
      </c>
    </row>
    <row r="3666" spans="1:3" x14ac:dyDescent="0.3">
      <c r="A3666" s="1">
        <v>-0.83920300000000003</v>
      </c>
      <c r="B3666" s="1">
        <v>-0.59194199999999997</v>
      </c>
      <c r="C3666" s="1">
        <f>SIN(10*Newton3[[#This Row],[Column1]]/PI())*EXP(-Newton3[[#This Row],[Column1]]/PI())</f>
        <v>-0.59194294718155971</v>
      </c>
    </row>
    <row r="3667" spans="1:3" x14ac:dyDescent="0.3">
      <c r="A3667" s="1">
        <v>-0.83857499999999996</v>
      </c>
      <c r="B3667" s="1">
        <v>-0.59415099999999998</v>
      </c>
      <c r="C3667" s="1">
        <f>SIN(10*Newton3[[#This Row],[Column1]]/PI())*EXP(-Newton3[[#This Row],[Column1]]/PI())</f>
        <v>-0.59415055753029711</v>
      </c>
    </row>
    <row r="3668" spans="1:3" x14ac:dyDescent="0.3">
      <c r="A3668" s="1">
        <v>-0.837947</v>
      </c>
      <c r="B3668" s="1">
        <v>-0.596356</v>
      </c>
      <c r="C3668" s="1">
        <f>SIN(10*Newton3[[#This Row],[Column1]]/PI())*EXP(-Newton3[[#This Row],[Column1]]/PI())</f>
        <v>-0.59635488800395287</v>
      </c>
    </row>
    <row r="3669" spans="1:3" x14ac:dyDescent="0.3">
      <c r="A3669" s="1">
        <v>-0.83731800000000001</v>
      </c>
      <c r="B3669" s="1">
        <v>-0.59855899999999995</v>
      </c>
      <c r="C3669" s="1">
        <f>SIN(10*Newton3[[#This Row],[Column1]]/PI())*EXP(-Newton3[[#This Row],[Column1]]/PI())</f>
        <v>-0.5985594332388281</v>
      </c>
    </row>
    <row r="3670" spans="1:3" x14ac:dyDescent="0.3">
      <c r="A3670" s="1">
        <v>-0.83669000000000004</v>
      </c>
      <c r="B3670" s="1">
        <v>-0.60075800000000001</v>
      </c>
      <c r="C3670" s="1">
        <f>SIN(10*Newton3[[#This Row],[Column1]]/PI())*EXP(-Newton3[[#This Row],[Column1]]/PI())</f>
        <v>-0.60075717597474199</v>
      </c>
    </row>
    <row r="3671" spans="1:3" x14ac:dyDescent="0.3">
      <c r="A3671" s="1">
        <v>-0.83606100000000005</v>
      </c>
      <c r="B3671" s="1">
        <v>-0.60295399999999999</v>
      </c>
      <c r="C3671" s="1">
        <f>SIN(10*Newton3[[#This Row],[Column1]]/PI())*EXP(-Newton3[[#This Row],[Column1]]/PI())</f>
        <v>-0.60295510781528117</v>
      </c>
    </row>
    <row r="3672" spans="1:3" x14ac:dyDescent="0.3">
      <c r="A3672" s="1">
        <v>-0.83543299999999998</v>
      </c>
      <c r="B3672" s="1">
        <v>-0.60514599999999996</v>
      </c>
      <c r="C3672" s="1">
        <f>SIN(10*Newton3[[#This Row],[Column1]]/PI())*EXP(-Newton3[[#This Row],[Column1]]/PI())</f>
        <v>-0.60514623256127997</v>
      </c>
    </row>
    <row r="3673" spans="1:3" x14ac:dyDescent="0.3">
      <c r="A3673" s="1">
        <v>-0.83480500000000002</v>
      </c>
      <c r="B3673" s="1">
        <v>-0.60733499999999996</v>
      </c>
      <c r="C3673" s="1">
        <f>SIN(10*Newton3[[#This Row],[Column1]]/PI())*EXP(-Newton3[[#This Row],[Column1]]/PI())</f>
        <v>-0.60733403965316402</v>
      </c>
    </row>
    <row r="3674" spans="1:3" x14ac:dyDescent="0.3">
      <c r="A3674" s="1">
        <v>-0.83417600000000003</v>
      </c>
      <c r="B3674" s="1">
        <v>-0.60952099999999998</v>
      </c>
      <c r="C3674" s="1">
        <f>SIN(10*Newton3[[#This Row],[Column1]]/PI())*EXP(-Newton3[[#This Row],[Column1]]/PI())</f>
        <v>-0.60952199740784729</v>
      </c>
    </row>
    <row r="3675" spans="1:3" x14ac:dyDescent="0.3">
      <c r="A3675" s="1">
        <v>-0.83354799999999996</v>
      </c>
      <c r="B3675" s="1">
        <v>-0.61170400000000003</v>
      </c>
      <c r="C3675" s="1">
        <f>SIN(10*Newton3[[#This Row],[Column1]]/PI())*EXP(-Newton3[[#This Row],[Column1]]/PI())</f>
        <v>-0.61170314138953641</v>
      </c>
    </row>
    <row r="3676" spans="1:3" x14ac:dyDescent="0.3">
      <c r="A3676" s="1">
        <v>-0.83291999999999999</v>
      </c>
      <c r="B3676" s="1">
        <v>-0.61388299999999996</v>
      </c>
      <c r="C3676" s="1">
        <f>SIN(10*Newton3[[#This Row],[Column1]]/PI())*EXP(-Newton3[[#This Row],[Column1]]/PI())</f>
        <v>-0.61388094524883385</v>
      </c>
    </row>
    <row r="3677" spans="1:3" x14ac:dyDescent="0.3">
      <c r="A3677" s="1">
        <v>-0.832291</v>
      </c>
      <c r="B3677" s="1">
        <v>-0.61605799999999999</v>
      </c>
      <c r="C3677" s="1">
        <f>SIN(10*Newton3[[#This Row],[Column1]]/PI())*EXP(-Newton3[[#This Row],[Column1]]/PI())</f>
        <v>-0.6160588613697322</v>
      </c>
    </row>
    <row r="3678" spans="1:3" x14ac:dyDescent="0.3">
      <c r="A3678" s="1">
        <v>-0.83166300000000004</v>
      </c>
      <c r="B3678" s="1">
        <v>-0.61823099999999998</v>
      </c>
      <c r="C3678" s="1">
        <f>SIN(10*Newton3[[#This Row],[Column1]]/PI())*EXP(-Newton3[[#This Row],[Column1]]/PI())</f>
        <v>-0.6182299572948039</v>
      </c>
    </row>
    <row r="3679" spans="1:3" x14ac:dyDescent="0.3">
      <c r="A3679" s="1">
        <v>-0.83103400000000005</v>
      </c>
      <c r="B3679" s="1">
        <v>-0.62039999999999995</v>
      </c>
      <c r="C3679" s="1">
        <f>SIN(10*Newton3[[#This Row],[Column1]]/PI())*EXP(-Newton3[[#This Row],[Column1]]/PI())</f>
        <v>-0.62040113989713341</v>
      </c>
    </row>
    <row r="3680" spans="1:3" x14ac:dyDescent="0.3">
      <c r="A3680" s="1">
        <v>-0.83040599999999998</v>
      </c>
      <c r="B3680" s="1">
        <v>-0.62256599999999995</v>
      </c>
      <c r="C3680" s="1">
        <f>SIN(10*Newton3[[#This Row],[Column1]]/PI())*EXP(-Newton3[[#This Row],[Column1]]/PI())</f>
        <v>-0.62256549816263984</v>
      </c>
    </row>
    <row r="3681" spans="1:3" x14ac:dyDescent="0.3">
      <c r="A3681" s="1">
        <v>-0.82977800000000002</v>
      </c>
      <c r="B3681" s="1">
        <v>-0.62472799999999995</v>
      </c>
      <c r="C3681" s="1">
        <f>SIN(10*Newton3[[#This Row],[Column1]]/PI())*EXP(-Newton3[[#This Row],[Column1]]/PI())</f>
        <v>-0.62472647918463475</v>
      </c>
    </row>
    <row r="3682" spans="1:3" x14ac:dyDescent="0.3">
      <c r="A3682" s="1">
        <v>-0.82914900000000002</v>
      </c>
      <c r="B3682" s="1">
        <v>-0.62688699999999997</v>
      </c>
      <c r="C3682" s="1">
        <f>SIN(10*Newton3[[#This Row],[Column1]]/PI())*EXP(-Newton3[[#This Row],[Column1]]/PI())</f>
        <v>-0.62688750855340325</v>
      </c>
    </row>
    <row r="3683" spans="1:3" x14ac:dyDescent="0.3">
      <c r="A3683" s="1">
        <v>-0.82852099999999995</v>
      </c>
      <c r="B3683" s="1">
        <v>-0.62904199999999999</v>
      </c>
      <c r="C3683" s="1">
        <f>SIN(10*Newton3[[#This Row],[Column1]]/PI())*EXP(-Newton3[[#This Row],[Column1]]/PI())</f>
        <v>-0.62904170758842815</v>
      </c>
    </row>
    <row r="3684" spans="1:3" x14ac:dyDescent="0.3">
      <c r="A3684" s="1">
        <v>-0.82789199999999996</v>
      </c>
      <c r="B3684" s="1">
        <v>-0.63119400000000003</v>
      </c>
      <c r="C3684" s="1">
        <f>SIN(10*Newton3[[#This Row],[Column1]]/PI())*EXP(-Newton3[[#This Row],[Column1]]/PI())</f>
        <v>-0.6311959294342816</v>
      </c>
    </row>
    <row r="3685" spans="1:3" x14ac:dyDescent="0.3">
      <c r="A3685" s="1">
        <v>-0.827264</v>
      </c>
      <c r="B3685" s="1">
        <v>-0.63334299999999999</v>
      </c>
      <c r="C3685" s="1">
        <f>SIN(10*Newton3[[#This Row],[Column1]]/PI())*EXP(-Newton3[[#This Row],[Column1]]/PI())</f>
        <v>-0.63334331708933445</v>
      </c>
    </row>
    <row r="3686" spans="1:3" x14ac:dyDescent="0.3">
      <c r="A3686" s="1">
        <v>-0.82663600000000004</v>
      </c>
      <c r="B3686" s="1">
        <v>-0.63548800000000005</v>
      </c>
      <c r="C3686" s="1">
        <f>SIN(10*Newton3[[#This Row],[Column1]]/PI())*EXP(-Newton3[[#This Row],[Column1]]/PI())</f>
        <v>-0.63548729079477895</v>
      </c>
    </row>
    <row r="3687" spans="1:3" x14ac:dyDescent="0.3">
      <c r="A3687" s="1">
        <v>-0.82600700000000005</v>
      </c>
      <c r="B3687" s="1">
        <v>-0.63763000000000003</v>
      </c>
      <c r="C3687" s="1">
        <f>SIN(10*Newton3[[#This Row],[Column1]]/PI())*EXP(-Newton3[[#This Row],[Column1]]/PI())</f>
        <v>-0.63763124905500912</v>
      </c>
    </row>
    <row r="3688" spans="1:3" x14ac:dyDescent="0.3">
      <c r="A3688" s="1">
        <v>-0.82537899999999997</v>
      </c>
      <c r="B3688" s="1">
        <v>-0.63976900000000003</v>
      </c>
      <c r="C3688" s="1">
        <f>SIN(10*Newton3[[#This Row],[Column1]]/PI())*EXP(-Newton3[[#This Row],[Column1]]/PI())</f>
        <v>-0.63976836755318478</v>
      </c>
    </row>
    <row r="3689" spans="1:3" x14ac:dyDescent="0.3">
      <c r="A3689" s="1">
        <v>-0.82475100000000001</v>
      </c>
      <c r="B3689" s="1">
        <v>-0.64190400000000003</v>
      </c>
      <c r="C3689" s="1">
        <f>SIN(10*Newton3[[#This Row],[Column1]]/PI())*EXP(-Newton3[[#This Row],[Column1]]/PI())</f>
        <v>-0.64190205028081226</v>
      </c>
    </row>
    <row r="3690" spans="1:3" x14ac:dyDescent="0.3">
      <c r="A3690" s="1">
        <v>-0.82412200000000002</v>
      </c>
      <c r="B3690" s="1">
        <v>-0.64403500000000002</v>
      </c>
      <c r="C3690" s="1">
        <f>SIN(10*Newton3[[#This Row],[Column1]]/PI())*EXP(-Newton3[[#This Row],[Column1]]/PI())</f>
        <v>-0.6440356793536226</v>
      </c>
    </row>
    <row r="3691" spans="1:3" x14ac:dyDescent="0.3">
      <c r="A3691" s="1">
        <v>-0.82349399999999995</v>
      </c>
      <c r="B3691" s="1">
        <v>-0.64616300000000004</v>
      </c>
      <c r="C3691" s="1">
        <f>SIN(10*Newton3[[#This Row],[Column1]]/PI())*EXP(-Newton3[[#This Row],[Column1]]/PI())</f>
        <v>-0.6461624633483618</v>
      </c>
    </row>
    <row r="3692" spans="1:3" x14ac:dyDescent="0.3">
      <c r="A3692" s="1">
        <v>-0.82286499999999996</v>
      </c>
      <c r="B3692" s="1">
        <v>-0.64828799999999998</v>
      </c>
      <c r="C3692" s="1">
        <f>SIN(10*Newton3[[#This Row],[Column1]]/PI())*EXP(-Newton3[[#This Row],[Column1]]/PI())</f>
        <v>-0.6482891682349281</v>
      </c>
    </row>
    <row r="3693" spans="1:3" x14ac:dyDescent="0.3">
      <c r="A3693" s="1">
        <v>-0.822237</v>
      </c>
      <c r="B3693" s="1">
        <v>-0.65040900000000001</v>
      </c>
      <c r="C3693" s="1">
        <f>SIN(10*Newton3[[#This Row],[Column1]]/PI())*EXP(-Newton3[[#This Row],[Column1]]/PI())</f>
        <v>-0.65040902464026829</v>
      </c>
    </row>
    <row r="3694" spans="1:3" x14ac:dyDescent="0.3">
      <c r="A3694" s="1">
        <v>-0.82160900000000003</v>
      </c>
      <c r="B3694" s="1">
        <v>-0.65252699999999997</v>
      </c>
      <c r="C3694" s="1">
        <f>SIN(10*Newton3[[#This Row],[Column1]]/PI())*EXP(-Newton3[[#This Row],[Column1]]/PI())</f>
        <v>-0.65252540923893565</v>
      </c>
    </row>
    <row r="3695" spans="1:3" x14ac:dyDescent="0.3">
      <c r="A3695" s="1">
        <v>-0.82098000000000004</v>
      </c>
      <c r="B3695" s="1">
        <v>-0.65464100000000003</v>
      </c>
      <c r="C3695" s="1">
        <f>SIN(10*Newton3[[#This Row],[Column1]]/PI())*EXP(-Newton3[[#This Row],[Column1]]/PI())</f>
        <v>-0.65464167660020189</v>
      </c>
    </row>
    <row r="3696" spans="1:3" x14ac:dyDescent="0.3">
      <c r="A3696" s="1">
        <v>-0.82035199999999997</v>
      </c>
      <c r="B3696" s="1">
        <v>-0.656752</v>
      </c>
      <c r="C3696" s="1">
        <f>SIN(10*Newton3[[#This Row],[Column1]]/PI())*EXP(-Newton3[[#This Row],[Column1]]/PI())</f>
        <v>-0.65675109058941017</v>
      </c>
    </row>
    <row r="3697" spans="1:3" x14ac:dyDescent="0.3">
      <c r="A3697" s="1">
        <v>-0.81972299999999998</v>
      </c>
      <c r="B3697" s="1">
        <v>-0.65885899999999997</v>
      </c>
      <c r="C3697" s="1">
        <f>SIN(10*Newton3[[#This Row],[Column1]]/PI())*EXP(-Newton3[[#This Row],[Column1]]/PI())</f>
        <v>-0.6588603619426876</v>
      </c>
    </row>
    <row r="3698" spans="1:3" x14ac:dyDescent="0.3">
      <c r="A3698" s="1">
        <v>-0.81909500000000002</v>
      </c>
      <c r="B3698" s="1">
        <v>-0.66096200000000005</v>
      </c>
      <c r="C3698" s="1">
        <f>SIN(10*Newton3[[#This Row],[Column1]]/PI())*EXP(-Newton3[[#This Row],[Column1]]/PI())</f>
        <v>-0.66096277680416782</v>
      </c>
    </row>
    <row r="3699" spans="1:3" x14ac:dyDescent="0.3">
      <c r="A3699" s="1">
        <v>-0.81846699999999994</v>
      </c>
      <c r="B3699" s="1">
        <v>-0.66306299999999996</v>
      </c>
      <c r="C3699" s="1">
        <f>SIN(10*Newton3[[#This Row],[Column1]]/PI())*EXP(-Newton3[[#This Row],[Column1]]/PI())</f>
        <v>-0.66306168424525191</v>
      </c>
    </row>
    <row r="3700" spans="1:3" x14ac:dyDescent="0.3">
      <c r="A3700" s="1">
        <v>-0.81783799999999995</v>
      </c>
      <c r="B3700" s="1">
        <v>-0.66515899999999994</v>
      </c>
      <c r="C3700" s="1">
        <f>SIN(10*Newton3[[#This Row],[Column1]]/PI())*EXP(-Newton3[[#This Row],[Column1]]/PI())</f>
        <v>-0.66516041100523582</v>
      </c>
    </row>
    <row r="3701" spans="1:3" x14ac:dyDescent="0.3">
      <c r="A3701" s="1">
        <v>-0.81720999999999999</v>
      </c>
      <c r="B3701" s="1">
        <v>-0.66725199999999996</v>
      </c>
      <c r="C3701" s="1">
        <f>SIN(10*Newton3[[#This Row],[Column1]]/PI())*EXP(-Newton3[[#This Row],[Column1]]/PI())</f>
        <v>-0.66725227680741905</v>
      </c>
    </row>
    <row r="3702" spans="1:3" x14ac:dyDescent="0.3">
      <c r="A3702" s="1">
        <v>-0.81658200000000003</v>
      </c>
      <c r="B3702" s="1">
        <v>-0.66934199999999999</v>
      </c>
      <c r="C3702" s="1">
        <f>SIN(10*Newton3[[#This Row],[Column1]]/PI())*EXP(-Newton3[[#This Row],[Column1]]/PI())</f>
        <v>-0.66934061402710687</v>
      </c>
    </row>
    <row r="3703" spans="1:3" x14ac:dyDescent="0.3">
      <c r="A3703" s="1">
        <v>-0.81595300000000004</v>
      </c>
      <c r="B3703" s="1">
        <v>-0.67142800000000002</v>
      </c>
      <c r="C3703" s="1">
        <f>SIN(10*Newton3[[#This Row],[Column1]]/PI())*EXP(-Newton3[[#This Row],[Column1]]/PI())</f>
        <v>-0.67142873257271896</v>
      </c>
    </row>
    <row r="3704" spans="1:3" x14ac:dyDescent="0.3">
      <c r="A3704" s="1">
        <v>-0.81532499999999997</v>
      </c>
      <c r="B3704" s="1">
        <v>-0.67351099999999997</v>
      </c>
      <c r="C3704" s="1">
        <f>SIN(10*Newton3[[#This Row],[Column1]]/PI())*EXP(-Newton3[[#This Row],[Column1]]/PI())</f>
        <v>-0.67350998594921074</v>
      </c>
    </row>
    <row r="3705" spans="1:3" x14ac:dyDescent="0.3">
      <c r="A3705" s="1">
        <v>-0.81469599999999998</v>
      </c>
      <c r="B3705" s="1">
        <v>-0.67559000000000002</v>
      </c>
      <c r="C3705" s="1">
        <f>SIN(10*Newton3[[#This Row],[Column1]]/PI())*EXP(-Newton3[[#This Row],[Column1]]/PI())</f>
        <v>-0.67559099534591682</v>
      </c>
    </row>
    <row r="3706" spans="1:3" x14ac:dyDescent="0.3">
      <c r="A3706" s="1">
        <v>-0.81406800000000001</v>
      </c>
      <c r="B3706" s="1">
        <v>-0.67766499999999996</v>
      </c>
      <c r="C3706" s="1">
        <f>SIN(10*Newton3[[#This Row],[Column1]]/PI())*EXP(-Newton3[[#This Row],[Column1]]/PI())</f>
        <v>-0.67766513690667807</v>
      </c>
    </row>
    <row r="3707" spans="1:3" x14ac:dyDescent="0.3">
      <c r="A3707" s="1">
        <v>-0.81344000000000005</v>
      </c>
      <c r="B3707" s="1">
        <v>-0.67973700000000004</v>
      </c>
      <c r="C3707" s="1">
        <f>SIN(10*Newton3[[#This Row],[Column1]]/PI())*EXP(-Newton3[[#This Row],[Column1]]/PI())</f>
        <v>-0.67973571495272977</v>
      </c>
    </row>
    <row r="3708" spans="1:3" x14ac:dyDescent="0.3">
      <c r="A3708" s="1">
        <v>-0.81281099999999995</v>
      </c>
      <c r="B3708" s="1">
        <v>-0.68180499999999999</v>
      </c>
      <c r="C3708" s="1">
        <f>SIN(10*Newton3[[#This Row],[Column1]]/PI())*EXP(-Newton3[[#This Row],[Column1]]/PI())</f>
        <v>-0.68180601111594785</v>
      </c>
    </row>
    <row r="3709" spans="1:3" x14ac:dyDescent="0.3">
      <c r="A3709" s="1">
        <v>-0.81218299999999999</v>
      </c>
      <c r="B3709" s="1">
        <v>-0.68386999999999998</v>
      </c>
      <c r="C3709" s="1">
        <f>SIN(10*Newton3[[#This Row],[Column1]]/PI())*EXP(-Newton3[[#This Row],[Column1]]/PI())</f>
        <v>-0.68386943565607139</v>
      </c>
    </row>
    <row r="3710" spans="1:3" x14ac:dyDescent="0.3">
      <c r="A3710" s="1">
        <v>-0.81155500000000003</v>
      </c>
      <c r="B3710" s="1">
        <v>-0.68593099999999996</v>
      </c>
      <c r="C3710" s="1">
        <f>SIN(10*Newton3[[#This Row],[Column1]]/PI())*EXP(-Newton3[[#This Row],[Column1]]/PI())</f>
        <v>-0.68592927593031772</v>
      </c>
    </row>
    <row r="3711" spans="1:3" x14ac:dyDescent="0.3">
      <c r="A3711" s="1">
        <v>-0.81092600000000004</v>
      </c>
      <c r="B3711" s="1">
        <v>-0.68798800000000004</v>
      </c>
      <c r="C3711" s="1">
        <f>SIN(10*Newton3[[#This Row],[Column1]]/PI())*EXP(-Newton3[[#This Row],[Column1]]/PI())</f>
        <v>-0.68798879647438227</v>
      </c>
    </row>
    <row r="3712" spans="1:3" x14ac:dyDescent="0.3">
      <c r="A3712" s="1">
        <v>-0.81029799999999996</v>
      </c>
      <c r="B3712" s="1">
        <v>-0.69004200000000004</v>
      </c>
      <c r="C3712" s="1">
        <f>SIN(10*Newton3[[#This Row],[Column1]]/PI())*EXP(-Newton3[[#This Row],[Column1]]/PI())</f>
        <v>-0.69004144186245975</v>
      </c>
    </row>
    <row r="3713" spans="1:3" x14ac:dyDescent="0.3">
      <c r="A3713" s="1">
        <v>-0.80966899999999997</v>
      </c>
      <c r="B3713" s="1">
        <v>-0.69209200000000004</v>
      </c>
      <c r="C3713" s="1">
        <f>SIN(10*Newton3[[#This Row],[Column1]]/PI())*EXP(-Newton3[[#This Row],[Column1]]/PI())</f>
        <v>-0.69209374231369913</v>
      </c>
    </row>
    <row r="3714" spans="1:3" x14ac:dyDescent="0.3">
      <c r="A3714" s="1">
        <v>-0.80904100000000001</v>
      </c>
      <c r="B3714" s="1">
        <v>-0.69413899999999995</v>
      </c>
      <c r="C3714" s="1">
        <f>SIN(10*Newton3[[#This Row],[Column1]]/PI())*EXP(-Newton3[[#This Row],[Column1]]/PI())</f>
        <v>-0.69413916539428167</v>
      </c>
    </row>
    <row r="3715" spans="1:3" x14ac:dyDescent="0.3">
      <c r="A3715" s="1">
        <v>-0.80841300000000005</v>
      </c>
      <c r="B3715" s="1">
        <v>-0.69618199999999997</v>
      </c>
      <c r="C3715" s="1">
        <f>SIN(10*Newton3[[#This Row],[Column1]]/PI())*EXP(-Newton3[[#This Row],[Column1]]/PI())</f>
        <v>-0.69618096996512946</v>
      </c>
    </row>
    <row r="3716" spans="1:3" x14ac:dyDescent="0.3">
      <c r="A3716" s="1">
        <v>-0.80778399999999995</v>
      </c>
      <c r="B3716" s="1">
        <v>-0.69822200000000001</v>
      </c>
      <c r="C3716" s="1">
        <f>SIN(10*Newton3[[#This Row],[Column1]]/PI())*EXP(-Newton3[[#This Row],[Column1]]/PI())</f>
        <v>-0.69822239184754342</v>
      </c>
    </row>
    <row r="3717" spans="1:3" x14ac:dyDescent="0.3">
      <c r="A3717" s="1">
        <v>-0.80715599999999998</v>
      </c>
      <c r="B3717" s="1">
        <v>-0.70025700000000002</v>
      </c>
      <c r="C3717" s="1">
        <f>SIN(10*Newton3[[#This Row],[Column1]]/PI())*EXP(-Newton3[[#This Row],[Column1]]/PI())</f>
        <v>-0.7002569332498142</v>
      </c>
    </row>
    <row r="3718" spans="1:3" x14ac:dyDescent="0.3">
      <c r="A3718" s="1">
        <v>-0.80652699999999999</v>
      </c>
      <c r="B3718" s="1">
        <v>-0.70228900000000005</v>
      </c>
      <c r="C3718" s="1">
        <f>SIN(10*Newton3[[#This Row],[Column1]]/PI())*EXP(-Newton3[[#This Row],[Column1]]/PI())</f>
        <v>-0.70229106682205489</v>
      </c>
    </row>
    <row r="3719" spans="1:3" x14ac:dyDescent="0.3">
      <c r="A3719" s="1">
        <v>-0.80589900000000003</v>
      </c>
      <c r="B3719" s="1">
        <v>-0.704318</v>
      </c>
      <c r="C3719" s="1">
        <f>SIN(10*Newton3[[#This Row],[Column1]]/PI())*EXP(-Newton3[[#This Row],[Column1]]/PI())</f>
        <v>-0.70431831798165656</v>
      </c>
    </row>
    <row r="3720" spans="1:3" x14ac:dyDescent="0.3">
      <c r="A3720" s="1">
        <v>-0.80527099999999996</v>
      </c>
      <c r="B3720" s="1">
        <v>-0.70634300000000005</v>
      </c>
      <c r="C3720" s="1">
        <f>SIN(10*Newton3[[#This Row],[Column1]]/PI())*EXP(-Newton3[[#This Row],[Column1]]/PI())</f>
        <v>-0.70634191682128844</v>
      </c>
    </row>
    <row r="3721" spans="1:3" x14ac:dyDescent="0.3">
      <c r="A3721" s="1">
        <v>-0.80464199999999997</v>
      </c>
      <c r="B3721" s="1">
        <v>-0.70836399999999999</v>
      </c>
      <c r="C3721" s="1">
        <f>SIN(10*Newton3[[#This Row],[Column1]]/PI())*EXP(-Newton3[[#This Row],[Column1]]/PI())</f>
        <v>-0.70836507017866479</v>
      </c>
    </row>
    <row r="3722" spans="1:3" x14ac:dyDescent="0.3">
      <c r="A3722" s="1">
        <v>-0.80401400000000001</v>
      </c>
      <c r="B3722" s="1">
        <v>-0.71038100000000004</v>
      </c>
      <c r="C3722" s="1">
        <f>SIN(10*Newton3[[#This Row],[Column1]]/PI())*EXP(-Newton3[[#This Row],[Column1]]/PI())</f>
        <v>-0.71038133843678886</v>
      </c>
    </row>
    <row r="3723" spans="1:3" x14ac:dyDescent="0.3">
      <c r="A3723" s="1">
        <v>-0.80338600000000004</v>
      </c>
      <c r="B3723" s="1">
        <v>-0.712395</v>
      </c>
      <c r="C3723" s="1">
        <f>SIN(10*Newton3[[#This Row],[Column1]]/PI())*EXP(-Newton3[[#This Row],[Column1]]/PI())</f>
        <v>-0.71239393430012521</v>
      </c>
    </row>
    <row r="3724" spans="1:3" x14ac:dyDescent="0.3">
      <c r="A3724" s="1">
        <v>-0.80275700000000005</v>
      </c>
      <c r="B3724" s="1">
        <v>-0.71440499999999996</v>
      </c>
      <c r="C3724" s="1">
        <f>SIN(10*Newton3[[#This Row],[Column1]]/PI())*EXP(-Newton3[[#This Row],[Column1]]/PI())</f>
        <v>-0.7144060470903244</v>
      </c>
    </row>
    <row r="3725" spans="1:3" x14ac:dyDescent="0.3">
      <c r="A3725" s="1">
        <v>-0.80212899999999998</v>
      </c>
      <c r="B3725" s="1">
        <v>-0.71641200000000005</v>
      </c>
      <c r="C3725" s="1">
        <f>SIN(10*Newton3[[#This Row],[Column1]]/PI())*EXP(-Newton3[[#This Row],[Column1]]/PI())</f>
        <v>-0.71641127234808555</v>
      </c>
    </row>
    <row r="3726" spans="1:3" x14ac:dyDescent="0.3">
      <c r="A3726" s="1">
        <v>-0.80149999999999999</v>
      </c>
      <c r="B3726" s="1">
        <v>-0.71841500000000003</v>
      </c>
      <c r="C3726" s="1">
        <f>SIN(10*Newton3[[#This Row],[Column1]]/PI())*EXP(-Newton3[[#This Row],[Column1]]/PI())</f>
        <v>-0.71841598950020769</v>
      </c>
    </row>
    <row r="3727" spans="1:3" x14ac:dyDescent="0.3">
      <c r="A3727" s="1">
        <v>-0.80087200000000003</v>
      </c>
      <c r="B3727" s="1">
        <v>-0.720414</v>
      </c>
      <c r="C3727" s="1">
        <f>SIN(10*Newton3[[#This Row],[Column1]]/PI())*EXP(-Newton3[[#This Row],[Column1]]/PI())</f>
        <v>-0.72041381763807433</v>
      </c>
    </row>
    <row r="3728" spans="1:3" x14ac:dyDescent="0.3">
      <c r="A3728" s="1">
        <v>-0.80024399999999996</v>
      </c>
      <c r="B3728" s="1">
        <v>-0.72240899999999997</v>
      </c>
      <c r="C3728" s="1">
        <f>SIN(10*Newton3[[#This Row],[Column1]]/PI())*EXP(-Newton3[[#This Row],[Column1]]/PI())</f>
        <v>-0.72240794026996302</v>
      </c>
    </row>
    <row r="3729" spans="1:3" x14ac:dyDescent="0.3">
      <c r="A3729" s="1">
        <v>-0.79961499999999996</v>
      </c>
      <c r="B3729" s="1">
        <v>-0.72440099999999996</v>
      </c>
      <c r="C3729" s="1">
        <f>SIN(10*Newton3[[#This Row],[Column1]]/PI())*EXP(-Newton3[[#This Row],[Column1]]/PI())</f>
        <v>-0.72440151731045588</v>
      </c>
    </row>
    <row r="3730" spans="1:3" x14ac:dyDescent="0.3">
      <c r="A3730" s="1">
        <v>-0.798987</v>
      </c>
      <c r="B3730" s="1">
        <v>-0.72638800000000003</v>
      </c>
      <c r="C3730" s="1">
        <f>SIN(10*Newton3[[#This Row],[Column1]]/PI())*EXP(-Newton3[[#This Row],[Column1]]/PI())</f>
        <v>-0.72638820332544296</v>
      </c>
    </row>
    <row r="3731" spans="1:3" x14ac:dyDescent="0.3">
      <c r="A3731" s="1">
        <v>-0.79835900000000004</v>
      </c>
      <c r="B3731" s="1">
        <v>-0.72837300000000005</v>
      </c>
      <c r="C3731" s="1">
        <f>SIN(10*Newton3[[#This Row],[Column1]]/PI())*EXP(-Newton3[[#This Row],[Column1]]/PI())</f>
        <v>-0.72837116418092651</v>
      </c>
    </row>
    <row r="3732" spans="1:3" x14ac:dyDescent="0.3">
      <c r="A3732" s="1">
        <v>-0.79773000000000005</v>
      </c>
      <c r="B3732" s="1">
        <v>-0.73035300000000003</v>
      </c>
      <c r="C3732" s="1">
        <f>SIN(10*Newton3[[#This Row],[Column1]]/PI())*EXP(-Newton3[[#This Row],[Column1]]/PI())</f>
        <v>-0.73035354202404112</v>
      </c>
    </row>
    <row r="3733" spans="1:3" x14ac:dyDescent="0.3">
      <c r="A3733" s="1">
        <v>-0.79710199999999998</v>
      </c>
      <c r="B3733" s="1">
        <v>-0.73233000000000004</v>
      </c>
      <c r="C3733" s="1">
        <f>SIN(10*Newton3[[#This Row],[Column1]]/PI())*EXP(-Newton3[[#This Row],[Column1]]/PI())</f>
        <v>-0.732329027083231</v>
      </c>
    </row>
    <row r="3734" spans="1:3" x14ac:dyDescent="0.3">
      <c r="A3734" s="1">
        <v>-0.79647299999999999</v>
      </c>
      <c r="B3734" s="1">
        <v>-0.73430300000000004</v>
      </c>
      <c r="C3734" s="1">
        <f>SIN(10*Newton3[[#This Row],[Column1]]/PI())*EXP(-Newton3[[#This Row],[Column1]]/PI())</f>
        <v>-0.73430390421275549</v>
      </c>
    </row>
    <row r="3735" spans="1:3" x14ac:dyDescent="0.3">
      <c r="A3735" s="1">
        <v>-0.79584500000000002</v>
      </c>
      <c r="B3735" s="1">
        <v>-0.73627200000000004</v>
      </c>
      <c r="C3735" s="1">
        <f>SIN(10*Newton3[[#This Row],[Column1]]/PI())*EXP(-Newton3[[#This Row],[Column1]]/PI())</f>
        <v>-0.73627188752616024</v>
      </c>
    </row>
    <row r="3736" spans="1:3" x14ac:dyDescent="0.3">
      <c r="A3736" s="1">
        <v>-0.79521699999999995</v>
      </c>
      <c r="B3736" s="1">
        <v>-0.73823700000000003</v>
      </c>
      <c r="C3736" s="1">
        <f>SIN(10*Newton3[[#This Row],[Column1]]/PI())*EXP(-Newton3[[#This Row],[Column1]]/PI())</f>
        <v>-0.73823611327423277</v>
      </c>
    </row>
    <row r="3737" spans="1:3" x14ac:dyDescent="0.3">
      <c r="A3737" s="1">
        <v>-0.79458799999999996</v>
      </c>
      <c r="B3737" s="1">
        <v>-0.74019900000000005</v>
      </c>
      <c r="C3737" s="1">
        <f>SIN(10*Newton3[[#This Row],[Column1]]/PI())*EXP(-Newton3[[#This Row],[Column1]]/PI())</f>
        <v>-0.74019969378250006</v>
      </c>
    </row>
    <row r="3738" spans="1:3" x14ac:dyDescent="0.3">
      <c r="A3738" s="1">
        <v>-0.79396</v>
      </c>
      <c r="B3738" s="1">
        <v>-0.74215699999999996</v>
      </c>
      <c r="C3738" s="1">
        <f>SIN(10*Newton3[[#This Row],[Column1]]/PI())*EXP(-Newton3[[#This Row],[Column1]]/PI())</f>
        <v>-0.74215637913711929</v>
      </c>
    </row>
    <row r="3739" spans="1:3" x14ac:dyDescent="0.3">
      <c r="A3739" s="1">
        <v>-0.79333100000000001</v>
      </c>
      <c r="B3739" s="1">
        <v>-0.74411099999999997</v>
      </c>
      <c r="C3739" s="1">
        <f>SIN(10*Newton3[[#This Row],[Column1]]/PI())*EXP(-Newton3[[#This Row],[Column1]]/PI())</f>
        <v>-0.74411239440972943</v>
      </c>
    </row>
    <row r="3740" spans="1:3" x14ac:dyDescent="0.3">
      <c r="A3740" s="1">
        <v>-0.79270300000000005</v>
      </c>
      <c r="B3740" s="1">
        <v>-0.74606099999999997</v>
      </c>
      <c r="C3740" s="1">
        <f>SIN(10*Newton3[[#This Row],[Column1]]/PI())*EXP(-Newton3[[#This Row],[Column1]]/PI())</f>
        <v>-0.74606151377693486</v>
      </c>
    </row>
    <row r="3741" spans="1:3" x14ac:dyDescent="0.3">
      <c r="A3741" s="1">
        <v>-0.79207499999999997</v>
      </c>
      <c r="B3741" s="1">
        <v>-0.74800800000000001</v>
      </c>
      <c r="C3741" s="1">
        <f>SIN(10*Newton3[[#This Row],[Column1]]/PI())*EXP(-Newton3[[#This Row],[Column1]]/PI())</f>
        <v>-0.74800684361696468</v>
      </c>
    </row>
    <row r="3742" spans="1:3" x14ac:dyDescent="0.3">
      <c r="A3742" s="1">
        <v>-0.79144599999999998</v>
      </c>
      <c r="B3742" s="1">
        <v>-0.74995000000000001</v>
      </c>
      <c r="C3742" s="1">
        <f>SIN(10*Newton3[[#This Row],[Column1]]/PI())*EXP(-Newton3[[#This Row],[Column1]]/PI())</f>
        <v>-0.74995146617921926</v>
      </c>
    </row>
    <row r="3743" spans="1:3" x14ac:dyDescent="0.3">
      <c r="A3743" s="1">
        <v>-0.79081800000000002</v>
      </c>
      <c r="B3743" s="1">
        <v>-0.75188900000000003</v>
      </c>
      <c r="C3743" s="1">
        <f>SIN(10*Newton3[[#This Row],[Column1]]/PI())*EXP(-Newton3[[#This Row],[Column1]]/PI())</f>
        <v>-0.75188919191872927</v>
      </c>
    </row>
    <row r="3744" spans="1:3" x14ac:dyDescent="0.3">
      <c r="A3744" s="1">
        <v>-0.79018999999999995</v>
      </c>
      <c r="B3744" s="1">
        <v>-0.75382400000000005</v>
      </c>
      <c r="C3744" s="1">
        <f>SIN(10*Newton3[[#This Row],[Column1]]/PI())*EXP(-Newton3[[#This Row],[Column1]]/PI())</f>
        <v>-0.75382310917004836</v>
      </c>
    </row>
    <row r="3745" spans="1:3" x14ac:dyDescent="0.3">
      <c r="A3745" s="1">
        <v>-0.78956099999999996</v>
      </c>
      <c r="B3745" s="1">
        <v>-0.75575599999999998</v>
      </c>
      <c r="C3745" s="1">
        <f>SIN(10*Newton3[[#This Row],[Column1]]/PI())*EXP(-Newton3[[#This Row],[Column1]]/PI())</f>
        <v>-0.75575628201813905</v>
      </c>
    </row>
    <row r="3746" spans="1:3" x14ac:dyDescent="0.3">
      <c r="A3746" s="1">
        <v>-0.788933</v>
      </c>
      <c r="B3746" s="1">
        <v>-0.757683</v>
      </c>
      <c r="C3746" s="1">
        <f>SIN(10*Newton3[[#This Row],[Column1]]/PI())*EXP(-Newton3[[#This Row],[Column1]]/PI())</f>
        <v>-0.75768255737787316</v>
      </c>
    </row>
    <row r="3747" spans="1:3" x14ac:dyDescent="0.3">
      <c r="A3747" s="1">
        <v>-0.788304</v>
      </c>
      <c r="B3747" s="1">
        <v>-0.75960700000000003</v>
      </c>
      <c r="C3747" s="1">
        <f>SIN(10*Newton3[[#This Row],[Column1]]/PI())*EXP(-Newton3[[#This Row],[Column1]]/PI())</f>
        <v>-0.75960806361721345</v>
      </c>
    </row>
    <row r="3748" spans="1:3" x14ac:dyDescent="0.3">
      <c r="A3748" s="1">
        <v>-0.78767600000000004</v>
      </c>
      <c r="B3748" s="1">
        <v>-0.76152699999999995</v>
      </c>
      <c r="C3748" s="1">
        <f>SIN(10*Newton3[[#This Row],[Column1]]/PI())*EXP(-Newton3[[#This Row],[Column1]]/PI())</f>
        <v>-0.76152667206410374</v>
      </c>
    </row>
    <row r="3749" spans="1:3" x14ac:dyDescent="0.3">
      <c r="A3749" s="1">
        <v>-0.78704799999999997</v>
      </c>
      <c r="B3749" s="1">
        <v>-0.76344199999999995</v>
      </c>
      <c r="C3749" s="1">
        <f>SIN(10*Newton3[[#This Row],[Column1]]/PI())*EXP(-Newton3[[#This Row],[Column1]]/PI())</f>
        <v>-0.7634414407761505</v>
      </c>
    </row>
    <row r="3750" spans="1:3" x14ac:dyDescent="0.3">
      <c r="A3750" s="1">
        <v>-0.78641899999999998</v>
      </c>
      <c r="B3750" s="1">
        <v>-0.76535500000000001</v>
      </c>
      <c r="C3750" s="1">
        <f>SIN(10*Newton3[[#This Row],[Column1]]/PI())*EXP(-Newton3[[#This Row],[Column1]]/PI())</f>
        <v>-0.76535540336235686</v>
      </c>
    </row>
    <row r="3751" spans="1:3" x14ac:dyDescent="0.3">
      <c r="A3751" s="1">
        <v>-0.78579100000000002</v>
      </c>
      <c r="B3751" s="1">
        <v>-0.76726300000000003</v>
      </c>
      <c r="C3751" s="1">
        <f>SIN(10*Newton3[[#This Row],[Column1]]/PI())*EXP(-Newton3[[#This Row],[Column1]]/PI())</f>
        <v>-0.76726246790947339</v>
      </c>
    </row>
    <row r="3752" spans="1:3" x14ac:dyDescent="0.3">
      <c r="A3752" s="1">
        <v>-0.78516300000000006</v>
      </c>
      <c r="B3752" s="1">
        <v>-0.76916700000000005</v>
      </c>
      <c r="C3752" s="1">
        <f>SIN(10*Newton3[[#This Row],[Column1]]/PI())*EXP(-Newton3[[#This Row],[Column1]]/PI())</f>
        <v>-0.76916567419155191</v>
      </c>
    </row>
    <row r="3753" spans="1:3" x14ac:dyDescent="0.3">
      <c r="A3753" s="1">
        <v>-0.78453399999999995</v>
      </c>
      <c r="B3753" s="1">
        <v>-0.77106799999999998</v>
      </c>
      <c r="C3753" s="1">
        <f>SIN(10*Newton3[[#This Row],[Column1]]/PI())*EXP(-Newton3[[#This Row],[Column1]]/PI())</f>
        <v>-0.77106803741601981</v>
      </c>
    </row>
    <row r="3754" spans="1:3" x14ac:dyDescent="0.3">
      <c r="A3754" s="1">
        <v>-0.78390599999999999</v>
      </c>
      <c r="B3754" s="1">
        <v>-0.77296399999999998</v>
      </c>
      <c r="C3754" s="1">
        <f>SIN(10*Newton3[[#This Row],[Column1]]/PI())*EXP(-Newton3[[#This Row],[Column1]]/PI())</f>
        <v>-0.77296350260572699</v>
      </c>
    </row>
    <row r="3755" spans="1:3" x14ac:dyDescent="0.3">
      <c r="A3755" s="1">
        <v>-0.783277</v>
      </c>
      <c r="B3755" s="1">
        <v>-0.77485700000000002</v>
      </c>
      <c r="C3755" s="1">
        <f>SIN(10*Newton3[[#This Row],[Column1]]/PI())*EXP(-Newton3[[#This Row],[Column1]]/PI())</f>
        <v>-0.77485810015167789</v>
      </c>
    </row>
    <row r="3756" spans="1:3" x14ac:dyDescent="0.3">
      <c r="A3756" s="1">
        <v>-0.78264900000000004</v>
      </c>
      <c r="B3756" s="1">
        <v>-0.77674600000000005</v>
      </c>
      <c r="C3756" s="1">
        <f>SIN(10*Newton3[[#This Row],[Column1]]/PI())*EXP(-Newton3[[#This Row],[Column1]]/PI())</f>
        <v>-0.7767457998050864</v>
      </c>
    </row>
    <row r="3757" spans="1:3" x14ac:dyDescent="0.3">
      <c r="A3757" s="1">
        <v>-0.78202099999999997</v>
      </c>
      <c r="B3757" s="1">
        <v>-0.77863099999999996</v>
      </c>
      <c r="C3757" s="1">
        <f>SIN(10*Newton3[[#This Row],[Column1]]/PI())*EXP(-Newton3[[#This Row],[Column1]]/PI())</f>
        <v>-0.77862961066777836</v>
      </c>
    </row>
    <row r="3758" spans="1:3" x14ac:dyDescent="0.3">
      <c r="A3758" s="1">
        <v>-0.78139199999999998</v>
      </c>
      <c r="B3758" s="1">
        <v>-0.78051199999999998</v>
      </c>
      <c r="C3758" s="1">
        <f>SIN(10*Newton3[[#This Row],[Column1]]/PI())*EXP(-Newton3[[#This Row],[Column1]]/PI())</f>
        <v>-0.78051251708053204</v>
      </c>
    </row>
    <row r="3759" spans="1:3" x14ac:dyDescent="0.3">
      <c r="A3759" s="1">
        <v>-0.78076400000000001</v>
      </c>
      <c r="B3759" s="1">
        <v>-0.782389</v>
      </c>
      <c r="C3759" s="1">
        <f>SIN(10*Newton3[[#This Row],[Column1]]/PI())*EXP(-Newton3[[#This Row],[Column1]]/PI())</f>
        <v>-0.78238852602272591</v>
      </c>
    </row>
    <row r="3760" spans="1:3" x14ac:dyDescent="0.3">
      <c r="A3760" s="1">
        <v>-0.78013500000000002</v>
      </c>
      <c r="B3760" s="1">
        <v>-0.78426200000000001</v>
      </c>
      <c r="C3760" s="1">
        <f>SIN(10*Newton3[[#This Row],[Column1]]/PI())*EXP(-Newton3[[#This Row],[Column1]]/PI())</f>
        <v>-0.78426360601374179</v>
      </c>
    </row>
    <row r="3761" spans="1:3" x14ac:dyDescent="0.3">
      <c r="A3761" s="1">
        <v>-0.77950699999999995</v>
      </c>
      <c r="B3761" s="1">
        <v>-0.78613200000000005</v>
      </c>
      <c r="C3761" s="1">
        <f>SIN(10*Newton3[[#This Row],[Column1]]/PI())*EXP(-Newton3[[#This Row],[Column1]]/PI())</f>
        <v>-0.7861317889546362</v>
      </c>
    </row>
    <row r="3762" spans="1:3" x14ac:dyDescent="0.3">
      <c r="A3762" s="1">
        <v>-0.77887899999999999</v>
      </c>
      <c r="B3762" s="1">
        <v>-0.78799699999999995</v>
      </c>
      <c r="C3762" s="1">
        <f>SIN(10*Newton3[[#This Row],[Column1]]/PI())*EXP(-Newton3[[#This Row],[Column1]]/PI())</f>
        <v>-0.78799605303260645</v>
      </c>
    </row>
    <row r="3763" spans="1:3" x14ac:dyDescent="0.3">
      <c r="A3763" s="1">
        <v>-0.77825</v>
      </c>
      <c r="B3763" s="1">
        <v>-0.78985799999999995</v>
      </c>
      <c r="C3763" s="1">
        <f>SIN(10*Newton3[[#This Row],[Column1]]/PI())*EXP(-Newton3[[#This Row],[Column1]]/PI())</f>
        <v>-0.78985935148227016</v>
      </c>
    </row>
    <row r="3764" spans="1:3" x14ac:dyDescent="0.3">
      <c r="A3764" s="1">
        <v>-0.77762200000000004</v>
      </c>
      <c r="B3764" s="1">
        <v>-0.79171599999999998</v>
      </c>
      <c r="C3764" s="1">
        <f>SIN(10*Newton3[[#This Row],[Column1]]/PI())*EXP(-Newton3[[#This Row],[Column1]]/PI())</f>
        <v>-0.79171575372057079</v>
      </c>
    </row>
    <row r="3765" spans="1:3" x14ac:dyDescent="0.3">
      <c r="A3765" s="1">
        <v>-0.77699399999999996</v>
      </c>
      <c r="B3765" s="1">
        <v>-0.79357</v>
      </c>
      <c r="C3765" s="1">
        <f>SIN(10*Newton3[[#This Row],[Column1]]/PI())*EXP(-Newton3[[#This Row],[Column1]]/PI())</f>
        <v>-0.79356821927305921</v>
      </c>
    </row>
    <row r="3766" spans="1:3" x14ac:dyDescent="0.3">
      <c r="A3766" s="1">
        <v>-0.77636499999999997</v>
      </c>
      <c r="B3766" s="1">
        <v>-0.79541899999999999</v>
      </c>
      <c r="C3766" s="1">
        <f>SIN(10*Newton3[[#This Row],[Column1]]/PI())*EXP(-Newton3[[#This Row],[Column1]]/PI())</f>
        <v>-0.79541968259919194</v>
      </c>
    </row>
    <row r="3767" spans="1:3" x14ac:dyDescent="0.3">
      <c r="A3767" s="1">
        <v>-0.77573700000000001</v>
      </c>
      <c r="B3767" s="1">
        <v>-0.797265</v>
      </c>
      <c r="C3767" s="1">
        <f>SIN(10*Newton3[[#This Row],[Column1]]/PI())*EXP(-Newton3[[#This Row],[Column1]]/PI())</f>
        <v>-0.79726425080232011</v>
      </c>
    </row>
    <row r="3768" spans="1:3" x14ac:dyDescent="0.3">
      <c r="A3768" s="1">
        <v>-0.77510800000000002</v>
      </c>
      <c r="B3768" s="1">
        <v>-0.79910700000000001</v>
      </c>
      <c r="C3768" s="1">
        <f>SIN(10*Newton3[[#This Row],[Column1]]/PI())*EXP(-Newton3[[#This Row],[Column1]]/PI())</f>
        <v>-0.79910779241848051</v>
      </c>
    </row>
    <row r="3769" spans="1:3" x14ac:dyDescent="0.3">
      <c r="A3769" s="1">
        <v>-0.77447999999999995</v>
      </c>
      <c r="B3769" s="1">
        <v>-0.80094399999999999</v>
      </c>
      <c r="C3769" s="1">
        <f>SIN(10*Newton3[[#This Row],[Column1]]/PI())*EXP(-Newton3[[#This Row],[Column1]]/PI())</f>
        <v>-0.80094443977595209</v>
      </c>
    </row>
    <row r="3770" spans="1:3" x14ac:dyDescent="0.3">
      <c r="A3770" s="1">
        <v>-0.77385199999999998</v>
      </c>
      <c r="B3770" s="1">
        <v>-0.80277799999999999</v>
      </c>
      <c r="C3770" s="1">
        <f>SIN(10*Newton3[[#This Row],[Column1]]/PI())*EXP(-Newton3[[#This Row],[Column1]]/PI())</f>
        <v>-0.80277712110533828</v>
      </c>
    </row>
    <row r="3771" spans="1:3" x14ac:dyDescent="0.3">
      <c r="A3771" s="1">
        <v>-0.77322299999999999</v>
      </c>
      <c r="B3771" s="1">
        <v>-0.80460799999999999</v>
      </c>
      <c r="C3771" s="1">
        <f>SIN(10*Newton3[[#This Row],[Column1]]/PI())*EXP(-Newton3[[#This Row],[Column1]]/PI())</f>
        <v>-0.80460873938426025</v>
      </c>
    </row>
    <row r="3772" spans="1:3" x14ac:dyDescent="0.3">
      <c r="A3772" s="1">
        <v>-0.77259500000000003</v>
      </c>
      <c r="B3772" s="1">
        <v>-0.80643399999999998</v>
      </c>
      <c r="C3772" s="1">
        <f>SIN(10*Newton3[[#This Row],[Column1]]/PI())*EXP(-Newton3[[#This Row],[Column1]]/PI())</f>
        <v>-0.8064334649081405</v>
      </c>
    </row>
    <row r="3773" spans="1:3" x14ac:dyDescent="0.3">
      <c r="A3773" s="1">
        <v>-0.77196699999999996</v>
      </c>
      <c r="B3773" s="1">
        <v>-0.80825599999999997</v>
      </c>
      <c r="C3773" s="1">
        <f>SIN(10*Newton3[[#This Row],[Column1]]/PI())*EXP(-Newton3[[#This Row],[Column1]]/PI())</f>
        <v>-0.80825420702055073</v>
      </c>
    </row>
    <row r="3774" spans="1:3" x14ac:dyDescent="0.3">
      <c r="A3774" s="1">
        <v>-0.77133799999999997</v>
      </c>
      <c r="B3774" s="1">
        <v>-0.81007300000000004</v>
      </c>
      <c r="C3774" s="1">
        <f>SIN(10*Newton3[[#This Row],[Column1]]/PI())*EXP(-Newton3[[#This Row],[Column1]]/PI())</f>
        <v>-0.8100738497013632</v>
      </c>
    </row>
    <row r="3775" spans="1:3" x14ac:dyDescent="0.3">
      <c r="A3775" s="1">
        <v>-0.77071000000000001</v>
      </c>
      <c r="B3775" s="1">
        <v>-0.81188700000000003</v>
      </c>
      <c r="C3775" s="1">
        <f>SIN(10*Newton3[[#This Row],[Column1]]/PI())*EXP(-Newton3[[#This Row],[Column1]]/PI())</f>
        <v>-0.81188660137945867</v>
      </c>
    </row>
    <row r="3776" spans="1:3" x14ac:dyDescent="0.3">
      <c r="A3776" s="1">
        <v>-0.77008100000000002</v>
      </c>
      <c r="B3776" s="1">
        <v>-0.813697</v>
      </c>
      <c r="C3776" s="1">
        <f>SIN(10*Newton3[[#This Row],[Column1]]/PI())*EXP(-Newton3[[#This Row],[Column1]]/PI())</f>
        <v>-0.81369822941181225</v>
      </c>
    </row>
    <row r="3777" spans="1:3" x14ac:dyDescent="0.3">
      <c r="A3777" s="1">
        <v>-0.76945300000000005</v>
      </c>
      <c r="B3777" s="1">
        <v>-0.81550299999999998</v>
      </c>
      <c r="C3777" s="1">
        <f>SIN(10*Newton3[[#This Row],[Column1]]/PI())*EXP(-Newton3[[#This Row],[Column1]]/PI())</f>
        <v>-0.81550296774800302</v>
      </c>
    </row>
    <row r="3778" spans="1:3" x14ac:dyDescent="0.3">
      <c r="A3778" s="1">
        <v>-0.76882499999999998</v>
      </c>
      <c r="B3778" s="1">
        <v>-0.81730499999999995</v>
      </c>
      <c r="C3778" s="1">
        <f>SIN(10*Newton3[[#This Row],[Column1]]/PI())*EXP(-Newton3[[#This Row],[Column1]]/PI())</f>
        <v>-0.8173036940656262</v>
      </c>
    </row>
    <row r="3779" spans="1:3" x14ac:dyDescent="0.3">
      <c r="A3779" s="1">
        <v>-0.76819599999999999</v>
      </c>
      <c r="B3779" s="1">
        <v>-0.81910300000000003</v>
      </c>
      <c r="C3779" s="1">
        <f>SIN(10*Newton3[[#This Row],[Column1]]/PI())*EXP(-Newton3[[#This Row],[Column1]]/PI())</f>
        <v>-0.81910326049637472</v>
      </c>
    </row>
    <row r="3780" spans="1:3" x14ac:dyDescent="0.3">
      <c r="A3780" s="1">
        <v>-0.76756800000000003</v>
      </c>
      <c r="B3780" s="1">
        <v>-0.82089599999999996</v>
      </c>
      <c r="C3780" s="1">
        <f>SIN(10*Newton3[[#This Row],[Column1]]/PI())*EXP(-Newton3[[#This Row],[Column1]]/PI())</f>
        <v>-0.82089593939698391</v>
      </c>
    </row>
    <row r="3781" spans="1:3" x14ac:dyDescent="0.3">
      <c r="A3781" s="1">
        <v>-0.76693900000000004</v>
      </c>
      <c r="B3781" s="1">
        <v>-0.82268600000000003</v>
      </c>
      <c r="C3781" s="1">
        <f>SIN(10*Newton3[[#This Row],[Column1]]/PI())*EXP(-Newton3[[#This Row],[Column1]]/PI())</f>
        <v>-0.8226874342910605</v>
      </c>
    </row>
    <row r="3782" spans="1:3" x14ac:dyDescent="0.3">
      <c r="A3782" s="1">
        <v>-0.76631099999999996</v>
      </c>
      <c r="B3782" s="1">
        <v>-0.82447199999999998</v>
      </c>
      <c r="C3782" s="1">
        <f>SIN(10*Newton3[[#This Row],[Column1]]/PI())*EXP(-Newton3[[#This Row],[Column1]]/PI())</f>
        <v>-0.82447204323707879</v>
      </c>
    </row>
    <row r="3783" spans="1:3" x14ac:dyDescent="0.3">
      <c r="A3783" s="1">
        <v>-0.765683</v>
      </c>
      <c r="B3783" s="1">
        <v>-0.82625300000000002</v>
      </c>
      <c r="C3783" s="1">
        <f>SIN(10*Newton3[[#This Row],[Column1]]/PI())*EXP(-Newton3[[#This Row],[Column1]]/PI())</f>
        <v>-0.82625261201950728</v>
      </c>
    </row>
    <row r="3784" spans="1:3" x14ac:dyDescent="0.3">
      <c r="A3784" s="1">
        <v>-0.76505400000000001</v>
      </c>
      <c r="B3784" s="1">
        <v>-0.82803099999999996</v>
      </c>
      <c r="C3784" s="1">
        <f>SIN(10*Newton3[[#This Row],[Column1]]/PI())*EXP(-Newton3[[#This Row],[Column1]]/PI())</f>
        <v>-0.82803196069765006</v>
      </c>
    </row>
    <row r="3785" spans="1:3" x14ac:dyDescent="0.3">
      <c r="A3785" s="1">
        <v>-0.76442600000000005</v>
      </c>
      <c r="B3785" s="1">
        <v>-0.82980500000000001</v>
      </c>
      <c r="C3785" s="1">
        <f>SIN(10*Newton3[[#This Row],[Column1]]/PI())*EXP(-Newton3[[#This Row],[Column1]]/PI())</f>
        <v>-0.82980442600641113</v>
      </c>
    </row>
    <row r="3786" spans="1:3" x14ac:dyDescent="0.3">
      <c r="A3786" s="1">
        <v>-0.76379799999999998</v>
      </c>
      <c r="B3786" s="1">
        <v>-0.83157400000000004</v>
      </c>
      <c r="C3786" s="1">
        <f>SIN(10*Newton3[[#This Row],[Column1]]/PI())*EXP(-Newton3[[#This Row],[Column1]]/PI())</f>
        <v>-0.83157283448892483</v>
      </c>
    </row>
    <row r="3787" spans="1:3" x14ac:dyDescent="0.3">
      <c r="A3787" s="1">
        <v>-0.76316899999999999</v>
      </c>
      <c r="B3787" s="1">
        <v>-0.83333999999999997</v>
      </c>
      <c r="C3787" s="1">
        <f>SIN(10*Newton3[[#This Row],[Column1]]/PI())*EXP(-Newton3[[#This Row],[Column1]]/PI())</f>
        <v>-0.83333998685702881</v>
      </c>
    </row>
    <row r="3788" spans="1:3" x14ac:dyDescent="0.3">
      <c r="A3788" s="1">
        <v>-0.76254100000000002</v>
      </c>
      <c r="B3788" s="1">
        <v>-0.83510099999999998</v>
      </c>
      <c r="C3788" s="1">
        <f>SIN(10*Newton3[[#This Row],[Column1]]/PI())*EXP(-Newton3[[#This Row],[Column1]]/PI())</f>
        <v>-0.83510025868147619</v>
      </c>
    </row>
    <row r="3789" spans="1:3" x14ac:dyDescent="0.3">
      <c r="A3789" s="1">
        <v>-0.76191200000000003</v>
      </c>
      <c r="B3789" s="1">
        <v>-0.83685799999999999</v>
      </c>
      <c r="C3789" s="1">
        <f>SIN(10*Newton3[[#This Row],[Column1]]/PI())*EXP(-Newton3[[#This Row],[Column1]]/PI())</f>
        <v>-0.83685925042769505</v>
      </c>
    </row>
    <row r="3790" spans="1:3" x14ac:dyDescent="0.3">
      <c r="A3790" s="1">
        <v>-0.76128399999999996</v>
      </c>
      <c r="B3790" s="1">
        <v>-0.838611</v>
      </c>
      <c r="C3790" s="1">
        <f>SIN(10*Newton3[[#This Row],[Column1]]/PI())*EXP(-Newton3[[#This Row],[Column1]]/PI())</f>
        <v>-0.83861136365167577</v>
      </c>
    </row>
    <row r="3791" spans="1:3" x14ac:dyDescent="0.3">
      <c r="A3791" s="1">
        <v>-0.760656</v>
      </c>
      <c r="B3791" s="1">
        <v>-0.84036</v>
      </c>
      <c r="C3791" s="1">
        <f>SIN(10*Newton3[[#This Row],[Column1]]/PI())*EXP(-Newton3[[#This Row],[Column1]]/PI())</f>
        <v>-0.84035939264764292</v>
      </c>
    </row>
    <row r="3792" spans="1:3" x14ac:dyDescent="0.3">
      <c r="A3792" s="1">
        <v>-0.76002700000000001</v>
      </c>
      <c r="B3792" s="1">
        <v>-0.84210499999999999</v>
      </c>
      <c r="C3792" s="1">
        <f>SIN(10*Newton3[[#This Row],[Column1]]/PI())*EXP(-Newton3[[#This Row],[Column1]]/PI())</f>
        <v>-0.84210610570399724</v>
      </c>
    </row>
    <row r="3793" spans="1:3" x14ac:dyDescent="0.3">
      <c r="A3793" s="1">
        <v>-0.75939900000000005</v>
      </c>
      <c r="B3793" s="1">
        <v>-0.84384599999999998</v>
      </c>
      <c r="C3793" s="1">
        <f>SIN(10*Newton3[[#This Row],[Column1]]/PI())*EXP(-Newton3[[#This Row],[Column1]]/PI())</f>
        <v>-0.84384594347473729</v>
      </c>
    </row>
    <row r="3794" spans="1:3" x14ac:dyDescent="0.3">
      <c r="A3794" s="1">
        <v>-0.75877099999999997</v>
      </c>
      <c r="B3794" s="1">
        <v>-0.84558299999999997</v>
      </c>
      <c r="C3794" s="1">
        <f>SIN(10*Newton3[[#This Row],[Column1]]/PI())*EXP(-Newton3[[#This Row],[Column1]]/PI())</f>
        <v>-0.84558168080213847</v>
      </c>
    </row>
    <row r="3795" spans="1:3" x14ac:dyDescent="0.3">
      <c r="A3795" s="1">
        <v>-0.75814199999999998</v>
      </c>
      <c r="B3795" s="1">
        <v>-0.84731599999999996</v>
      </c>
      <c r="C3795" s="1">
        <f>SIN(10*Newton3[[#This Row],[Column1]]/PI())*EXP(-Newton3[[#This Row],[Column1]]/PI())</f>
        <v>-0.84731606641937363</v>
      </c>
    </row>
    <row r="3796" spans="1:3" x14ac:dyDescent="0.3">
      <c r="A3796" s="1">
        <v>-0.75751400000000002</v>
      </c>
      <c r="B3796" s="1">
        <v>-0.84904400000000002</v>
      </c>
      <c r="C3796" s="1">
        <f>SIN(10*Newton3[[#This Row],[Column1]]/PI())*EXP(-Newton3[[#This Row],[Column1]]/PI())</f>
        <v>-0.8490435802335814</v>
      </c>
    </row>
    <row r="3797" spans="1:3" x14ac:dyDescent="0.3">
      <c r="A3797" s="1">
        <v>-0.75688500000000003</v>
      </c>
      <c r="B3797" s="1">
        <v>-0.850769</v>
      </c>
      <c r="C3797" s="1">
        <f>SIN(10*Newton3[[#This Row],[Column1]]/PI())*EXP(-Newton3[[#This Row],[Column1]]/PI())</f>
        <v>-0.85076971853533068</v>
      </c>
    </row>
    <row r="3798" spans="1:3" x14ac:dyDescent="0.3">
      <c r="A3798" s="1">
        <v>-0.75625699999999996</v>
      </c>
      <c r="B3798" s="1">
        <v>-0.85248900000000005</v>
      </c>
      <c r="C3798" s="1">
        <f>SIN(10*Newton3[[#This Row],[Column1]]/PI())*EXP(-Newton3[[#This Row],[Column1]]/PI())</f>
        <v>-0.85248898749288438</v>
      </c>
    </row>
    <row r="3799" spans="1:3" x14ac:dyDescent="0.3">
      <c r="A3799" s="1">
        <v>-0.755629</v>
      </c>
      <c r="B3799" s="1">
        <v>-0.85420499999999999</v>
      </c>
      <c r="C3799" s="1">
        <f>SIN(10*Newton3[[#This Row],[Column1]]/PI())*EXP(-Newton3[[#This Row],[Column1]]/PI())</f>
        <v>-0.85420412935328982</v>
      </c>
    </row>
    <row r="3800" spans="1:3" x14ac:dyDescent="0.3">
      <c r="A3800" s="1">
        <v>-0.755</v>
      </c>
      <c r="B3800" s="1">
        <v>-0.85591700000000004</v>
      </c>
      <c r="C3800" s="1">
        <f>SIN(10*Newton3[[#This Row],[Column1]]/PI())*EXP(-Newton3[[#This Row],[Column1]]/PI())</f>
        <v>-0.85591786008472681</v>
      </c>
    </row>
    <row r="3801" spans="1:3" x14ac:dyDescent="0.3">
      <c r="A3801" s="1">
        <v>-0.75437200000000004</v>
      </c>
      <c r="B3801" s="1">
        <v>-0.85762499999999997</v>
      </c>
      <c r="C3801" s="1">
        <f>SIN(10*Newton3[[#This Row],[Column1]]/PI())*EXP(-Newton3[[#This Row],[Column1]]/PI())</f>
        <v>-0.85762472536359913</v>
      </c>
    </row>
    <row r="3802" spans="1:3" x14ac:dyDescent="0.3">
      <c r="A3802" s="1">
        <v>-0.75374300000000005</v>
      </c>
      <c r="B3802" s="1">
        <v>-0.85932900000000001</v>
      </c>
      <c r="C3802" s="1">
        <f>SIN(10*Newton3[[#This Row],[Column1]]/PI())*EXP(-Newton3[[#This Row],[Column1]]/PI())</f>
        <v>-0.85933015581503092</v>
      </c>
    </row>
    <row r="3803" spans="1:3" x14ac:dyDescent="0.3">
      <c r="A3803" s="1">
        <v>-0.75311499999999998</v>
      </c>
      <c r="B3803" s="1">
        <v>-0.86102900000000004</v>
      </c>
      <c r="C3803" s="1">
        <f>SIN(10*Newton3[[#This Row],[Column1]]/PI())*EXP(-Newton3[[#This Row],[Column1]]/PI())</f>
        <v>-0.8610287235450973</v>
      </c>
    </row>
    <row r="3804" spans="1:3" x14ac:dyDescent="0.3">
      <c r="A3804" s="1">
        <v>-0.75248700000000002</v>
      </c>
      <c r="B3804" s="1">
        <v>-0.86272400000000005</v>
      </c>
      <c r="C3804" s="1">
        <f>SIN(10*Newton3[[#This Row],[Column1]]/PI())*EXP(-Newton3[[#This Row],[Column1]]/PI())</f>
        <v>-0.8627231379939938</v>
      </c>
    </row>
    <row r="3805" spans="1:3" x14ac:dyDescent="0.3">
      <c r="A3805" s="1">
        <v>-0.75185800000000003</v>
      </c>
      <c r="B3805" s="1">
        <v>-0.86441500000000004</v>
      </c>
      <c r="C3805" s="1">
        <f>SIN(10*Newton3[[#This Row],[Column1]]/PI())*EXP(-Newton3[[#This Row],[Column1]]/PI())</f>
        <v>-0.86441608215626997</v>
      </c>
    </row>
    <row r="3806" spans="1:3" x14ac:dyDescent="0.3">
      <c r="A3806" s="1">
        <v>-0.75122999999999995</v>
      </c>
      <c r="B3806" s="1">
        <v>-0.86610200000000004</v>
      </c>
      <c r="C3806" s="1">
        <f>SIN(10*Newton3[[#This Row],[Column1]]/PI())*EXP(-Newton3[[#This Row],[Column1]]/PI())</f>
        <v>-0.86610216789664596</v>
      </c>
    </row>
    <row r="3807" spans="1:3" x14ac:dyDescent="0.3">
      <c r="A3807" s="1">
        <v>-0.75060199999999999</v>
      </c>
      <c r="B3807" s="1">
        <v>-0.86778500000000003</v>
      </c>
      <c r="C3807" s="1">
        <f>SIN(10*Newton3[[#This Row],[Column1]]/PI())*EXP(-Newton3[[#This Row],[Column1]]/PI())</f>
        <v>-0.86778408487328018</v>
      </c>
    </row>
    <row r="3808" spans="1:3" x14ac:dyDescent="0.3">
      <c r="A3808" s="1">
        <v>-0.749973</v>
      </c>
      <c r="B3808" s="1">
        <v>-0.86946400000000001</v>
      </c>
      <c r="C3808" s="1">
        <f>SIN(10*Newton3[[#This Row],[Column1]]/PI())*EXP(-Newton3[[#This Row],[Column1]]/PI())</f>
        <v>-0.86946449620007071</v>
      </c>
    </row>
    <row r="3809" spans="1:3" x14ac:dyDescent="0.3">
      <c r="A3809" s="1">
        <v>-0.74934500000000004</v>
      </c>
      <c r="B3809" s="1">
        <v>-0.871139</v>
      </c>
      <c r="C3809" s="1">
        <f>SIN(10*Newton3[[#This Row],[Column1]]/PI())*EXP(-Newton3[[#This Row],[Column1]]/PI())</f>
        <v>-0.87113805364850405</v>
      </c>
    </row>
    <row r="3810" spans="1:3" x14ac:dyDescent="0.3">
      <c r="A3810" s="1">
        <v>-0.74871600000000005</v>
      </c>
      <c r="B3810" s="1">
        <v>-0.87280899999999995</v>
      </c>
      <c r="C3810" s="1">
        <f>SIN(10*Newton3[[#This Row],[Column1]]/PI())*EXP(-Newton3[[#This Row],[Column1]]/PI())</f>
        <v>-0.87281008191926523</v>
      </c>
    </row>
    <row r="3811" spans="1:3" x14ac:dyDescent="0.3">
      <c r="A3811" s="1">
        <v>-0.74808799999999998</v>
      </c>
      <c r="B3811" s="1">
        <v>-0.874475</v>
      </c>
      <c r="C3811" s="1">
        <f>SIN(10*Newton3[[#This Row],[Column1]]/PI())*EXP(-Newton3[[#This Row],[Column1]]/PI())</f>
        <v>-0.87447525947692395</v>
      </c>
    </row>
    <row r="3812" spans="1:3" x14ac:dyDescent="0.3">
      <c r="A3812" s="1">
        <v>-0.74746000000000001</v>
      </c>
      <c r="B3812" s="1">
        <v>-0.87613700000000005</v>
      </c>
      <c r="C3812" s="1">
        <f>SIN(10*Newton3[[#This Row],[Column1]]/PI())*EXP(-Newton3[[#This Row],[Column1]]/PI())</f>
        <v>-0.87613624284196823</v>
      </c>
    </row>
    <row r="3813" spans="1:3" x14ac:dyDescent="0.3">
      <c r="A3813" s="1">
        <v>-0.74683100000000002</v>
      </c>
      <c r="B3813" s="1">
        <v>-0.87779499999999999</v>
      </c>
      <c r="C3813" s="1">
        <f>SIN(10*Newton3[[#This Row],[Column1]]/PI())*EXP(-Newton3[[#This Row],[Column1]]/PI())</f>
        <v>-0.87779566182866042</v>
      </c>
    </row>
    <row r="3814" spans="1:3" x14ac:dyDescent="0.3">
      <c r="A3814" s="1">
        <v>-0.74620299999999995</v>
      </c>
      <c r="B3814" s="1">
        <v>-0.87944900000000004</v>
      </c>
      <c r="C3814" s="1">
        <f>SIN(10*Newton3[[#This Row],[Column1]]/PI())*EXP(-Newton3[[#This Row],[Column1]]/PI())</f>
        <v>-0.87944823505160885</v>
      </c>
    </row>
    <row r="3815" spans="1:3" x14ac:dyDescent="0.3">
      <c r="A3815" s="1">
        <v>-0.74557399999999996</v>
      </c>
      <c r="B3815" s="1">
        <v>-0.88109800000000005</v>
      </c>
      <c r="C3815" s="1">
        <f>SIN(10*Newton3[[#This Row],[Column1]]/PI())*EXP(-Newton3[[#This Row],[Column1]]/PI())</f>
        <v>-0.8810992204778455</v>
      </c>
    </row>
    <row r="3816" spans="1:3" x14ac:dyDescent="0.3">
      <c r="A3816" s="1">
        <v>-0.744946</v>
      </c>
      <c r="B3816" s="1">
        <v>-0.88274300000000006</v>
      </c>
      <c r="C3816" s="1">
        <f>SIN(10*Newton3[[#This Row],[Column1]]/PI())*EXP(-Newton3[[#This Row],[Column1]]/PI())</f>
        <v>-0.88274336357577532</v>
      </c>
    </row>
    <row r="3817" spans="1:3" x14ac:dyDescent="0.3">
      <c r="A3817" s="1">
        <v>-0.74431800000000004</v>
      </c>
      <c r="B3817" s="1">
        <v>-0.88438399999999995</v>
      </c>
      <c r="C3817" s="1">
        <f>SIN(10*Newton3[[#This Row],[Column1]]/PI())*EXP(-Newton3[[#This Row],[Column1]]/PI())</f>
        <v>-0.88438328752632844</v>
      </c>
    </row>
    <row r="3818" spans="1:3" x14ac:dyDescent="0.3">
      <c r="A3818" s="1">
        <v>-0.74368900000000004</v>
      </c>
      <c r="B3818" s="1">
        <v>-0.88602099999999995</v>
      </c>
      <c r="C3818" s="1">
        <f>SIN(10*Newton3[[#This Row],[Column1]]/PI())*EXP(-Newton3[[#This Row],[Column1]]/PI())</f>
        <v>-0.88602158864525937</v>
      </c>
    </row>
    <row r="3819" spans="1:3" x14ac:dyDescent="0.3">
      <c r="A3819" s="1">
        <v>-0.74306099999999997</v>
      </c>
      <c r="B3819" s="1">
        <v>-0.88765300000000003</v>
      </c>
      <c r="C3819" s="1">
        <f>SIN(10*Newton3[[#This Row],[Column1]]/PI())*EXP(-Newton3[[#This Row],[Column1]]/PI())</f>
        <v>-0.88765305278974982</v>
      </c>
    </row>
    <row r="3820" spans="1:3" x14ac:dyDescent="0.3">
      <c r="A3820" s="1">
        <v>-0.74243300000000001</v>
      </c>
      <c r="B3820" s="1">
        <v>-0.88928099999999999</v>
      </c>
      <c r="C3820" s="1">
        <f>SIN(10*Newton3[[#This Row],[Column1]]/PI())*EXP(-Newton3[[#This Row],[Column1]]/PI())</f>
        <v>-0.8892802830437887</v>
      </c>
    </row>
    <row r="3821" spans="1:3" x14ac:dyDescent="0.3">
      <c r="A3821" s="1">
        <v>-0.74180400000000002</v>
      </c>
      <c r="B3821" s="1">
        <v>-0.89090499999999995</v>
      </c>
      <c r="C3821" s="1">
        <f>SIN(10*Newton3[[#This Row],[Column1]]/PI())*EXP(-Newton3[[#This Row],[Column1]]/PI())</f>
        <v>-0.89090585553228618</v>
      </c>
    </row>
    <row r="3822" spans="1:3" x14ac:dyDescent="0.3">
      <c r="A3822" s="1">
        <v>-0.74117599999999995</v>
      </c>
      <c r="B3822" s="1">
        <v>-0.89252500000000001</v>
      </c>
      <c r="C3822" s="1">
        <f>SIN(10*Newton3[[#This Row],[Column1]]/PI())*EXP(-Newton3[[#This Row],[Column1]]/PI())</f>
        <v>-0.89252459664224248</v>
      </c>
    </row>
    <row r="3823" spans="1:3" x14ac:dyDescent="0.3">
      <c r="A3823" s="1">
        <v>-0.74054699999999996</v>
      </c>
      <c r="B3823" s="1">
        <v>-0.89414099999999996</v>
      </c>
      <c r="C3823" s="1">
        <f>SIN(10*Newton3[[#This Row],[Column1]]/PI())*EXP(-Newton3[[#This Row],[Column1]]/PI())</f>
        <v>-0.89414165674789436</v>
      </c>
    </row>
    <row r="3824" spans="1:3" x14ac:dyDescent="0.3">
      <c r="A3824" s="1">
        <v>-0.73991899999999999</v>
      </c>
      <c r="B3824" s="1">
        <v>-0.89575199999999999</v>
      </c>
      <c r="C3824" s="1">
        <f>SIN(10*Newton3[[#This Row],[Column1]]/PI())*EXP(-Newton3[[#This Row],[Column1]]/PI())</f>
        <v>-0.89575188934086236</v>
      </c>
    </row>
    <row r="3825" spans="1:3" x14ac:dyDescent="0.3">
      <c r="A3825" s="1">
        <v>-0.73929100000000003</v>
      </c>
      <c r="B3825" s="1">
        <v>-0.89735900000000002</v>
      </c>
      <c r="C3825" s="1">
        <f>SIN(10*Newton3[[#This Row],[Column1]]/PI())*EXP(-Newton3[[#This Row],[Column1]]/PI())</f>
        <v>-0.89735786385040839</v>
      </c>
    </row>
    <row r="3826" spans="1:3" x14ac:dyDescent="0.3">
      <c r="A3826" s="1">
        <v>-0.73866200000000004</v>
      </c>
      <c r="B3826" s="1">
        <v>-0.89896100000000001</v>
      </c>
      <c r="C3826" s="1">
        <f>SIN(10*Newton3[[#This Row],[Column1]]/PI())*EXP(-Newton3[[#This Row],[Column1]]/PI())</f>
        <v>-0.89896212259261721</v>
      </c>
    </row>
    <row r="3827" spans="1:3" x14ac:dyDescent="0.3">
      <c r="A3827" s="1">
        <v>-0.73803399999999997</v>
      </c>
      <c r="B3827" s="1">
        <v>-0.90056000000000003</v>
      </c>
      <c r="C3827" s="1">
        <f>SIN(10*Newton3[[#This Row],[Column1]]/PI())*EXP(-Newton3[[#This Row],[Column1]]/PI())</f>
        <v>-0.90055955982037261</v>
      </c>
    </row>
    <row r="3828" spans="1:3" x14ac:dyDescent="0.3">
      <c r="A3828" s="1">
        <v>-0.73740600000000001</v>
      </c>
      <c r="B3828" s="1">
        <v>-0.90215400000000001</v>
      </c>
      <c r="C3828" s="1">
        <f>SIN(10*Newton3[[#This Row],[Column1]]/PI())*EXP(-Newton3[[#This Row],[Column1]]/PI())</f>
        <v>-0.90215272467981844</v>
      </c>
    </row>
    <row r="3829" spans="1:3" x14ac:dyDescent="0.3">
      <c r="A3829" s="1">
        <v>-0.73677700000000002</v>
      </c>
      <c r="B3829" s="1">
        <v>-0.90374399999999999</v>
      </c>
      <c r="C3829" s="1">
        <f>SIN(10*Newton3[[#This Row],[Column1]]/PI())*EXP(-Newton3[[#This Row],[Column1]]/PI())</f>
        <v>-0.90374413911293605</v>
      </c>
    </row>
    <row r="3830" spans="1:3" x14ac:dyDescent="0.3">
      <c r="A3830" s="1">
        <v>-0.73614900000000005</v>
      </c>
      <c r="B3830" s="1">
        <v>-0.90532900000000005</v>
      </c>
      <c r="C3830" s="1">
        <f>SIN(10*Newton3[[#This Row],[Column1]]/PI())*EXP(-Newton3[[#This Row],[Column1]]/PI())</f>
        <v>-0.90532873827052773</v>
      </c>
    </row>
    <row r="3831" spans="1:3" x14ac:dyDescent="0.3">
      <c r="A3831" s="1">
        <v>-0.73551999999999995</v>
      </c>
      <c r="B3831" s="1">
        <v>-0.90691100000000002</v>
      </c>
      <c r="C3831" s="1">
        <f>SIN(10*Newton3[[#This Row],[Column1]]/PI())*EXP(-Newton3[[#This Row],[Column1]]/PI())</f>
        <v>-0.90691156394805139</v>
      </c>
    </row>
    <row r="3832" spans="1:3" x14ac:dyDescent="0.3">
      <c r="A3832" s="1">
        <v>-0.73489199999999999</v>
      </c>
      <c r="B3832" s="1">
        <v>-0.90848799999999996</v>
      </c>
      <c r="C3832" s="1">
        <f>SIN(10*Newton3[[#This Row],[Column1]]/PI())*EXP(-Newton3[[#This Row],[Column1]]/PI())</f>
        <v>-0.90848757864395535</v>
      </c>
    </row>
    <row r="3833" spans="1:3" x14ac:dyDescent="0.3">
      <c r="A3833" s="1">
        <v>-0.73426400000000003</v>
      </c>
      <c r="B3833" s="1">
        <v>-0.91005999999999998</v>
      </c>
      <c r="C3833" s="1">
        <f>SIN(10*Newton3[[#This Row],[Column1]]/PI())*EXP(-Newton3[[#This Row],[Column1]]/PI())</f>
        <v>-0.91005929754418391</v>
      </c>
    </row>
    <row r="3834" spans="1:3" x14ac:dyDescent="0.3">
      <c r="A3834" s="1">
        <v>-0.73363500000000004</v>
      </c>
      <c r="B3834" s="1">
        <v>-0.91162900000000002</v>
      </c>
      <c r="C3834" s="1">
        <f>SIN(10*Newton3[[#This Row],[Column1]]/PI())*EXP(-Newton3[[#This Row],[Column1]]/PI())</f>
        <v>-0.91162920848129481</v>
      </c>
    </row>
    <row r="3835" spans="1:3" x14ac:dyDescent="0.3">
      <c r="A3835" s="1">
        <v>-0.73300699999999996</v>
      </c>
      <c r="B3835" s="1">
        <v>-0.91319300000000003</v>
      </c>
      <c r="C3835" s="1">
        <f>SIN(10*Newton3[[#This Row],[Column1]]/PI())*EXP(-Newton3[[#This Row],[Column1]]/PI())</f>
        <v>-0.91319231507577148</v>
      </c>
    </row>
    <row r="3836" spans="1:3" x14ac:dyDescent="0.3">
      <c r="A3836" s="1">
        <v>-0.73237799999999997</v>
      </c>
      <c r="B3836" s="1">
        <v>-0.91475200000000001</v>
      </c>
      <c r="C3836" s="1">
        <f>SIN(10*Newton3[[#This Row],[Column1]]/PI())*EXP(-Newton3[[#This Row],[Column1]]/PI())</f>
        <v>-0.91475359077176188</v>
      </c>
    </row>
    <row r="3837" spans="1:3" x14ac:dyDescent="0.3">
      <c r="A3837" s="1">
        <v>-0.73175000000000001</v>
      </c>
      <c r="B3837" s="1">
        <v>-0.91630800000000001</v>
      </c>
      <c r="C3837" s="1">
        <f>SIN(10*Newton3[[#This Row],[Column1]]/PI())*EXP(-Newton3[[#This Row],[Column1]]/PI())</f>
        <v>-0.91630806668531251</v>
      </c>
    </row>
    <row r="3838" spans="1:3" x14ac:dyDescent="0.3">
      <c r="A3838" s="1">
        <v>-0.73112200000000005</v>
      </c>
      <c r="B3838" s="1">
        <v>-0.91785899999999998</v>
      </c>
      <c r="C3838" s="1">
        <f>SIN(10*Newton3[[#This Row],[Column1]]/PI())*EXP(-Newton3[[#This Row],[Column1]]/PI())</f>
        <v>-0.91785822385618587</v>
      </c>
    </row>
    <row r="3839" spans="1:3" x14ac:dyDescent="0.3">
      <c r="A3839" s="1">
        <v>-0.73049299999999995</v>
      </c>
      <c r="B3839" s="1">
        <v>-0.91940599999999995</v>
      </c>
      <c r="C3839" s="1">
        <f>SIN(10*Newton3[[#This Row],[Column1]]/PI())*EXP(-Newton3[[#This Row],[Column1]]/PI())</f>
        <v>-0.91940651582459387</v>
      </c>
    </row>
    <row r="3840" spans="1:3" x14ac:dyDescent="0.3">
      <c r="A3840" s="1">
        <v>-0.72986499999999999</v>
      </c>
      <c r="B3840" s="1">
        <v>-0.92094799999999999</v>
      </c>
      <c r="C3840" s="1">
        <f>SIN(10*Newton3[[#This Row],[Column1]]/PI())*EXP(-Newton3[[#This Row],[Column1]]/PI())</f>
        <v>-0.92094801504813584</v>
      </c>
    </row>
    <row r="3841" spans="1:3" x14ac:dyDescent="0.3">
      <c r="A3841" s="1">
        <v>-0.72923700000000002</v>
      </c>
      <c r="B3841" s="1">
        <v>-0.92248600000000003</v>
      </c>
      <c r="C3841" s="1">
        <f>SIN(10*Newton3[[#This Row],[Column1]]/PI())*EXP(-Newton3[[#This Row],[Column1]]/PI())</f>
        <v>-0.92248518199336738</v>
      </c>
    </row>
    <row r="3842" spans="1:3" x14ac:dyDescent="0.3">
      <c r="A3842" s="1">
        <v>-0.72860800000000003</v>
      </c>
      <c r="B3842" s="1">
        <v>-0.92401999999999995</v>
      </c>
      <c r="C3842" s="1">
        <f>SIN(10*Newton3[[#This Row],[Column1]]/PI())*EXP(-Newton3[[#This Row],[Column1]]/PI())</f>
        <v>-0.92402044954107609</v>
      </c>
    </row>
    <row r="3843" spans="1:3" x14ac:dyDescent="0.3">
      <c r="A3843" s="1">
        <v>-0.72797999999999996</v>
      </c>
      <c r="B3843" s="1">
        <v>-0.92554899999999996</v>
      </c>
      <c r="C3843" s="1">
        <f>SIN(10*Newton3[[#This Row],[Column1]]/PI())*EXP(-Newton3[[#This Row],[Column1]]/PI())</f>
        <v>-0.92554893161990015</v>
      </c>
    </row>
    <row r="3844" spans="1:3" x14ac:dyDescent="0.3">
      <c r="A3844" s="1">
        <v>-0.72735099999999997</v>
      </c>
      <c r="B3844" s="1">
        <v>-0.92707399999999995</v>
      </c>
      <c r="C3844" s="1">
        <f>SIN(10*Newton3[[#This Row],[Column1]]/PI())*EXP(-Newton3[[#This Row],[Column1]]/PI())</f>
        <v>-0.92707549155953395</v>
      </c>
    </row>
    <row r="3845" spans="1:3" x14ac:dyDescent="0.3">
      <c r="A3845" s="1">
        <v>-0.72672300000000001</v>
      </c>
      <c r="B3845" s="1">
        <v>-0.92859499999999995</v>
      </c>
      <c r="C3845" s="1">
        <f>SIN(10*Newton3[[#This Row],[Column1]]/PI())*EXP(-Newton3[[#This Row],[Column1]]/PI())</f>
        <v>-0.92859527101444905</v>
      </c>
    </row>
    <row r="3846" spans="1:3" x14ac:dyDescent="0.3">
      <c r="A3846" s="1">
        <v>-0.72609500000000005</v>
      </c>
      <c r="B3846" s="1">
        <v>-0.93011100000000002</v>
      </c>
      <c r="C3846" s="1">
        <f>SIN(10*Newton3[[#This Row],[Column1]]/PI())*EXP(-Newton3[[#This Row],[Column1]]/PI())</f>
        <v>-0.93011069601540253</v>
      </c>
    </row>
    <row r="3847" spans="1:3" x14ac:dyDescent="0.3">
      <c r="A3847" s="1">
        <v>-0.72546600000000006</v>
      </c>
      <c r="B3847" s="1">
        <v>-0.93162299999999998</v>
      </c>
      <c r="C3847" s="1">
        <f>SIN(10*Newton3[[#This Row],[Column1]]/PI())*EXP(-Newton3[[#This Row],[Column1]]/PI())</f>
        <v>-0.93162416486613431</v>
      </c>
    </row>
    <row r="3848" spans="1:3" x14ac:dyDescent="0.3">
      <c r="A3848" s="1">
        <v>-0.72483799999999998</v>
      </c>
      <c r="B3848" s="1">
        <v>-0.93313100000000004</v>
      </c>
      <c r="C3848" s="1">
        <f>SIN(10*Newton3[[#This Row],[Column1]]/PI())*EXP(-Newton3[[#This Row],[Column1]]/PI())</f>
        <v>-0.93313086090428732</v>
      </c>
    </row>
    <row r="3849" spans="1:3" x14ac:dyDescent="0.3">
      <c r="A3849" s="1">
        <v>-0.72421000000000002</v>
      </c>
      <c r="B3849" s="1">
        <v>-0.93463399999999996</v>
      </c>
      <c r="C3849" s="1">
        <f>SIN(10*Newton3[[#This Row],[Column1]]/PI())*EXP(-Newton3[[#This Row],[Column1]]/PI())</f>
        <v>-0.93463318941660234</v>
      </c>
    </row>
    <row r="3850" spans="1:3" x14ac:dyDescent="0.3">
      <c r="A3850" s="1">
        <v>-0.72358100000000003</v>
      </c>
      <c r="B3850" s="1">
        <v>-0.93613299999999999</v>
      </c>
      <c r="C3850" s="1">
        <f>SIN(10*Newton3[[#This Row],[Column1]]/PI())*EXP(-Newton3[[#This Row],[Column1]]/PI())</f>
        <v>-0.93613352787953963</v>
      </c>
    </row>
    <row r="3851" spans="1:3" x14ac:dyDescent="0.3">
      <c r="A3851" s="1">
        <v>-0.72295299999999996</v>
      </c>
      <c r="B3851" s="1">
        <v>-0.93762800000000002</v>
      </c>
      <c r="C3851" s="1">
        <f>SIN(10*Newton3[[#This Row],[Column1]]/PI())*EXP(-Newton3[[#This Row],[Column1]]/PI())</f>
        <v>-0.93762710143896022</v>
      </c>
    </row>
    <row r="3852" spans="1:3" x14ac:dyDescent="0.3">
      <c r="A3852" s="1">
        <v>-0.72232399999999997</v>
      </c>
      <c r="B3852" s="1">
        <v>-0.93911800000000001</v>
      </c>
      <c r="C3852" s="1">
        <f>SIN(10*Newton3[[#This Row],[Column1]]/PI())*EXP(-Newton3[[#This Row],[Column1]]/PI())</f>
        <v>-0.9391186624062885</v>
      </c>
    </row>
    <row r="3853" spans="1:3" x14ac:dyDescent="0.3">
      <c r="A3853" s="1">
        <v>-0.721696</v>
      </c>
      <c r="B3853" s="1">
        <v>-0.94060299999999997</v>
      </c>
      <c r="C3853" s="1">
        <f>SIN(10*Newton3[[#This Row],[Column1]]/PI())*EXP(-Newton3[[#This Row],[Column1]]/PI())</f>
        <v>-0.94060346387559635</v>
      </c>
    </row>
    <row r="3854" spans="1:3" x14ac:dyDescent="0.3">
      <c r="A3854" s="1">
        <v>-0.72106800000000004</v>
      </c>
      <c r="B3854" s="1">
        <v>-0.94208499999999995</v>
      </c>
      <c r="C3854" s="1">
        <f>SIN(10*Newton3[[#This Row],[Column1]]/PI())*EXP(-Newton3[[#This Row],[Column1]]/PI())</f>
        <v>-0.94208387641802827</v>
      </c>
    </row>
    <row r="3855" spans="1:3" x14ac:dyDescent="0.3">
      <c r="A3855" s="1">
        <v>-0.72043900000000005</v>
      </c>
      <c r="B3855" s="1">
        <v>-0.94356200000000001</v>
      </c>
      <c r="C3855" s="1">
        <f>SIN(10*Newton3[[#This Row],[Column1]]/PI())*EXP(-Newton3[[#This Row],[Column1]]/PI())</f>
        <v>-0.94356224265812916</v>
      </c>
    </row>
    <row r="3856" spans="1:3" x14ac:dyDescent="0.3">
      <c r="A3856" s="1">
        <v>-0.71981099999999998</v>
      </c>
      <c r="B3856" s="1">
        <v>-0.94503400000000004</v>
      </c>
      <c r="C3856" s="1">
        <f>SIN(10*Newton3[[#This Row],[Column1]]/PI())*EXP(-Newton3[[#This Row],[Column1]]/PI())</f>
        <v>-0.94503385770290682</v>
      </c>
    </row>
    <row r="3857" spans="1:3" x14ac:dyDescent="0.3">
      <c r="A3857" s="1">
        <v>-0.71918199999999999</v>
      </c>
      <c r="B3857" s="1">
        <v>-0.94650199999999995</v>
      </c>
      <c r="C3857" s="1">
        <f>SIN(10*Newton3[[#This Row],[Column1]]/PI())*EXP(-Newton3[[#This Row],[Column1]]/PI())</f>
        <v>-0.94650340402962874</v>
      </c>
    </row>
    <row r="3858" spans="1:3" x14ac:dyDescent="0.3">
      <c r="A3858" s="1">
        <v>-0.71855400000000003</v>
      </c>
      <c r="B3858" s="1">
        <v>-0.94796599999999998</v>
      </c>
      <c r="C3858" s="1">
        <f>SIN(10*Newton3[[#This Row],[Column1]]/PI())*EXP(-Newton3[[#This Row],[Column1]]/PI())</f>
        <v>-0.94796620482847971</v>
      </c>
    </row>
    <row r="3859" spans="1:3" x14ac:dyDescent="0.3">
      <c r="A3859" s="1">
        <v>-0.71792599999999995</v>
      </c>
      <c r="B3859" s="1">
        <v>-0.94942499999999996</v>
      </c>
      <c r="C3859" s="1">
        <f>SIN(10*Newton3[[#This Row],[Column1]]/PI())*EXP(-Newton3[[#This Row],[Column1]]/PI())</f>
        <v>-0.94942459578513105</v>
      </c>
    </row>
    <row r="3860" spans="1:3" x14ac:dyDescent="0.3">
      <c r="A3860" s="1">
        <v>-0.71729699999999996</v>
      </c>
      <c r="B3860" s="1">
        <v>-0.95087999999999995</v>
      </c>
      <c r="C3860" s="1">
        <f>SIN(10*Newton3[[#This Row],[Column1]]/PI())*EXP(-Newton3[[#This Row],[Column1]]/PI())</f>
        <v>-0.9508808845054284</v>
      </c>
    </row>
    <row r="3861" spans="1:3" x14ac:dyDescent="0.3">
      <c r="A3861" s="1">
        <v>-0.716669</v>
      </c>
      <c r="B3861" s="1">
        <v>-0.95233100000000004</v>
      </c>
      <c r="C3861" s="1">
        <f>SIN(10*Newton3[[#This Row],[Column1]]/PI())*EXP(-Newton3[[#This Row],[Column1]]/PI())</f>
        <v>-0.95233043639256398</v>
      </c>
    </row>
    <row r="3862" spans="1:3" x14ac:dyDescent="0.3">
      <c r="A3862" s="1">
        <v>-0.71604100000000004</v>
      </c>
      <c r="B3862" s="1">
        <v>-0.95377699999999999</v>
      </c>
      <c r="C3862" s="1">
        <f>SIN(10*Newton3[[#This Row],[Column1]]/PI())*EXP(-Newton3[[#This Row],[Column1]]/PI())</f>
        <v>-0.95377556612322323</v>
      </c>
    </row>
    <row r="3863" spans="1:3" x14ac:dyDescent="0.3">
      <c r="A3863" s="1">
        <v>-0.71541200000000005</v>
      </c>
      <c r="B3863" s="1">
        <v>-0.95521800000000001</v>
      </c>
      <c r="C3863" s="1">
        <f>SIN(10*Newton3[[#This Row],[Column1]]/PI())*EXP(-Newton3[[#This Row],[Column1]]/PI())</f>
        <v>-0.95521856021582319</v>
      </c>
    </row>
    <row r="3864" spans="1:3" x14ac:dyDescent="0.3">
      <c r="A3864" s="1">
        <v>-0.71478399999999997</v>
      </c>
      <c r="B3864" s="1">
        <v>-0.95665500000000003</v>
      </c>
      <c r="C3864" s="1">
        <f>SIN(10*Newton3[[#This Row],[Column1]]/PI())*EXP(-Newton3[[#This Row],[Column1]]/PI())</f>
        <v>-0.95665482640436028</v>
      </c>
    </row>
    <row r="3865" spans="1:3" x14ac:dyDescent="0.3">
      <c r="A3865" s="1">
        <v>-0.71415499999999998</v>
      </c>
      <c r="B3865" s="1">
        <v>-0.95808800000000005</v>
      </c>
      <c r="C3865" s="1">
        <f>SIN(10*Newton3[[#This Row],[Column1]]/PI())*EXP(-Newton3[[#This Row],[Column1]]/PI())</f>
        <v>-0.9580889347464574</v>
      </c>
    </row>
    <row r="3866" spans="1:3" x14ac:dyDescent="0.3">
      <c r="A3866" s="1">
        <v>-0.71352700000000002</v>
      </c>
      <c r="B3866" s="1">
        <v>-0.95951600000000004</v>
      </c>
      <c r="C3866" s="1">
        <f>SIN(10*Newton3[[#This Row],[Column1]]/PI())*EXP(-Newton3[[#This Row],[Column1]]/PI())</f>
        <v>-0.95951632126876618</v>
      </c>
    </row>
    <row r="3867" spans="1:3" x14ac:dyDescent="0.3">
      <c r="A3867" s="1">
        <v>-0.71289899999999995</v>
      </c>
      <c r="B3867" s="1">
        <v>-0.96094000000000002</v>
      </c>
      <c r="C3867" s="1">
        <f>SIN(10*Newton3[[#This Row],[Column1]]/PI())*EXP(-Newton3[[#This Row],[Column1]]/PI())</f>
        <v>-0.96093926549873721</v>
      </c>
    </row>
    <row r="3868" spans="1:3" x14ac:dyDescent="0.3">
      <c r="A3868" s="1">
        <v>-0.71226999999999996</v>
      </c>
      <c r="B3868" s="1">
        <v>-0.96235899999999996</v>
      </c>
      <c r="C3868" s="1">
        <f>SIN(10*Newton3[[#This Row],[Column1]]/PI())*EXP(-Newton3[[#This Row],[Column1]]/PI())</f>
        <v>-0.96236001867729148</v>
      </c>
    </row>
    <row r="3869" spans="1:3" x14ac:dyDescent="0.3">
      <c r="A3869" s="1">
        <v>-0.711642</v>
      </c>
      <c r="B3869" s="1">
        <v>-0.96377400000000002</v>
      </c>
      <c r="C3869" s="1">
        <f>SIN(10*Newton3[[#This Row],[Column1]]/PI())*EXP(-Newton3[[#This Row],[Column1]]/PI())</f>
        <v>-0.96377405935449267</v>
      </c>
    </row>
    <row r="3870" spans="1:3" x14ac:dyDescent="0.3">
      <c r="A3870" s="1">
        <v>-0.71101400000000003</v>
      </c>
      <c r="B3870" s="1">
        <v>-0.96518499999999996</v>
      </c>
      <c r="C3870" s="1">
        <f>SIN(10*Newton3[[#This Row],[Column1]]/PI())*EXP(-Newton3[[#This Row],[Column1]]/PI())</f>
        <v>-0.96518364589353589</v>
      </c>
    </row>
    <row r="3871" spans="1:3" x14ac:dyDescent="0.3">
      <c r="A3871" s="1">
        <v>-0.71038500000000004</v>
      </c>
      <c r="B3871" s="1">
        <v>-0.96659099999999998</v>
      </c>
      <c r="C3871" s="1">
        <f>SIN(10*Newton3[[#This Row],[Column1]]/PI())*EXP(-Newton3[[#This Row],[Column1]]/PI())</f>
        <v>-0.96659100829563038</v>
      </c>
    </row>
    <row r="3872" spans="1:3" x14ac:dyDescent="0.3">
      <c r="A3872" s="1">
        <v>-0.70975699999999997</v>
      </c>
      <c r="B3872" s="1">
        <v>-0.96799199999999996</v>
      </c>
      <c r="C3872" s="1">
        <f>SIN(10*Newton3[[#This Row],[Column1]]/PI())*EXP(-Newton3[[#This Row],[Column1]]/PI())</f>
        <v>-0.96799166774756273</v>
      </c>
    </row>
    <row r="3873" spans="1:3" x14ac:dyDescent="0.3">
      <c r="A3873" s="1">
        <v>-0.70912799999999998</v>
      </c>
      <c r="B3873" s="1">
        <v>-0.96938899999999995</v>
      </c>
      <c r="C3873" s="1">
        <f>SIN(10*Newton3[[#This Row],[Column1]]/PI())*EXP(-Newton3[[#This Row],[Column1]]/PI())</f>
        <v>-0.96939008106658064</v>
      </c>
    </row>
    <row r="3874" spans="1:3" x14ac:dyDescent="0.3">
      <c r="A3874" s="1">
        <v>-0.70850000000000002</v>
      </c>
      <c r="B3874" s="1">
        <v>-0.97078200000000003</v>
      </c>
      <c r="C3874" s="1">
        <f>SIN(10*Newton3[[#This Row],[Column1]]/PI())*EXP(-Newton3[[#This Row],[Column1]]/PI())</f>
        <v>-0.97078179793363284</v>
      </c>
    </row>
    <row r="3875" spans="1:3" x14ac:dyDescent="0.3">
      <c r="A3875" s="1">
        <v>-0.70787199999999995</v>
      </c>
      <c r="B3875" s="1">
        <v>-0.97216999999999998</v>
      </c>
      <c r="C3875" s="1">
        <f>SIN(10*Newton3[[#This Row],[Column1]]/PI())*EXP(-Newton3[[#This Row],[Column1]]/PI())</f>
        <v>-0.97216904130883663</v>
      </c>
    </row>
    <row r="3876" spans="1:3" x14ac:dyDescent="0.3">
      <c r="A3876" s="1">
        <v>-0.70724299999999996</v>
      </c>
      <c r="B3876" s="1">
        <v>-0.973553</v>
      </c>
      <c r="C3876" s="1">
        <f>SIN(10*Newton3[[#This Row],[Column1]]/PI())*EXP(-Newton3[[#This Row],[Column1]]/PI())</f>
        <v>-0.97355400566704287</v>
      </c>
    </row>
    <row r="3877" spans="1:3" x14ac:dyDescent="0.3">
      <c r="A3877" s="1">
        <v>-0.70661499999999999</v>
      </c>
      <c r="B3877" s="1">
        <v>-0.97493300000000005</v>
      </c>
      <c r="C3877" s="1">
        <f>SIN(10*Newton3[[#This Row],[Column1]]/PI())*EXP(-Newton3[[#This Row],[Column1]]/PI())</f>
        <v>-0.97493228351104366</v>
      </c>
    </row>
    <row r="3878" spans="1:3" x14ac:dyDescent="0.3">
      <c r="A3878" s="1">
        <v>-0.705986</v>
      </c>
      <c r="B3878" s="1">
        <v>-0.97630700000000004</v>
      </c>
      <c r="C3878" s="1">
        <f>SIN(10*Newton3[[#This Row],[Column1]]/PI())*EXP(-Newton3[[#This Row],[Column1]]/PI())</f>
        <v>-0.97630826047739083</v>
      </c>
    </row>
    <row r="3879" spans="1:3" x14ac:dyDescent="0.3">
      <c r="A3879" s="1">
        <v>-0.70535800000000004</v>
      </c>
      <c r="B3879" s="1">
        <v>-0.97767700000000002</v>
      </c>
      <c r="C3879" s="1">
        <f>SIN(10*Newton3[[#This Row],[Column1]]/PI())*EXP(-Newton3[[#This Row],[Column1]]/PI())</f>
        <v>-0.97767755768492304</v>
      </c>
    </row>
    <row r="3880" spans="1:3" x14ac:dyDescent="0.3">
      <c r="A3880" s="1">
        <v>-0.70472999999999997</v>
      </c>
      <c r="B3880" s="1">
        <v>-0.979043</v>
      </c>
      <c r="C3880" s="1">
        <f>SIN(10*Newton3[[#This Row],[Column1]]/PI())*EXP(-Newton3[[#This Row],[Column1]]/PI())</f>
        <v>-0.97904236253707499</v>
      </c>
    </row>
    <row r="3881" spans="1:3" x14ac:dyDescent="0.3">
      <c r="A3881" s="1">
        <v>-0.70410099999999998</v>
      </c>
      <c r="B3881" s="1">
        <v>-0.98040400000000005</v>
      </c>
      <c r="C3881" s="1">
        <f>SIN(10*Newton3[[#This Row],[Column1]]/PI())*EXP(-Newton3[[#This Row],[Column1]]/PI())</f>
        <v>-0.98040483383185262</v>
      </c>
    </row>
    <row r="3882" spans="1:3" x14ac:dyDescent="0.3">
      <c r="A3882" s="1">
        <v>-0.70347300000000001</v>
      </c>
      <c r="B3882" s="1">
        <v>-0.98176099999999999</v>
      </c>
      <c r="C3882" s="1">
        <f>SIN(10*Newton3[[#This Row],[Column1]]/PI())*EXP(-Newton3[[#This Row],[Column1]]/PI())</f>
        <v>-0.98176063569037242</v>
      </c>
    </row>
    <row r="3883" spans="1:3" x14ac:dyDescent="0.3">
      <c r="A3883" s="1">
        <v>-0.70284500000000005</v>
      </c>
      <c r="B3883" s="1">
        <v>-0.98311300000000001</v>
      </c>
      <c r="C3883" s="1">
        <f>SIN(10*Newton3[[#This Row],[Column1]]/PI())*EXP(-Newton3[[#This Row],[Column1]]/PI())</f>
        <v>-0.98311193411222131</v>
      </c>
    </row>
    <row r="3884" spans="1:3" x14ac:dyDescent="0.3">
      <c r="A3884" s="1">
        <v>-0.70221599999999995</v>
      </c>
      <c r="B3884" s="1">
        <v>-0.98446</v>
      </c>
      <c r="C3884" s="1">
        <f>SIN(10*Newton3[[#This Row],[Column1]]/PI())*EXP(-Newton3[[#This Row],[Column1]]/PI())</f>
        <v>-0.98446086642097064</v>
      </c>
    </row>
    <row r="3885" spans="1:3" x14ac:dyDescent="0.3">
      <c r="A3885" s="1">
        <v>-0.70158799999999999</v>
      </c>
      <c r="B3885" s="1">
        <v>-0.98580400000000001</v>
      </c>
      <c r="C3885" s="1">
        <f>SIN(10*Newton3[[#This Row],[Column1]]/PI())*EXP(-Newton3[[#This Row],[Column1]]/PI())</f>
        <v>-0.98580313984600387</v>
      </c>
    </row>
    <row r="3886" spans="1:3" x14ac:dyDescent="0.3">
      <c r="A3886" s="1">
        <v>-0.700959</v>
      </c>
      <c r="B3886" s="1">
        <v>-0.98714199999999996</v>
      </c>
      <c r="C3886" s="1">
        <f>SIN(10*Newton3[[#This Row],[Column1]]/PI())*EXP(-Newton3[[#This Row],[Column1]]/PI())</f>
        <v>-0.9871430255177861</v>
      </c>
    </row>
    <row r="3887" spans="1:3" x14ac:dyDescent="0.3">
      <c r="A3887" s="1">
        <v>-0.70033100000000004</v>
      </c>
      <c r="B3887" s="1">
        <v>-0.98847600000000002</v>
      </c>
      <c r="C3887" s="1">
        <f>SIN(10*Newton3[[#This Row],[Column1]]/PI())*EXP(-Newton3[[#This Row],[Column1]]/PI())</f>
        <v>-0.98847625947023932</v>
      </c>
    </row>
    <row r="3888" spans="1:3" x14ac:dyDescent="0.3">
      <c r="A3888" s="1">
        <v>-0.69970299999999996</v>
      </c>
      <c r="B3888" s="1">
        <v>-0.98980599999999996</v>
      </c>
      <c r="C3888" s="1">
        <f>SIN(10*Newton3[[#This Row],[Column1]]/PI())*EXP(-Newton3[[#This Row],[Column1]]/PI())</f>
        <v>-0.9898049719086125</v>
      </c>
    </row>
    <row r="3889" spans="1:3" x14ac:dyDescent="0.3">
      <c r="A3889" s="1">
        <v>-0.69907399999999997</v>
      </c>
      <c r="B3889" s="1">
        <v>-0.99113099999999998</v>
      </c>
      <c r="C3889" s="1">
        <f>SIN(10*Newton3[[#This Row],[Column1]]/PI())*EXP(-Newton3[[#This Row],[Column1]]/PI())</f>
        <v>-0.99113126424698295</v>
      </c>
    </row>
    <row r="3890" spans="1:3" x14ac:dyDescent="0.3">
      <c r="A3890" s="1">
        <v>-0.69844600000000001</v>
      </c>
      <c r="B3890" s="1">
        <v>-0.99245099999999997</v>
      </c>
      <c r="C3890" s="1">
        <f>SIN(10*Newton3[[#This Row],[Column1]]/PI())*EXP(-Newton3[[#This Row],[Column1]]/PI())</f>
        <v>-0.99245091580044853</v>
      </c>
    </row>
    <row r="3891" spans="1:3" x14ac:dyDescent="0.3">
      <c r="A3891" s="1">
        <v>-0.69781800000000005</v>
      </c>
      <c r="B3891" s="1">
        <v>-0.99376699999999996</v>
      </c>
      <c r="C3891" s="1">
        <f>SIN(10*Newton3[[#This Row],[Column1]]/PI())*EXP(-Newton3[[#This Row],[Column1]]/PI())</f>
        <v>-0.99376603523083118</v>
      </c>
    </row>
    <row r="3892" spans="1:3" x14ac:dyDescent="0.3">
      <c r="A3892" s="1">
        <v>-0.69718899999999995</v>
      </c>
      <c r="B3892" s="1">
        <v>-0.99507800000000002</v>
      </c>
      <c r="C3892" s="1">
        <f>SIN(10*Newton3[[#This Row],[Column1]]/PI())*EXP(-Newton3[[#This Row],[Column1]]/PI())</f>
        <v>-0.99507870234120033</v>
      </c>
    </row>
    <row r="3893" spans="1:3" x14ac:dyDescent="0.3">
      <c r="A3893" s="1">
        <v>-0.69656099999999999</v>
      </c>
      <c r="B3893" s="1">
        <v>-0.99638499999999997</v>
      </c>
      <c r="C3893" s="1">
        <f>SIN(10*Newton3[[#This Row],[Column1]]/PI())*EXP(-Newton3[[#This Row],[Column1]]/PI())</f>
        <v>-0.99638473982929954</v>
      </c>
    </row>
    <row r="3894" spans="1:3" x14ac:dyDescent="0.3">
      <c r="A3894" s="1">
        <v>-0.695932</v>
      </c>
      <c r="B3894" s="1">
        <v>-0.99768800000000002</v>
      </c>
      <c r="C3894" s="1">
        <f>SIN(10*Newton3[[#This Row],[Column1]]/PI())*EXP(-Newton3[[#This Row],[Column1]]/PI())</f>
        <v>-0.99768830358262051</v>
      </c>
    </row>
    <row r="3895" spans="1:3" x14ac:dyDescent="0.3">
      <c r="A3895" s="1">
        <v>-0.69530400000000003</v>
      </c>
      <c r="B3895" s="1">
        <v>-0.99898500000000001</v>
      </c>
      <c r="C3895" s="1">
        <f>SIN(10*Newton3[[#This Row],[Column1]]/PI())*EXP(-Newton3[[#This Row],[Column1]]/PI())</f>
        <v>-0.99898524528389854</v>
      </c>
    </row>
    <row r="3896" spans="1:3" x14ac:dyDescent="0.3">
      <c r="A3896" s="1">
        <v>-0.69467599999999996</v>
      </c>
      <c r="B3896" s="1">
        <v>-1.0002800000000001</v>
      </c>
      <c r="C3896" s="1">
        <f>SIN(10*Newton3[[#This Row],[Column1]]/PI())*EXP(-Newton3[[#This Row],[Column1]]/PI())</f>
        <v>-1.0002776375729627</v>
      </c>
    </row>
    <row r="3897" spans="1:3" x14ac:dyDescent="0.3">
      <c r="A3897" s="1">
        <v>-0.69404699999999997</v>
      </c>
      <c r="B3897" s="1">
        <v>-1.0015700000000001</v>
      </c>
      <c r="C3897" s="1">
        <f>SIN(10*Newton3[[#This Row],[Column1]]/PI())*EXP(-Newton3[[#This Row],[Column1]]/PI())</f>
        <v>-1.0015675241207536</v>
      </c>
    </row>
    <row r="3898" spans="1:3" x14ac:dyDescent="0.3">
      <c r="A3898" s="1">
        <v>-0.69341900000000001</v>
      </c>
      <c r="B3898" s="1">
        <v>-1.00285</v>
      </c>
      <c r="C3898" s="1">
        <f>SIN(10*Newton3[[#This Row],[Column1]]/PI())*EXP(-Newton3[[#This Row],[Column1]]/PI())</f>
        <v>-1.0028508001580154</v>
      </c>
    </row>
    <row r="3899" spans="1:3" x14ac:dyDescent="0.3">
      <c r="A3899" s="1">
        <v>-0.69279000000000002</v>
      </c>
      <c r="B3899" s="1">
        <v>-1.00413</v>
      </c>
      <c r="C3899" s="1">
        <f>SIN(10*Newton3[[#This Row],[Column1]]/PI())*EXP(-Newton3[[#This Row],[Column1]]/PI())</f>
        <v>-1.0041315491825598</v>
      </c>
    </row>
    <row r="3900" spans="1:3" x14ac:dyDescent="0.3">
      <c r="A3900" s="1">
        <v>-0.69216200000000005</v>
      </c>
      <c r="B3900" s="1">
        <v>-1.0054099999999999</v>
      </c>
      <c r="C3900" s="1">
        <f>SIN(10*Newton3[[#This Row],[Column1]]/PI())*EXP(-Newton3[[#This Row],[Column1]]/PI())</f>
        <v>-1.0054056955188158</v>
      </c>
    </row>
    <row r="3901" spans="1:3" x14ac:dyDescent="0.3">
      <c r="A3901" s="1">
        <v>-0.69153399999999998</v>
      </c>
      <c r="B3901" s="1">
        <v>-1.00668</v>
      </c>
      <c r="C3901" s="1">
        <f>SIN(10*Newton3[[#This Row],[Column1]]/PI())*EXP(-Newton3[[#This Row],[Column1]]/PI())</f>
        <v>-1.0066752756474218</v>
      </c>
    </row>
    <row r="3902" spans="1:3" x14ac:dyDescent="0.3">
      <c r="A3902" s="1">
        <v>-0.69090499999999999</v>
      </c>
      <c r="B3902" s="1">
        <v>-1.0079400000000001</v>
      </c>
      <c r="C3902" s="1">
        <f>SIN(10*Newton3[[#This Row],[Column1]]/PI())*EXP(-Newton3[[#This Row],[Column1]]/PI())</f>
        <v>-1.0079422969731355</v>
      </c>
    </row>
    <row r="3903" spans="1:3" x14ac:dyDescent="0.3">
      <c r="A3903" s="1">
        <v>-0.69027700000000003</v>
      </c>
      <c r="B3903" s="1">
        <v>-1.0092000000000001</v>
      </c>
      <c r="C3903" s="1">
        <f>SIN(10*Newton3[[#This Row],[Column1]]/PI())*EXP(-Newton3[[#This Row],[Column1]]/PI())</f>
        <v>-1.0092027275290321</v>
      </c>
    </row>
    <row r="3904" spans="1:3" x14ac:dyDescent="0.3">
      <c r="A3904" s="1">
        <v>-0.68964899999999996</v>
      </c>
      <c r="B3904" s="1">
        <v>-1.0104599999999999</v>
      </c>
      <c r="C3904" s="1">
        <f>SIN(10*Newton3[[#This Row],[Column1]]/PI())*EXP(-Newton3[[#This Row],[Column1]]/PI())</f>
        <v>-1.010458582038321</v>
      </c>
    </row>
    <row r="3905" spans="1:3" x14ac:dyDescent="0.3">
      <c r="A3905" s="1">
        <v>-0.68901999999999997</v>
      </c>
      <c r="B3905" s="1">
        <v>-1.0117100000000001</v>
      </c>
      <c r="C3905" s="1">
        <f>SIN(10*Newton3[[#This Row],[Column1]]/PI())*EXP(-Newton3[[#This Row],[Column1]]/PI())</f>
        <v>-1.0117118460856565</v>
      </c>
    </row>
    <row r="3906" spans="1:3" x14ac:dyDescent="0.3">
      <c r="A3906" s="1">
        <v>-0.688392</v>
      </c>
      <c r="B3906" s="1">
        <v>-1.0129600000000001</v>
      </c>
      <c r="C3906" s="1">
        <f>SIN(10*Newton3[[#This Row],[Column1]]/PI())*EXP(-Newton3[[#This Row],[Column1]]/PI())</f>
        <v>-1.0129585315068579</v>
      </c>
    </row>
    <row r="3907" spans="1:3" x14ac:dyDescent="0.3">
      <c r="A3907" s="1">
        <v>-0.68776300000000001</v>
      </c>
      <c r="B3907" s="1">
        <v>-1.0142</v>
      </c>
      <c r="C3907" s="1">
        <f>SIN(10*Newton3[[#This Row],[Column1]]/PI())*EXP(-Newton3[[#This Row],[Column1]]/PI())</f>
        <v>-1.0142026054278253</v>
      </c>
    </row>
    <row r="3908" spans="1:3" x14ac:dyDescent="0.3">
      <c r="A3908" s="1">
        <v>-0.68713500000000005</v>
      </c>
      <c r="B3908" s="1">
        <v>-1.0154399999999999</v>
      </c>
      <c r="C3908" s="1">
        <f>SIN(10*Newton3[[#This Row],[Column1]]/PI())*EXP(-Newton3[[#This Row],[Column1]]/PI())</f>
        <v>-1.0154401089454088</v>
      </c>
    </row>
    <row r="3909" spans="1:3" x14ac:dyDescent="0.3">
      <c r="A3909" s="1">
        <v>-0.68650699999999998</v>
      </c>
      <c r="B3909" s="1">
        <v>-1.01667</v>
      </c>
      <c r="C3909" s="1">
        <f>SIN(10*Newton3[[#This Row],[Column1]]/PI())*EXP(-Newton3[[#This Row],[Column1]]/PI())</f>
        <v>-1.0166730204122814</v>
      </c>
    </row>
    <row r="3910" spans="1:3" x14ac:dyDescent="0.3">
      <c r="A3910" s="1">
        <v>-0.68587799999999999</v>
      </c>
      <c r="B3910" s="1">
        <v>-1.0179</v>
      </c>
      <c r="C3910" s="1">
        <f>SIN(10*Newton3[[#This Row],[Column1]]/PI())*EXP(-Newton3[[#This Row],[Column1]]/PI())</f>
        <v>-1.0179032889406066</v>
      </c>
    </row>
    <row r="3911" spans="1:3" x14ac:dyDescent="0.3">
      <c r="A3911" s="1">
        <v>-0.68525000000000003</v>
      </c>
      <c r="B3911" s="1">
        <v>-1.0191300000000001</v>
      </c>
      <c r="C3911" s="1">
        <f>SIN(10*Newton3[[#This Row],[Column1]]/PI())*EXP(-Newton3[[#This Row],[Column1]]/PI())</f>
        <v>-1.0191269995830419</v>
      </c>
    </row>
    <row r="3912" spans="1:3" x14ac:dyDescent="0.3">
      <c r="A3912" s="1">
        <v>-0.68462199999999995</v>
      </c>
      <c r="B3912" s="1">
        <v>-1.0203500000000001</v>
      </c>
      <c r="C3912" s="1">
        <f>SIN(10*Newton3[[#This Row],[Column1]]/PI())*EXP(-Newton3[[#This Row],[Column1]]/PI())</f>
        <v>-1.0203461088110566</v>
      </c>
    </row>
    <row r="3913" spans="1:3" x14ac:dyDescent="0.3">
      <c r="A3913" s="1">
        <v>-0.68399299999999996</v>
      </c>
      <c r="B3913" s="1">
        <v>-1.02156</v>
      </c>
      <c r="C3913" s="1">
        <f>SIN(10*Newton3[[#This Row],[Column1]]/PI())*EXP(-Newton3[[#This Row],[Column1]]/PI())</f>
        <v>-1.0215625437959597</v>
      </c>
    </row>
    <row r="3914" spans="1:3" x14ac:dyDescent="0.3">
      <c r="A3914" s="1">
        <v>-0.683365</v>
      </c>
      <c r="B3914" s="1">
        <v>-1.02277</v>
      </c>
      <c r="C3914" s="1">
        <f>SIN(10*Newton3[[#This Row],[Column1]]/PI())*EXP(-Newton3[[#This Row],[Column1]]/PI())</f>
        <v>-1.0227724336357669</v>
      </c>
    </row>
    <row r="3915" spans="1:3" x14ac:dyDescent="0.3">
      <c r="A3915" s="1">
        <v>-0.68273600000000001</v>
      </c>
      <c r="B3915" s="1">
        <v>-1.0239799999999999</v>
      </c>
      <c r="C3915" s="1">
        <f>SIN(10*Newton3[[#This Row],[Column1]]/PI())*EXP(-Newton3[[#This Row],[Column1]]/PI())</f>
        <v>-1.0239796284320324</v>
      </c>
    </row>
    <row r="3916" spans="1:3" x14ac:dyDescent="0.3">
      <c r="A3916" s="1">
        <v>-0.68210800000000005</v>
      </c>
      <c r="B3916" s="1">
        <v>-1.02518</v>
      </c>
      <c r="C3916" s="1">
        <f>SIN(10*Newton3[[#This Row],[Column1]]/PI())*EXP(-Newton3[[#This Row],[Column1]]/PI())</f>
        <v>-1.0251802867030586</v>
      </c>
    </row>
    <row r="3917" spans="1:3" x14ac:dyDescent="0.3">
      <c r="A3917" s="1">
        <v>-0.68147999999999997</v>
      </c>
      <c r="B3917" s="1">
        <v>-1.0263800000000001</v>
      </c>
      <c r="C3917" s="1">
        <f>SIN(10*Newton3[[#This Row],[Column1]]/PI())*EXP(-Newton3[[#This Row],[Column1]]/PI())</f>
        <v>-1.0263763283484963</v>
      </c>
    </row>
    <row r="3918" spans="1:3" x14ac:dyDescent="0.3">
      <c r="A3918" s="1">
        <v>-0.68085099999999998</v>
      </c>
      <c r="B3918" s="1">
        <v>-1.0275700000000001</v>
      </c>
      <c r="C3918" s="1">
        <f>SIN(10*Newton3[[#This Row],[Column1]]/PI())*EXP(-Newton3[[#This Row],[Column1]]/PI())</f>
        <v>-1.0275696438709339</v>
      </c>
    </row>
    <row r="3919" spans="1:3" x14ac:dyDescent="0.3">
      <c r="A3919" s="1">
        <v>-0.68022300000000002</v>
      </c>
      <c r="B3919" s="1">
        <v>-1.0287599999999999</v>
      </c>
      <c r="C3919" s="1">
        <f>SIN(10*Newton3[[#This Row],[Column1]]/PI())*EXP(-Newton3[[#This Row],[Column1]]/PI())</f>
        <v>-1.0287564359795038</v>
      </c>
    </row>
    <row r="3920" spans="1:3" x14ac:dyDescent="0.3">
      <c r="A3920" s="1">
        <v>-0.67959400000000003</v>
      </c>
      <c r="B3920" s="1">
        <v>-1.0299400000000001</v>
      </c>
      <c r="C3920" s="1">
        <f>SIN(10*Newton3[[#This Row],[Column1]]/PI())*EXP(-Newton3[[#This Row],[Column1]]/PI())</f>
        <v>-1.0299404813156521</v>
      </c>
    </row>
    <row r="3921" spans="1:3" x14ac:dyDescent="0.3">
      <c r="A3921" s="1">
        <v>-0.67896599999999996</v>
      </c>
      <c r="B3921" s="1">
        <v>-1.03112</v>
      </c>
      <c r="C3921" s="1">
        <f>SIN(10*Newton3[[#This Row],[Column1]]/PI())*EXP(-Newton3[[#This Row],[Column1]]/PI())</f>
        <v>-1.0311180121042223</v>
      </c>
    </row>
    <row r="3922" spans="1:3" x14ac:dyDescent="0.3">
      <c r="A3922" s="1">
        <v>-0.678338</v>
      </c>
      <c r="B3922" s="1">
        <v>-1.0322899999999999</v>
      </c>
      <c r="C3922" s="1">
        <f>SIN(10*Newton3[[#This Row],[Column1]]/PI())*EXP(-Newton3[[#This Row],[Column1]]/PI())</f>
        <v>-1.0322909115523615</v>
      </c>
    </row>
    <row r="3923" spans="1:3" x14ac:dyDescent="0.3">
      <c r="A3923" s="1">
        <v>-0.67770900000000001</v>
      </c>
      <c r="B3923" s="1">
        <v>-1.03346</v>
      </c>
      <c r="C3923" s="1">
        <f>SIN(10*Newton3[[#This Row],[Column1]]/PI())*EXP(-Newton3[[#This Row],[Column1]]/PI())</f>
        <v>-1.0334610333764138</v>
      </c>
    </row>
    <row r="3924" spans="1:3" x14ac:dyDescent="0.3">
      <c r="A3924" s="1">
        <v>-0.67708100000000004</v>
      </c>
      <c r="B3924" s="1">
        <v>-1.0346200000000001</v>
      </c>
      <c r="C3924" s="1">
        <f>SIN(10*Newton3[[#This Row],[Column1]]/PI())*EXP(-Newton3[[#This Row],[Column1]]/PI())</f>
        <v>-1.0346246541327737</v>
      </c>
    </row>
    <row r="3925" spans="1:3" x14ac:dyDescent="0.3">
      <c r="A3925" s="1">
        <v>-0.67645299999999997</v>
      </c>
      <c r="B3925" s="1">
        <v>-1.0357799999999999</v>
      </c>
      <c r="C3925" s="1">
        <f>SIN(10*Newton3[[#This Row],[Column1]]/PI())*EXP(-Newton3[[#This Row],[Column1]]/PI())</f>
        <v>-1.0357836349591449</v>
      </c>
    </row>
    <row r="3926" spans="1:3" x14ac:dyDescent="0.3">
      <c r="A3926" s="1">
        <v>-0.67582399999999998</v>
      </c>
      <c r="B3926" s="1">
        <v>-1.03694</v>
      </c>
      <c r="C3926" s="1">
        <f>SIN(10*Newton3[[#This Row],[Column1]]/PI())*EXP(-Newton3[[#This Row],[Column1]]/PI())</f>
        <v>-1.036939807447701</v>
      </c>
    </row>
    <row r="3927" spans="1:3" x14ac:dyDescent="0.3">
      <c r="A3927" s="1">
        <v>-0.67519600000000002</v>
      </c>
      <c r="B3927" s="1">
        <v>-1.03809</v>
      </c>
      <c r="C3927" s="1">
        <f>SIN(10*Newton3[[#This Row],[Column1]]/PI())*EXP(-Newton3[[#This Row],[Column1]]/PI())</f>
        <v>-1.0380894925685329</v>
      </c>
    </row>
    <row r="3928" spans="1:3" x14ac:dyDescent="0.3">
      <c r="A3928" s="1">
        <v>-0.67456700000000003</v>
      </c>
      <c r="B3928" s="1">
        <v>-1.0392399999999999</v>
      </c>
      <c r="C3928" s="1">
        <f>SIN(10*Newton3[[#This Row],[Column1]]/PI())*EXP(-Newton3[[#This Row],[Column1]]/PI())</f>
        <v>-1.0392363489474326</v>
      </c>
    </row>
    <row r="3929" spans="1:3" x14ac:dyDescent="0.3">
      <c r="A3929" s="1">
        <v>-0.67393899999999995</v>
      </c>
      <c r="B3929" s="1">
        <v>-1.0403800000000001</v>
      </c>
      <c r="C3929" s="1">
        <f>SIN(10*Newton3[[#This Row],[Column1]]/PI())*EXP(-Newton3[[#This Row],[Column1]]/PI())</f>
        <v>-1.0403767272162792</v>
      </c>
    </row>
    <row r="3930" spans="1:3" x14ac:dyDescent="0.3">
      <c r="A3930" s="1">
        <v>-0.67331099999999999</v>
      </c>
      <c r="B3930" s="1">
        <v>-1.0415099999999999</v>
      </c>
      <c r="C3930" s="1">
        <f>SIN(10*Newton3[[#This Row],[Column1]]/PI())*EXP(-Newton3[[#This Row],[Column1]]/PI())</f>
        <v>-1.0415124516353882</v>
      </c>
    </row>
    <row r="3931" spans="1:3" x14ac:dyDescent="0.3">
      <c r="A3931" s="1">
        <v>-0.672682</v>
      </c>
      <c r="B3931" s="1">
        <v>-1.04264</v>
      </c>
      <c r="C3931" s="1">
        <f>SIN(10*Newton3[[#This Row],[Column1]]/PI())*EXP(-Newton3[[#This Row],[Column1]]/PI())</f>
        <v>-1.0426453168308716</v>
      </c>
    </row>
    <row r="3932" spans="1:3" x14ac:dyDescent="0.3">
      <c r="A3932" s="1">
        <v>-0.67205400000000004</v>
      </c>
      <c r="B3932" s="1">
        <v>-1.0437700000000001</v>
      </c>
      <c r="C3932" s="1">
        <f>SIN(10*Newton3[[#This Row],[Column1]]/PI())*EXP(-Newton3[[#This Row],[Column1]]/PI())</f>
        <v>-1.0437717179814119</v>
      </c>
    </row>
    <row r="3933" spans="1:3" x14ac:dyDescent="0.3">
      <c r="A3933" s="1">
        <v>-0.67142500000000005</v>
      </c>
      <c r="B3933" s="1">
        <v>-1.0448900000000001</v>
      </c>
      <c r="C3933" s="1">
        <f>SIN(10*Newton3[[#This Row],[Column1]]/PI())*EXP(-Newton3[[#This Row],[Column1]]/PI())</f>
        <v>-1.0448952396598115</v>
      </c>
    </row>
    <row r="3934" spans="1:3" x14ac:dyDescent="0.3">
      <c r="A3934" s="1">
        <v>-0.67079699999999998</v>
      </c>
      <c r="B3934" s="1">
        <v>-1.0460100000000001</v>
      </c>
      <c r="C3934" s="1">
        <f>SIN(10*Newton3[[#This Row],[Column1]]/PI())*EXP(-Newton3[[#This Row],[Column1]]/PI())</f>
        <v>-1.0460123067937195</v>
      </c>
    </row>
    <row r="3935" spans="1:3" x14ac:dyDescent="0.3">
      <c r="A3935" s="1">
        <v>-0.67016900000000001</v>
      </c>
      <c r="B3935" s="1">
        <v>-1.0471299999999999</v>
      </c>
      <c r="C3935" s="1">
        <f>SIN(10*Newton3[[#This Row],[Column1]]/PI())*EXP(-Newton3[[#This Row],[Column1]]/PI())</f>
        <v>-1.0471247066556453</v>
      </c>
    </row>
    <row r="3936" spans="1:3" x14ac:dyDescent="0.3">
      <c r="A3936" s="1">
        <v>-0.66954000000000002</v>
      </c>
      <c r="B3936" s="1">
        <v>-1.04823</v>
      </c>
      <c r="C3936" s="1">
        <f>SIN(10*Newton3[[#This Row],[Column1]]/PI())*EXP(-Newton3[[#This Row],[Column1]]/PI())</f>
        <v>-1.0482341967983817</v>
      </c>
    </row>
    <row r="3937" spans="1:3" x14ac:dyDescent="0.3">
      <c r="A3937" s="1">
        <v>-0.66891199999999995</v>
      </c>
      <c r="B3937" s="1">
        <v>-1.0493399999999999</v>
      </c>
      <c r="C3937" s="1">
        <f>SIN(10*Newton3[[#This Row],[Column1]]/PI())*EXP(-Newton3[[#This Row],[Column1]]/PI())</f>
        <v>-1.0493372468247322</v>
      </c>
    </row>
    <row r="3938" spans="1:3" x14ac:dyDescent="0.3">
      <c r="A3938" s="1">
        <v>-0.66828399999999999</v>
      </c>
      <c r="B3938" s="1">
        <v>-1.05044</v>
      </c>
      <c r="C3938" s="1">
        <f>SIN(10*Newton3[[#This Row],[Column1]]/PI())*EXP(-Newton3[[#This Row],[Column1]]/PI())</f>
        <v>-1.050435621765526</v>
      </c>
    </row>
    <row r="3939" spans="1:3" x14ac:dyDescent="0.3">
      <c r="A3939" s="1">
        <v>-0.667655</v>
      </c>
      <c r="B3939" s="1">
        <v>-1.0515300000000001</v>
      </c>
      <c r="C3939" s="1">
        <f>SIN(10*Newton3[[#This Row],[Column1]]/PI())*EXP(-Newton3[[#This Row],[Column1]]/PI())</f>
        <v>-1.0515310568820957</v>
      </c>
    </row>
    <row r="3940" spans="1:3" x14ac:dyDescent="0.3">
      <c r="A3940" s="1">
        <v>-0.66702700000000004</v>
      </c>
      <c r="B3940" s="1">
        <v>-1.0526199999999999</v>
      </c>
      <c r="C3940" s="1">
        <f>SIN(10*Newton3[[#This Row],[Column1]]/PI())*EXP(-Newton3[[#This Row],[Column1]]/PI())</f>
        <v>-1.0526200665271139</v>
      </c>
    </row>
    <row r="3941" spans="1:3" x14ac:dyDescent="0.3">
      <c r="A3941" s="1">
        <v>-0.66639800000000005</v>
      </c>
      <c r="B3941" s="1">
        <v>-1.0537099999999999</v>
      </c>
      <c r="C3941" s="1">
        <f>SIN(10*Newton3[[#This Row],[Column1]]/PI())*EXP(-Newton3[[#This Row],[Column1]]/PI())</f>
        <v>-1.0537061163519437</v>
      </c>
    </row>
    <row r="3942" spans="1:3" x14ac:dyDescent="0.3">
      <c r="A3942" s="1">
        <v>-0.66576999999999997</v>
      </c>
      <c r="B3942" s="1">
        <v>-1.0547899999999999</v>
      </c>
      <c r="C3942" s="1">
        <f>SIN(10*Newton3[[#This Row],[Column1]]/PI())*EXP(-Newton3[[#This Row],[Column1]]/PI())</f>
        <v>-1.0547857505910931</v>
      </c>
    </row>
    <row r="3943" spans="1:3" x14ac:dyDescent="0.3">
      <c r="A3943" s="1">
        <v>-0.66514200000000001</v>
      </c>
      <c r="B3943" s="1">
        <v>-1.05586</v>
      </c>
      <c r="C3943" s="1">
        <f>SIN(10*Newton3[[#This Row],[Column1]]/PI())*EXP(-Newton3[[#This Row],[Column1]]/PI())</f>
        <v>-1.0558606971191422</v>
      </c>
    </row>
    <row r="3944" spans="1:3" x14ac:dyDescent="0.3">
      <c r="A3944" s="1">
        <v>-0.66451300000000002</v>
      </c>
      <c r="B3944" s="1">
        <v>-1.0569299999999999</v>
      </c>
      <c r="C3944" s="1">
        <f>SIN(10*Newton3[[#This Row],[Column1]]/PI())*EXP(-Newton3[[#This Row],[Column1]]/PI())</f>
        <v>-1.0569326539607331</v>
      </c>
    </row>
    <row r="3945" spans="1:3" x14ac:dyDescent="0.3">
      <c r="A3945" s="1">
        <v>-0.66388499999999995</v>
      </c>
      <c r="B3945" s="1">
        <v>-1.0580000000000001</v>
      </c>
      <c r="C3945" s="1">
        <f>SIN(10*Newton3[[#This Row],[Column1]]/PI())*EXP(-Newton3[[#This Row],[Column1]]/PI())</f>
        <v>-1.0579982102209673</v>
      </c>
    </row>
    <row r="3946" spans="1:3" x14ac:dyDescent="0.3">
      <c r="A3946" s="1">
        <v>-0.66325699999999999</v>
      </c>
      <c r="B3946" s="1">
        <v>-1.0590599999999999</v>
      </c>
      <c r="C3946" s="1">
        <f>SIN(10*Newton3[[#This Row],[Column1]]/PI())*EXP(-Newton3[[#This Row],[Column1]]/PI())</f>
        <v>-1.059059071434727</v>
      </c>
    </row>
    <row r="3947" spans="1:3" x14ac:dyDescent="0.3">
      <c r="A3947" s="1">
        <v>-0.66262799999999999</v>
      </c>
      <c r="B3947" s="1">
        <v>-1.06012</v>
      </c>
      <c r="C3947" s="1">
        <f>SIN(10*Newton3[[#This Row],[Column1]]/PI())*EXP(-Newton3[[#This Row],[Column1]]/PI())</f>
        <v>-1.0601169132402226</v>
      </c>
    </row>
    <row r="3948" spans="1:3" x14ac:dyDescent="0.3">
      <c r="A3948" s="1">
        <v>-0.66200000000000003</v>
      </c>
      <c r="B3948" s="1">
        <v>-1.0611699999999999</v>
      </c>
      <c r="C3948" s="1">
        <f>SIN(10*Newton3[[#This Row],[Column1]]/PI())*EXP(-Newton3[[#This Row],[Column1]]/PI())</f>
        <v>-1.0611683696832863</v>
      </c>
    </row>
    <row r="3949" spans="1:3" x14ac:dyDescent="0.3">
      <c r="A3949" s="1">
        <v>-0.66137100000000004</v>
      </c>
      <c r="B3949" s="1">
        <v>-1.0622199999999999</v>
      </c>
      <c r="C3949" s="1">
        <f>SIN(10*Newton3[[#This Row],[Column1]]/PI())*EXP(-Newton3[[#This Row],[Column1]]/PI())</f>
        <v>-1.0622167869790282</v>
      </c>
    </row>
    <row r="3950" spans="1:3" x14ac:dyDescent="0.3">
      <c r="A3950" s="1">
        <v>-0.66074299999999997</v>
      </c>
      <c r="B3950" s="1">
        <v>-1.0632600000000001</v>
      </c>
      <c r="C3950" s="1">
        <f>SIN(10*Newton3[[#This Row],[Column1]]/PI())*EXP(-Newton3[[#This Row],[Column1]]/PI())</f>
        <v>-1.0632588291798459</v>
      </c>
    </row>
    <row r="3951" spans="1:3" x14ac:dyDescent="0.3">
      <c r="A3951" s="1">
        <v>-0.66011500000000001</v>
      </c>
      <c r="B3951" s="1">
        <v>-1.0643</v>
      </c>
      <c r="C3951" s="1">
        <f>SIN(10*Newton3[[#This Row],[Column1]]/PI())*EXP(-Newton3[[#This Row],[Column1]]/PI())</f>
        <v>-1.0642961645060589</v>
      </c>
    </row>
    <row r="3952" spans="1:3" x14ac:dyDescent="0.3">
      <c r="A3952" s="1">
        <v>-0.65948600000000002</v>
      </c>
      <c r="B3952" s="1">
        <v>-1.0653300000000001</v>
      </c>
      <c r="C3952" s="1">
        <f>SIN(10*Newton3[[#This Row],[Column1]]/PI())*EXP(-Newton3[[#This Row],[Column1]]/PI())</f>
        <v>-1.0653304312059555</v>
      </c>
    </row>
    <row r="3953" spans="1:3" x14ac:dyDescent="0.3">
      <c r="A3953" s="1">
        <v>-0.65885800000000005</v>
      </c>
      <c r="B3953" s="1">
        <v>-1.06636</v>
      </c>
      <c r="C3953" s="1">
        <f>SIN(10*Newton3[[#This Row],[Column1]]/PI())*EXP(-Newton3[[#This Row],[Column1]]/PI())</f>
        <v>-1.0663583383857531</v>
      </c>
    </row>
    <row r="3954" spans="1:3" x14ac:dyDescent="0.3">
      <c r="A3954" s="1">
        <v>-0.65822899999999995</v>
      </c>
      <c r="B3954" s="1">
        <v>-1.06738</v>
      </c>
      <c r="C3954" s="1">
        <f>SIN(10*Newton3[[#This Row],[Column1]]/PI())*EXP(-Newton3[[#This Row],[Column1]]/PI())</f>
        <v>-1.067383157362926</v>
      </c>
    </row>
    <row r="3955" spans="1:3" x14ac:dyDescent="0.3">
      <c r="A3955" s="1">
        <v>-0.65760099999999999</v>
      </c>
      <c r="B3955" s="1">
        <v>-1.0684</v>
      </c>
      <c r="C3955" s="1">
        <f>SIN(10*Newton3[[#This Row],[Column1]]/PI())*EXP(-Newton3[[#This Row],[Column1]]/PI())</f>
        <v>-1.0684016273240802</v>
      </c>
    </row>
    <row r="3956" spans="1:3" x14ac:dyDescent="0.3">
      <c r="A3956" s="1">
        <v>-0.65697300000000003</v>
      </c>
      <c r="B3956" s="1">
        <v>-1.06942</v>
      </c>
      <c r="C3956" s="1">
        <f>SIN(10*Newton3[[#This Row],[Column1]]/PI())*EXP(-Newton3[[#This Row],[Column1]]/PI())</f>
        <v>-1.0694153790811738</v>
      </c>
    </row>
    <row r="3957" spans="1:3" x14ac:dyDescent="0.3">
      <c r="A3957" s="1">
        <v>-0.65634400000000004</v>
      </c>
      <c r="B3957" s="1">
        <v>-1.07043</v>
      </c>
      <c r="C3957" s="1">
        <f>SIN(10*Newton3[[#This Row],[Column1]]/PI())*EXP(-Newton3[[#This Row],[Column1]]/PI())</f>
        <v>-1.070426013401947</v>
      </c>
    </row>
    <row r="3958" spans="1:3" x14ac:dyDescent="0.3">
      <c r="A3958" s="1">
        <v>-0.65571599999999997</v>
      </c>
      <c r="B3958" s="1">
        <v>-1.0714300000000001</v>
      </c>
      <c r="C3958" s="1">
        <f>SIN(10*Newton3[[#This Row],[Column1]]/PI())*EXP(-Newton3[[#This Row],[Column1]]/PI())</f>
        <v>-1.0714303146351467</v>
      </c>
    </row>
    <row r="3959" spans="1:3" x14ac:dyDescent="0.3">
      <c r="A3959" s="1">
        <v>-0.655088</v>
      </c>
      <c r="B3959" s="1">
        <v>-1.07243</v>
      </c>
      <c r="C3959" s="1">
        <f>SIN(10*Newton3[[#This Row],[Column1]]/PI())*EXP(-Newton3[[#This Row],[Column1]]/PI())</f>
        <v>-1.0724298911067247</v>
      </c>
    </row>
    <row r="3960" spans="1:3" x14ac:dyDescent="0.3">
      <c r="A3960" s="1">
        <v>-0.65445900000000001</v>
      </c>
      <c r="B3960" s="1">
        <v>-1.0734300000000001</v>
      </c>
      <c r="C3960" s="1">
        <f>SIN(10*Newton3[[#This Row],[Column1]]/PI())*EXP(-Newton3[[#This Row],[Column1]]/PI())</f>
        <v>-1.0734263210566346</v>
      </c>
    </row>
    <row r="3961" spans="1:3" x14ac:dyDescent="0.3">
      <c r="A3961" s="1">
        <v>-0.65383100000000005</v>
      </c>
      <c r="B3961" s="1">
        <v>-1.0744199999999999</v>
      </c>
      <c r="C3961" s="1">
        <f>SIN(10*Newton3[[#This Row],[Column1]]/PI())*EXP(-Newton3[[#This Row],[Column1]]/PI())</f>
        <v>-1.074416434058455</v>
      </c>
    </row>
    <row r="3962" spans="1:3" x14ac:dyDescent="0.3">
      <c r="A3962" s="1">
        <v>-0.65320199999999995</v>
      </c>
      <c r="B3962" s="1">
        <v>-1.0753999999999999</v>
      </c>
      <c r="C3962" s="1">
        <f>SIN(10*Newton3[[#This Row],[Column1]]/PI())*EXP(-Newton3[[#This Row],[Column1]]/PI())</f>
        <v>-1.0754033812261128</v>
      </c>
    </row>
    <row r="3963" spans="1:3" x14ac:dyDescent="0.3">
      <c r="A3963" s="1">
        <v>-0.65257399999999999</v>
      </c>
      <c r="B3963" s="1">
        <v>-1.0763799999999999</v>
      </c>
      <c r="C3963" s="1">
        <f>SIN(10*Newton3[[#This Row],[Column1]]/PI())*EXP(-Newton3[[#This Row],[Column1]]/PI())</f>
        <v>-1.0763840223250656</v>
      </c>
    </row>
    <row r="3964" spans="1:3" x14ac:dyDescent="0.3">
      <c r="A3964" s="1">
        <v>-0.65194600000000003</v>
      </c>
      <c r="B3964" s="1">
        <v>-1.0773600000000001</v>
      </c>
      <c r="C3964" s="1">
        <f>SIN(10*Newton3[[#This Row],[Column1]]/PI())*EXP(-Newton3[[#This Row],[Column1]]/PI())</f>
        <v>-1.0773599281310713</v>
      </c>
    </row>
    <row r="3965" spans="1:3" x14ac:dyDescent="0.3">
      <c r="A3965" s="1">
        <v>-0.65131700000000003</v>
      </c>
      <c r="B3965" s="1">
        <v>-1.07833</v>
      </c>
      <c r="C3965" s="1">
        <f>SIN(10*Newton3[[#This Row],[Column1]]/PI())*EXP(-Newton3[[#This Row],[Column1]]/PI())</f>
        <v>-1.0783326392667882</v>
      </c>
    </row>
    <row r="3966" spans="1:3" x14ac:dyDescent="0.3">
      <c r="A3966" s="1">
        <v>-0.65068899999999996</v>
      </c>
      <c r="B3966" s="1">
        <v>-1.0792999999999999</v>
      </c>
      <c r="C3966" s="1">
        <f>SIN(10*Newton3[[#This Row],[Column1]]/PI())*EXP(-Newton3[[#This Row],[Column1]]/PI())</f>
        <v>-1.0792990608231863</v>
      </c>
    </row>
    <row r="3967" spans="1:3" x14ac:dyDescent="0.3">
      <c r="A3967" s="1">
        <v>-0.650061</v>
      </c>
      <c r="B3967" s="1">
        <v>-1.08026</v>
      </c>
      <c r="C3967" s="1">
        <f>SIN(10*Newton3[[#This Row],[Column1]]/PI())*EXP(-Newton3[[#This Row],[Column1]]/PI())</f>
        <v>-1.0802607410079723</v>
      </c>
    </row>
    <row r="3968" spans="1:3" x14ac:dyDescent="0.3">
      <c r="A3968" s="1">
        <v>-0.64943200000000001</v>
      </c>
      <c r="B3968" s="1">
        <v>-1.0812200000000001</v>
      </c>
      <c r="C3968" s="1">
        <f>SIN(10*Newton3[[#This Row],[Column1]]/PI())*EXP(-Newton3[[#This Row],[Column1]]/PI())</f>
        <v>-1.0812191978370205</v>
      </c>
    </row>
    <row r="3969" spans="1:3" x14ac:dyDescent="0.3">
      <c r="A3969" s="1">
        <v>-0.64880400000000005</v>
      </c>
      <c r="B3969" s="1">
        <v>-1.0821700000000001</v>
      </c>
      <c r="C3969" s="1">
        <f>SIN(10*Newton3[[#This Row],[Column1]]/PI())*EXP(-Newton3[[#This Row],[Column1]]/PI())</f>
        <v>-1.0821713817849212</v>
      </c>
    </row>
    <row r="3970" spans="1:3" x14ac:dyDescent="0.3">
      <c r="A3970" s="1">
        <v>-0.64817499999999995</v>
      </c>
      <c r="B3970" s="1">
        <v>-1.0831200000000001</v>
      </c>
      <c r="C3970" s="1">
        <f>SIN(10*Newton3[[#This Row],[Column1]]/PI())*EXP(-Newton3[[#This Row],[Column1]]/PI())</f>
        <v>-1.0831203233325457</v>
      </c>
    </row>
    <row r="3971" spans="1:3" x14ac:dyDescent="0.3">
      <c r="A3971" s="1">
        <v>-0.64754699999999998</v>
      </c>
      <c r="B3971" s="1">
        <v>-1.08406</v>
      </c>
      <c r="C3971" s="1">
        <f>SIN(10*Newton3[[#This Row],[Column1]]/PI())*EXP(-Newton3[[#This Row],[Column1]]/PI())</f>
        <v>-1.084063003249703</v>
      </c>
    </row>
    <row r="3972" spans="1:3" x14ac:dyDescent="0.3">
      <c r="A3972" s="1">
        <v>-0.64691900000000002</v>
      </c>
      <c r="B3972" s="1">
        <v>-1.085</v>
      </c>
      <c r="C3972" s="1">
        <f>SIN(10*Newton3[[#This Row],[Column1]]/PI())*EXP(-Newton3[[#This Row],[Column1]]/PI())</f>
        <v>-1.085000932062224</v>
      </c>
    </row>
    <row r="3973" spans="1:3" x14ac:dyDescent="0.3">
      <c r="A3973" s="1">
        <v>-0.64629000000000003</v>
      </c>
      <c r="B3973" s="1">
        <v>-1.0859399999999999</v>
      </c>
      <c r="C3973" s="1">
        <f>SIN(10*Newton3[[#This Row],[Column1]]/PI())*EXP(-Newton3[[#This Row],[Column1]]/PI())</f>
        <v>-1.0859355900420866</v>
      </c>
    </row>
    <row r="3974" spans="1:3" x14ac:dyDescent="0.3">
      <c r="A3974" s="1">
        <v>-0.64566199999999996</v>
      </c>
      <c r="B3974" s="1">
        <v>-1.0868599999999999</v>
      </c>
      <c r="C3974" s="1">
        <f>SIN(10*Newton3[[#This Row],[Column1]]/PI())*EXP(-Newton3[[#This Row],[Column1]]/PI())</f>
        <v>-1.0868640034357595</v>
      </c>
    </row>
    <row r="3975" spans="1:3" x14ac:dyDescent="0.3">
      <c r="A3975" s="1">
        <v>-0.64503299999999997</v>
      </c>
      <c r="B3975" s="1">
        <v>-1.08779</v>
      </c>
      <c r="C3975" s="1">
        <f>SIN(10*Newton3[[#This Row],[Column1]]/PI())*EXP(-Newton3[[#This Row],[Column1]]/PI())</f>
        <v>-1.0877891271217823</v>
      </c>
    </row>
    <row r="3976" spans="1:3" x14ac:dyDescent="0.3">
      <c r="A3976" s="1">
        <v>-0.64440500000000001</v>
      </c>
      <c r="B3976" s="1">
        <v>-1.0887100000000001</v>
      </c>
      <c r="C3976" s="1">
        <f>SIN(10*Newton3[[#This Row],[Column1]]/PI())*EXP(-Newton3[[#This Row],[Column1]]/PI())</f>
        <v>-1.0887080177022916</v>
      </c>
    </row>
    <row r="3977" spans="1:3" x14ac:dyDescent="0.3">
      <c r="A3977" s="1">
        <v>-0.64377700000000004</v>
      </c>
      <c r="B3977" s="1">
        <v>-1.08962</v>
      </c>
      <c r="C3977" s="1">
        <f>SIN(10*Newton3[[#This Row],[Column1]]/PI())*EXP(-Newton3[[#This Row],[Column1]]/PI())</f>
        <v>-1.0896221479440915</v>
      </c>
    </row>
    <row r="3978" spans="1:3" x14ac:dyDescent="0.3">
      <c r="A3978" s="1">
        <v>-0.64314800000000005</v>
      </c>
      <c r="B3978" s="1">
        <v>-1.09053</v>
      </c>
      <c r="C3978" s="1">
        <f>SIN(10*Newton3[[#This Row],[Column1]]/PI())*EXP(-Newton3[[#This Row],[Column1]]/PI())</f>
        <v>-1.0905329603012903</v>
      </c>
    </row>
    <row r="3979" spans="1:3" x14ac:dyDescent="0.3">
      <c r="A3979" s="1">
        <v>-0.64251999999999998</v>
      </c>
      <c r="B3979" s="1">
        <v>-1.09144</v>
      </c>
      <c r="C3979" s="1">
        <f>SIN(10*Newton3[[#This Row],[Column1]]/PI())*EXP(-Newton3[[#This Row],[Column1]]/PI())</f>
        <v>-1.0914375569409471</v>
      </c>
    </row>
    <row r="3980" spans="1:3" x14ac:dyDescent="0.3">
      <c r="A3980" s="1">
        <v>-0.64189200000000002</v>
      </c>
      <c r="B3980" s="1">
        <v>-1.0923400000000001</v>
      </c>
      <c r="C3980" s="1">
        <f>SIN(10*Newton3[[#This Row],[Column1]]/PI())*EXP(-Newton3[[#This Row],[Column1]]/PI())</f>
        <v>-1.0923373879414751</v>
      </c>
    </row>
    <row r="3981" spans="1:3" x14ac:dyDescent="0.3">
      <c r="A3981" s="1">
        <v>-0.64126300000000003</v>
      </c>
      <c r="B3981" s="1">
        <v>-1.0932299999999999</v>
      </c>
      <c r="C3981" s="1">
        <f>SIN(10*Newton3[[#This Row],[Column1]]/PI())*EXP(-Newton3[[#This Row],[Column1]]/PI())</f>
        <v>-1.0932338730348155</v>
      </c>
    </row>
    <row r="3982" spans="1:3" x14ac:dyDescent="0.3">
      <c r="A3982" s="1">
        <v>-0.64063499999999995</v>
      </c>
      <c r="B3982" s="1">
        <v>-1.09412</v>
      </c>
      <c r="C3982" s="1">
        <f>SIN(10*Newton3[[#This Row],[Column1]]/PI())*EXP(-Newton3[[#This Row],[Column1]]/PI())</f>
        <v>-1.0941241600036089</v>
      </c>
    </row>
    <row r="3983" spans="1:3" x14ac:dyDescent="0.3">
      <c r="A3983" s="1">
        <v>-0.64000599999999996</v>
      </c>
      <c r="B3983" s="1">
        <v>-1.09501</v>
      </c>
      <c r="C3983" s="1">
        <f>SIN(10*Newton3[[#This Row],[Column1]]/PI())*EXP(-Newton3[[#This Row],[Column1]]/PI())</f>
        <v>-1.095011082464737</v>
      </c>
    </row>
    <row r="3984" spans="1:3" x14ac:dyDescent="0.3">
      <c r="A3984" s="1">
        <v>-0.639378</v>
      </c>
      <c r="B3984" s="1">
        <v>-1.09589</v>
      </c>
      <c r="C3984" s="1">
        <f>SIN(10*Newton3[[#This Row],[Column1]]/PI())*EXP(-Newton3[[#This Row],[Column1]]/PI())</f>
        <v>-1.0958918186466005</v>
      </c>
    </row>
    <row r="3985" spans="1:3" x14ac:dyDescent="0.3">
      <c r="A3985" s="1">
        <v>-0.63875000000000004</v>
      </c>
      <c r="B3985" s="1">
        <v>-1.09677</v>
      </c>
      <c r="C3985" s="1">
        <f>SIN(10*Newton3[[#This Row],[Column1]]/PI())*EXP(-Newton3[[#This Row],[Column1]]/PI())</f>
        <v>-1.0967677807533953</v>
      </c>
    </row>
    <row r="3986" spans="1:3" x14ac:dyDescent="0.3">
      <c r="A3986" s="1">
        <v>-0.63812100000000005</v>
      </c>
      <c r="B3986" s="1">
        <v>-1.0976399999999999</v>
      </c>
      <c r="C3986" s="1">
        <f>SIN(10*Newton3[[#This Row],[Column1]]/PI())*EXP(-Newton3[[#This Row],[Column1]]/PI())</f>
        <v>-1.0976403505890877</v>
      </c>
    </row>
    <row r="3987" spans="1:3" x14ac:dyDescent="0.3">
      <c r="A3987" s="1">
        <v>-0.63749299999999998</v>
      </c>
      <c r="B3987" s="1">
        <v>-1.0985100000000001</v>
      </c>
      <c r="C3987" s="1">
        <f>SIN(10*Newton3[[#This Row],[Column1]]/PI())*EXP(-Newton3[[#This Row],[Column1]]/PI())</f>
        <v>-1.0985067520782839</v>
      </c>
    </row>
    <row r="3988" spans="1:3" x14ac:dyDescent="0.3">
      <c r="A3988" s="1">
        <v>-0.63686500000000001</v>
      </c>
      <c r="B3988" s="1">
        <v>-1.09937</v>
      </c>
      <c r="C3988" s="1">
        <f>SIN(10*Newton3[[#This Row],[Column1]]/PI())*EXP(-Newton3[[#This Row],[Column1]]/PI())</f>
        <v>-1.0993683746707266</v>
      </c>
    </row>
    <row r="3989" spans="1:3" x14ac:dyDescent="0.3">
      <c r="A3989" s="1">
        <v>-0.63623600000000002</v>
      </c>
      <c r="B3989" s="1">
        <v>-1.10023</v>
      </c>
      <c r="C3989" s="1">
        <f>SIN(10*Newton3[[#This Row],[Column1]]/PI())*EXP(-Newton3[[#This Row],[Column1]]/PI())</f>
        <v>-1.1002265773852011</v>
      </c>
    </row>
    <row r="3990" spans="1:3" x14ac:dyDescent="0.3">
      <c r="A3990" s="1">
        <v>-0.63560799999999995</v>
      </c>
      <c r="B3990" s="1">
        <v>-1.1010800000000001</v>
      </c>
      <c r="C3990" s="1">
        <f>SIN(10*Newton3[[#This Row],[Column1]]/PI())*EXP(-Newton3[[#This Row],[Column1]]/PI())</f>
        <v>-1.1010786298885975</v>
      </c>
    </row>
    <row r="3991" spans="1:3" x14ac:dyDescent="0.3">
      <c r="A3991" s="1">
        <v>-0.63497899999999996</v>
      </c>
      <c r="B3991" s="1">
        <v>-1.1019300000000001</v>
      </c>
      <c r="C3991" s="1">
        <f>SIN(10*Newton3[[#This Row],[Column1]]/PI())*EXP(-Newton3[[#This Row],[Column1]]/PI())</f>
        <v>-1.1019272441919852</v>
      </c>
    </row>
    <row r="3992" spans="1:3" x14ac:dyDescent="0.3">
      <c r="A3992" s="1">
        <v>-0.634351</v>
      </c>
      <c r="B3992" s="1">
        <v>-1.10277</v>
      </c>
      <c r="C3992" s="1">
        <f>SIN(10*Newton3[[#This Row],[Column1]]/PI())*EXP(-Newton3[[#This Row],[Column1]]/PI())</f>
        <v>-1.1027697204899596</v>
      </c>
    </row>
    <row r="3993" spans="1:3" x14ac:dyDescent="0.3">
      <c r="A3993" s="1">
        <v>-0.63372300000000004</v>
      </c>
      <c r="B3993" s="1">
        <v>-1.10361</v>
      </c>
      <c r="C3993" s="1">
        <f>SIN(10*Newton3[[#This Row],[Column1]]/PI())*EXP(-Newton3[[#This Row],[Column1]]/PI())</f>
        <v>-1.103607410253004</v>
      </c>
    </row>
    <row r="3994" spans="1:3" x14ac:dyDescent="0.3">
      <c r="A3994" s="1">
        <v>-0.63309400000000005</v>
      </c>
      <c r="B3994" s="1">
        <v>-1.1044400000000001</v>
      </c>
      <c r="C3994" s="1">
        <f>SIN(10*Newton3[[#This Row],[Column1]]/PI())*EXP(-Newton3[[#This Row],[Column1]]/PI())</f>
        <v>-1.104441634471963</v>
      </c>
    </row>
    <row r="3995" spans="1:3" x14ac:dyDescent="0.3">
      <c r="A3995" s="1">
        <v>-0.63246599999999997</v>
      </c>
      <c r="B3995" s="1">
        <v>-1.10527</v>
      </c>
      <c r="C3995" s="1">
        <f>SIN(10*Newton3[[#This Row],[Column1]]/PI())*EXP(-Newton3[[#This Row],[Column1]]/PI())</f>
        <v>-1.1052697391567035</v>
      </c>
    </row>
    <row r="3996" spans="1:3" x14ac:dyDescent="0.3">
      <c r="A3996" s="1">
        <v>-0.63183699999999998</v>
      </c>
      <c r="B3996" s="1">
        <v>-1.10609</v>
      </c>
      <c r="C3996" s="1">
        <f>SIN(10*Newton3[[#This Row],[Column1]]/PI())*EXP(-Newton3[[#This Row],[Column1]]/PI())</f>
        <v>-1.1060943601513067</v>
      </c>
    </row>
    <row r="3997" spans="1:3" x14ac:dyDescent="0.3">
      <c r="A3997" s="1">
        <v>-0.63120900000000002</v>
      </c>
      <c r="B3997" s="1">
        <v>-1.1069100000000001</v>
      </c>
      <c r="C3997" s="1">
        <f>SIN(10*Newton3[[#This Row],[Column1]]/PI())*EXP(-Newton3[[#This Row],[Column1]]/PI())</f>
        <v>-1.1069128740404244</v>
      </c>
    </row>
    <row r="3998" spans="1:3" x14ac:dyDescent="0.3">
      <c r="A3998" s="1">
        <v>-0.63058099999999995</v>
      </c>
      <c r="B3998" s="1">
        <v>-1.1077300000000001</v>
      </c>
      <c r="C3998" s="1">
        <f>SIN(10*Newton3[[#This Row],[Column1]]/PI())*EXP(-Newton3[[#This Row],[Column1]]/PI())</f>
        <v>-1.1077265942547754</v>
      </c>
    </row>
    <row r="3999" spans="1:3" x14ac:dyDescent="0.3">
      <c r="A3999" s="1">
        <v>-0.62995199999999996</v>
      </c>
      <c r="B3999" s="1">
        <v>-1.1085400000000001</v>
      </c>
      <c r="C3999" s="1">
        <f>SIN(10*Newton3[[#This Row],[Column1]]/PI())*EXP(-Newton3[[#This Row],[Column1]]/PI())</f>
        <v>-1.1085368036999359</v>
      </c>
    </row>
    <row r="4000" spans="1:3" x14ac:dyDescent="0.3">
      <c r="A4000" s="1">
        <v>-0.62932399999999999</v>
      </c>
      <c r="B4000" s="1">
        <v>-1.10934</v>
      </c>
      <c r="C4000" s="1">
        <f>SIN(10*Newton3[[#This Row],[Column1]]/PI())*EXP(-Newton3[[#This Row],[Column1]]/PI())</f>
        <v>-1.1093409248440473</v>
      </c>
    </row>
    <row r="4001" spans="1:3" x14ac:dyDescent="0.3">
      <c r="A4001" s="1">
        <v>-0.62869600000000003</v>
      </c>
      <c r="B4001" s="1">
        <v>-1.1101399999999999</v>
      </c>
      <c r="C4001" s="1">
        <f>SIN(10*Newton3[[#This Row],[Column1]]/PI())*EXP(-Newton3[[#This Row],[Column1]]/PI())</f>
        <v>-1.1101402482690017</v>
      </c>
    </row>
    <row r="4002" spans="1:3" x14ac:dyDescent="0.3">
      <c r="A4002" s="1">
        <v>-0.62806700000000004</v>
      </c>
      <c r="B4002" s="1">
        <v>-1.11094</v>
      </c>
      <c r="C4002" s="1">
        <f>SIN(10*Newton3[[#This Row],[Column1]]/PI())*EXP(-Newton3[[#This Row],[Column1]]/PI())</f>
        <v>-1.1109360340057692</v>
      </c>
    </row>
    <row r="4003" spans="1:3" x14ac:dyDescent="0.3">
      <c r="A4003" s="1">
        <v>-0.62743899999999997</v>
      </c>
      <c r="B4003" s="1">
        <v>-1.1117300000000001</v>
      </c>
      <c r="C4003" s="1">
        <f>SIN(10*Newton3[[#This Row],[Column1]]/PI())*EXP(-Newton3[[#This Row],[Column1]]/PI())</f>
        <v>-1.1117257504446196</v>
      </c>
    </row>
    <row r="4004" spans="1:3" x14ac:dyDescent="0.3">
      <c r="A4004" s="1">
        <v>-0.62680999999999998</v>
      </c>
      <c r="B4004" s="1">
        <v>-1.1125100000000001</v>
      </c>
      <c r="C4004" s="1">
        <f>SIN(10*Newton3[[#This Row],[Column1]]/PI())*EXP(-Newton3[[#This Row],[Column1]]/PI())</f>
        <v>-1.1125119113338673</v>
      </c>
    </row>
    <row r="4005" spans="1:3" x14ac:dyDescent="0.3">
      <c r="A4005" s="1">
        <v>-0.62618200000000002</v>
      </c>
      <c r="B4005" s="1">
        <v>-1.1132899999999999</v>
      </c>
      <c r="C4005" s="1">
        <f>SIN(10*Newton3[[#This Row],[Column1]]/PI())*EXP(-Newton3[[#This Row],[Column1]]/PI())</f>
        <v>-1.1132920157072814</v>
      </c>
    </row>
    <row r="4006" spans="1:3" x14ac:dyDescent="0.3">
      <c r="A4006" s="1">
        <v>-0.62555400000000005</v>
      </c>
      <c r="B4006" s="1">
        <v>-1.1140699999999999</v>
      </c>
      <c r="C4006" s="1">
        <f>SIN(10*Newton3[[#This Row],[Column1]]/PI())*EXP(-Newton3[[#This Row],[Column1]]/PI())</f>
        <v>-1.1140673160184236</v>
      </c>
    </row>
    <row r="4007" spans="1:3" x14ac:dyDescent="0.3">
      <c r="A4007" s="1">
        <v>-0.62492499999999995</v>
      </c>
      <c r="B4007" s="1">
        <v>-1.1148400000000001</v>
      </c>
      <c r="C4007" s="1">
        <f>SIN(10*Newton3[[#This Row],[Column1]]/PI())*EXP(-Newton3[[#This Row],[Column1]]/PI())</f>
        <v>-1.1148390341295005</v>
      </c>
    </row>
    <row r="4008" spans="1:3" x14ac:dyDescent="0.3">
      <c r="A4008" s="1">
        <v>-0.62429699999999999</v>
      </c>
      <c r="B4008" s="1">
        <v>-1.1155999999999999</v>
      </c>
      <c r="C4008" s="1">
        <f>SIN(10*Newton3[[#This Row],[Column1]]/PI())*EXP(-Newton3[[#This Row],[Column1]]/PI())</f>
        <v>-1.1156047150570023</v>
      </c>
    </row>
    <row r="4009" spans="1:3" x14ac:dyDescent="0.3">
      <c r="A4009" s="1">
        <v>-0.62366900000000003</v>
      </c>
      <c r="B4009" s="1">
        <v>-1.1163700000000001</v>
      </c>
      <c r="C4009" s="1">
        <f>SIN(10*Newton3[[#This Row],[Column1]]/PI())*EXP(-Newton3[[#This Row],[Column1]]/PI())</f>
        <v>-1.1163655883555672</v>
      </c>
    </row>
    <row r="4010" spans="1:3" x14ac:dyDescent="0.3">
      <c r="A4010" s="1">
        <v>-0.62304000000000004</v>
      </c>
      <c r="B4010" s="1">
        <v>-1.1171199999999999</v>
      </c>
      <c r="C4010" s="1">
        <f>SIN(10*Newton3[[#This Row],[Column1]]/PI())*EXP(-Newton3[[#This Row],[Column1]]/PI())</f>
        <v>-1.1171228529657427</v>
      </c>
    </row>
    <row r="4011" spans="1:3" x14ac:dyDescent="0.3">
      <c r="A4011" s="1">
        <v>-0.62241199999999997</v>
      </c>
      <c r="B4011" s="1">
        <v>-1.1178699999999999</v>
      </c>
      <c r="C4011" s="1">
        <f>SIN(10*Newton3[[#This Row],[Column1]]/PI())*EXP(-Newton3[[#This Row],[Column1]]/PI())</f>
        <v>-1.1178740999208066</v>
      </c>
    </row>
    <row r="4012" spans="1:3" x14ac:dyDescent="0.3">
      <c r="A4012" s="1">
        <v>-0.62178299999999997</v>
      </c>
      <c r="B4012" s="1">
        <v>-1.1186199999999999</v>
      </c>
      <c r="C4012" s="1">
        <f>SIN(10*Newton3[[#This Row],[Column1]]/PI())*EXP(-Newton3[[#This Row],[Column1]]/PI())</f>
        <v>-1.1186217206144042</v>
      </c>
    </row>
    <row r="4013" spans="1:3" x14ac:dyDescent="0.3">
      <c r="A4013" s="1">
        <v>-0.62115500000000001</v>
      </c>
      <c r="B4013" s="1">
        <v>-1.1193599999999999</v>
      </c>
      <c r="C4013" s="1">
        <f>SIN(10*Newton3[[#This Row],[Column1]]/PI())*EXP(-Newton3[[#This Row],[Column1]]/PI())</f>
        <v>-1.1193633367838949</v>
      </c>
    </row>
    <row r="4014" spans="1:3" x14ac:dyDescent="0.3">
      <c r="A4014" s="1">
        <v>-0.62052700000000005</v>
      </c>
      <c r="B4014" s="1">
        <v>-1.1201000000000001</v>
      </c>
      <c r="C4014" s="1">
        <f>SIN(10*Newton3[[#This Row],[Column1]]/PI())*EXP(-Newton3[[#This Row],[Column1]]/PI())</f>
        <v>-1.1201001397771464</v>
      </c>
    </row>
    <row r="4015" spans="1:3" x14ac:dyDescent="0.3">
      <c r="A4015" s="1">
        <v>-0.61989799999999995</v>
      </c>
      <c r="B4015" s="1">
        <v>-1.12083</v>
      </c>
      <c r="C4015" s="1">
        <f>SIN(10*Newton3[[#This Row],[Column1]]/PI())*EXP(-Newton3[[#This Row],[Column1]]/PI())</f>
        <v>-1.1208332902925717</v>
      </c>
    </row>
    <row r="4016" spans="1:3" x14ac:dyDescent="0.3">
      <c r="A4016" s="1">
        <v>-0.61926999999999999</v>
      </c>
      <c r="B4016" s="1">
        <v>-1.1215599999999999</v>
      </c>
      <c r="C4016" s="1">
        <f>SIN(10*Newton3[[#This Row],[Column1]]/PI())*EXP(-Newton3[[#This Row],[Column1]]/PI())</f>
        <v>-1.1215604561372925</v>
      </c>
    </row>
    <row r="4017" spans="1:3" x14ac:dyDescent="0.3">
      <c r="A4017" s="1">
        <v>-0.618641</v>
      </c>
      <c r="B4017" s="1">
        <v>-1.1222799999999999</v>
      </c>
      <c r="C4017" s="1">
        <f>SIN(10*Newton3[[#This Row],[Column1]]/PI())*EXP(-Newton3[[#This Row],[Column1]]/PI())</f>
        <v>-1.1222839521131707</v>
      </c>
    </row>
    <row r="4018" spans="1:3" x14ac:dyDescent="0.3">
      <c r="A4018" s="1">
        <v>-0.61801300000000003</v>
      </c>
      <c r="B4018" s="1">
        <v>-1.123</v>
      </c>
      <c r="C4018" s="1">
        <f>SIN(10*Newton3[[#This Row],[Column1]]/PI())*EXP(-Newton3[[#This Row],[Column1]]/PI())</f>
        <v>-1.1230014767651515</v>
      </c>
    </row>
    <row r="4019" spans="1:3" x14ac:dyDescent="0.3">
      <c r="A4019" s="1">
        <v>-0.61738499999999996</v>
      </c>
      <c r="B4019" s="1">
        <v>-1.12371</v>
      </c>
      <c r="C4019" s="1">
        <f>SIN(10*Newton3[[#This Row],[Column1]]/PI())*EXP(-Newton3[[#This Row],[Column1]]/PI())</f>
        <v>-1.1237141831904425</v>
      </c>
    </row>
    <row r="4020" spans="1:3" x14ac:dyDescent="0.3">
      <c r="A4020" s="1">
        <v>-0.61675599999999997</v>
      </c>
      <c r="B4020" s="1">
        <v>-1.12442</v>
      </c>
      <c r="C4020" s="1">
        <f>SIN(10*Newton3[[#This Row],[Column1]]/PI())*EXP(-Newton3[[#This Row],[Column1]]/PI())</f>
        <v>-1.1244231938045961</v>
      </c>
    </row>
    <row r="4021" spans="1:3" x14ac:dyDescent="0.3">
      <c r="A4021" s="1">
        <v>-0.61612800000000001</v>
      </c>
      <c r="B4021" s="1">
        <v>-1.12513</v>
      </c>
      <c r="C4021" s="1">
        <f>SIN(10*Newton3[[#This Row],[Column1]]/PI())*EXP(-Newton3[[#This Row],[Column1]]/PI())</f>
        <v>-1.1251262532705408</v>
      </c>
    </row>
    <row r="4022" spans="1:3" x14ac:dyDescent="0.3">
      <c r="A4022" s="1">
        <v>-0.61550000000000005</v>
      </c>
      <c r="B4022" s="1">
        <v>-1.12582</v>
      </c>
      <c r="C4022" s="1">
        <f>SIN(10*Newton3[[#This Row],[Column1]]/PI())*EXP(-Newton3[[#This Row],[Column1]]/PI())</f>
        <v>-1.1258244917181019</v>
      </c>
    </row>
    <row r="4023" spans="1:3" x14ac:dyDescent="0.3">
      <c r="A4023" s="1">
        <v>-0.61487099999999995</v>
      </c>
      <c r="B4023" s="1">
        <v>-1.12652</v>
      </c>
      <c r="C4023" s="1">
        <f>SIN(10*Newton3[[#This Row],[Column1]]/PI())*EXP(-Newton3[[#This Row],[Column1]]/PI())</f>
        <v>-1.1265190085776495</v>
      </c>
    </row>
    <row r="4024" spans="1:3" x14ac:dyDescent="0.3">
      <c r="A4024" s="1">
        <v>-0.61424299999999998</v>
      </c>
      <c r="B4024" s="1">
        <v>-1.12721</v>
      </c>
      <c r="C4024" s="1">
        <f>SIN(10*Newton3[[#This Row],[Column1]]/PI())*EXP(-Newton3[[#This Row],[Column1]]/PI())</f>
        <v>-1.1272075946567424</v>
      </c>
    </row>
    <row r="4025" spans="1:3" x14ac:dyDescent="0.3">
      <c r="A4025" s="1">
        <v>-0.61361399999999999</v>
      </c>
      <c r="B4025" s="1">
        <v>-1.1278900000000001</v>
      </c>
      <c r="C4025" s="1">
        <f>SIN(10*Newton3[[#This Row],[Column1]]/PI())*EXP(-Newton3[[#This Row],[Column1]]/PI())</f>
        <v>-1.1278924420509766</v>
      </c>
    </row>
    <row r="4026" spans="1:3" x14ac:dyDescent="0.3">
      <c r="A4026" s="1">
        <v>-0.61298600000000003</v>
      </c>
      <c r="B4026" s="1">
        <v>-1.1285700000000001</v>
      </c>
      <c r="C4026" s="1">
        <f>SIN(10*Newton3[[#This Row],[Column1]]/PI())*EXP(-Newton3[[#This Row],[Column1]]/PI())</f>
        <v>-1.1285713723531257</v>
      </c>
    </row>
    <row r="4027" spans="1:3" x14ac:dyDescent="0.3">
      <c r="A4027" s="1">
        <v>-0.61235799999999996</v>
      </c>
      <c r="B4027" s="1">
        <v>-1.1292500000000001</v>
      </c>
      <c r="C4027" s="1">
        <f>SIN(10*Newton3[[#This Row],[Column1]]/PI())*EXP(-Newton3[[#This Row],[Column1]]/PI())</f>
        <v>-1.1292454773803471</v>
      </c>
    </row>
    <row r="4028" spans="1:3" x14ac:dyDescent="0.3">
      <c r="A4028" s="1">
        <v>-0.61172899999999997</v>
      </c>
      <c r="B4028" s="1">
        <v>-1.12992</v>
      </c>
      <c r="C4028" s="1">
        <f>SIN(10*Newton3[[#This Row],[Column1]]/PI())*EXP(-Newton3[[#This Row],[Column1]]/PI())</f>
        <v>-1.1299158182231959</v>
      </c>
    </row>
    <row r="4029" spans="1:3" x14ac:dyDescent="0.3">
      <c r="A4029" s="1">
        <v>-0.61110100000000001</v>
      </c>
      <c r="B4029" s="1">
        <v>-1.1305799999999999</v>
      </c>
      <c r="C4029" s="1">
        <f>SIN(10*Newton3[[#This Row],[Column1]]/PI())*EXP(-Newton3[[#This Row],[Column1]]/PI())</f>
        <v>-1.1305802626596999</v>
      </c>
    </row>
    <row r="4030" spans="1:3" x14ac:dyDescent="0.3">
      <c r="A4030" s="1">
        <v>-0.61047200000000001</v>
      </c>
      <c r="B4030" s="1">
        <v>-1.13124</v>
      </c>
      <c r="C4030" s="1">
        <f>SIN(10*Newton3[[#This Row],[Column1]]/PI())*EXP(-Newton3[[#This Row],[Column1]]/PI())</f>
        <v>-1.1312409260006207</v>
      </c>
    </row>
    <row r="4031" spans="1:3" x14ac:dyDescent="0.3">
      <c r="A4031" s="1">
        <v>-0.60984400000000005</v>
      </c>
      <c r="B4031" s="1">
        <v>-1.1318999999999999</v>
      </c>
      <c r="C4031" s="1">
        <f>SIN(10*Newton3[[#This Row],[Column1]]/PI())*EXP(-Newton3[[#This Row],[Column1]]/PI())</f>
        <v>-1.1318957068347064</v>
      </c>
    </row>
    <row r="4032" spans="1:3" x14ac:dyDescent="0.3">
      <c r="A4032" s="1">
        <v>-0.60921599999999998</v>
      </c>
      <c r="B4032" s="1">
        <v>-1.1325499999999999</v>
      </c>
      <c r="C4032" s="1">
        <f>SIN(10*Newton3[[#This Row],[Column1]]/PI())*EXP(-Newton3[[#This Row],[Column1]]/PI())</f>
        <v>-1.1325456586328135</v>
      </c>
    </row>
    <row r="4033" spans="1:3" x14ac:dyDescent="0.3">
      <c r="A4033" s="1">
        <v>-0.60858699999999999</v>
      </c>
      <c r="B4033" s="1">
        <v>-1.1331899999999999</v>
      </c>
      <c r="C4033" s="1">
        <f>SIN(10*Newton3[[#This Row],[Column1]]/PI())*EXP(-Newton3[[#This Row],[Column1]]/PI())</f>
        <v>-1.1331918041152056</v>
      </c>
    </row>
    <row r="4034" spans="1:3" x14ac:dyDescent="0.3">
      <c r="A4034" s="1">
        <v>-0.60795900000000003</v>
      </c>
      <c r="B4034" s="1">
        <v>-1.1338299999999999</v>
      </c>
      <c r="C4034" s="1">
        <f>SIN(10*Newton3[[#This Row],[Column1]]/PI())*EXP(-Newton3[[#This Row],[Column1]]/PI())</f>
        <v>-1.1338320880917654</v>
      </c>
    </row>
    <row r="4035" spans="1:3" x14ac:dyDescent="0.3">
      <c r="A4035" s="1">
        <v>-0.60733099999999995</v>
      </c>
      <c r="B4035" s="1">
        <v>-1.1344700000000001</v>
      </c>
      <c r="C4035" s="1">
        <f>SIN(10*Newton3[[#This Row],[Column1]]/PI())*EXP(-Newton3[[#This Row],[Column1]]/PI())</f>
        <v>-1.1344675410135054</v>
      </c>
    </row>
    <row r="4036" spans="1:3" x14ac:dyDescent="0.3">
      <c r="A4036" s="1">
        <v>-0.60670199999999996</v>
      </c>
      <c r="B4036" s="1">
        <v>-1.1351</v>
      </c>
      <c r="C4036" s="1">
        <f>SIN(10*Newton3[[#This Row],[Column1]]/PI())*EXP(-Newton3[[#This Row],[Column1]]/PI())</f>
        <v>-1.1350991625679672</v>
      </c>
    </row>
    <row r="4037" spans="1:3" x14ac:dyDescent="0.3">
      <c r="A4037" s="1">
        <v>-0.606074</v>
      </c>
      <c r="B4037" s="1">
        <v>-1.1357299999999999</v>
      </c>
      <c r="C4037" s="1">
        <f>SIN(10*Newton3[[#This Row],[Column1]]/PI())*EXP(-Newton3[[#This Row],[Column1]]/PI())</f>
        <v>-1.1357249438054173</v>
      </c>
    </row>
    <row r="4038" spans="1:3" x14ac:dyDescent="0.3">
      <c r="A4038" s="1">
        <v>-0.60544500000000001</v>
      </c>
      <c r="B4038" s="1">
        <v>-1.13635</v>
      </c>
      <c r="C4038" s="1">
        <f>SIN(10*Newton3[[#This Row],[Column1]]/PI())*EXP(-Newton3[[#This Row],[Column1]]/PI())</f>
        <v>-1.1363468770641509</v>
      </c>
    </row>
    <row r="4039" spans="1:3" x14ac:dyDescent="0.3">
      <c r="A4039" s="1">
        <v>-0.60481700000000005</v>
      </c>
      <c r="B4039" s="1">
        <v>-1.13696</v>
      </c>
      <c r="C4039" s="1">
        <f>SIN(10*Newton3[[#This Row],[Column1]]/PI())*EXP(-Newton3[[#This Row],[Column1]]/PI())</f>
        <v>-1.136962984239392</v>
      </c>
    </row>
    <row r="4040" spans="1:3" x14ac:dyDescent="0.3">
      <c r="A4040" s="1">
        <v>-0.60418899999999998</v>
      </c>
      <c r="B4040" s="1">
        <v>-1.13757</v>
      </c>
      <c r="C4040" s="1">
        <f>SIN(10*Newton3[[#This Row],[Column1]]/PI())*EXP(-Newton3[[#This Row],[Column1]]/PI())</f>
        <v>-1.1375742573902305</v>
      </c>
    </row>
    <row r="4041" spans="1:3" x14ac:dyDescent="0.3">
      <c r="A4041" s="1">
        <v>-0.60355999999999999</v>
      </c>
      <c r="B4041" s="1">
        <v>-1.13818</v>
      </c>
      <c r="C4041" s="1">
        <f>SIN(10*Newton3[[#This Row],[Column1]]/PI())*EXP(-Newton3[[#This Row],[Column1]]/PI())</f>
        <v>-1.1381816577933341</v>
      </c>
    </row>
    <row r="4042" spans="1:3" x14ac:dyDescent="0.3">
      <c r="A4042" s="1">
        <v>-0.60293200000000002</v>
      </c>
      <c r="B4042" s="1">
        <v>-1.1387799999999999</v>
      </c>
      <c r="C4042" s="1">
        <f>SIN(10*Newton3[[#This Row],[Column1]]/PI())*EXP(-Newton3[[#This Row],[Column1]]/PI())</f>
        <v>-1.1387832536126177</v>
      </c>
    </row>
    <row r="4043" spans="1:3" x14ac:dyDescent="0.3">
      <c r="A4043" s="1">
        <v>-0.60230399999999995</v>
      </c>
      <c r="B4043" s="1">
        <v>-1.1393800000000001</v>
      </c>
      <c r="C4043" s="1">
        <f>SIN(10*Newton3[[#This Row],[Column1]]/PI())*EXP(-Newton3[[#This Row],[Column1]]/PI())</f>
        <v>-1.1393800138629755</v>
      </c>
    </row>
    <row r="4044" spans="1:3" x14ac:dyDescent="0.3">
      <c r="A4044" s="1">
        <v>-0.60167499999999996</v>
      </c>
      <c r="B4044" s="1">
        <v>-1.1399699999999999</v>
      </c>
      <c r="C4044" s="1">
        <f>SIN(10*Newton3[[#This Row],[Column1]]/PI())*EXP(-Newton3[[#This Row],[Column1]]/PI())</f>
        <v>-1.1399728767670216</v>
      </c>
    </row>
    <row r="4045" spans="1:3" x14ac:dyDescent="0.3">
      <c r="A4045" s="1">
        <v>-0.601047</v>
      </c>
      <c r="B4045" s="1">
        <v>-1.14056</v>
      </c>
      <c r="C4045" s="1">
        <f>SIN(10*Newton3[[#This Row],[Column1]]/PI())*EXP(-Newton3[[#This Row],[Column1]]/PI())</f>
        <v>-1.1405599567720721</v>
      </c>
    </row>
    <row r="4046" spans="1:3" x14ac:dyDescent="0.3">
      <c r="A4046" s="1">
        <v>-0.60041800000000001</v>
      </c>
      <c r="B4046" s="1">
        <v>-1.14114</v>
      </c>
      <c r="C4046" s="1">
        <f>SIN(10*Newton3[[#This Row],[Column1]]/PI())*EXP(-Newton3[[#This Row],[Column1]]/PI())</f>
        <v>-1.1411431231224747</v>
      </c>
    </row>
    <row r="4047" spans="1:3" x14ac:dyDescent="0.3">
      <c r="A4047" s="1">
        <v>-0.59979000000000005</v>
      </c>
      <c r="B4047" s="1">
        <v>-1.1417200000000001</v>
      </c>
      <c r="C4047" s="1">
        <f>SIN(10*Newton3[[#This Row],[Column1]]/PI())*EXP(-Newton3[[#This Row],[Column1]]/PI())</f>
        <v>-1.1417205211366683</v>
      </c>
    </row>
    <row r="4048" spans="1:3" x14ac:dyDescent="0.3">
      <c r="A4048" s="1">
        <v>-0.59916199999999997</v>
      </c>
      <c r="B4048" s="1">
        <v>-1.14229</v>
      </c>
      <c r="C4048" s="1">
        <f>SIN(10*Newton3[[#This Row],[Column1]]/PI())*EXP(-Newton3[[#This Row],[Column1]]/PI())</f>
        <v>-1.1422930814020589</v>
      </c>
    </row>
    <row r="4049" spans="1:3" x14ac:dyDescent="0.3">
      <c r="A4049" s="1">
        <v>-0.59853299999999998</v>
      </c>
      <c r="B4049" s="1">
        <v>-1.14286</v>
      </c>
      <c r="C4049" s="1">
        <f>SIN(10*Newton3[[#This Row],[Column1]]/PI())*EXP(-Newton3[[#This Row],[Column1]]/PI())</f>
        <v>-1.1428617036998516</v>
      </c>
    </row>
    <row r="4050" spans="1:3" x14ac:dyDescent="0.3">
      <c r="A4050" s="1">
        <v>-0.59790500000000002</v>
      </c>
      <c r="B4050" s="1">
        <v>-1.1434200000000001</v>
      </c>
      <c r="C4050" s="1">
        <f>SIN(10*Newton3[[#This Row],[Column1]]/PI())*EXP(-Newton3[[#This Row],[Column1]]/PI())</f>
        <v>-1.1434245796526321</v>
      </c>
    </row>
    <row r="4051" spans="1:3" x14ac:dyDescent="0.3">
      <c r="A4051" s="1">
        <v>-0.59727600000000003</v>
      </c>
      <c r="B4051" s="1">
        <v>-1.14398</v>
      </c>
      <c r="C4051" s="1">
        <f>SIN(10*Newton3[[#This Row],[Column1]]/PI())*EXP(-Newton3[[#This Row],[Column1]]/PI())</f>
        <v>-1.1439835015205781</v>
      </c>
    </row>
    <row r="4052" spans="1:3" x14ac:dyDescent="0.3">
      <c r="A4052" s="1">
        <v>-0.59664799999999996</v>
      </c>
      <c r="B4052" s="1">
        <v>-1.1445399999999999</v>
      </c>
      <c r="C4052" s="1">
        <f>SIN(10*Newton3[[#This Row],[Column1]]/PI())*EXP(-Newton3[[#This Row],[Column1]]/PI())</f>
        <v>-1.1445366918096591</v>
      </c>
    </row>
    <row r="4053" spans="1:3" x14ac:dyDescent="0.3">
      <c r="A4053" s="1">
        <v>-0.59601999999999999</v>
      </c>
      <c r="B4053" s="1">
        <v>-1.1450899999999999</v>
      </c>
      <c r="C4053" s="1">
        <f>SIN(10*Newton3[[#This Row],[Column1]]/PI())*EXP(-Newton3[[#This Row],[Column1]]/PI())</f>
        <v>-1.1450850426626624</v>
      </c>
    </row>
    <row r="4054" spans="1:3" x14ac:dyDescent="0.3">
      <c r="A4054" s="1">
        <v>-0.595391</v>
      </c>
      <c r="B4054" s="1">
        <v>-1.1456299999999999</v>
      </c>
      <c r="C4054" s="1">
        <f>SIN(10*Newton3[[#This Row],[Column1]]/PI())*EXP(-Newton3[[#This Row],[Column1]]/PI())</f>
        <v>-1.1456294154053908</v>
      </c>
    </row>
    <row r="4055" spans="1:3" x14ac:dyDescent="0.3">
      <c r="A4055" s="1">
        <v>-0.59476300000000004</v>
      </c>
      <c r="B4055" s="1">
        <v>-1.1461699999999999</v>
      </c>
      <c r="C4055" s="1">
        <f>SIN(10*Newton3[[#This Row],[Column1]]/PI())*EXP(-Newton3[[#This Row],[Column1]]/PI())</f>
        <v>-1.1461680788639925</v>
      </c>
    </row>
    <row r="4056" spans="1:3" x14ac:dyDescent="0.3">
      <c r="A4056" s="1">
        <v>-0.59413499999999997</v>
      </c>
      <c r="B4056" s="1">
        <v>-1.1467000000000001</v>
      </c>
      <c r="C4056" s="1">
        <f>SIN(10*Newton3[[#This Row],[Column1]]/PI())*EXP(-Newton3[[#This Row],[Column1]]/PI())</f>
        <v>-1.1467019021103375</v>
      </c>
    </row>
    <row r="4057" spans="1:3" x14ac:dyDescent="0.3">
      <c r="A4057" s="1">
        <v>-0.59350599999999998</v>
      </c>
      <c r="B4057" s="1">
        <v>-1.14723</v>
      </c>
      <c r="C4057" s="1">
        <f>SIN(10*Newton3[[#This Row],[Column1]]/PI())*EXP(-Newton3[[#This Row],[Column1]]/PI())</f>
        <v>-1.1472317233943443</v>
      </c>
    </row>
    <row r="4058" spans="1:3" x14ac:dyDescent="0.3">
      <c r="A4058" s="1">
        <v>-0.59287800000000002</v>
      </c>
      <c r="B4058" s="1">
        <v>-1.1477599999999999</v>
      </c>
      <c r="C4058" s="1">
        <f>SIN(10*Newton3[[#This Row],[Column1]]/PI())*EXP(-Newton3[[#This Row],[Column1]]/PI())</f>
        <v>-1.1477558578696991</v>
      </c>
    </row>
    <row r="4059" spans="1:3" x14ac:dyDescent="0.3">
      <c r="A4059" s="1">
        <v>-0.59224900000000003</v>
      </c>
      <c r="B4059" s="1">
        <v>-1.14828</v>
      </c>
      <c r="C4059" s="1">
        <f>SIN(10*Newton3[[#This Row],[Column1]]/PI())*EXP(-Newton3[[#This Row],[Column1]]/PI())</f>
        <v>-1.1482759745738051</v>
      </c>
    </row>
    <row r="4060" spans="1:3" x14ac:dyDescent="0.3">
      <c r="A4060" s="1">
        <v>-0.59162099999999995</v>
      </c>
      <c r="B4060" s="1">
        <v>-1.14879</v>
      </c>
      <c r="C4060" s="1">
        <f>SIN(10*Newton3[[#This Row],[Column1]]/PI())*EXP(-Newton3[[#This Row],[Column1]]/PI())</f>
        <v>-1.1487904195568188</v>
      </c>
    </row>
    <row r="4061" spans="1:3" x14ac:dyDescent="0.3">
      <c r="A4061" s="1">
        <v>-0.59099299999999999</v>
      </c>
      <c r="B4061" s="1">
        <v>-1.1493</v>
      </c>
      <c r="C4061" s="1">
        <f>SIN(10*Newton3[[#This Row],[Column1]]/PI())*EXP(-Newton3[[#This Row],[Column1]]/PI())</f>
        <v>-1.1493000234267208</v>
      </c>
    </row>
    <row r="4062" spans="1:3" x14ac:dyDescent="0.3">
      <c r="A4062" s="1">
        <v>-0.590364</v>
      </c>
      <c r="B4062" s="1">
        <v>-1.14981</v>
      </c>
      <c r="C4062" s="1">
        <f>SIN(10*Newton3[[#This Row],[Column1]]/PI())*EXP(-Newton3[[#This Row],[Column1]]/PI())</f>
        <v>-1.1498055859637655</v>
      </c>
    </row>
    <row r="4063" spans="1:3" x14ac:dyDescent="0.3">
      <c r="A4063" s="1">
        <v>-0.58973600000000004</v>
      </c>
      <c r="B4063" s="1">
        <v>-1.1503099999999999</v>
      </c>
      <c r="C4063" s="1">
        <f>SIN(10*Newton3[[#This Row],[Column1]]/PI())*EXP(-Newton3[[#This Row],[Column1]]/PI())</f>
        <v>-1.1503054995541511</v>
      </c>
    </row>
    <row r="4064" spans="1:3" x14ac:dyDescent="0.3">
      <c r="A4064" s="1">
        <v>-0.58910799999999997</v>
      </c>
      <c r="B4064" s="1">
        <v>-1.1508</v>
      </c>
      <c r="C4064" s="1">
        <f>SIN(10*Newton3[[#This Row],[Column1]]/PI())*EXP(-Newton3[[#This Row],[Column1]]/PI())</f>
        <v>-1.1508005717263798</v>
      </c>
    </row>
    <row r="4065" spans="1:3" x14ac:dyDescent="0.3">
      <c r="A4065" s="1">
        <v>-0.58847899999999997</v>
      </c>
      <c r="B4065" s="1">
        <v>-1.1512899999999999</v>
      </c>
      <c r="C4065" s="1">
        <f>SIN(10*Newton3[[#This Row],[Column1]]/PI())*EXP(-Newton3[[#This Row],[Column1]]/PI())</f>
        <v>-1.1512915791792613</v>
      </c>
    </row>
    <row r="4066" spans="1:3" x14ac:dyDescent="0.3">
      <c r="A4066" s="1">
        <v>-0.58785100000000001</v>
      </c>
      <c r="B4066" s="1">
        <v>-1.15178</v>
      </c>
      <c r="C4066" s="1">
        <f>SIN(10*Newton3[[#This Row],[Column1]]/PI())*EXP(-Newton3[[#This Row],[Column1]]/PI())</f>
        <v>-1.1517769606378847</v>
      </c>
    </row>
    <row r="4067" spans="1:3" x14ac:dyDescent="0.3">
      <c r="A4067" s="1">
        <v>-0.58722200000000002</v>
      </c>
      <c r="B4067" s="1">
        <v>-1.1522600000000001</v>
      </c>
      <c r="C4067" s="1">
        <f>SIN(10*Newton3[[#This Row],[Column1]]/PI())*EXP(-Newton3[[#This Row],[Column1]]/PI())</f>
        <v>-1.1522582618796728</v>
      </c>
    </row>
    <row r="4068" spans="1:3" x14ac:dyDescent="0.3">
      <c r="A4068" s="1">
        <v>-0.58659399999999995</v>
      </c>
      <c r="B4068" s="1">
        <v>-1.15273</v>
      </c>
      <c r="C4068" s="1">
        <f>SIN(10*Newton3[[#This Row],[Column1]]/PI())*EXP(-Newton3[[#This Row],[Column1]]/PI())</f>
        <v>-1.152733952531253</v>
      </c>
    </row>
    <row r="4069" spans="1:3" x14ac:dyDescent="0.3">
      <c r="A4069" s="1">
        <v>-0.58596599999999999</v>
      </c>
      <c r="B4069" s="1">
        <v>-1.1532100000000001</v>
      </c>
      <c r="C4069" s="1">
        <f>SIN(10*Newton3[[#This Row],[Column1]]/PI())*EXP(-Newton3[[#This Row],[Column1]]/PI())</f>
        <v>-1.1532048016479615</v>
      </c>
    </row>
    <row r="4070" spans="1:3" x14ac:dyDescent="0.3">
      <c r="A4070" s="1">
        <v>-0.585337</v>
      </c>
      <c r="B4070" s="1">
        <v>-1.15367</v>
      </c>
      <c r="C4070" s="1">
        <f>SIN(10*Newton3[[#This Row],[Column1]]/PI())*EXP(-Newton3[[#This Row],[Column1]]/PI())</f>
        <v>-1.1536715474546591</v>
      </c>
    </row>
    <row r="4071" spans="1:3" x14ac:dyDescent="0.3">
      <c r="A4071" s="1">
        <v>-0.58470900000000003</v>
      </c>
      <c r="B4071" s="1">
        <v>-1.1541300000000001</v>
      </c>
      <c r="C4071" s="1">
        <f>SIN(10*Newton3[[#This Row],[Column1]]/PI())*EXP(-Newton3[[#This Row],[Column1]]/PI())</f>
        <v>-1.1541327059178639</v>
      </c>
    </row>
    <row r="4072" spans="1:3" x14ac:dyDescent="0.3">
      <c r="A4072" s="1">
        <v>-0.58408000000000004</v>
      </c>
      <c r="B4072" s="1">
        <v>-1.15459</v>
      </c>
      <c r="C4072" s="1">
        <f>SIN(10*Newton3[[#This Row],[Column1]]/PI())*EXP(-Newton3[[#This Row],[Column1]]/PI())</f>
        <v>-1.1545897457697492</v>
      </c>
    </row>
    <row r="4073" spans="1:3" x14ac:dyDescent="0.3">
      <c r="A4073" s="1">
        <v>-0.58345199999999997</v>
      </c>
      <c r="B4073" s="1">
        <v>-1.1550400000000001</v>
      </c>
      <c r="C4073" s="1">
        <f>SIN(10*Newton3[[#This Row],[Column1]]/PI())*EXP(-Newton3[[#This Row],[Column1]]/PI())</f>
        <v>-1.155041213877477</v>
      </c>
    </row>
    <row r="4074" spans="1:3" x14ac:dyDescent="0.3">
      <c r="A4074" s="1">
        <v>-0.58282400000000001</v>
      </c>
      <c r="B4074" s="1">
        <v>-1.1554899999999999</v>
      </c>
      <c r="C4074" s="1">
        <f>SIN(10*Newton3[[#This Row],[Column1]]/PI())*EXP(-Newton3[[#This Row],[Column1]]/PI())</f>
        <v>-1.15548784082248</v>
      </c>
    </row>
    <row r="4075" spans="1:3" x14ac:dyDescent="0.3">
      <c r="A4075" s="1">
        <v>-0.58219500000000002</v>
      </c>
      <c r="B4075" s="1">
        <v>-1.1559299999999999</v>
      </c>
      <c r="C4075" s="1">
        <f>SIN(10*Newton3[[#This Row],[Column1]]/PI())*EXP(-Newton3[[#This Row],[Column1]]/PI())</f>
        <v>-1.1559303263580469</v>
      </c>
    </row>
    <row r="4076" spans="1:3" x14ac:dyDescent="0.3">
      <c r="A4076" s="1">
        <v>-0.58156699999999995</v>
      </c>
      <c r="B4076" s="1">
        <v>-1.1563699999999999</v>
      </c>
      <c r="C4076" s="1">
        <f>SIN(10*Newton3[[#This Row],[Column1]]/PI())*EXP(-Newton3[[#This Row],[Column1]]/PI())</f>
        <v>-1.1563672636875513</v>
      </c>
    </row>
    <row r="4077" spans="1:3" x14ac:dyDescent="0.3">
      <c r="A4077" s="1">
        <v>-0.58093899999999998</v>
      </c>
      <c r="B4077" s="1">
        <v>-1.1568000000000001</v>
      </c>
      <c r="C4077" s="1">
        <f>SIN(10*Newton3[[#This Row],[Column1]]/PI())*EXP(-Newton3[[#This Row],[Column1]]/PI())</f>
        <v>-1.156799360311795</v>
      </c>
    </row>
    <row r="4078" spans="1:3" x14ac:dyDescent="0.3">
      <c r="A4078" s="1">
        <v>-0.58030999999999999</v>
      </c>
      <c r="B4078" s="1">
        <v>-1.15723</v>
      </c>
      <c r="C4078" s="1">
        <f>SIN(10*Newton3[[#This Row],[Column1]]/PI())*EXP(-Newton3[[#This Row],[Column1]]/PI())</f>
        <v>-1.1572272929063259</v>
      </c>
    </row>
    <row r="4079" spans="1:3" x14ac:dyDescent="0.3">
      <c r="A4079" s="1">
        <v>-0.57968200000000003</v>
      </c>
      <c r="B4079" s="1">
        <v>-1.1576500000000001</v>
      </c>
      <c r="C4079" s="1">
        <f>SIN(10*Newton3[[#This Row],[Column1]]/PI())*EXP(-Newton3[[#This Row],[Column1]]/PI())</f>
        <v>-1.1576497010062801</v>
      </c>
    </row>
    <row r="4080" spans="1:3" x14ac:dyDescent="0.3">
      <c r="A4080" s="1">
        <v>-0.57905300000000004</v>
      </c>
      <c r="B4080" s="1">
        <v>-1.1580699999999999</v>
      </c>
      <c r="C4080" s="1">
        <f>SIN(10*Newton3[[#This Row],[Column1]]/PI())*EXP(-Newton3[[#This Row],[Column1]]/PI())</f>
        <v>-1.1580679300914742</v>
      </c>
    </row>
    <row r="4081" spans="1:3" x14ac:dyDescent="0.3">
      <c r="A4081" s="1">
        <v>-0.57842499999999997</v>
      </c>
      <c r="B4081" s="1">
        <v>-1.15848</v>
      </c>
      <c r="C4081" s="1">
        <f>SIN(10*Newton3[[#This Row],[Column1]]/PI())*EXP(-Newton3[[#This Row],[Column1]]/PI())</f>
        <v>-1.1584806505897782</v>
      </c>
    </row>
    <row r="4082" spans="1:3" x14ac:dyDescent="0.3">
      <c r="A4082" s="1">
        <v>-0.57779700000000001</v>
      </c>
      <c r="B4082" s="1">
        <v>-1.15889</v>
      </c>
      <c r="C4082" s="1">
        <f>SIN(10*Newton3[[#This Row],[Column1]]/PI())*EXP(-Newton3[[#This Row],[Column1]]/PI())</f>
        <v>-1.1588885315349877</v>
      </c>
    </row>
    <row r="4083" spans="1:3" x14ac:dyDescent="0.3">
      <c r="A4083" s="1">
        <v>-0.57716800000000001</v>
      </c>
      <c r="B4083" s="1">
        <v>-1.1592899999999999</v>
      </c>
      <c r="C4083" s="1">
        <f>SIN(10*Newton3[[#This Row],[Column1]]/PI())*EXP(-Newton3[[#This Row],[Column1]]/PI())</f>
        <v>-1.1592922111429413</v>
      </c>
    </row>
    <row r="4084" spans="1:3" x14ac:dyDescent="0.3">
      <c r="A4084" s="1">
        <v>-0.57654000000000005</v>
      </c>
      <c r="B4084" s="1">
        <v>-1.1596900000000001</v>
      </c>
      <c r="C4084" s="1">
        <f>SIN(10*Newton3[[#This Row],[Column1]]/PI())*EXP(-Newton3[[#This Row],[Column1]]/PI())</f>
        <v>-1.1596904061621269</v>
      </c>
    </row>
    <row r="4085" spans="1:3" x14ac:dyDescent="0.3">
      <c r="A4085" s="1">
        <v>-0.57591199999999998</v>
      </c>
      <c r="B4085" s="1">
        <v>-1.16008</v>
      </c>
      <c r="C4085" s="1">
        <f>SIN(10*Newton3[[#This Row],[Column1]]/PI())*EXP(-Newton3[[#This Row],[Column1]]/PI())</f>
        <v>-1.1600837625528231</v>
      </c>
    </row>
    <row r="4086" spans="1:3" x14ac:dyDescent="0.3">
      <c r="A4086" s="1">
        <v>-0.57528299999999999</v>
      </c>
      <c r="B4086" s="1">
        <v>-1.1604699999999999</v>
      </c>
      <c r="C4086" s="1">
        <f>SIN(10*Newton3[[#This Row],[Column1]]/PI())*EXP(-Newton3[[#This Row],[Column1]]/PI())</f>
        <v>-1.1604728954632142</v>
      </c>
    </row>
    <row r="4087" spans="1:3" x14ac:dyDescent="0.3">
      <c r="A4087" s="1">
        <v>-0.57465500000000003</v>
      </c>
      <c r="B4087" s="1">
        <v>-1.16086</v>
      </c>
      <c r="C4087" s="1">
        <f>SIN(10*Newton3[[#This Row],[Column1]]/PI())*EXP(-Newton3[[#This Row],[Column1]]/PI())</f>
        <v>-1.1608565679534872</v>
      </c>
    </row>
    <row r="4088" spans="1:3" x14ac:dyDescent="0.3">
      <c r="A4088" s="1">
        <v>-0.57402600000000004</v>
      </c>
      <c r="B4088" s="1">
        <v>-1.16124</v>
      </c>
      <c r="C4088" s="1">
        <f>SIN(10*Newton3[[#This Row],[Column1]]/PI())*EXP(-Newton3[[#This Row],[Column1]]/PI())</f>
        <v>-1.161236002297529</v>
      </c>
    </row>
    <row r="4089" spans="1:3" x14ac:dyDescent="0.3">
      <c r="A4089" s="1">
        <v>-0.57339799999999996</v>
      </c>
      <c r="B4089" s="1">
        <v>-1.16161</v>
      </c>
      <c r="C4089" s="1">
        <f>SIN(10*Newton3[[#This Row],[Column1]]/PI())*EXP(-Newton3[[#This Row],[Column1]]/PI())</f>
        <v>-1.1616099924323982</v>
      </c>
    </row>
    <row r="4090" spans="1:3" x14ac:dyDescent="0.3">
      <c r="A4090" s="1">
        <v>-0.57277</v>
      </c>
      <c r="B4090" s="1">
        <v>-1.16198</v>
      </c>
      <c r="C4090" s="1">
        <f>SIN(10*Newton3[[#This Row],[Column1]]/PI())*EXP(-Newton3[[#This Row],[Column1]]/PI())</f>
        <v>-1.1619791458681725</v>
      </c>
    </row>
    <row r="4091" spans="1:3" x14ac:dyDescent="0.3">
      <c r="A4091" s="1">
        <v>-0.57214100000000001</v>
      </c>
      <c r="B4091" s="1">
        <v>-1.1623399999999999</v>
      </c>
      <c r="C4091" s="1">
        <f>SIN(10*Newton3[[#This Row],[Column1]]/PI())*EXP(-Newton3[[#This Row],[Column1]]/PI())</f>
        <v>-1.1623440393150832</v>
      </c>
    </row>
    <row r="4092" spans="1:3" x14ac:dyDescent="0.3">
      <c r="A4092" s="1">
        <v>-0.57151300000000005</v>
      </c>
      <c r="B4092" s="1">
        <v>-1.1627000000000001</v>
      </c>
      <c r="C4092" s="1">
        <f>SIN(10*Newton3[[#This Row],[Column1]]/PI())*EXP(-Newton3[[#This Row],[Column1]]/PI())</f>
        <v>-1.1627035130033057</v>
      </c>
    </row>
    <row r="4093" spans="1:3" x14ac:dyDescent="0.3">
      <c r="A4093" s="1">
        <v>-0.57088399999999995</v>
      </c>
      <c r="B4093" s="1">
        <v>-1.16306</v>
      </c>
      <c r="C4093" s="1">
        <f>SIN(10*Newton3[[#This Row],[Column1]]/PI())*EXP(-Newton3[[#This Row],[Column1]]/PI())</f>
        <v>-1.1630587122376073</v>
      </c>
    </row>
    <row r="4094" spans="1:3" x14ac:dyDescent="0.3">
      <c r="A4094" s="1">
        <v>-0.57025599999999999</v>
      </c>
      <c r="B4094" s="1">
        <v>-1.1634100000000001</v>
      </c>
      <c r="C4094" s="1">
        <f>SIN(10*Newton3[[#This Row],[Column1]]/PI())*EXP(-Newton3[[#This Row],[Column1]]/PI())</f>
        <v>-1.1634085081110961</v>
      </c>
    </row>
    <row r="4095" spans="1:3" x14ac:dyDescent="0.3">
      <c r="A4095" s="1">
        <v>-0.56962800000000002</v>
      </c>
      <c r="B4095" s="1">
        <v>-1.1637500000000001</v>
      </c>
      <c r="C4095" s="1">
        <f>SIN(10*Newton3[[#This Row],[Column1]]/PI())*EXP(-Newton3[[#This Row],[Column1]]/PI())</f>
        <v>-1.1637534696991698</v>
      </c>
    </row>
    <row r="4096" spans="1:3" x14ac:dyDescent="0.3">
      <c r="A4096" s="1">
        <v>-0.56899900000000003</v>
      </c>
      <c r="B4096" s="1">
        <v>-1.1640900000000001</v>
      </c>
      <c r="C4096" s="1">
        <f>SIN(10*Newton3[[#This Row],[Column1]]/PI())*EXP(-Newton3[[#This Row],[Column1]]/PI())</f>
        <v>-1.1640941352927128</v>
      </c>
    </row>
    <row r="4097" spans="1:3" x14ac:dyDescent="0.3">
      <c r="A4097" s="1">
        <v>-0.56837099999999996</v>
      </c>
      <c r="B4097" s="1">
        <v>-1.1644300000000001</v>
      </c>
      <c r="C4097" s="1">
        <f>SIN(10*Newton3[[#This Row],[Column1]]/PI())*EXP(-Newton3[[#This Row],[Column1]]/PI())</f>
        <v>-1.1644294222547293</v>
      </c>
    </row>
    <row r="4098" spans="1:3" x14ac:dyDescent="0.3">
      <c r="A4098" s="1">
        <v>-0.567743</v>
      </c>
      <c r="B4098" s="1">
        <v>-1.16476</v>
      </c>
      <c r="C4098" s="1">
        <f>SIN(10*Newton3[[#This Row],[Column1]]/PI())*EXP(-Newton3[[#This Row],[Column1]]/PI())</f>
        <v>-1.164759876611307</v>
      </c>
    </row>
    <row r="4099" spans="1:3" x14ac:dyDescent="0.3">
      <c r="A4099" s="1">
        <v>-0.56711400000000001</v>
      </c>
      <c r="B4099" s="1">
        <v>-1.16509</v>
      </c>
      <c r="C4099" s="1">
        <f>SIN(10*Newton3[[#This Row],[Column1]]/PI())*EXP(-Newton3[[#This Row],[Column1]]/PI())</f>
        <v>-1.1650860136146926</v>
      </c>
    </row>
    <row r="4100" spans="1:3" x14ac:dyDescent="0.3">
      <c r="A4100" s="1">
        <v>-0.56648600000000005</v>
      </c>
      <c r="B4100" s="1">
        <v>-1.1654100000000001</v>
      </c>
      <c r="C4100" s="1">
        <f>SIN(10*Newton3[[#This Row],[Column1]]/PI())*EXP(-Newton3[[#This Row],[Column1]]/PI())</f>
        <v>-1.1654067968816395</v>
      </c>
    </row>
    <row r="4101" spans="1:3" x14ac:dyDescent="0.3">
      <c r="A4101" s="1">
        <v>-0.56585700000000005</v>
      </c>
      <c r="B4101" s="1">
        <v>-1.1657200000000001</v>
      </c>
      <c r="C4101" s="1">
        <f>SIN(10*Newton3[[#This Row],[Column1]]/PI())*EXP(-Newton3[[#This Row],[Column1]]/PI())</f>
        <v>-1.1657232486539062</v>
      </c>
    </row>
    <row r="4102" spans="1:3" x14ac:dyDescent="0.3">
      <c r="A4102" s="1">
        <v>-0.56522899999999998</v>
      </c>
      <c r="B4102" s="1">
        <v>-1.1660299999999999</v>
      </c>
      <c r="C4102" s="1">
        <f>SIN(10*Newton3[[#This Row],[Column1]]/PI())*EXP(-Newton3[[#This Row],[Column1]]/PI())</f>
        <v>-1.1660343633824626</v>
      </c>
    </row>
    <row r="4103" spans="1:3" x14ac:dyDescent="0.3">
      <c r="A4103" s="1">
        <v>-0.56460100000000002</v>
      </c>
      <c r="B4103" s="1">
        <v>-1.1663399999999999</v>
      </c>
      <c r="C4103" s="1">
        <f>SIN(10*Newton3[[#This Row],[Column1]]/PI())*EXP(-Newton3[[#This Row],[Column1]]/PI())</f>
        <v>-1.1663406486915466</v>
      </c>
    </row>
    <row r="4104" spans="1:3" x14ac:dyDescent="0.3">
      <c r="A4104" s="1">
        <v>-0.56397200000000003</v>
      </c>
      <c r="B4104" s="1">
        <v>-1.1666399999999999</v>
      </c>
      <c r="C4104" s="1">
        <f>SIN(10*Newton3[[#This Row],[Column1]]/PI())*EXP(-Newton3[[#This Row],[Column1]]/PI())</f>
        <v>-1.1666425814518078</v>
      </c>
    </row>
    <row r="4105" spans="1:3" x14ac:dyDescent="0.3">
      <c r="A4105" s="1">
        <v>-0.56334399999999996</v>
      </c>
      <c r="B4105" s="1">
        <v>-1.1669400000000001</v>
      </c>
      <c r="C4105" s="1">
        <f>SIN(10*Newton3[[#This Row],[Column1]]/PI())*EXP(-Newton3[[#This Row],[Column1]]/PI())</f>
        <v>-1.1669392023373533</v>
      </c>
    </row>
    <row r="4106" spans="1:3" x14ac:dyDescent="0.3">
      <c r="A4106" s="1">
        <v>-0.56271599999999999</v>
      </c>
      <c r="B4106" s="1">
        <v>-1.16723</v>
      </c>
      <c r="C4106" s="1">
        <f>SIN(10*Newton3[[#This Row],[Column1]]/PI())*EXP(-Newton3[[#This Row],[Column1]]/PI())</f>
        <v>-1.1672309959457543</v>
      </c>
    </row>
    <row r="4107" spans="1:3" x14ac:dyDescent="0.3">
      <c r="A4107" s="1">
        <v>-0.562087</v>
      </c>
      <c r="B4107" s="1">
        <v>-1.1675199999999999</v>
      </c>
      <c r="C4107" s="1">
        <f>SIN(10*Newton3[[#This Row],[Column1]]/PI())*EXP(-Newton3[[#This Row],[Column1]]/PI())</f>
        <v>-1.1675184161346095</v>
      </c>
    </row>
    <row r="4108" spans="1:3" x14ac:dyDescent="0.3">
      <c r="A4108" s="1">
        <v>-0.56145900000000004</v>
      </c>
      <c r="B4108" s="1">
        <v>-1.1677999999999999</v>
      </c>
      <c r="C4108" s="1">
        <f>SIN(10*Newton3[[#This Row],[Column1]]/PI())*EXP(-Newton3[[#This Row],[Column1]]/PI())</f>
        <v>-1.1678005497805923</v>
      </c>
    </row>
    <row r="4109" spans="1:3" x14ac:dyDescent="0.3">
      <c r="A4109" s="1">
        <v>-0.56083000000000005</v>
      </c>
      <c r="B4109" s="1">
        <v>-1.16808</v>
      </c>
      <c r="C4109" s="1">
        <f>SIN(10*Newton3[[#This Row],[Column1]]/PI())*EXP(-Newton3[[#This Row],[Column1]]/PI())</f>
        <v>-1.1680782961917286</v>
      </c>
    </row>
    <row r="4110" spans="1:3" x14ac:dyDescent="0.3">
      <c r="A4110" s="1">
        <v>-0.56020199999999998</v>
      </c>
      <c r="B4110" s="1">
        <v>-1.16835</v>
      </c>
      <c r="C4110" s="1">
        <f>SIN(10*Newton3[[#This Row],[Column1]]/PI())*EXP(-Newton3[[#This Row],[Column1]]/PI())</f>
        <v>-1.1683507730423202</v>
      </c>
    </row>
    <row r="4111" spans="1:3" x14ac:dyDescent="0.3">
      <c r="A4111" s="1">
        <v>-0.55957400000000002</v>
      </c>
      <c r="B4111" s="1">
        <v>-1.16862</v>
      </c>
      <c r="C4111" s="1">
        <f>SIN(10*Newton3[[#This Row],[Column1]]/PI())*EXP(-Newton3[[#This Row],[Column1]]/PI())</f>
        <v>-1.1686184265707309</v>
      </c>
    </row>
    <row r="4112" spans="1:3" x14ac:dyDescent="0.3">
      <c r="A4112" s="1">
        <v>-0.55894500000000003</v>
      </c>
      <c r="B4112" s="1">
        <v>-1.1688799999999999</v>
      </c>
      <c r="C4112" s="1">
        <f>SIN(10*Newton3[[#This Row],[Column1]]/PI())*EXP(-Newton3[[#This Row],[Column1]]/PI())</f>
        <v>-1.1688816723005011</v>
      </c>
    </row>
    <row r="4113" spans="1:3" x14ac:dyDescent="0.3">
      <c r="A4113" s="1">
        <v>-0.55831699999999995</v>
      </c>
      <c r="B4113" s="1">
        <v>-1.1691400000000001</v>
      </c>
      <c r="C4113" s="1">
        <f>SIN(10*Newton3[[#This Row],[Column1]]/PI())*EXP(-Newton3[[#This Row],[Column1]]/PI())</f>
        <v>-1.1691396740705269</v>
      </c>
    </row>
    <row r="4114" spans="1:3" x14ac:dyDescent="0.3">
      <c r="A4114" s="1">
        <v>-0.55768799999999996</v>
      </c>
      <c r="B4114" s="1">
        <v>-1.1693899999999999</v>
      </c>
      <c r="C4114" s="1">
        <f>SIN(10*Newton3[[#This Row],[Column1]]/PI())*EXP(-Newton3[[#This Row],[Column1]]/PI())</f>
        <v>-1.1693932544317744</v>
      </c>
    </row>
    <row r="4115" spans="1:3" x14ac:dyDescent="0.3">
      <c r="A4115" s="1">
        <v>-0.55706</v>
      </c>
      <c r="B4115" s="1">
        <v>-1.16964</v>
      </c>
      <c r="C4115" s="1">
        <f>SIN(10*Newton3[[#This Row],[Column1]]/PI())*EXP(-Newton3[[#This Row],[Column1]]/PI())</f>
        <v>-1.1696416079939189</v>
      </c>
    </row>
    <row r="4116" spans="1:3" x14ac:dyDescent="0.3">
      <c r="A4116" s="1">
        <v>-0.55643200000000004</v>
      </c>
      <c r="B4116" s="1">
        <v>-1.1698900000000001</v>
      </c>
      <c r="C4116" s="1">
        <f>SIN(10*Newton3[[#This Row],[Column1]]/PI())*EXP(-Newton3[[#This Row],[Column1]]/PI())</f>
        <v>-1.1698851426677355</v>
      </c>
    </row>
    <row r="4117" spans="1:3" x14ac:dyDescent="0.3">
      <c r="A4117" s="1">
        <v>-0.55580300000000005</v>
      </c>
      <c r="B4117" s="1">
        <v>-1.17012</v>
      </c>
      <c r="C4117" s="1">
        <f>SIN(10*Newton3[[#This Row],[Column1]]/PI())*EXP(-Newton3[[#This Row],[Column1]]/PI())</f>
        <v>-1.170124235677368</v>
      </c>
    </row>
    <row r="4118" spans="1:3" x14ac:dyDescent="0.3">
      <c r="A4118" s="1">
        <v>-0.55517499999999997</v>
      </c>
      <c r="B4118" s="1">
        <v>-1.1703600000000001</v>
      </c>
      <c r="C4118" s="1">
        <f>SIN(10*Newton3[[#This Row],[Column1]]/PI())*EXP(-Newton3[[#This Row],[Column1]]/PI())</f>
        <v>-1.1703581277545361</v>
      </c>
    </row>
    <row r="4119" spans="1:3" x14ac:dyDescent="0.3">
      <c r="A4119" s="1">
        <v>-0.55454700000000001</v>
      </c>
      <c r="B4119" s="1">
        <v>-1.17059</v>
      </c>
      <c r="C4119" s="1">
        <f>SIN(10*Newton3[[#This Row],[Column1]]/PI())*EXP(-Newton3[[#This Row],[Column1]]/PI())</f>
        <v>-1.170587203832655</v>
      </c>
    </row>
    <row r="4120" spans="1:3" x14ac:dyDescent="0.3">
      <c r="A4120" s="1">
        <v>-0.55391800000000002</v>
      </c>
      <c r="B4120" s="1">
        <v>-1.1708099999999999</v>
      </c>
      <c r="C4120" s="1">
        <f>SIN(10*Newton3[[#This Row],[Column1]]/PI())*EXP(-Newton3[[#This Row],[Column1]]/PI())</f>
        <v>-1.1708118181768865</v>
      </c>
    </row>
    <row r="4121" spans="1:3" x14ac:dyDescent="0.3">
      <c r="A4121" s="1">
        <v>-0.55328999999999995</v>
      </c>
      <c r="B4121" s="1">
        <v>-1.17103</v>
      </c>
      <c r="C4121" s="1">
        <f>SIN(10*Newton3[[#This Row],[Column1]]/PI())*EXP(-Newton3[[#This Row],[Column1]]/PI())</f>
        <v>-1.1710312576132698</v>
      </c>
    </row>
    <row r="4122" spans="1:3" x14ac:dyDescent="0.3">
      <c r="A4122" s="1">
        <v>-0.55266099999999996</v>
      </c>
      <c r="B4122" s="1">
        <v>-1.1712499999999999</v>
      </c>
      <c r="C4122" s="1">
        <f>SIN(10*Newton3[[#This Row],[Column1]]/PI())*EXP(-Newton3[[#This Row],[Column1]]/PI())</f>
        <v>-1.1712462220358715</v>
      </c>
    </row>
    <row r="4123" spans="1:3" x14ac:dyDescent="0.3">
      <c r="A4123" s="1">
        <v>-0.552033</v>
      </c>
      <c r="B4123" s="1">
        <v>-1.1714599999999999</v>
      </c>
      <c r="C4123" s="1">
        <f>SIN(10*Newton3[[#This Row],[Column1]]/PI())*EXP(-Newton3[[#This Row],[Column1]]/PI())</f>
        <v>-1.1714560289922091</v>
      </c>
    </row>
    <row r="4124" spans="1:3" x14ac:dyDescent="0.3">
      <c r="A4124" s="1">
        <v>-0.55140500000000003</v>
      </c>
      <c r="B4124" s="1">
        <v>-1.1716599999999999</v>
      </c>
      <c r="C4124" s="1">
        <f>SIN(10*Newton3[[#This Row],[Column1]]/PI())*EXP(-Newton3[[#This Row],[Column1]]/PI())</f>
        <v>-1.1716610251465991</v>
      </c>
    </row>
    <row r="4125" spans="1:3" x14ac:dyDescent="0.3">
      <c r="A4125" s="1">
        <v>-0.55077600000000004</v>
      </c>
      <c r="B4125" s="1">
        <v>-1.1718599999999999</v>
      </c>
      <c r="C4125" s="1">
        <f>SIN(10*Newton3[[#This Row],[Column1]]/PI())*EXP(-Newton3[[#This Row],[Column1]]/PI())</f>
        <v>-1.1718615265281618</v>
      </c>
    </row>
    <row r="4126" spans="1:3" x14ac:dyDescent="0.3">
      <c r="A4126" s="1">
        <v>-0.55014799999999997</v>
      </c>
      <c r="B4126" s="1">
        <v>-1.1720600000000001</v>
      </c>
      <c r="C4126" s="1">
        <f>SIN(10*Newton3[[#This Row],[Column1]]/PI())*EXP(-Newton3[[#This Row],[Column1]]/PI())</f>
        <v>-1.1720568967288778</v>
      </c>
    </row>
    <row r="4127" spans="1:3" x14ac:dyDescent="0.3">
      <c r="A4127" s="1">
        <v>-0.54952000000000001</v>
      </c>
      <c r="B4127" s="1">
        <v>-1.17225</v>
      </c>
      <c r="C4127" s="1">
        <f>SIN(10*Newton3[[#This Row],[Column1]]/PI())*EXP(-Newton3[[#This Row],[Column1]]/PI())</f>
        <v>-1.1722474594737076</v>
      </c>
    </row>
    <row r="4128" spans="1:3" x14ac:dyDescent="0.3">
      <c r="A4128" s="1">
        <v>-0.54889100000000002</v>
      </c>
      <c r="B4128" s="1">
        <v>-1.1724300000000001</v>
      </c>
      <c r="C4128" s="1">
        <f>SIN(10*Newton3[[#This Row],[Column1]]/PI())*EXP(-Newton3[[#This Row],[Column1]]/PI())</f>
        <v>-1.1724335078737009</v>
      </c>
    </row>
    <row r="4129" spans="1:3" x14ac:dyDescent="0.3">
      <c r="A4129" s="1">
        <v>-0.54826299999999994</v>
      </c>
      <c r="B4129" s="1">
        <v>-1.1726099999999999</v>
      </c>
      <c r="C4129" s="1">
        <f>SIN(10*Newton3[[#This Row],[Column1]]/PI())*EXP(-Newton3[[#This Row],[Column1]]/PI())</f>
        <v>-1.1726144515332062</v>
      </c>
    </row>
    <row r="4130" spans="1:3" x14ac:dyDescent="0.3">
      <c r="A4130" s="1">
        <v>-0.54763399999999995</v>
      </c>
      <c r="B4130" s="1">
        <v>-1.17279</v>
      </c>
      <c r="C4130" s="1">
        <f>SIN(10*Newton3[[#This Row],[Column1]]/PI())*EXP(-Newton3[[#This Row],[Column1]]/PI())</f>
        <v>-1.1727908679005963</v>
      </c>
    </row>
    <row r="4131" spans="1:3" x14ac:dyDescent="0.3">
      <c r="A4131" s="1">
        <v>-0.54700599999999999</v>
      </c>
      <c r="B4131" s="1">
        <v>-1.17296</v>
      </c>
      <c r="C4131" s="1">
        <f>SIN(10*Newton3[[#This Row],[Column1]]/PI())*EXP(-Newton3[[#This Row],[Column1]]/PI())</f>
        <v>-1.1729621972446238</v>
      </c>
    </row>
    <row r="4132" spans="1:3" x14ac:dyDescent="0.3">
      <c r="A4132" s="1">
        <v>-0.54637800000000003</v>
      </c>
      <c r="B4132" s="1">
        <v>-1.17313</v>
      </c>
      <c r="C4132" s="1">
        <f>SIN(10*Newton3[[#This Row],[Column1]]/PI())*EXP(-Newton3[[#This Row],[Column1]]/PI())</f>
        <v>-1.1731287250893367</v>
      </c>
    </row>
    <row r="4133" spans="1:3" x14ac:dyDescent="0.3">
      <c r="A4133" s="1">
        <v>-0.54574900000000004</v>
      </c>
      <c r="B4133" s="1">
        <v>-1.1732899999999999</v>
      </c>
      <c r="C4133" s="1">
        <f>SIN(10*Newton3[[#This Row],[Column1]]/PI())*EXP(-Newton3[[#This Row],[Column1]]/PI())</f>
        <v>-1.1732907063827644</v>
      </c>
    </row>
    <row r="4134" spans="1:3" x14ac:dyDescent="0.3">
      <c r="A4134" s="1">
        <v>-0.54512099999999997</v>
      </c>
      <c r="B4134" s="1">
        <v>-1.1734500000000001</v>
      </c>
      <c r="C4134" s="1">
        <f>SIN(10*Newton3[[#This Row],[Column1]]/PI())*EXP(-Newton3[[#This Row],[Column1]]/PI())</f>
        <v>-1.1734476273489014</v>
      </c>
    </row>
    <row r="4135" spans="1:3" x14ac:dyDescent="0.3">
      <c r="A4135" s="1">
        <v>-0.54449199999999998</v>
      </c>
      <c r="B4135" s="1">
        <v>-1.1736</v>
      </c>
      <c r="C4135" s="1">
        <f>SIN(10*Newton3[[#This Row],[Column1]]/PI())*EXP(-Newton3[[#This Row],[Column1]]/PI())</f>
        <v>-1.1735999890255311</v>
      </c>
    </row>
    <row r="4136" spans="1:3" x14ac:dyDescent="0.3">
      <c r="A4136" s="1">
        <v>-0.54386400000000001</v>
      </c>
      <c r="B4136" s="1">
        <v>-1.1737500000000001</v>
      </c>
      <c r="C4136" s="1">
        <f>SIN(10*Newton3[[#This Row],[Column1]]/PI())*EXP(-Newton3[[#This Row],[Column1]]/PI())</f>
        <v>-1.1737473082614496</v>
      </c>
    </row>
    <row r="4137" spans="1:3" x14ac:dyDescent="0.3">
      <c r="A4137" s="1">
        <v>-0.54323600000000005</v>
      </c>
      <c r="B4137" s="1">
        <v>-1.1738900000000001</v>
      </c>
      <c r="C4137" s="1">
        <f>SIN(10*Newton3[[#This Row],[Column1]]/PI())*EXP(-Newton3[[#This Row],[Column1]]/PI())</f>
        <v>-1.1738898324273104</v>
      </c>
    </row>
    <row r="4138" spans="1:3" x14ac:dyDescent="0.3">
      <c r="A4138" s="1">
        <v>-0.54260699999999995</v>
      </c>
      <c r="B4138" s="1">
        <v>-1.1740299999999999</v>
      </c>
      <c r="C4138" s="1">
        <f>SIN(10*Newton3[[#This Row],[Column1]]/PI())*EXP(-Newton3[[#This Row],[Column1]]/PI())</f>
        <v>-1.1740277783586517</v>
      </c>
    </row>
    <row r="4139" spans="1:3" x14ac:dyDescent="0.3">
      <c r="A4139" s="1">
        <v>-0.54197899999999999</v>
      </c>
      <c r="B4139" s="1">
        <v>-1.1741600000000001</v>
      </c>
      <c r="C4139" s="1">
        <f>SIN(10*Newton3[[#This Row],[Column1]]/PI())*EXP(-Newton3[[#This Row],[Column1]]/PI())</f>
        <v>-1.1741607087978609</v>
      </c>
    </row>
    <row r="4140" spans="1:3" x14ac:dyDescent="0.3">
      <c r="A4140" s="1">
        <v>-0.54135100000000003</v>
      </c>
      <c r="B4140" s="1">
        <v>-1.1742900000000001</v>
      </c>
      <c r="C4140" s="1">
        <f>SIN(10*Newton3[[#This Row],[Column1]]/PI())*EXP(-Newton3[[#This Row],[Column1]]/PI())</f>
        <v>-1.1742888482503524</v>
      </c>
    </row>
    <row r="4141" spans="1:3" x14ac:dyDescent="0.3">
      <c r="A4141" s="1">
        <v>-0.54072200000000004</v>
      </c>
      <c r="B4141" s="1">
        <v>-1.17441</v>
      </c>
      <c r="C4141" s="1">
        <f>SIN(10*Newton3[[#This Row],[Column1]]/PI())*EXP(-Newton3[[#This Row],[Column1]]/PI())</f>
        <v>-1.1744123907124038</v>
      </c>
    </row>
    <row r="4142" spans="1:3" x14ac:dyDescent="0.3">
      <c r="A4142" s="1">
        <v>-0.54009399999999996</v>
      </c>
      <c r="B4142" s="1">
        <v>-1.1745300000000001</v>
      </c>
      <c r="C4142" s="1">
        <f>SIN(10*Newton3[[#This Row],[Column1]]/PI())*EXP(-Newton3[[#This Row],[Column1]]/PI())</f>
        <v>-1.1745309447808454</v>
      </c>
    </row>
    <row r="4143" spans="1:3" x14ac:dyDescent="0.3">
      <c r="A4143" s="1">
        <v>-0.53946499999999997</v>
      </c>
      <c r="B4143" s="1">
        <v>-1.1746399999999999</v>
      </c>
      <c r="C4143" s="1">
        <f>SIN(10*Newton3[[#This Row],[Column1]]/PI())*EXP(-Newton3[[#This Row],[Column1]]/PI())</f>
        <v>-1.1746448894568995</v>
      </c>
    </row>
    <row r="4144" spans="1:3" x14ac:dyDescent="0.3">
      <c r="A4144" s="1">
        <v>-0.53883700000000001</v>
      </c>
      <c r="B4144" s="1">
        <v>-1.17475</v>
      </c>
      <c r="C4144" s="1">
        <f>SIN(10*Newton3[[#This Row],[Column1]]/PI())*EXP(-Newton3[[#This Row],[Column1]]/PI())</f>
        <v>-1.1747538638925736</v>
      </c>
    </row>
    <row r="4145" spans="1:3" x14ac:dyDescent="0.3">
      <c r="A4145" s="1">
        <v>-0.53820900000000005</v>
      </c>
      <c r="B4145" s="1">
        <v>-1.17486</v>
      </c>
      <c r="C4145" s="1">
        <f>SIN(10*Newton3[[#This Row],[Column1]]/PI())*EXP(-Newton3[[#This Row],[Column1]]/PI())</f>
        <v>-1.1748580545237208</v>
      </c>
    </row>
    <row r="4146" spans="1:3" x14ac:dyDescent="0.3">
      <c r="A4146" s="1">
        <v>-0.53757999999999995</v>
      </c>
      <c r="B4146" s="1">
        <v>-1.17496</v>
      </c>
      <c r="C4146" s="1">
        <f>SIN(10*Newton3[[#This Row],[Column1]]/PI())*EXP(-Newton3[[#This Row],[Column1]]/PI())</f>
        <v>-1.1749576173227567</v>
      </c>
    </row>
    <row r="4147" spans="1:3" x14ac:dyDescent="0.3">
      <c r="A4147" s="1">
        <v>-0.53695199999999998</v>
      </c>
      <c r="B4147" s="1">
        <v>-1.1750499999999999</v>
      </c>
      <c r="C4147" s="1">
        <f>SIN(10*Newton3[[#This Row],[Column1]]/PI())*EXP(-Newton3[[#This Row],[Column1]]/PI())</f>
        <v>-1.1750522372272743</v>
      </c>
    </row>
    <row r="4148" spans="1:3" x14ac:dyDescent="0.3">
      <c r="A4148" s="1">
        <v>-0.53632299999999999</v>
      </c>
      <c r="B4148" s="1">
        <v>-1.1751400000000001</v>
      </c>
      <c r="C4148" s="1">
        <f>SIN(10*Newton3[[#This Row],[Column1]]/PI())*EXP(-Newton3[[#This Row],[Column1]]/PI())</f>
        <v>-1.1751422171089982</v>
      </c>
    </row>
    <row r="4149" spans="1:3" x14ac:dyDescent="0.3">
      <c r="A4149" s="1">
        <v>-0.53569500000000003</v>
      </c>
      <c r="B4149" s="1">
        <v>-1.17523</v>
      </c>
      <c r="C4149" s="1">
        <f>SIN(10*Newton3[[#This Row],[Column1]]/PI())*EXP(-Newton3[[#This Row],[Column1]]/PI())</f>
        <v>-1.1752272724132875</v>
      </c>
    </row>
    <row r="4150" spans="1:3" x14ac:dyDescent="0.3">
      <c r="A4150" s="1">
        <v>-0.53506699999999996</v>
      </c>
      <c r="B4150" s="1">
        <v>-1.1753100000000001</v>
      </c>
      <c r="C4150" s="1">
        <f>SIN(10*Newton3[[#This Row],[Column1]]/PI())*EXP(-Newton3[[#This Row],[Column1]]/PI())</f>
        <v>-1.1753075515636919</v>
      </c>
    </row>
    <row r="4151" spans="1:3" x14ac:dyDescent="0.3">
      <c r="A4151" s="1">
        <v>-0.53443799999999997</v>
      </c>
      <c r="B4151" s="1">
        <v>-1.1753800000000001</v>
      </c>
      <c r="C4151" s="1">
        <f>SIN(10*Newton3[[#This Row],[Column1]]/PI())*EXP(-Newton3[[#This Row],[Column1]]/PI())</f>
        <v>-1.1753831725690036</v>
      </c>
    </row>
    <row r="4152" spans="1:3" x14ac:dyDescent="0.3">
      <c r="A4152" s="1">
        <v>-0.53381000000000001</v>
      </c>
      <c r="B4152" s="1">
        <v>-1.1754500000000001</v>
      </c>
      <c r="C4152" s="1">
        <f>SIN(10*Newton3[[#This Row],[Column1]]/PI())*EXP(-Newton3[[#This Row],[Column1]]/PI())</f>
        <v>-1.1754538965868282</v>
      </c>
    </row>
    <row r="4153" spans="1:3" x14ac:dyDescent="0.3">
      <c r="A4153" s="1">
        <v>-0.53318200000000004</v>
      </c>
      <c r="B4153" s="1">
        <v>-1.1755199999999999</v>
      </c>
      <c r="C4153" s="1">
        <f>SIN(10*Newton3[[#This Row],[Column1]]/PI())*EXP(-Newton3[[#This Row],[Column1]]/PI())</f>
        <v>-1.1755198492647805</v>
      </c>
    </row>
    <row r="4154" spans="1:3" x14ac:dyDescent="0.3">
      <c r="A4154" s="1">
        <v>-0.53255300000000005</v>
      </c>
      <c r="B4154" s="1">
        <v>-1.1755800000000001</v>
      </c>
      <c r="C4154" s="1">
        <f>SIN(10*Newton3[[#This Row],[Column1]]/PI())*EXP(-Newton3[[#This Row],[Column1]]/PI())</f>
        <v>-1.1755811258663509</v>
      </c>
    </row>
    <row r="4155" spans="1:3" x14ac:dyDescent="0.3">
      <c r="A4155" s="1">
        <v>-0.53192499999999998</v>
      </c>
      <c r="B4155" s="1">
        <v>-1.17564</v>
      </c>
      <c r="C4155" s="1">
        <f>SIN(10*Newton3[[#This Row],[Column1]]/PI())*EXP(-Newton3[[#This Row],[Column1]]/PI())</f>
        <v>-1.1756375332152482</v>
      </c>
    </row>
    <row r="4156" spans="1:3" x14ac:dyDescent="0.3">
      <c r="A4156" s="1">
        <v>-0.53129599999999999</v>
      </c>
      <c r="B4156" s="1">
        <v>-1.1756899999999999</v>
      </c>
      <c r="C4156" s="1">
        <f>SIN(10*Newton3[[#This Row],[Column1]]/PI())*EXP(-Newton3[[#This Row],[Column1]]/PI())</f>
        <v>-1.1756892526367653</v>
      </c>
    </row>
    <row r="4157" spans="1:3" x14ac:dyDescent="0.3">
      <c r="A4157" s="1">
        <v>-0.53066800000000003</v>
      </c>
      <c r="B4157" s="1">
        <v>-1.17574</v>
      </c>
      <c r="C4157" s="1">
        <f>SIN(10*Newton3[[#This Row],[Column1]]/PI())*EXP(-Newton3[[#This Row],[Column1]]/PI())</f>
        <v>-1.1757361213803179</v>
      </c>
    </row>
    <row r="4158" spans="1:3" x14ac:dyDescent="0.3">
      <c r="A4158" s="1">
        <v>-0.53003999999999996</v>
      </c>
      <c r="B4158" s="1">
        <v>-1.17578</v>
      </c>
      <c r="C4158" s="1">
        <f>SIN(10*Newton3[[#This Row],[Column1]]/PI())*EXP(-Newton3[[#This Row],[Column1]]/PI())</f>
        <v>-1.1757782271805599</v>
      </c>
    </row>
    <row r="4159" spans="1:3" x14ac:dyDescent="0.3">
      <c r="A4159" s="1">
        <v>-0.52941099999999996</v>
      </c>
      <c r="B4159" s="1">
        <v>-1.1758200000000001</v>
      </c>
      <c r="C4159" s="1">
        <f>SIN(10*Newton3[[#This Row],[Column1]]/PI())*EXP(-Newton3[[#This Row],[Column1]]/PI())</f>
        <v>-1.1758156274414522</v>
      </c>
    </row>
    <row r="4160" spans="1:3" x14ac:dyDescent="0.3">
      <c r="A4160" s="1">
        <v>-0.528783</v>
      </c>
      <c r="B4160" s="1">
        <v>-1.1758500000000001</v>
      </c>
      <c r="C4160" s="1">
        <f>SIN(10*Newton3[[#This Row],[Column1]]/PI())*EXP(-Newton3[[#This Row],[Column1]]/PI())</f>
        <v>-1.1758482049980357</v>
      </c>
    </row>
    <row r="4161" spans="1:3" x14ac:dyDescent="0.3">
      <c r="A4161" s="1">
        <v>-0.52815500000000004</v>
      </c>
      <c r="B4161" s="1">
        <v>-1.17588</v>
      </c>
      <c r="C4161" s="1">
        <f>SIN(10*Newton3[[#This Row],[Column1]]/PI())*EXP(-Newton3[[#This Row],[Column1]]/PI())</f>
        <v>-1.1758760248714752</v>
      </c>
    </row>
    <row r="4162" spans="1:3" x14ac:dyDescent="0.3">
      <c r="A4162" s="1">
        <v>-0.52752600000000005</v>
      </c>
      <c r="B4162" s="1">
        <v>-1.1758999999999999</v>
      </c>
      <c r="C4162" s="1">
        <f>SIN(10*Newton3[[#This Row],[Column1]]/PI())*EXP(-Newton3[[#This Row],[Column1]]/PI())</f>
        <v>-1.175899121785716</v>
      </c>
    </row>
    <row r="4163" spans="1:3" x14ac:dyDescent="0.3">
      <c r="A4163" s="1">
        <v>-0.52689799999999998</v>
      </c>
      <c r="B4163" s="1">
        <v>-1.1759200000000001</v>
      </c>
      <c r="C4163" s="1">
        <f>SIN(10*Newton3[[#This Row],[Column1]]/PI())*EXP(-Newton3[[#This Row],[Column1]]/PI())</f>
        <v>-1.1759174241110113</v>
      </c>
    </row>
    <row r="4164" spans="1:3" x14ac:dyDescent="0.3">
      <c r="A4164" s="1">
        <v>-0.52626899999999999</v>
      </c>
      <c r="B4164" s="1">
        <v>-1.1759299999999999</v>
      </c>
      <c r="C4164" s="1">
        <f>SIN(10*Newton3[[#This Row],[Column1]]/PI())*EXP(-Newton3[[#This Row],[Column1]]/PI())</f>
        <v>-1.1759309919677674</v>
      </c>
    </row>
    <row r="4165" spans="1:3" x14ac:dyDescent="0.3">
      <c r="A4165" s="1">
        <v>-0.52564100000000002</v>
      </c>
      <c r="B4165" s="1">
        <v>-1.17594</v>
      </c>
      <c r="C4165" s="1">
        <f>SIN(10*Newton3[[#This Row],[Column1]]/PI())*EXP(-Newton3[[#This Row],[Column1]]/PI())</f>
        <v>-1.1759397840622918</v>
      </c>
    </row>
    <row r="4166" spans="1:3" x14ac:dyDescent="0.3">
      <c r="A4166" s="1">
        <v>-0.52501299999999995</v>
      </c>
      <c r="B4166" s="1">
        <v>-1.17594</v>
      </c>
      <c r="C4166" s="1">
        <f>SIN(10*Newton3[[#This Row],[Column1]]/PI())*EXP(-Newton3[[#This Row],[Column1]]/PI())</f>
        <v>-1.1759438276116025</v>
      </c>
    </row>
    <row r="4167" spans="1:3" x14ac:dyDescent="0.3">
      <c r="A4167" s="1">
        <v>-0.52438399999999996</v>
      </c>
      <c r="B4167" s="1">
        <v>-1.17594</v>
      </c>
      <c r="C4167" s="1">
        <f>SIN(10*Newton3[[#This Row],[Column1]]/PI())*EXP(-Newton3[[#This Row],[Column1]]/PI())</f>
        <v>-1.1759431195936514</v>
      </c>
    </row>
    <row r="4168" spans="1:3" x14ac:dyDescent="0.3">
      <c r="A4168" s="1">
        <v>-0.523756</v>
      </c>
      <c r="B4168" s="1">
        <v>-1.17594</v>
      </c>
      <c r="C4168" s="1">
        <f>SIN(10*Newton3[[#This Row],[Column1]]/PI())*EXP(-Newton3[[#This Row],[Column1]]/PI())</f>
        <v>-1.1759376641623844</v>
      </c>
    </row>
    <row r="4169" spans="1:3" x14ac:dyDescent="0.3">
      <c r="A4169" s="1">
        <v>-0.52312700000000001</v>
      </c>
      <c r="B4169" s="1">
        <v>-1.1759299999999999</v>
      </c>
      <c r="C4169" s="1">
        <f>SIN(10*Newton3[[#This Row],[Column1]]/PI())*EXP(-Newton3[[#This Row],[Column1]]/PI())</f>
        <v>-1.1759274458690201</v>
      </c>
    </row>
    <row r="4170" spans="1:3" x14ac:dyDescent="0.3">
      <c r="A4170" s="1">
        <v>-0.52249900000000005</v>
      </c>
      <c r="B4170" s="1">
        <v>-1.17591</v>
      </c>
      <c r="C4170" s="1">
        <f>SIN(10*Newton3[[#This Row],[Column1]]/PI())*EXP(-Newton3[[#This Row],[Column1]]/PI())</f>
        <v>-1.1759124991436893</v>
      </c>
    </row>
    <row r="4171" spans="1:3" x14ac:dyDescent="0.3">
      <c r="A4171" s="1">
        <v>-0.52187099999999997</v>
      </c>
      <c r="B4171" s="1">
        <v>-1.1758900000000001</v>
      </c>
      <c r="C4171" s="1">
        <f>SIN(10*Newton3[[#This Row],[Column1]]/PI())*EXP(-Newton3[[#This Row],[Column1]]/PI())</f>
        <v>-1.1758928134720599</v>
      </c>
    </row>
    <row r="4172" spans="1:3" x14ac:dyDescent="0.3">
      <c r="A4172" s="1">
        <v>-0.52124199999999998</v>
      </c>
      <c r="B4172" s="1">
        <v>-1.17587</v>
      </c>
      <c r="C4172" s="1">
        <f>SIN(10*Newton3[[#This Row],[Column1]]/PI())*EXP(-Newton3[[#This Row],[Column1]]/PI())</f>
        <v>-1.1758683481618193</v>
      </c>
    </row>
    <row r="4173" spans="1:3" x14ac:dyDescent="0.3">
      <c r="A4173" s="1">
        <v>-0.52061400000000002</v>
      </c>
      <c r="B4173" s="1">
        <v>-1.17584</v>
      </c>
      <c r="C4173" s="1">
        <f>SIN(10*Newton3[[#This Row],[Column1]]/PI())*EXP(-Newton3[[#This Row],[Column1]]/PI())</f>
        <v>-1.1758391829987545</v>
      </c>
    </row>
    <row r="4174" spans="1:3" x14ac:dyDescent="0.3">
      <c r="A4174" s="1">
        <v>-0.51998599999999995</v>
      </c>
      <c r="B4174" s="1">
        <v>-1.17581</v>
      </c>
      <c r="C4174" s="1">
        <f>SIN(10*Newton3[[#This Row],[Column1]]/PI())*EXP(-Newton3[[#This Row],[Column1]]/PI())</f>
        <v>-1.1758052848685836</v>
      </c>
    </row>
    <row r="4175" spans="1:3" x14ac:dyDescent="0.3">
      <c r="A4175" s="1">
        <v>-0.51935699999999996</v>
      </c>
      <c r="B4175" s="1">
        <v>-1.17577</v>
      </c>
      <c r="C4175" s="1">
        <f>SIN(10*Newton3[[#This Row],[Column1]]/PI())*EXP(-Newton3[[#This Row],[Column1]]/PI())</f>
        <v>-1.1757665905171006</v>
      </c>
    </row>
    <row r="4176" spans="1:3" x14ac:dyDescent="0.3">
      <c r="A4176" s="1">
        <v>-0.518729</v>
      </c>
      <c r="B4176" s="1">
        <v>-1.1757200000000001</v>
      </c>
      <c r="C4176" s="1">
        <f>SIN(10*Newton3[[#This Row],[Column1]]/PI())*EXP(-Newton3[[#This Row],[Column1]]/PI())</f>
        <v>-1.1757232250284508</v>
      </c>
    </row>
    <row r="4177" spans="1:3" x14ac:dyDescent="0.3">
      <c r="A4177" s="1">
        <v>-0.5181</v>
      </c>
      <c r="B4177" s="1">
        <v>-1.1756800000000001</v>
      </c>
      <c r="C4177" s="1">
        <f>SIN(10*Newton3[[#This Row],[Column1]]/PI())*EXP(-Newton3[[#This Row],[Column1]]/PI())</f>
        <v>-1.1756750523683179</v>
      </c>
    </row>
    <row r="4178" spans="1:3" x14ac:dyDescent="0.3">
      <c r="A4178" s="1">
        <v>-0.51747200000000004</v>
      </c>
      <c r="B4178" s="1">
        <v>-1.1756200000000001</v>
      </c>
      <c r="C4178" s="1">
        <f>SIN(10*Newton3[[#This Row],[Column1]]/PI())*EXP(-Newton3[[#This Row],[Column1]]/PI())</f>
        <v>-1.1756222277951425</v>
      </c>
    </row>
    <row r="4179" spans="1:3" x14ac:dyDescent="0.3">
      <c r="A4179" s="1">
        <v>-0.51684399999999997</v>
      </c>
      <c r="B4179" s="1">
        <v>-1.1755599999999999</v>
      </c>
      <c r="C4179" s="1">
        <f>SIN(10*Newton3[[#This Row],[Column1]]/PI())*EXP(-Newton3[[#This Row],[Column1]]/PI())</f>
        <v>-1.1755646805873721</v>
      </c>
    </row>
    <row r="4180" spans="1:3" x14ac:dyDescent="0.3">
      <c r="A4180" s="1">
        <v>-0.51621499999999998</v>
      </c>
      <c r="B4180" s="1">
        <v>-1.1755</v>
      </c>
      <c r="C4180" s="1">
        <f>SIN(10*Newton3[[#This Row],[Column1]]/PI())*EXP(-Newton3[[#This Row],[Column1]]/PI())</f>
        <v>-1.1755023099492894</v>
      </c>
    </row>
    <row r="4181" spans="1:3" x14ac:dyDescent="0.3">
      <c r="A4181" s="1">
        <v>-0.51558700000000002</v>
      </c>
      <c r="B4181" s="1">
        <v>-1.17544</v>
      </c>
      <c r="C4181" s="1">
        <f>SIN(10*Newton3[[#This Row],[Column1]]/PI())*EXP(-Newton3[[#This Row],[Column1]]/PI())</f>
        <v>-1.1754353163386884</v>
      </c>
    </row>
    <row r="4182" spans="1:3" x14ac:dyDescent="0.3">
      <c r="A4182" s="1">
        <v>-0.51495899999999994</v>
      </c>
      <c r="B4182" s="1">
        <v>-1.17536</v>
      </c>
      <c r="C4182" s="1">
        <f>SIN(10*Newton3[[#This Row],[Column1]]/PI())*EXP(-Newton3[[#This Row],[Column1]]/PI())</f>
        <v>-1.1753636065113084</v>
      </c>
    </row>
    <row r="4183" spans="1:3" x14ac:dyDescent="0.3">
      <c r="A4183" s="1">
        <v>-0.51432999999999995</v>
      </c>
      <c r="B4183" s="1">
        <v>-1.1752899999999999</v>
      </c>
      <c r="C4183" s="1">
        <f>SIN(10*Newton3[[#This Row],[Column1]]/PI())*EXP(-Newton3[[#This Row],[Column1]]/PI())</f>
        <v>-1.1752870571895677</v>
      </c>
    </row>
    <row r="4184" spans="1:3" x14ac:dyDescent="0.3">
      <c r="A4184" s="1">
        <v>-0.51370199999999999</v>
      </c>
      <c r="B4184" s="1">
        <v>-1.1752100000000001</v>
      </c>
      <c r="C4184" s="1">
        <f>SIN(10*Newton3[[#This Row],[Column1]]/PI())*EXP(-Newton3[[#This Row],[Column1]]/PI())</f>
        <v>-1.1752059139691231</v>
      </c>
    </row>
    <row r="4185" spans="1:3" x14ac:dyDescent="0.3">
      <c r="A4185" s="1">
        <v>-0.513073</v>
      </c>
      <c r="B4185" s="1">
        <v>-1.1751199999999999</v>
      </c>
      <c r="C4185" s="1">
        <f>SIN(10*Newton3[[#This Row],[Column1]]/PI())*EXP(-Newton3[[#This Row],[Column1]]/PI())</f>
        <v>-1.1751199206505374</v>
      </c>
    </row>
    <row r="4186" spans="1:3" x14ac:dyDescent="0.3">
      <c r="A4186" s="1">
        <v>-0.51244500000000004</v>
      </c>
      <c r="B4186" s="1">
        <v>-1.17503</v>
      </c>
      <c r="C4186" s="1">
        <f>SIN(10*Newton3[[#This Row],[Column1]]/PI())*EXP(-Newton3[[#This Row],[Column1]]/PI())</f>
        <v>-1.175029352894408</v>
      </c>
    </row>
    <row r="4187" spans="1:3" x14ac:dyDescent="0.3">
      <c r="A4187" s="1">
        <v>-0.51181699999999997</v>
      </c>
      <c r="B4187" s="1">
        <v>-1.17493</v>
      </c>
      <c r="C4187" s="1">
        <f>SIN(10*Newton3[[#This Row],[Column1]]/PI())*EXP(-Newton3[[#This Row],[Column1]]/PI())</f>
        <v>-1.1749340799825949</v>
      </c>
    </row>
    <row r="4188" spans="1:3" x14ac:dyDescent="0.3">
      <c r="A4188" s="1">
        <v>-0.51118799999999998</v>
      </c>
      <c r="B4188" s="1">
        <v>-1.17483</v>
      </c>
      <c r="C4188" s="1">
        <f>SIN(10*Newton3[[#This Row],[Column1]]/PI())*EXP(-Newton3[[#This Row],[Column1]]/PI())</f>
        <v>-1.1748339412340389</v>
      </c>
    </row>
    <row r="4189" spans="1:3" x14ac:dyDescent="0.3">
      <c r="A4189" s="1">
        <v>-0.51056000000000001</v>
      </c>
      <c r="B4189" s="1">
        <v>-1.1747300000000001</v>
      </c>
      <c r="C4189" s="1">
        <f>SIN(10*Newton3[[#This Row],[Column1]]/PI())*EXP(-Newton3[[#This Row],[Column1]]/PI())</f>
        <v>-1.1747292573412196</v>
      </c>
    </row>
    <row r="4190" spans="1:3" x14ac:dyDescent="0.3">
      <c r="A4190" s="1">
        <v>-0.50993100000000002</v>
      </c>
      <c r="B4190" s="1">
        <v>-1.17462</v>
      </c>
      <c r="C4190" s="1">
        <f>SIN(10*Newton3[[#This Row],[Column1]]/PI())*EXP(-Newton3[[#This Row],[Column1]]/PI())</f>
        <v>-1.1746196972252143</v>
      </c>
    </row>
    <row r="4191" spans="1:3" x14ac:dyDescent="0.3">
      <c r="A4191" s="1">
        <v>-0.50930299999999995</v>
      </c>
      <c r="B4191" s="1">
        <v>-1.1745099999999999</v>
      </c>
      <c r="C4191" s="1">
        <f>SIN(10*Newton3[[#This Row],[Column1]]/PI())*EXP(-Newton3[[#This Row],[Column1]]/PI())</f>
        <v>-1.1745056115713253</v>
      </c>
    </row>
    <row r="4192" spans="1:3" x14ac:dyDescent="0.3">
      <c r="A4192" s="1">
        <v>-0.50867499999999999</v>
      </c>
      <c r="B4192" s="1">
        <v>-1.17439</v>
      </c>
      <c r="C4192" s="1">
        <f>SIN(10*Newton3[[#This Row],[Column1]]/PI())*EXP(-Newton3[[#This Row],[Column1]]/PI())</f>
        <v>-1.1743868322756104</v>
      </c>
    </row>
    <row r="4193" spans="1:3" x14ac:dyDescent="0.3">
      <c r="A4193" s="1">
        <v>-0.508046</v>
      </c>
      <c r="B4193" s="1">
        <v>-1.1742600000000001</v>
      </c>
      <c r="C4193" s="1">
        <f>SIN(10*Newton3[[#This Row],[Column1]]/PI())*EXP(-Newton3[[#This Row],[Column1]]/PI())</f>
        <v>-1.1742631613444905</v>
      </c>
    </row>
    <row r="4194" spans="1:3" x14ac:dyDescent="0.3">
      <c r="A4194" s="1">
        <v>-0.50741800000000004</v>
      </c>
      <c r="B4194" s="1">
        <v>-1.1741299999999999</v>
      </c>
      <c r="C4194" s="1">
        <f>SIN(10*Newton3[[#This Row],[Column1]]/PI())*EXP(-Newton3[[#This Row],[Column1]]/PI())</f>
        <v>-1.17413499438484</v>
      </c>
    </row>
    <row r="4195" spans="1:3" x14ac:dyDescent="0.3">
      <c r="A4195" s="1">
        <v>-0.50678999999999996</v>
      </c>
      <c r="B4195" s="1">
        <v>-1.1739999999999999</v>
      </c>
      <c r="C4195" s="1">
        <f>SIN(10*Newton3[[#This Row],[Column1]]/PI())*EXP(-Newton3[[#This Row],[Column1]]/PI())</f>
        <v>-1.174002140907382</v>
      </c>
    </row>
    <row r="4196" spans="1:3" x14ac:dyDescent="0.3">
      <c r="A4196" s="1">
        <v>-0.50616099999999997</v>
      </c>
      <c r="B4196" s="1">
        <v>-1.1738599999999999</v>
      </c>
      <c r="C4196" s="1">
        <f>SIN(10*Newton3[[#This Row],[Column1]]/PI())*EXP(-Newton3[[#This Row],[Column1]]/PI())</f>
        <v>-1.1738643805785445</v>
      </c>
    </row>
    <row r="4197" spans="1:3" x14ac:dyDescent="0.3">
      <c r="A4197" s="1">
        <v>-0.50553300000000001</v>
      </c>
      <c r="B4197" s="1">
        <v>-1.1737200000000001</v>
      </c>
      <c r="C4197" s="1">
        <f>SIN(10*Newton3[[#This Row],[Column1]]/PI())*EXP(-Newton3[[#This Row],[Column1]]/PI())</f>
        <v>-1.1737221538585239</v>
      </c>
    </row>
    <row r="4198" spans="1:3" x14ac:dyDescent="0.3">
      <c r="A4198" s="1">
        <v>-0.50490400000000002</v>
      </c>
      <c r="B4198" s="1">
        <v>-1.1735800000000001</v>
      </c>
      <c r="C4198" s="1">
        <f>SIN(10*Newton3[[#This Row],[Column1]]/PI())*EXP(-Newton3[[#This Row],[Column1]]/PI())</f>
        <v>-1.1735750102496736</v>
      </c>
    </row>
    <row r="4199" spans="1:3" x14ac:dyDescent="0.3">
      <c r="A4199" s="1">
        <v>-0.50427599999999995</v>
      </c>
      <c r="B4199" s="1">
        <v>-1.1734199999999999</v>
      </c>
      <c r="C4199" s="1">
        <f>SIN(10*Newton3[[#This Row],[Column1]]/PI())*EXP(-Newton3[[#This Row],[Column1]]/PI())</f>
        <v>-1.1734234200836382</v>
      </c>
    </row>
    <row r="4200" spans="1:3" x14ac:dyDescent="0.3">
      <c r="A4200" s="1">
        <v>-0.50364799999999998</v>
      </c>
      <c r="B4200" s="1">
        <v>-1.17327</v>
      </c>
      <c r="C4200" s="1">
        <f>SIN(10*Newton3[[#This Row],[Column1]]/PI())*EXP(-Newton3[[#This Row],[Column1]]/PI())</f>
        <v>-1.1732671556337273</v>
      </c>
    </row>
    <row r="4201" spans="1:3" x14ac:dyDescent="0.3">
      <c r="A4201" s="1">
        <v>-0.50301899999999999</v>
      </c>
      <c r="B4201" s="1">
        <v>-1.1731100000000001</v>
      </c>
      <c r="C4201" s="1">
        <f>SIN(10*Newton3[[#This Row],[Column1]]/PI())*EXP(-Newton3[[#This Row],[Column1]]/PI())</f>
        <v>-1.1731059594068249</v>
      </c>
    </row>
    <row r="4202" spans="1:3" x14ac:dyDescent="0.3">
      <c r="A4202" s="1">
        <v>-0.50239100000000003</v>
      </c>
      <c r="B4202" s="1">
        <v>-1.1729400000000001</v>
      </c>
      <c r="C4202" s="1">
        <f>SIN(10*Newton3[[#This Row],[Column1]]/PI())*EXP(-Newton3[[#This Row],[Column1]]/PI())</f>
        <v>-1.172940346470694</v>
      </c>
    </row>
    <row r="4203" spans="1:3" x14ac:dyDescent="0.3">
      <c r="A4203" s="1">
        <v>-0.50176299999999996</v>
      </c>
      <c r="B4203" s="1">
        <v>-1.1727700000000001</v>
      </c>
      <c r="C4203" s="1">
        <f>SIN(10*Newton3[[#This Row],[Column1]]/PI())*EXP(-Newton3[[#This Row],[Column1]]/PI())</f>
        <v>-1.17277006680508</v>
      </c>
    </row>
    <row r="4204" spans="1:3" x14ac:dyDescent="0.3">
      <c r="A4204" s="1">
        <v>-0.50113399999999997</v>
      </c>
      <c r="B4204" s="1">
        <v>-1.17259</v>
      </c>
      <c r="C4204" s="1">
        <f>SIN(10*Newton3[[#This Row],[Column1]]/PI())*EXP(-Newton3[[#This Row],[Column1]]/PI())</f>
        <v>-1.172594840671388</v>
      </c>
    </row>
    <row r="4205" spans="1:3" x14ac:dyDescent="0.3">
      <c r="A4205" s="1">
        <v>-0.50050600000000001</v>
      </c>
      <c r="B4205" s="1">
        <v>-1.17242</v>
      </c>
      <c r="C4205" s="1">
        <f>SIN(10*Newton3[[#This Row],[Column1]]/PI())*EXP(-Newton3[[#This Row],[Column1]]/PI())</f>
        <v>-1.1724152278011288</v>
      </c>
    </row>
    <row r="4206" spans="1:3" x14ac:dyDescent="0.3">
      <c r="A4206" s="1">
        <v>-0.49987700000000002</v>
      </c>
      <c r="B4206" s="1">
        <v>-1.1722300000000001</v>
      </c>
      <c r="C4206" s="1">
        <f>SIN(10*Newton3[[#This Row],[Column1]]/PI())*EXP(-Newton3[[#This Row],[Column1]]/PI())</f>
        <v>-1.1722306587758102</v>
      </c>
    </row>
    <row r="4207" spans="1:3" x14ac:dyDescent="0.3">
      <c r="A4207" s="1">
        <v>-0.499249</v>
      </c>
      <c r="B4207" s="1">
        <v>-1.17204</v>
      </c>
      <c r="C4207" s="1">
        <f>SIN(10*Newton3[[#This Row],[Column1]]/PI())*EXP(-Newton3[[#This Row],[Column1]]/PI())</f>
        <v>-1.172041723069694</v>
      </c>
    </row>
    <row r="4208" spans="1:3" x14ac:dyDescent="0.3">
      <c r="A4208" s="1">
        <v>-0.49862099999999998</v>
      </c>
      <c r="B4208" s="1">
        <v>-1.1718500000000001</v>
      </c>
      <c r="C4208" s="1">
        <f>SIN(10*Newton3[[#This Row],[Column1]]/PI())*EXP(-Newton3[[#This Row],[Column1]]/PI())</f>
        <v>-1.1718481335826421</v>
      </c>
    </row>
    <row r="4209" spans="1:3" x14ac:dyDescent="0.3">
      <c r="A4209" s="1">
        <v>-0.49799199999999999</v>
      </c>
      <c r="B4209" s="1">
        <v>-1.1716500000000001</v>
      </c>
      <c r="C4209" s="1">
        <f>SIN(10*Newton3[[#This Row],[Column1]]/PI())*EXP(-Newton3[[#This Row],[Column1]]/PI())</f>
        <v>-1.171649573578595</v>
      </c>
    </row>
    <row r="4210" spans="1:3" x14ac:dyDescent="0.3">
      <c r="A4210" s="1">
        <v>-0.49736399999999997</v>
      </c>
      <c r="B4210" s="1">
        <v>-1.1714500000000001</v>
      </c>
      <c r="C4210" s="1">
        <f>SIN(10*Newton3[[#This Row],[Column1]]/PI())*EXP(-Newton3[[#This Row],[Column1]]/PI())</f>
        <v>-1.1714466770715217</v>
      </c>
    </row>
    <row r="4211" spans="1:3" x14ac:dyDescent="0.3">
      <c r="A4211" s="1">
        <v>-0.49673499999999998</v>
      </c>
      <c r="B4211" s="1">
        <v>-1.1712400000000001</v>
      </c>
      <c r="C4211" s="1">
        <f>SIN(10*Newton3[[#This Row],[Column1]]/PI())*EXP(-Newton3[[#This Row],[Column1]]/PI())</f>
        <v>-1.1712388005802312</v>
      </c>
    </row>
    <row r="4212" spans="1:3" x14ac:dyDescent="0.3">
      <c r="A4212" s="1">
        <v>-0.49610700000000002</v>
      </c>
      <c r="B4212" s="1">
        <v>-1.17103</v>
      </c>
      <c r="C4212" s="1">
        <f>SIN(10*Newton3[[#This Row],[Column1]]/PI())*EXP(-Newton3[[#This Row],[Column1]]/PI())</f>
        <v>-1.1710266077773088</v>
      </c>
    </row>
    <row r="4213" spans="1:3" x14ac:dyDescent="0.3">
      <c r="A4213" s="1">
        <v>-0.495479</v>
      </c>
      <c r="B4213" s="1">
        <v>-1.1708099999999999</v>
      </c>
      <c r="C4213" s="1">
        <f>SIN(10*Newton3[[#This Row],[Column1]]/PI())*EXP(-Newton3[[#This Row],[Column1]]/PI())</f>
        <v>-1.1708097745858035</v>
      </c>
    </row>
    <row r="4214" spans="1:3" x14ac:dyDescent="0.3">
      <c r="A4214" s="1">
        <v>-0.49485000000000001</v>
      </c>
      <c r="B4214" s="1">
        <v>-1.17059</v>
      </c>
      <c r="C4214" s="1">
        <f>SIN(10*Newton3[[#This Row],[Column1]]/PI())*EXP(-Newton3[[#This Row],[Column1]]/PI())</f>
        <v>-1.1705879473780882</v>
      </c>
    </row>
    <row r="4215" spans="1:3" x14ac:dyDescent="0.3">
      <c r="A4215" s="1">
        <v>-0.49422199999999999</v>
      </c>
      <c r="B4215" s="1">
        <v>-1.1703600000000001</v>
      </c>
      <c r="C4215" s="1">
        <f>SIN(10*Newton3[[#This Row],[Column1]]/PI())*EXP(-Newton3[[#This Row],[Column1]]/PI())</f>
        <v>-1.1703618342381665</v>
      </c>
    </row>
    <row r="4216" spans="1:3" x14ac:dyDescent="0.3">
      <c r="A4216" s="1">
        <v>-0.49359399999999998</v>
      </c>
      <c r="B4216" s="1">
        <v>-1.1701299999999999</v>
      </c>
      <c r="C4216" s="1">
        <f>SIN(10*Newton3[[#This Row],[Column1]]/PI())*EXP(-Newton3[[#This Row],[Column1]]/PI())</f>
        <v>-1.1701310889562868</v>
      </c>
    </row>
    <row r="4217" spans="1:3" x14ac:dyDescent="0.3">
      <c r="A4217" s="1">
        <v>-0.49296499999999999</v>
      </c>
      <c r="B4217" s="1">
        <v>-1.1698999999999999</v>
      </c>
      <c r="C4217" s="1">
        <f>SIN(10*Newton3[[#This Row],[Column1]]/PI())*EXP(-Newton3[[#This Row],[Column1]]/PI())</f>
        <v>-1.1698953358245152</v>
      </c>
    </row>
    <row r="4218" spans="1:3" x14ac:dyDescent="0.3">
      <c r="A4218" s="1">
        <v>-0.49233700000000002</v>
      </c>
      <c r="B4218" s="1">
        <v>-1.1696599999999999</v>
      </c>
      <c r="C4218" s="1">
        <f>SIN(10*Newton3[[#This Row],[Column1]]/PI())*EXP(-Newton3[[#This Row],[Column1]]/PI())</f>
        <v>-1.1696553272592778</v>
      </c>
    </row>
    <row r="4219" spans="1:3" x14ac:dyDescent="0.3">
      <c r="A4219" s="1">
        <v>-0.49170799999999998</v>
      </c>
      <c r="B4219" s="1">
        <v>-1.1694100000000001</v>
      </c>
      <c r="C4219" s="1">
        <f>SIN(10*Newton3[[#This Row],[Column1]]/PI())*EXP(-Newton3[[#This Row],[Column1]]/PI())</f>
        <v>-1.1694103017295914</v>
      </c>
    </row>
    <row r="4220" spans="1:3" x14ac:dyDescent="0.3">
      <c r="A4220" s="1">
        <v>-0.49108000000000002</v>
      </c>
      <c r="B4220" s="1">
        <v>-1.16916</v>
      </c>
      <c r="C4220" s="1">
        <f>SIN(10*Newton3[[#This Row],[Column1]]/PI())*EXP(-Newton3[[#This Row],[Column1]]/PI())</f>
        <v>-1.16916104117002</v>
      </c>
    </row>
    <row r="4221" spans="1:3" x14ac:dyDescent="0.3">
      <c r="A4221" s="1">
        <v>-0.490452</v>
      </c>
      <c r="B4221" s="1">
        <v>-1.1689099999999999</v>
      </c>
      <c r="C4221" s="1">
        <f>SIN(10*Newton3[[#This Row],[Column1]]/PI())*EXP(-Newton3[[#This Row],[Column1]]/PI())</f>
        <v>-1.1689071625662313</v>
      </c>
    </row>
    <row r="4222" spans="1:3" x14ac:dyDescent="0.3">
      <c r="A4222" s="1">
        <v>-0.48982300000000001</v>
      </c>
      <c r="B4222" s="1">
        <v>-1.16865</v>
      </c>
      <c r="C4222" s="1">
        <f>SIN(10*Newton3[[#This Row],[Column1]]/PI())*EXP(-Newton3[[#This Row],[Column1]]/PI())</f>
        <v>-1.1686482534954479</v>
      </c>
    </row>
    <row r="4223" spans="1:3" x14ac:dyDescent="0.3">
      <c r="A4223" s="1">
        <v>-0.48919499999999999</v>
      </c>
      <c r="B4223" s="1">
        <v>-1.16839</v>
      </c>
      <c r="C4223" s="1">
        <f>SIN(10*Newton3[[#This Row],[Column1]]/PI())*EXP(-Newton3[[#This Row],[Column1]]/PI())</f>
        <v>-1.1683851400896181</v>
      </c>
    </row>
    <row r="4224" spans="1:3" x14ac:dyDescent="0.3">
      <c r="A4224" s="1">
        <v>-0.48856699999999997</v>
      </c>
      <c r="B4224" s="1">
        <v>-1.16812</v>
      </c>
      <c r="C4224" s="1">
        <f>SIN(10*Newton3[[#This Row],[Column1]]/PI())*EXP(-Newton3[[#This Row],[Column1]]/PI())</f>
        <v>-1.1681174173076294</v>
      </c>
    </row>
    <row r="4225" spans="1:3" x14ac:dyDescent="0.3">
      <c r="A4225" s="1">
        <v>-0.48793799999999998</v>
      </c>
      <c r="B4225" s="1">
        <v>-1.16784</v>
      </c>
      <c r="C4225" s="1">
        <f>SIN(10*Newton3[[#This Row],[Column1]]/PI())*EXP(-Newton3[[#This Row],[Column1]]/PI())</f>
        <v>-1.1678446507551008</v>
      </c>
    </row>
    <row r="4226" spans="1:3" x14ac:dyDescent="0.3">
      <c r="A4226" s="1">
        <v>-0.48731000000000002</v>
      </c>
      <c r="B4226" s="1">
        <v>-1.16757</v>
      </c>
      <c r="C4226" s="1">
        <f>SIN(10*Newton3[[#This Row],[Column1]]/PI())*EXP(-Newton3[[#This Row],[Column1]]/PI())</f>
        <v>-1.1675677106783362</v>
      </c>
    </row>
    <row r="4227" spans="1:3" x14ac:dyDescent="0.3">
      <c r="A4227" s="1">
        <v>-0.48668099999999997</v>
      </c>
      <c r="B4227" s="1">
        <v>-1.1672899999999999</v>
      </c>
      <c r="C4227" s="1">
        <f>SIN(10*Newton3[[#This Row],[Column1]]/PI())*EXP(-Newton3[[#This Row],[Column1]]/PI())</f>
        <v>-1.1672857180703669</v>
      </c>
    </row>
    <row r="4228" spans="1:3" x14ac:dyDescent="0.3">
      <c r="A4228" s="1">
        <v>-0.48605300000000001</v>
      </c>
      <c r="B4228" s="1">
        <v>-1.167</v>
      </c>
      <c r="C4228" s="1">
        <f>SIN(10*Newton3[[#This Row],[Column1]]/PI())*EXP(-Newton3[[#This Row],[Column1]]/PI())</f>
        <v>-1.1669995725479818</v>
      </c>
    </row>
    <row r="4229" spans="1:3" x14ac:dyDescent="0.3">
      <c r="A4229" s="1">
        <v>-0.485425</v>
      </c>
      <c r="B4229" s="1">
        <v>-1.1667099999999999</v>
      </c>
      <c r="C4229" s="1">
        <f>SIN(10*Newton3[[#This Row],[Column1]]/PI())*EXP(-Newton3[[#This Row],[Column1]]/PI())</f>
        <v>-1.1667088324466726</v>
      </c>
    </row>
    <row r="4230" spans="1:3" x14ac:dyDescent="0.3">
      <c r="A4230" s="1">
        <v>-0.484796</v>
      </c>
      <c r="B4230" s="1">
        <v>-1.1664099999999999</v>
      </c>
      <c r="C4230" s="1">
        <f>SIN(10*Newton3[[#This Row],[Column1]]/PI())*EXP(-Newton3[[#This Row],[Column1]]/PI())</f>
        <v>-1.1664130268428547</v>
      </c>
    </row>
    <row r="4231" spans="1:3" x14ac:dyDescent="0.3">
      <c r="A4231" s="1">
        <v>-0.48416799999999999</v>
      </c>
      <c r="B4231" s="1">
        <v>-1.16611</v>
      </c>
      <c r="C4231" s="1">
        <f>SIN(10*Newton3[[#This Row],[Column1]]/PI())*EXP(-Newton3[[#This Row],[Column1]]/PI())</f>
        <v>-1.1661130993259403</v>
      </c>
    </row>
    <row r="4232" spans="1:3" x14ac:dyDescent="0.3">
      <c r="A4232" s="1">
        <v>-0.483539</v>
      </c>
      <c r="B4232" s="1">
        <v>-1.16581</v>
      </c>
      <c r="C4232" s="1">
        <f>SIN(10*Newton3[[#This Row],[Column1]]/PI())*EXP(-Newton3[[#This Row],[Column1]]/PI())</f>
        <v>-1.165808097767624</v>
      </c>
    </row>
    <row r="4233" spans="1:3" x14ac:dyDescent="0.3">
      <c r="A4233" s="1">
        <v>-0.48291099999999998</v>
      </c>
      <c r="B4233" s="1">
        <v>-1.1655</v>
      </c>
      <c r="C4233" s="1">
        <f>SIN(10*Newton3[[#This Row],[Column1]]/PI())*EXP(-Newton3[[#This Row],[Column1]]/PI())</f>
        <v>-1.165498995031901</v>
      </c>
    </row>
    <row r="4234" spans="1:3" x14ac:dyDescent="0.3">
      <c r="A4234" s="1">
        <v>-0.48228300000000002</v>
      </c>
      <c r="B4234" s="1">
        <v>-1.1651899999999999</v>
      </c>
      <c r="C4234" s="1">
        <f>SIN(10*Newton3[[#This Row],[Column1]]/PI())*EXP(-Newton3[[#This Row],[Column1]]/PI())</f>
        <v>-1.1651853129486252</v>
      </c>
    </row>
    <row r="4235" spans="1:3" x14ac:dyDescent="0.3">
      <c r="A4235" s="1">
        <v>-0.48165400000000003</v>
      </c>
      <c r="B4235" s="1">
        <v>-1.1648700000000001</v>
      </c>
      <c r="C4235" s="1">
        <f>SIN(10*Newton3[[#This Row],[Column1]]/PI())*EXP(-Newton3[[#This Row],[Column1]]/PI())</f>
        <v>-1.1648665441855306</v>
      </c>
    </row>
    <row r="4236" spans="1:3" x14ac:dyDescent="0.3">
      <c r="A4236" s="1">
        <v>-0.48102600000000001</v>
      </c>
      <c r="B4236" s="1">
        <v>-1.1645399999999999</v>
      </c>
      <c r="C4236" s="1">
        <f>SIN(10*Newton3[[#This Row],[Column1]]/PI())*EXP(-Newton3[[#This Row],[Column1]]/PI())</f>
        <v>-1.1645437054333478</v>
      </c>
    </row>
    <row r="4237" spans="1:3" x14ac:dyDescent="0.3">
      <c r="A4237" s="1">
        <v>-0.48039799999999999</v>
      </c>
      <c r="B4237" s="1">
        <v>-1.16422</v>
      </c>
      <c r="C4237" s="1">
        <f>SIN(10*Newton3[[#This Row],[Column1]]/PI())*EXP(-Newton3[[#This Row],[Column1]]/PI())</f>
        <v>-1.1642162966788214</v>
      </c>
    </row>
    <row r="4238" spans="1:3" x14ac:dyDescent="0.3">
      <c r="A4238" s="1">
        <v>-0.479769</v>
      </c>
      <c r="B4238" s="1">
        <v>-1.16388</v>
      </c>
      <c r="C4238" s="1">
        <f>SIN(10*Newton3[[#This Row],[Column1]]/PI())*EXP(-Newton3[[#This Row],[Column1]]/PI())</f>
        <v>-1.1638837888060662</v>
      </c>
    </row>
    <row r="4239" spans="1:3" x14ac:dyDescent="0.3">
      <c r="A4239" s="1">
        <v>-0.47914099999999998</v>
      </c>
      <c r="B4239" s="1">
        <v>-1.1635500000000001</v>
      </c>
      <c r="C4239" s="1">
        <f>SIN(10*Newton3[[#This Row],[Column1]]/PI())*EXP(-Newton3[[#This Row],[Column1]]/PI())</f>
        <v>-1.1635472422430391</v>
      </c>
    </row>
    <row r="4240" spans="1:3" x14ac:dyDescent="0.3">
      <c r="A4240" s="1">
        <v>-0.47851199999999999</v>
      </c>
      <c r="B4240" s="1">
        <v>-1.1632100000000001</v>
      </c>
      <c r="C4240" s="1">
        <f>SIN(10*Newton3[[#This Row],[Column1]]/PI())*EXP(-Newton3[[#This Row],[Column1]]/PI())</f>
        <v>-1.163205588378571</v>
      </c>
    </row>
    <row r="4241" spans="1:3" x14ac:dyDescent="0.3">
      <c r="A4241" s="1">
        <v>-0.47788399999999998</v>
      </c>
      <c r="B4241" s="1">
        <v>-1.16286</v>
      </c>
      <c r="C4241" s="1">
        <f>SIN(10*Newton3[[#This Row],[Column1]]/PI())*EXP(-Newton3[[#This Row],[Column1]]/PI())</f>
        <v>-1.1628599167560263</v>
      </c>
    </row>
    <row r="4242" spans="1:3" x14ac:dyDescent="0.3">
      <c r="A4242" s="1">
        <v>-0.47725600000000001</v>
      </c>
      <c r="B4242" s="1">
        <v>-1.1625099999999999</v>
      </c>
      <c r="C4242" s="1">
        <f>SIN(10*Newton3[[#This Row],[Column1]]/PI())*EXP(-Newton3[[#This Row],[Column1]]/PI())</f>
        <v>-1.1625096910520816</v>
      </c>
    </row>
    <row r="4243" spans="1:3" x14ac:dyDescent="0.3">
      <c r="A4243" s="1">
        <v>-0.47662700000000002</v>
      </c>
      <c r="B4243" s="1">
        <v>-1.16215</v>
      </c>
      <c r="C4243" s="1">
        <f>SIN(10*Newton3[[#This Row],[Column1]]/PI())*EXP(-Newton3[[#This Row],[Column1]]/PI())</f>
        <v>-1.1621543459421333</v>
      </c>
    </row>
    <row r="4244" spans="1:3" x14ac:dyDescent="0.3">
      <c r="A4244" s="1">
        <v>-0.47599900000000001</v>
      </c>
      <c r="B4244" s="1">
        <v>-1.1617900000000001</v>
      </c>
      <c r="C4244" s="1">
        <f>SIN(10*Newton3[[#This Row],[Column1]]/PI())*EXP(-Newton3[[#This Row],[Column1]]/PI())</f>
        <v>-1.1617950145542835</v>
      </c>
    </row>
    <row r="4245" spans="1:3" x14ac:dyDescent="0.3">
      <c r="A4245" s="1">
        <v>-0.47537099999999999</v>
      </c>
      <c r="B4245" s="1">
        <v>-1.16143</v>
      </c>
      <c r="C4245" s="1">
        <f>SIN(10*Newton3[[#This Row],[Column1]]/PI())*EXP(-Newton3[[#This Row],[Column1]]/PI())</f>
        <v>-1.1614311388420619</v>
      </c>
    </row>
    <row r="4246" spans="1:3" x14ac:dyDescent="0.3">
      <c r="A4246" s="1">
        <v>-0.474742</v>
      </c>
      <c r="B4246" s="1">
        <v>-1.16106</v>
      </c>
      <c r="C4246" s="1">
        <f>SIN(10*Newton3[[#This Row],[Column1]]/PI())*EXP(-Newton3[[#This Row],[Column1]]/PI())</f>
        <v>-1.1610621318198289</v>
      </c>
    </row>
    <row r="4247" spans="1:3" x14ac:dyDescent="0.3">
      <c r="A4247" s="1">
        <v>-0.47411399999999998</v>
      </c>
      <c r="B4247" s="1">
        <v>-1.16069</v>
      </c>
      <c r="C4247" s="1">
        <f>SIN(10*Newton3[[#This Row],[Column1]]/PI())*EXP(-Newton3[[#This Row],[Column1]]/PI())</f>
        <v>-1.1606891701069755</v>
      </c>
    </row>
    <row r="4248" spans="1:3" x14ac:dyDescent="0.3">
      <c r="A4248" s="1">
        <v>-0.47348499999999999</v>
      </c>
      <c r="B4248" s="1">
        <v>-1.16031</v>
      </c>
      <c r="C4248" s="1">
        <f>SIN(10*Newton3[[#This Row],[Column1]]/PI())*EXP(-Newton3[[#This Row],[Column1]]/PI())</f>
        <v>-1.1603110692575567</v>
      </c>
    </row>
    <row r="4249" spans="1:3" x14ac:dyDescent="0.3">
      <c r="A4249" s="1">
        <v>-0.47285700000000003</v>
      </c>
      <c r="B4249" s="1">
        <v>-1.1599299999999999</v>
      </c>
      <c r="C4249" s="1">
        <f>SIN(10*Newton3[[#This Row],[Column1]]/PI())*EXP(-Newton3[[#This Row],[Column1]]/PI())</f>
        <v>-1.1599290348401863</v>
      </c>
    </row>
    <row r="4250" spans="1:3" x14ac:dyDescent="0.3">
      <c r="A4250" s="1">
        <v>-0.47222900000000001</v>
      </c>
      <c r="B4250" s="1">
        <v>-1.15954</v>
      </c>
      <c r="C4250" s="1">
        <f>SIN(10*Newton3[[#This Row],[Column1]]/PI())*EXP(-Newton3[[#This Row],[Column1]]/PI())</f>
        <v>-1.1595424727026469</v>
      </c>
    </row>
    <row r="4251" spans="1:3" x14ac:dyDescent="0.3">
      <c r="A4251" s="1">
        <v>-0.47160000000000002</v>
      </c>
      <c r="B4251" s="1">
        <v>-1.1591499999999999</v>
      </c>
      <c r="C4251" s="1">
        <f>SIN(10*Newton3[[#This Row],[Column1]]/PI())*EXP(-Newton3[[#This Row],[Column1]]/PI())</f>
        <v>-1.159150759859251</v>
      </c>
    </row>
    <row r="4252" spans="1:3" x14ac:dyDescent="0.3">
      <c r="A4252" s="1">
        <v>-0.470972</v>
      </c>
      <c r="B4252" s="1">
        <v>-1.15876</v>
      </c>
      <c r="C4252" s="1">
        <f>SIN(10*Newton3[[#This Row],[Column1]]/PI())*EXP(-Newton3[[#This Row],[Column1]]/PI())</f>
        <v>-1.1587551452108764</v>
      </c>
    </row>
    <row r="4253" spans="1:3" x14ac:dyDescent="0.3">
      <c r="A4253" s="1">
        <v>-0.47034300000000001</v>
      </c>
      <c r="B4253" s="1">
        <v>-1.15835</v>
      </c>
      <c r="C4253" s="1">
        <f>SIN(10*Newton3[[#This Row],[Column1]]/PI())*EXP(-Newton3[[#This Row],[Column1]]/PI())</f>
        <v>-1.1583543722534646</v>
      </c>
    </row>
    <row r="4254" spans="1:3" x14ac:dyDescent="0.3">
      <c r="A4254" s="1">
        <v>-0.46971499999999999</v>
      </c>
      <c r="B4254" s="1">
        <v>-1.15795</v>
      </c>
      <c r="C4254" s="1">
        <f>SIN(10*Newton3[[#This Row],[Column1]]/PI())*EXP(-Newton3[[#This Row],[Column1]]/PI())</f>
        <v>-1.1579497187297161</v>
      </c>
    </row>
    <row r="4255" spans="1:3" x14ac:dyDescent="0.3">
      <c r="A4255" s="1">
        <v>-0.46908699999999998</v>
      </c>
      <c r="B4255" s="1">
        <v>-1.15754</v>
      </c>
      <c r="C4255" s="1">
        <f>SIN(10*Newton3[[#This Row],[Column1]]/PI())*EXP(-Newton3[[#This Row],[Column1]]/PI())</f>
        <v>-1.1575405545137789</v>
      </c>
    </row>
    <row r="4256" spans="1:3" x14ac:dyDescent="0.3">
      <c r="A4256" s="1">
        <v>-0.46845799999999999</v>
      </c>
      <c r="B4256" s="1">
        <v>-1.15713</v>
      </c>
      <c r="C4256" s="1">
        <f>SIN(10*Newton3[[#This Row],[Column1]]/PI())*EXP(-Newton3[[#This Row],[Column1]]/PI())</f>
        <v>-1.1571262207547304</v>
      </c>
    </row>
    <row r="4257" spans="1:3" x14ac:dyDescent="0.3">
      <c r="A4257" s="1">
        <v>-0.46783000000000002</v>
      </c>
      <c r="B4257" s="1">
        <v>-1.1567099999999999</v>
      </c>
      <c r="C4257" s="1">
        <f>SIN(10*Newton3[[#This Row],[Column1]]/PI())*EXP(-Newton3[[#This Row],[Column1]]/PI())</f>
        <v>-1.1567080383644521</v>
      </c>
    </row>
    <row r="4258" spans="1:3" x14ac:dyDescent="0.3">
      <c r="A4258" s="1">
        <v>-0.46720200000000001</v>
      </c>
      <c r="B4258" s="1">
        <v>-1.15629</v>
      </c>
      <c r="C4258" s="1">
        <f>SIN(10*Newton3[[#This Row],[Column1]]/PI())*EXP(-Newton3[[#This Row],[Column1]]/PI())</f>
        <v>-1.1562853557000079</v>
      </c>
    </row>
    <row r="4259" spans="1:3" x14ac:dyDescent="0.3">
      <c r="A4259" s="1">
        <v>-0.46657300000000002</v>
      </c>
      <c r="B4259" s="1">
        <v>-1.1558600000000001</v>
      </c>
      <c r="C4259" s="1">
        <f>SIN(10*Newton3[[#This Row],[Column1]]/PI())*EXP(-Newton3[[#This Row],[Column1]]/PI())</f>
        <v>-1.1558574924597114</v>
      </c>
    </row>
    <row r="4260" spans="1:3" x14ac:dyDescent="0.3">
      <c r="A4260" s="1">
        <v>-0.465945</v>
      </c>
      <c r="B4260" s="1">
        <v>-1.15543</v>
      </c>
      <c r="C4260" s="1">
        <f>SIN(10*Newton3[[#This Row],[Column1]]/PI())*EXP(-Newton3[[#This Row],[Column1]]/PI())</f>
        <v>-1.1554258126248502</v>
      </c>
    </row>
    <row r="4261" spans="1:3" x14ac:dyDescent="0.3">
      <c r="A4261" s="1">
        <v>-0.46531600000000001</v>
      </c>
      <c r="B4261" s="1">
        <v>-1.15499</v>
      </c>
      <c r="C4261" s="1">
        <f>SIN(10*Newton3[[#This Row],[Column1]]/PI())*EXP(-Newton3[[#This Row],[Column1]]/PI())</f>
        <v>-1.1549889449689976</v>
      </c>
    </row>
    <row r="4262" spans="1:3" x14ac:dyDescent="0.3">
      <c r="A4262" s="1">
        <v>-0.46468799999999999</v>
      </c>
      <c r="B4262" s="1">
        <v>-1.15455</v>
      </c>
      <c r="C4262" s="1">
        <f>SIN(10*Newton3[[#This Row],[Column1]]/PI())*EXP(-Newton3[[#This Row],[Column1]]/PI())</f>
        <v>-1.1545482821378299</v>
      </c>
    </row>
    <row r="4263" spans="1:3" x14ac:dyDescent="0.3">
      <c r="A4263" s="1">
        <v>-0.46405999999999997</v>
      </c>
      <c r="B4263" s="1">
        <v>-1.1540999999999999</v>
      </c>
      <c r="C4263" s="1">
        <f>SIN(10*Newton3[[#This Row],[Column1]]/PI())*EXP(-Newton3[[#This Row],[Column1]]/PI())</f>
        <v>-1.1541031367331431</v>
      </c>
    </row>
    <row r="4264" spans="1:3" x14ac:dyDescent="0.3">
      <c r="A4264" s="1">
        <v>-0.46343099999999998</v>
      </c>
      <c r="B4264" s="1">
        <v>-1.1536500000000001</v>
      </c>
      <c r="C4264" s="1">
        <f>SIN(10*Newton3[[#This Row],[Column1]]/PI())*EXP(-Newton3[[#This Row],[Column1]]/PI())</f>
        <v>-1.1536527928106652</v>
      </c>
    </row>
    <row r="4265" spans="1:3" x14ac:dyDescent="0.3">
      <c r="A4265" s="1">
        <v>-0.46280300000000002</v>
      </c>
      <c r="B4265" s="1">
        <v>-1.1532</v>
      </c>
      <c r="C4265" s="1">
        <f>SIN(10*Newton3[[#This Row],[Column1]]/PI())*EXP(-Newton3[[#This Row],[Column1]]/PI())</f>
        <v>-1.1531986859159602</v>
      </c>
    </row>
    <row r="4266" spans="1:3" x14ac:dyDescent="0.3">
      <c r="A4266" s="1">
        <v>-0.46217399999999997</v>
      </c>
      <c r="B4266" s="1">
        <v>-1.1527400000000001</v>
      </c>
      <c r="C4266" s="1">
        <f>SIN(10*Newton3[[#This Row],[Column1]]/PI())*EXP(-Newton3[[#This Row],[Column1]]/PI())</f>
        <v>-1.1527393734824849</v>
      </c>
    </row>
    <row r="4267" spans="1:3" x14ac:dyDescent="0.3">
      <c r="A4267" s="1">
        <v>-0.46154600000000001</v>
      </c>
      <c r="B4267" s="1">
        <v>-1.15228</v>
      </c>
      <c r="C4267" s="1">
        <f>SIN(10*Newton3[[#This Row],[Column1]]/PI())*EXP(-Newton3[[#This Row],[Column1]]/PI())</f>
        <v>-1.1522763196058163</v>
      </c>
    </row>
    <row r="4268" spans="1:3" x14ac:dyDescent="0.3">
      <c r="A4268" s="1">
        <v>-0.46091799999999999</v>
      </c>
      <c r="B4268" s="1">
        <v>-1.15181</v>
      </c>
      <c r="C4268" s="1">
        <f>SIN(10*Newton3[[#This Row],[Column1]]/PI())*EXP(-Newton3[[#This Row],[Column1]]/PI())</f>
        <v>-1.1518088012733056</v>
      </c>
    </row>
    <row r="4269" spans="1:3" x14ac:dyDescent="0.3">
      <c r="A4269" s="1">
        <v>-0.460289</v>
      </c>
      <c r="B4269" s="1">
        <v>-1.15134</v>
      </c>
      <c r="C4269" s="1">
        <f>SIN(10*Newton3[[#This Row],[Column1]]/PI())*EXP(-Newton3[[#This Row],[Column1]]/PI())</f>
        <v>-1.1513360670415749</v>
      </c>
    </row>
    <row r="4270" spans="1:3" x14ac:dyDescent="0.3">
      <c r="A4270" s="1">
        <v>-0.45966099999999999</v>
      </c>
      <c r="B4270" s="1">
        <v>-1.15086</v>
      </c>
      <c r="C4270" s="1">
        <f>SIN(10*Newton3[[#This Row],[Column1]]/PI())*EXP(-Newton3[[#This Row],[Column1]]/PI())</f>
        <v>-1.1508596237325792</v>
      </c>
    </row>
    <row r="4271" spans="1:3" x14ac:dyDescent="0.3">
      <c r="A4271" s="1">
        <v>-0.45903300000000002</v>
      </c>
      <c r="B4271" s="1">
        <v>-1.15038</v>
      </c>
      <c r="C4271" s="1">
        <f>SIN(10*Newton3[[#This Row],[Column1]]/PI())*EXP(-Newton3[[#This Row],[Column1]]/PI())</f>
        <v>-1.1503787270362342</v>
      </c>
    </row>
    <row r="4272" spans="1:3" x14ac:dyDescent="0.3">
      <c r="A4272" s="1">
        <v>-0.45840399999999998</v>
      </c>
      <c r="B4272" s="1">
        <v>-1.1498900000000001</v>
      </c>
      <c r="C4272" s="1">
        <f>SIN(10*Newton3[[#This Row],[Column1]]/PI())*EXP(-Newton3[[#This Row],[Column1]]/PI())</f>
        <v>-1.14989260428219</v>
      </c>
    </row>
    <row r="4273" spans="1:3" x14ac:dyDescent="0.3">
      <c r="A4273" s="1">
        <v>-0.45777600000000002</v>
      </c>
      <c r="B4273" s="1">
        <v>-1.1494</v>
      </c>
      <c r="C4273" s="1">
        <f>SIN(10*Newton3[[#This Row],[Column1]]/PI())*EXP(-Newton3[[#This Row],[Column1]]/PI())</f>
        <v>-1.1494028049127794</v>
      </c>
    </row>
    <row r="4274" spans="1:3" x14ac:dyDescent="0.3">
      <c r="A4274" s="1">
        <v>-0.45714700000000003</v>
      </c>
      <c r="B4274" s="1">
        <v>-1.1489100000000001</v>
      </c>
      <c r="C4274" s="1">
        <f>SIN(10*Newton3[[#This Row],[Column1]]/PI())*EXP(-Newton3[[#This Row],[Column1]]/PI())</f>
        <v>-1.1489077728238637</v>
      </c>
    </row>
    <row r="4275" spans="1:3" x14ac:dyDescent="0.3">
      <c r="A4275" s="1">
        <v>-0.45651900000000001</v>
      </c>
      <c r="B4275" s="1">
        <v>-1.1484099999999999</v>
      </c>
      <c r="C4275" s="1">
        <f>SIN(10*Newton3[[#This Row],[Column1]]/PI())*EXP(-Newton3[[#This Row],[Column1]]/PI())</f>
        <v>-1.1484090858192852</v>
      </c>
    </row>
    <row r="4276" spans="1:3" x14ac:dyDescent="0.3">
      <c r="A4276" s="1">
        <v>-0.45589099999999999</v>
      </c>
      <c r="B4276" s="1">
        <v>-1.14791</v>
      </c>
      <c r="C4276" s="1">
        <f>SIN(10*Newton3[[#This Row],[Column1]]/PI())*EXP(-Newton3[[#This Row],[Column1]]/PI())</f>
        <v>-1.1479059642067051</v>
      </c>
    </row>
    <row r="4277" spans="1:3" x14ac:dyDescent="0.3">
      <c r="A4277" s="1">
        <v>-0.455262</v>
      </c>
      <c r="B4277" s="1">
        <v>-1.1474</v>
      </c>
      <c r="C4277" s="1">
        <f>SIN(10*Newton3[[#This Row],[Column1]]/PI())*EXP(-Newton3[[#This Row],[Column1]]/PI())</f>
        <v>-1.1473976000530717</v>
      </c>
    </row>
    <row r="4278" spans="1:3" x14ac:dyDescent="0.3">
      <c r="A4278" s="1">
        <v>-0.45463399999999998</v>
      </c>
      <c r="B4278" s="1">
        <v>-1.14689</v>
      </c>
      <c r="C4278" s="1">
        <f>SIN(10*Newton3[[#This Row],[Column1]]/PI())*EXP(-Newton3[[#This Row],[Column1]]/PI())</f>
        <v>-1.1468856136027628</v>
      </c>
    </row>
    <row r="4279" spans="1:3" x14ac:dyDescent="0.3">
      <c r="A4279" s="1">
        <v>-0.45400600000000002</v>
      </c>
      <c r="B4279" s="1">
        <v>-1.1463699999999999</v>
      </c>
      <c r="C4279" s="1">
        <f>SIN(10*Newton3[[#This Row],[Column1]]/PI())*EXP(-Newton3[[#This Row],[Column1]]/PI())</f>
        <v>-1.146369204007829</v>
      </c>
    </row>
    <row r="4280" spans="1:3" x14ac:dyDescent="0.3">
      <c r="A4280" s="1">
        <v>-0.45337699999999997</v>
      </c>
      <c r="B4280" s="1">
        <v>-1.14585</v>
      </c>
      <c r="C4280" s="1">
        <f>SIN(10*Newton3[[#This Row],[Column1]]/PI())*EXP(-Newton3[[#This Row],[Column1]]/PI())</f>
        <v>-1.1458475422525856</v>
      </c>
    </row>
    <row r="4281" spans="1:3" x14ac:dyDescent="0.3">
      <c r="A4281" s="1">
        <v>-0.45274900000000001</v>
      </c>
      <c r="B4281" s="1">
        <v>-1.1453199999999999</v>
      </c>
      <c r="C4281" s="1">
        <f>SIN(10*Newton3[[#This Row],[Column1]]/PI())*EXP(-Newton3[[#This Row],[Column1]]/PI())</f>
        <v>-1.1453222909121672</v>
      </c>
    </row>
    <row r="4282" spans="1:3" x14ac:dyDescent="0.3">
      <c r="A4282" s="1">
        <v>-0.45212000000000002</v>
      </c>
      <c r="B4282" s="1">
        <v>-1.14479</v>
      </c>
      <c r="C4282" s="1">
        <f>SIN(10*Newton3[[#This Row],[Column1]]/PI())*EXP(-Newton3[[#This Row],[Column1]]/PI())</f>
        <v>-1.14479178110938</v>
      </c>
    </row>
    <row r="4283" spans="1:3" x14ac:dyDescent="0.3">
      <c r="A4283" s="1">
        <v>-0.451492</v>
      </c>
      <c r="B4283" s="1">
        <v>-1.1442600000000001</v>
      </c>
      <c r="C4283" s="1">
        <f>SIN(10*Newton3[[#This Row],[Column1]]/PI())*EXP(-Newton3[[#This Row],[Column1]]/PI())</f>
        <v>-1.1442577035856429</v>
      </c>
    </row>
    <row r="4284" spans="1:3" x14ac:dyDescent="0.3">
      <c r="A4284" s="1">
        <v>-0.45086399999999999</v>
      </c>
      <c r="B4284" s="1">
        <v>-1.1437200000000001</v>
      </c>
      <c r="C4284" s="1">
        <f>SIN(10*Newton3[[#This Row],[Column1]]/PI())*EXP(-Newton3[[#This Row],[Column1]]/PI())</f>
        <v>-1.1437192223513368</v>
      </c>
    </row>
    <row r="4285" spans="1:3" x14ac:dyDescent="0.3">
      <c r="A4285" s="1">
        <v>-0.450235</v>
      </c>
      <c r="B4285" s="1">
        <v>-1.1431800000000001</v>
      </c>
      <c r="C4285" s="1">
        <f>SIN(10*Newton3[[#This Row],[Column1]]/PI())*EXP(-Newton3[[#This Row],[Column1]]/PI())</f>
        <v>-1.1431754733728283</v>
      </c>
    </row>
    <row r="4286" spans="1:3" x14ac:dyDescent="0.3">
      <c r="A4286" s="1">
        <v>-0.44960699999999998</v>
      </c>
      <c r="B4286" s="1">
        <v>-1.14263</v>
      </c>
      <c r="C4286" s="1">
        <f>SIN(10*Newton3[[#This Row],[Column1]]/PI())*EXP(-Newton3[[#This Row],[Column1]]/PI())</f>
        <v>-1.1426281895361865</v>
      </c>
    </row>
    <row r="4287" spans="1:3" x14ac:dyDescent="0.3">
      <c r="A4287" s="1">
        <v>-0.44897799999999999</v>
      </c>
      <c r="B4287" s="1">
        <v>-1.14208</v>
      </c>
      <c r="C4287" s="1">
        <f>SIN(10*Newton3[[#This Row],[Column1]]/PI())*EXP(-Newton3[[#This Row],[Column1]]/PI())</f>
        <v>-1.142075631878382</v>
      </c>
    </row>
    <row r="4288" spans="1:3" x14ac:dyDescent="0.3">
      <c r="A4288" s="1">
        <v>-0.44835000000000003</v>
      </c>
      <c r="B4288" s="1">
        <v>-1.1415200000000001</v>
      </c>
      <c r="C4288" s="1">
        <f>SIN(10*Newton3[[#This Row],[Column1]]/PI())*EXP(-Newton3[[#This Row],[Column1]]/PI())</f>
        <v>-1.1415195613263669</v>
      </c>
    </row>
    <row r="4289" spans="1:3" x14ac:dyDescent="0.3">
      <c r="A4289" s="1">
        <v>-0.44772200000000001</v>
      </c>
      <c r="B4289" s="1">
        <v>-1.14096</v>
      </c>
      <c r="C4289" s="1">
        <f>SIN(10*Newton3[[#This Row],[Column1]]/PI())*EXP(-Newton3[[#This Row],[Column1]]/PI())</f>
        <v>-1.1409591069034459</v>
      </c>
    </row>
    <row r="4290" spans="1:3" x14ac:dyDescent="0.3">
      <c r="A4290" s="1">
        <v>-0.44709300000000002</v>
      </c>
      <c r="B4290" s="1">
        <v>-1.14039</v>
      </c>
      <c r="C4290" s="1">
        <f>SIN(10*Newton3[[#This Row],[Column1]]/PI())*EXP(-Newton3[[#This Row],[Column1]]/PI())</f>
        <v>-1.1403933697152144</v>
      </c>
    </row>
    <row r="4291" spans="1:3" x14ac:dyDescent="0.3">
      <c r="A4291" s="1">
        <v>-0.446465</v>
      </c>
      <c r="B4291" s="1">
        <v>-1.1398200000000001</v>
      </c>
      <c r="C4291" s="1">
        <f>SIN(10*Newton3[[#This Row],[Column1]]/PI())*EXP(-Newton3[[#This Row],[Column1]]/PI())</f>
        <v>-1.1398241526432853</v>
      </c>
    </row>
    <row r="4292" spans="1:3" x14ac:dyDescent="0.3">
      <c r="A4292" s="1">
        <v>-0.44583699999999998</v>
      </c>
      <c r="B4292" s="1">
        <v>-1.1392500000000001</v>
      </c>
      <c r="C4292" s="1">
        <f>SIN(10*Newton3[[#This Row],[Column1]]/PI())*EXP(-Newton3[[#This Row],[Column1]]/PI())</f>
        <v>-1.13925056379648</v>
      </c>
    </row>
    <row r="4293" spans="1:3" x14ac:dyDescent="0.3">
      <c r="A4293" s="1">
        <v>-0.44520799999999999</v>
      </c>
      <c r="B4293" s="1">
        <v>-1.1386700000000001</v>
      </c>
      <c r="C4293" s="1">
        <f>SIN(10*Newton3[[#This Row],[Column1]]/PI())*EXP(-Newton3[[#This Row],[Column1]]/PI())</f>
        <v>-1.1386716834429176</v>
      </c>
    </row>
    <row r="4294" spans="1:3" x14ac:dyDescent="0.3">
      <c r="A4294" s="1">
        <v>-0.44457999999999998</v>
      </c>
      <c r="B4294" s="1">
        <v>-1.13809</v>
      </c>
      <c r="C4294" s="1">
        <f>SIN(10*Newton3[[#This Row],[Column1]]/PI())*EXP(-Newton3[[#This Row],[Column1]]/PI())</f>
        <v>-1.1380893563030394</v>
      </c>
    </row>
    <row r="4295" spans="1:3" x14ac:dyDescent="0.3">
      <c r="A4295" s="1">
        <v>-0.44395099999999998</v>
      </c>
      <c r="B4295" s="1">
        <v>-1.1375</v>
      </c>
      <c r="C4295" s="1">
        <f>SIN(10*Newton3[[#This Row],[Column1]]/PI())*EXP(-Newton3[[#This Row],[Column1]]/PI())</f>
        <v>-1.1375017319399183</v>
      </c>
    </row>
    <row r="4296" spans="1:3" x14ac:dyDescent="0.3">
      <c r="A4296" s="1">
        <v>-0.44332300000000002</v>
      </c>
      <c r="B4296" s="1">
        <v>-1.1369100000000001</v>
      </c>
      <c r="C4296" s="1">
        <f>SIN(10*Newton3[[#This Row],[Column1]]/PI())*EXP(-Newton3[[#This Row],[Column1]]/PI())</f>
        <v>-1.1369106829088873</v>
      </c>
    </row>
    <row r="4297" spans="1:3" x14ac:dyDescent="0.3">
      <c r="A4297" s="1">
        <v>-0.44269500000000001</v>
      </c>
      <c r="B4297" s="1">
        <v>-1.1363099999999999</v>
      </c>
      <c r="C4297" s="1">
        <f>SIN(10*Newton3[[#This Row],[Column1]]/PI())*EXP(-Newton3[[#This Row],[Column1]]/PI())</f>
        <v>-1.1363152825857243</v>
      </c>
    </row>
    <row r="4298" spans="1:3" x14ac:dyDescent="0.3">
      <c r="A4298" s="1">
        <v>-0.44206600000000001</v>
      </c>
      <c r="B4298" s="1">
        <v>-1.13571</v>
      </c>
      <c r="C4298" s="1">
        <f>SIN(10*Newton3[[#This Row],[Column1]]/PI())*EXP(-Newton3[[#This Row],[Column1]]/PI())</f>
        <v>-1.1357145766359056</v>
      </c>
    </row>
    <row r="4299" spans="1:3" x14ac:dyDescent="0.3">
      <c r="A4299" s="1">
        <v>-0.441438</v>
      </c>
      <c r="B4299" s="1">
        <v>-1.1351100000000001</v>
      </c>
      <c r="C4299" s="1">
        <f>SIN(10*Newton3[[#This Row],[Column1]]/PI())*EXP(-Newton3[[#This Row],[Column1]]/PI())</f>
        <v>-1.1351104792574493</v>
      </c>
    </row>
    <row r="4300" spans="1:3" x14ac:dyDescent="0.3">
      <c r="A4300" s="1">
        <v>-0.44080999999999998</v>
      </c>
      <c r="B4300" s="1">
        <v>-1.1345000000000001</v>
      </c>
      <c r="C4300" s="1">
        <f>SIN(10*Newton3[[#This Row],[Column1]]/PI())*EXP(-Newton3[[#This Row],[Column1]]/PI())</f>
        <v>-1.1345020430665074</v>
      </c>
    </row>
    <row r="4301" spans="1:3" x14ac:dyDescent="0.3">
      <c r="A4301" s="1">
        <v>-0.44018099999999999</v>
      </c>
      <c r="B4301" s="1">
        <v>-1.1338900000000001</v>
      </c>
      <c r="C4301" s="1">
        <f>SIN(10*Newton3[[#This Row],[Column1]]/PI())*EXP(-Newton3[[#This Row],[Column1]]/PI())</f>
        <v>-1.1338882930483802</v>
      </c>
    </row>
    <row r="4302" spans="1:3" x14ac:dyDescent="0.3">
      <c r="A4302" s="1">
        <v>-0.43955300000000003</v>
      </c>
      <c r="B4302" s="1">
        <v>-1.13327</v>
      </c>
      <c r="C4302" s="1">
        <f>SIN(10*Newton3[[#This Row],[Column1]]/PI())*EXP(-Newton3[[#This Row],[Column1]]/PI())</f>
        <v>-1.1332711849242671</v>
      </c>
    </row>
    <row r="4303" spans="1:3" x14ac:dyDescent="0.3">
      <c r="A4303" s="1">
        <v>-0.43892399999999998</v>
      </c>
      <c r="B4303" s="1">
        <v>-1.1326499999999999</v>
      </c>
      <c r="C4303" s="1">
        <f>SIN(10*Newton3[[#This Row],[Column1]]/PI())*EXP(-Newton3[[#This Row],[Column1]]/PI())</f>
        <v>-1.1326487576172815</v>
      </c>
    </row>
    <row r="4304" spans="1:3" x14ac:dyDescent="0.3">
      <c r="A4304" s="1">
        <v>-0.43829600000000002</v>
      </c>
      <c r="B4304" s="1">
        <v>-1.13202</v>
      </c>
      <c r="C4304" s="1">
        <f>SIN(10*Newton3[[#This Row],[Column1]]/PI())*EXP(-Newton3[[#This Row],[Column1]]/PI())</f>
        <v>-1.1320229944709956</v>
      </c>
    </row>
    <row r="4305" spans="1:3" x14ac:dyDescent="0.3">
      <c r="A4305" s="1">
        <v>-0.437668</v>
      </c>
      <c r="B4305" s="1">
        <v>-1.1313899999999999</v>
      </c>
      <c r="C4305" s="1">
        <f>SIN(10*Newton3[[#This Row],[Column1]]/PI())*EXP(-Newton3[[#This Row],[Column1]]/PI())</f>
        <v>-1.1313929136307066</v>
      </c>
    </row>
    <row r="4306" spans="1:3" x14ac:dyDescent="0.3">
      <c r="A4306" s="1">
        <v>-0.43703900000000001</v>
      </c>
      <c r="B4306" s="1">
        <v>-1.13076</v>
      </c>
      <c r="C4306" s="1">
        <f>SIN(10*Newton3[[#This Row],[Column1]]/PI())*EXP(-Newton3[[#This Row],[Column1]]/PI())</f>
        <v>-1.1307575057453088</v>
      </c>
    </row>
    <row r="4307" spans="1:3" x14ac:dyDescent="0.3">
      <c r="A4307" s="1">
        <v>-0.43641099999999999</v>
      </c>
      <c r="B4307" s="1">
        <v>-1.13012</v>
      </c>
      <c r="C4307" s="1">
        <f>SIN(10*Newton3[[#This Row],[Column1]]/PI())*EXP(-Newton3[[#This Row],[Column1]]/PI())</f>
        <v>-1.1301187954793286</v>
      </c>
    </row>
    <row r="4308" spans="1:3" x14ac:dyDescent="0.3">
      <c r="A4308" s="1">
        <v>-0.435782</v>
      </c>
      <c r="B4308" s="1">
        <v>-1.12948</v>
      </c>
      <c r="C4308" s="1">
        <f>SIN(10*Newton3[[#This Row],[Column1]]/PI())*EXP(-Newton3[[#This Row],[Column1]]/PI())</f>
        <v>-1.1294747530381837</v>
      </c>
    </row>
    <row r="4309" spans="1:3" x14ac:dyDescent="0.3">
      <c r="A4309" s="1">
        <v>-0.43515399999999999</v>
      </c>
      <c r="B4309" s="1">
        <v>-1.12883</v>
      </c>
      <c r="C4309" s="1">
        <f>SIN(10*Newton3[[#This Row],[Column1]]/PI())*EXP(-Newton3[[#This Row],[Column1]]/PI())</f>
        <v>-1.1288274305726607</v>
      </c>
    </row>
    <row r="4310" spans="1:3" x14ac:dyDescent="0.3">
      <c r="A4310" s="1">
        <v>-0.43452600000000002</v>
      </c>
      <c r="B4310" s="1">
        <v>-1.12818</v>
      </c>
      <c r="C4310" s="1">
        <f>SIN(10*Newton3[[#This Row],[Column1]]/PI())*EXP(-Newton3[[#This Row],[Column1]]/PI())</f>
        <v>-1.1281758119251775</v>
      </c>
    </row>
    <row r="4311" spans="1:3" x14ac:dyDescent="0.3">
      <c r="A4311" s="1">
        <v>-0.43389699999999998</v>
      </c>
      <c r="B4311" s="1">
        <v>-1.1275200000000001</v>
      </c>
      <c r="C4311" s="1">
        <f>SIN(10*Newton3[[#This Row],[Column1]]/PI())*EXP(-Newton3[[#This Row],[Column1]]/PI())</f>
        <v>-1.1275188535787035</v>
      </c>
    </row>
    <row r="4312" spans="1:3" x14ac:dyDescent="0.3">
      <c r="A4312" s="1">
        <v>-0.43326900000000002</v>
      </c>
      <c r="B4312" s="1">
        <v>-1.12686</v>
      </c>
      <c r="C4312" s="1">
        <f>SIN(10*Newton3[[#This Row],[Column1]]/PI())*EXP(-Newton3[[#This Row],[Column1]]/PI())</f>
        <v>-1.126858648798988</v>
      </c>
    </row>
    <row r="4313" spans="1:3" x14ac:dyDescent="0.3">
      <c r="A4313" s="1">
        <v>-0.432641</v>
      </c>
      <c r="B4313" s="1">
        <v>-1.12619</v>
      </c>
      <c r="C4313" s="1">
        <f>SIN(10*Newton3[[#This Row],[Column1]]/PI())*EXP(-Newton3[[#This Row],[Column1]]/PI())</f>
        <v>-1.1261941609308208</v>
      </c>
    </row>
    <row r="4314" spans="1:3" x14ac:dyDescent="0.3">
      <c r="A4314" s="1">
        <v>-0.43201200000000001</v>
      </c>
      <c r="B4314" s="1">
        <v>-1.1255200000000001</v>
      </c>
      <c r="C4314" s="1">
        <f>SIN(10*Newton3[[#This Row],[Column1]]/PI())*EXP(-Newton3[[#This Row],[Column1]]/PI())</f>
        <v>-1.1255243260429049</v>
      </c>
    </row>
    <row r="4315" spans="1:3" x14ac:dyDescent="0.3">
      <c r="A4315" s="1">
        <v>-0.43138399999999999</v>
      </c>
      <c r="B4315" s="1">
        <v>-1.1248499999999999</v>
      </c>
      <c r="C4315" s="1">
        <f>SIN(10*Newton3[[#This Row],[Column1]]/PI())*EXP(-Newton3[[#This Row],[Column1]]/PI())</f>
        <v>-1.1248512783905718</v>
      </c>
    </row>
    <row r="4316" spans="1:3" x14ac:dyDescent="0.3">
      <c r="A4316" s="1">
        <v>-0.430755</v>
      </c>
      <c r="B4316" s="1">
        <v>-1.1241699999999999</v>
      </c>
      <c r="C4316" s="1">
        <f>SIN(10*Newton3[[#This Row],[Column1]]/PI())*EXP(-Newton3[[#This Row],[Column1]]/PI())</f>
        <v>-1.1241728789495575</v>
      </c>
    </row>
    <row r="4317" spans="1:3" x14ac:dyDescent="0.3">
      <c r="A4317" s="1">
        <v>-0.43012699999999998</v>
      </c>
      <c r="B4317" s="1">
        <v>-1.1234900000000001</v>
      </c>
      <c r="C4317" s="1">
        <f>SIN(10*Newton3[[#This Row],[Column1]]/PI())*EXP(-Newton3[[#This Row],[Column1]]/PI())</f>
        <v>-1.1234912892384892</v>
      </c>
    </row>
    <row r="4318" spans="1:3" x14ac:dyDescent="0.3">
      <c r="A4318" s="1">
        <v>-0.42949900000000002</v>
      </c>
      <c r="B4318" s="1">
        <v>-1.1228100000000001</v>
      </c>
      <c r="C4318" s="1">
        <f>SIN(10*Newton3[[#This Row],[Column1]]/PI())*EXP(-Newton3[[#This Row],[Column1]]/PI())</f>
        <v>-1.1228054385745183</v>
      </c>
    </row>
    <row r="4319" spans="1:3" x14ac:dyDescent="0.3">
      <c r="A4319" s="1">
        <v>-0.42886999999999997</v>
      </c>
      <c r="B4319" s="1">
        <v>-1.1221099999999999</v>
      </c>
      <c r="C4319" s="1">
        <f>SIN(10*Newton3[[#This Row],[Column1]]/PI())*EXP(-Newton3[[#This Row],[Column1]]/PI())</f>
        <v>-1.1221142291396351</v>
      </c>
    </row>
    <row r="4320" spans="1:3" x14ac:dyDescent="0.3">
      <c r="A4320" s="1">
        <v>-0.42824200000000001</v>
      </c>
      <c r="B4320" s="1">
        <v>-1.1214200000000001</v>
      </c>
      <c r="C4320" s="1">
        <f>SIN(10*Newton3[[#This Row],[Column1]]/PI())*EXP(-Newton3[[#This Row],[Column1]]/PI())</f>
        <v>-1.12141986323009</v>
      </c>
    </row>
    <row r="4321" spans="1:3" x14ac:dyDescent="0.3">
      <c r="A4321" s="1">
        <v>-0.42761399999999999</v>
      </c>
      <c r="B4321" s="1">
        <v>-1.1207199999999999</v>
      </c>
      <c r="C4321" s="1">
        <f>SIN(10*Newton3[[#This Row],[Column1]]/PI())*EXP(-Newton3[[#This Row],[Column1]]/PI())</f>
        <v>-1.1207212498329144</v>
      </c>
    </row>
    <row r="4322" spans="1:3" x14ac:dyDescent="0.3">
      <c r="A4322" s="1">
        <v>-0.426985</v>
      </c>
      <c r="B4322" s="1">
        <v>-1.12002</v>
      </c>
      <c r="C4322" s="1">
        <f>SIN(10*Newton3[[#This Row],[Column1]]/PI())*EXP(-Newton3[[#This Row],[Column1]]/PI())</f>
        <v>-1.1200172708857055</v>
      </c>
    </row>
    <row r="4323" spans="1:3" x14ac:dyDescent="0.3">
      <c r="A4323" s="1">
        <v>-0.42635699999999999</v>
      </c>
      <c r="B4323" s="1">
        <v>-1.11931</v>
      </c>
      <c r="C4323" s="1">
        <f>SIN(10*Newton3[[#This Row],[Column1]]/PI())*EXP(-Newton3[[#This Row],[Column1]]/PI())</f>
        <v>-1.1193101693334016</v>
      </c>
    </row>
    <row r="4324" spans="1:3" x14ac:dyDescent="0.3">
      <c r="A4324" s="1">
        <v>-0.425728</v>
      </c>
      <c r="B4324" s="1">
        <v>-1.1186</v>
      </c>
      <c r="C4324" s="1">
        <f>SIN(10*Newton3[[#This Row],[Column1]]/PI())*EXP(-Newton3[[#This Row],[Column1]]/PI())</f>
        <v>-1.1185976978233347</v>
      </c>
    </row>
    <row r="4325" spans="1:3" x14ac:dyDescent="0.3">
      <c r="A4325" s="1">
        <v>-0.42509999999999998</v>
      </c>
      <c r="B4325" s="1">
        <v>-1.11788</v>
      </c>
      <c r="C4325" s="1">
        <f>SIN(10*Newton3[[#This Row],[Column1]]/PI())*EXP(-Newton3[[#This Row],[Column1]]/PI())</f>
        <v>-1.1178821263344443</v>
      </c>
    </row>
    <row r="4326" spans="1:3" x14ac:dyDescent="0.3">
      <c r="A4326" s="1">
        <v>-0.42447200000000002</v>
      </c>
      <c r="B4326" s="1">
        <v>-1.1171599999999999</v>
      </c>
      <c r="C4326" s="1">
        <f>SIN(10*Newton3[[#This Row],[Column1]]/PI())*EXP(-Newton3[[#This Row],[Column1]]/PI())</f>
        <v>-1.1171623301092712</v>
      </c>
    </row>
    <row r="4327" spans="1:3" x14ac:dyDescent="0.3">
      <c r="A4327" s="1">
        <v>-0.42384300000000003</v>
      </c>
      <c r="B4327" s="1">
        <v>-1.1164400000000001</v>
      </c>
      <c r="C4327" s="1">
        <f>SIN(10*Newton3[[#This Row],[Column1]]/PI())*EXP(-Newton3[[#This Row],[Column1]]/PI())</f>
        <v>-1.1164371574857705</v>
      </c>
    </row>
    <row r="4328" spans="1:3" x14ac:dyDescent="0.3">
      <c r="A4328" s="1">
        <v>-0.42321500000000001</v>
      </c>
      <c r="B4328" s="1">
        <v>-1.11571</v>
      </c>
      <c r="C4328" s="1">
        <f>SIN(10*Newton3[[#This Row],[Column1]]/PI())*EXP(-Newton3[[#This Row],[Column1]]/PI())</f>
        <v>-1.1157089188737164</v>
      </c>
    </row>
    <row r="4329" spans="1:3" x14ac:dyDescent="0.3">
      <c r="A4329" s="1">
        <v>-0.42258600000000002</v>
      </c>
      <c r="B4329" s="1">
        <v>-1.1149800000000001</v>
      </c>
      <c r="C4329" s="1">
        <f>SIN(10*Newton3[[#This Row],[Column1]]/PI())*EXP(-Newton3[[#This Row],[Column1]]/PI())</f>
        <v>-1.1149752996813627</v>
      </c>
    </row>
    <row r="4330" spans="1:3" x14ac:dyDescent="0.3">
      <c r="A4330" s="1">
        <v>-0.421958</v>
      </c>
      <c r="B4330" s="1">
        <v>-1.1142399999999999</v>
      </c>
      <c r="C4330" s="1">
        <f>SIN(10*Newton3[[#This Row],[Column1]]/PI())*EXP(-Newton3[[#This Row],[Column1]]/PI())</f>
        <v>-1.114238637205994</v>
      </c>
    </row>
    <row r="4331" spans="1:3" x14ac:dyDescent="0.3">
      <c r="A4331" s="1">
        <v>-0.42132999999999998</v>
      </c>
      <c r="B4331" s="1">
        <v>-1.1134999999999999</v>
      </c>
      <c r="C4331" s="1">
        <f>SIN(10*Newton3[[#This Row],[Column1]]/PI())*EXP(-Newton3[[#This Row],[Column1]]/PI())</f>
        <v>-1.1134977731266067</v>
      </c>
    </row>
    <row r="4332" spans="1:3" x14ac:dyDescent="0.3">
      <c r="A4332" s="1">
        <v>-0.42070099999999999</v>
      </c>
      <c r="B4332" s="1">
        <v>-1.1127499999999999</v>
      </c>
      <c r="C4332" s="1">
        <f>SIN(10*Newton3[[#This Row],[Column1]]/PI())*EXP(-Newton3[[#This Row],[Column1]]/PI())</f>
        <v>-1.1127515223648836</v>
      </c>
    </row>
    <row r="4333" spans="1:3" x14ac:dyDescent="0.3">
      <c r="A4333" s="1">
        <v>-0.42007299999999997</v>
      </c>
      <c r="B4333" s="1">
        <v>-1.1120000000000001</v>
      </c>
      <c r="C4333" s="1">
        <f>SIN(10*Newton3[[#This Row],[Column1]]/PI())*EXP(-Newton3[[#This Row],[Column1]]/PI())</f>
        <v>-1.1120022624274482</v>
      </c>
    </row>
    <row r="4334" spans="1:3" x14ac:dyDescent="0.3">
      <c r="A4334" s="1">
        <v>-0.41944500000000001</v>
      </c>
      <c r="B4334" s="1">
        <v>-1.1112500000000001</v>
      </c>
      <c r="C4334" s="1">
        <f>SIN(10*Newton3[[#This Row],[Column1]]/PI())*EXP(-Newton3[[#This Row],[Column1]]/PI())</f>
        <v>-1.1112488149454061</v>
      </c>
    </row>
    <row r="4335" spans="1:3" x14ac:dyDescent="0.3">
      <c r="A4335" s="1">
        <v>-0.41881600000000002</v>
      </c>
      <c r="B4335" s="1">
        <v>-1.11049</v>
      </c>
      <c r="C4335" s="1">
        <f>SIN(10*Newton3[[#This Row],[Column1]]/PI())*EXP(-Newton3[[#This Row],[Column1]]/PI())</f>
        <v>-1.1104899748820625</v>
      </c>
    </row>
    <row r="4336" spans="1:3" x14ac:dyDescent="0.3">
      <c r="A4336" s="1">
        <v>-0.418188</v>
      </c>
      <c r="B4336" s="1">
        <v>-1.1097300000000001</v>
      </c>
      <c r="C4336" s="1">
        <f>SIN(10*Newton3[[#This Row],[Column1]]/PI())*EXP(-Newton3[[#This Row],[Column1]]/PI())</f>
        <v>-1.1097281598187556</v>
      </c>
    </row>
    <row r="4337" spans="1:3" x14ac:dyDescent="0.3">
      <c r="A4337" s="1">
        <v>-0.41755900000000001</v>
      </c>
      <c r="B4337" s="1">
        <v>-1.1089599999999999</v>
      </c>
      <c r="C4337" s="1">
        <f>SIN(10*Newton3[[#This Row],[Column1]]/PI())*EXP(-Newton3[[#This Row],[Column1]]/PI())</f>
        <v>-1.1089609483533036</v>
      </c>
    </row>
    <row r="4338" spans="1:3" x14ac:dyDescent="0.3">
      <c r="A4338" s="1">
        <v>-0.416931</v>
      </c>
      <c r="B4338" s="1">
        <v>-1.10819</v>
      </c>
      <c r="C4338" s="1">
        <f>SIN(10*Newton3[[#This Row],[Column1]]/PI())*EXP(-Newton3[[#This Row],[Column1]]/PI())</f>
        <v>-1.1081907847151515</v>
      </c>
    </row>
    <row r="4339" spans="1:3" x14ac:dyDescent="0.3">
      <c r="A4339" s="1">
        <v>-0.41630299999999998</v>
      </c>
      <c r="B4339" s="1">
        <v>-1.1074200000000001</v>
      </c>
      <c r="C4339" s="1">
        <f>SIN(10*Newton3[[#This Row],[Column1]]/PI())*EXP(-Newton3[[#This Row],[Column1]]/PI())</f>
        <v>-1.1074164572676457</v>
      </c>
    </row>
    <row r="4340" spans="1:3" x14ac:dyDescent="0.3">
      <c r="A4340" s="1">
        <v>-0.41567399999999999</v>
      </c>
      <c r="B4340" s="1">
        <v>-1.1066400000000001</v>
      </c>
      <c r="C4340" s="1">
        <f>SIN(10*Newton3[[#This Row],[Column1]]/PI())*EXP(-Newton3[[#This Row],[Column1]]/PI())</f>
        <v>-1.1066367278574443</v>
      </c>
    </row>
    <row r="4341" spans="1:3" x14ac:dyDescent="0.3">
      <c r="A4341" s="1">
        <v>-0.41504600000000003</v>
      </c>
      <c r="B4341" s="1">
        <v>-1.10585</v>
      </c>
      <c r="C4341" s="1">
        <f>SIN(10*Newton3[[#This Row],[Column1]]/PI())*EXP(-Newton3[[#This Row],[Column1]]/PI())</f>
        <v>-1.105854080561441</v>
      </c>
    </row>
    <row r="4342" spans="1:3" x14ac:dyDescent="0.3">
      <c r="A4342" s="1">
        <v>-0.41441800000000001</v>
      </c>
      <c r="B4342" s="1">
        <v>-1.10507</v>
      </c>
      <c r="C4342" s="1">
        <f>SIN(10*Newton3[[#This Row],[Column1]]/PI())*EXP(-Newton3[[#This Row],[Column1]]/PI())</f>
        <v>-1.1050672838748452</v>
      </c>
    </row>
    <row r="4343" spans="1:3" x14ac:dyDescent="0.3">
      <c r="A4343" s="1">
        <v>-0.41378900000000002</v>
      </c>
      <c r="B4343" s="1">
        <v>-1.1042799999999999</v>
      </c>
      <c r="C4343" s="1">
        <f>SIN(10*Newton3[[#This Row],[Column1]]/PI())*EXP(-Newton3[[#This Row],[Column1]]/PI())</f>
        <v>-1.1042750798679783</v>
      </c>
    </row>
    <row r="4344" spans="1:3" x14ac:dyDescent="0.3">
      <c r="A4344" s="1">
        <v>-0.413161</v>
      </c>
      <c r="B4344" s="1">
        <v>-1.10348</v>
      </c>
      <c r="C4344" s="1">
        <f>SIN(10*Newton3[[#This Row],[Column1]]/PI())*EXP(-Newton3[[#This Row],[Column1]]/PI())</f>
        <v>-1.1034799923271228</v>
      </c>
    </row>
    <row r="4345" spans="1:3" x14ac:dyDescent="0.3">
      <c r="A4345" s="1">
        <v>-0.41253200000000001</v>
      </c>
      <c r="B4345" s="1">
        <v>-1.1026800000000001</v>
      </c>
      <c r="C4345" s="1">
        <f>SIN(10*Newton3[[#This Row],[Column1]]/PI())*EXP(-Newton3[[#This Row],[Column1]]/PI())</f>
        <v>-1.1026794940061135</v>
      </c>
    </row>
    <row r="4346" spans="1:3" x14ac:dyDescent="0.3">
      <c r="A4346" s="1">
        <v>-0.41190399999999999</v>
      </c>
      <c r="B4346" s="1">
        <v>-1.10188</v>
      </c>
      <c r="C4346" s="1">
        <f>SIN(10*Newton3[[#This Row],[Column1]]/PI())*EXP(-Newton3[[#This Row],[Column1]]/PI())</f>
        <v>-1.1018761350938204</v>
      </c>
    </row>
    <row r="4347" spans="1:3" x14ac:dyDescent="0.3">
      <c r="A4347" s="1">
        <v>-0.41127599999999997</v>
      </c>
      <c r="B4347" s="1">
        <v>-1.10107</v>
      </c>
      <c r="C4347" s="1">
        <f>SIN(10*Newton3[[#This Row],[Column1]]/PI())*EXP(-Newton3[[#This Row],[Column1]]/PI())</f>
        <v>-1.1010686511211218</v>
      </c>
    </row>
    <row r="4348" spans="1:3" x14ac:dyDescent="0.3">
      <c r="A4348" s="1">
        <v>-0.41064699999999998</v>
      </c>
      <c r="B4348" s="1">
        <v>-1.10026</v>
      </c>
      <c r="C4348" s="1">
        <f>SIN(10*Newton3[[#This Row],[Column1]]/PI())*EXP(-Newton3[[#This Row],[Column1]]/PI())</f>
        <v>-1.10025575134891</v>
      </c>
    </row>
    <row r="4349" spans="1:3" x14ac:dyDescent="0.3">
      <c r="A4349" s="1">
        <v>-0.41001900000000002</v>
      </c>
      <c r="B4349" s="1">
        <v>-1.09944</v>
      </c>
      <c r="C4349" s="1">
        <f>SIN(10*Newton3[[#This Row],[Column1]]/PI())*EXP(-Newton3[[#This Row],[Column1]]/PI())</f>
        <v>-1.0994400254424819</v>
      </c>
    </row>
    <row r="4350" spans="1:3" x14ac:dyDescent="0.3">
      <c r="A4350" s="1">
        <v>-0.40938999999999998</v>
      </c>
      <c r="B4350" s="1">
        <v>-1.0986199999999999</v>
      </c>
      <c r="C4350" s="1">
        <f>SIN(10*Newton3[[#This Row],[Column1]]/PI())*EXP(-Newton3[[#This Row],[Column1]]/PI())</f>
        <v>-1.0986188805021417</v>
      </c>
    </row>
    <row r="4351" spans="1:3" x14ac:dyDescent="0.3">
      <c r="A4351" s="1">
        <v>-0.40876200000000001</v>
      </c>
      <c r="B4351" s="1">
        <v>-1.0978000000000001</v>
      </c>
      <c r="C4351" s="1">
        <f>SIN(10*Newton3[[#This Row],[Column1]]/PI())*EXP(-Newton3[[#This Row],[Column1]]/PI())</f>
        <v>-1.0977949324392502</v>
      </c>
    </row>
    <row r="4352" spans="1:3" x14ac:dyDescent="0.3">
      <c r="A4352" s="1">
        <v>-0.408134</v>
      </c>
      <c r="B4352" s="1">
        <v>-1.09697</v>
      </c>
      <c r="C4352" s="1">
        <f>SIN(10*Newton3[[#This Row],[Column1]]/PI())*EXP(-Newton3[[#This Row],[Column1]]/PI())</f>
        <v>-1.0969668840138405</v>
      </c>
    </row>
    <row r="4353" spans="1:3" x14ac:dyDescent="0.3">
      <c r="A4353" s="1">
        <v>-0.40750500000000001</v>
      </c>
      <c r="B4353" s="1">
        <v>-1.09613</v>
      </c>
      <c r="C4353" s="1">
        <f>SIN(10*Newton3[[#This Row],[Column1]]/PI())*EXP(-Newton3[[#This Row],[Column1]]/PI())</f>
        <v>-1.0961334118732053</v>
      </c>
    </row>
    <row r="4354" spans="1:3" x14ac:dyDescent="0.3">
      <c r="A4354" s="1">
        <v>-0.40687699999999999</v>
      </c>
      <c r="B4354" s="1">
        <v>-1.0952999999999999</v>
      </c>
      <c r="C4354" s="1">
        <f>SIN(10*Newton3[[#This Row],[Column1]]/PI())*EXP(-Newton3[[#This Row],[Column1]]/PI())</f>
        <v>-1.0952971711686528</v>
      </c>
    </row>
    <row r="4355" spans="1:3" x14ac:dyDescent="0.3">
      <c r="A4355" s="1">
        <v>-0.40624900000000003</v>
      </c>
      <c r="B4355" s="1">
        <v>-1.09446</v>
      </c>
      <c r="C4355" s="1">
        <f>SIN(10*Newton3[[#This Row],[Column1]]/PI())*EXP(-Newton3[[#This Row],[Column1]]/PI())</f>
        <v>-1.0944568450938728</v>
      </c>
    </row>
    <row r="4356" spans="1:3" x14ac:dyDescent="0.3">
      <c r="A4356" s="1">
        <v>-0.40561999999999998</v>
      </c>
      <c r="B4356" s="1">
        <v>-1.09361</v>
      </c>
      <c r="C4356" s="1">
        <f>SIN(10*Newton3[[#This Row],[Column1]]/PI())*EXP(-Newton3[[#This Row],[Column1]]/PI())</f>
        <v>-1.093611090825265</v>
      </c>
    </row>
    <row r="4357" spans="1:3" x14ac:dyDescent="0.3">
      <c r="A4357" s="1">
        <v>-0.40499200000000002</v>
      </c>
      <c r="B4357" s="1">
        <v>-1.09276</v>
      </c>
      <c r="C4357" s="1">
        <f>SIN(10*Newton3[[#This Row],[Column1]]/PI())*EXP(-Newton3[[#This Row],[Column1]]/PI())</f>
        <v>-1.0927626026105375</v>
      </c>
    </row>
    <row r="4358" spans="1:3" x14ac:dyDescent="0.3">
      <c r="A4358" s="1">
        <v>-0.40436299999999997</v>
      </c>
      <c r="B4358" s="1">
        <v>-1.0919099999999999</v>
      </c>
      <c r="C4358" s="1">
        <f>SIN(10*Newton3[[#This Row],[Column1]]/PI())*EXP(-Newton3[[#This Row],[Column1]]/PI())</f>
        <v>-1.0919086833280749</v>
      </c>
    </row>
    <row r="4359" spans="1:3" x14ac:dyDescent="0.3">
      <c r="A4359" s="1">
        <v>-0.40373500000000001</v>
      </c>
      <c r="B4359" s="1">
        <v>-1.0910500000000001</v>
      </c>
      <c r="C4359" s="1">
        <f>SIN(10*Newton3[[#This Row],[Column1]]/PI())*EXP(-Newton3[[#This Row],[Column1]]/PI())</f>
        <v>-1.0910520532163694</v>
      </c>
    </row>
    <row r="4360" spans="1:3" x14ac:dyDescent="0.3">
      <c r="A4360" s="1">
        <v>-0.40310699999999999</v>
      </c>
      <c r="B4360" s="1">
        <v>-1.09019</v>
      </c>
      <c r="C4360" s="1">
        <f>SIN(10*Newton3[[#This Row],[Column1]]/PI())*EXP(-Newton3[[#This Row],[Column1]]/PI())</f>
        <v>-1.0901913630138973</v>
      </c>
    </row>
    <row r="4361" spans="1:3" x14ac:dyDescent="0.3">
      <c r="A4361" s="1">
        <v>-0.402478</v>
      </c>
      <c r="B4361" s="1">
        <v>-1.0893299999999999</v>
      </c>
      <c r="C4361" s="1">
        <f>SIN(10*Newton3[[#This Row],[Column1]]/PI())*EXP(-Newton3[[#This Row],[Column1]]/PI())</f>
        <v>-1.0893252376027931</v>
      </c>
    </row>
    <row r="4362" spans="1:3" x14ac:dyDescent="0.3">
      <c r="A4362" s="1">
        <v>-0.40184999999999998</v>
      </c>
      <c r="B4362" s="1">
        <v>-1.08846</v>
      </c>
      <c r="C4362" s="1">
        <f>SIN(10*Newton3[[#This Row],[Column1]]/PI())*EXP(-Newton3[[#This Row],[Column1]]/PI())</f>
        <v>-1.0884564360759041</v>
      </c>
    </row>
    <row r="4363" spans="1:3" x14ac:dyDescent="0.3">
      <c r="A4363" s="1">
        <v>-0.40122200000000002</v>
      </c>
      <c r="B4363" s="1">
        <v>-1.08758</v>
      </c>
      <c r="C4363" s="1">
        <f>SIN(10*Newton3[[#This Row],[Column1]]/PI())*EXP(-Newton3[[#This Row],[Column1]]/PI())</f>
        <v>-1.0875835897969399</v>
      </c>
    </row>
    <row r="4364" spans="1:3" x14ac:dyDescent="0.3">
      <c r="A4364" s="1">
        <v>-0.40059299999999998</v>
      </c>
      <c r="B4364" s="1">
        <v>-1.0867100000000001</v>
      </c>
      <c r="C4364" s="1">
        <f>SIN(10*Newton3[[#This Row],[Column1]]/PI())*EXP(-Newton3[[#This Row],[Column1]]/PI())</f>
        <v>-1.0867053043709274</v>
      </c>
    </row>
    <row r="4365" spans="1:3" x14ac:dyDescent="0.3">
      <c r="A4365" s="1">
        <v>-0.39996500000000001</v>
      </c>
      <c r="B4365" s="1">
        <v>-1.08582</v>
      </c>
      <c r="C4365" s="1">
        <f>SIN(10*Newton3[[#This Row],[Column1]]/PI())*EXP(-Newton3[[#This Row],[Column1]]/PI())</f>
        <v>-1.0858243775982057</v>
      </c>
    </row>
    <row r="4366" spans="1:3" x14ac:dyDescent="0.3">
      <c r="A4366" s="1">
        <v>-0.39933600000000002</v>
      </c>
      <c r="B4366" s="1">
        <v>-1.08494</v>
      </c>
      <c r="C4366" s="1">
        <f>SIN(10*Newton3[[#This Row],[Column1]]/PI())*EXP(-Newton3[[#This Row],[Column1]]/PI())</f>
        <v>-1.0849380091646101</v>
      </c>
    </row>
    <row r="4367" spans="1:3" x14ac:dyDescent="0.3">
      <c r="A4367" s="1">
        <v>-0.39870800000000001</v>
      </c>
      <c r="B4367" s="1">
        <v>-1.08405</v>
      </c>
      <c r="C4367" s="1">
        <f>SIN(10*Newton3[[#This Row],[Column1]]/PI())*EXP(-Newton3[[#This Row],[Column1]]/PI())</f>
        <v>-1.0840490226000903</v>
      </c>
    </row>
    <row r="4368" spans="1:3" x14ac:dyDescent="0.3">
      <c r="A4368" s="1">
        <v>-0.39807999999999999</v>
      </c>
      <c r="B4368" s="1">
        <v>-1.0831599999999999</v>
      </c>
      <c r="C4368" s="1">
        <f>SIN(10*Newton3[[#This Row],[Column1]]/PI())*EXP(-Newton3[[#This Row],[Column1]]/PI())</f>
        <v>-1.0831560171361436</v>
      </c>
    </row>
    <row r="4369" spans="1:3" x14ac:dyDescent="0.3">
      <c r="A4369" s="1">
        <v>-0.397451</v>
      </c>
      <c r="B4369" s="1">
        <v>-1.08226</v>
      </c>
      <c r="C4369" s="1">
        <f>SIN(10*Newton3[[#This Row],[Column1]]/PI())*EXP(-Newton3[[#This Row],[Column1]]/PI())</f>
        <v>-1.0822575664101859</v>
      </c>
    </row>
    <row r="4370" spans="1:3" x14ac:dyDescent="0.3">
      <c r="A4370" s="1">
        <v>-0.39682299999999998</v>
      </c>
      <c r="B4370" s="1">
        <v>-1.0813600000000001</v>
      </c>
      <c r="C4370" s="1">
        <f>SIN(10*Newton3[[#This Row],[Column1]]/PI())*EXP(-Newton3[[#This Row],[Column1]]/PI())</f>
        <v>-1.0813565324121273</v>
      </c>
    </row>
    <row r="4371" spans="1:3" x14ac:dyDescent="0.3">
      <c r="A4371" s="1">
        <v>-0.39619399999999999</v>
      </c>
      <c r="B4371" s="1">
        <v>-1.0804499999999999</v>
      </c>
      <c r="C4371" s="1">
        <f>SIN(10*Newton3[[#This Row],[Column1]]/PI())*EXP(-Newton3[[#This Row],[Column1]]/PI())</f>
        <v>-1.080450050863043</v>
      </c>
    </row>
    <row r="4372" spans="1:3" x14ac:dyDescent="0.3">
      <c r="A4372" s="1">
        <v>-0.39556599999999997</v>
      </c>
      <c r="B4372" s="1">
        <v>-1.0795399999999999</v>
      </c>
      <c r="C4372" s="1">
        <f>SIN(10*Newton3[[#This Row],[Column1]]/PI())*EXP(-Newton3[[#This Row],[Column1]]/PI())</f>
        <v>-1.0795410093162587</v>
      </c>
    </row>
    <row r="4373" spans="1:3" x14ac:dyDescent="0.3">
      <c r="A4373" s="1">
        <v>-0.39493800000000001</v>
      </c>
      <c r="B4373" s="1">
        <v>-1.07863</v>
      </c>
      <c r="C4373" s="1">
        <f>SIN(10*Newton3[[#This Row],[Column1]]/PI())*EXP(-Newton3[[#This Row],[Column1]]/PI())</f>
        <v>-1.0786279750766414</v>
      </c>
    </row>
    <row r="4374" spans="1:3" x14ac:dyDescent="0.3">
      <c r="A4374" s="1">
        <v>-0.39430900000000002</v>
      </c>
      <c r="B4374" s="1">
        <v>-1.0777099999999999</v>
      </c>
      <c r="C4374" s="1">
        <f>SIN(10*Newton3[[#This Row],[Column1]]/PI())*EXP(-Newton3[[#This Row],[Column1]]/PI())</f>
        <v>-1.0777094900218283</v>
      </c>
    </row>
    <row r="4375" spans="1:3" x14ac:dyDescent="0.3">
      <c r="A4375" s="1">
        <v>-0.393681</v>
      </c>
      <c r="B4375" s="1">
        <v>-1.0767899999999999</v>
      </c>
      <c r="C4375" s="1">
        <f>SIN(10*Newton3[[#This Row],[Column1]]/PI())*EXP(-Newton3[[#This Row],[Column1]]/PI())</f>
        <v>-1.0767884799141902</v>
      </c>
    </row>
    <row r="4376" spans="1:3" x14ac:dyDescent="0.3">
      <c r="A4376" s="1">
        <v>-0.39305299999999999</v>
      </c>
      <c r="B4376" s="1">
        <v>-1.07586</v>
      </c>
      <c r="C4376" s="1">
        <f>SIN(10*Newton3[[#This Row],[Column1]]/PI())*EXP(-Newton3[[#This Row],[Column1]]/PI())</f>
        <v>-1.0758634930044828</v>
      </c>
    </row>
    <row r="4377" spans="1:3" x14ac:dyDescent="0.3">
      <c r="A4377" s="1">
        <v>-0.392424</v>
      </c>
      <c r="B4377" s="1">
        <v>-1.0749299999999999</v>
      </c>
      <c r="C4377" s="1">
        <f>SIN(10*Newton3[[#This Row],[Column1]]/PI())*EXP(-Newton3[[#This Row],[Column1]]/PI())</f>
        <v>-1.0749330522174052</v>
      </c>
    </row>
    <row r="4378" spans="1:3" x14ac:dyDescent="0.3">
      <c r="A4378" s="1">
        <v>-0.39179599999999998</v>
      </c>
      <c r="B4378" s="1">
        <v>-1.0740000000000001</v>
      </c>
      <c r="C4378" s="1">
        <f>SIN(10*Newton3[[#This Row],[Column1]]/PI())*EXP(-Newton3[[#This Row],[Column1]]/PI())</f>
        <v>-1.0740001213722283</v>
      </c>
    </row>
    <row r="4379" spans="1:3" x14ac:dyDescent="0.3">
      <c r="A4379" s="1">
        <v>-0.39116699999999999</v>
      </c>
      <c r="B4379" s="1">
        <v>-1.0730599999999999</v>
      </c>
      <c r="C4379" s="1">
        <f>SIN(10*Newton3[[#This Row],[Column1]]/PI())*EXP(-Newton3[[#This Row],[Column1]]/PI())</f>
        <v>-1.0730617347198879</v>
      </c>
    </row>
    <row r="4380" spans="1:3" x14ac:dyDescent="0.3">
      <c r="A4380" s="1">
        <v>-0.39053900000000003</v>
      </c>
      <c r="B4380" s="1">
        <v>-1.07212</v>
      </c>
      <c r="C4380" s="1">
        <f>SIN(10*Newton3[[#This Row],[Column1]]/PI())*EXP(-Newton3[[#This Row],[Column1]]/PI())</f>
        <v>-1.0721208813725007</v>
      </c>
    </row>
    <row r="4381" spans="1:3" x14ac:dyDescent="0.3">
      <c r="A4381" s="1">
        <v>-0.38991100000000001</v>
      </c>
      <c r="B4381" s="1">
        <v>-1.07118</v>
      </c>
      <c r="C4381" s="1">
        <f>SIN(10*Newton3[[#This Row],[Column1]]/PI())*EXP(-Newton3[[#This Row],[Column1]]/PI())</f>
        <v>-1.0711760779889421</v>
      </c>
    </row>
    <row r="4382" spans="1:3" x14ac:dyDescent="0.3">
      <c r="A4382" s="1">
        <v>-0.38928200000000002</v>
      </c>
      <c r="B4382" s="1">
        <v>-1.07023</v>
      </c>
      <c r="C4382" s="1">
        <f>SIN(10*Newton3[[#This Row],[Column1]]/PI())*EXP(-Newton3[[#This Row],[Column1]]/PI())</f>
        <v>-1.0702258160724474</v>
      </c>
    </row>
    <row r="4383" spans="1:3" x14ac:dyDescent="0.3">
      <c r="A4383" s="1">
        <v>-0.388654</v>
      </c>
      <c r="B4383" s="1">
        <v>-1.0692699999999999</v>
      </c>
      <c r="C4383" s="1">
        <f>SIN(10*Newton3[[#This Row],[Column1]]/PI())*EXP(-Newton3[[#This Row],[Column1]]/PI())</f>
        <v>-1.0692731225357641</v>
      </c>
    </row>
    <row r="4384" spans="1:3" x14ac:dyDescent="0.3">
      <c r="A4384" s="1">
        <v>-0.38802500000000001</v>
      </c>
      <c r="B4384" s="1">
        <v>-1.0683199999999999</v>
      </c>
      <c r="C4384" s="1">
        <f>SIN(10*Newton3[[#This Row],[Column1]]/PI())*EXP(-Newton3[[#This Row],[Column1]]/PI())</f>
        <v>-1.0683149687605491</v>
      </c>
    </row>
    <row r="4385" spans="1:3" x14ac:dyDescent="0.3">
      <c r="A4385" s="1">
        <v>-0.38739699999999999</v>
      </c>
      <c r="B4385" s="1">
        <v>-1.06735</v>
      </c>
      <c r="C4385" s="1">
        <f>SIN(10*Newton3[[#This Row],[Column1]]/PI())*EXP(-Newton3[[#This Row],[Column1]]/PI())</f>
        <v>-1.0673544067804004</v>
      </c>
    </row>
    <row r="4386" spans="1:3" x14ac:dyDescent="0.3">
      <c r="A4386" s="1">
        <v>-0.38676899999999997</v>
      </c>
      <c r="B4386" s="1">
        <v>-1.0663899999999999</v>
      </c>
      <c r="C4386" s="1">
        <f>SIN(10*Newton3[[#This Row],[Column1]]/PI())*EXP(-Newton3[[#This Row],[Column1]]/PI())</f>
        <v>-1.0663899218751487</v>
      </c>
    </row>
    <row r="4387" spans="1:3" x14ac:dyDescent="0.3">
      <c r="A4387" s="1">
        <v>-0.38613999999999998</v>
      </c>
      <c r="B4387" s="1">
        <v>-1.06542</v>
      </c>
      <c r="C4387" s="1">
        <f>SIN(10*Newton3[[#This Row],[Column1]]/PI())*EXP(-Newton3[[#This Row],[Column1]]/PI())</f>
        <v>-1.0654199743415966</v>
      </c>
    </row>
    <row r="4388" spans="1:3" x14ac:dyDescent="0.3">
      <c r="A4388" s="1">
        <v>-0.38551200000000002</v>
      </c>
      <c r="B4388" s="1">
        <v>-1.0644499999999999</v>
      </c>
      <c r="C4388" s="1">
        <f>SIN(10*Newton3[[#This Row],[Column1]]/PI())*EXP(-Newton3[[#This Row],[Column1]]/PI())</f>
        <v>-1.0644476537544028</v>
      </c>
    </row>
    <row r="4389" spans="1:3" x14ac:dyDescent="0.3">
      <c r="A4389" s="1">
        <v>-0.384884</v>
      </c>
      <c r="B4389" s="1">
        <v>-1.0634699999999999</v>
      </c>
      <c r="C4389" s="1">
        <f>SIN(10*Newton3[[#This Row],[Column1]]/PI())*EXP(-Newton3[[#This Row],[Column1]]/PI())</f>
        <v>-1.0634714266712546</v>
      </c>
    </row>
    <row r="4390" spans="1:3" x14ac:dyDescent="0.3">
      <c r="A4390" s="1">
        <v>-0.38425500000000001</v>
      </c>
      <c r="B4390" s="1">
        <v>-1.0624899999999999</v>
      </c>
      <c r="C4390" s="1">
        <f>SIN(10*Newton3[[#This Row],[Column1]]/PI())*EXP(-Newton3[[#This Row],[Column1]]/PI())</f>
        <v>-1.0624897347714144</v>
      </c>
    </row>
    <row r="4391" spans="1:3" x14ac:dyDescent="0.3">
      <c r="A4391" s="1">
        <v>-0.383627</v>
      </c>
      <c r="B4391" s="1">
        <v>-1.06151</v>
      </c>
      <c r="C4391" s="1">
        <f>SIN(10*Newton3[[#This Row],[Column1]]/PI())*EXP(-Newton3[[#This Row],[Column1]]/PI())</f>
        <v>-1.061505705013303</v>
      </c>
    </row>
    <row r="4392" spans="1:3" x14ac:dyDescent="0.3">
      <c r="A4392" s="1">
        <v>-0.38299800000000001</v>
      </c>
      <c r="B4392" s="1">
        <v>-1.0605199999999999</v>
      </c>
      <c r="C4392" s="1">
        <f>SIN(10*Newton3[[#This Row],[Column1]]/PI())*EXP(-Newton3[[#This Row],[Column1]]/PI())</f>
        <v>-1.060516209091023</v>
      </c>
    </row>
    <row r="4393" spans="1:3" x14ac:dyDescent="0.3">
      <c r="A4393" s="1">
        <v>-0.38236999999999999</v>
      </c>
      <c r="B4393" s="1">
        <v>-1.05952</v>
      </c>
      <c r="C4393" s="1">
        <f>SIN(10*Newton3[[#This Row],[Column1]]/PI())*EXP(-Newton3[[#This Row],[Column1]]/PI())</f>
        <v>-1.0595243988041154</v>
      </c>
    </row>
    <row r="4394" spans="1:3" x14ac:dyDescent="0.3">
      <c r="A4394" s="1">
        <v>-0.38174200000000003</v>
      </c>
      <c r="B4394" s="1">
        <v>-1.05853</v>
      </c>
      <c r="C4394" s="1">
        <f>SIN(10*Newton3[[#This Row],[Column1]]/PI())*EXP(-Newton3[[#This Row],[Column1]]/PI())</f>
        <v>-1.0585287096774345</v>
      </c>
    </row>
    <row r="4395" spans="1:3" x14ac:dyDescent="0.3">
      <c r="A4395" s="1">
        <v>-0.38111299999999998</v>
      </c>
      <c r="B4395" s="1">
        <v>-1.0575300000000001</v>
      </c>
      <c r="C4395" s="1">
        <f>SIN(10*Newton3[[#This Row],[Column1]]/PI())*EXP(-Newton3[[#This Row],[Column1]]/PI())</f>
        <v>-1.0575275525334931</v>
      </c>
    </row>
    <row r="4396" spans="1:3" x14ac:dyDescent="0.3">
      <c r="A4396" s="1">
        <v>-0.38048500000000002</v>
      </c>
      <c r="B4396" s="1">
        <v>-1.0565199999999999</v>
      </c>
      <c r="C4396" s="1">
        <f>SIN(10*Newton3[[#This Row],[Column1]]/PI())*EXP(-Newton3[[#This Row],[Column1]]/PI())</f>
        <v>-1.0565241162908077</v>
      </c>
    </row>
    <row r="4397" spans="1:3" x14ac:dyDescent="0.3">
      <c r="A4397" s="1">
        <v>-0.379857</v>
      </c>
      <c r="B4397" s="1">
        <v>-1.05552</v>
      </c>
      <c r="C4397" s="1">
        <f>SIN(10*Newton3[[#This Row],[Column1]]/PI())*EXP(-Newton3[[#This Row],[Column1]]/PI())</f>
        <v>-1.0555168179618746</v>
      </c>
    </row>
    <row r="4398" spans="1:3" x14ac:dyDescent="0.3">
      <c r="A4398" s="1">
        <v>-0.37922800000000001</v>
      </c>
      <c r="B4398" s="1">
        <v>-1.0545</v>
      </c>
      <c r="C4398" s="1">
        <f>SIN(10*Newton3[[#This Row],[Column1]]/PI())*EXP(-Newton3[[#This Row],[Column1]]/PI())</f>
        <v>-1.0545040499635194</v>
      </c>
    </row>
    <row r="4399" spans="1:3" x14ac:dyDescent="0.3">
      <c r="A4399" s="1">
        <v>-0.37859999999999999</v>
      </c>
      <c r="B4399" s="1">
        <v>-1.05349</v>
      </c>
      <c r="C4399" s="1">
        <f>SIN(10*Newton3[[#This Row],[Column1]]/PI())*EXP(-Newton3[[#This Row],[Column1]]/PI())</f>
        <v>-1.0534890381728308</v>
      </c>
    </row>
    <row r="4400" spans="1:3" x14ac:dyDescent="0.3">
      <c r="A4400" s="1">
        <v>-0.377971</v>
      </c>
      <c r="B4400" s="1">
        <v>-1.05247</v>
      </c>
      <c r="C4400" s="1">
        <f>SIN(10*Newton3[[#This Row],[Column1]]/PI())*EXP(-Newton3[[#This Row],[Column1]]/PI())</f>
        <v>-1.0524685557225657</v>
      </c>
    </row>
    <row r="4401" spans="1:3" x14ac:dyDescent="0.3">
      <c r="A4401" s="1">
        <v>-0.37734299999999998</v>
      </c>
      <c r="B4401" s="1">
        <v>-1.05145</v>
      </c>
      <c r="C4401" s="1">
        <f>SIN(10*Newton3[[#This Row],[Column1]]/PI())*EXP(-Newton3[[#This Row],[Column1]]/PI())</f>
        <v>-1.0514458530456834</v>
      </c>
    </row>
    <row r="4402" spans="1:3" x14ac:dyDescent="0.3">
      <c r="A4402" s="1">
        <v>-0.37671500000000002</v>
      </c>
      <c r="B4402" s="1">
        <v>-1.0504199999999999</v>
      </c>
      <c r="C4402" s="1">
        <f>SIN(10*Newton3[[#This Row],[Column1]]/PI())*EXP(-Newton3[[#This Row],[Column1]]/PI())</f>
        <v>-1.0504193164749647</v>
      </c>
    </row>
    <row r="4403" spans="1:3" x14ac:dyDescent="0.3">
      <c r="A4403" s="1">
        <v>-0.37608599999999998</v>
      </c>
      <c r="B4403" s="1">
        <v>-1.04939</v>
      </c>
      <c r="C4403" s="1">
        <f>SIN(10*Newton3[[#This Row],[Column1]]/PI())*EXP(-Newton3[[#This Row],[Column1]]/PI())</f>
        <v>-1.0493873079270184</v>
      </c>
    </row>
    <row r="4404" spans="1:3" x14ac:dyDescent="0.3">
      <c r="A4404" s="1">
        <v>-0.37545800000000001</v>
      </c>
      <c r="B4404" s="1">
        <v>-1.0483499999999999</v>
      </c>
      <c r="C4404" s="1">
        <f>SIN(10*Newton3[[#This Row],[Column1]]/PI())*EXP(-Newton3[[#This Row],[Column1]]/PI())</f>
        <v>-1.0483531145234593</v>
      </c>
    </row>
    <row r="4405" spans="1:3" x14ac:dyDescent="0.3">
      <c r="A4405" s="1">
        <v>-0.37482900000000002</v>
      </c>
      <c r="B4405" s="1">
        <v>-1.04731</v>
      </c>
      <c r="C4405" s="1">
        <f>SIN(10*Newton3[[#This Row],[Column1]]/PI())*EXP(-Newton3[[#This Row],[Column1]]/PI())</f>
        <v>-1.0473134483754101</v>
      </c>
    </row>
    <row r="4406" spans="1:3" x14ac:dyDescent="0.3">
      <c r="A4406" s="1">
        <v>-0.37420100000000001</v>
      </c>
      <c r="B4406" s="1">
        <v>-1.04627</v>
      </c>
      <c r="C4406" s="1">
        <f>SIN(10*Newton3[[#This Row],[Column1]]/PI())*EXP(-Newton3[[#This Row],[Column1]]/PI())</f>
        <v>-1.0462716209793035</v>
      </c>
    </row>
    <row r="4407" spans="1:3" x14ac:dyDescent="0.3">
      <c r="A4407" s="1">
        <v>-0.37357299999999999</v>
      </c>
      <c r="B4407" s="1">
        <v>-1.0452300000000001</v>
      </c>
      <c r="C4407" s="1">
        <f>SIN(10*Newton3[[#This Row],[Column1]]/PI())*EXP(-Newton3[[#This Row],[Column1]]/PI())</f>
        <v>-1.0452259882123689</v>
      </c>
    </row>
    <row r="4408" spans="1:3" x14ac:dyDescent="0.3">
      <c r="A4408" s="1">
        <v>-0.372944</v>
      </c>
      <c r="B4408" s="1">
        <v>-1.0441800000000001</v>
      </c>
      <c r="C4408" s="1">
        <f>SIN(10*Newton3[[#This Row],[Column1]]/PI())*EXP(-Newton3[[#This Row],[Column1]]/PI())</f>
        <v>-1.0441748817172702</v>
      </c>
    </row>
    <row r="4409" spans="1:3" x14ac:dyDescent="0.3">
      <c r="A4409" s="1">
        <v>-0.37231599999999998</v>
      </c>
      <c r="B4409" s="1">
        <v>-1.04312</v>
      </c>
      <c r="C4409" s="1">
        <f>SIN(10*Newton3[[#This Row],[Column1]]/PI())*EXP(-Newton3[[#This Row],[Column1]]/PI())</f>
        <v>-1.043121649406012</v>
      </c>
    </row>
    <row r="4410" spans="1:3" x14ac:dyDescent="0.3">
      <c r="A4410" s="1">
        <v>-0.37168800000000002</v>
      </c>
      <c r="B4410" s="1">
        <v>-1.04206</v>
      </c>
      <c r="C4410" s="1">
        <f>SIN(10*Newton3[[#This Row],[Column1]]/PI())*EXP(-Newton3[[#This Row],[Column1]]/PI())</f>
        <v>-1.0420646289931079</v>
      </c>
    </row>
    <row r="4411" spans="1:3" x14ac:dyDescent="0.3">
      <c r="A4411" s="1">
        <v>-0.37105900000000003</v>
      </c>
      <c r="B4411" s="1">
        <v>-1.0409999999999999</v>
      </c>
      <c r="C4411" s="1">
        <f>SIN(10*Newton3[[#This Row],[Column1]]/PI())*EXP(-Newton3[[#This Row],[Column1]]/PI())</f>
        <v>-1.0410021340684594</v>
      </c>
    </row>
    <row r="4412" spans="1:3" x14ac:dyDescent="0.3">
      <c r="A4412" s="1">
        <v>-0.37043100000000001</v>
      </c>
      <c r="B4412" s="1">
        <v>-1.0399400000000001</v>
      </c>
      <c r="C4412" s="1">
        <f>SIN(10*Newton3[[#This Row],[Column1]]/PI())*EXP(-Newton3[[#This Row],[Column1]]/PI())</f>
        <v>-1.039937548794307</v>
      </c>
    </row>
    <row r="4413" spans="1:3" x14ac:dyDescent="0.3">
      <c r="A4413" s="1">
        <v>-0.36980200000000002</v>
      </c>
      <c r="B4413" s="1">
        <v>-1.03887</v>
      </c>
      <c r="C4413" s="1">
        <f>SIN(10*Newton3[[#This Row],[Column1]]/PI())*EXP(-Newton3[[#This Row],[Column1]]/PI())</f>
        <v>-1.0388674885969846</v>
      </c>
    </row>
    <row r="4414" spans="1:3" x14ac:dyDescent="0.3">
      <c r="A4414" s="1">
        <v>-0.369174</v>
      </c>
      <c r="B4414" s="1">
        <v>-1.0378000000000001</v>
      </c>
      <c r="C4414" s="1">
        <f>SIN(10*Newton3[[#This Row],[Column1]]/PI())*EXP(-Newton3[[#This Row],[Column1]]/PI())</f>
        <v>-1.0377953617195277</v>
      </c>
    </row>
    <row r="4415" spans="1:3" x14ac:dyDescent="0.3">
      <c r="A4415" s="1">
        <v>-0.36854599999999998</v>
      </c>
      <c r="B4415" s="1">
        <v>-1.0367200000000001</v>
      </c>
      <c r="C4415" s="1">
        <f>SIN(10*Newton3[[#This Row],[Column1]]/PI())*EXP(-Newton3[[#This Row],[Column1]]/PI())</f>
        <v>-1.0367194757849962</v>
      </c>
    </row>
    <row r="4416" spans="1:3" x14ac:dyDescent="0.3">
      <c r="A4416" s="1">
        <v>-0.36791699999999999</v>
      </c>
      <c r="B4416" s="1">
        <v>-1.0356399999999999</v>
      </c>
      <c r="C4416" s="1">
        <f>SIN(10*Newton3[[#This Row],[Column1]]/PI())*EXP(-Newton3[[#This Row],[Column1]]/PI())</f>
        <v>-1.0356381144767661</v>
      </c>
    </row>
    <row r="4417" spans="1:3" x14ac:dyDescent="0.3">
      <c r="A4417" s="1">
        <v>-0.36728899999999998</v>
      </c>
      <c r="B4417" s="1">
        <v>-1.0345500000000001</v>
      </c>
      <c r="C4417" s="1">
        <f>SIN(10*Newton3[[#This Row],[Column1]]/PI())*EXP(-Newton3[[#This Row],[Column1]]/PI())</f>
        <v>-1.0345547220100357</v>
      </c>
    </row>
    <row r="4418" spans="1:3" x14ac:dyDescent="0.3">
      <c r="A4418" s="1">
        <v>-0.36666100000000001</v>
      </c>
      <c r="B4418" s="1">
        <v>-1.0334700000000001</v>
      </c>
      <c r="C4418" s="1">
        <f>SIN(10*Newton3[[#This Row],[Column1]]/PI())*EXP(-Newton3[[#This Row],[Column1]]/PI())</f>
        <v>-1.033467588065577</v>
      </c>
    </row>
    <row r="4419" spans="1:3" x14ac:dyDescent="0.3">
      <c r="A4419" s="1">
        <v>-0.36603200000000002</v>
      </c>
      <c r="B4419" s="1">
        <v>-1.0323800000000001</v>
      </c>
      <c r="C4419" s="1">
        <f>SIN(10*Newton3[[#This Row],[Column1]]/PI())*EXP(-Newton3[[#This Row],[Column1]]/PI())</f>
        <v>-1.0323749784964051</v>
      </c>
    </row>
    <row r="4420" spans="1:3" x14ac:dyDescent="0.3">
      <c r="A4420" s="1">
        <v>-0.36540400000000001</v>
      </c>
      <c r="B4420" s="1">
        <v>-1.03128</v>
      </c>
      <c r="C4420" s="1">
        <f>SIN(10*Newton3[[#This Row],[Column1]]/PI())*EXP(-Newton3[[#This Row],[Column1]]/PI())</f>
        <v>-1.0312803733215783</v>
      </c>
    </row>
    <row r="4421" spans="1:3" x14ac:dyDescent="0.3">
      <c r="A4421" s="1">
        <v>-0.36477500000000002</v>
      </c>
      <c r="B4421" s="1">
        <v>-1.0301800000000001</v>
      </c>
      <c r="C4421" s="1">
        <f>SIN(10*Newton3[[#This Row],[Column1]]/PI())*EXP(-Newton3[[#This Row],[Column1]]/PI())</f>
        <v>-1.0301802924654198</v>
      </c>
    </row>
    <row r="4422" spans="1:3" x14ac:dyDescent="0.3">
      <c r="A4422" s="1">
        <v>-0.364147</v>
      </c>
      <c r="B4422" s="1">
        <v>-1.02908</v>
      </c>
      <c r="C4422" s="1">
        <f>SIN(10*Newton3[[#This Row],[Column1]]/PI())*EXP(-Newton3[[#This Row],[Column1]]/PI())</f>
        <v>-1.029078239728479</v>
      </c>
    </row>
    <row r="4423" spans="1:3" x14ac:dyDescent="0.3">
      <c r="A4423" s="1">
        <v>-0.36351899999999998</v>
      </c>
      <c r="B4423" s="1">
        <v>-1.0279700000000001</v>
      </c>
      <c r="C4423" s="1">
        <f>SIN(10*Newton3[[#This Row],[Column1]]/PI())*EXP(-Newton3[[#This Row],[Column1]]/PI())</f>
        <v>-1.0279724750707788</v>
      </c>
    </row>
    <row r="4424" spans="1:3" x14ac:dyDescent="0.3">
      <c r="A4424" s="1">
        <v>-0.36288999999999999</v>
      </c>
      <c r="B4424" s="1">
        <v>-1.0268600000000001</v>
      </c>
      <c r="C4424" s="1">
        <f>SIN(10*Newton3[[#This Row],[Column1]]/PI())*EXP(-Newton3[[#This Row],[Column1]]/PI())</f>
        <v>-1.0268612348127766</v>
      </c>
    </row>
    <row r="4425" spans="1:3" x14ac:dyDescent="0.3">
      <c r="A4425" s="1">
        <v>-0.36226199999999997</v>
      </c>
      <c r="B4425" s="1">
        <v>-1.0257499999999999</v>
      </c>
      <c r="C4425" s="1">
        <f>SIN(10*Newton3[[#This Row],[Column1]]/PI())*EXP(-Newton3[[#This Row],[Column1]]/PI())</f>
        <v>-1.0257480582759058</v>
      </c>
    </row>
    <row r="4426" spans="1:3" x14ac:dyDescent="0.3">
      <c r="A4426" s="1">
        <v>-0.36163299999999998</v>
      </c>
      <c r="B4426" s="1">
        <v>-1.0246299999999999</v>
      </c>
      <c r="C4426" s="1">
        <f>SIN(10*Newton3[[#This Row],[Column1]]/PI())*EXP(-Newton3[[#This Row],[Column1]]/PI())</f>
        <v>-1.0246294063033148</v>
      </c>
    </row>
    <row r="4427" spans="1:3" x14ac:dyDescent="0.3">
      <c r="A4427" s="1">
        <v>-0.36100500000000002</v>
      </c>
      <c r="B4427" s="1">
        <v>-1.0235099999999999</v>
      </c>
      <c r="C4427" s="1">
        <f>SIN(10*Newton3[[#This Row],[Column1]]/PI())*EXP(-Newton3[[#This Row],[Column1]]/PI())</f>
        <v>-1.0235088418082181</v>
      </c>
    </row>
    <row r="4428" spans="1:3" x14ac:dyDescent="0.3">
      <c r="A4428" s="1">
        <v>-0.360377</v>
      </c>
      <c r="B4428" s="1">
        <v>-1.0223800000000001</v>
      </c>
      <c r="C4428" s="1">
        <f>SIN(10*Newton3[[#This Row],[Column1]]/PI())*EXP(-Newton3[[#This Row],[Column1]]/PI())</f>
        <v>-1.0223845952648918</v>
      </c>
    </row>
    <row r="4429" spans="1:3" x14ac:dyDescent="0.3">
      <c r="A4429" s="1">
        <v>-0.35974800000000001</v>
      </c>
      <c r="B4429" s="1">
        <v>-1.0212600000000001</v>
      </c>
      <c r="C4429" s="1">
        <f>SIN(10*Newton3[[#This Row],[Column1]]/PI())*EXP(-Newton3[[#This Row],[Column1]]/PI())</f>
        <v>-1.0212548736982472</v>
      </c>
    </row>
    <row r="4430" spans="1:3" x14ac:dyDescent="0.3">
      <c r="A4430" s="1">
        <v>-0.35911999999999999</v>
      </c>
      <c r="B4430" s="1">
        <v>-1.0201199999999999</v>
      </c>
      <c r="C4430" s="1">
        <f>SIN(10*Newton3[[#This Row],[Column1]]/PI())*EXP(-Newton3[[#This Row],[Column1]]/PI())</f>
        <v>-1.0201232752563878</v>
      </c>
    </row>
    <row r="4431" spans="1:3" x14ac:dyDescent="0.3">
      <c r="A4431" s="1">
        <v>-0.35849199999999998</v>
      </c>
      <c r="B4431" s="1">
        <v>-1.0189900000000001</v>
      </c>
      <c r="C4431" s="1">
        <f>SIN(10*Newton3[[#This Row],[Column1]]/PI())*EXP(-Newton3[[#This Row],[Column1]]/PI())</f>
        <v>-1.0189880128378472</v>
      </c>
    </row>
    <row r="4432" spans="1:3" x14ac:dyDescent="0.3">
      <c r="A4432" s="1">
        <v>-0.35786299999999999</v>
      </c>
      <c r="B4432" s="1">
        <v>-1.0178499999999999</v>
      </c>
      <c r="C4432" s="1">
        <f>SIN(10*Newton3[[#This Row],[Column1]]/PI())*EXP(-Newton3[[#This Row],[Column1]]/PI())</f>
        <v>-1.0178472760068569</v>
      </c>
    </row>
    <row r="4433" spans="1:3" x14ac:dyDescent="0.3">
      <c r="A4433" s="1">
        <v>-0.35723500000000002</v>
      </c>
      <c r="B4433" s="1">
        <v>-1.0166999999999999</v>
      </c>
      <c r="C4433" s="1">
        <f>SIN(10*Newton3[[#This Row],[Column1]]/PI())*EXP(-Newton3[[#This Row],[Column1]]/PI())</f>
        <v>-1.0167046979733962</v>
      </c>
    </row>
    <row r="4434" spans="1:3" x14ac:dyDescent="0.3">
      <c r="A4434" s="1">
        <v>-0.35660599999999998</v>
      </c>
      <c r="B4434" s="1">
        <v>-1.01556</v>
      </c>
      <c r="C4434" s="1">
        <f>SIN(10*Newton3[[#This Row],[Column1]]/PI())*EXP(-Newton3[[#This Row],[Column1]]/PI())</f>
        <v>-1.0155566460450105</v>
      </c>
    </row>
    <row r="4435" spans="1:3" x14ac:dyDescent="0.3">
      <c r="A4435" s="1">
        <v>-0.35597800000000002</v>
      </c>
      <c r="B4435" s="1">
        <v>-1.01441</v>
      </c>
      <c r="C4435" s="1">
        <f>SIN(10*Newton3[[#This Row],[Column1]]/PI())*EXP(-Newton3[[#This Row],[Column1]]/PI())</f>
        <v>-1.0144067767157832</v>
      </c>
    </row>
    <row r="4436" spans="1:3" x14ac:dyDescent="0.3">
      <c r="A4436" s="1">
        <v>-0.35535</v>
      </c>
      <c r="B4436" s="1">
        <v>-1.01325</v>
      </c>
      <c r="C4436" s="1">
        <f>SIN(10*Newton3[[#This Row],[Column1]]/PI())*EXP(-Newton3[[#This Row],[Column1]]/PI())</f>
        <v>-1.0132532737796895</v>
      </c>
    </row>
    <row r="4437" spans="1:3" x14ac:dyDescent="0.3">
      <c r="A4437" s="1">
        <v>-0.35472100000000001</v>
      </c>
      <c r="B4437" s="1">
        <v>-1.0120899999999999</v>
      </c>
      <c r="C4437" s="1">
        <f>SIN(10*Newton3[[#This Row],[Column1]]/PI())*EXP(-Newton3[[#This Row],[Column1]]/PI())</f>
        <v>-1.0120942978897707</v>
      </c>
    </row>
    <row r="4438" spans="1:3" x14ac:dyDescent="0.3">
      <c r="A4438" s="1">
        <v>-0.35409299999999999</v>
      </c>
      <c r="B4438" s="1">
        <v>-1.0109300000000001</v>
      </c>
      <c r="C4438" s="1">
        <f>SIN(10*Newton3[[#This Row],[Column1]]/PI())*EXP(-Newton3[[#This Row],[Column1]]/PI())</f>
        <v>-1.0109335403112318</v>
      </c>
    </row>
    <row r="4439" spans="1:3" x14ac:dyDescent="0.3">
      <c r="A4439" s="1">
        <v>-0.35346499999999997</v>
      </c>
      <c r="B4439" s="1">
        <v>-1.0097700000000001</v>
      </c>
      <c r="C4439" s="1">
        <f>SIN(10*Newton3[[#This Row],[Column1]]/PI())*EXP(-Newton3[[#This Row],[Column1]]/PI())</f>
        <v>-1.009769167492893</v>
      </c>
    </row>
    <row r="4440" spans="1:3" x14ac:dyDescent="0.3">
      <c r="A4440" s="1">
        <v>-0.35283599999999998</v>
      </c>
      <c r="B4440" s="1">
        <v>-1.0085999999999999</v>
      </c>
      <c r="C4440" s="1">
        <f>SIN(10*Newton3[[#This Row],[Column1]]/PI())*EXP(-Newton3[[#This Row],[Column1]]/PI())</f>
        <v>-1.0085993228595866</v>
      </c>
    </row>
    <row r="4441" spans="1:3" x14ac:dyDescent="0.3">
      <c r="A4441" s="1">
        <v>-0.35220800000000002</v>
      </c>
      <c r="B4441" s="1">
        <v>-1.00743</v>
      </c>
      <c r="C4441" s="1">
        <f>SIN(10*Newton3[[#This Row],[Column1]]/PI())*EXP(-Newton3[[#This Row],[Column1]]/PI())</f>
        <v>-1.0074277322717982</v>
      </c>
    </row>
    <row r="4442" spans="1:3" x14ac:dyDescent="0.3">
      <c r="A4442" s="1">
        <v>-0.35157899999999997</v>
      </c>
      <c r="B4442" s="1">
        <v>-1.0062500000000001</v>
      </c>
      <c r="C4442" s="1">
        <f>SIN(10*Newton3[[#This Row],[Column1]]/PI())*EXP(-Newton3[[#This Row],[Column1]]/PI())</f>
        <v>-1.006250670738249</v>
      </c>
    </row>
    <row r="4443" spans="1:3" x14ac:dyDescent="0.3">
      <c r="A4443" s="1">
        <v>-0.35095100000000001</v>
      </c>
      <c r="B4443" s="1">
        <v>-1.0050699999999999</v>
      </c>
      <c r="C4443" s="1">
        <f>SIN(10*Newton3[[#This Row],[Column1]]/PI())*EXP(-Newton3[[#This Row],[Column1]]/PI())</f>
        <v>-1.0050718870908217</v>
      </c>
    </row>
    <row r="4444" spans="1:3" x14ac:dyDescent="0.3">
      <c r="A4444" s="1">
        <v>-0.350323</v>
      </c>
      <c r="B4444" s="1">
        <v>-1.0038899999999999</v>
      </c>
      <c r="C4444" s="1">
        <f>SIN(10*Newton3[[#This Row],[Column1]]/PI())*EXP(-Newton3[[#This Row],[Column1]]/PI())</f>
        <v>-1.0038895190612644</v>
      </c>
    </row>
    <row r="4445" spans="1:3" x14ac:dyDescent="0.3">
      <c r="A4445" s="1">
        <v>-0.349694</v>
      </c>
      <c r="B4445" s="1">
        <v>-1.0026999999999999</v>
      </c>
      <c r="C4445" s="1">
        <f>SIN(10*Newton3[[#This Row],[Column1]]/PI())*EXP(-Newton3[[#This Row],[Column1]]/PI())</f>
        <v>-1.0027016815538123</v>
      </c>
    </row>
    <row r="4446" spans="1:3" x14ac:dyDescent="0.3">
      <c r="A4446" s="1">
        <v>-0.34906599999999999</v>
      </c>
      <c r="B4446" s="1">
        <v>-1.0015099999999999</v>
      </c>
      <c r="C4446" s="1">
        <f>SIN(10*Newton3[[#This Row],[Column1]]/PI())*EXP(-Newton3[[#This Row],[Column1]]/PI())</f>
        <v>-1.0015121577002066</v>
      </c>
    </row>
    <row r="4447" spans="1:3" x14ac:dyDescent="0.3">
      <c r="A4447" s="1">
        <v>-0.348437</v>
      </c>
      <c r="B4447" s="1">
        <v>-1.0003200000000001</v>
      </c>
      <c r="C4447" s="1">
        <f>SIN(10*Newton3[[#This Row],[Column1]]/PI())*EXP(-Newton3[[#This Row],[Column1]]/PI())</f>
        <v>-1.000317165457044</v>
      </c>
    </row>
    <row r="4448" spans="1:3" x14ac:dyDescent="0.3">
      <c r="A4448" s="1">
        <v>-0.34780899999999998</v>
      </c>
      <c r="B4448" s="1">
        <v>-0.99912100000000004</v>
      </c>
      <c r="C4448" s="1">
        <f>SIN(10*Newton3[[#This Row],[Column1]]/PI())*EXP(-Newton3[[#This Row],[Column1]]/PI())</f>
        <v>-0.99912051072950203</v>
      </c>
    </row>
    <row r="4449" spans="1:3" x14ac:dyDescent="0.3">
      <c r="A4449" s="1">
        <v>-0.34718100000000002</v>
      </c>
      <c r="B4449" s="1">
        <v>-0.99792000000000003</v>
      </c>
      <c r="C4449" s="1">
        <f>SIN(10*Newton3[[#This Row],[Column1]]/PI())*EXP(-Newton3[[#This Row],[Column1]]/PI())</f>
        <v>-0.99792030277759058</v>
      </c>
    </row>
    <row r="4450" spans="1:3" x14ac:dyDescent="0.3">
      <c r="A4450" s="1">
        <v>-0.34655200000000003</v>
      </c>
      <c r="B4450" s="1">
        <v>-0.99671500000000002</v>
      </c>
      <c r="C4450" s="1">
        <f>SIN(10*Newton3[[#This Row],[Column1]]/PI())*EXP(-Newton3[[#This Row],[Column1]]/PI())</f>
        <v>-0.99671462823219015</v>
      </c>
    </row>
    <row r="4451" spans="1:3" x14ac:dyDescent="0.3">
      <c r="A4451" s="1">
        <v>-0.34592400000000001</v>
      </c>
      <c r="B4451" s="1">
        <v>-0.99550700000000003</v>
      </c>
      <c r="C4451" s="1">
        <f>SIN(10*Newton3[[#This Row],[Column1]]/PI())*EXP(-Newton3[[#This Row],[Column1]]/PI())</f>
        <v>-0.99550732700004485</v>
      </c>
    </row>
    <row r="4452" spans="1:3" x14ac:dyDescent="0.3">
      <c r="A4452" s="1">
        <v>-0.34529599999999999</v>
      </c>
      <c r="B4452" s="1">
        <v>-0.99429599999999996</v>
      </c>
      <c r="C4452" s="1">
        <f>SIN(10*Newton3[[#This Row],[Column1]]/PI())*EXP(-Newton3[[#This Row],[Column1]]/PI())</f>
        <v>-0.99429649137866805</v>
      </c>
    </row>
    <row r="4453" spans="1:3" x14ac:dyDescent="0.3">
      <c r="A4453" s="1">
        <v>-0.344667</v>
      </c>
      <c r="B4453" s="1">
        <v>-0.99308099999999999</v>
      </c>
      <c r="C4453" s="1">
        <f>SIN(10*Newton3[[#This Row],[Column1]]/PI())*EXP(-Newton3[[#This Row],[Column1]]/PI())</f>
        <v>-0.99308019115637058</v>
      </c>
    </row>
    <row r="4454" spans="1:3" x14ac:dyDescent="0.3">
      <c r="A4454" s="1">
        <v>-0.34403899999999998</v>
      </c>
      <c r="B4454" s="1">
        <v>-0.99186200000000002</v>
      </c>
      <c r="C4454" s="1">
        <f>SIN(10*Newton3[[#This Row],[Column1]]/PI())*EXP(-Newton3[[#This Row],[Column1]]/PI())</f>
        <v>-0.99186230006114373</v>
      </c>
    </row>
    <row r="4455" spans="1:3" x14ac:dyDescent="0.3">
      <c r="A4455" s="1">
        <v>-0.34340999999999999</v>
      </c>
      <c r="B4455" s="1">
        <v>-0.99063999999999997</v>
      </c>
      <c r="C4455" s="1">
        <f>SIN(10*Newton3[[#This Row],[Column1]]/PI())*EXP(-Newton3[[#This Row],[Column1]]/PI())</f>
        <v>-0.99063894580278311</v>
      </c>
    </row>
    <row r="4456" spans="1:3" x14ac:dyDescent="0.3">
      <c r="A4456" s="1">
        <v>-0.34278199999999998</v>
      </c>
      <c r="B4456" s="1">
        <v>-0.98941400000000002</v>
      </c>
      <c r="C4456" s="1">
        <f>SIN(10*Newton3[[#This Row],[Column1]]/PI())*EXP(-Newton3[[#This Row],[Column1]]/PI())</f>
        <v>-0.98941402456204386</v>
      </c>
    </row>
    <row r="4457" spans="1:3" x14ac:dyDescent="0.3">
      <c r="A4457" s="1">
        <v>-0.34215400000000001</v>
      </c>
      <c r="B4457" s="1">
        <v>-0.98818499999999998</v>
      </c>
      <c r="C4457" s="1">
        <f>SIN(10*Newton3[[#This Row],[Column1]]/PI())*EXP(-Newton3[[#This Row],[Column1]]/PI())</f>
        <v>-0.98818560056216065</v>
      </c>
    </row>
    <row r="4458" spans="1:3" x14ac:dyDescent="0.3">
      <c r="A4458" s="1">
        <v>-0.34152500000000002</v>
      </c>
      <c r="B4458" s="1">
        <v>-0.98695200000000005</v>
      </c>
      <c r="C4458" s="1">
        <f>SIN(10*Newton3[[#This Row],[Column1]]/PI())*EXP(-Newton3[[#This Row],[Column1]]/PI())</f>
        <v>-0.98695171571856022</v>
      </c>
    </row>
    <row r="4459" spans="1:3" x14ac:dyDescent="0.3">
      <c r="A4459" s="1">
        <v>-0.34089700000000001</v>
      </c>
      <c r="B4459" s="1">
        <v>-0.98571600000000004</v>
      </c>
      <c r="C4459" s="1">
        <f>SIN(10*Newton3[[#This Row],[Column1]]/PI())*EXP(-Newton3[[#This Row],[Column1]]/PI())</f>
        <v>-0.98571629973043229</v>
      </c>
    </row>
    <row r="4460" spans="1:3" x14ac:dyDescent="0.3">
      <c r="A4460" s="1">
        <v>-0.34026899999999999</v>
      </c>
      <c r="B4460" s="1">
        <v>-0.98447600000000002</v>
      </c>
      <c r="C4460" s="1">
        <f>SIN(10*Newton3[[#This Row],[Column1]]/PI())*EXP(-Newton3[[#This Row],[Column1]]/PI())</f>
        <v>-0.98447740009877061</v>
      </c>
    </row>
    <row r="4461" spans="1:3" x14ac:dyDescent="0.3">
      <c r="A4461" s="1">
        <v>-0.33964</v>
      </c>
      <c r="B4461" s="1">
        <v>-0.98323300000000002</v>
      </c>
      <c r="C4461" s="1">
        <f>SIN(10*Newton3[[#This Row],[Column1]]/PI())*EXP(-Newton3[[#This Row],[Column1]]/PI())</f>
        <v>-0.98323304213847196</v>
      </c>
    </row>
    <row r="4462" spans="1:3" x14ac:dyDescent="0.3">
      <c r="A4462" s="1">
        <v>-0.33901199999999998</v>
      </c>
      <c r="B4462" s="1">
        <v>-0.98198700000000005</v>
      </c>
      <c r="C4462" s="1">
        <f>SIN(10*Newton3[[#This Row],[Column1]]/PI())*EXP(-Newton3[[#This Row],[Column1]]/PI())</f>
        <v>-0.98198718888415859</v>
      </c>
    </row>
    <row r="4463" spans="1:3" x14ac:dyDescent="0.3">
      <c r="A4463" s="1">
        <v>-0.33838299999999999</v>
      </c>
      <c r="B4463" s="1">
        <v>-0.98073699999999997</v>
      </c>
      <c r="C4463" s="1">
        <f>SIN(10*Newton3[[#This Row],[Column1]]/PI())*EXP(-Newton3[[#This Row],[Column1]]/PI())</f>
        <v>-0.98073587908695559</v>
      </c>
    </row>
    <row r="4464" spans="1:3" x14ac:dyDescent="0.3">
      <c r="A4464" s="1">
        <v>-0.33775500000000003</v>
      </c>
      <c r="B4464" s="1">
        <v>-0.97948299999999999</v>
      </c>
      <c r="C4464" s="1">
        <f>SIN(10*Newton3[[#This Row],[Column1]]/PI())*EXP(-Newton3[[#This Row],[Column1]]/PI())</f>
        <v>-0.9794830979088045</v>
      </c>
    </row>
    <row r="4465" spans="1:3" x14ac:dyDescent="0.3">
      <c r="A4465" s="1">
        <v>-0.33712700000000001</v>
      </c>
      <c r="B4465" s="1">
        <v>-0.97822600000000004</v>
      </c>
      <c r="C4465" s="1">
        <f>SIN(10*Newton3[[#This Row],[Column1]]/PI())*EXP(-Newton3[[#This Row],[Column1]]/PI())</f>
        <v>-0.97822686517985902</v>
      </c>
    </row>
    <row r="4466" spans="1:3" x14ac:dyDescent="0.3">
      <c r="A4466" s="1">
        <v>-0.33649800000000002</v>
      </c>
      <c r="B4466" s="1">
        <v>-0.976966</v>
      </c>
      <c r="C4466" s="1">
        <f>SIN(10*Newton3[[#This Row],[Column1]]/PI())*EXP(-Newton3[[#This Row],[Column1]]/PI())</f>
        <v>-0.97696517874851785</v>
      </c>
    </row>
    <row r="4467" spans="1:3" x14ac:dyDescent="0.3">
      <c r="A4467" s="1">
        <v>-0.33587</v>
      </c>
      <c r="B4467" s="1">
        <v>-0.97570199999999996</v>
      </c>
      <c r="C4467" s="1">
        <f>SIN(10*Newton3[[#This Row],[Column1]]/PI())*EXP(-Newton3[[#This Row],[Column1]]/PI())</f>
        <v>-0.97570205680491606</v>
      </c>
    </row>
    <row r="4468" spans="1:3" x14ac:dyDescent="0.3">
      <c r="A4468" s="1">
        <v>-0.33524100000000001</v>
      </c>
      <c r="B4468" s="1">
        <v>-0.97443400000000002</v>
      </c>
      <c r="C4468" s="1">
        <f>SIN(10*Newton3[[#This Row],[Column1]]/PI())*EXP(-Newton3[[#This Row],[Column1]]/PI())</f>
        <v>-0.9744334831613557</v>
      </c>
    </row>
    <row r="4469" spans="1:3" x14ac:dyDescent="0.3">
      <c r="A4469" s="1">
        <v>-0.33461299999999999</v>
      </c>
      <c r="B4469" s="1">
        <v>-0.97316400000000003</v>
      </c>
      <c r="C4469" s="1">
        <f>SIN(10*Newton3[[#This Row],[Column1]]/PI())*EXP(-Newton3[[#This Row],[Column1]]/PI())</f>
        <v>-0.97316349792950174</v>
      </c>
    </row>
    <row r="4470" spans="1:3" x14ac:dyDescent="0.3">
      <c r="A4470" s="1">
        <v>-0.33398499999999998</v>
      </c>
      <c r="B4470" s="1">
        <v>-0.971889</v>
      </c>
      <c r="C4470" s="1">
        <f>SIN(10*Newton3[[#This Row],[Column1]]/PI())*EXP(-Newton3[[#This Row],[Column1]]/PI())</f>
        <v>-0.97189009352380906</v>
      </c>
    </row>
    <row r="4471" spans="1:3" x14ac:dyDescent="0.3">
      <c r="A4471" s="1">
        <v>-0.33335599999999999</v>
      </c>
      <c r="B4471" s="1">
        <v>-0.97061200000000003</v>
      </c>
      <c r="C4471" s="1">
        <f>SIN(10*Newton3[[#This Row],[Column1]]/PI())*EXP(-Newton3[[#This Row],[Column1]]/PI())</f>
        <v>-0.97061124058312886</v>
      </c>
    </row>
    <row r="4472" spans="1:3" x14ac:dyDescent="0.3">
      <c r="A4472" s="1">
        <v>-0.33272800000000002</v>
      </c>
      <c r="B4472" s="1">
        <v>-0.96933100000000005</v>
      </c>
      <c r="C4472" s="1">
        <f>SIN(10*Newton3[[#This Row],[Column1]]/PI())*EXP(-Newton3[[#This Row],[Column1]]/PI())</f>
        <v>-0.96933101193736093</v>
      </c>
    </row>
    <row r="4473" spans="1:3" x14ac:dyDescent="0.3">
      <c r="A4473" s="1">
        <v>-0.33210000000000001</v>
      </c>
      <c r="B4473" s="1">
        <v>-0.96804599999999996</v>
      </c>
      <c r="C4473" s="1">
        <f>SIN(10*Newton3[[#This Row],[Column1]]/PI())*EXP(-Newton3[[#This Row],[Column1]]/PI())</f>
        <v>-0.9680473836766762</v>
      </c>
    </row>
    <row r="4474" spans="1:3" x14ac:dyDescent="0.3">
      <c r="A4474" s="1">
        <v>-0.33147100000000002</v>
      </c>
      <c r="B4474" s="1">
        <v>-0.96675900000000003</v>
      </c>
      <c r="C4474" s="1">
        <f>SIN(10*Newton3[[#This Row],[Column1]]/PI())*EXP(-Newton3[[#This Row],[Column1]]/PI())</f>
        <v>-0.96675831024017767</v>
      </c>
    </row>
    <row r="4475" spans="1:3" x14ac:dyDescent="0.3">
      <c r="A4475" s="1">
        <v>-0.330843</v>
      </c>
      <c r="B4475" s="1">
        <v>-0.96546699999999996</v>
      </c>
      <c r="C4475" s="1">
        <f>SIN(10*Newton3[[#This Row],[Column1]]/PI())*EXP(-Newton3[[#This Row],[Column1]]/PI())</f>
        <v>-0.96546789698875468</v>
      </c>
    </row>
    <row r="4476" spans="1:3" x14ac:dyDescent="0.3">
      <c r="A4476" s="1">
        <v>-0.33021400000000001</v>
      </c>
      <c r="B4476" s="1">
        <v>-0.96417299999999995</v>
      </c>
      <c r="C4476" s="1">
        <f>SIN(10*Newton3[[#This Row],[Column1]]/PI())*EXP(-Newton3[[#This Row],[Column1]]/PI())</f>
        <v>-0.96417204090931674</v>
      </c>
    </row>
    <row r="4477" spans="1:3" x14ac:dyDescent="0.3">
      <c r="A4477" s="1">
        <v>-0.32958599999999999</v>
      </c>
      <c r="B4477" s="1">
        <v>-0.96287500000000004</v>
      </c>
      <c r="C4477" s="1">
        <f>SIN(10*Newton3[[#This Row],[Column1]]/PI())*EXP(-Newton3[[#This Row],[Column1]]/PI())</f>
        <v>-0.96287486895129526</v>
      </c>
    </row>
    <row r="4478" spans="1:3" x14ac:dyDescent="0.3">
      <c r="A4478" s="1">
        <v>-0.32895799999999997</v>
      </c>
      <c r="B4478" s="1">
        <v>-0.96157400000000004</v>
      </c>
      <c r="C4478" s="1">
        <f>SIN(10*Newton3[[#This Row],[Column1]]/PI())*EXP(-Newton3[[#This Row],[Column1]]/PI())</f>
        <v>-0.96157433020205407</v>
      </c>
    </row>
    <row r="4479" spans="1:3" x14ac:dyDescent="0.3">
      <c r="A4479" s="1">
        <v>-0.32832899999999998</v>
      </c>
      <c r="B4479" s="1">
        <v>-0.96026900000000004</v>
      </c>
      <c r="C4479" s="1">
        <f>SIN(10*Newton3[[#This Row],[Column1]]/PI())*EXP(-Newton3[[#This Row],[Column1]]/PI())</f>
        <v>-0.96026835230688523</v>
      </c>
    </row>
    <row r="4480" spans="1:3" x14ac:dyDescent="0.3">
      <c r="A4480" s="1">
        <v>-0.32770100000000002</v>
      </c>
      <c r="B4480" s="1">
        <v>-0.95896099999999995</v>
      </c>
      <c r="C4480" s="1">
        <f>SIN(10*Newton3[[#This Row],[Column1]]/PI())*EXP(-Newton3[[#This Row],[Column1]]/PI())</f>
        <v>-0.95896109443197763</v>
      </c>
    </row>
    <row r="4481" spans="1:3" x14ac:dyDescent="0.3">
      <c r="A4481" s="1">
        <v>-0.327073</v>
      </c>
      <c r="B4481" s="1">
        <v>-0.95764899999999997</v>
      </c>
      <c r="C4481" s="1">
        <f>SIN(10*Newton3[[#This Row],[Column1]]/PI())*EXP(-Newton3[[#This Row],[Column1]]/PI())</f>
        <v>-0.95765048958982446</v>
      </c>
    </row>
    <row r="4482" spans="1:3" x14ac:dyDescent="0.3">
      <c r="A4482" s="1">
        <v>-0.32644400000000001</v>
      </c>
      <c r="B4482" s="1">
        <v>-0.95633500000000005</v>
      </c>
      <c r="C4482" s="1">
        <f>SIN(10*Newton3[[#This Row],[Column1]]/PI())*EXP(-Newton3[[#This Row],[Column1]]/PI())</f>
        <v>-0.9563344494770728</v>
      </c>
    </row>
    <row r="4483" spans="1:3" x14ac:dyDescent="0.3">
      <c r="A4483" s="1">
        <v>-0.32581599999999999</v>
      </c>
      <c r="B4483" s="1">
        <v>-0.955017</v>
      </c>
      <c r="C4483" s="1">
        <f>SIN(10*Newton3[[#This Row],[Column1]]/PI())*EXP(-Newton3[[#This Row],[Column1]]/PI())</f>
        <v>-0.95501716528688696</v>
      </c>
    </row>
    <row r="4484" spans="1:3" x14ac:dyDescent="0.3">
      <c r="A4484" s="1">
        <v>-0.325187</v>
      </c>
      <c r="B4484" s="1">
        <v>-0.95369499999999996</v>
      </c>
      <c r="C4484" s="1">
        <f>SIN(10*Newton3[[#This Row],[Column1]]/PI())*EXP(-Newton3[[#This Row],[Column1]]/PI())</f>
        <v>-0.95369444851755236</v>
      </c>
    </row>
    <row r="4485" spans="1:3" x14ac:dyDescent="0.3">
      <c r="A4485" s="1">
        <v>-0.32455899999999999</v>
      </c>
      <c r="B4485" s="1">
        <v>-0.95237000000000005</v>
      </c>
      <c r="C4485" s="1">
        <f>SIN(10*Newton3[[#This Row],[Column1]]/PI())*EXP(-Newton3[[#This Row],[Column1]]/PI())</f>
        <v>-0.95237051161327912</v>
      </c>
    </row>
    <row r="4486" spans="1:3" x14ac:dyDescent="0.3">
      <c r="A4486" s="1">
        <v>-0.32393100000000002</v>
      </c>
      <c r="B4486" s="1">
        <v>-0.95104200000000005</v>
      </c>
      <c r="C4486" s="1">
        <f>SIN(10*Newton3[[#This Row],[Column1]]/PI())*EXP(-Newton3[[#This Row],[Column1]]/PI())</f>
        <v>-0.95104326100229741</v>
      </c>
    </row>
    <row r="4487" spans="1:3" x14ac:dyDescent="0.3">
      <c r="A4487" s="1">
        <v>-0.32330199999999998</v>
      </c>
      <c r="B4487" s="1">
        <v>-0.94971099999999997</v>
      </c>
      <c r="C4487" s="1">
        <f>SIN(10*Newton3[[#This Row],[Column1]]/PI())*EXP(-Newton3[[#This Row],[Column1]]/PI())</f>
        <v>-0.94971058200876735</v>
      </c>
    </row>
    <row r="4488" spans="1:3" x14ac:dyDescent="0.3">
      <c r="A4488" s="1">
        <v>-0.32267400000000002</v>
      </c>
      <c r="B4488" s="1">
        <v>-0.948376</v>
      </c>
      <c r="C4488" s="1">
        <f>SIN(10*Newton3[[#This Row],[Column1]]/PI())*EXP(-Newton3[[#This Row],[Column1]]/PI())</f>
        <v>-0.94837671878546359</v>
      </c>
    </row>
    <row r="4489" spans="1:3" x14ac:dyDescent="0.3">
      <c r="A4489" s="1">
        <v>-0.32204500000000003</v>
      </c>
      <c r="B4489" s="1">
        <v>-0.94703800000000005</v>
      </c>
      <c r="C4489" s="1">
        <f>SIN(10*Newton3[[#This Row],[Column1]]/PI())*EXP(-Newton3[[#This Row],[Column1]]/PI())</f>
        <v>-0.94703743008494756</v>
      </c>
    </row>
    <row r="4490" spans="1:3" x14ac:dyDescent="0.3">
      <c r="A4490" s="1">
        <v>-0.32141700000000001</v>
      </c>
      <c r="B4490" s="1">
        <v>-0.94569700000000001</v>
      </c>
      <c r="C4490" s="1">
        <f>SIN(10*Newton3[[#This Row],[Column1]]/PI())*EXP(-Newton3[[#This Row],[Column1]]/PI())</f>
        <v>-0.94569698109784883</v>
      </c>
    </row>
    <row r="4491" spans="1:3" x14ac:dyDescent="0.3">
      <c r="A4491" s="1">
        <v>-0.32078899999999999</v>
      </c>
      <c r="B4491" s="1">
        <v>-0.944353</v>
      </c>
      <c r="C4491" s="1">
        <f>SIN(10*Newton3[[#This Row],[Column1]]/PI())*EXP(-Newton3[[#This Row],[Column1]]/PI())</f>
        <v>-0.94435325193254849</v>
      </c>
    </row>
    <row r="4492" spans="1:3" x14ac:dyDescent="0.3">
      <c r="A4492" s="1">
        <v>-0.32016</v>
      </c>
      <c r="B4492" s="1">
        <v>-0.94300499999999998</v>
      </c>
      <c r="C4492" s="1">
        <f>SIN(10*Newton3[[#This Row],[Column1]]/PI())*EXP(-Newton3[[#This Row],[Column1]]/PI())</f>
        <v>-0.94300410180684313</v>
      </c>
    </row>
    <row r="4493" spans="1:3" x14ac:dyDescent="0.3">
      <c r="A4493" s="1">
        <v>-0.31953199999999998</v>
      </c>
      <c r="B4493" s="1">
        <v>-0.94165399999999999</v>
      </c>
      <c r="C4493" s="1">
        <f>SIN(10*Newton3[[#This Row],[Column1]]/PI())*EXP(-Newton3[[#This Row],[Column1]]/PI())</f>
        <v>-0.94165382729895031</v>
      </c>
    </row>
    <row r="4494" spans="1:3" x14ac:dyDescent="0.3">
      <c r="A4494" s="1">
        <v>-0.31890400000000002</v>
      </c>
      <c r="B4494" s="1">
        <v>-0.940299</v>
      </c>
      <c r="C4494" s="1">
        <f>SIN(10*Newton3[[#This Row],[Column1]]/PI())*EXP(-Newton3[[#This Row],[Column1]]/PI())</f>
        <v>-0.94030029285480332</v>
      </c>
    </row>
    <row r="4495" spans="1:3" x14ac:dyDescent="0.3">
      <c r="A4495" s="1">
        <v>-0.31827499999999997</v>
      </c>
      <c r="B4495" s="1">
        <v>-0.93894200000000005</v>
      </c>
      <c r="C4495" s="1">
        <f>SIN(10*Newton3[[#This Row],[Column1]]/PI())*EXP(-Newton3[[#This Row],[Column1]]/PI())</f>
        <v>-0.938941342158638</v>
      </c>
    </row>
    <row r="4496" spans="1:3" x14ac:dyDescent="0.3">
      <c r="A4496" s="1">
        <v>-0.31764700000000001</v>
      </c>
      <c r="B4496" s="1">
        <v>-0.937581</v>
      </c>
      <c r="C4496" s="1">
        <f>SIN(10*Newton3[[#This Row],[Column1]]/PI())*EXP(-Newton3[[#This Row],[Column1]]/PI())</f>
        <v>-0.93758130298247955</v>
      </c>
    </row>
    <row r="4497" spans="1:3" x14ac:dyDescent="0.3">
      <c r="A4497" s="1">
        <v>-0.31701800000000002</v>
      </c>
      <c r="B4497" s="1">
        <v>-0.93621699999999997</v>
      </c>
      <c r="C4497" s="1">
        <f>SIN(10*Newton3[[#This Row],[Column1]]/PI())*EXP(-Newton3[[#This Row],[Column1]]/PI())</f>
        <v>-0.93621585080033443</v>
      </c>
    </row>
    <row r="4498" spans="1:3" x14ac:dyDescent="0.3">
      <c r="A4498" s="1">
        <v>-0.31639</v>
      </c>
      <c r="B4498" s="1">
        <v>-0.93484900000000004</v>
      </c>
      <c r="C4498" s="1">
        <f>SIN(10*Newton3[[#This Row],[Column1]]/PI())*EXP(-Newton3[[#This Row],[Column1]]/PI())</f>
        <v>-0.93484933407747506</v>
      </c>
    </row>
    <row r="4499" spans="1:3" x14ac:dyDescent="0.3">
      <c r="A4499" s="1">
        <v>-0.31576199999999999</v>
      </c>
      <c r="B4499" s="1">
        <v>-0.93347899999999995</v>
      </c>
      <c r="C4499" s="1">
        <f>SIN(10*Newton3[[#This Row],[Column1]]/PI())*EXP(-Newton3[[#This Row],[Column1]]/PI())</f>
        <v>-0.93347959136744463</v>
      </c>
    </row>
    <row r="4500" spans="1:3" x14ac:dyDescent="0.3">
      <c r="A4500" s="1">
        <v>-0.315133</v>
      </c>
      <c r="B4500" s="1">
        <v>-0.93210499999999996</v>
      </c>
      <c r="C4500" s="1">
        <f>SIN(10*Newton3[[#This Row],[Column1]]/PI())*EXP(-Newton3[[#This Row],[Column1]]/PI())</f>
        <v>-0.93210444067825349</v>
      </c>
    </row>
    <row r="4501" spans="1:3" x14ac:dyDescent="0.3">
      <c r="A4501" s="1">
        <v>-0.31450499999999998</v>
      </c>
      <c r="B4501" s="1">
        <v>-0.930728</v>
      </c>
      <c r="C4501" s="1">
        <f>SIN(10*Newton3[[#This Row],[Column1]]/PI())*EXP(-Newton3[[#This Row],[Column1]]/PI())</f>
        <v>-0.93072826134398101</v>
      </c>
    </row>
    <row r="4502" spans="1:3" x14ac:dyDescent="0.3">
      <c r="A4502" s="1">
        <v>-0.31387599999999999</v>
      </c>
      <c r="B4502" s="1">
        <v>-0.92934799999999995</v>
      </c>
      <c r="C4502" s="1">
        <f>SIN(10*Newton3[[#This Row],[Column1]]/PI())*EXP(-Newton3[[#This Row],[Column1]]/PI())</f>
        <v>-0.92934667748854982</v>
      </c>
    </row>
    <row r="4503" spans="1:3" x14ac:dyDescent="0.3">
      <c r="A4503" s="1">
        <v>-0.31324800000000003</v>
      </c>
      <c r="B4503" s="1">
        <v>-0.92796400000000001</v>
      </c>
      <c r="C4503" s="1">
        <f>SIN(10*Newton3[[#This Row],[Column1]]/PI())*EXP(-Newton3[[#This Row],[Column1]]/PI())</f>
        <v>-0.92796408892173632</v>
      </c>
    </row>
    <row r="4504" spans="1:3" x14ac:dyDescent="0.3">
      <c r="A4504" s="1">
        <v>-0.31262000000000001</v>
      </c>
      <c r="B4504" s="1">
        <v>-0.92657800000000001</v>
      </c>
      <c r="C4504" s="1">
        <f>SIN(10*Newton3[[#This Row],[Column1]]/PI())*EXP(-Newton3[[#This Row],[Column1]]/PI())</f>
        <v>-0.9265783085745769</v>
      </c>
    </row>
    <row r="4505" spans="1:3" x14ac:dyDescent="0.3">
      <c r="A4505" s="1">
        <v>-0.31199100000000002</v>
      </c>
      <c r="B4505" s="1">
        <v>-0.92518800000000001</v>
      </c>
      <c r="C4505" s="1">
        <f>SIN(10*Newton3[[#This Row],[Column1]]/PI())*EXP(-Newton3[[#This Row],[Column1]]/PI())</f>
        <v>-0.92518712905037992</v>
      </c>
    </row>
    <row r="4506" spans="1:3" x14ac:dyDescent="0.3">
      <c r="A4506" s="1">
        <v>-0.311363</v>
      </c>
      <c r="B4506" s="1">
        <v>-0.92379500000000003</v>
      </c>
      <c r="C4506" s="1">
        <f>SIN(10*Newton3[[#This Row],[Column1]]/PI())*EXP(-Newton3[[#This Row],[Column1]]/PI())</f>
        <v>-0.92379498070026267</v>
      </c>
    </row>
    <row r="4507" spans="1:3" x14ac:dyDescent="0.3">
      <c r="A4507" s="1">
        <v>-0.31073499999999998</v>
      </c>
      <c r="B4507" s="1">
        <v>-0.92239899999999997</v>
      </c>
      <c r="C4507" s="1">
        <f>SIN(10*Newton3[[#This Row],[Column1]]/PI())*EXP(-Newton3[[#This Row],[Column1]]/PI())</f>
        <v>-0.92239966121376571</v>
      </c>
    </row>
    <row r="4508" spans="1:3" x14ac:dyDescent="0.3">
      <c r="A4508" s="1">
        <v>-0.31010599999999999</v>
      </c>
      <c r="B4508" s="1">
        <v>-0.92099900000000001</v>
      </c>
      <c r="C4508" s="1">
        <f>SIN(10*Newton3[[#This Row],[Column1]]/PI())*EXP(-Newton3[[#This Row],[Column1]]/PI())</f>
        <v>-0.92099894808414806</v>
      </c>
    </row>
    <row r="4509" spans="1:3" x14ac:dyDescent="0.3">
      <c r="A4509" s="1">
        <v>-0.30947799999999998</v>
      </c>
      <c r="B4509" s="1">
        <v>-0.919597</v>
      </c>
      <c r="C4509" s="1">
        <f>SIN(10*Newton3[[#This Row],[Column1]]/PI())*EXP(-Newton3[[#This Row],[Column1]]/PI())</f>
        <v>-0.91959730200624146</v>
      </c>
    </row>
    <row r="4510" spans="1:3" x14ac:dyDescent="0.3">
      <c r="A4510" s="1">
        <v>-0.30884899999999998</v>
      </c>
      <c r="B4510" s="1">
        <v>-0.91819099999999998</v>
      </c>
      <c r="C4510" s="1">
        <f>SIN(10*Newton3[[#This Row],[Column1]]/PI())*EXP(-Newton3[[#This Row],[Column1]]/PI())</f>
        <v>-0.91819026608074017</v>
      </c>
    </row>
    <row r="4511" spans="1:3" x14ac:dyDescent="0.3">
      <c r="A4511" s="1">
        <v>-0.30822100000000002</v>
      </c>
      <c r="B4511" s="1">
        <v>-0.91678199999999999</v>
      </c>
      <c r="C4511" s="1">
        <f>SIN(10*Newton3[[#This Row],[Column1]]/PI())*EXP(-Newton3[[#This Row],[Column1]]/PI())</f>
        <v>-0.9167823211267242</v>
      </c>
    </row>
    <row r="4512" spans="1:3" x14ac:dyDescent="0.3">
      <c r="A4512" s="1">
        <v>-0.30759300000000001</v>
      </c>
      <c r="B4512" s="1">
        <v>-0.91537100000000005</v>
      </c>
      <c r="C4512" s="1">
        <f>SIN(10*Newton3[[#This Row],[Column1]]/PI())*EXP(-Newton3[[#This Row],[Column1]]/PI())</f>
        <v>-0.91537123964726452</v>
      </c>
    </row>
    <row r="4513" spans="1:3" x14ac:dyDescent="0.3">
      <c r="A4513" s="1">
        <v>-0.30696400000000001</v>
      </c>
      <c r="B4513" s="1">
        <v>-0.91395499999999996</v>
      </c>
      <c r="C4513" s="1">
        <f>SIN(10*Newton3[[#This Row],[Column1]]/PI())*EXP(-Newton3[[#This Row],[Column1]]/PI())</f>
        <v>-0.91395477416953064</v>
      </c>
    </row>
    <row r="4514" spans="1:3" x14ac:dyDescent="0.3">
      <c r="A4514" s="1">
        <v>-0.306336</v>
      </c>
      <c r="B4514" s="1">
        <v>-0.91253700000000004</v>
      </c>
      <c r="C4514" s="1">
        <f>SIN(10*Newton3[[#This Row],[Column1]]/PI())*EXP(-Newton3[[#This Row],[Column1]]/PI())</f>
        <v>-0.91253743552498434</v>
      </c>
    </row>
    <row r="4515" spans="1:3" x14ac:dyDescent="0.3">
      <c r="A4515" s="1">
        <v>-0.30570799999999998</v>
      </c>
      <c r="B4515" s="1">
        <v>-0.91111600000000004</v>
      </c>
      <c r="C4515" s="1">
        <f>SIN(10*Newton3[[#This Row],[Column1]]/PI())*EXP(-Newton3[[#This Row],[Column1]]/PI())</f>
        <v>-0.91111698123833973</v>
      </c>
    </row>
    <row r="4516" spans="1:3" x14ac:dyDescent="0.3">
      <c r="A4516" s="1">
        <v>-0.30507899999999999</v>
      </c>
      <c r="B4516" s="1">
        <v>-0.90969100000000003</v>
      </c>
      <c r="C4516" s="1">
        <f>SIN(10*Newton3[[#This Row],[Column1]]/PI())*EXP(-Newton3[[#This Row],[Column1]]/PI())</f>
        <v>-0.90969114899137937</v>
      </c>
    </row>
    <row r="4517" spans="1:3" x14ac:dyDescent="0.3">
      <c r="A4517" s="1">
        <v>-0.30445100000000003</v>
      </c>
      <c r="B4517" s="1">
        <v>-0.90826399999999996</v>
      </c>
      <c r="C4517" s="1">
        <f>SIN(10*Newton3[[#This Row],[Column1]]/PI())*EXP(-Newton3[[#This Row],[Column1]]/PI())</f>
        <v>-0.90826447942803135</v>
      </c>
    </row>
    <row r="4518" spans="1:3" x14ac:dyDescent="0.3">
      <c r="A4518" s="1">
        <v>-0.30382199999999998</v>
      </c>
      <c r="B4518" s="1">
        <v>-0.906833</v>
      </c>
      <c r="C4518" s="1">
        <f>SIN(10*Newton3[[#This Row],[Column1]]/PI())*EXP(-Newton3[[#This Row],[Column1]]/PI())</f>
        <v>-0.90683243603535901</v>
      </c>
    </row>
    <row r="4519" spans="1:3" x14ac:dyDescent="0.3">
      <c r="A4519" s="1">
        <v>-0.30319400000000002</v>
      </c>
      <c r="B4519" s="1">
        <v>-0.90539999999999998</v>
      </c>
      <c r="C4519" s="1">
        <f>SIN(10*Newton3[[#This Row],[Column1]]/PI())*EXP(-Newton3[[#This Row],[Column1]]/PI())</f>
        <v>-0.9053995792260161</v>
      </c>
    </row>
    <row r="4520" spans="1:3" x14ac:dyDescent="0.3">
      <c r="A4520" s="1">
        <v>-0.302566</v>
      </c>
      <c r="B4520" s="1">
        <v>-0.90396299999999996</v>
      </c>
      <c r="C4520" s="1">
        <f>SIN(10*Newton3[[#This Row],[Column1]]/PI())*EXP(-Newton3[[#This Row],[Column1]]/PI())</f>
        <v>-0.9039636417793947</v>
      </c>
    </row>
    <row r="4521" spans="1:3" x14ac:dyDescent="0.3">
      <c r="A4521" s="1">
        <v>-0.30193700000000001</v>
      </c>
      <c r="B4521" s="1">
        <v>-0.90252299999999996</v>
      </c>
      <c r="C4521" s="1">
        <f>SIN(10*Newton3[[#This Row],[Column1]]/PI())*EXP(-Newton3[[#This Row],[Column1]]/PI())</f>
        <v>-0.90252233685484506</v>
      </c>
    </row>
    <row r="4522" spans="1:3" x14ac:dyDescent="0.3">
      <c r="A4522" s="1">
        <v>-0.30130899999999999</v>
      </c>
      <c r="B4522" s="1">
        <v>-0.90107999999999999</v>
      </c>
      <c r="C4522" s="1">
        <f>SIN(10*Newton3[[#This Row],[Column1]]/PI())*EXP(-Newton3[[#This Row],[Column1]]/PI())</f>
        <v>-0.90108025434238448</v>
      </c>
    </row>
    <row r="4523" spans="1:3" x14ac:dyDescent="0.3">
      <c r="A4523" s="1">
        <v>-0.30068</v>
      </c>
      <c r="B4523" s="1">
        <v>-0.89963400000000004</v>
      </c>
      <c r="C4523" s="1">
        <f>SIN(10*Newton3[[#This Row],[Column1]]/PI())*EXP(-Newton3[[#This Row],[Column1]]/PI())</f>
        <v>-0.89963280869158035</v>
      </c>
    </row>
    <row r="4524" spans="1:3" x14ac:dyDescent="0.3">
      <c r="A4524" s="1">
        <v>-0.30005199999999999</v>
      </c>
      <c r="B4524" s="1">
        <v>-0.89818500000000001</v>
      </c>
      <c r="C4524" s="1">
        <f>SIN(10*Newton3[[#This Row],[Column1]]/PI())*EXP(-Newton3[[#This Row],[Column1]]/PI())</f>
        <v>-0.898184609336944</v>
      </c>
    </row>
    <row r="4525" spans="1:3" x14ac:dyDescent="0.3">
      <c r="A4525" s="1">
        <v>-0.29942400000000002</v>
      </c>
      <c r="B4525" s="1">
        <v>-0.896733</v>
      </c>
      <c r="C4525" s="1">
        <f>SIN(10*Newton3[[#This Row],[Column1]]/PI())*EXP(-Newton3[[#This Row],[Column1]]/PI())</f>
        <v>-0.89673336459081232</v>
      </c>
    </row>
    <row r="4526" spans="1:3" x14ac:dyDescent="0.3">
      <c r="A4526" s="1">
        <v>-0.29879499999999998</v>
      </c>
      <c r="B4526" s="1">
        <v>-0.89527800000000002</v>
      </c>
      <c r="C4526" s="1">
        <f>SIN(10*Newton3[[#This Row],[Column1]]/PI())*EXP(-Newton3[[#This Row],[Column1]]/PI())</f>
        <v>-0.89527676336990203</v>
      </c>
    </row>
    <row r="4527" spans="1:3" x14ac:dyDescent="0.3">
      <c r="A4527" s="1">
        <v>-0.29816700000000002</v>
      </c>
      <c r="B4527" s="1">
        <v>-0.89381900000000003</v>
      </c>
      <c r="C4527" s="1">
        <f>SIN(10*Newton3[[#This Row],[Column1]]/PI())*EXP(-Newton3[[#This Row],[Column1]]/PI())</f>
        <v>-0.89381944424868287</v>
      </c>
    </row>
    <row r="4528" spans="1:3" x14ac:dyDescent="0.3">
      <c r="A4528" s="1">
        <v>-0.297539</v>
      </c>
      <c r="B4528" s="1">
        <v>-0.89235799999999998</v>
      </c>
      <c r="C4528" s="1">
        <f>SIN(10*Newton3[[#This Row],[Column1]]/PI())*EXP(-Newton3[[#This Row],[Column1]]/PI())</f>
        <v>-0.89235910099516036</v>
      </c>
    </row>
    <row r="4529" spans="1:3" x14ac:dyDescent="0.3">
      <c r="A4529" s="1">
        <v>-0.29691000000000001</v>
      </c>
      <c r="B4529" s="1">
        <v>-0.89089399999999996</v>
      </c>
      <c r="C4529" s="1">
        <f>SIN(10*Newton3[[#This Row],[Column1]]/PI())*EXP(-Newton3[[#This Row],[Column1]]/PI())</f>
        <v>-0.89089340811708584</v>
      </c>
    </row>
    <row r="4530" spans="1:3" x14ac:dyDescent="0.3">
      <c r="A4530" s="1">
        <v>-0.29628199999999999</v>
      </c>
      <c r="B4530" s="1">
        <v>-0.88942699999999997</v>
      </c>
      <c r="C4530" s="1">
        <f>SIN(10*Newton3[[#This Row],[Column1]]/PI())*EXP(-Newton3[[#This Row],[Column1]]/PI())</f>
        <v>-0.88942703312537463</v>
      </c>
    </row>
    <row r="4531" spans="1:3" x14ac:dyDescent="0.3">
      <c r="A4531" s="1">
        <v>-0.295653</v>
      </c>
      <c r="B4531" s="1">
        <v>-0.88795599999999997</v>
      </c>
      <c r="C4531" s="1">
        <f>SIN(10*Newton3[[#This Row],[Column1]]/PI())*EXP(-Newton3[[#This Row],[Column1]]/PI())</f>
        <v>-0.88795531318064636</v>
      </c>
    </row>
    <row r="4532" spans="1:3" x14ac:dyDescent="0.3">
      <c r="A4532" s="1">
        <v>-0.29502499999999998</v>
      </c>
      <c r="B4532" s="1">
        <v>-0.88648300000000002</v>
      </c>
      <c r="C4532" s="1">
        <f>SIN(10*Newton3[[#This Row],[Column1]]/PI())*EXP(-Newton3[[#This Row],[Column1]]/PI())</f>
        <v>-0.8864829349763933</v>
      </c>
    </row>
    <row r="4533" spans="1:3" x14ac:dyDescent="0.3">
      <c r="A4533" s="1">
        <v>-0.29439700000000002</v>
      </c>
      <c r="B4533" s="1">
        <v>-0.88500699999999999</v>
      </c>
      <c r="C4533" s="1">
        <f>SIN(10*Newton3[[#This Row],[Column1]]/PI())*EXP(-Newton3[[#This Row],[Column1]]/PI())</f>
        <v>-0.88500756826273841</v>
      </c>
    </row>
    <row r="4534" spans="1:3" x14ac:dyDescent="0.3">
      <c r="A4534" s="1">
        <v>-0.29376799999999997</v>
      </c>
      <c r="B4534" s="1">
        <v>-0.88352799999999998</v>
      </c>
      <c r="C4534" s="1">
        <f>SIN(10*Newton3[[#This Row],[Column1]]/PI())*EXP(-Newton3[[#This Row],[Column1]]/PI())</f>
        <v>-0.88352686375637435</v>
      </c>
    </row>
    <row r="4535" spans="1:3" x14ac:dyDescent="0.3">
      <c r="A4535" s="1">
        <v>-0.29314000000000001</v>
      </c>
      <c r="B4535" s="1">
        <v>-0.88204499999999997</v>
      </c>
      <c r="C4535" s="1">
        <f>SIN(10*Newton3[[#This Row],[Column1]]/PI())*EXP(-Newton3[[#This Row],[Column1]]/PI())</f>
        <v>-0.8820455367462251</v>
      </c>
    </row>
    <row r="4536" spans="1:3" x14ac:dyDescent="0.3">
      <c r="A4536" s="1">
        <v>-0.29251199999999999</v>
      </c>
      <c r="B4536" s="1">
        <v>-0.88056000000000001</v>
      </c>
      <c r="C4536" s="1">
        <f>SIN(10*Newton3[[#This Row],[Column1]]/PI())*EXP(-Newton3[[#This Row],[Column1]]/PI())</f>
        <v>-0.88056124270899783</v>
      </c>
    </row>
    <row r="4537" spans="1:3" x14ac:dyDescent="0.3">
      <c r="A4537" s="1">
        <v>-0.291883</v>
      </c>
      <c r="B4537" s="1">
        <v>-0.87907199999999996</v>
      </c>
      <c r="C4537" s="1">
        <f>SIN(10*Newton3[[#This Row],[Column1]]/PI())*EXP(-Newton3[[#This Row],[Column1]]/PI())</f>
        <v>-0.87907161822475688</v>
      </c>
    </row>
    <row r="4538" spans="1:3" x14ac:dyDescent="0.3">
      <c r="A4538" s="1">
        <v>-0.29125499999999999</v>
      </c>
      <c r="B4538" s="1">
        <v>-0.87758100000000006</v>
      </c>
      <c r="C4538" s="1">
        <f>SIN(10*Newton3[[#This Row],[Column1]]/PI())*EXP(-Newton3[[#This Row],[Column1]]/PI())</f>
        <v>-0.87758140697220977</v>
      </c>
    </row>
    <row r="4539" spans="1:3" x14ac:dyDescent="0.3">
      <c r="A4539" s="1">
        <v>-0.290626</v>
      </c>
      <c r="B4539" s="1">
        <v>-0.87608699999999995</v>
      </c>
      <c r="C4539" s="1">
        <f>SIN(10*Newton3[[#This Row],[Column1]]/PI())*EXP(-Newton3[[#This Row],[Column1]]/PI())</f>
        <v>-0.87608587027386708</v>
      </c>
    </row>
    <row r="4540" spans="1:3" x14ac:dyDescent="0.3">
      <c r="A4540" s="1">
        <v>-0.28999799999999998</v>
      </c>
      <c r="B4540" s="1">
        <v>-0.87458999999999998</v>
      </c>
      <c r="C4540" s="1">
        <f>SIN(10*Newton3[[#This Row],[Column1]]/PI())*EXP(-Newton3[[#This Row],[Column1]]/PI())</f>
        <v>-0.87458977062530052</v>
      </c>
    </row>
    <row r="4541" spans="1:3" x14ac:dyDescent="0.3">
      <c r="A4541" s="1">
        <v>-0.28937000000000002</v>
      </c>
      <c r="B4541" s="1">
        <v>-0.87309000000000003</v>
      </c>
      <c r="C4541" s="1">
        <f>SIN(10*Newton3[[#This Row],[Column1]]/PI())*EXP(-Newton3[[#This Row],[Column1]]/PI())</f>
        <v>-0.87309073993927333</v>
      </c>
    </row>
    <row r="4542" spans="1:3" x14ac:dyDescent="0.3">
      <c r="A4542" s="1">
        <v>-0.28874100000000003</v>
      </c>
      <c r="B4542" s="1">
        <v>-0.871587</v>
      </c>
      <c r="C4542" s="1">
        <f>SIN(10*Newton3[[#This Row],[Column1]]/PI())*EXP(-Newton3[[#This Row],[Column1]]/PI())</f>
        <v>-0.8715863914610662</v>
      </c>
    </row>
    <row r="4543" spans="1:3" x14ac:dyDescent="0.3">
      <c r="A4543" s="1">
        <v>-0.28811300000000001</v>
      </c>
      <c r="B4543" s="1">
        <v>-0.87008099999999999</v>
      </c>
      <c r="C4543" s="1">
        <f>SIN(10*Newton3[[#This Row],[Column1]]/PI())*EXP(-Newton3[[#This Row],[Column1]]/PI())</f>
        <v>-0.8700815157315116</v>
      </c>
    </row>
    <row r="4544" spans="1:3" x14ac:dyDescent="0.3">
      <c r="A4544" s="1">
        <v>-0.28748400000000002</v>
      </c>
      <c r="B4544" s="1">
        <v>-0.86857200000000001</v>
      </c>
      <c r="C4544" s="1">
        <f>SIN(10*Newton3[[#This Row],[Column1]]/PI())*EXP(-Newton3[[#This Row],[Column1]]/PI())</f>
        <v>-0.86857132741587018</v>
      </c>
    </row>
    <row r="4545" spans="1:3" x14ac:dyDescent="0.3">
      <c r="A4545" s="1">
        <v>-0.286856</v>
      </c>
      <c r="B4545" s="1">
        <v>-0.86706099999999997</v>
      </c>
      <c r="C4545" s="1">
        <f>SIN(10*Newton3[[#This Row],[Column1]]/PI())*EXP(-Newton3[[#This Row],[Column1]]/PI())</f>
        <v>-0.86706063564137792</v>
      </c>
    </row>
    <row r="4546" spans="1:3" x14ac:dyDescent="0.3">
      <c r="A4546" s="1">
        <v>-0.28622799999999998</v>
      </c>
      <c r="B4546" s="1">
        <v>-0.86554600000000004</v>
      </c>
      <c r="C4546" s="1">
        <f>SIN(10*Newton3[[#This Row],[Column1]]/PI())*EXP(-Newton3[[#This Row],[Column1]]/PI())</f>
        <v>-0.86554704904293867</v>
      </c>
    </row>
    <row r="4547" spans="1:3" x14ac:dyDescent="0.3">
      <c r="A4547" s="1">
        <v>-0.28559899999999999</v>
      </c>
      <c r="B4547" s="1">
        <v>-0.86402900000000005</v>
      </c>
      <c r="C4547" s="1">
        <f>SIN(10*Newton3[[#This Row],[Column1]]/PI())*EXP(-Newton3[[#This Row],[Column1]]/PI())</f>
        <v>-0.86402815781856068</v>
      </c>
    </row>
    <row r="4548" spans="1:3" x14ac:dyDescent="0.3">
      <c r="A4548" s="1">
        <v>-0.28497099999999997</v>
      </c>
      <c r="B4548" s="1">
        <v>-0.86250899999999997</v>
      </c>
      <c r="C4548" s="1">
        <f>SIN(10*Newton3[[#This Row],[Column1]]/PI())*EXP(-Newton3[[#This Row],[Column1]]/PI())</f>
        <v>-0.86250879879407671</v>
      </c>
    </row>
    <row r="4549" spans="1:3" x14ac:dyDescent="0.3">
      <c r="A4549" s="1">
        <v>-0.28434300000000001</v>
      </c>
      <c r="B4549" s="1">
        <v>-0.86098600000000003</v>
      </c>
      <c r="C4549" s="1">
        <f>SIN(10*Newton3[[#This Row],[Column1]]/PI())*EXP(-Newton3[[#This Row],[Column1]]/PI())</f>
        <v>-0.86098656677719798</v>
      </c>
    </row>
    <row r="4550" spans="1:3" x14ac:dyDescent="0.3">
      <c r="A4550" s="1">
        <v>-0.28371400000000002</v>
      </c>
      <c r="B4550" s="1">
        <v>-0.85945899999999997</v>
      </c>
      <c r="C4550" s="1">
        <f>SIN(10*Newton3[[#This Row],[Column1]]/PI())*EXP(-Newton3[[#This Row],[Column1]]/PI())</f>
        <v>-0.85945903827775072</v>
      </c>
    </row>
    <row r="4551" spans="1:3" x14ac:dyDescent="0.3">
      <c r="A4551" s="1">
        <v>-0.283086</v>
      </c>
      <c r="B4551" s="1">
        <v>-0.857931</v>
      </c>
      <c r="C4551" s="1">
        <f>SIN(10*Newton3[[#This Row],[Column1]]/PI())*EXP(-Newton3[[#This Row],[Column1]]/PI())</f>
        <v>-0.85793107761117582</v>
      </c>
    </row>
    <row r="4552" spans="1:3" x14ac:dyDescent="0.3">
      <c r="A4552" s="1">
        <v>-0.28245700000000001</v>
      </c>
      <c r="B4552" s="1">
        <v>-0.85639900000000002</v>
      </c>
      <c r="C4552" s="1">
        <f>SIN(10*Newton3[[#This Row],[Column1]]/PI())*EXP(-Newton3[[#This Row],[Column1]]/PI())</f>
        <v>-0.85639782599395986</v>
      </c>
    </row>
    <row r="4553" spans="1:3" x14ac:dyDescent="0.3">
      <c r="A4553" s="1">
        <v>-0.281829</v>
      </c>
      <c r="B4553" s="1">
        <v>-0.85486399999999996</v>
      </c>
      <c r="C4553" s="1">
        <f>SIN(10*Newton3[[#This Row],[Column1]]/PI())*EXP(-Newton3[[#This Row],[Column1]]/PI())</f>
        <v>-0.85486416595629222</v>
      </c>
    </row>
    <row r="4554" spans="1:3" x14ac:dyDescent="0.3">
      <c r="A4554" s="1">
        <v>-0.28120099999999998</v>
      </c>
      <c r="B4554" s="1">
        <v>-0.85332699999999995</v>
      </c>
      <c r="C4554" s="1">
        <f>SIN(10*Newton3[[#This Row],[Column1]]/PI())*EXP(-Newton3[[#This Row],[Column1]]/PI())</f>
        <v>-0.85332766948942596</v>
      </c>
    </row>
    <row r="4555" spans="1:3" x14ac:dyDescent="0.3">
      <c r="A4555" s="1">
        <v>-0.28057199999999999</v>
      </c>
      <c r="B4555" s="1">
        <v>-0.85178699999999996</v>
      </c>
      <c r="C4555" s="1">
        <f>SIN(10*Newton3[[#This Row],[Column1]]/PI())*EXP(-Newton3[[#This Row],[Column1]]/PI())</f>
        <v>-0.85178589051954257</v>
      </c>
    </row>
    <row r="4556" spans="1:3" x14ac:dyDescent="0.3">
      <c r="A4556" s="1">
        <v>-0.27994400000000003</v>
      </c>
      <c r="B4556" s="1">
        <v>-0.85024299999999997</v>
      </c>
      <c r="C4556" s="1">
        <f>SIN(10*Newton3[[#This Row],[Column1]]/PI())*EXP(-Newton3[[#This Row],[Column1]]/PI())</f>
        <v>-0.85024373871643044</v>
      </c>
    </row>
    <row r="4557" spans="1:3" x14ac:dyDescent="0.3">
      <c r="A4557" s="1">
        <v>-0.27931600000000001</v>
      </c>
      <c r="B4557" s="1">
        <v>-0.84869799999999995</v>
      </c>
      <c r="C4557" s="1">
        <f>SIN(10*Newton3[[#This Row],[Column1]]/PI())*EXP(-Newton3[[#This Row],[Column1]]/PI())</f>
        <v>-0.84869877252229609</v>
      </c>
    </row>
    <row r="4558" spans="1:3" x14ac:dyDescent="0.3">
      <c r="A4558" s="1">
        <v>-0.27868700000000002</v>
      </c>
      <c r="B4558" s="1">
        <v>-0.84714900000000004</v>
      </c>
      <c r="C4558" s="1">
        <f>SIN(10*Newton3[[#This Row],[Column1]]/PI())*EXP(-Newton3[[#This Row],[Column1]]/PI())</f>
        <v>-0.84714853245460287</v>
      </c>
    </row>
    <row r="4559" spans="1:3" x14ac:dyDescent="0.3">
      <c r="A4559" s="1">
        <v>-0.278059</v>
      </c>
      <c r="B4559" s="1">
        <v>-0.84559700000000004</v>
      </c>
      <c r="C4559" s="1">
        <f>SIN(10*Newton3[[#This Row],[Column1]]/PI())*EXP(-Newton3[[#This Row],[Column1]]/PI())</f>
        <v>-0.84559795511177172</v>
      </c>
    </row>
    <row r="4560" spans="1:3" x14ac:dyDescent="0.3">
      <c r="A4560" s="1">
        <v>-0.27743000000000001</v>
      </c>
      <c r="B4560" s="1">
        <v>-0.84404299999999999</v>
      </c>
      <c r="C4560" s="1">
        <f>SIN(10*Newton3[[#This Row],[Column1]]/PI())*EXP(-Newton3[[#This Row],[Column1]]/PI())</f>
        <v>-0.84404210975067329</v>
      </c>
    </row>
    <row r="4561" spans="1:3" x14ac:dyDescent="0.3">
      <c r="A4561" s="1">
        <v>-0.27680199999999999</v>
      </c>
      <c r="B4561" s="1">
        <v>-0.84248599999999996</v>
      </c>
      <c r="C4561" s="1">
        <f>SIN(10*Newton3[[#This Row],[Column1]]/PI())*EXP(-Newton3[[#This Row],[Column1]]/PI())</f>
        <v>-0.84248595080930777</v>
      </c>
    </row>
    <row r="4562" spans="1:3" x14ac:dyDescent="0.3">
      <c r="A4562" s="1">
        <v>-0.27617399999999998</v>
      </c>
      <c r="B4562" s="1">
        <v>-0.84092599999999995</v>
      </c>
      <c r="C4562" s="1">
        <f>SIN(10*Newton3[[#This Row],[Column1]]/PI())*EXP(-Newton3[[#This Row],[Column1]]/PI())</f>
        <v>-0.840927014379241</v>
      </c>
    </row>
    <row r="4563" spans="1:3" x14ac:dyDescent="0.3">
      <c r="A4563" s="1">
        <v>-0.27554499999999998</v>
      </c>
      <c r="B4563" s="1">
        <v>-0.83936299999999997</v>
      </c>
      <c r="C4563" s="1">
        <f>SIN(10*Newton3[[#This Row],[Column1]]/PI())*EXP(-Newton3[[#This Row],[Column1]]/PI())</f>
        <v>-0.83936281886226916</v>
      </c>
    </row>
    <row r="4564" spans="1:3" x14ac:dyDescent="0.3">
      <c r="A4564" s="1">
        <v>-0.27491700000000002</v>
      </c>
      <c r="B4564" s="1">
        <v>-0.83779800000000004</v>
      </c>
      <c r="C4564" s="1">
        <f>SIN(10*Newton3[[#This Row],[Column1]]/PI())*EXP(-Newton3[[#This Row],[Column1]]/PI())</f>
        <v>-0.83779834527177088</v>
      </c>
    </row>
    <row r="4565" spans="1:3" x14ac:dyDescent="0.3">
      <c r="A4565" s="1">
        <v>-0.27428799999999998</v>
      </c>
      <c r="B4565" s="1">
        <v>-0.83623000000000003</v>
      </c>
      <c r="C4565" s="1">
        <f>SIN(10*Newton3[[#This Row],[Column1]]/PI())*EXP(-Newton3[[#This Row],[Column1]]/PI())</f>
        <v>-0.83622861865048226</v>
      </c>
    </row>
    <row r="4566" spans="1:3" x14ac:dyDescent="0.3">
      <c r="A4566" s="1">
        <v>-0.27366000000000001</v>
      </c>
      <c r="B4566" s="1">
        <v>-0.83465900000000004</v>
      </c>
      <c r="C4566" s="1">
        <f>SIN(10*Newton3[[#This Row],[Column1]]/PI())*EXP(-Newton3[[#This Row],[Column1]]/PI())</f>
        <v>-0.83465863761513348</v>
      </c>
    </row>
    <row r="4567" spans="1:3" x14ac:dyDescent="0.3">
      <c r="A4567" s="1">
        <v>-0.273032</v>
      </c>
      <c r="B4567" s="1">
        <v>-0.83308499999999996</v>
      </c>
      <c r="C4567" s="1">
        <f>SIN(10*Newton3[[#This Row],[Column1]]/PI())*EXP(-Newton3[[#This Row],[Column1]]/PI())</f>
        <v>-0.83308591619997996</v>
      </c>
    </row>
    <row r="4568" spans="1:3" x14ac:dyDescent="0.3">
      <c r="A4568" s="1">
        <v>-0.27240300000000001</v>
      </c>
      <c r="B4568" s="1">
        <v>-0.83150900000000005</v>
      </c>
      <c r="C4568" s="1">
        <f>SIN(10*Newton3[[#This Row],[Column1]]/PI())*EXP(-Newton3[[#This Row],[Column1]]/PI())</f>
        <v>-0.83150795098579766</v>
      </c>
    </row>
    <row r="4569" spans="1:3" x14ac:dyDescent="0.3">
      <c r="A4569" s="1">
        <v>-0.27177499999999999</v>
      </c>
      <c r="B4569" s="1">
        <v>-0.82992999999999995</v>
      </c>
      <c r="C4569" s="1">
        <f>SIN(10*Newton3[[#This Row],[Column1]]/PI())*EXP(-Newton3[[#This Row],[Column1]]/PI())</f>
        <v>-0.82992976680946395</v>
      </c>
    </row>
    <row r="4570" spans="1:3" x14ac:dyDescent="0.3">
      <c r="A4570" s="1">
        <v>-0.27114700000000003</v>
      </c>
      <c r="B4570" s="1">
        <v>-0.82834799999999997</v>
      </c>
      <c r="C4570" s="1">
        <f>SIN(10*Newton3[[#This Row],[Column1]]/PI())*EXP(-Newton3[[#This Row],[Column1]]/PI())</f>
        <v>-0.82834886461371493</v>
      </c>
    </row>
    <row r="4571" spans="1:3" x14ac:dyDescent="0.3">
      <c r="A4571" s="1">
        <v>-0.27051799999999998</v>
      </c>
      <c r="B4571" s="1">
        <v>-0.82676300000000003</v>
      </c>
      <c r="C4571" s="1">
        <f>SIN(10*Newton3[[#This Row],[Column1]]/PI())*EXP(-Newton3[[#This Row],[Column1]]/PI())</f>
        <v>-0.82676272803018447</v>
      </c>
    </row>
    <row r="4572" spans="1:3" x14ac:dyDescent="0.3">
      <c r="A4572" s="1">
        <v>-0.26989000000000002</v>
      </c>
      <c r="B4572" s="1">
        <v>-0.82517600000000002</v>
      </c>
      <c r="C4572" s="1">
        <f>SIN(10*Newton3[[#This Row],[Column1]]/PI())*EXP(-Newton3[[#This Row],[Column1]]/PI())</f>
        <v>-0.82517640790185154</v>
      </c>
    </row>
    <row r="4573" spans="1:3" x14ac:dyDescent="0.3">
      <c r="A4573" s="1">
        <v>-0.26926099999999997</v>
      </c>
      <c r="B4573" s="1">
        <v>-0.82358600000000004</v>
      </c>
      <c r="C4573" s="1">
        <f>SIN(10*Newton3[[#This Row],[Column1]]/PI())*EXP(-Newton3[[#This Row],[Column1]]/PI())</f>
        <v>-0.82358485976104367</v>
      </c>
    </row>
    <row r="4574" spans="1:3" x14ac:dyDescent="0.3">
      <c r="A4574" s="1">
        <v>-0.26863300000000001</v>
      </c>
      <c r="B4574" s="1">
        <v>-0.82199299999999997</v>
      </c>
      <c r="C4574" s="1">
        <f>SIN(10*Newton3[[#This Row],[Column1]]/PI())*EXP(-Newton3[[#This Row],[Column1]]/PI())</f>
        <v>-0.82199315167343889</v>
      </c>
    </row>
    <row r="4575" spans="1:3" x14ac:dyDescent="0.3">
      <c r="A4575" s="1">
        <v>-0.26800499999999999</v>
      </c>
      <c r="B4575" s="1">
        <v>-0.82039799999999996</v>
      </c>
      <c r="C4575" s="1">
        <f>SIN(10*Newton3[[#This Row],[Column1]]/PI())*EXP(-Newton3[[#This Row],[Column1]]/PI())</f>
        <v>-0.82039876299717041</v>
      </c>
    </row>
    <row r="4576" spans="1:3" x14ac:dyDescent="0.3">
      <c r="A4576" s="1">
        <v>-0.267376</v>
      </c>
      <c r="B4576" s="1">
        <v>-0.81879999999999997</v>
      </c>
      <c r="C4576" s="1">
        <f>SIN(10*Newton3[[#This Row],[Column1]]/PI())*EXP(-Newton3[[#This Row],[Column1]]/PI())</f>
        <v>-0.81879915601760966</v>
      </c>
    </row>
    <row r="4577" spans="1:3" x14ac:dyDescent="0.3">
      <c r="A4577" s="1">
        <v>-0.26674799999999999</v>
      </c>
      <c r="B4577" s="1">
        <v>-0.81719900000000001</v>
      </c>
      <c r="C4577" s="1">
        <f>SIN(10*Newton3[[#This Row],[Column1]]/PI())*EXP(-Newton3[[#This Row],[Column1]]/PI())</f>
        <v>-0.81719942444822613</v>
      </c>
    </row>
    <row r="4578" spans="1:3" x14ac:dyDescent="0.3">
      <c r="A4578" s="1">
        <v>-0.26612000000000002</v>
      </c>
      <c r="B4578" s="1">
        <v>-0.81559599999999999</v>
      </c>
      <c r="C4578" s="1">
        <f>SIN(10*Newton3[[#This Row],[Column1]]/PI())*EXP(-Newton3[[#This Row],[Column1]]/PI())</f>
        <v>-0.81559703484045665</v>
      </c>
    </row>
    <row r="4579" spans="1:3" x14ac:dyDescent="0.3">
      <c r="A4579" s="1">
        <v>-0.26549099999999998</v>
      </c>
      <c r="B4579" s="1">
        <v>-0.81398999999999999</v>
      </c>
      <c r="C4579" s="1">
        <f>SIN(10*Newton3[[#This Row],[Column1]]/PI())*EXP(-Newton3[[#This Row],[Column1]]/PI())</f>
        <v>-0.81398943681656577</v>
      </c>
    </row>
    <row r="4580" spans="1:3" x14ac:dyDescent="0.3">
      <c r="A4580" s="1">
        <v>-0.26486300000000002</v>
      </c>
      <c r="B4580" s="1">
        <v>-0.81238100000000002</v>
      </c>
      <c r="C4580" s="1">
        <f>SIN(10*Newton3[[#This Row],[Column1]]/PI())*EXP(-Newton3[[#This Row],[Column1]]/PI())</f>
        <v>-0.81238174952194975</v>
      </c>
    </row>
    <row r="4581" spans="1:3" x14ac:dyDescent="0.3">
      <c r="A4581" s="1">
        <v>-0.26423400000000002</v>
      </c>
      <c r="B4581" s="1">
        <v>-0.81076999999999999</v>
      </c>
      <c r="C4581" s="1">
        <f>SIN(10*Newton3[[#This Row],[Column1]]/PI())*EXP(-Newton3[[#This Row],[Column1]]/PI())</f>
        <v>-0.81076886050304409</v>
      </c>
    </row>
    <row r="4582" spans="1:3" x14ac:dyDescent="0.3">
      <c r="A4582" s="1">
        <v>-0.26360600000000001</v>
      </c>
      <c r="B4582" s="1">
        <v>-0.80915599999999999</v>
      </c>
      <c r="C4582" s="1">
        <f>SIN(10*Newton3[[#This Row],[Column1]]/PI())*EXP(-Newton3[[#This Row],[Column1]]/PI())</f>
        <v>-0.80915590574406171</v>
      </c>
    </row>
    <row r="4583" spans="1:3" x14ac:dyDescent="0.3">
      <c r="A4583" s="1">
        <v>-0.26297799999999999</v>
      </c>
      <c r="B4583" s="1">
        <v>-0.80753900000000001</v>
      </c>
      <c r="C4583" s="1">
        <f>SIN(10*Newton3[[#This Row],[Column1]]/PI())*EXP(-Newton3[[#This Row],[Column1]]/PI())</f>
        <v>-0.80754033068860798</v>
      </c>
    </row>
    <row r="4584" spans="1:3" x14ac:dyDescent="0.3">
      <c r="A4584" s="1">
        <v>-0.262349</v>
      </c>
      <c r="B4584" s="1">
        <v>-0.80591999999999997</v>
      </c>
      <c r="C4584" s="1">
        <f>SIN(10*Newton3[[#This Row],[Column1]]/PI())*EXP(-Newton3[[#This Row],[Column1]]/PI())</f>
        <v>-0.80591956409143672</v>
      </c>
    </row>
    <row r="4585" spans="1:3" x14ac:dyDescent="0.3">
      <c r="A4585" s="1">
        <v>-0.26172099999999998</v>
      </c>
      <c r="B4585" s="1">
        <v>-0.80429799999999996</v>
      </c>
      <c r="C4585" s="1">
        <f>SIN(10*Newton3[[#This Row],[Column1]]/PI())*EXP(-Newton3[[#This Row],[Column1]]/PI())</f>
        <v>-0.80429876700740277</v>
      </c>
    </row>
    <row r="4586" spans="1:3" x14ac:dyDescent="0.3">
      <c r="A4586" s="1">
        <v>-0.26109199999999999</v>
      </c>
      <c r="B4586" s="1">
        <v>-0.802674</v>
      </c>
      <c r="C4586" s="1">
        <f>SIN(10*Newton3[[#This Row],[Column1]]/PI())*EXP(-Newton3[[#This Row],[Column1]]/PI())</f>
        <v>-0.8026727852699328</v>
      </c>
    </row>
    <row r="4587" spans="1:3" x14ac:dyDescent="0.3">
      <c r="A4587" s="1">
        <v>-0.26046399999999997</v>
      </c>
      <c r="B4587" s="1">
        <v>-0.80104699999999995</v>
      </c>
      <c r="C4587" s="1">
        <f>SIN(10*Newton3[[#This Row],[Column1]]/PI())*EXP(-Newton3[[#This Row],[Column1]]/PI())</f>
        <v>-0.80104679653117039</v>
      </c>
    </row>
    <row r="4588" spans="1:3" x14ac:dyDescent="0.3">
      <c r="A4588" s="1">
        <v>-0.25983600000000001</v>
      </c>
      <c r="B4588" s="1">
        <v>-0.79941700000000004</v>
      </c>
      <c r="C4588" s="1">
        <f>SIN(10*Newton3[[#This Row],[Column1]]/PI())*EXP(-Newton3[[#This Row],[Column1]]/PI())</f>
        <v>-0.79941822542688457</v>
      </c>
    </row>
    <row r="4589" spans="1:3" x14ac:dyDescent="0.3">
      <c r="A4589" s="1">
        <v>-0.25920700000000002</v>
      </c>
      <c r="B4589" s="1">
        <v>-0.79778499999999997</v>
      </c>
      <c r="C4589" s="1">
        <f>SIN(10*Newton3[[#This Row],[Column1]]/PI())*EXP(-Newton3[[#This Row],[Column1]]/PI())</f>
        <v>-0.79778448014551895</v>
      </c>
    </row>
    <row r="4590" spans="1:3" x14ac:dyDescent="0.3">
      <c r="A4590" s="1">
        <v>-0.258579</v>
      </c>
      <c r="B4590" s="1">
        <v>-0.79615100000000005</v>
      </c>
      <c r="C4590" s="1">
        <f>SIN(10*Newton3[[#This Row],[Column1]]/PI())*EXP(-Newton3[[#This Row],[Column1]]/PI())</f>
        <v>-0.79615076304676424</v>
      </c>
    </row>
    <row r="4591" spans="1:3" x14ac:dyDescent="0.3">
      <c r="A4591" s="1">
        <v>-0.25795099999999999</v>
      </c>
      <c r="B4591" s="1">
        <v>-0.79451300000000002</v>
      </c>
      <c r="C4591" s="1">
        <f>SIN(10*Newton3[[#This Row],[Column1]]/PI())*EXP(-Newton3[[#This Row],[Column1]]/PI())</f>
        <v>-0.79451448642761402</v>
      </c>
    </row>
    <row r="4592" spans="1:3" x14ac:dyDescent="0.3">
      <c r="A4592" s="1">
        <v>-0.257322</v>
      </c>
      <c r="B4592" s="1">
        <v>-0.79287300000000005</v>
      </c>
      <c r="C4592" s="1">
        <f>SIN(10*Newton3[[#This Row],[Column1]]/PI())*EXP(-Newton3[[#This Row],[Column1]]/PI())</f>
        <v>-0.79287304628320499</v>
      </c>
    </row>
    <row r="4593" spans="1:3" x14ac:dyDescent="0.3">
      <c r="A4593" s="1">
        <v>-0.25669399999999998</v>
      </c>
      <c r="B4593" s="1">
        <v>-0.79123100000000002</v>
      </c>
      <c r="C4593" s="1">
        <f>SIN(10*Newton3[[#This Row],[Column1]]/PI())*EXP(-Newton3[[#This Row],[Column1]]/PI())</f>
        <v>-0.791231669462089</v>
      </c>
    </row>
    <row r="4594" spans="1:3" x14ac:dyDescent="0.3">
      <c r="A4594" s="1">
        <v>-0.25606499999999999</v>
      </c>
      <c r="B4594" s="1">
        <v>-0.78958600000000001</v>
      </c>
      <c r="C4594" s="1">
        <f>SIN(10*Newton3[[#This Row],[Column1]]/PI())*EXP(-Newton3[[#This Row],[Column1]]/PI())</f>
        <v>-0.78958513631603267</v>
      </c>
    </row>
    <row r="4595" spans="1:3" x14ac:dyDescent="0.3">
      <c r="A4595" s="1">
        <v>-0.25543700000000003</v>
      </c>
      <c r="B4595" s="1">
        <v>-0.78793899999999994</v>
      </c>
      <c r="C4595" s="1">
        <f>SIN(10*Newton3[[#This Row],[Column1]]/PI())*EXP(-Newton3[[#This Row],[Column1]]/PI())</f>
        <v>-0.78793868990197979</v>
      </c>
    </row>
    <row r="4596" spans="1:3" x14ac:dyDescent="0.3">
      <c r="A4596" s="1">
        <v>-0.25480900000000001</v>
      </c>
      <c r="B4596" s="1">
        <v>-0.78628900000000002</v>
      </c>
      <c r="C4596" s="1">
        <f>SIN(10*Newton3[[#This Row],[Column1]]/PI())*EXP(-Newton3[[#This Row],[Column1]]/PI())</f>
        <v>-0.78628972219216908</v>
      </c>
    </row>
    <row r="4597" spans="1:3" x14ac:dyDescent="0.3">
      <c r="A4597" s="1">
        <v>-0.25418000000000002</v>
      </c>
      <c r="B4597" s="1">
        <v>-0.784636</v>
      </c>
      <c r="C4597" s="1">
        <f>SIN(10*Newton3[[#This Row],[Column1]]/PI())*EXP(-Newton3[[#This Row],[Column1]]/PI())</f>
        <v>-0.78463560910037888</v>
      </c>
    </row>
    <row r="4598" spans="1:3" x14ac:dyDescent="0.3">
      <c r="A4598" s="1">
        <v>-0.253552</v>
      </c>
      <c r="B4598" s="1">
        <v>-0.78298100000000004</v>
      </c>
      <c r="C4598" s="1">
        <f>SIN(10*Newton3[[#This Row],[Column1]]/PI())*EXP(-Newton3[[#This Row],[Column1]]/PI())</f>
        <v>-0.78298161780651099</v>
      </c>
    </row>
    <row r="4599" spans="1:3" x14ac:dyDescent="0.3">
      <c r="A4599" s="1">
        <v>-0.25292399999999998</v>
      </c>
      <c r="B4599" s="1">
        <v>-0.78132400000000002</v>
      </c>
      <c r="C4599" s="1">
        <f>SIN(10*Newton3[[#This Row],[Column1]]/PI())*EXP(-Newton3[[#This Row],[Column1]]/PI())</f>
        <v>-0.78132512823497047</v>
      </c>
    </row>
    <row r="4600" spans="1:3" x14ac:dyDescent="0.3">
      <c r="A4600" s="1">
        <v>-0.25229499999999999</v>
      </c>
      <c r="B4600" s="1">
        <v>-0.77966400000000002</v>
      </c>
      <c r="C4600" s="1">
        <f>SIN(10*Newton3[[#This Row],[Column1]]/PI())*EXP(-Newton3[[#This Row],[Column1]]/PI())</f>
        <v>-0.77966350439826981</v>
      </c>
    </row>
    <row r="4601" spans="1:3" x14ac:dyDescent="0.3">
      <c r="A4601" s="1">
        <v>-0.25166699999999997</v>
      </c>
      <c r="B4601" s="1">
        <v>-0.77800100000000005</v>
      </c>
      <c r="C4601" s="1">
        <f>SIN(10*Newton3[[#This Row],[Column1]]/PI())*EXP(-Newton3[[#This Row],[Column1]]/PI())</f>
        <v>-0.77800203737892937</v>
      </c>
    </row>
    <row r="4602" spans="1:3" x14ac:dyDescent="0.3">
      <c r="A4602" s="1">
        <v>-0.25103799999999998</v>
      </c>
      <c r="B4602" s="1">
        <v>-0.77633600000000003</v>
      </c>
      <c r="C4602" s="1">
        <f>SIN(10*Newton3[[#This Row],[Column1]]/PI())*EXP(-Newton3[[#This Row],[Column1]]/PI())</f>
        <v>-0.7763354436039287</v>
      </c>
    </row>
    <row r="4603" spans="1:3" x14ac:dyDescent="0.3">
      <c r="A4603" s="1">
        <v>-0.25041000000000002</v>
      </c>
      <c r="B4603" s="1">
        <v>-0.77466900000000005</v>
      </c>
      <c r="C4603" s="1">
        <f>SIN(10*Newton3[[#This Row],[Column1]]/PI())*EXP(-Newton3[[#This Row],[Column1]]/PI())</f>
        <v>-0.77466902997233966</v>
      </c>
    </row>
    <row r="4604" spans="1:3" x14ac:dyDescent="0.3">
      <c r="A4604" s="1">
        <v>-0.249782</v>
      </c>
      <c r="B4604" s="1">
        <v>-0.77299899999999999</v>
      </c>
      <c r="C4604" s="1">
        <f>SIN(10*Newton3[[#This Row],[Column1]]/PI())*EXP(-Newton3[[#This Row],[Column1]]/PI())</f>
        <v>-0.77300015657059773</v>
      </c>
    </row>
    <row r="4605" spans="1:3" x14ac:dyDescent="0.3">
      <c r="A4605" s="1">
        <v>-0.24915300000000001</v>
      </c>
      <c r="B4605" s="1">
        <v>-0.77132699999999998</v>
      </c>
      <c r="C4605" s="1">
        <f>SIN(10*Newton3[[#This Row],[Column1]]/PI())*EXP(-Newton3[[#This Row],[Column1]]/PI())</f>
        <v>-0.77132616781844476</v>
      </c>
    </row>
    <row r="4606" spans="1:3" x14ac:dyDescent="0.3">
      <c r="A4606" s="1">
        <v>-0.248525</v>
      </c>
      <c r="B4606" s="1">
        <v>-0.769652</v>
      </c>
      <c r="C4606" s="1">
        <f>SIN(10*Newton3[[#This Row],[Column1]]/PI())*EXP(-Newton3[[#This Row],[Column1]]/PI())</f>
        <v>-0.76965239414896214</v>
      </c>
    </row>
    <row r="4607" spans="1:3" x14ac:dyDescent="0.3">
      <c r="A4607" s="1">
        <v>-0.24789600000000001</v>
      </c>
      <c r="B4607" s="1">
        <v>-0.76797499999999996</v>
      </c>
      <c r="C4607" s="1">
        <f>SIN(10*Newton3[[#This Row],[Column1]]/PI())*EXP(-Newton3[[#This Row],[Column1]]/PI())</f>
        <v>-0.76797351283033244</v>
      </c>
    </row>
    <row r="4608" spans="1:3" x14ac:dyDescent="0.3">
      <c r="A4608" s="1">
        <v>-0.24726799999999999</v>
      </c>
      <c r="B4608" s="1">
        <v>-0.76629499999999995</v>
      </c>
      <c r="C4608" s="1">
        <f>SIN(10*Newton3[[#This Row],[Column1]]/PI())*EXP(-Newton3[[#This Row],[Column1]]/PI())</f>
        <v>-0.76629486986583339</v>
      </c>
    </row>
    <row r="4609" spans="1:3" x14ac:dyDescent="0.3">
      <c r="A4609" s="1">
        <v>-0.24664</v>
      </c>
      <c r="B4609" s="1">
        <v>-0.76461299999999999</v>
      </c>
      <c r="C4609" s="1">
        <f>SIN(10*Newton3[[#This Row],[Column1]]/PI())*EXP(-Newton3[[#This Row],[Column1]]/PI())</f>
        <v>-0.76461380581000415</v>
      </c>
    </row>
    <row r="4610" spans="1:3" x14ac:dyDescent="0.3">
      <c r="A4610" s="1">
        <v>-0.24601100000000001</v>
      </c>
      <c r="B4610" s="1">
        <v>-0.76292800000000005</v>
      </c>
      <c r="C4610" s="1">
        <f>SIN(10*Newton3[[#This Row],[Column1]]/PI())*EXP(-Newton3[[#This Row],[Column1]]/PI())</f>
        <v>-0.76292764579698014</v>
      </c>
    </row>
    <row r="4611" spans="1:3" x14ac:dyDescent="0.3">
      <c r="A4611" s="1">
        <v>-0.24538299999999999</v>
      </c>
      <c r="B4611" s="1">
        <v>-0.76124199999999997</v>
      </c>
      <c r="C4611" s="1">
        <f>SIN(10*Newton3[[#This Row],[Column1]]/PI())*EXP(-Newton3[[#This Row],[Column1]]/PI())</f>
        <v>-0.76124175899379976</v>
      </c>
    </row>
    <row r="4612" spans="1:3" x14ac:dyDescent="0.3">
      <c r="A4612" s="1">
        <v>-0.244755</v>
      </c>
      <c r="B4612" s="1">
        <v>-0.759552</v>
      </c>
      <c r="C4612" s="1">
        <f>SIN(10*Newton3[[#This Row],[Column1]]/PI())*EXP(-Newton3[[#This Row],[Column1]]/PI())</f>
        <v>-0.75955347438456877</v>
      </c>
    </row>
    <row r="4613" spans="1:3" x14ac:dyDescent="0.3">
      <c r="A4613" s="1">
        <v>-0.24412600000000001</v>
      </c>
      <c r="B4613" s="1">
        <v>-0.75786100000000001</v>
      </c>
      <c r="C4613" s="1">
        <f>SIN(10*Newton3[[#This Row],[Column1]]/PI())*EXP(-Newton3[[#This Row],[Column1]]/PI())</f>
        <v>-0.75786010568125861</v>
      </c>
    </row>
    <row r="4614" spans="1:3" x14ac:dyDescent="0.3">
      <c r="A4614" s="1">
        <v>-0.24349799999999999</v>
      </c>
      <c r="B4614" s="1">
        <v>-0.756166</v>
      </c>
      <c r="C4614" s="1">
        <f>SIN(10*Newton3[[#This Row],[Column1]]/PI())*EXP(-Newton3[[#This Row],[Column1]]/PI())</f>
        <v>-0.75616704499177412</v>
      </c>
    </row>
    <row r="4615" spans="1:3" x14ac:dyDescent="0.3">
      <c r="A4615" s="1">
        <v>-0.242869</v>
      </c>
      <c r="B4615" s="1">
        <v>-0.75446999999999997</v>
      </c>
      <c r="C4615" s="1">
        <f>SIN(10*Newton3[[#This Row],[Column1]]/PI())*EXP(-Newton3[[#This Row],[Column1]]/PI())</f>
        <v>-0.75446890821386481</v>
      </c>
    </row>
    <row r="4616" spans="1:3" x14ac:dyDescent="0.3">
      <c r="A4616" s="1">
        <v>-0.24224100000000001</v>
      </c>
      <c r="B4616" s="1">
        <v>-0.75277099999999997</v>
      </c>
      <c r="C4616" s="1">
        <f>SIN(10*Newton3[[#This Row],[Column1]]/PI())*EXP(-Newton3[[#This Row],[Column1]]/PI())</f>
        <v>-0.75277110262924551</v>
      </c>
    </row>
    <row r="4617" spans="1:3" x14ac:dyDescent="0.3">
      <c r="A4617" s="1">
        <v>-0.24161299999999999</v>
      </c>
      <c r="B4617" s="1">
        <v>-0.75107000000000002</v>
      </c>
      <c r="C4617" s="1">
        <f>SIN(10*Newton3[[#This Row],[Column1]]/PI())*EXP(-Newton3[[#This Row],[Column1]]/PI())</f>
        <v>-0.75107093818263726</v>
      </c>
    </row>
    <row r="4618" spans="1:3" x14ac:dyDescent="0.3">
      <c r="A4618" s="1">
        <v>-0.240984</v>
      </c>
      <c r="B4618" s="1">
        <v>-0.74936599999999998</v>
      </c>
      <c r="C4618" s="1">
        <f>SIN(10*Newton3[[#This Row],[Column1]]/PI())*EXP(-Newton3[[#This Row],[Column1]]/PI())</f>
        <v>-0.74936570979460604</v>
      </c>
    </row>
    <row r="4619" spans="1:3" x14ac:dyDescent="0.3">
      <c r="A4619" s="1">
        <v>-0.24035599999999999</v>
      </c>
      <c r="B4619" s="1">
        <v>-0.74766100000000002</v>
      </c>
      <c r="C4619" s="1">
        <f>SIN(10*Newton3[[#This Row],[Column1]]/PI())*EXP(-Newton3[[#This Row],[Column1]]/PI())</f>
        <v>-0.74766084731494775</v>
      </c>
    </row>
    <row r="4620" spans="1:3" x14ac:dyDescent="0.3">
      <c r="A4620" s="1">
        <v>-0.239727</v>
      </c>
      <c r="B4620" s="1">
        <v>-0.74595199999999995</v>
      </c>
      <c r="C4620" s="1">
        <f>SIN(10*Newton3[[#This Row],[Column1]]/PI())*EXP(-Newton3[[#This Row],[Column1]]/PI())</f>
        <v>-0.74595092908823246</v>
      </c>
    </row>
    <row r="4621" spans="1:3" x14ac:dyDescent="0.3">
      <c r="A4621" s="1">
        <v>-0.23909900000000001</v>
      </c>
      <c r="B4621" s="1">
        <v>-0.74424199999999996</v>
      </c>
      <c r="C4621" s="1">
        <f>SIN(10*Newton3[[#This Row],[Column1]]/PI())*EXP(-Newton3[[#This Row],[Column1]]/PI())</f>
        <v>-0.74424139988896243</v>
      </c>
    </row>
    <row r="4622" spans="1:3" x14ac:dyDescent="0.3">
      <c r="A4622" s="1">
        <v>-0.23847099999999999</v>
      </c>
      <c r="B4622" s="1">
        <v>-0.74252899999999999</v>
      </c>
      <c r="C4622" s="1">
        <f>SIN(10*Newton3[[#This Row],[Column1]]/PI())*EXP(-Newton3[[#This Row],[Column1]]/PI())</f>
        <v>-0.74252955093201145</v>
      </c>
    </row>
    <row r="4623" spans="1:3" x14ac:dyDescent="0.3">
      <c r="A4623" s="1">
        <v>-0.237842</v>
      </c>
      <c r="B4623" s="1">
        <v>-0.74081399999999997</v>
      </c>
      <c r="C4623" s="1">
        <f>SIN(10*Newton3[[#This Row],[Column1]]/PI())*EXP(-Newton3[[#This Row],[Column1]]/PI())</f>
        <v>-0.74081265865709822</v>
      </c>
    </row>
    <row r="4624" spans="1:3" x14ac:dyDescent="0.3">
      <c r="A4624" s="1">
        <v>-0.23721400000000001</v>
      </c>
      <c r="B4624" s="1">
        <v>-0.73909599999999998</v>
      </c>
      <c r="C4624" s="1">
        <f>SIN(10*Newton3[[#This Row],[Column1]]/PI())*EXP(-Newton3[[#This Row],[Column1]]/PI())</f>
        <v>-0.73909619003248783</v>
      </c>
    </row>
    <row r="4625" spans="1:3" x14ac:dyDescent="0.3">
      <c r="A4625" s="1">
        <v>-0.23658599999999999</v>
      </c>
      <c r="B4625" s="1">
        <v>-0.73737600000000003</v>
      </c>
      <c r="C4625" s="1">
        <f>SIN(10*Newton3[[#This Row],[Column1]]/PI())*EXP(-Newton3[[#This Row],[Column1]]/PI())</f>
        <v>-0.7373774251854246</v>
      </c>
    </row>
    <row r="4626" spans="1:3" x14ac:dyDescent="0.3">
      <c r="A4626" s="1">
        <v>-0.235957</v>
      </c>
      <c r="B4626" s="1">
        <v>-0.73565400000000003</v>
      </c>
      <c r="C4626" s="1">
        <f>SIN(10*Newton3[[#This Row],[Column1]]/PI())*EXP(-Newton3[[#This Row],[Column1]]/PI())</f>
        <v>-0.73565362961786107</v>
      </c>
    </row>
    <row r="4627" spans="1:3" x14ac:dyDescent="0.3">
      <c r="A4627" s="1">
        <v>-0.23532900000000001</v>
      </c>
      <c r="B4627" s="1">
        <v>-0.73392999999999997</v>
      </c>
      <c r="C4627" s="1">
        <f>SIN(10*Newton3[[#This Row],[Column1]]/PI())*EXP(-Newton3[[#This Row],[Column1]]/PI())</f>
        <v>-0.73393029226653916</v>
      </c>
    </row>
    <row r="4628" spans="1:3" x14ac:dyDescent="0.3">
      <c r="A4628" s="1">
        <v>-0.23469999999999999</v>
      </c>
      <c r="B4628" s="1">
        <v>-0.73220300000000005</v>
      </c>
      <c r="C4628" s="1">
        <f>SIN(10*Newton3[[#This Row],[Column1]]/PI())*EXP(-Newton3[[#This Row],[Column1]]/PI())</f>
        <v>-0.73220193268849842</v>
      </c>
    </row>
    <row r="4629" spans="1:3" x14ac:dyDescent="0.3">
      <c r="A4629" s="1">
        <v>-0.234072</v>
      </c>
      <c r="B4629" s="1">
        <v>-0.73047399999999996</v>
      </c>
      <c r="C4629" s="1">
        <f>SIN(10*Newton3[[#This Row],[Column1]]/PI())*EXP(-Newton3[[#This Row],[Column1]]/PI())</f>
        <v>-0.73047405434455071</v>
      </c>
    </row>
    <row r="4630" spans="1:3" x14ac:dyDescent="0.3">
      <c r="A4630" s="1">
        <v>-0.23344400000000001</v>
      </c>
      <c r="B4630" s="1">
        <v>-0.72874300000000003</v>
      </c>
      <c r="C4630" s="1">
        <f>SIN(10*Newton3[[#This Row],[Column1]]/PI())*EXP(-Newton3[[#This Row],[Column1]]/PI())</f>
        <v>-0.72874391912996439</v>
      </c>
    </row>
    <row r="4631" spans="1:3" x14ac:dyDescent="0.3">
      <c r="A4631" s="1">
        <v>-0.23281499999999999</v>
      </c>
      <c r="B4631" s="1">
        <v>-0.72701000000000005</v>
      </c>
      <c r="C4631" s="1">
        <f>SIN(10*Newton3[[#This Row],[Column1]]/PI())*EXP(-Newton3[[#This Row],[Column1]]/PI())</f>
        <v>-0.72700877456529356</v>
      </c>
    </row>
    <row r="4632" spans="1:3" x14ac:dyDescent="0.3">
      <c r="A4632" s="1">
        <v>-0.232187</v>
      </c>
      <c r="B4632" s="1">
        <v>-0.72527399999999997</v>
      </c>
      <c r="C4632" s="1">
        <f>SIN(10*Newton3[[#This Row],[Column1]]/PI())*EXP(-Newton3[[#This Row],[Column1]]/PI())</f>
        <v>-0.72527414570314097</v>
      </c>
    </row>
    <row r="4633" spans="1:3" x14ac:dyDescent="0.3">
      <c r="A4633" s="1">
        <v>-0.23155899999999999</v>
      </c>
      <c r="B4633" s="1">
        <v>-0.72353599999999996</v>
      </c>
      <c r="C4633" s="1">
        <f>SIN(10*Newton3[[#This Row],[Column1]]/PI())*EXP(-Newton3[[#This Row],[Column1]]/PI())</f>
        <v>-0.72353728365078351</v>
      </c>
    </row>
    <row r="4634" spans="1:3" x14ac:dyDescent="0.3">
      <c r="A4634" s="1">
        <v>-0.23093</v>
      </c>
      <c r="B4634" s="1">
        <v>-0.72179599999999999</v>
      </c>
      <c r="C4634" s="1">
        <f>SIN(10*Newton3[[#This Row],[Column1]]/PI())*EXP(-Newton3[[#This Row],[Column1]]/PI())</f>
        <v>-0.72179542529157137</v>
      </c>
    </row>
    <row r="4635" spans="1:3" x14ac:dyDescent="0.3">
      <c r="A4635" s="1">
        <v>-0.23030200000000001</v>
      </c>
      <c r="B4635" s="1">
        <v>-0.72005300000000005</v>
      </c>
      <c r="C4635" s="1">
        <f>SIN(10*Newton3[[#This Row],[Column1]]/PI())*EXP(-Newton3[[#This Row],[Column1]]/PI())</f>
        <v>-0.72005411704322408</v>
      </c>
    </row>
    <row r="4636" spans="1:3" x14ac:dyDescent="0.3">
      <c r="A4636" s="1">
        <v>-0.22967299999999999</v>
      </c>
      <c r="B4636" s="1">
        <v>-0.71830899999999998</v>
      </c>
      <c r="C4636" s="1">
        <f>SIN(10*Newton3[[#This Row],[Column1]]/PI())*EXP(-Newton3[[#This Row],[Column1]]/PI())</f>
        <v>-0.7183078212780698</v>
      </c>
    </row>
    <row r="4637" spans="1:3" x14ac:dyDescent="0.3">
      <c r="A4637" s="1">
        <v>-0.229045</v>
      </c>
      <c r="B4637" s="1">
        <v>-0.71656200000000003</v>
      </c>
      <c r="C4637" s="1">
        <f>SIN(10*Newton3[[#This Row],[Column1]]/PI())*EXP(-Newton3[[#This Row],[Column1]]/PI())</f>
        <v>-0.7165620985347908</v>
      </c>
    </row>
    <row r="4638" spans="1:3" x14ac:dyDescent="0.3">
      <c r="A4638" s="1">
        <v>-0.22841700000000001</v>
      </c>
      <c r="B4638" s="1">
        <v>-0.71481300000000003</v>
      </c>
      <c r="C4638" s="1">
        <f>SIN(10*Newton3[[#This Row],[Column1]]/PI())*EXP(-Newton3[[#This Row],[Column1]]/PI())</f>
        <v>-0.71481418218967718</v>
      </c>
    </row>
    <row r="4639" spans="1:3" x14ac:dyDescent="0.3">
      <c r="A4639" s="1">
        <v>-0.22778799999999999</v>
      </c>
      <c r="B4639" s="1">
        <v>-0.71306199999999997</v>
      </c>
      <c r="C4639" s="1">
        <f>SIN(10*Newton3[[#This Row],[Column1]]/PI())*EXP(-Newton3[[#This Row],[Column1]]/PI())</f>
        <v>-0.71306129164717491</v>
      </c>
    </row>
    <row r="4640" spans="1:3" x14ac:dyDescent="0.3">
      <c r="A4640" s="1">
        <v>-0.22716</v>
      </c>
      <c r="B4640" s="1">
        <v>-0.71130899999999997</v>
      </c>
      <c r="C4640" s="1">
        <f>SIN(10*Newton3[[#This Row],[Column1]]/PI())*EXP(-Newton3[[#This Row],[Column1]]/PI())</f>
        <v>-0.71130900843213585</v>
      </c>
    </row>
    <row r="4641" spans="1:3" x14ac:dyDescent="0.3">
      <c r="A4641" s="1">
        <v>-0.22653100000000001</v>
      </c>
      <c r="B4641" s="1">
        <v>-0.70955299999999999</v>
      </c>
      <c r="C4641" s="1">
        <f>SIN(10*Newton3[[#This Row],[Column1]]/PI())*EXP(-Newton3[[#This Row],[Column1]]/PI())</f>
        <v>-0.70955175999330078</v>
      </c>
    </row>
    <row r="4642" spans="1:3" x14ac:dyDescent="0.3">
      <c r="A4642" s="1">
        <v>-0.22590299999999999</v>
      </c>
      <c r="B4642" s="1">
        <v>-0.70779499999999995</v>
      </c>
      <c r="C4642" s="1">
        <f>SIN(10*Newton3[[#This Row],[Column1]]/PI())*EXP(-Newton3[[#This Row],[Column1]]/PI())</f>
        <v>-0.70779514172332758</v>
      </c>
    </row>
    <row r="4643" spans="1:3" x14ac:dyDescent="0.3">
      <c r="A4643" s="1">
        <v>-0.225275</v>
      </c>
      <c r="B4643" s="1">
        <v>-0.706036</v>
      </c>
      <c r="C4643" s="1">
        <f>SIN(10*Newton3[[#This Row],[Column1]]/PI())*EXP(-Newton3[[#This Row],[Column1]]/PI())</f>
        <v>-0.70603636958216942</v>
      </c>
    </row>
    <row r="4644" spans="1:3" x14ac:dyDescent="0.3">
      <c r="A4644" s="1">
        <v>-0.22464600000000001</v>
      </c>
      <c r="B4644" s="1">
        <v>-0.70427399999999996</v>
      </c>
      <c r="C4644" s="1">
        <f>SIN(10*Newton3[[#This Row],[Column1]]/PI())*EXP(-Newton3[[#This Row],[Column1]]/PI())</f>
        <v>-0.70427264581092652</v>
      </c>
    </row>
    <row r="4645" spans="1:3" x14ac:dyDescent="0.3">
      <c r="A4645" s="1">
        <v>-0.22401799999999999</v>
      </c>
      <c r="B4645" s="1">
        <v>-0.70250900000000005</v>
      </c>
      <c r="C4645" s="1">
        <f>SIN(10*Newton3[[#This Row],[Column1]]/PI())*EXP(-Newton3[[#This Row],[Column1]]/PI())</f>
        <v>-0.70250958640811678</v>
      </c>
    </row>
    <row r="4646" spans="1:3" x14ac:dyDescent="0.3">
      <c r="A4646" s="1">
        <v>-0.22339000000000001</v>
      </c>
      <c r="B4646" s="1">
        <v>-0.700743</v>
      </c>
      <c r="C4646" s="1">
        <f>SIN(10*Newton3[[#This Row],[Column1]]/PI())*EXP(-Newton3[[#This Row],[Column1]]/PI())</f>
        <v>-0.70074439703648184</v>
      </c>
    </row>
    <row r="4647" spans="1:3" x14ac:dyDescent="0.3">
      <c r="A4647" s="1">
        <v>-0.22276099999999999</v>
      </c>
      <c r="B4647" s="1">
        <v>-0.69897500000000001</v>
      </c>
      <c r="C4647" s="1">
        <f>SIN(10*Newton3[[#This Row],[Column1]]/PI())*EXP(-Newton3[[#This Row],[Column1]]/PI())</f>
        <v>-0.69897426979211141</v>
      </c>
    </row>
    <row r="4648" spans="1:3" x14ac:dyDescent="0.3">
      <c r="A4648" s="1">
        <v>-0.222133</v>
      </c>
      <c r="B4648" s="1">
        <v>-0.69720400000000005</v>
      </c>
      <c r="C4648" s="1">
        <f>SIN(10*Newton3[[#This Row],[Column1]]/PI())*EXP(-Newton3[[#This Row],[Column1]]/PI())</f>
        <v>-0.69720484105058689</v>
      </c>
    </row>
    <row r="4649" spans="1:3" x14ac:dyDescent="0.3">
      <c r="A4649" s="1">
        <v>-0.22150400000000001</v>
      </c>
      <c r="B4649" s="1">
        <v>-0.69543200000000005</v>
      </c>
      <c r="C4649" s="1">
        <f>SIN(10*Newton3[[#This Row],[Column1]]/PI())*EXP(-Newton3[[#This Row],[Column1]]/PI())</f>
        <v>-0.69543048370092619</v>
      </c>
    </row>
    <row r="4650" spans="1:3" x14ac:dyDescent="0.3">
      <c r="A4650" s="1">
        <v>-0.22087599999999999</v>
      </c>
      <c r="B4650" s="1">
        <v>-0.69365699999999997</v>
      </c>
      <c r="C4650" s="1">
        <f>SIN(10*Newton3[[#This Row],[Column1]]/PI())*EXP(-Newton3[[#This Row],[Column1]]/PI())</f>
        <v>-0.69365684757963519</v>
      </c>
    </row>
    <row r="4651" spans="1:3" x14ac:dyDescent="0.3">
      <c r="A4651" s="1">
        <v>-0.220248</v>
      </c>
      <c r="B4651" s="1">
        <v>-0.69188000000000005</v>
      </c>
      <c r="C4651" s="1">
        <f>SIN(10*Newton3[[#This Row],[Column1]]/PI())*EXP(-Newton3[[#This Row],[Column1]]/PI())</f>
        <v>-0.69188112143887459</v>
      </c>
    </row>
    <row r="4652" spans="1:3" x14ac:dyDescent="0.3">
      <c r="A4652" s="1">
        <v>-0.21961900000000001</v>
      </c>
      <c r="B4652" s="1">
        <v>-0.69010099999999996</v>
      </c>
      <c r="C4652" s="1">
        <f>SIN(10*Newton3[[#This Row],[Column1]]/PI())*EXP(-Newton3[[#This Row],[Column1]]/PI())</f>
        <v>-0.69010048071853625</v>
      </c>
    </row>
    <row r="4653" spans="1:3" x14ac:dyDescent="0.3">
      <c r="A4653" s="1">
        <v>-0.21899099999999999</v>
      </c>
      <c r="B4653" s="1">
        <v>-0.68832000000000004</v>
      </c>
      <c r="C4653" s="1">
        <f>SIN(10*Newton3[[#This Row],[Column1]]/PI())*EXP(-Newton3[[#This Row],[Column1]]/PI())</f>
        <v>-0.6883205952497895</v>
      </c>
    </row>
    <row r="4654" spans="1:3" x14ac:dyDescent="0.3">
      <c r="A4654" s="1">
        <v>-0.218363</v>
      </c>
      <c r="B4654" s="1">
        <v>-0.68653699999999995</v>
      </c>
      <c r="C4654" s="1">
        <f>SIN(10*Newton3[[#This Row],[Column1]]/PI())*EXP(-Newton3[[#This Row],[Column1]]/PI())</f>
        <v>-0.68653864379183993</v>
      </c>
    </row>
    <row r="4655" spans="1:3" x14ac:dyDescent="0.3">
      <c r="A4655" s="1">
        <v>-0.21773400000000001</v>
      </c>
      <c r="B4655" s="1">
        <v>-0.68475200000000003</v>
      </c>
      <c r="C4655" s="1">
        <f>SIN(10*Newton3[[#This Row],[Column1]]/PI())*EXP(-Newton3[[#This Row],[Column1]]/PI())</f>
        <v>-0.68475179194464197</v>
      </c>
    </row>
    <row r="4656" spans="1:3" x14ac:dyDescent="0.3">
      <c r="A4656" s="1">
        <v>-0.21710599999999999</v>
      </c>
      <c r="B4656" s="1">
        <v>-0.68296500000000004</v>
      </c>
      <c r="C4656" s="1">
        <f>SIN(10*Newton3[[#This Row],[Column1]]/PI())*EXP(-Newton3[[#This Row],[Column1]]/PI())</f>
        <v>-0.68296572930400656</v>
      </c>
    </row>
    <row r="4657" spans="1:3" x14ac:dyDescent="0.3">
      <c r="A4657" s="1">
        <v>-0.216477</v>
      </c>
      <c r="B4657" s="1">
        <v>-0.681176</v>
      </c>
      <c r="C4657" s="1">
        <f>SIN(10*Newton3[[#This Row],[Column1]]/PI())*EXP(-Newton3[[#This Row],[Column1]]/PI())</f>
        <v>-0.68117477582640673</v>
      </c>
    </row>
    <row r="4658" spans="1:3" x14ac:dyDescent="0.3">
      <c r="A4658" s="1">
        <v>-0.21584900000000001</v>
      </c>
      <c r="B4658" s="1">
        <v>-0.67938500000000002</v>
      </c>
      <c r="C4658" s="1">
        <f>SIN(10*Newton3[[#This Row],[Column1]]/PI())*EXP(-Newton3[[#This Row],[Column1]]/PI())</f>
        <v>-0.67938463415952188</v>
      </c>
    </row>
    <row r="4659" spans="1:3" x14ac:dyDescent="0.3">
      <c r="A4659" s="1">
        <v>-0.215221</v>
      </c>
      <c r="B4659" s="1">
        <v>-0.67759100000000005</v>
      </c>
      <c r="C4659" s="1">
        <f>SIN(10*Newton3[[#This Row],[Column1]]/PI())*EXP(-Newton3[[#This Row],[Column1]]/PI())</f>
        <v>-0.67759246666048201</v>
      </c>
    </row>
    <row r="4660" spans="1:3" x14ac:dyDescent="0.3">
      <c r="A4660" s="1">
        <v>-0.214592</v>
      </c>
      <c r="B4660" s="1">
        <v>-0.67579599999999995</v>
      </c>
      <c r="C4660" s="1">
        <f>SIN(10*Newton3[[#This Row],[Column1]]/PI())*EXP(-Newton3[[#This Row],[Column1]]/PI())</f>
        <v>-0.67579542278287252</v>
      </c>
    </row>
    <row r="4661" spans="1:3" x14ac:dyDescent="0.3">
      <c r="A4661" s="1">
        <v>-0.21396399999999999</v>
      </c>
      <c r="B4661" s="1">
        <v>-0.67399900000000001</v>
      </c>
      <c r="C4661" s="1">
        <f>SIN(10*Newton3[[#This Row],[Column1]]/PI())*EXP(-Newton3[[#This Row],[Column1]]/PI())</f>
        <v>-0.67399922455462846</v>
      </c>
    </row>
    <row r="4662" spans="1:3" x14ac:dyDescent="0.3">
      <c r="A4662" s="1">
        <v>-0.213335</v>
      </c>
      <c r="B4662" s="1">
        <v>-0.67220000000000002</v>
      </c>
      <c r="C4662" s="1">
        <f>SIN(10*Newton3[[#This Row],[Column1]]/PI())*EXP(-Newton3[[#This Row],[Column1]]/PI())</f>
        <v>-0.67219815967819341</v>
      </c>
    </row>
    <row r="4663" spans="1:3" x14ac:dyDescent="0.3">
      <c r="A4663" s="1">
        <v>-0.21270700000000001</v>
      </c>
      <c r="B4663" s="1">
        <v>-0.67039800000000005</v>
      </c>
      <c r="C4663" s="1">
        <f>SIN(10*Newton3[[#This Row],[Column1]]/PI())*EXP(-Newton3[[#This Row],[Column1]]/PI())</f>
        <v>-0.67039796297664556</v>
      </c>
    </row>
    <row r="4664" spans="1:3" x14ac:dyDescent="0.3">
      <c r="A4664" s="1">
        <v>-0.21207899999999999</v>
      </c>
      <c r="B4664" s="1">
        <v>-0.66859500000000005</v>
      </c>
      <c r="C4664" s="1">
        <f>SIN(10*Newton3[[#This Row],[Column1]]/PI())*EXP(-Newton3[[#This Row],[Column1]]/PI())</f>
        <v>-0.66859578072420234</v>
      </c>
    </row>
    <row r="4665" spans="1:3" x14ac:dyDescent="0.3">
      <c r="A4665" s="1">
        <v>-0.21145</v>
      </c>
      <c r="B4665" s="1">
        <v>-0.66678999999999999</v>
      </c>
      <c r="C4665" s="1">
        <f>SIN(10*Newton3[[#This Row],[Column1]]/PI())*EXP(-Newton3[[#This Row],[Column1]]/PI())</f>
        <v>-0.66678874654803388</v>
      </c>
    </row>
    <row r="4666" spans="1:3" x14ac:dyDescent="0.3">
      <c r="A4666" s="1">
        <v>-0.21082200000000001</v>
      </c>
      <c r="B4666" s="1">
        <v>-0.66498199999999996</v>
      </c>
      <c r="C4666" s="1">
        <f>SIN(10*Newton3[[#This Row],[Column1]]/PI())*EXP(-Newton3[[#This Row],[Column1]]/PI())</f>
        <v>-0.66498261426589977</v>
      </c>
    </row>
    <row r="4667" spans="1:3" x14ac:dyDescent="0.3">
      <c r="A4667" s="1">
        <v>-0.21019399999999999</v>
      </c>
      <c r="B4667" s="1">
        <v>-0.66317300000000001</v>
      </c>
      <c r="C4667" s="1">
        <f>SIN(10*Newton3[[#This Row],[Column1]]/PI())*EXP(-Newton3[[#This Row],[Column1]]/PI())</f>
        <v>-0.66317452065688109</v>
      </c>
    </row>
    <row r="4668" spans="1:3" x14ac:dyDescent="0.3">
      <c r="A4668" s="1">
        <v>-0.209565</v>
      </c>
      <c r="B4668" s="1">
        <v>-0.66136200000000001</v>
      </c>
      <c r="C4668" s="1">
        <f>SIN(10*Newton3[[#This Row],[Column1]]/PI())*EXP(-Newton3[[#This Row],[Column1]]/PI())</f>
        <v>-0.66136159000726158</v>
      </c>
    </row>
    <row r="4669" spans="1:3" x14ac:dyDescent="0.3">
      <c r="A4669" s="1">
        <v>-0.20893700000000001</v>
      </c>
      <c r="B4669" s="1">
        <v>-0.65954900000000005</v>
      </c>
      <c r="C4669" s="1">
        <f>SIN(10*Newton3[[#This Row],[Column1]]/PI())*EXP(-Newton3[[#This Row],[Column1]]/PI())</f>
        <v>-0.65954959489760923</v>
      </c>
    </row>
    <row r="4670" spans="1:3" x14ac:dyDescent="0.3">
      <c r="A4670" s="1">
        <v>-0.20830799999999999</v>
      </c>
      <c r="B4670" s="1">
        <v>-0.65773400000000004</v>
      </c>
      <c r="C4670" s="1">
        <f>SIN(10*Newton3[[#This Row],[Column1]]/PI())*EXP(-Newton3[[#This Row],[Column1]]/PI())</f>
        <v>-0.65773277275988651</v>
      </c>
    </row>
    <row r="4671" spans="1:3" x14ac:dyDescent="0.3">
      <c r="A4671" s="1">
        <v>-0.20768</v>
      </c>
      <c r="B4671" s="1">
        <v>-0.65591699999999997</v>
      </c>
      <c r="C4671" s="1">
        <f>SIN(10*Newton3[[#This Row],[Column1]]/PI())*EXP(-Newton3[[#This Row],[Column1]]/PI())</f>
        <v>-0.65591690855745233</v>
      </c>
    </row>
    <row r="4672" spans="1:3" x14ac:dyDescent="0.3">
      <c r="A4672" s="1">
        <v>-0.20705200000000001</v>
      </c>
      <c r="B4672" s="1">
        <v>-0.65409799999999996</v>
      </c>
      <c r="C4672" s="1">
        <f>SIN(10*Newton3[[#This Row],[Column1]]/PI())*EXP(-Newton3[[#This Row],[Column1]]/PI())</f>
        <v>-0.65409912349915067</v>
      </c>
    </row>
    <row r="4673" spans="1:3" x14ac:dyDescent="0.3">
      <c r="A4673" s="1">
        <v>-0.206423</v>
      </c>
      <c r="B4673" s="1">
        <v>-0.652277</v>
      </c>
      <c r="C4673" s="1">
        <f>SIN(10*Newton3[[#This Row],[Column1]]/PI())*EXP(-Newton3[[#This Row],[Column1]]/PI())</f>
        <v>-0.65227652655873469</v>
      </c>
    </row>
    <row r="4674" spans="1:3" x14ac:dyDescent="0.3">
      <c r="A4674" s="1">
        <v>-0.20579500000000001</v>
      </c>
      <c r="B4674" s="1">
        <v>-0.65045500000000001</v>
      </c>
      <c r="C4674" s="1">
        <f>SIN(10*Newton3[[#This Row],[Column1]]/PI())*EXP(-Newton3[[#This Row],[Column1]]/PI())</f>
        <v>-0.65045492107498315</v>
      </c>
    </row>
    <row r="4675" spans="1:3" x14ac:dyDescent="0.3">
      <c r="A4675" s="1">
        <v>-0.20516699999999999</v>
      </c>
      <c r="B4675" s="1">
        <v>-0.64863000000000004</v>
      </c>
      <c r="C4675" s="1">
        <f>SIN(10*Newton3[[#This Row],[Column1]]/PI())*EXP(-Newton3[[#This Row],[Column1]]/PI())</f>
        <v>-0.64863141906990163</v>
      </c>
    </row>
    <row r="4676" spans="1:3" x14ac:dyDescent="0.3">
      <c r="A4676" s="1">
        <v>-0.204538</v>
      </c>
      <c r="B4676" s="1">
        <v>-0.64680400000000005</v>
      </c>
      <c r="C4676" s="1">
        <f>SIN(10*Newton3[[#This Row],[Column1]]/PI())*EXP(-Newton3[[#This Row],[Column1]]/PI())</f>
        <v>-0.64680312048536082</v>
      </c>
    </row>
    <row r="4677" spans="1:3" x14ac:dyDescent="0.3">
      <c r="A4677" s="1">
        <v>-0.20391000000000001</v>
      </c>
      <c r="B4677" s="1">
        <v>-0.64497499999999997</v>
      </c>
      <c r="C4677" s="1">
        <f>SIN(10*Newton3[[#This Row],[Column1]]/PI())*EXP(-Newton3[[#This Row],[Column1]]/PI())</f>
        <v>-0.64497584680262809</v>
      </c>
    </row>
    <row r="4678" spans="1:3" x14ac:dyDescent="0.3">
      <c r="A4678" s="1">
        <v>-0.20328099999999999</v>
      </c>
      <c r="B4678" s="1">
        <v>-0.64314499999999997</v>
      </c>
      <c r="C4678" s="1">
        <f>SIN(10*Newton3[[#This Row],[Column1]]/PI())*EXP(-Newton3[[#This Row],[Column1]]/PI())</f>
        <v>-0.64314378683163087</v>
      </c>
    </row>
    <row r="4679" spans="1:3" x14ac:dyDescent="0.3">
      <c r="A4679" s="1">
        <v>-0.202653</v>
      </c>
      <c r="B4679" s="1">
        <v>-0.64131300000000002</v>
      </c>
      <c r="C4679" s="1">
        <f>SIN(10*Newton3[[#This Row],[Column1]]/PI())*EXP(-Newton3[[#This Row],[Column1]]/PI())</f>
        <v>-0.64131277402219677</v>
      </c>
    </row>
    <row r="4680" spans="1:3" x14ac:dyDescent="0.3">
      <c r="A4680" s="1">
        <v>-0.20202500000000001</v>
      </c>
      <c r="B4680" s="1">
        <v>-0.63947900000000002</v>
      </c>
      <c r="C4680" s="1">
        <f>SIN(10*Newton3[[#This Row],[Column1]]/PI())*EXP(-Newton3[[#This Row],[Column1]]/PI())</f>
        <v>-0.63947990534115173</v>
      </c>
    </row>
    <row r="4681" spans="1:3" x14ac:dyDescent="0.3">
      <c r="A4681" s="1">
        <v>-0.20139599999999999</v>
      </c>
      <c r="B4681" s="1">
        <v>-0.63764299999999996</v>
      </c>
      <c r="C4681" s="1">
        <f>SIN(10*Newton3[[#This Row],[Column1]]/PI())*EXP(-Newton3[[#This Row],[Column1]]/PI())</f>
        <v>-0.63764226593403217</v>
      </c>
    </row>
    <row r="4682" spans="1:3" x14ac:dyDescent="0.3">
      <c r="A4682" s="1">
        <v>-0.200768</v>
      </c>
      <c r="B4682" s="1">
        <v>-0.63580499999999995</v>
      </c>
      <c r="C4682" s="1">
        <f>SIN(10*Newton3[[#This Row],[Column1]]/PI())*EXP(-Newton3[[#This Row],[Column1]]/PI())</f>
        <v>-0.63580570700405714</v>
      </c>
    </row>
    <row r="4683" spans="1:3" x14ac:dyDescent="0.3">
      <c r="A4683" s="1">
        <v>-0.20013900000000001</v>
      </c>
      <c r="B4683" s="1">
        <v>-0.63396600000000003</v>
      </c>
      <c r="C4683" s="1">
        <f>SIN(10*Newton3[[#This Row],[Column1]]/PI())*EXP(-Newton3[[#This Row],[Column1]]/PI())</f>
        <v>-0.63396438781157716</v>
      </c>
    </row>
    <row r="4684" spans="1:3" x14ac:dyDescent="0.3">
      <c r="A4684" s="1">
        <v>-0.19951099999999999</v>
      </c>
      <c r="B4684" s="1">
        <v>-0.63212400000000002</v>
      </c>
      <c r="C4684" s="1">
        <f>SIN(10*Newton3[[#This Row],[Column1]]/PI())*EXP(-Newton3[[#This Row],[Column1]]/PI())</f>
        <v>-0.6321241712685618</v>
      </c>
    </row>
    <row r="4685" spans="1:3" x14ac:dyDescent="0.3">
      <c r="A4685" s="1">
        <v>-0.198883</v>
      </c>
      <c r="B4685" s="1">
        <v>-0.63028099999999998</v>
      </c>
      <c r="C4685" s="1">
        <f>SIN(10*Newton3[[#This Row],[Column1]]/PI())*EXP(-Newton3[[#This Row],[Column1]]/PI())</f>
        <v>-0.63028213960972945</v>
      </c>
    </row>
    <row r="4686" spans="1:3" x14ac:dyDescent="0.3">
      <c r="A4686" s="1">
        <v>-0.19825400000000001</v>
      </c>
      <c r="B4686" s="1">
        <v>-0.62843599999999999</v>
      </c>
      <c r="C4686" s="1">
        <f>SIN(10*Newton3[[#This Row],[Column1]]/PI())*EXP(-Newton3[[#This Row],[Column1]]/PI())</f>
        <v>-0.62843536350802753</v>
      </c>
    </row>
    <row r="4687" spans="1:3" x14ac:dyDescent="0.3">
      <c r="A4687" s="1">
        <v>-0.197626</v>
      </c>
      <c r="B4687" s="1">
        <v>-0.62658999999999998</v>
      </c>
      <c r="C4687" s="1">
        <f>SIN(10*Newton3[[#This Row],[Column1]]/PI())*EXP(-Newton3[[#This Row],[Column1]]/PI())</f>
        <v>-0.62658972323870576</v>
      </c>
    </row>
    <row r="4688" spans="1:3" x14ac:dyDescent="0.3">
      <c r="A4688" s="1">
        <v>-0.19699800000000001</v>
      </c>
      <c r="B4688" s="1">
        <v>-0.62474099999999999</v>
      </c>
      <c r="C4688" s="1">
        <f>SIN(10*Newton3[[#This Row],[Column1]]/PI())*EXP(-Newton3[[#This Row],[Column1]]/PI())</f>
        <v>-0.62474229235355772</v>
      </c>
    </row>
    <row r="4689" spans="1:3" x14ac:dyDescent="0.3">
      <c r="A4689" s="1">
        <v>-0.19636899999999999</v>
      </c>
      <c r="B4689" s="1">
        <v>-0.62289099999999997</v>
      </c>
      <c r="C4689" s="1">
        <f>SIN(10*Newton3[[#This Row],[Column1]]/PI())*EXP(-Newton3[[#This Row],[Column1]]/PI())</f>
        <v>-0.6228901329986154</v>
      </c>
    </row>
    <row r="4690" spans="1:3" x14ac:dyDescent="0.3">
      <c r="A4690" s="1">
        <v>-0.195741</v>
      </c>
      <c r="B4690" s="1">
        <v>-0.62103900000000001</v>
      </c>
      <c r="C4690" s="1">
        <f>SIN(10*Newton3[[#This Row],[Column1]]/PI())*EXP(-Newton3[[#This Row],[Column1]]/PI())</f>
        <v>-0.6210391425778965</v>
      </c>
    </row>
    <row r="4691" spans="1:3" x14ac:dyDescent="0.3">
      <c r="A4691" s="1">
        <v>-0.19511200000000001</v>
      </c>
      <c r="B4691" s="1">
        <v>-0.61918499999999999</v>
      </c>
      <c r="C4691" s="1">
        <f>SIN(10*Newton3[[#This Row],[Column1]]/PI())*EXP(-Newton3[[#This Row],[Column1]]/PI())</f>
        <v>-0.61918343442382318</v>
      </c>
    </row>
    <row r="4692" spans="1:3" x14ac:dyDescent="0.3">
      <c r="A4692" s="1">
        <v>-0.19448399999999999</v>
      </c>
      <c r="B4692" s="1">
        <v>-0.61732900000000002</v>
      </c>
      <c r="C4692" s="1">
        <f>SIN(10*Newton3[[#This Row],[Column1]]/PI())*EXP(-Newton3[[#This Row],[Column1]]/PI())</f>
        <v>-0.61732891723211825</v>
      </c>
    </row>
    <row r="4693" spans="1:3" x14ac:dyDescent="0.3">
      <c r="A4693" s="1">
        <v>-0.193856</v>
      </c>
      <c r="B4693" s="1">
        <v>-0.61547200000000002</v>
      </c>
      <c r="C4693" s="1">
        <f>SIN(10*Newton3[[#This Row],[Column1]]/PI())*EXP(-Newton3[[#This Row],[Column1]]/PI())</f>
        <v>-0.61547265034109522</v>
      </c>
    </row>
    <row r="4694" spans="1:3" x14ac:dyDescent="0.3">
      <c r="A4694" s="1">
        <v>-0.19322700000000001</v>
      </c>
      <c r="B4694" s="1">
        <v>-0.61361200000000005</v>
      </c>
      <c r="C4694" s="1">
        <f>SIN(10*Newton3[[#This Row],[Column1]]/PI())*EXP(-Newton3[[#This Row],[Column1]]/PI())</f>
        <v>-0.61361168194385107</v>
      </c>
    </row>
    <row r="4695" spans="1:3" x14ac:dyDescent="0.3">
      <c r="A4695" s="1">
        <v>-0.19259899999999999</v>
      </c>
      <c r="B4695" s="1">
        <v>-0.61175199999999996</v>
      </c>
      <c r="C4695" s="1">
        <f>SIN(10*Newton3[[#This Row],[Column1]]/PI())*EXP(-Newton3[[#This Row],[Column1]]/PI())</f>
        <v>-0.61175193747322787</v>
      </c>
    </row>
    <row r="4696" spans="1:3" x14ac:dyDescent="0.3">
      <c r="A4696" s="1">
        <v>-0.191971</v>
      </c>
      <c r="B4696" s="1">
        <v>-0.60988900000000001</v>
      </c>
      <c r="C4696" s="1">
        <f>SIN(10*Newton3[[#This Row],[Column1]]/PI())*EXP(-Newton3[[#This Row],[Column1]]/PI())</f>
        <v>-0.60989046789637358</v>
      </c>
    </row>
    <row r="4697" spans="1:3" x14ac:dyDescent="0.3">
      <c r="A4697" s="1">
        <v>-0.19134200000000001</v>
      </c>
      <c r="B4697" s="1">
        <v>-0.60802500000000004</v>
      </c>
      <c r="C4697" s="1">
        <f>SIN(10*Newton3[[#This Row],[Column1]]/PI())*EXP(-Newton3[[#This Row],[Column1]]/PI())</f>
        <v>-0.60802431319182182</v>
      </c>
    </row>
    <row r="4698" spans="1:3" x14ac:dyDescent="0.3">
      <c r="A4698" s="1">
        <v>-0.19071399999999999</v>
      </c>
      <c r="B4698" s="1">
        <v>-0.606159</v>
      </c>
      <c r="C4698" s="1">
        <f>SIN(10*Newton3[[#This Row],[Column1]]/PI())*EXP(-Newton3[[#This Row],[Column1]]/PI())</f>
        <v>-0.60615941529413198</v>
      </c>
    </row>
    <row r="4699" spans="1:3" x14ac:dyDescent="0.3">
      <c r="A4699" s="1">
        <v>-0.190085</v>
      </c>
      <c r="B4699" s="1">
        <v>-0.60429100000000002</v>
      </c>
      <c r="C4699" s="1">
        <f>SIN(10*Newton3[[#This Row],[Column1]]/PI())*EXP(-Newton3[[#This Row],[Column1]]/PI())</f>
        <v>-0.60428984327441049</v>
      </c>
    </row>
    <row r="4700" spans="1:3" x14ac:dyDescent="0.3">
      <c r="A4700" s="1">
        <v>-0.18945699999999999</v>
      </c>
      <c r="B4700" s="1">
        <v>-0.60242099999999998</v>
      </c>
      <c r="C4700" s="1">
        <f>SIN(10*Newton3[[#This Row],[Column1]]/PI())*EXP(-Newton3[[#This Row],[Column1]]/PI())</f>
        <v>-0.60242154994029462</v>
      </c>
    </row>
    <row r="4701" spans="1:3" x14ac:dyDescent="0.3">
      <c r="A4701" s="1">
        <v>-0.188829</v>
      </c>
      <c r="B4701" s="1">
        <v>-0.60055000000000003</v>
      </c>
      <c r="C4701" s="1">
        <f>SIN(10*Newton3[[#This Row],[Column1]]/PI())*EXP(-Newton3[[#This Row],[Column1]]/PI())</f>
        <v>-0.60055157256609337</v>
      </c>
    </row>
    <row r="4702" spans="1:3" x14ac:dyDescent="0.3">
      <c r="A4702" s="1">
        <v>-0.18820000000000001</v>
      </c>
      <c r="B4702" s="1">
        <v>-0.59867800000000004</v>
      </c>
      <c r="C4702" s="1">
        <f>SIN(10*Newton3[[#This Row],[Column1]]/PI())*EXP(-Newton3[[#This Row],[Column1]]/PI())</f>
        <v>-0.59867693769899943</v>
      </c>
    </row>
    <row r="4703" spans="1:3" x14ac:dyDescent="0.3">
      <c r="A4703" s="1">
        <v>-0.18757199999999999</v>
      </c>
      <c r="B4703" s="1">
        <v>-0.59680299999999997</v>
      </c>
      <c r="C4703" s="1">
        <f>SIN(10*Newton3[[#This Row],[Column1]]/PI())*EXP(-Newton3[[#This Row],[Column1]]/PI())</f>
        <v>-0.59680361425528838</v>
      </c>
    </row>
    <row r="4704" spans="1:3" x14ac:dyDescent="0.3">
      <c r="A4704" s="1">
        <v>-0.186943</v>
      </c>
      <c r="B4704" s="1">
        <v>-0.59492699999999998</v>
      </c>
      <c r="C4704" s="1">
        <f>SIN(10*Newton3[[#This Row],[Column1]]/PI())*EXP(-Newton3[[#This Row],[Column1]]/PI())</f>
        <v>-0.59492564449074714</v>
      </c>
    </row>
    <row r="4705" spans="1:3" x14ac:dyDescent="0.3">
      <c r="A4705" s="1">
        <v>-0.18631500000000001</v>
      </c>
      <c r="B4705" s="1">
        <v>-0.59304900000000005</v>
      </c>
      <c r="C4705" s="1">
        <f>SIN(10*Newton3[[#This Row],[Column1]]/PI())*EXP(-Newton3[[#This Row],[Column1]]/PI())</f>
        <v>-0.5930490079323234</v>
      </c>
    </row>
    <row r="4706" spans="1:3" x14ac:dyDescent="0.3">
      <c r="A4706" s="1">
        <v>-0.18568699999999999</v>
      </c>
      <c r="B4706" s="1">
        <v>-0.59116999999999997</v>
      </c>
      <c r="C4706" s="1">
        <f>SIN(10*Newton3[[#This Row],[Column1]]/PI())*EXP(-Newton3[[#This Row],[Column1]]/PI())</f>
        <v>-0.59117072848785923</v>
      </c>
    </row>
    <row r="4707" spans="1:3" x14ac:dyDescent="0.3">
      <c r="A4707" s="1">
        <v>-0.185058</v>
      </c>
      <c r="B4707" s="1">
        <v>-0.58928899999999995</v>
      </c>
      <c r="C4707" s="1">
        <f>SIN(10*Newton3[[#This Row],[Column1]]/PI())*EXP(-Newton3[[#This Row],[Column1]]/PI())</f>
        <v>-0.58928781960014032</v>
      </c>
    </row>
    <row r="4708" spans="1:3" x14ac:dyDescent="0.3">
      <c r="A4708" s="1">
        <v>-0.18443000000000001</v>
      </c>
      <c r="B4708" s="1">
        <v>-0.58740599999999998</v>
      </c>
      <c r="C4708" s="1">
        <f>SIN(10*Newton3[[#This Row],[Column1]]/PI())*EXP(-Newton3[[#This Row],[Column1]]/PI())</f>
        <v>-0.58740627651083288</v>
      </c>
    </row>
    <row r="4709" spans="1:3" x14ac:dyDescent="0.3">
      <c r="A4709" s="1">
        <v>-0.18380199999999999</v>
      </c>
      <c r="B4709" s="1">
        <v>-0.58552199999999999</v>
      </c>
      <c r="C4709" s="1">
        <f>SIN(10*Newton3[[#This Row],[Column1]]/PI())*EXP(-Newton3[[#This Row],[Column1]]/PI())</f>
        <v>-0.58552311526567813</v>
      </c>
    </row>
    <row r="4710" spans="1:3" x14ac:dyDescent="0.3">
      <c r="A4710" s="1">
        <v>-0.183173</v>
      </c>
      <c r="B4710" s="1">
        <v>-0.58363600000000004</v>
      </c>
      <c r="C4710" s="1">
        <f>SIN(10*Newton3[[#This Row],[Column1]]/PI())*EXP(-Newton3[[#This Row],[Column1]]/PI())</f>
        <v>-0.58363534160283592</v>
      </c>
    </row>
    <row r="4711" spans="1:3" x14ac:dyDescent="0.3">
      <c r="A4711" s="1">
        <v>-0.18254500000000001</v>
      </c>
      <c r="B4711" s="1">
        <v>-0.58174800000000004</v>
      </c>
      <c r="C4711" s="1">
        <f>SIN(10*Newton3[[#This Row],[Column1]]/PI())*EXP(-Newton3[[#This Row],[Column1]]/PI())</f>
        <v>-0.58174896624197814</v>
      </c>
    </row>
    <row r="4712" spans="1:3" x14ac:dyDescent="0.3">
      <c r="A4712" s="1">
        <v>-0.18191599999999999</v>
      </c>
      <c r="B4712" s="1">
        <v>-0.57985900000000001</v>
      </c>
      <c r="C4712" s="1">
        <f>SIN(10*Newton3[[#This Row],[Column1]]/PI())*EXP(-Newton3[[#This Row],[Column1]]/PI())</f>
        <v>-0.57985798989867665</v>
      </c>
    </row>
    <row r="4713" spans="1:3" x14ac:dyDescent="0.3">
      <c r="A4713" s="1">
        <v>-0.181288</v>
      </c>
      <c r="B4713" s="1">
        <v>-0.57796899999999996</v>
      </c>
      <c r="C4713" s="1">
        <f>SIN(10*Newton3[[#This Row],[Column1]]/PI())*EXP(-Newton3[[#This Row],[Column1]]/PI())</f>
        <v>-0.57796843348231741</v>
      </c>
    </row>
    <row r="4714" spans="1:3" x14ac:dyDescent="0.3">
      <c r="A4714" s="1">
        <v>-0.18065999999999999</v>
      </c>
      <c r="B4714" s="1">
        <v>-0.57607600000000003</v>
      </c>
      <c r="C4714" s="1">
        <f>SIN(10*Newton3[[#This Row],[Column1]]/PI())*EXP(-Newton3[[#This Row],[Column1]]/PI())</f>
        <v>-0.5760773001957864</v>
      </c>
    </row>
    <row r="4715" spans="1:3" x14ac:dyDescent="0.3">
      <c r="A4715" s="1">
        <v>-0.180031</v>
      </c>
      <c r="B4715" s="1">
        <v>-0.57418199999999997</v>
      </c>
      <c r="C4715" s="1">
        <f>SIN(10*Newton3[[#This Row],[Column1]]/PI())*EXP(-Newton3[[#This Row],[Column1]]/PI())</f>
        <v>-0.57418158319728596</v>
      </c>
    </row>
    <row r="4716" spans="1:3" x14ac:dyDescent="0.3">
      <c r="A4716" s="1">
        <v>-0.17940300000000001</v>
      </c>
      <c r="B4716" s="1">
        <v>-0.57228699999999999</v>
      </c>
      <c r="C4716" s="1">
        <f>SIN(10*Newton3[[#This Row],[Column1]]/PI())*EXP(-Newton3[[#This Row],[Column1]]/PI())</f>
        <v>-0.57228731847903014</v>
      </c>
    </row>
    <row r="4717" spans="1:3" x14ac:dyDescent="0.3">
      <c r="A4717" s="1">
        <v>-0.17877399999999999</v>
      </c>
      <c r="B4717" s="1">
        <v>-0.57038999999999995</v>
      </c>
      <c r="C4717" s="1">
        <f>SIN(10*Newton3[[#This Row],[Column1]]/PI())*EXP(-Newton3[[#This Row],[Column1]]/PI())</f>
        <v>-0.57038848164662059</v>
      </c>
    </row>
    <row r="4718" spans="1:3" x14ac:dyDescent="0.3">
      <c r="A4718" s="1">
        <v>-0.178146</v>
      </c>
      <c r="B4718" s="1">
        <v>-0.56849099999999997</v>
      </c>
      <c r="C4718" s="1">
        <f>SIN(10*Newton3[[#This Row],[Column1]]/PI())*EXP(-Newton3[[#This Row],[Column1]]/PI())</f>
        <v>-0.56849111861821588</v>
      </c>
    </row>
    <row r="4719" spans="1:3" x14ac:dyDescent="0.3">
      <c r="A4719" s="1">
        <v>-0.17751800000000001</v>
      </c>
      <c r="B4719" s="1">
        <v>-0.56659099999999996</v>
      </c>
      <c r="C4719" s="1">
        <f>SIN(10*Newton3[[#This Row],[Column1]]/PI())*EXP(-Newton3[[#This Row],[Column1]]/PI())</f>
        <v>-0.56659222008196031</v>
      </c>
    </row>
    <row r="4720" spans="1:3" x14ac:dyDescent="0.3">
      <c r="A4720" s="1">
        <v>-0.17688899999999999</v>
      </c>
      <c r="B4720" s="1">
        <v>-0.56469000000000003</v>
      </c>
      <c r="C4720" s="1">
        <f>SIN(10*Newton3[[#This Row],[Column1]]/PI())*EXP(-Newton3[[#This Row],[Column1]]/PI())</f>
        <v>-0.56468876694470005</v>
      </c>
    </row>
    <row r="4721" spans="1:3" x14ac:dyDescent="0.3">
      <c r="A4721" s="1">
        <v>-0.176261</v>
      </c>
      <c r="B4721" s="1">
        <v>-0.56278700000000004</v>
      </c>
      <c r="C4721" s="1">
        <f>SIN(10*Newton3[[#This Row],[Column1]]/PI())*EXP(-Newton3[[#This Row],[Column1]]/PI())</f>
        <v>-0.56278681981151135</v>
      </c>
    </row>
    <row r="4722" spans="1:3" x14ac:dyDescent="0.3">
      <c r="A4722" s="1">
        <v>-0.17563300000000001</v>
      </c>
      <c r="B4722" s="1">
        <v>-0.56088199999999999</v>
      </c>
      <c r="C4722" s="1">
        <f>SIN(10*Newton3[[#This Row],[Column1]]/PI())*EXP(-Newton3[[#This Row],[Column1]]/PI())</f>
        <v>-0.56088336202021594</v>
      </c>
    </row>
    <row r="4723" spans="1:3" x14ac:dyDescent="0.3">
      <c r="A4723" s="1">
        <v>-0.17500399999999999</v>
      </c>
      <c r="B4723" s="1">
        <v>-0.55897600000000003</v>
      </c>
      <c r="C4723" s="1">
        <f>SIN(10*Newton3[[#This Row],[Column1]]/PI())*EXP(-Newton3[[#This Row],[Column1]]/PI())</f>
        <v>-0.55897536728557384</v>
      </c>
    </row>
    <row r="4724" spans="1:3" x14ac:dyDescent="0.3">
      <c r="A4724" s="1">
        <v>-0.174376</v>
      </c>
      <c r="B4724" s="1">
        <v>-0.55706800000000001</v>
      </c>
      <c r="C4724" s="1">
        <f>SIN(10*Newton3[[#This Row],[Column1]]/PI())*EXP(-Newton3[[#This Row],[Column1]]/PI())</f>
        <v>-0.55706891066172481</v>
      </c>
    </row>
    <row r="4725" spans="1:3" x14ac:dyDescent="0.3">
      <c r="A4725" s="1">
        <v>-0.17374700000000001</v>
      </c>
      <c r="B4725" s="1">
        <v>-0.55515899999999996</v>
      </c>
      <c r="C4725" s="1">
        <f>SIN(10*Newton3[[#This Row],[Column1]]/PI())*EXP(-Newton3[[#This Row],[Column1]]/PI())</f>
        <v>-0.55515792894933469</v>
      </c>
    </row>
    <row r="4726" spans="1:3" x14ac:dyDescent="0.3">
      <c r="A4726" s="1">
        <v>-0.173119</v>
      </c>
      <c r="B4726" s="1">
        <v>-0.55324899999999999</v>
      </c>
      <c r="C4726" s="1">
        <f>SIN(10*Newton3[[#This Row],[Column1]]/PI())*EXP(-Newton3[[#This Row],[Column1]]/PI())</f>
        <v>-0.5532485067054963</v>
      </c>
    </row>
    <row r="4727" spans="1:3" x14ac:dyDescent="0.3">
      <c r="A4727" s="1">
        <v>-0.17249100000000001</v>
      </c>
      <c r="B4727" s="1">
        <v>-0.55133699999999997</v>
      </c>
      <c r="C4727" s="1">
        <f>SIN(10*Newton3[[#This Row],[Column1]]/PI())*EXP(-Newton3[[#This Row],[Column1]]/PI())</f>
        <v>-0.55133761527949887</v>
      </c>
    </row>
    <row r="4728" spans="1:3" x14ac:dyDescent="0.3">
      <c r="A4728" s="1">
        <v>-0.17186199999999999</v>
      </c>
      <c r="B4728" s="1">
        <v>-0.54942299999999999</v>
      </c>
      <c r="C4728" s="1">
        <f>SIN(10*Newton3[[#This Row],[Column1]]/PI())*EXP(-Newton3[[#This Row],[Column1]]/PI())</f>
        <v>-0.54942221666168034</v>
      </c>
    </row>
    <row r="4729" spans="1:3" x14ac:dyDescent="0.3">
      <c r="A4729" s="1">
        <v>-0.171234</v>
      </c>
      <c r="B4729" s="1">
        <v>-0.54750799999999999</v>
      </c>
      <c r="C4729" s="1">
        <f>SIN(10*Newton3[[#This Row],[Column1]]/PI())*EXP(-Newton3[[#This Row],[Column1]]/PI())</f>
        <v>-0.54750840946120016</v>
      </c>
    </row>
    <row r="4730" spans="1:3" x14ac:dyDescent="0.3">
      <c r="A4730" s="1">
        <v>-0.17060600000000001</v>
      </c>
      <c r="B4730" s="1">
        <v>-0.54559199999999997</v>
      </c>
      <c r="C4730" s="1">
        <f>SIN(10*Newton3[[#This Row],[Column1]]/PI())*EXP(-Newton3[[#This Row],[Column1]]/PI())</f>
        <v>-0.54559315799315189</v>
      </c>
    </row>
    <row r="4731" spans="1:3" x14ac:dyDescent="0.3">
      <c r="A4731" s="1">
        <v>-0.16997699999999999</v>
      </c>
      <c r="B4731" s="1">
        <v>-0.54367399999999999</v>
      </c>
      <c r="C4731" s="1">
        <f>SIN(10*Newton3[[#This Row],[Column1]]/PI())*EXP(-Newton3[[#This Row],[Column1]]/PI())</f>
        <v>-0.54367341737232899</v>
      </c>
    </row>
    <row r="4732" spans="1:3" x14ac:dyDescent="0.3">
      <c r="A4732" s="1">
        <v>-0.169349</v>
      </c>
      <c r="B4732" s="1">
        <v>-0.54175499999999999</v>
      </c>
      <c r="C4732" s="1">
        <f>SIN(10*Newton3[[#This Row],[Column1]]/PI())*EXP(-Newton3[[#This Row],[Column1]]/PI())</f>
        <v>-0.54175530002148276</v>
      </c>
    </row>
    <row r="4733" spans="1:3" x14ac:dyDescent="0.3">
      <c r="A4733" s="1">
        <v>-0.16872000000000001</v>
      </c>
      <c r="B4733" s="1">
        <v>-0.53983400000000004</v>
      </c>
      <c r="C4733" s="1">
        <f>SIN(10*Newton3[[#This Row],[Column1]]/PI())*EXP(-Newton3[[#This Row],[Column1]]/PI())</f>
        <v>-0.53983270562577457</v>
      </c>
    </row>
    <row r="4734" spans="1:3" x14ac:dyDescent="0.3">
      <c r="A4734" s="1">
        <v>-0.16809199999999999</v>
      </c>
      <c r="B4734" s="1">
        <v>-0.53791199999999995</v>
      </c>
      <c r="C4734" s="1">
        <f>SIN(10*Newton3[[#This Row],[Column1]]/PI())*EXP(-Newton3[[#This Row],[Column1]]/PI())</f>
        <v>-0.53791175568681704</v>
      </c>
    </row>
    <row r="4735" spans="1:3" x14ac:dyDescent="0.3">
      <c r="A4735" s="1">
        <v>-0.167464</v>
      </c>
      <c r="B4735" s="1">
        <v>-0.53598800000000002</v>
      </c>
      <c r="C4735" s="1">
        <f>SIN(10*Newton3[[#This Row],[Column1]]/PI())*EXP(-Newton3[[#This Row],[Column1]]/PI())</f>
        <v>-0.53598940305879472</v>
      </c>
    </row>
    <row r="4736" spans="1:3" x14ac:dyDescent="0.3">
      <c r="A4736" s="1">
        <v>-0.16683500000000001</v>
      </c>
      <c r="B4736" s="1">
        <v>-0.53406299999999995</v>
      </c>
      <c r="C4736" s="1">
        <f>SIN(10*Newton3[[#This Row],[Column1]]/PI())*EXP(-Newton3[[#This Row],[Column1]]/PI())</f>
        <v>-0.53406259166035508</v>
      </c>
    </row>
    <row r="4737" spans="1:3" x14ac:dyDescent="0.3">
      <c r="A4737" s="1">
        <v>-0.16620699999999999</v>
      </c>
      <c r="B4737" s="1">
        <v>-0.53213699999999997</v>
      </c>
      <c r="C4737" s="1">
        <f>SIN(10*Newton3[[#This Row],[Column1]]/PI())*EXP(-Newton3[[#This Row],[Column1]]/PI())</f>
        <v>-0.53213745640872612</v>
      </c>
    </row>
    <row r="4738" spans="1:3" x14ac:dyDescent="0.3">
      <c r="A4738" s="1">
        <v>-0.165578</v>
      </c>
      <c r="B4738" s="1">
        <v>-0.53020900000000004</v>
      </c>
      <c r="C4738" s="1">
        <f>SIN(10*Newton3[[#This Row],[Column1]]/PI())*EXP(-Newton3[[#This Row],[Column1]]/PI())</f>
        <v>-0.53020787465079622</v>
      </c>
    </row>
    <row r="4739" spans="1:3" x14ac:dyDescent="0.3">
      <c r="A4739" s="1">
        <v>-0.16495000000000001</v>
      </c>
      <c r="B4739" s="1">
        <v>-0.52827999999999997</v>
      </c>
      <c r="C4739" s="1">
        <f>SIN(10*Newton3[[#This Row],[Column1]]/PI())*EXP(-Newton3[[#This Row],[Column1]]/PI())</f>
        <v>-0.52827999011707705</v>
      </c>
    </row>
    <row r="4740" spans="1:3" x14ac:dyDescent="0.3">
      <c r="A4740" s="1">
        <v>-0.164322</v>
      </c>
      <c r="B4740" s="1">
        <v>-0.52634999999999998</v>
      </c>
      <c r="C4740" s="1">
        <f>SIN(10*Newton3[[#This Row],[Column1]]/PI())*EXP(-Newton3[[#This Row],[Column1]]/PI())</f>
        <v>-0.52635074453127684</v>
      </c>
    </row>
    <row r="4741" spans="1:3" x14ac:dyDescent="0.3">
      <c r="A4741" s="1">
        <v>-0.16369300000000001</v>
      </c>
      <c r="B4741" s="1">
        <v>-0.52441800000000005</v>
      </c>
      <c r="C4741" s="1">
        <f>SIN(10*Newton3[[#This Row],[Column1]]/PI())*EXP(-Newton3[[#This Row],[Column1]]/PI())</f>
        <v>-0.52441707094670353</v>
      </c>
    </row>
    <row r="4742" spans="1:3" x14ac:dyDescent="0.3">
      <c r="A4742" s="1">
        <v>-0.16306499999999999</v>
      </c>
      <c r="B4742" s="1">
        <v>-0.52248499999999998</v>
      </c>
      <c r="C4742" s="1">
        <f>SIN(10*Newton3[[#This Row],[Column1]]/PI())*EXP(-Newton3[[#This Row],[Column1]]/PI())</f>
        <v>-0.52248512611094944</v>
      </c>
    </row>
    <row r="4743" spans="1:3" x14ac:dyDescent="0.3">
      <c r="A4743" s="1">
        <v>-0.162437</v>
      </c>
      <c r="B4743" s="1">
        <v>-0.52055099999999999</v>
      </c>
      <c r="C4743" s="1">
        <f>SIN(10*Newton3[[#This Row],[Column1]]/PI())*EXP(-Newton3[[#This Row],[Column1]]/PI())</f>
        <v>-0.52055184522892473</v>
      </c>
    </row>
    <row r="4744" spans="1:3" x14ac:dyDescent="0.3">
      <c r="A4744" s="1">
        <v>-0.16180800000000001</v>
      </c>
      <c r="B4744" s="1">
        <v>-0.51861500000000005</v>
      </c>
      <c r="C4744" s="1">
        <f>SIN(10*Newton3[[#This Row],[Column1]]/PI())*EXP(-Newton3[[#This Row],[Column1]]/PI())</f>
        <v>-0.51861415499437113</v>
      </c>
    </row>
    <row r="4745" spans="1:3" x14ac:dyDescent="0.3">
      <c r="A4745" s="1">
        <v>-0.16117999999999999</v>
      </c>
      <c r="B4745" s="1">
        <v>-0.51667799999999997</v>
      </c>
      <c r="C4745" s="1">
        <f>SIN(10*Newton3[[#This Row],[Column1]]/PI())*EXP(-Newton3[[#This Row],[Column1]]/PI())</f>
        <v>-0.51667822493261495</v>
      </c>
    </row>
    <row r="4746" spans="1:3" x14ac:dyDescent="0.3">
      <c r="A4746" s="1">
        <v>-0.160551</v>
      </c>
      <c r="B4746" s="1">
        <v>-0.51473899999999995</v>
      </c>
      <c r="C4746" s="1">
        <f>SIN(10*Newton3[[#This Row],[Column1]]/PI())*EXP(-Newton3[[#This Row],[Column1]]/PI())</f>
        <v>-0.51473789802913306</v>
      </c>
    </row>
    <row r="4747" spans="1:3" x14ac:dyDescent="0.3">
      <c r="A4747" s="1">
        <v>-0.15992300000000001</v>
      </c>
      <c r="B4747" s="1">
        <v>-0.51280000000000003</v>
      </c>
      <c r="C4747" s="1">
        <f>SIN(10*Newton3[[#This Row],[Column1]]/PI())*EXP(-Newton3[[#This Row],[Column1]]/PI())</f>
        <v>-0.51279935219689343</v>
      </c>
    </row>
    <row r="4748" spans="1:3" x14ac:dyDescent="0.3">
      <c r="A4748" s="1">
        <v>-0.15929499999999999</v>
      </c>
      <c r="B4748" s="1">
        <v>-0.51085899999999995</v>
      </c>
      <c r="C4748" s="1">
        <f>SIN(10*Newton3[[#This Row],[Column1]]/PI())*EXP(-Newton3[[#This Row],[Column1]]/PI())</f>
        <v>-0.51085951203995095</v>
      </c>
    </row>
    <row r="4749" spans="1:3" x14ac:dyDescent="0.3">
      <c r="A4749" s="1">
        <v>-0.158666</v>
      </c>
      <c r="B4749" s="1">
        <v>-0.50891600000000004</v>
      </c>
      <c r="C4749" s="1">
        <f>SIN(10*Newton3[[#This Row],[Column1]]/PI())*EXP(-Newton3[[#This Row],[Column1]]/PI())</f>
        <v>-0.50891529391686752</v>
      </c>
    </row>
    <row r="4750" spans="1:3" x14ac:dyDescent="0.3">
      <c r="A4750" s="1">
        <v>-0.15803800000000001</v>
      </c>
      <c r="B4750" s="1">
        <v>-0.50697300000000001</v>
      </c>
      <c r="C4750" s="1">
        <f>SIN(10*Newton3[[#This Row],[Column1]]/PI())*EXP(-Newton3[[#This Row],[Column1]]/PI())</f>
        <v>-0.50697288811900276</v>
      </c>
    </row>
    <row r="4751" spans="1:3" x14ac:dyDescent="0.3">
      <c r="A4751" s="1">
        <v>-0.15740999999999999</v>
      </c>
      <c r="B4751" s="1">
        <v>-0.50502800000000003</v>
      </c>
      <c r="C4751" s="1">
        <f>SIN(10*Newton3[[#This Row],[Column1]]/PI())*EXP(-Newton3[[#This Row],[Column1]]/PI())</f>
        <v>-0.50502921304967685</v>
      </c>
    </row>
    <row r="4752" spans="1:3" x14ac:dyDescent="0.3">
      <c r="A4752" s="1">
        <v>-0.156781</v>
      </c>
      <c r="B4752" s="1">
        <v>-0.50308200000000003</v>
      </c>
      <c r="C4752" s="1">
        <f>SIN(10*Newton3[[#This Row],[Column1]]/PI())*EXP(-Newton3[[#This Row],[Column1]]/PI())</f>
        <v>-0.50308117902625138</v>
      </c>
    </row>
    <row r="4753" spans="1:3" x14ac:dyDescent="0.3">
      <c r="A4753" s="1">
        <v>-0.15615299999999999</v>
      </c>
      <c r="B4753" s="1">
        <v>-0.50113399999999997</v>
      </c>
      <c r="C4753" s="1">
        <f>SIN(10*Newton3[[#This Row],[Column1]]/PI())*EXP(-Newton3[[#This Row],[Column1]]/PI())</f>
        <v>-0.50113498847867821</v>
      </c>
    </row>
    <row r="4754" spans="1:3" x14ac:dyDescent="0.3">
      <c r="A4754" s="1">
        <v>-0.155524</v>
      </c>
      <c r="B4754" s="1">
        <v>-0.49918600000000002</v>
      </c>
      <c r="C4754" s="1">
        <f>SIN(10*Newton3[[#This Row],[Column1]]/PI())*EXP(-Newton3[[#This Row],[Column1]]/PI())</f>
        <v>-0.49918445173047732</v>
      </c>
    </row>
    <row r="4755" spans="1:3" x14ac:dyDescent="0.3">
      <c r="A4755" s="1">
        <v>-0.15489600000000001</v>
      </c>
      <c r="B4755" s="1">
        <v>-0.49723600000000001</v>
      </c>
      <c r="C4755" s="1">
        <f>SIN(10*Newton3[[#This Row],[Column1]]/PI())*EXP(-Newton3[[#This Row],[Column1]]/PI())</f>
        <v>-0.49723577917279416</v>
      </c>
    </row>
    <row r="4756" spans="1:3" x14ac:dyDescent="0.3">
      <c r="A4756" s="1">
        <v>-0.15426799999999999</v>
      </c>
      <c r="B4756" s="1">
        <v>-0.49528499999999998</v>
      </c>
      <c r="C4756" s="1">
        <f>SIN(10*Newton3[[#This Row],[Column1]]/PI())*EXP(-Newton3[[#This Row],[Column1]]/PI())</f>
        <v>-0.49528587913875954</v>
      </c>
    </row>
    <row r="4757" spans="1:3" x14ac:dyDescent="0.3">
      <c r="A4757" s="1">
        <v>-0.153639</v>
      </c>
      <c r="B4757" s="1">
        <v>-0.49333199999999999</v>
      </c>
      <c r="C4757" s="1">
        <f>SIN(10*Newton3[[#This Row],[Column1]]/PI())*EXP(-Newton3[[#This Row],[Column1]]/PI())</f>
        <v>-0.49333165214168939</v>
      </c>
    </row>
    <row r="4758" spans="1:3" x14ac:dyDescent="0.3">
      <c r="A4758" s="1">
        <v>-0.15301100000000001</v>
      </c>
      <c r="B4758" s="1">
        <v>-0.49137900000000001</v>
      </c>
      <c r="C4758" s="1">
        <f>SIN(10*Newton3[[#This Row],[Column1]]/PI())*EXP(-Newton3[[#This Row],[Column1]]/PI())</f>
        <v>-0.49137932031127668</v>
      </c>
    </row>
    <row r="4759" spans="1:3" x14ac:dyDescent="0.3">
      <c r="A4759" s="1">
        <v>-0.15238199999999999</v>
      </c>
      <c r="B4759" s="1">
        <v>-0.48942400000000003</v>
      </c>
      <c r="C4759" s="1">
        <f>SIN(10*Newton3[[#This Row],[Column1]]/PI())*EXP(-Newton3[[#This Row],[Column1]]/PI())</f>
        <v>-0.48942267442091109</v>
      </c>
    </row>
    <row r="4760" spans="1:3" x14ac:dyDescent="0.3">
      <c r="A4760" s="1">
        <v>-0.151754</v>
      </c>
      <c r="B4760" s="1">
        <v>-0.48746800000000001</v>
      </c>
      <c r="C4760" s="1">
        <f>SIN(10*Newton3[[#This Row],[Column1]]/PI())*EXP(-Newton3[[#This Row],[Column1]]/PI())</f>
        <v>-0.4874679442945799</v>
      </c>
    </row>
    <row r="4761" spans="1:3" x14ac:dyDescent="0.3">
      <c r="A4761" s="1">
        <v>-0.15112600000000001</v>
      </c>
      <c r="B4761" s="1">
        <v>-0.48551100000000003</v>
      </c>
      <c r="C4761" s="1">
        <f>SIN(10*Newton3[[#This Row],[Column1]]/PI())*EXP(-Newton3[[#This Row],[Column1]]/PI())</f>
        <v>-0.48551202852737146</v>
      </c>
    </row>
    <row r="4762" spans="1:3" x14ac:dyDescent="0.3">
      <c r="A4762" s="1">
        <v>-0.15049699999999999</v>
      </c>
      <c r="B4762" s="1">
        <v>-0.48355300000000001</v>
      </c>
      <c r="C4762" s="1">
        <f>SIN(10*Newton3[[#This Row],[Column1]]/PI())*EXP(-Newton3[[#This Row],[Column1]]/PI())</f>
        <v>-0.4835518181609611</v>
      </c>
    </row>
    <row r="4763" spans="1:3" x14ac:dyDescent="0.3">
      <c r="A4763" s="1">
        <v>-0.149869</v>
      </c>
      <c r="B4763" s="1">
        <v>-0.48159299999999999</v>
      </c>
      <c r="C4763" s="1">
        <f>SIN(10*Newton3[[#This Row],[Column1]]/PI())*EXP(-Newton3[[#This Row],[Column1]]/PI())</f>
        <v>-0.48159355435745316</v>
      </c>
    </row>
    <row r="4764" spans="1:3" x14ac:dyDescent="0.3">
      <c r="A4764" s="1">
        <v>-0.14924100000000001</v>
      </c>
      <c r="B4764" s="1">
        <v>-0.47963299999999998</v>
      </c>
      <c r="C4764" s="1">
        <f>SIN(10*Newton3[[#This Row],[Column1]]/PI())*EXP(-Newton3[[#This Row],[Column1]]/PI())</f>
        <v>-0.47963413002927163</v>
      </c>
    </row>
    <row r="4765" spans="1:3" x14ac:dyDescent="0.3">
      <c r="A4765" s="1">
        <v>-0.14861199999999999</v>
      </c>
      <c r="B4765" s="1">
        <v>-0.47767100000000001</v>
      </c>
      <c r="C4765" s="1">
        <f>SIN(10*Newton3[[#This Row],[Column1]]/PI())*EXP(-Newton3[[#This Row],[Column1]]/PI())</f>
        <v>-0.47767043069536447</v>
      </c>
    </row>
    <row r="4766" spans="1:3" x14ac:dyDescent="0.3">
      <c r="A4766" s="1">
        <v>-0.147984</v>
      </c>
      <c r="B4766" s="1">
        <v>-0.47570800000000002</v>
      </c>
      <c r="C4766" s="1">
        <f>SIN(10*Newton3[[#This Row],[Column1]]/PI())*EXP(-Newton3[[#This Row],[Column1]]/PI())</f>
        <v>-0.47570870861555242</v>
      </c>
    </row>
    <row r="4767" spans="1:3" x14ac:dyDescent="0.3">
      <c r="A4767" s="1">
        <v>-0.14735500000000001</v>
      </c>
      <c r="B4767" s="1">
        <v>-0.473744</v>
      </c>
      <c r="C4767" s="1">
        <f>SIN(10*Newton3[[#This Row],[Column1]]/PI())*EXP(-Newton3[[#This Row],[Column1]]/PI())</f>
        <v>-0.47374272466913037</v>
      </c>
    </row>
    <row r="4768" spans="1:3" x14ac:dyDescent="0.3">
      <c r="A4768" s="1">
        <v>-0.146727</v>
      </c>
      <c r="B4768" s="1">
        <v>-0.471779</v>
      </c>
      <c r="C4768" s="1">
        <f>SIN(10*Newton3[[#This Row],[Column1]]/PI())*EXP(-Newton3[[#This Row],[Column1]]/PI())</f>
        <v>-0.47177873838269663</v>
      </c>
    </row>
    <row r="4769" spans="1:3" x14ac:dyDescent="0.3">
      <c r="A4769" s="1">
        <v>-0.14609900000000001</v>
      </c>
      <c r="B4769" s="1">
        <v>-0.46981299999999998</v>
      </c>
      <c r="C4769" s="1">
        <f>SIN(10*Newton3[[#This Row],[Column1]]/PI())*EXP(-Newton3[[#This Row],[Column1]]/PI())</f>
        <v>-0.46981363346269761</v>
      </c>
    </row>
    <row r="4770" spans="1:3" x14ac:dyDescent="0.3">
      <c r="A4770" s="1">
        <v>-0.14546999999999999</v>
      </c>
      <c r="B4770" s="1">
        <v>-0.46784500000000001</v>
      </c>
      <c r="C4770" s="1">
        <f>SIN(10*Newton3[[#This Row],[Column1]]/PI())*EXP(-Newton3[[#This Row],[Column1]]/PI())</f>
        <v>-0.46784428648885917</v>
      </c>
    </row>
    <row r="4771" spans="1:3" x14ac:dyDescent="0.3">
      <c r="A4771" s="1">
        <v>-0.144842</v>
      </c>
      <c r="B4771" s="1">
        <v>-0.46587699999999999</v>
      </c>
      <c r="C4771" s="1">
        <f>SIN(10*Newton3[[#This Row],[Column1]]/PI())*EXP(-Newton3[[#This Row],[Column1]]/PI())</f>
        <v>-0.46587696768453507</v>
      </c>
    </row>
    <row r="4772" spans="1:3" x14ac:dyDescent="0.3">
      <c r="A4772" s="1">
        <v>-0.14421400000000001</v>
      </c>
      <c r="B4772" s="1">
        <v>-0.46390700000000001</v>
      </c>
      <c r="C4772" s="1">
        <f>SIN(10*Newton3[[#This Row],[Column1]]/PI())*EXP(-Newton3[[#This Row],[Column1]]/PI())</f>
        <v>-0.46390855539292697</v>
      </c>
    </row>
    <row r="4773" spans="1:3" x14ac:dyDescent="0.3">
      <c r="A4773" s="1">
        <v>-0.14358499999999999</v>
      </c>
      <c r="B4773" s="1">
        <v>-0.46193600000000001</v>
      </c>
      <c r="C4773" s="1">
        <f>SIN(10*Newton3[[#This Row],[Column1]]/PI())*EXP(-Newton3[[#This Row],[Column1]]/PI())</f>
        <v>-0.46193592099064351</v>
      </c>
    </row>
    <row r="4774" spans="1:3" x14ac:dyDescent="0.3">
      <c r="A4774" s="1">
        <v>-0.142957</v>
      </c>
      <c r="B4774" s="1">
        <v>-0.45996500000000001</v>
      </c>
      <c r="C4774" s="1">
        <f>SIN(10*Newton3[[#This Row],[Column1]]/PI())*EXP(-Newton3[[#This Row],[Column1]]/PI())</f>
        <v>-0.4599653451571068</v>
      </c>
    </row>
    <row r="4775" spans="1:3" x14ac:dyDescent="0.3">
      <c r="A4775" s="1">
        <v>-0.14232800000000001</v>
      </c>
      <c r="B4775" s="1">
        <v>-0.45799200000000001</v>
      </c>
      <c r="C4775" s="1">
        <f>SIN(10*Newton3[[#This Row],[Column1]]/PI())*EXP(-Newton3[[#This Row],[Column1]]/PI())</f>
        <v>-0.45799056058389709</v>
      </c>
    </row>
    <row r="4776" spans="1:3" x14ac:dyDescent="0.3">
      <c r="A4776" s="1">
        <v>-0.14169999999999999</v>
      </c>
      <c r="B4776" s="1">
        <v>-0.45601799999999998</v>
      </c>
      <c r="C4776" s="1">
        <f>SIN(10*Newton3[[#This Row],[Column1]]/PI())*EXP(-Newton3[[#This Row],[Column1]]/PI())</f>
        <v>-0.4560178547891871</v>
      </c>
    </row>
    <row r="4777" spans="1:3" x14ac:dyDescent="0.3">
      <c r="A4777" s="1">
        <v>-0.141072</v>
      </c>
      <c r="B4777" s="1">
        <v>-0.45404299999999997</v>
      </c>
      <c r="C4777" s="1">
        <f>SIN(10*Newton3[[#This Row],[Column1]]/PI())*EXP(-Newton3[[#This Row],[Column1]]/PI())</f>
        <v>-0.45404409744294122</v>
      </c>
    </row>
    <row r="4778" spans="1:3" x14ac:dyDescent="0.3">
      <c r="A4778" s="1">
        <v>-0.14044300000000001</v>
      </c>
      <c r="B4778" s="1">
        <v>-0.452067</v>
      </c>
      <c r="C4778" s="1">
        <f>SIN(10*Newton3[[#This Row],[Column1]]/PI())*EXP(-Newton3[[#This Row],[Column1]]/PI())</f>
        <v>-0.45206615151557239</v>
      </c>
    </row>
    <row r="4779" spans="1:3" x14ac:dyDescent="0.3">
      <c r="A4779" s="1">
        <v>-0.13981499999999999</v>
      </c>
      <c r="B4779" s="1">
        <v>-0.45008999999999999</v>
      </c>
      <c r="C4779" s="1">
        <f>SIN(10*Newton3[[#This Row],[Column1]]/PI())*EXP(-Newton3[[#This Row],[Column1]]/PI())</f>
        <v>-0.45009031457993476</v>
      </c>
    </row>
    <row r="4780" spans="1:3" x14ac:dyDescent="0.3">
      <c r="A4780" s="1">
        <v>-0.139186</v>
      </c>
      <c r="B4780" s="1">
        <v>-0.44811200000000001</v>
      </c>
      <c r="C4780" s="1">
        <f>SIN(10*Newton3[[#This Row],[Column1]]/PI())*EXP(-Newton3[[#This Row],[Column1]]/PI())</f>
        <v>-0.44811030257698453</v>
      </c>
    </row>
    <row r="4781" spans="1:3" x14ac:dyDescent="0.3">
      <c r="A4781" s="1">
        <v>-0.13855799999999999</v>
      </c>
      <c r="B4781" s="1">
        <v>-0.446133</v>
      </c>
      <c r="C4781" s="1">
        <f>SIN(10*Newton3[[#This Row],[Column1]]/PI())*EXP(-Newton3[[#This Row],[Column1]]/PI())</f>
        <v>-0.44613241965058997</v>
      </c>
    </row>
    <row r="4782" spans="1:3" x14ac:dyDescent="0.3">
      <c r="A4782" s="1">
        <v>-0.13793</v>
      </c>
      <c r="B4782" s="1">
        <v>-0.44415300000000002</v>
      </c>
      <c r="C4782" s="1">
        <f>SIN(10*Newton3[[#This Row],[Column1]]/PI())*EXP(-Newton3[[#This Row],[Column1]]/PI())</f>
        <v>-0.44415352713073647</v>
      </c>
    </row>
    <row r="4783" spans="1:3" x14ac:dyDescent="0.3">
      <c r="A4783" s="1">
        <v>-0.13730100000000001</v>
      </c>
      <c r="B4783" s="1">
        <v>-0.44217200000000001</v>
      </c>
      <c r="C4783" s="1">
        <f>SIN(10*Newton3[[#This Row],[Column1]]/PI())*EXP(-Newton3[[#This Row],[Column1]]/PI())</f>
        <v>-0.44217047991504121</v>
      </c>
    </row>
    <row r="4784" spans="1:3" x14ac:dyDescent="0.3">
      <c r="A4784" s="1">
        <v>-0.13667299999999999</v>
      </c>
      <c r="B4784" s="1">
        <v>-0.440189</v>
      </c>
      <c r="C4784" s="1">
        <f>SIN(10*Newton3[[#This Row],[Column1]]/PI())*EXP(-Newton3[[#This Row],[Column1]]/PI())</f>
        <v>-0.44018959180045492</v>
      </c>
    </row>
    <row r="4785" spans="1:3" x14ac:dyDescent="0.3">
      <c r="A4785" s="1">
        <v>-0.136045</v>
      </c>
      <c r="B4785" s="1">
        <v>-0.43820599999999998</v>
      </c>
      <c r="C4785" s="1">
        <f>SIN(10*Newton3[[#This Row],[Column1]]/PI())*EXP(-Newton3[[#This Row],[Column1]]/PI())</f>
        <v>-0.43820771927352076</v>
      </c>
    </row>
    <row r="4786" spans="1:3" x14ac:dyDescent="0.3">
      <c r="A4786" s="1">
        <v>-0.13541600000000001</v>
      </c>
      <c r="B4786" s="1">
        <v>-0.436222</v>
      </c>
      <c r="C4786" s="1">
        <f>SIN(10*Newton3[[#This Row],[Column1]]/PI())*EXP(-Newton3[[#This Row],[Column1]]/PI())</f>
        <v>-0.43622171254876513</v>
      </c>
    </row>
    <row r="4787" spans="1:3" x14ac:dyDescent="0.3">
      <c r="A4787" s="1">
        <v>-0.13478799999999999</v>
      </c>
      <c r="B4787" s="1">
        <v>-0.43423699999999998</v>
      </c>
      <c r="C4787" s="1">
        <f>SIN(10*Newton3[[#This Row],[Column1]]/PI())*EXP(-Newton3[[#This Row],[Column1]]/PI())</f>
        <v>-0.4342378948352012</v>
      </c>
    </row>
    <row r="4788" spans="1:3" x14ac:dyDescent="0.3">
      <c r="A4788" s="1">
        <v>-0.134159</v>
      </c>
      <c r="B4788" s="1">
        <v>-0.432251</v>
      </c>
      <c r="C4788" s="1">
        <f>SIN(10*Newton3[[#This Row],[Column1]]/PI())*EXP(-Newton3[[#This Row],[Column1]]/PI())</f>
        <v>-0.43224995666267546</v>
      </c>
    </row>
    <row r="4789" spans="1:3" x14ac:dyDescent="0.3">
      <c r="A4789" s="1">
        <v>-0.13353100000000001</v>
      </c>
      <c r="B4789" s="1">
        <v>-0.43026399999999998</v>
      </c>
      <c r="C4789" s="1">
        <f>SIN(10*Newton3[[#This Row],[Column1]]/PI())*EXP(-Newton3[[#This Row],[Column1]]/PI())</f>
        <v>-0.43026422738259867</v>
      </c>
    </row>
    <row r="4790" spans="1:3" x14ac:dyDescent="0.3">
      <c r="A4790" s="1">
        <v>-0.13290299999999999</v>
      </c>
      <c r="B4790" s="1">
        <v>-0.42827599999999999</v>
      </c>
      <c r="C4790" s="1">
        <f>SIN(10*Newton3[[#This Row],[Column1]]/PI())*EXP(-Newton3[[#This Row],[Column1]]/PI())</f>
        <v>-0.42827755567507791</v>
      </c>
    </row>
    <row r="4791" spans="1:3" x14ac:dyDescent="0.3">
      <c r="A4791" s="1">
        <v>-0.132274</v>
      </c>
      <c r="B4791" s="1">
        <v>-0.426288</v>
      </c>
      <c r="C4791" s="1">
        <f>SIN(10*Newton3[[#This Row],[Column1]]/PI())*EXP(-Newton3[[#This Row],[Column1]]/PI())</f>
        <v>-0.42628678421555832</v>
      </c>
    </row>
    <row r="4792" spans="1:3" x14ac:dyDescent="0.3">
      <c r="A4792" s="1">
        <v>-0.13164600000000001</v>
      </c>
      <c r="B4792" s="1">
        <v>-0.42429800000000001</v>
      </c>
      <c r="C4792" s="1">
        <f>SIN(10*Newton3[[#This Row],[Column1]]/PI())*EXP(-Newton3[[#This Row],[Column1]]/PI())</f>
        <v>-0.42429825136565913</v>
      </c>
    </row>
    <row r="4793" spans="1:3" x14ac:dyDescent="0.3">
      <c r="A4793" s="1">
        <v>-0.131018</v>
      </c>
      <c r="B4793" s="1">
        <v>-0.42230699999999999</v>
      </c>
      <c r="C4793" s="1">
        <f>SIN(10*Newton3[[#This Row],[Column1]]/PI())*EXP(-Newton3[[#This Row],[Column1]]/PI())</f>
        <v>-0.42230880128224202</v>
      </c>
    </row>
    <row r="4794" spans="1:3" x14ac:dyDescent="0.3">
      <c r="A4794" s="1">
        <v>-0.130389</v>
      </c>
      <c r="B4794" s="1">
        <v>-0.42031600000000002</v>
      </c>
      <c r="C4794" s="1">
        <f>SIN(10*Newton3[[#This Row],[Column1]]/PI())*EXP(-Newton3[[#This Row],[Column1]]/PI())</f>
        <v>-0.42031527227793919</v>
      </c>
    </row>
    <row r="4795" spans="1:3" x14ac:dyDescent="0.3">
      <c r="A4795" s="1">
        <v>-0.12976099999999999</v>
      </c>
      <c r="B4795" s="1">
        <v>-0.418323</v>
      </c>
      <c r="C4795" s="1">
        <f>SIN(10*Newton3[[#This Row],[Column1]]/PI())*EXP(-Newton3[[#This Row],[Column1]]/PI())</f>
        <v>-0.41832401148343729</v>
      </c>
    </row>
    <row r="4796" spans="1:3" x14ac:dyDescent="0.3">
      <c r="A4796" s="1">
        <v>-0.129132</v>
      </c>
      <c r="B4796" s="1">
        <v>-0.41632999999999998</v>
      </c>
      <c r="C4796" s="1">
        <f>SIN(10*Newton3[[#This Row],[Column1]]/PI())*EXP(-Newton3[[#This Row],[Column1]]/PI())</f>
        <v>-0.41632868572769255</v>
      </c>
    </row>
    <row r="4797" spans="1:3" x14ac:dyDescent="0.3">
      <c r="A4797" s="1">
        <v>-0.12850400000000001</v>
      </c>
      <c r="B4797" s="1">
        <v>-0.41433599999999998</v>
      </c>
      <c r="C4797" s="1">
        <f>SIN(10*Newton3[[#This Row],[Column1]]/PI())*EXP(-Newton3[[#This Row],[Column1]]/PI())</f>
        <v>-0.41433564785495558</v>
      </c>
    </row>
    <row r="4798" spans="1:3" x14ac:dyDescent="0.3">
      <c r="A4798" s="1">
        <v>-0.12787599999999999</v>
      </c>
      <c r="B4798" s="1">
        <v>-0.41233999999999998</v>
      </c>
      <c r="C4798" s="1">
        <f>SIN(10*Newton3[[#This Row],[Column1]]/PI())*EXP(-Newton3[[#This Row],[Column1]]/PI())</f>
        <v>-0.41234173474950603</v>
      </c>
    </row>
    <row r="4799" spans="1:3" x14ac:dyDescent="0.3">
      <c r="A4799" s="1">
        <v>-0.127247</v>
      </c>
      <c r="B4799" s="1">
        <v>-0.41034399999999999</v>
      </c>
      <c r="C4799" s="1">
        <f>SIN(10*Newton3[[#This Row],[Column1]]/PI())*EXP(-Newton3[[#This Row],[Column1]]/PI())</f>
        <v>-0.41034377771885039</v>
      </c>
    </row>
    <row r="4800" spans="1:3" x14ac:dyDescent="0.3">
      <c r="A4800" s="1">
        <v>-0.12661900000000001</v>
      </c>
      <c r="B4800" s="1">
        <v>-0.40834799999999999</v>
      </c>
      <c r="C4800" s="1">
        <f>SIN(10*Newton3[[#This Row],[Column1]]/PI())*EXP(-Newton3[[#This Row],[Column1]]/PI())</f>
        <v>-0.40834813797430192</v>
      </c>
    </row>
    <row r="4801" spans="1:3" x14ac:dyDescent="0.3">
      <c r="A4801" s="1">
        <v>-0.12598999999999999</v>
      </c>
      <c r="B4801" s="1">
        <v>-0.40634999999999999</v>
      </c>
      <c r="C4801" s="1">
        <f>SIN(10*Newton3[[#This Row],[Column1]]/PI())*EXP(-Newton3[[#This Row],[Column1]]/PI())</f>
        <v>-0.40634846839999905</v>
      </c>
    </row>
    <row r="4802" spans="1:3" x14ac:dyDescent="0.3">
      <c r="A4802" s="1">
        <v>-0.125362</v>
      </c>
      <c r="B4802" s="1">
        <v>-0.40435100000000002</v>
      </c>
      <c r="C4802" s="1">
        <f>SIN(10*Newton3[[#This Row],[Column1]]/PI())*EXP(-Newton3[[#This Row],[Column1]]/PI())</f>
        <v>-0.4043511356527274</v>
      </c>
    </row>
    <row r="4803" spans="1:3" x14ac:dyDescent="0.3">
      <c r="A4803" s="1">
        <v>-0.124734</v>
      </c>
      <c r="B4803" s="1">
        <v>-0.40235199999999999</v>
      </c>
      <c r="C4803" s="1">
        <f>SIN(10*Newton3[[#This Row],[Column1]]/PI())*EXP(-Newton3[[#This Row],[Column1]]/PI())</f>
        <v>-0.4023529696779522</v>
      </c>
    </row>
    <row r="4804" spans="1:3" x14ac:dyDescent="0.3">
      <c r="A4804" s="1">
        <v>-0.12410499999999999</v>
      </c>
      <c r="B4804" s="1">
        <v>-0.40035199999999999</v>
      </c>
      <c r="C4804" s="1">
        <f>SIN(10*Newton3[[#This Row],[Column1]]/PI())*EXP(-Newton3[[#This Row],[Column1]]/PI())</f>
        <v>-0.40035079511185057</v>
      </c>
    </row>
    <row r="4805" spans="1:3" x14ac:dyDescent="0.3">
      <c r="A4805" s="1">
        <v>-0.123477</v>
      </c>
      <c r="B4805" s="1">
        <v>-0.39835100000000001</v>
      </c>
      <c r="C4805" s="1">
        <f>SIN(10*Newton3[[#This Row],[Column1]]/PI())*EXP(-Newton3[[#This Row],[Column1]]/PI())</f>
        <v>-0.39835098657622442</v>
      </c>
    </row>
    <row r="4806" spans="1:3" x14ac:dyDescent="0.3">
      <c r="A4806" s="1">
        <v>-0.122849</v>
      </c>
      <c r="B4806" s="1">
        <v>-0.39634900000000001</v>
      </c>
      <c r="C4806" s="1">
        <f>SIN(10*Newton3[[#This Row],[Column1]]/PI())*EXP(-Newton3[[#This Row],[Column1]]/PI())</f>
        <v>-0.39635037001389256</v>
      </c>
    </row>
    <row r="4807" spans="1:3" x14ac:dyDescent="0.3">
      <c r="A4807" s="1">
        <v>-0.12222</v>
      </c>
      <c r="B4807" s="1">
        <v>-0.39434599999999997</v>
      </c>
      <c r="C4807" s="1">
        <f>SIN(10*Newton3[[#This Row],[Column1]]/PI())*EXP(-Newton3[[#This Row],[Column1]]/PI())</f>
        <v>-0.39434576621886197</v>
      </c>
    </row>
    <row r="4808" spans="1:3" x14ac:dyDescent="0.3">
      <c r="A4808" s="1">
        <v>-0.12159200000000001</v>
      </c>
      <c r="B4808" s="1">
        <v>-0.392343</v>
      </c>
      <c r="C4808" s="1">
        <f>SIN(10*Newton3[[#This Row],[Column1]]/PI())*EXP(-Newton3[[#This Row],[Column1]]/PI())</f>
        <v>-0.39234355753674632</v>
      </c>
    </row>
    <row r="4809" spans="1:3" x14ac:dyDescent="0.3">
      <c r="A4809" s="1">
        <v>-0.120963</v>
      </c>
      <c r="B4809" s="1">
        <v>-0.39033899999999999</v>
      </c>
      <c r="C4809" s="1">
        <f>SIN(10*Newton3[[#This Row],[Column1]]/PI())*EXP(-Newton3[[#This Row],[Column1]]/PI())</f>
        <v>-0.39033737593114209</v>
      </c>
    </row>
    <row r="4810" spans="1:3" x14ac:dyDescent="0.3">
      <c r="A4810" s="1">
        <v>-0.120335</v>
      </c>
      <c r="B4810" s="1">
        <v>-0.38833400000000001</v>
      </c>
      <c r="C4810" s="1">
        <f>SIN(10*Newton3[[#This Row],[Column1]]/PI())*EXP(-Newton3[[#This Row],[Column1]]/PI())</f>
        <v>-0.38833360876418765</v>
      </c>
    </row>
    <row r="4811" spans="1:3" x14ac:dyDescent="0.3">
      <c r="A4811" s="1">
        <v>-0.11970699999999999</v>
      </c>
      <c r="B4811" s="1">
        <v>-0.386328</v>
      </c>
      <c r="C4811" s="1">
        <f>SIN(10*Newton3[[#This Row],[Column1]]/PI())*EXP(-Newton3[[#This Row],[Column1]]/PI())</f>
        <v>-0.38632907557394996</v>
      </c>
    </row>
    <row r="4812" spans="1:3" x14ac:dyDescent="0.3">
      <c r="A4812" s="1">
        <v>-0.119078</v>
      </c>
      <c r="B4812" s="1">
        <v>-0.38432100000000002</v>
      </c>
      <c r="C4812" s="1">
        <f>SIN(10*Newton3[[#This Row],[Column1]]/PI())*EXP(-Newton3[[#This Row],[Column1]]/PI())</f>
        <v>-0.38432059101715926</v>
      </c>
    </row>
    <row r="4813" spans="1:3" x14ac:dyDescent="0.3">
      <c r="A4813" s="1">
        <v>-0.11845</v>
      </c>
      <c r="B4813" s="1">
        <v>-0.38231399999999999</v>
      </c>
      <c r="C4813" s="1">
        <f>SIN(10*Newton3[[#This Row],[Column1]]/PI())*EXP(-Newton3[[#This Row],[Column1]]/PI())</f>
        <v>-0.38231454977773749</v>
      </c>
    </row>
    <row r="4814" spans="1:3" x14ac:dyDescent="0.3">
      <c r="A4814" s="1">
        <v>-0.117822</v>
      </c>
      <c r="B4814" s="1">
        <v>-0.38030599999999998</v>
      </c>
      <c r="C4814" s="1">
        <f>SIN(10*Newton3[[#This Row],[Column1]]/PI())*EXP(-Newton3[[#This Row],[Column1]]/PI())</f>
        <v>-0.38030776771150443</v>
      </c>
    </row>
    <row r="4815" spans="1:3" x14ac:dyDescent="0.3">
      <c r="A4815" s="1">
        <v>-0.11719300000000001</v>
      </c>
      <c r="B4815" s="1">
        <v>-0.37829699999999999</v>
      </c>
      <c r="C4815" s="1">
        <f>SIN(10*Newton3[[#This Row],[Column1]]/PI())*EXP(-Newton3[[#This Row],[Column1]]/PI())</f>
        <v>-0.37829705595339169</v>
      </c>
    </row>
    <row r="4816" spans="1:3" x14ac:dyDescent="0.3">
      <c r="A4816" s="1">
        <v>-0.116565</v>
      </c>
      <c r="B4816" s="1">
        <v>-0.37628800000000001</v>
      </c>
      <c r="C4816" s="1">
        <f>SIN(10*Newton3[[#This Row],[Column1]]/PI())*EXP(-Newton3[[#This Row],[Column1]]/PI())</f>
        <v>-0.37628881626794314</v>
      </c>
    </row>
    <row r="4817" spans="1:3" x14ac:dyDescent="0.3">
      <c r="A4817" s="1">
        <v>-0.115936</v>
      </c>
      <c r="B4817" s="1">
        <v>-0.374278</v>
      </c>
      <c r="C4817" s="1">
        <f>SIN(10*Newton3[[#This Row],[Column1]]/PI())*EXP(-Newton3[[#This Row],[Column1]]/PI())</f>
        <v>-0.37427666140920596</v>
      </c>
    </row>
    <row r="4818" spans="1:3" x14ac:dyDescent="0.3">
      <c r="A4818" s="1">
        <v>-0.11530799999999999</v>
      </c>
      <c r="B4818" s="1">
        <v>-0.37226700000000001</v>
      </c>
      <c r="C4818" s="1">
        <f>SIN(10*Newton3[[#This Row],[Column1]]/PI())*EXP(-Newton3[[#This Row],[Column1]]/PI())</f>
        <v>-0.37226699772937666</v>
      </c>
    </row>
    <row r="4819" spans="1:3" x14ac:dyDescent="0.3">
      <c r="A4819" s="1">
        <v>-0.11468</v>
      </c>
      <c r="B4819" s="1">
        <v>-0.370255</v>
      </c>
      <c r="C4819" s="1">
        <f>SIN(10*Newton3[[#This Row],[Column1]]/PI())*EXP(-Newton3[[#This Row],[Column1]]/PI())</f>
        <v>-0.37025663521353336</v>
      </c>
    </row>
    <row r="4820" spans="1:3" x14ac:dyDescent="0.3">
      <c r="A4820" s="1">
        <v>-0.114051</v>
      </c>
      <c r="B4820" s="1">
        <v>-0.36824299999999999</v>
      </c>
      <c r="C4820" s="1">
        <f>SIN(10*Newton3[[#This Row],[Column1]]/PI())*EXP(-Newton3[[#This Row],[Column1]]/PI())</f>
        <v>-0.36824237939326065</v>
      </c>
    </row>
    <row r="4821" spans="1:3" x14ac:dyDescent="0.3">
      <c r="A4821" s="1">
        <v>-0.113423</v>
      </c>
      <c r="B4821" s="1">
        <v>-0.36623</v>
      </c>
      <c r="C4821" s="1">
        <f>SIN(10*Newton3[[#This Row],[Column1]]/PI())*EXP(-Newton3[[#This Row],[Column1]]/PI())</f>
        <v>-0.36623064329947147</v>
      </c>
    </row>
    <row r="4822" spans="1:3" x14ac:dyDescent="0.3">
      <c r="A4822" s="1">
        <v>-0.11279400000000001</v>
      </c>
      <c r="B4822" s="1">
        <v>-0.36421599999999998</v>
      </c>
      <c r="C4822" s="1">
        <f>SIN(10*Newton3[[#This Row],[Column1]]/PI())*EXP(-Newton3[[#This Row],[Column1]]/PI())</f>
        <v>-0.36421502854847126</v>
      </c>
    </row>
    <row r="4823" spans="1:3" x14ac:dyDescent="0.3">
      <c r="A4823" s="1">
        <v>-0.112166</v>
      </c>
      <c r="B4823" s="1">
        <v>-0.36220200000000002</v>
      </c>
      <c r="C4823" s="1">
        <f>SIN(10*Newton3[[#This Row],[Column1]]/PI())*EXP(-Newton3[[#This Row],[Column1]]/PI())</f>
        <v>-0.36220195249085729</v>
      </c>
    </row>
    <row r="4824" spans="1:3" x14ac:dyDescent="0.3">
      <c r="A4824" s="1">
        <v>-0.111538</v>
      </c>
      <c r="B4824" s="1">
        <v>-0.36018699999999998</v>
      </c>
      <c r="C4824" s="1">
        <f>SIN(10*Newton3[[#This Row],[Column1]]/PI())*EXP(-Newton3[[#This Row],[Column1]]/PI())</f>
        <v>-0.36018821957464747</v>
      </c>
    </row>
    <row r="4825" spans="1:3" x14ac:dyDescent="0.3">
      <c r="A4825" s="1">
        <v>-0.11090899999999999</v>
      </c>
      <c r="B4825" s="1">
        <v>-0.35817199999999999</v>
      </c>
      <c r="C4825" s="1">
        <f>SIN(10*Newton3[[#This Row],[Column1]]/PI())*EXP(-Newton3[[#This Row],[Column1]]/PI())</f>
        <v>-0.35817063006167643</v>
      </c>
    </row>
    <row r="4826" spans="1:3" x14ac:dyDescent="0.3">
      <c r="A4826" s="1">
        <v>-0.110281</v>
      </c>
      <c r="B4826" s="1">
        <v>-0.356155</v>
      </c>
      <c r="C4826" s="1">
        <f>SIN(10*Newton3[[#This Row],[Column1]]/PI())*EXP(-Newton3[[#This Row],[Column1]]/PI())</f>
        <v>-0.35615560757948161</v>
      </c>
    </row>
    <row r="4827" spans="1:3" x14ac:dyDescent="0.3">
      <c r="A4827" s="1">
        <v>-0.109653</v>
      </c>
      <c r="B4827" s="1">
        <v>-0.35413899999999998</v>
      </c>
      <c r="C4827" s="1">
        <f>SIN(10*Newton3[[#This Row],[Column1]]/PI())*EXP(-Newton3[[#This Row],[Column1]]/PI())</f>
        <v>-0.35413995341429755</v>
      </c>
    </row>
    <row r="4828" spans="1:3" x14ac:dyDescent="0.3">
      <c r="A4828" s="1">
        <v>-0.109024</v>
      </c>
      <c r="B4828" s="1">
        <v>-0.35212100000000002</v>
      </c>
      <c r="C4828" s="1">
        <f>SIN(10*Newton3[[#This Row],[Column1]]/PI())*EXP(-Newton3[[#This Row],[Column1]]/PI())</f>
        <v>-0.35212046482649234</v>
      </c>
    </row>
    <row r="4829" spans="1:3" x14ac:dyDescent="0.3">
      <c r="A4829" s="1">
        <v>-0.10839600000000001</v>
      </c>
      <c r="B4829" s="1">
        <v>-0.350103</v>
      </c>
      <c r="C4829" s="1">
        <f>SIN(10*Newton3[[#This Row],[Column1]]/PI())*EXP(-Newton3[[#This Row],[Column1]]/PI())</f>
        <v>-0.35010357147958276</v>
      </c>
    </row>
    <row r="4830" spans="1:3" x14ac:dyDescent="0.3">
      <c r="A4830" s="1">
        <v>-0.107767</v>
      </c>
      <c r="B4830" s="1">
        <v>-0.348084</v>
      </c>
      <c r="C4830" s="1">
        <f>SIN(10*Newton3[[#This Row],[Column1]]/PI())*EXP(-Newton3[[#This Row],[Column1]]/PI())</f>
        <v>-0.34808285855945265</v>
      </c>
    </row>
    <row r="4831" spans="1:3" x14ac:dyDescent="0.3">
      <c r="A4831" s="1">
        <v>-0.107139</v>
      </c>
      <c r="B4831" s="1">
        <v>-0.34606500000000001</v>
      </c>
      <c r="C4831" s="1">
        <f>SIN(10*Newton3[[#This Row],[Column1]]/PI())*EXP(-Newton3[[#This Row],[Column1]]/PI())</f>
        <v>-0.34606475962078959</v>
      </c>
    </row>
    <row r="4832" spans="1:3" x14ac:dyDescent="0.3">
      <c r="A4832" s="1">
        <v>-0.10651099999999999</v>
      </c>
      <c r="B4832" s="1">
        <v>-0.34404499999999999</v>
      </c>
      <c r="C4832" s="1">
        <f>SIN(10*Newton3[[#This Row],[Column1]]/PI())*EXP(-Newton3[[#This Row],[Column1]]/PI())</f>
        <v>-0.34404607094639839</v>
      </c>
    </row>
    <row r="4833" spans="1:3" x14ac:dyDescent="0.3">
      <c r="A4833" s="1">
        <v>-0.105882</v>
      </c>
      <c r="B4833" s="1">
        <v>-0.34202399999999999</v>
      </c>
      <c r="C4833" s="1">
        <f>SIN(10*Newton3[[#This Row],[Column1]]/PI())*EXP(-Newton3[[#This Row],[Column1]]/PI())</f>
        <v>-0.34202358506033614</v>
      </c>
    </row>
    <row r="4834" spans="1:3" x14ac:dyDescent="0.3">
      <c r="A4834" s="1">
        <v>-0.105254</v>
      </c>
      <c r="B4834" s="1">
        <v>-0.340003</v>
      </c>
      <c r="C4834" s="1">
        <f>SIN(10*Newton3[[#This Row],[Column1]]/PI())*EXP(-Newton3[[#This Row],[Column1]]/PI())</f>
        <v>-0.34000374115178339</v>
      </c>
    </row>
    <row r="4835" spans="1:3" x14ac:dyDescent="0.3">
      <c r="A4835" s="1">
        <v>-0.104625</v>
      </c>
      <c r="B4835" s="1">
        <v>-0.337982</v>
      </c>
      <c r="C4835" s="1">
        <f>SIN(10*Newton3[[#This Row],[Column1]]/PI())*EXP(-Newton3[[#This Row],[Column1]]/PI())</f>
        <v>-0.3379801150050567</v>
      </c>
    </row>
    <row r="4836" spans="1:3" x14ac:dyDescent="0.3">
      <c r="A4836" s="1">
        <v>-0.10399700000000001</v>
      </c>
      <c r="B4836" s="1">
        <v>-0.33595999999999998</v>
      </c>
      <c r="C4836" s="1">
        <f>SIN(10*Newton3[[#This Row],[Column1]]/PI())*EXP(-Newton3[[#This Row],[Column1]]/PI())</f>
        <v>-0.33595914943285338</v>
      </c>
    </row>
    <row r="4837" spans="1:3" x14ac:dyDescent="0.3">
      <c r="A4837" s="1">
        <v>-0.103369</v>
      </c>
      <c r="B4837" s="1">
        <v>-0.33393699999999998</v>
      </c>
      <c r="C4837" s="1">
        <f>SIN(10*Newton3[[#This Row],[Column1]]/PI())*EXP(-Newton3[[#This Row],[Column1]]/PI())</f>
        <v>-0.33393763604788035</v>
      </c>
    </row>
    <row r="4838" spans="1:3" x14ac:dyDescent="0.3">
      <c r="A4838" s="1">
        <v>-0.10274</v>
      </c>
      <c r="B4838" s="1">
        <v>-0.33191399999999999</v>
      </c>
      <c r="C4838" s="1">
        <f>SIN(10*Newton3[[#This Row],[Column1]]/PI())*EXP(-Newton3[[#This Row],[Column1]]/PI())</f>
        <v>-0.33191236297106053</v>
      </c>
    </row>
    <row r="4839" spans="1:3" x14ac:dyDescent="0.3">
      <c r="A4839" s="1">
        <v>-0.10211199999999999</v>
      </c>
      <c r="B4839" s="1">
        <v>-0.32989000000000002</v>
      </c>
      <c r="C4839" s="1">
        <f>SIN(10*Newton3[[#This Row],[Column1]]/PI())*EXP(-Newton3[[#This Row],[Column1]]/PI())</f>
        <v>-0.3298897782483321</v>
      </c>
    </row>
    <row r="4840" spans="1:3" x14ac:dyDescent="0.3">
      <c r="A4840" s="1">
        <v>-0.101484</v>
      </c>
      <c r="B4840" s="1">
        <v>-0.32786500000000002</v>
      </c>
      <c r="C4840" s="1">
        <f>SIN(10*Newton3[[#This Row],[Column1]]/PI())*EXP(-Newton3[[#This Row],[Column1]]/PI())</f>
        <v>-0.32786667085053683</v>
      </c>
    </row>
    <row r="4841" spans="1:3" x14ac:dyDescent="0.3">
      <c r="A4841" s="1">
        <v>-0.100855</v>
      </c>
      <c r="B4841" s="1">
        <v>-0.32584099999999999</v>
      </c>
      <c r="C4841" s="1">
        <f>SIN(10*Newton3[[#This Row],[Column1]]/PI())*EXP(-Newton3[[#This Row],[Column1]]/PI())</f>
        <v>-0.32583982641680798</v>
      </c>
    </row>
    <row r="4842" spans="1:3" x14ac:dyDescent="0.3">
      <c r="A4842" s="1">
        <v>-0.100227</v>
      </c>
      <c r="B4842" s="1">
        <v>-0.32381500000000002</v>
      </c>
      <c r="C4842" s="1">
        <f>SIN(10*Newton3[[#This Row],[Column1]]/PI())*EXP(-Newton3[[#This Row],[Column1]]/PI())</f>
        <v>-0.32381569798572835</v>
      </c>
    </row>
    <row r="4843" spans="1:3" x14ac:dyDescent="0.3">
      <c r="A4843" s="1">
        <v>-9.9598400000000004E-2</v>
      </c>
      <c r="B4843" s="1">
        <v>-0.32178899999999999</v>
      </c>
      <c r="C4843" s="1">
        <f>SIN(10*Newton3[[#This Row],[Column1]]/PI())*EXP(-Newton3[[#This Row],[Column1]]/PI())</f>
        <v>-0.32178913741485882</v>
      </c>
    </row>
    <row r="4844" spans="1:3" x14ac:dyDescent="0.3">
      <c r="A4844" s="1">
        <v>-9.8970100000000005E-2</v>
      </c>
      <c r="B4844" s="1">
        <v>-0.31976300000000002</v>
      </c>
      <c r="C4844" s="1">
        <f>SIN(10*Newton3[[#This Row],[Column1]]/PI())*EXP(-Newton3[[#This Row],[Column1]]/PI())</f>
        <v>-0.31976305426433044</v>
      </c>
    </row>
    <row r="4845" spans="1:3" x14ac:dyDescent="0.3">
      <c r="A4845" s="1">
        <v>-9.8341700000000004E-2</v>
      </c>
      <c r="B4845" s="1">
        <v>-0.31773600000000002</v>
      </c>
      <c r="C4845" s="1">
        <f>SIN(10*Newton3[[#This Row],[Column1]]/PI())*EXP(-Newton3[[#This Row],[Column1]]/PI())</f>
        <v>-0.31773616726819381</v>
      </c>
    </row>
    <row r="4846" spans="1:3" x14ac:dyDescent="0.3">
      <c r="A4846" s="1">
        <v>-9.7713300000000003E-2</v>
      </c>
      <c r="B4846" s="1">
        <v>-0.31570900000000002</v>
      </c>
      <c r="C4846" s="1">
        <f>SIN(10*Newton3[[#This Row],[Column1]]/PI())*EXP(-Newton3[[#This Row],[Column1]]/PI())</f>
        <v>-0.31570880724001682</v>
      </c>
    </row>
    <row r="4847" spans="1:3" x14ac:dyDescent="0.3">
      <c r="A4847" s="1">
        <v>-9.7084900000000002E-2</v>
      </c>
      <c r="B4847" s="1">
        <v>-0.31368099999999999</v>
      </c>
      <c r="C4847" s="1">
        <f>SIN(10*Newton3[[#This Row],[Column1]]/PI())*EXP(-Newton3[[#This Row],[Column1]]/PI())</f>
        <v>-0.31368098256001631</v>
      </c>
    </row>
    <row r="4848" spans="1:3" x14ac:dyDescent="0.3">
      <c r="A4848" s="1">
        <v>-9.6456500000000001E-2</v>
      </c>
      <c r="B4848" s="1">
        <v>-0.31165300000000001</v>
      </c>
      <c r="C4848" s="1">
        <f>SIN(10*Newton3[[#This Row],[Column1]]/PI())*EXP(-Newton3[[#This Row],[Column1]]/PI())</f>
        <v>-0.31165270160693442</v>
      </c>
    </row>
    <row r="4849" spans="1:3" x14ac:dyDescent="0.3">
      <c r="A4849" s="1">
        <v>-9.5828200000000002E-2</v>
      </c>
      <c r="B4849" s="1">
        <v>-0.30962400000000001</v>
      </c>
      <c r="C4849" s="1">
        <f>SIN(10*Newton3[[#This Row],[Column1]]/PI())*EXP(-Newton3[[#This Row],[Column1]]/PI())</f>
        <v>-0.30962429563355809</v>
      </c>
    </row>
    <row r="4850" spans="1:3" x14ac:dyDescent="0.3">
      <c r="A4850" s="1">
        <v>-9.5199800000000001E-2</v>
      </c>
      <c r="B4850" s="1">
        <v>-0.30759500000000001</v>
      </c>
      <c r="C4850" s="1">
        <f>SIN(10*Newton3[[#This Row],[Column1]]/PI())*EXP(-Newton3[[#This Row],[Column1]]/PI())</f>
        <v>-0.30759512733375288</v>
      </c>
    </row>
    <row r="4851" spans="1:3" x14ac:dyDescent="0.3">
      <c r="A4851" s="1">
        <v>-9.45714E-2</v>
      </c>
      <c r="B4851" s="1">
        <v>-0.305566</v>
      </c>
      <c r="C4851" s="1">
        <f>SIN(10*Newton3[[#This Row],[Column1]]/PI())*EXP(-Newton3[[#This Row],[Column1]]/PI())</f>
        <v>-0.30556552788658109</v>
      </c>
    </row>
    <row r="4852" spans="1:3" x14ac:dyDescent="0.3">
      <c r="A4852" s="1">
        <v>-9.3942999999999999E-2</v>
      </c>
      <c r="B4852" s="1">
        <v>-0.30353599999999997</v>
      </c>
      <c r="C4852" s="1">
        <f>SIN(10*Newton3[[#This Row],[Column1]]/PI())*EXP(-Newton3[[#This Row],[Column1]]/PI())</f>
        <v>-0.30353550566455473</v>
      </c>
    </row>
    <row r="4853" spans="1:3" x14ac:dyDescent="0.3">
      <c r="A4853" s="1">
        <v>-9.3314599999999998E-2</v>
      </c>
      <c r="B4853" s="1">
        <v>-0.30150500000000002</v>
      </c>
      <c r="C4853" s="1">
        <f>SIN(10*Newton3[[#This Row],[Column1]]/PI())*EXP(-Newton3[[#This Row],[Column1]]/PI())</f>
        <v>-0.30150506903854524</v>
      </c>
    </row>
    <row r="4854" spans="1:3" x14ac:dyDescent="0.3">
      <c r="A4854" s="1">
        <v>-9.2686299999999999E-2</v>
      </c>
      <c r="B4854" s="1">
        <v>-0.29947400000000002</v>
      </c>
      <c r="C4854" s="1">
        <f>SIN(10*Newton3[[#This Row],[Column1]]/PI())*EXP(-Newton3[[#This Row],[Column1]]/PI())</f>
        <v>-0.29947454958635239</v>
      </c>
    </row>
    <row r="4855" spans="1:3" x14ac:dyDescent="0.3">
      <c r="A4855" s="1">
        <v>-9.2057899999999998E-2</v>
      </c>
      <c r="B4855" s="1">
        <v>-0.29744300000000001</v>
      </c>
      <c r="C4855" s="1">
        <f>SIN(10*Newton3[[#This Row],[Column1]]/PI())*EXP(-Newton3[[#This Row],[Column1]]/PI())</f>
        <v>-0.29744330932087881</v>
      </c>
    </row>
    <row r="4856" spans="1:3" x14ac:dyDescent="0.3">
      <c r="A4856" s="1">
        <v>-9.1429499999999997E-2</v>
      </c>
      <c r="B4856" s="1">
        <v>-0.29541200000000001</v>
      </c>
      <c r="C4856" s="1">
        <f>SIN(10*Newton3[[#This Row],[Column1]]/PI())*EXP(-Newton3[[#This Row],[Column1]]/PI())</f>
        <v>-0.29541167975252935</v>
      </c>
    </row>
    <row r="4857" spans="1:3" x14ac:dyDescent="0.3">
      <c r="A4857" s="1">
        <v>-9.0801099999999996E-2</v>
      </c>
      <c r="B4857" s="1">
        <v>-0.29337999999999997</v>
      </c>
      <c r="C4857" s="1">
        <f>SIN(10*Newton3[[#This Row],[Column1]]/PI())*EXP(-Newton3[[#This Row],[Column1]]/PI())</f>
        <v>-0.29337966924528153</v>
      </c>
    </row>
    <row r="4858" spans="1:3" x14ac:dyDescent="0.3">
      <c r="A4858" s="1">
        <v>-9.0172699999999995E-2</v>
      </c>
      <c r="B4858" s="1">
        <v>-0.29134700000000002</v>
      </c>
      <c r="C4858" s="1">
        <f>SIN(10*Newton3[[#This Row],[Column1]]/PI())*EXP(-Newton3[[#This Row],[Column1]]/PI())</f>
        <v>-0.29134728616130656</v>
      </c>
    </row>
    <row r="4859" spans="1:3" x14ac:dyDescent="0.3">
      <c r="A4859" s="1">
        <v>-8.9544299999999993E-2</v>
      </c>
      <c r="B4859" s="1">
        <v>-0.28931499999999999</v>
      </c>
      <c r="C4859" s="1">
        <f>SIN(10*Newton3[[#This Row],[Column1]]/PI())*EXP(-Newton3[[#This Row],[Column1]]/PI())</f>
        <v>-0.28931453886093644</v>
      </c>
    </row>
    <row r="4860" spans="1:3" x14ac:dyDescent="0.3">
      <c r="A4860" s="1">
        <v>-8.8915999999999995E-2</v>
      </c>
      <c r="B4860" s="1">
        <v>-0.28728199999999998</v>
      </c>
      <c r="C4860" s="1">
        <f>SIN(10*Newton3[[#This Row],[Column1]]/PI())*EXP(-Newton3[[#This Row],[Column1]]/PI())</f>
        <v>-0.28728175926696448</v>
      </c>
    </row>
    <row r="4861" spans="1:3" x14ac:dyDescent="0.3">
      <c r="A4861" s="1">
        <v>-8.8287599999999994E-2</v>
      </c>
      <c r="B4861" s="1">
        <v>-0.285248</v>
      </c>
      <c r="C4861" s="1">
        <f>SIN(10*Newton3[[#This Row],[Column1]]/PI())*EXP(-Newton3[[#This Row],[Column1]]/PI())</f>
        <v>-0.28524830866191192</v>
      </c>
    </row>
    <row r="4862" spans="1:3" x14ac:dyDescent="0.3">
      <c r="A4862" s="1">
        <v>-8.7659200000000007E-2</v>
      </c>
      <c r="B4862" s="1">
        <v>-0.28321499999999999</v>
      </c>
      <c r="C4862" s="1">
        <f>SIN(10*Newton3[[#This Row],[Column1]]/PI())*EXP(-Newton3[[#This Row],[Column1]]/PI())</f>
        <v>-0.28321451890876415</v>
      </c>
    </row>
    <row r="4863" spans="1:3" x14ac:dyDescent="0.3">
      <c r="A4863" s="1">
        <v>-8.7030800000000005E-2</v>
      </c>
      <c r="B4863" s="1">
        <v>-0.28117999999999999</v>
      </c>
      <c r="C4863" s="1">
        <f>SIN(10*Newton3[[#This Row],[Column1]]/PI())*EXP(-Newton3[[#This Row],[Column1]]/PI())</f>
        <v>-0.28118039836016606</v>
      </c>
    </row>
    <row r="4864" spans="1:3" x14ac:dyDescent="0.3">
      <c r="A4864" s="1">
        <v>-8.6402400000000004E-2</v>
      </c>
      <c r="B4864" s="1">
        <v>-0.27914600000000001</v>
      </c>
      <c r="C4864" s="1">
        <f>SIN(10*Newton3[[#This Row],[Column1]]/PI())*EXP(-Newton3[[#This Row],[Column1]]/PI())</f>
        <v>-0.2791459553667579</v>
      </c>
    </row>
    <row r="4865" spans="1:3" x14ac:dyDescent="0.3">
      <c r="A4865" s="1">
        <v>-8.5774100000000006E-2</v>
      </c>
      <c r="B4865" s="1">
        <v>-0.277111</v>
      </c>
      <c r="C4865" s="1">
        <f>SIN(10*Newton3[[#This Row],[Column1]]/PI())*EXP(-Newton3[[#This Row],[Column1]]/PI())</f>
        <v>-0.27711152210135204</v>
      </c>
    </row>
    <row r="4866" spans="1:3" x14ac:dyDescent="0.3">
      <c r="A4866" s="1">
        <v>-8.5145700000000005E-2</v>
      </c>
      <c r="B4866" s="1">
        <v>-0.27507599999999999</v>
      </c>
      <c r="C4866" s="1">
        <f>SIN(10*Newton3[[#This Row],[Column1]]/PI())*EXP(-Newton3[[#This Row],[Column1]]/PI())</f>
        <v>-0.2750764593100542</v>
      </c>
    </row>
    <row r="4867" spans="1:3" x14ac:dyDescent="0.3">
      <c r="A4867" s="1">
        <v>-8.4517300000000004E-2</v>
      </c>
      <c r="B4867" s="1">
        <v>-0.27304099999999998</v>
      </c>
      <c r="C4867" s="1">
        <f>SIN(10*Newton3[[#This Row],[Column1]]/PI())*EXP(-Newton3[[#This Row],[Column1]]/PI())</f>
        <v>-0.27304109911218444</v>
      </c>
    </row>
    <row r="4868" spans="1:3" x14ac:dyDescent="0.3">
      <c r="A4868" s="1">
        <v>-8.3888900000000002E-2</v>
      </c>
      <c r="B4868" s="1">
        <v>-0.271005</v>
      </c>
      <c r="C4868" s="1">
        <f>SIN(10*Newton3[[#This Row],[Column1]]/PI())*EXP(-Newton3[[#This Row],[Column1]]/PI())</f>
        <v>-0.27100544985003688</v>
      </c>
    </row>
    <row r="4869" spans="1:3" x14ac:dyDescent="0.3">
      <c r="A4869" s="1">
        <v>-8.3260500000000001E-2</v>
      </c>
      <c r="B4869" s="1">
        <v>-0.26896999999999999</v>
      </c>
      <c r="C4869" s="1">
        <f>SIN(10*Newton3[[#This Row],[Column1]]/PI())*EXP(-Newton3[[#This Row],[Column1]]/PI())</f>
        <v>-0.26896951986373707</v>
      </c>
    </row>
    <row r="4870" spans="1:3" x14ac:dyDescent="0.3">
      <c r="A4870" s="1">
        <v>-8.2632200000000003E-2</v>
      </c>
      <c r="B4870" s="1">
        <v>-0.26693299999999998</v>
      </c>
      <c r="C4870" s="1">
        <f>SIN(10*Newton3[[#This Row],[Column1]]/PI())*EXP(-Newton3[[#This Row],[Column1]]/PI())</f>
        <v>-0.26693364154209459</v>
      </c>
    </row>
    <row r="4871" spans="1:3" x14ac:dyDescent="0.3">
      <c r="A4871" s="1">
        <v>-8.2003800000000002E-2</v>
      </c>
      <c r="B4871" s="1">
        <v>-0.26489699999999999</v>
      </c>
      <c r="C4871" s="1">
        <f>SIN(10*Newton3[[#This Row],[Column1]]/PI())*EXP(-Newton3[[#This Row],[Column1]]/PI())</f>
        <v>-0.26489717516038369</v>
      </c>
    </row>
    <row r="4872" spans="1:3" x14ac:dyDescent="0.3">
      <c r="A4872" s="1">
        <v>-8.1375400000000001E-2</v>
      </c>
      <c r="B4872" s="1">
        <v>-0.26285999999999998</v>
      </c>
      <c r="C4872" s="1">
        <f>SIN(10*Newton3[[#This Row],[Column1]]/PI())*EXP(-Newton3[[#This Row],[Column1]]/PI())</f>
        <v>-0.26286045306022993</v>
      </c>
    </row>
    <row r="4873" spans="1:3" x14ac:dyDescent="0.3">
      <c r="A4873" s="1">
        <v>-8.0746999999999999E-2</v>
      </c>
      <c r="B4873" s="1">
        <v>-0.260824</v>
      </c>
      <c r="C4873" s="1">
        <f>SIN(10*Newton3[[#This Row],[Column1]]/PI())*EXP(-Newton3[[#This Row],[Column1]]/PI())</f>
        <v>-0.26082348357275581</v>
      </c>
    </row>
    <row r="4874" spans="1:3" x14ac:dyDescent="0.3">
      <c r="A4874" s="1">
        <v>-8.0118599999999998E-2</v>
      </c>
      <c r="B4874" s="1">
        <v>-0.25878600000000002</v>
      </c>
      <c r="C4874" s="1">
        <f>SIN(10*Newton3[[#This Row],[Column1]]/PI())*EXP(-Newton3[[#This Row],[Column1]]/PI())</f>
        <v>-0.25878627502675122</v>
      </c>
    </row>
    <row r="4875" spans="1:3" x14ac:dyDescent="0.3">
      <c r="A4875" s="1">
        <v>-7.9490199999999997E-2</v>
      </c>
      <c r="B4875" s="1">
        <v>-0.256749</v>
      </c>
      <c r="C4875" s="1">
        <f>SIN(10*Newton3[[#This Row],[Column1]]/PI())*EXP(-Newton3[[#This Row],[Column1]]/PI())</f>
        <v>-0.25674883574864066</v>
      </c>
    </row>
    <row r="4876" spans="1:3" x14ac:dyDescent="0.3">
      <c r="A4876" s="1">
        <v>-7.8861899999999999E-2</v>
      </c>
      <c r="B4876" s="1">
        <v>-0.25471100000000002</v>
      </c>
      <c r="C4876" s="1">
        <f>SIN(10*Newton3[[#This Row],[Column1]]/PI())*EXP(-Newton3[[#This Row],[Column1]]/PI())</f>
        <v>-0.25471149834158752</v>
      </c>
    </row>
    <row r="4877" spans="1:3" x14ac:dyDescent="0.3">
      <c r="A4877" s="1">
        <v>-7.8233499999999997E-2</v>
      </c>
      <c r="B4877" s="1">
        <v>-0.25267400000000001</v>
      </c>
      <c r="C4877" s="1">
        <f>SIN(10*Newton3[[#This Row],[Column1]]/PI())*EXP(-Newton3[[#This Row],[Column1]]/PI())</f>
        <v>-0.25267362260231951</v>
      </c>
    </row>
    <row r="4878" spans="1:3" x14ac:dyDescent="0.3">
      <c r="A4878" s="1">
        <v>-7.7605099999999996E-2</v>
      </c>
      <c r="B4878" s="1">
        <v>-0.25063600000000003</v>
      </c>
      <c r="C4878" s="1">
        <f>SIN(10*Newton3[[#This Row],[Column1]]/PI())*EXP(-Newton3[[#This Row],[Column1]]/PI())</f>
        <v>-0.25063554109437552</v>
      </c>
    </row>
    <row r="4879" spans="1:3" x14ac:dyDescent="0.3">
      <c r="A4879" s="1">
        <v>-7.6976699999999995E-2</v>
      </c>
      <c r="B4879" s="1">
        <v>-0.24859700000000001</v>
      </c>
      <c r="C4879" s="1">
        <f>SIN(10*Newton3[[#This Row],[Column1]]/PI())*EXP(-Newton3[[#This Row],[Column1]]/PI())</f>
        <v>-0.24859726213439212</v>
      </c>
    </row>
    <row r="4880" spans="1:3" x14ac:dyDescent="0.3">
      <c r="A4880" s="1">
        <v>-7.6348299999999994E-2</v>
      </c>
      <c r="B4880" s="1">
        <v>-0.246559</v>
      </c>
      <c r="C4880" s="1">
        <f>SIN(10*Newton3[[#This Row],[Column1]]/PI())*EXP(-Newton3[[#This Row],[Column1]]/PI())</f>
        <v>-0.24655879403647687</v>
      </c>
    </row>
    <row r="4881" spans="1:3" x14ac:dyDescent="0.3">
      <c r="A4881" s="1">
        <v>-7.5719999999999996E-2</v>
      </c>
      <c r="B4881" s="1">
        <v>-0.24451999999999999</v>
      </c>
      <c r="C4881" s="1">
        <f>SIN(10*Newton3[[#This Row],[Column1]]/PI())*EXP(-Newton3[[#This Row],[Column1]]/PI())</f>
        <v>-0.24452046954510989</v>
      </c>
    </row>
    <row r="4882" spans="1:3" x14ac:dyDescent="0.3">
      <c r="A4882" s="1">
        <v>-7.5091599999999994E-2</v>
      </c>
      <c r="B4882" s="1">
        <v>-0.242482</v>
      </c>
      <c r="C4882" s="1">
        <f>SIN(10*Newton3[[#This Row],[Column1]]/PI())*EXP(-Newton3[[#This Row],[Column1]]/PI())</f>
        <v>-0.24248164813016929</v>
      </c>
    </row>
    <row r="4883" spans="1:3" x14ac:dyDescent="0.3">
      <c r="A4883" s="1">
        <v>-7.4463199999999993E-2</v>
      </c>
      <c r="B4883" s="1">
        <v>-0.24044299999999999</v>
      </c>
      <c r="C4883" s="1">
        <f>SIN(10*Newton3[[#This Row],[Column1]]/PI())*EXP(-Newton3[[#This Row],[Column1]]/PI())</f>
        <v>-0.24044266250280083</v>
      </c>
    </row>
    <row r="4884" spans="1:3" x14ac:dyDescent="0.3">
      <c r="A4884" s="1">
        <v>-7.3834800000000006E-2</v>
      </c>
      <c r="B4884" s="1">
        <v>-0.238404</v>
      </c>
      <c r="C4884" s="1">
        <f>SIN(10*Newton3[[#This Row],[Column1]]/PI())*EXP(-Newton3[[#This Row],[Column1]]/PI())</f>
        <v>-0.23840352096667239</v>
      </c>
    </row>
    <row r="4885" spans="1:3" x14ac:dyDescent="0.3">
      <c r="A4885" s="1">
        <v>-7.3206400000000005E-2</v>
      </c>
      <c r="B4885" s="1">
        <v>-0.23636399999999999</v>
      </c>
      <c r="C4885" s="1">
        <f>SIN(10*Newton3[[#This Row],[Column1]]/PI())*EXP(-Newton3[[#This Row],[Column1]]/PI())</f>
        <v>-0.23636423182276056</v>
      </c>
    </row>
    <row r="4886" spans="1:3" x14ac:dyDescent="0.3">
      <c r="A4886" s="1">
        <v>-7.2578000000000004E-2</v>
      </c>
      <c r="B4886" s="1">
        <v>-0.23432500000000001</v>
      </c>
      <c r="C4886" s="1">
        <f>SIN(10*Newton3[[#This Row],[Column1]]/PI())*EXP(-Newton3[[#This Row],[Column1]]/PI())</f>
        <v>-0.2343248033693181</v>
      </c>
    </row>
    <row r="4887" spans="1:3" x14ac:dyDescent="0.3">
      <c r="A4887" s="1">
        <v>-7.1949700000000005E-2</v>
      </c>
      <c r="B4887" s="1">
        <v>-0.23228499999999999</v>
      </c>
      <c r="C4887" s="1">
        <f>SIN(10*Newton3[[#This Row],[Column1]]/PI())*EXP(-Newton3[[#This Row],[Column1]]/PI())</f>
        <v>-0.23228556847571183</v>
      </c>
    </row>
    <row r="4888" spans="1:3" x14ac:dyDescent="0.3">
      <c r="A4888" s="1">
        <v>-7.1321300000000004E-2</v>
      </c>
      <c r="B4888" s="1">
        <v>-0.23024600000000001</v>
      </c>
      <c r="C4888" s="1">
        <f>SIN(10*Newton3[[#This Row],[Column1]]/PI())*EXP(-Newton3[[#This Row],[Column1]]/PI())</f>
        <v>-0.23024588630577894</v>
      </c>
    </row>
    <row r="4889" spans="1:3" x14ac:dyDescent="0.3">
      <c r="A4889" s="1">
        <v>-7.0692900000000003E-2</v>
      </c>
      <c r="B4889" s="1">
        <v>-0.22820599999999999</v>
      </c>
      <c r="C4889" s="1">
        <f>SIN(10*Newton3[[#This Row],[Column1]]/PI())*EXP(-Newton3[[#This Row],[Column1]]/PI())</f>
        <v>-0.22820608970308781</v>
      </c>
    </row>
    <row r="4890" spans="1:3" x14ac:dyDescent="0.3">
      <c r="A4890" s="1">
        <v>-7.0064500000000002E-2</v>
      </c>
      <c r="B4890" s="1">
        <v>-0.22616600000000001</v>
      </c>
      <c r="C4890" s="1">
        <f>SIN(10*Newton3[[#This Row],[Column1]]/PI())*EXP(-Newton3[[#This Row],[Column1]]/PI())</f>
        <v>-0.22616618695467258</v>
      </c>
    </row>
    <row r="4891" spans="1:3" x14ac:dyDescent="0.3">
      <c r="A4891" s="1">
        <v>-6.9436100000000001E-2</v>
      </c>
      <c r="B4891" s="1">
        <v>-0.22412599999999999</v>
      </c>
      <c r="C4891" s="1">
        <f>SIN(10*Newton3[[#This Row],[Column1]]/PI())*EXP(-Newton3[[#This Row],[Column1]]/PI())</f>
        <v>-0.22412618634468148</v>
      </c>
    </row>
    <row r="4892" spans="1:3" x14ac:dyDescent="0.3">
      <c r="A4892" s="1">
        <v>-6.8807800000000002E-2</v>
      </c>
      <c r="B4892" s="1">
        <v>-0.22208600000000001</v>
      </c>
      <c r="C4892" s="1">
        <f>SIN(10*Newton3[[#This Row],[Column1]]/PI())*EXP(-Newton3[[#This Row],[Column1]]/PI())</f>
        <v>-0.22208642080937557</v>
      </c>
    </row>
    <row r="4893" spans="1:3" x14ac:dyDescent="0.3">
      <c r="A4893" s="1">
        <v>-6.8179400000000001E-2</v>
      </c>
      <c r="B4893" s="1">
        <v>-0.22004599999999999</v>
      </c>
      <c r="C4893" s="1">
        <f>SIN(10*Newton3[[#This Row],[Column1]]/PI())*EXP(-Newton3[[#This Row],[Column1]]/PI())</f>
        <v>-0.22004624932925254</v>
      </c>
    </row>
    <row r="4894" spans="1:3" x14ac:dyDescent="0.3">
      <c r="A4894" s="1">
        <v>-6.7551E-2</v>
      </c>
      <c r="B4894" s="1">
        <v>-0.21800600000000001</v>
      </c>
      <c r="C4894" s="1">
        <f>SIN(10*Newton3[[#This Row],[Column1]]/PI())*EXP(-Newton3[[#This Row],[Column1]]/PI())</f>
        <v>-0.21800600482104429</v>
      </c>
    </row>
    <row r="4895" spans="1:3" x14ac:dyDescent="0.3">
      <c r="A4895" s="1">
        <v>-6.6922599999999999E-2</v>
      </c>
      <c r="B4895" s="1">
        <v>-0.21596599999999999</v>
      </c>
      <c r="C4895" s="1">
        <f>SIN(10*Newton3[[#This Row],[Column1]]/PI())*EXP(-Newton3[[#This Row],[Column1]]/PI())</f>
        <v>-0.21596569555703377</v>
      </c>
    </row>
    <row r="4896" spans="1:3" x14ac:dyDescent="0.3">
      <c r="A4896" s="1">
        <v>-6.6294199999999998E-2</v>
      </c>
      <c r="B4896" s="1">
        <v>-0.213925</v>
      </c>
      <c r="C4896" s="1">
        <f>SIN(10*Newton3[[#This Row],[Column1]]/PI())*EXP(-Newton3[[#This Row],[Column1]]/PI())</f>
        <v>-0.2139253298064569</v>
      </c>
    </row>
    <row r="4897" spans="1:3" x14ac:dyDescent="0.3">
      <c r="A4897" s="1">
        <v>-6.5665899999999999E-2</v>
      </c>
      <c r="B4897" s="1">
        <v>-0.21188499999999999</v>
      </c>
      <c r="C4897" s="1">
        <f>SIN(10*Newton3[[#This Row],[Column1]]/PI())*EXP(-Newton3[[#This Row],[Column1]]/PI())</f>
        <v>-0.21188524053873628</v>
      </c>
    </row>
    <row r="4898" spans="1:3" x14ac:dyDescent="0.3">
      <c r="A4898" s="1">
        <v>-6.5037499999999998E-2</v>
      </c>
      <c r="B4898" s="1">
        <v>-0.209845</v>
      </c>
      <c r="C4898" s="1">
        <f>SIN(10*Newton3[[#This Row],[Column1]]/PI())*EXP(-Newton3[[#This Row],[Column1]]/PI())</f>
        <v>-0.20984478661608655</v>
      </c>
    </row>
    <row r="4899" spans="1:3" x14ac:dyDescent="0.3">
      <c r="A4899" s="1">
        <v>-6.4409099999999997E-2</v>
      </c>
      <c r="B4899" s="1">
        <v>-0.20780399999999999</v>
      </c>
      <c r="C4899" s="1">
        <f>SIN(10*Newton3[[#This Row],[Column1]]/PI())*EXP(-Newton3[[#This Row],[Column1]]/PI())</f>
        <v>-0.20780430099465974</v>
      </c>
    </row>
    <row r="4900" spans="1:3" x14ac:dyDescent="0.3">
      <c r="A4900" s="1">
        <v>-6.3780699999999996E-2</v>
      </c>
      <c r="B4900" s="1">
        <v>-0.205764</v>
      </c>
      <c r="C4900" s="1">
        <f>SIN(10*Newton3[[#This Row],[Column1]]/PI())*EXP(-Newton3[[#This Row],[Column1]]/PI())</f>
        <v>-0.20576379193118249</v>
      </c>
    </row>
    <row r="4901" spans="1:3" x14ac:dyDescent="0.3">
      <c r="A4901" s="1">
        <v>-6.3152299999999995E-2</v>
      </c>
      <c r="B4901" s="1">
        <v>-0.20372299999999999</v>
      </c>
      <c r="C4901" s="1">
        <f>SIN(10*Newton3[[#This Row],[Column1]]/PI())*EXP(-Newton3[[#This Row],[Column1]]/PI())</f>
        <v>-0.2037232676791734</v>
      </c>
    </row>
    <row r="4902" spans="1:3" x14ac:dyDescent="0.3">
      <c r="A4902" s="1">
        <v>-6.2523899999999993E-2</v>
      </c>
      <c r="B4902" s="1">
        <v>-0.201683</v>
      </c>
      <c r="C4902" s="1">
        <f>SIN(10*Newton3[[#This Row],[Column1]]/PI())*EXP(-Newton3[[#This Row],[Column1]]/PI())</f>
        <v>-0.20168273648891155</v>
      </c>
    </row>
    <row r="4903" spans="1:3" x14ac:dyDescent="0.3">
      <c r="A4903" s="1">
        <v>-6.1895600000000002E-2</v>
      </c>
      <c r="B4903" s="1">
        <v>-0.19964199999999999</v>
      </c>
      <c r="C4903" s="1">
        <f>SIN(10*Newton3[[#This Row],[Column1]]/PI())*EXP(-Newton3[[#This Row],[Column1]]/PI())</f>
        <v>-0.19964253132517618</v>
      </c>
    </row>
    <row r="4904" spans="1:3" x14ac:dyDescent="0.3">
      <c r="A4904" s="1">
        <v>-6.1267200000000001E-2</v>
      </c>
      <c r="B4904" s="1">
        <v>-0.197602</v>
      </c>
      <c r="C4904" s="1">
        <f>SIN(10*Newton3[[#This Row],[Column1]]/PI())*EXP(-Newton3[[#This Row],[Column1]]/PI())</f>
        <v>-0.19760201099395047</v>
      </c>
    </row>
    <row r="4905" spans="1:3" x14ac:dyDescent="0.3">
      <c r="A4905" s="1">
        <v>-6.06388E-2</v>
      </c>
      <c r="B4905" s="1">
        <v>-0.19556200000000001</v>
      </c>
      <c r="C4905" s="1">
        <f>SIN(10*Newton3[[#This Row],[Column1]]/PI())*EXP(-Newton3[[#This Row],[Column1]]/PI())</f>
        <v>-0.19556150845423875</v>
      </c>
    </row>
    <row r="4906" spans="1:3" x14ac:dyDescent="0.3">
      <c r="A4906" s="1">
        <v>-6.0010399999999998E-2</v>
      </c>
      <c r="B4906" s="1">
        <v>-0.193521</v>
      </c>
      <c r="C4906" s="1">
        <f>SIN(10*Newton3[[#This Row],[Column1]]/PI())*EXP(-Newton3[[#This Row],[Column1]]/PI())</f>
        <v>-0.19352103194304107</v>
      </c>
    </row>
    <row r="4907" spans="1:3" x14ac:dyDescent="0.3">
      <c r="A4907" s="1">
        <v>-5.9381999999999997E-2</v>
      </c>
      <c r="B4907" s="1">
        <v>-0.19148100000000001</v>
      </c>
      <c r="C4907" s="1">
        <f>SIN(10*Newton3[[#This Row],[Column1]]/PI())*EXP(-Newton3[[#This Row],[Column1]]/PI())</f>
        <v>-0.19148058969395787</v>
      </c>
    </row>
    <row r="4908" spans="1:3" x14ac:dyDescent="0.3">
      <c r="A4908" s="1">
        <v>-5.8753699999999999E-2</v>
      </c>
      <c r="B4908" s="1">
        <v>-0.18944</v>
      </c>
      <c r="C4908" s="1">
        <f>SIN(10*Newton3[[#This Row],[Column1]]/PI())*EXP(-Newton3[[#This Row],[Column1]]/PI())</f>
        <v>-0.18944051463094735</v>
      </c>
    </row>
    <row r="4909" spans="1:3" x14ac:dyDescent="0.3">
      <c r="A4909" s="1">
        <v>-5.8125299999999998E-2</v>
      </c>
      <c r="B4909" s="1">
        <v>-0.18740000000000001</v>
      </c>
      <c r="C4909" s="1">
        <f>SIN(10*Newton3[[#This Row],[Column1]]/PI())*EXP(-Newton3[[#This Row],[Column1]]/PI())</f>
        <v>-0.18740016558441061</v>
      </c>
    </row>
    <row r="4910" spans="1:3" x14ac:dyDescent="0.3">
      <c r="A4910" s="1">
        <v>-5.7496899999999997E-2</v>
      </c>
      <c r="B4910" s="1">
        <v>-0.18536</v>
      </c>
      <c r="C4910" s="1">
        <f>SIN(10*Newton3[[#This Row],[Column1]]/PI())*EXP(-Newton3[[#This Row],[Column1]]/PI())</f>
        <v>-0.18535987547876401</v>
      </c>
    </row>
    <row r="4911" spans="1:3" x14ac:dyDescent="0.3">
      <c r="A4911" s="1">
        <v>-5.6868500000000002E-2</v>
      </c>
      <c r="B4911" s="1">
        <v>-0.18332000000000001</v>
      </c>
      <c r="C4911" s="1">
        <f>SIN(10*Newton3[[#This Row],[Column1]]/PI())*EXP(-Newton3[[#This Row],[Column1]]/PI())</f>
        <v>-0.18331965253369081</v>
      </c>
    </row>
    <row r="4912" spans="1:3" x14ac:dyDescent="0.3">
      <c r="A4912" s="1">
        <v>-5.6240100000000001E-2</v>
      </c>
      <c r="B4912" s="1">
        <v>-0.18128</v>
      </c>
      <c r="C4912" s="1">
        <f>SIN(10*Newton3[[#This Row],[Column1]]/PI())*EXP(-Newton3[[#This Row],[Column1]]/PI())</f>
        <v>-0.18127950496531539</v>
      </c>
    </row>
    <row r="4913" spans="1:3" x14ac:dyDescent="0.3">
      <c r="A4913" s="1">
        <v>-5.5611800000000003E-2</v>
      </c>
      <c r="B4913" s="1">
        <v>-0.17924000000000001</v>
      </c>
      <c r="C4913" s="1">
        <f>SIN(10*Newton3[[#This Row],[Column1]]/PI())*EXP(-Newton3[[#This Row],[Column1]]/PI())</f>
        <v>-0.17923976562325819</v>
      </c>
    </row>
    <row r="4914" spans="1:3" x14ac:dyDescent="0.3">
      <c r="A4914" s="1">
        <v>-5.4983400000000002E-2</v>
      </c>
      <c r="B4914" s="1">
        <v>-0.1772</v>
      </c>
      <c r="C4914" s="1">
        <f>SIN(10*Newton3[[#This Row],[Column1]]/PI())*EXP(-Newton3[[#This Row],[Column1]]/PI())</f>
        <v>-0.17719979342699507</v>
      </c>
    </row>
    <row r="4915" spans="1:3" x14ac:dyDescent="0.3">
      <c r="A4915" s="1">
        <v>-5.4355000000000001E-2</v>
      </c>
      <c r="B4915" s="1">
        <v>-0.17516000000000001</v>
      </c>
      <c r="C4915" s="1">
        <f>SIN(10*Newton3[[#This Row],[Column1]]/PI())*EXP(-Newton3[[#This Row],[Column1]]/PI())</f>
        <v>-0.17515992123282556</v>
      </c>
    </row>
    <row r="4916" spans="1:3" x14ac:dyDescent="0.3">
      <c r="A4916" s="1">
        <v>-5.3726599999999999E-2</v>
      </c>
      <c r="B4916" s="1">
        <v>-0.17312</v>
      </c>
      <c r="C4916" s="1">
        <f>SIN(10*Newton3[[#This Row],[Column1]]/PI())*EXP(-Newton3[[#This Row],[Column1]]/PI())</f>
        <v>-0.17312015724232116</v>
      </c>
    </row>
    <row r="4917" spans="1:3" x14ac:dyDescent="0.3">
      <c r="A4917" s="1">
        <v>-5.3098199999999998E-2</v>
      </c>
      <c r="B4917" s="1">
        <v>-0.17108100000000001</v>
      </c>
      <c r="C4917" s="1">
        <f>SIN(10*Newton3[[#This Row],[Column1]]/PI())*EXP(-Newton3[[#This Row],[Column1]]/PI())</f>
        <v>-0.17108050965333574</v>
      </c>
    </row>
    <row r="4918" spans="1:3" x14ac:dyDescent="0.3">
      <c r="A4918" s="1">
        <v>-5.2469799999999997E-2</v>
      </c>
      <c r="B4918" s="1">
        <v>-0.169041</v>
      </c>
      <c r="C4918" s="1">
        <f>SIN(10*Newton3[[#This Row],[Column1]]/PI())*EXP(-Newton3[[#This Row],[Column1]]/PI())</f>
        <v>-0.16904098665997408</v>
      </c>
    </row>
    <row r="4919" spans="1:3" x14ac:dyDescent="0.3">
      <c r="A4919" s="1">
        <v>-5.1841499999999999E-2</v>
      </c>
      <c r="B4919" s="1">
        <v>-0.16700200000000001</v>
      </c>
      <c r="C4919" s="1">
        <f>SIN(10*Newton3[[#This Row],[Column1]]/PI())*EXP(-Newton3[[#This Row],[Column1]]/PI())</f>
        <v>-0.16700192097851427</v>
      </c>
    </row>
    <row r="4920" spans="1:3" x14ac:dyDescent="0.3">
      <c r="A4920" s="1">
        <v>-5.1213099999999998E-2</v>
      </c>
      <c r="B4920" s="1">
        <v>-0.164963</v>
      </c>
      <c r="C4920" s="1">
        <f>SIN(10*Newton3[[#This Row],[Column1]]/PI())*EXP(-Newton3[[#This Row],[Column1]]/PI())</f>
        <v>-0.16496267172047474</v>
      </c>
    </row>
    <row r="4921" spans="1:3" x14ac:dyDescent="0.3">
      <c r="A4921" s="1">
        <v>-5.0584700000000003E-2</v>
      </c>
      <c r="B4921" s="1">
        <v>-0.16292400000000001</v>
      </c>
      <c r="C4921" s="1">
        <f>SIN(10*Newton3[[#This Row],[Column1]]/PI())*EXP(-Newton3[[#This Row],[Column1]]/PI())</f>
        <v>-0.16292357161626014</v>
      </c>
    </row>
    <row r="4922" spans="1:3" x14ac:dyDescent="0.3">
      <c r="A4922" s="1">
        <v>-4.9956300000000002E-2</v>
      </c>
      <c r="B4922" s="1">
        <v>-0.160885</v>
      </c>
      <c r="C4922" s="1">
        <f>SIN(10*Newton3[[#This Row],[Column1]]/PI())*EXP(-Newton3[[#This Row],[Column1]]/PI())</f>
        <v>-0.1608846288446632</v>
      </c>
    </row>
    <row r="4923" spans="1:3" x14ac:dyDescent="0.3">
      <c r="A4923" s="1">
        <v>-4.9327900000000001E-2</v>
      </c>
      <c r="B4923" s="1">
        <v>-0.15884599999999999</v>
      </c>
      <c r="C4923" s="1">
        <f>SIN(10*Newton3[[#This Row],[Column1]]/PI())*EXP(-Newton3[[#This Row],[Column1]]/PI())</f>
        <v>-0.15884585158056969</v>
      </c>
    </row>
    <row r="4924" spans="1:3" x14ac:dyDescent="0.3">
      <c r="A4924" s="1">
        <v>-4.8699600000000003E-2</v>
      </c>
      <c r="B4924" s="1">
        <v>-0.156807</v>
      </c>
      <c r="C4924" s="1">
        <f>SIN(10*Newton3[[#This Row],[Column1]]/PI())*EXP(-Newton3[[#This Row],[Column1]]/PI())</f>
        <v>-0.15680757239245061</v>
      </c>
    </row>
    <row r="4925" spans="1:3" x14ac:dyDescent="0.3">
      <c r="A4925" s="1">
        <v>-4.8071200000000001E-2</v>
      </c>
      <c r="B4925" s="1">
        <v>-0.15476899999999999</v>
      </c>
      <c r="C4925" s="1">
        <f>SIN(10*Newton3[[#This Row],[Column1]]/PI())*EXP(-Newton3[[#This Row],[Column1]]/PI())</f>
        <v>-0.15476915062264898</v>
      </c>
    </row>
    <row r="4926" spans="1:3" x14ac:dyDescent="0.3">
      <c r="A4926" s="1">
        <v>-4.74428E-2</v>
      </c>
      <c r="B4926" s="1">
        <v>-0.15273100000000001</v>
      </c>
      <c r="C4926" s="1">
        <f>SIN(10*Newton3[[#This Row],[Column1]]/PI())*EXP(-Newton3[[#This Row],[Column1]]/PI())</f>
        <v>-0.1527309188599533</v>
      </c>
    </row>
    <row r="4927" spans="1:3" x14ac:dyDescent="0.3">
      <c r="A4927" s="1">
        <v>-4.6814399999999999E-2</v>
      </c>
      <c r="B4927" s="1">
        <v>-0.15069299999999999</v>
      </c>
      <c r="C4927" s="1">
        <f>SIN(10*Newton3[[#This Row],[Column1]]/PI())*EXP(-Newton3[[#This Row],[Column1]]/PI())</f>
        <v>-0.15069288526330787</v>
      </c>
    </row>
    <row r="4928" spans="1:3" x14ac:dyDescent="0.3">
      <c r="A4928" s="1">
        <v>-4.6185999999999998E-2</v>
      </c>
      <c r="B4928" s="1">
        <v>-0.14865500000000001</v>
      </c>
      <c r="C4928" s="1">
        <f>SIN(10*Newton3[[#This Row],[Column1]]/PI())*EXP(-Newton3[[#This Row],[Column1]]/PI())</f>
        <v>-0.14865505798759296</v>
      </c>
    </row>
    <row r="4929" spans="1:3" x14ac:dyDescent="0.3">
      <c r="A4929" s="1">
        <v>-4.5557599999999997E-2</v>
      </c>
      <c r="B4929" s="1">
        <v>-0.146618</v>
      </c>
      <c r="C4929" s="1">
        <f>SIN(10*Newton3[[#This Row],[Column1]]/PI())*EXP(-Newton3[[#This Row],[Column1]]/PI())</f>
        <v>-0.14661744518359354</v>
      </c>
    </row>
    <row r="4930" spans="1:3" x14ac:dyDescent="0.3">
      <c r="A4930" s="1">
        <v>-4.4929299999999998E-2</v>
      </c>
      <c r="B4930" s="1">
        <v>-0.14457999999999999</v>
      </c>
      <c r="C4930" s="1">
        <f>SIN(10*Newton3[[#This Row],[Column1]]/PI())*EXP(-Newton3[[#This Row],[Column1]]/PI())</f>
        <v>-0.14458037919850594</v>
      </c>
    </row>
    <row r="4931" spans="1:3" x14ac:dyDescent="0.3">
      <c r="A4931" s="1">
        <v>-4.4300899999999997E-2</v>
      </c>
      <c r="B4931" s="1">
        <v>-0.142543</v>
      </c>
      <c r="C4931" s="1">
        <f>SIN(10*Newton3[[#This Row],[Column1]]/PI())*EXP(-Newton3[[#This Row],[Column1]]/PI())</f>
        <v>-0.14254321973638537</v>
      </c>
    </row>
    <row r="4932" spans="1:3" x14ac:dyDescent="0.3">
      <c r="A4932" s="1">
        <v>-4.3672500000000003E-2</v>
      </c>
      <c r="B4932" s="1">
        <v>-0.14050599999999999</v>
      </c>
      <c r="C4932" s="1">
        <f>SIN(10*Newton3[[#This Row],[Column1]]/PI())*EXP(-Newton3[[#This Row],[Column1]]/PI())</f>
        <v>-0.14050629917215585</v>
      </c>
    </row>
    <row r="4933" spans="1:3" x14ac:dyDescent="0.3">
      <c r="A4933" s="1">
        <v>-4.3044100000000002E-2</v>
      </c>
      <c r="B4933" s="1">
        <v>-0.13847000000000001</v>
      </c>
      <c r="C4933" s="1">
        <f>SIN(10*Newton3[[#This Row],[Column1]]/PI())*EXP(-Newton3[[#This Row],[Column1]]/PI())</f>
        <v>-0.13846962563990919</v>
      </c>
    </row>
    <row r="4934" spans="1:3" x14ac:dyDescent="0.3">
      <c r="A4934" s="1">
        <v>-4.2415700000000001E-2</v>
      </c>
      <c r="B4934" s="1">
        <v>-0.136433</v>
      </c>
      <c r="C4934" s="1">
        <f>SIN(10*Newton3[[#This Row],[Column1]]/PI())*EXP(-Newton3[[#This Row],[Column1]]/PI())</f>
        <v>-0.13643320726948568</v>
      </c>
    </row>
    <row r="4935" spans="1:3" x14ac:dyDescent="0.3">
      <c r="A4935" s="1">
        <v>-4.1787400000000002E-2</v>
      </c>
      <c r="B4935" s="1">
        <v>-0.13439699999999999</v>
      </c>
      <c r="C4935" s="1">
        <f>SIN(10*Newton3[[#This Row],[Column1]]/PI())*EXP(-Newton3[[#This Row],[Column1]]/PI())</f>
        <v>-0.13439737618719952</v>
      </c>
    </row>
    <row r="4936" spans="1:3" x14ac:dyDescent="0.3">
      <c r="A4936" s="1">
        <v>-4.1159000000000001E-2</v>
      </c>
      <c r="B4936" s="1">
        <v>-0.13236100000000001</v>
      </c>
      <c r="C4936" s="1">
        <f>SIN(10*Newton3[[#This Row],[Column1]]/PI())*EXP(-Newton3[[#This Row],[Column1]]/PI())</f>
        <v>-0.13236149246894541</v>
      </c>
    </row>
    <row r="4937" spans="1:3" x14ac:dyDescent="0.3">
      <c r="A4937" s="1">
        <v>-4.05306E-2</v>
      </c>
      <c r="B4937" s="1">
        <v>-0.130326</v>
      </c>
      <c r="C4937" s="1">
        <f>SIN(10*Newton3[[#This Row],[Column1]]/PI())*EXP(-Newton3[[#This Row],[Column1]]/PI())</f>
        <v>-0.13032588827492395</v>
      </c>
    </row>
    <row r="4938" spans="1:3" x14ac:dyDescent="0.3">
      <c r="A4938" s="1">
        <v>-3.9902199999999999E-2</v>
      </c>
      <c r="B4938" s="1">
        <v>-0.12829099999999999</v>
      </c>
      <c r="C4938" s="1">
        <f>SIN(10*Newton3[[#This Row],[Column1]]/PI())*EXP(-Newton3[[#This Row],[Column1]]/PI())</f>
        <v>-0.12829057171765901</v>
      </c>
    </row>
    <row r="4939" spans="1:3" x14ac:dyDescent="0.3">
      <c r="A4939" s="1">
        <v>-3.9273799999999998E-2</v>
      </c>
      <c r="B4939" s="1">
        <v>-0.12625600000000001</v>
      </c>
      <c r="C4939" s="1">
        <f>SIN(10*Newton3[[#This Row],[Column1]]/PI())*EXP(-Newton3[[#This Row],[Column1]]/PI())</f>
        <v>-0.12625555090526769</v>
      </c>
    </row>
    <row r="4940" spans="1:3" x14ac:dyDescent="0.3">
      <c r="A4940" s="1">
        <v>-3.8645499999999999E-2</v>
      </c>
      <c r="B4940" s="1">
        <v>-0.124221</v>
      </c>
      <c r="C4940" s="1">
        <f>SIN(10*Newton3[[#This Row],[Column1]]/PI())*EXP(-Newton3[[#This Row],[Column1]]/PI())</f>
        <v>-0.12422115771010581</v>
      </c>
    </row>
    <row r="4941" spans="1:3" x14ac:dyDescent="0.3">
      <c r="A4941" s="1">
        <v>-3.8017099999999998E-2</v>
      </c>
      <c r="B4941" s="1">
        <v>-0.122187</v>
      </c>
      <c r="C4941" s="1">
        <f>SIN(10*Newton3[[#This Row],[Column1]]/PI())*EXP(-Newton3[[#This Row],[Column1]]/PI())</f>
        <v>-0.12218675264374455</v>
      </c>
    </row>
    <row r="4942" spans="1:3" x14ac:dyDescent="0.3">
      <c r="A4942" s="1">
        <v>-3.7388699999999997E-2</v>
      </c>
      <c r="B4942" s="1">
        <v>-0.120153</v>
      </c>
      <c r="C4942" s="1">
        <f>SIN(10*Newton3[[#This Row],[Column1]]/PI())*EXP(-Newton3[[#This Row],[Column1]]/PI())</f>
        <v>-0.12015266761856902</v>
      </c>
    </row>
    <row r="4943" spans="1:3" x14ac:dyDescent="0.3">
      <c r="A4943" s="1">
        <v>-3.6760300000000003E-2</v>
      </c>
      <c r="B4943" s="1">
        <v>-0.118119</v>
      </c>
      <c r="C4943" s="1">
        <f>SIN(10*Newton3[[#This Row],[Column1]]/PI())*EXP(-Newton3[[#This Row],[Column1]]/PI())</f>
        <v>-0.11811891072475975</v>
      </c>
    </row>
    <row r="4944" spans="1:3" x14ac:dyDescent="0.3">
      <c r="A4944" s="1">
        <v>-3.6131900000000002E-2</v>
      </c>
      <c r="B4944" s="1">
        <v>-0.11608599999999999</v>
      </c>
      <c r="C4944" s="1">
        <f>SIN(10*Newton3[[#This Row],[Column1]]/PI())*EXP(-Newton3[[#This Row],[Column1]]/PI())</f>
        <v>-0.11608549004793554</v>
      </c>
    </row>
    <row r="4945" spans="1:3" x14ac:dyDescent="0.3">
      <c r="A4945" s="1">
        <v>-3.55035E-2</v>
      </c>
      <c r="B4945" s="1">
        <v>-0.114053</v>
      </c>
      <c r="C4945" s="1">
        <f>SIN(10*Newton3[[#This Row],[Column1]]/PI())*EXP(-Newton3[[#This Row],[Column1]]/PI())</f>
        <v>-0.11405241366912301</v>
      </c>
    </row>
    <row r="4946" spans="1:3" x14ac:dyDescent="0.3">
      <c r="A4946" s="1">
        <v>-3.4875200000000002E-2</v>
      </c>
      <c r="B4946" s="1">
        <v>-0.11201999999999999</v>
      </c>
      <c r="C4946" s="1">
        <f>SIN(10*Newton3[[#This Row],[Column1]]/PI())*EXP(-Newton3[[#This Row],[Column1]]/PI())</f>
        <v>-0.11202001311239486</v>
      </c>
    </row>
    <row r="4947" spans="1:3" x14ac:dyDescent="0.3">
      <c r="A4947" s="1">
        <v>-3.4246800000000001E-2</v>
      </c>
      <c r="B4947" s="1">
        <v>-0.109988</v>
      </c>
      <c r="C4947" s="1">
        <f>SIN(10*Newton3[[#This Row],[Column1]]/PI())*EXP(-Newton3[[#This Row],[Column1]]/PI())</f>
        <v>-0.10998764949616019</v>
      </c>
    </row>
    <row r="4948" spans="1:3" x14ac:dyDescent="0.3">
      <c r="A4948" s="1">
        <v>-3.36184E-2</v>
      </c>
      <c r="B4948" s="1">
        <v>-0.107956</v>
      </c>
      <c r="C4948" s="1">
        <f>SIN(10*Newton3[[#This Row],[Column1]]/PI())*EXP(-Newton3[[#This Row],[Column1]]/PI())</f>
        <v>-0.10795565439187085</v>
      </c>
    </row>
    <row r="4949" spans="1:3" x14ac:dyDescent="0.3">
      <c r="A4949" s="1">
        <v>-3.2989999999999998E-2</v>
      </c>
      <c r="B4949" s="1">
        <v>-0.105924</v>
      </c>
      <c r="C4949" s="1">
        <f>SIN(10*Newton3[[#This Row],[Column1]]/PI())*EXP(-Newton3[[#This Row],[Column1]]/PI())</f>
        <v>-0.10592403586187663</v>
      </c>
    </row>
    <row r="4950" spans="1:3" x14ac:dyDescent="0.3">
      <c r="A4950" s="1">
        <v>-3.2361599999999997E-2</v>
      </c>
      <c r="B4950" s="1">
        <v>-0.103893</v>
      </c>
      <c r="C4950" s="1">
        <f>SIN(10*Newton3[[#This Row],[Column1]]/PI())*EXP(-Newton3[[#This Row],[Column1]]/PI())</f>
        <v>-0.10389280196378115</v>
      </c>
    </row>
    <row r="4951" spans="1:3" x14ac:dyDescent="0.3">
      <c r="A4951" s="1">
        <v>-3.1733299999999999E-2</v>
      </c>
      <c r="B4951" s="1">
        <v>-0.10186199999999999</v>
      </c>
      <c r="C4951" s="1">
        <f>SIN(10*Newton3[[#This Row],[Column1]]/PI())*EXP(-Newton3[[#This Row],[Column1]]/PI())</f>
        <v>-0.10186228389525837</v>
      </c>
    </row>
    <row r="4952" spans="1:3" x14ac:dyDescent="0.3">
      <c r="A4952" s="1">
        <v>-3.1104900000000001E-2</v>
      </c>
      <c r="B4952" s="1">
        <v>-9.9831799999999998E-2</v>
      </c>
      <c r="C4952" s="1">
        <f>SIN(10*Newton3[[#This Row],[Column1]]/PI())*EXP(-Newton3[[#This Row],[Column1]]/PI())</f>
        <v>-9.9831843350222993E-2</v>
      </c>
    </row>
    <row r="4953" spans="1:3" x14ac:dyDescent="0.3">
      <c r="A4953" s="1">
        <v>-3.04765E-2</v>
      </c>
      <c r="B4953" s="1">
        <v>-9.7801799999999994E-2</v>
      </c>
      <c r="C4953" s="1">
        <f>SIN(10*Newton3[[#This Row],[Column1]]/PI())*EXP(-Newton3[[#This Row],[Column1]]/PI())</f>
        <v>-9.7801811579834239E-2</v>
      </c>
    </row>
    <row r="4954" spans="1:3" x14ac:dyDescent="0.3">
      <c r="A4954" s="1">
        <v>-2.9848099999999999E-2</v>
      </c>
      <c r="B4954" s="1">
        <v>-9.5772200000000002E-2</v>
      </c>
      <c r="C4954" s="1">
        <f>SIN(10*Newton3[[#This Row],[Column1]]/PI())*EXP(-Newton3[[#This Row],[Column1]]/PI())</f>
        <v>-9.5772196622405603E-2</v>
      </c>
    </row>
    <row r="4955" spans="1:3" x14ac:dyDescent="0.3">
      <c r="A4955" s="1">
        <v>-2.9219700000000001E-2</v>
      </c>
      <c r="B4955" s="1">
        <v>-9.3743099999999996E-2</v>
      </c>
      <c r="C4955" s="1">
        <f>SIN(10*Newton3[[#This Row],[Column1]]/PI())*EXP(-Newton3[[#This Row],[Column1]]/PI())</f>
        <v>-9.3743006511351507E-2</v>
      </c>
    </row>
    <row r="4956" spans="1:3" x14ac:dyDescent="0.3">
      <c r="A4956" s="1">
        <v>-2.8591399999999999E-2</v>
      </c>
      <c r="B4956" s="1">
        <v>-9.1714400000000001E-2</v>
      </c>
      <c r="C4956" s="1">
        <f>SIN(10*Newton3[[#This Row],[Column1]]/PI())*EXP(-Newton3[[#This Row],[Column1]]/PI())</f>
        <v>-9.1714572085175583E-2</v>
      </c>
    </row>
    <row r="4957" spans="1:3" x14ac:dyDescent="0.3">
      <c r="A4957" s="1">
        <v>-2.7962999999999998E-2</v>
      </c>
      <c r="B4957" s="1">
        <v>-8.9686199999999994E-2</v>
      </c>
      <c r="C4957" s="1">
        <f>SIN(10*Newton3[[#This Row],[Column1]]/PI())*EXP(-Newton3[[#This Row],[Column1]]/PI())</f>
        <v>-8.9686255676564575E-2</v>
      </c>
    </row>
    <row r="4958" spans="1:3" x14ac:dyDescent="0.3">
      <c r="A4958" s="1">
        <v>-2.7334600000000001E-2</v>
      </c>
      <c r="B4958" s="1">
        <v>-8.7658399999999997E-2</v>
      </c>
      <c r="C4958" s="1">
        <f>SIN(10*Newton3[[#This Row],[Column1]]/PI())*EXP(-Newton3[[#This Row],[Column1]]/PI())</f>
        <v>-8.7658388183596017E-2</v>
      </c>
    </row>
    <row r="4959" spans="1:3" x14ac:dyDescent="0.3">
      <c r="A4959" s="1">
        <v>-2.6706199999999999E-2</v>
      </c>
      <c r="B4959" s="1">
        <v>-8.5630999999999999E-2</v>
      </c>
      <c r="C4959" s="1">
        <f>SIN(10*Newton3[[#This Row],[Column1]]/PI())*EXP(-Newton3[[#This Row],[Column1]]/PI())</f>
        <v>-8.5630977619784013E-2</v>
      </c>
    </row>
    <row r="4960" spans="1:3" x14ac:dyDescent="0.3">
      <c r="A4960" s="1">
        <v>-2.6077800000000002E-2</v>
      </c>
      <c r="B4960" s="1">
        <v>-8.3604100000000001E-2</v>
      </c>
      <c r="C4960" s="1">
        <f>SIN(10*Newton3[[#This Row],[Column1]]/PI())*EXP(-Newton3[[#This Row],[Column1]]/PI())</f>
        <v>-8.3604031993591205E-2</v>
      </c>
    </row>
    <row r="4961" spans="1:3" x14ac:dyDescent="0.3">
      <c r="A4961" s="1">
        <v>-2.54494E-2</v>
      </c>
      <c r="B4961" s="1">
        <v>-8.1577700000000003E-2</v>
      </c>
      <c r="C4961" s="1">
        <f>SIN(10*Newton3[[#This Row],[Column1]]/PI())*EXP(-Newton3[[#This Row],[Column1]]/PI())</f>
        <v>-8.1577559308398773E-2</v>
      </c>
    </row>
    <row r="4962" spans="1:3" x14ac:dyDescent="0.3">
      <c r="A4962" s="1">
        <v>-2.4821099999999999E-2</v>
      </c>
      <c r="B4962" s="1">
        <v>-7.9551800000000006E-2</v>
      </c>
      <c r="C4962" s="1">
        <f>SIN(10*Newton3[[#This Row],[Column1]]/PI())*EXP(-Newton3[[#This Row],[Column1]]/PI())</f>
        <v>-7.955188992858836E-2</v>
      </c>
    </row>
    <row r="4963" spans="1:3" x14ac:dyDescent="0.3">
      <c r="A4963" s="1">
        <v>-2.4192700000000001E-2</v>
      </c>
      <c r="B4963" s="1">
        <v>-7.7526300000000006E-2</v>
      </c>
      <c r="C4963" s="1">
        <f>SIN(10*Newton3[[#This Row],[Column1]]/PI())*EXP(-Newton3[[#This Row],[Column1]]/PI())</f>
        <v>-7.7526387036620598E-2</v>
      </c>
    </row>
    <row r="4964" spans="1:3" x14ac:dyDescent="0.3">
      <c r="A4964" s="1">
        <v>-2.35643E-2</v>
      </c>
      <c r="B4964" s="1">
        <v>-7.5501399999999996E-2</v>
      </c>
      <c r="C4964" s="1">
        <f>SIN(10*Newton3[[#This Row],[Column1]]/PI())*EXP(-Newton3[[#This Row],[Column1]]/PI())</f>
        <v>-7.5501381063733289E-2</v>
      </c>
    </row>
    <row r="4965" spans="1:3" x14ac:dyDescent="0.3">
      <c r="A4965" s="1">
        <v>-2.2935899999999999E-2</v>
      </c>
      <c r="B4965" s="1">
        <v>-7.3476899999999998E-2</v>
      </c>
      <c r="C4965" s="1">
        <f>SIN(10*Newton3[[#This Row],[Column1]]/PI())*EXP(-Newton3[[#This Row],[Column1]]/PI())</f>
        <v>-7.3476879992679198E-2</v>
      </c>
    </row>
    <row r="4966" spans="1:3" x14ac:dyDescent="0.3">
      <c r="A4966" s="1">
        <v>-2.2307500000000001E-2</v>
      </c>
      <c r="B4966" s="1">
        <v>-7.1453000000000003E-2</v>
      </c>
      <c r="C4966" s="1">
        <f>SIN(10*Newton3[[#This Row],[Column1]]/PI())*EXP(-Newton3[[#This Row],[Column1]]/PI())</f>
        <v>-7.1452891800978358E-2</v>
      </c>
    </row>
    <row r="4967" spans="1:3" x14ac:dyDescent="0.3">
      <c r="A4967" s="1">
        <v>-2.1679199999999999E-2</v>
      </c>
      <c r="B4967" s="1">
        <v>-6.9429599999999994E-2</v>
      </c>
      <c r="C4967" s="1">
        <f>SIN(10*Newton3[[#This Row],[Column1]]/PI())*EXP(-Newton3[[#This Row],[Column1]]/PI())</f>
        <v>-6.9429746422106767E-2</v>
      </c>
    </row>
    <row r="4968" spans="1:3" x14ac:dyDescent="0.3">
      <c r="A4968" s="1">
        <v>-2.1050800000000001E-2</v>
      </c>
      <c r="B4968" s="1">
        <v>-6.74067E-2</v>
      </c>
      <c r="C4968" s="1">
        <f>SIN(10*Newton3[[#This Row],[Column1]]/PI())*EXP(-Newton3[[#This Row],[Column1]]/PI())</f>
        <v>-6.7406807815803757E-2</v>
      </c>
    </row>
    <row r="4969" spans="1:3" x14ac:dyDescent="0.3">
      <c r="A4969" s="1">
        <v>-2.04224E-2</v>
      </c>
      <c r="B4969" s="1">
        <v>-6.5384399999999995E-2</v>
      </c>
      <c r="C4969" s="1">
        <f>SIN(10*Newton3[[#This Row],[Column1]]/PI())*EXP(-Newton3[[#This Row],[Column1]]/PI())</f>
        <v>-6.5384405988449343E-2</v>
      </c>
    </row>
    <row r="4970" spans="1:3" x14ac:dyDescent="0.3">
      <c r="A4970" s="1">
        <v>-1.9793999999999999E-2</v>
      </c>
      <c r="B4970" s="1">
        <v>-6.3362600000000005E-2</v>
      </c>
      <c r="C4970" s="1">
        <f>SIN(10*Newton3[[#This Row],[Column1]]/PI())*EXP(-Newton3[[#This Row],[Column1]]/PI())</f>
        <v>-6.3362548896332138E-2</v>
      </c>
    </row>
    <row r="4971" spans="1:3" x14ac:dyDescent="0.3">
      <c r="A4971" s="1">
        <v>-1.9165600000000001E-2</v>
      </c>
      <c r="B4971" s="1">
        <v>-6.1341300000000001E-2</v>
      </c>
      <c r="C4971" s="1">
        <f>SIN(10*Newton3[[#This Row],[Column1]]/PI())*EXP(-Newton3[[#This Row],[Column1]]/PI())</f>
        <v>-6.1341244490357612E-2</v>
      </c>
    </row>
    <row r="4972" spans="1:3" x14ac:dyDescent="0.3">
      <c r="A4972" s="1">
        <v>-1.85373E-2</v>
      </c>
      <c r="B4972" s="1">
        <v>-5.9320699999999997E-2</v>
      </c>
      <c r="C4972" s="1">
        <f>SIN(10*Newton3[[#This Row],[Column1]]/PI())*EXP(-Newton3[[#This Row],[Column1]]/PI())</f>
        <v>-5.9320822240661028E-2</v>
      </c>
    </row>
    <row r="4973" spans="1:3" x14ac:dyDescent="0.3">
      <c r="A4973" s="1">
        <v>-1.7908899999999998E-2</v>
      </c>
      <c r="B4973" s="1">
        <v>-5.7300499999999997E-2</v>
      </c>
      <c r="C4973" s="1">
        <f>SIN(10*Newton3[[#This Row],[Column1]]/PI())*EXP(-Newton3[[#This Row],[Column1]]/PI())</f>
        <v>-5.7300646946895031E-2</v>
      </c>
    </row>
    <row r="4974" spans="1:3" x14ac:dyDescent="0.3">
      <c r="A4974" s="1">
        <v>-1.7280500000000001E-2</v>
      </c>
      <c r="B4974" s="1">
        <v>-5.5280999999999997E-2</v>
      </c>
      <c r="C4974" s="1">
        <f>SIN(10*Newton3[[#This Row],[Column1]]/PI())*EXP(-Newton3[[#This Row],[Column1]]/PI())</f>
        <v>-5.5281048158127344E-2</v>
      </c>
    </row>
    <row r="4975" spans="1:3" x14ac:dyDescent="0.3">
      <c r="A4975" s="1">
        <v>-1.66521E-2</v>
      </c>
      <c r="B4975" s="1">
        <v>-5.32621E-2</v>
      </c>
      <c r="C4975" s="1">
        <f>SIN(10*Newton3[[#This Row],[Column1]]/PI())*EXP(-Newton3[[#This Row],[Column1]]/PI())</f>
        <v>-5.32620338034323E-2</v>
      </c>
    </row>
    <row r="4976" spans="1:3" x14ac:dyDescent="0.3">
      <c r="A4976" s="1">
        <v>-1.6023699999999998E-2</v>
      </c>
      <c r="B4976" s="1">
        <v>-5.1243700000000003E-2</v>
      </c>
      <c r="C4976" s="1">
        <f>SIN(10*Newton3[[#This Row],[Column1]]/PI())*EXP(-Newton3[[#This Row],[Column1]]/PI())</f>
        <v>-5.1243611806351598E-2</v>
      </c>
    </row>
    <row r="4977" spans="1:3" x14ac:dyDescent="0.3">
      <c r="A4977" s="1">
        <v>-1.5395300000000001E-2</v>
      </c>
      <c r="B4977" s="1">
        <v>-4.9225900000000003E-2</v>
      </c>
      <c r="C4977" s="1">
        <f>SIN(10*Newton3[[#This Row],[Column1]]/PI())*EXP(-Newton3[[#This Row],[Column1]]/PI())</f>
        <v>-4.9225790084864447E-2</v>
      </c>
    </row>
    <row r="4978" spans="1:3" x14ac:dyDescent="0.3">
      <c r="A4978" s="1">
        <v>-1.4767000000000001E-2</v>
      </c>
      <c r="B4978" s="1">
        <v>-4.7208800000000002E-2</v>
      </c>
      <c r="C4978" s="1">
        <f>SIN(10*Newton3[[#This Row],[Column1]]/PI())*EXP(-Newton3[[#This Row],[Column1]]/PI())</f>
        <v>-4.7208897510436873E-2</v>
      </c>
    </row>
    <row r="4979" spans="1:3" x14ac:dyDescent="0.3">
      <c r="A4979" s="1">
        <v>-1.4138599999999999E-2</v>
      </c>
      <c r="B4979" s="1">
        <v>-4.5192200000000002E-2</v>
      </c>
      <c r="C4979" s="1">
        <f>SIN(10*Newton3[[#This Row],[Column1]]/PI())*EXP(-Newton3[[#This Row],[Column1]]/PI())</f>
        <v>-4.5192299973005376E-2</v>
      </c>
    </row>
    <row r="4980" spans="1:3" x14ac:dyDescent="0.3">
      <c r="A4980" s="1">
        <v>-1.35102E-2</v>
      </c>
      <c r="B4980" s="1">
        <v>-4.3176300000000001E-2</v>
      </c>
      <c r="C4980" s="1">
        <f>SIN(10*Newton3[[#This Row],[Column1]]/PI())*EXP(-Newton3[[#This Row],[Column1]]/PI())</f>
        <v>-4.3176326430175993E-2</v>
      </c>
    </row>
    <row r="4981" spans="1:3" x14ac:dyDescent="0.3">
      <c r="A4981" s="1">
        <v>-1.2881800000000001E-2</v>
      </c>
      <c r="B4981" s="1">
        <v>-4.1161000000000003E-2</v>
      </c>
      <c r="C4981" s="1">
        <f>SIN(10*Newton3[[#This Row],[Column1]]/PI())*EXP(-Newton3[[#This Row],[Column1]]/PI())</f>
        <v>-4.1160984777381719E-2</v>
      </c>
    </row>
    <row r="4982" spans="1:3" x14ac:dyDescent="0.3">
      <c r="A4982" s="1">
        <v>-1.2253399999999999E-2</v>
      </c>
      <c r="B4982" s="1">
        <v>-3.9146399999999998E-2</v>
      </c>
      <c r="C4982" s="1">
        <f>SIN(10*Newton3[[#This Row],[Column1]]/PI())*EXP(-Newton3[[#This Row],[Column1]]/PI())</f>
        <v>-3.9146282904344583E-2</v>
      </c>
    </row>
    <row r="4983" spans="1:3" x14ac:dyDescent="0.3">
      <c r="A4983" s="1">
        <v>-1.1625099999999999E-2</v>
      </c>
      <c r="B4983" s="1">
        <v>-3.7132400000000003E-2</v>
      </c>
      <c r="C4983" s="1">
        <f>SIN(10*Newton3[[#This Row],[Column1]]/PI())*EXP(-Newton3[[#This Row],[Column1]]/PI())</f>
        <v>-3.7132549148229284E-2</v>
      </c>
    </row>
    <row r="4984" spans="1:3" x14ac:dyDescent="0.3">
      <c r="A4984" s="1">
        <v>-1.09967E-2</v>
      </c>
      <c r="B4984" s="1">
        <v>-3.51191E-2</v>
      </c>
      <c r="C4984" s="1">
        <f>SIN(10*Newton3[[#This Row],[Column1]]/PI())*EXP(-Newton3[[#This Row],[Column1]]/PI())</f>
        <v>-3.5119150375935271E-2</v>
      </c>
    </row>
    <row r="4985" spans="1:3" x14ac:dyDescent="0.3">
      <c r="A4985" s="1">
        <v>-1.03683E-2</v>
      </c>
      <c r="B4985" s="1">
        <v>-3.3106400000000001E-2</v>
      </c>
      <c r="C4985" s="1">
        <f>SIN(10*Newton3[[#This Row],[Column1]]/PI())*EXP(-Newton3[[#This Row],[Column1]]/PI())</f>
        <v>-3.3106415016750858E-2</v>
      </c>
    </row>
    <row r="4986" spans="1:3" x14ac:dyDescent="0.3">
      <c r="A4986" s="1">
        <v>-9.7399099999999992E-3</v>
      </c>
      <c r="B4986" s="1">
        <v>-3.1094400000000001E-2</v>
      </c>
      <c r="C4986" s="1">
        <f>SIN(10*Newton3[[#This Row],[Column1]]/PI())*EXP(-Newton3[[#This Row],[Column1]]/PI())</f>
        <v>-3.1094382950719694E-2</v>
      </c>
    </row>
    <row r="4987" spans="1:3" x14ac:dyDescent="0.3">
      <c r="A4987" s="1">
        <v>-9.1115299999999996E-3</v>
      </c>
      <c r="B4987" s="1">
        <v>-2.9083100000000001E-2</v>
      </c>
      <c r="C4987" s="1">
        <f>SIN(10*Newton3[[#This Row],[Column1]]/PI())*EXP(-Newton3[[#This Row],[Column1]]/PI())</f>
        <v>-2.9083062005957512E-2</v>
      </c>
    </row>
    <row r="4988" spans="1:3" x14ac:dyDescent="0.3">
      <c r="A4988" s="1">
        <v>-8.4831500000000001E-3</v>
      </c>
      <c r="B4988" s="1">
        <v>-2.70724E-2</v>
      </c>
      <c r="C4988" s="1">
        <f>SIN(10*Newton3[[#This Row],[Column1]]/PI())*EXP(-Newton3[[#This Row],[Column1]]/PI())</f>
        <v>-2.707242801234697E-2</v>
      </c>
    </row>
    <row r="4989" spans="1:3" x14ac:dyDescent="0.3">
      <c r="A4989" s="1">
        <v>-7.8547700000000005E-3</v>
      </c>
      <c r="B4989" s="1">
        <v>-2.5062500000000001E-2</v>
      </c>
      <c r="C4989" s="1">
        <f>SIN(10*Newton3[[#This Row],[Column1]]/PI())*EXP(-Newton3[[#This Row],[Column1]]/PI())</f>
        <v>-2.5062488818058865E-2</v>
      </c>
    </row>
    <row r="4990" spans="1:3" x14ac:dyDescent="0.3">
      <c r="A4990" s="1">
        <v>-7.2263900000000001E-3</v>
      </c>
      <c r="B4990" s="1">
        <v>-2.3053199999999999E-2</v>
      </c>
      <c r="C4990" s="1">
        <f>SIN(10*Newton3[[#This Row],[Column1]]/PI())*EXP(-Newton3[[#This Row],[Column1]]/PI())</f>
        <v>-2.305325226531809E-2</v>
      </c>
    </row>
    <row r="4991" spans="1:3" x14ac:dyDescent="0.3">
      <c r="A4991" s="1">
        <v>-6.5979999999999997E-3</v>
      </c>
      <c r="B4991" s="1">
        <v>-2.10447E-2</v>
      </c>
      <c r="C4991" s="1">
        <f>SIN(10*Newton3[[#This Row],[Column1]]/PI())*EXP(-Newton3[[#This Row],[Column1]]/PI())</f>
        <v>-2.1044694232510888E-2</v>
      </c>
    </row>
    <row r="4992" spans="1:3" x14ac:dyDescent="0.3">
      <c r="A4992" s="1">
        <v>-5.9696200000000001E-3</v>
      </c>
      <c r="B4992" s="1">
        <v>-1.9036899999999999E-2</v>
      </c>
      <c r="C4992" s="1">
        <f>SIN(10*Newton3[[#This Row],[Column1]]/PI())*EXP(-Newton3[[#This Row],[Column1]]/PI())</f>
        <v>-1.9036886477102596E-2</v>
      </c>
    </row>
    <row r="4993" spans="1:3" x14ac:dyDescent="0.3">
      <c r="A4993" s="1">
        <v>-5.3412399999999997E-3</v>
      </c>
      <c r="B4993" s="1">
        <v>-1.7029800000000001E-2</v>
      </c>
      <c r="C4993" s="1">
        <f>SIN(10*Newton3[[#This Row],[Column1]]/PI())*EXP(-Newton3[[#This Row],[Column1]]/PI())</f>
        <v>-1.7029804854072319E-2</v>
      </c>
    </row>
    <row r="4994" spans="1:3" x14ac:dyDescent="0.3">
      <c r="A4994" s="1">
        <v>-4.7128600000000001E-3</v>
      </c>
      <c r="B4994" s="1">
        <v>-1.50235E-2</v>
      </c>
      <c r="C4994" s="1">
        <f>SIN(10*Newton3[[#This Row],[Column1]]/PI())*EXP(-Newton3[[#This Row],[Column1]]/PI())</f>
        <v>-1.5023457181568467E-2</v>
      </c>
    </row>
    <row r="4995" spans="1:3" x14ac:dyDescent="0.3">
      <c r="A4995" s="1">
        <v>-4.0844799999999997E-3</v>
      </c>
      <c r="B4995" s="1">
        <v>-1.30178E-2</v>
      </c>
      <c r="C4995" s="1">
        <f>SIN(10*Newton3[[#This Row],[Column1]]/PI())*EXP(-Newton3[[#This Row],[Column1]]/PI())</f>
        <v>-1.3017851271647356E-2</v>
      </c>
    </row>
    <row r="4996" spans="1:3" x14ac:dyDescent="0.3">
      <c r="A4996" s="1">
        <v>-3.4561000000000001E-3</v>
      </c>
      <c r="B4996" s="1">
        <v>-1.1013E-2</v>
      </c>
      <c r="C4996" s="1">
        <f>SIN(10*Newton3[[#This Row],[Column1]]/PI())*EXP(-Newton3[[#This Row],[Column1]]/PI())</f>
        <v>-1.1012994930244088E-2</v>
      </c>
    </row>
    <row r="4997" spans="1:3" x14ac:dyDescent="0.3">
      <c r="A4997" s="1">
        <v>-2.8277200000000001E-3</v>
      </c>
      <c r="B4997" s="1">
        <v>-9.0088800000000004E-3</v>
      </c>
      <c r="C4997" s="1">
        <f>SIN(10*Newton3[[#This Row],[Column1]]/PI())*EXP(-Newton3[[#This Row],[Column1]]/PI())</f>
        <v>-9.0088959571434819E-3</v>
      </c>
    </row>
    <row r="4998" spans="1:3" x14ac:dyDescent="0.3">
      <c r="A4998" s="1">
        <v>-2.1993300000000002E-3</v>
      </c>
      <c r="B4998" s="1">
        <v>-7.0055500000000001E-3</v>
      </c>
      <c r="C4998" s="1">
        <f>SIN(10*Newton3[[#This Row],[Column1]]/PI())*EXP(-Newton3[[#This Row],[Column1]]/PI())</f>
        <v>-7.0055302711518616E-3</v>
      </c>
    </row>
    <row r="4999" spans="1:3" x14ac:dyDescent="0.3">
      <c r="A4999" s="1">
        <v>-1.57095E-3</v>
      </c>
      <c r="B4999" s="1">
        <v>-5.0029799999999998E-3</v>
      </c>
      <c r="C4999" s="1">
        <f>SIN(10*Newton3[[#This Row],[Column1]]/PI())*EXP(-Newton3[[#This Row],[Column1]]/PI())</f>
        <v>-5.0029694216271875E-3</v>
      </c>
    </row>
    <row r="5000" spans="1:3" x14ac:dyDescent="0.3">
      <c r="A5000" s="1">
        <v>-9.4257200000000003E-4</v>
      </c>
      <c r="B5000" s="1">
        <v>-3.0011999999999999E-3</v>
      </c>
      <c r="C5000" s="1">
        <f>SIN(10*Newton3[[#This Row],[Column1]]/PI())*EXP(-Newton3[[#This Row],[Column1]]/PI())</f>
        <v>-3.0011956726812804E-3</v>
      </c>
    </row>
    <row r="5001" spans="1:3" x14ac:dyDescent="0.3">
      <c r="A5001" s="1">
        <v>-3.1419100000000001E-4</v>
      </c>
      <c r="B5001" s="1">
        <v>-1.0001999999999999E-3</v>
      </c>
      <c r="C5001" s="1">
        <f>SIN(10*Newton3[[#This Row],[Column1]]/PI())*EXP(-Newton3[[#This Row],[Column1]]/PI())</f>
        <v>-1.0002008729714715E-3</v>
      </c>
    </row>
    <row r="5002" spans="1:3" x14ac:dyDescent="0.3">
      <c r="A5002" s="1">
        <v>3.1419100000000001E-4</v>
      </c>
      <c r="B5002" s="1">
        <v>1E-3</v>
      </c>
      <c r="C5002" s="1">
        <f>SIN(10*Newton3[[#This Row],[Column1]]/PI())*EXP(-Newton3[[#This Row],[Column1]]/PI())</f>
        <v>1.0000008325966442E-3</v>
      </c>
    </row>
    <row r="5003" spans="1:3" x14ac:dyDescent="0.3">
      <c r="A5003" s="1">
        <v>9.4257200000000003E-4</v>
      </c>
      <c r="B5003" s="1">
        <v>2.9994000000000002E-3</v>
      </c>
      <c r="C5003" s="1">
        <f>SIN(10*Newton3[[#This Row],[Column1]]/PI())*EXP(-Newton3[[#This Row],[Column1]]/PI())</f>
        <v>2.999395315504885E-3</v>
      </c>
    </row>
    <row r="5004" spans="1:3" x14ac:dyDescent="0.3">
      <c r="A5004" s="1">
        <v>1.57095E-3</v>
      </c>
      <c r="B5004" s="1">
        <v>4.99798E-3</v>
      </c>
      <c r="C5004" s="1">
        <f>SIN(10*Newton3[[#This Row],[Column1]]/PI())*EXP(-Newton3[[#This Row],[Column1]]/PI())</f>
        <v>4.9979684638983713E-3</v>
      </c>
    </row>
    <row r="5005" spans="1:3" x14ac:dyDescent="0.3">
      <c r="A5005" s="1">
        <v>2.1993300000000002E-3</v>
      </c>
      <c r="B5005" s="1">
        <v>6.9957400000000003E-3</v>
      </c>
      <c r="C5005" s="1">
        <f>SIN(10*Newton3[[#This Row],[Column1]]/PI())*EXP(-Newton3[[#This Row],[Column1]]/PI())</f>
        <v>6.9957284328264306E-3</v>
      </c>
    </row>
    <row r="5006" spans="1:3" x14ac:dyDescent="0.3">
      <c r="A5006" s="1">
        <v>2.8277200000000001E-3</v>
      </c>
      <c r="B5006" s="1">
        <v>8.9926799999999994E-3</v>
      </c>
      <c r="C5006" s="1">
        <f>SIN(10*Newton3[[#This Row],[Column1]]/PI())*EXP(-Newton3[[#This Row],[Column1]]/PI())</f>
        <v>8.9926928892480173E-3</v>
      </c>
    </row>
    <row r="5007" spans="1:3" x14ac:dyDescent="0.3">
      <c r="A5007" s="1">
        <v>3.4561000000000001E-3</v>
      </c>
      <c r="B5007" s="1">
        <v>1.09888E-2</v>
      </c>
      <c r="C5007" s="1">
        <f>SIN(10*Newton3[[#This Row],[Column1]]/PI())*EXP(-Newton3[[#This Row],[Column1]]/PI())</f>
        <v>1.0988790538247252E-2</v>
      </c>
    </row>
    <row r="5008" spans="1:3" x14ac:dyDescent="0.3">
      <c r="A5008" s="1">
        <v>4.0844799999999997E-3</v>
      </c>
      <c r="B5008" s="1">
        <v>1.2984000000000001E-2</v>
      </c>
      <c r="C5008" s="1">
        <f>SIN(10*Newton3[[#This Row],[Column1]]/PI())*EXP(-Newton3[[#This Row],[Column1]]/PI())</f>
        <v>1.2984045435266958E-2</v>
      </c>
    </row>
    <row r="5009" spans="1:3" x14ac:dyDescent="0.3">
      <c r="A5009" s="1">
        <v>4.7128600000000001E-3</v>
      </c>
      <c r="B5009" s="1">
        <v>1.49785E-2</v>
      </c>
      <c r="C5009" s="1">
        <f>SIN(10*Newton3[[#This Row],[Column1]]/PI())*EXP(-Newton3[[#This Row],[Column1]]/PI())</f>
        <v>1.4978449856581552E-2</v>
      </c>
    </row>
    <row r="5010" spans="1:3" x14ac:dyDescent="0.3">
      <c r="A5010" s="1">
        <v>5.3412399999999997E-3</v>
      </c>
      <c r="B5010" s="1">
        <v>1.6972000000000001E-2</v>
      </c>
      <c r="C5010" s="1">
        <f>SIN(10*Newton3[[#This Row],[Column1]]/PI())*EXP(-Newton3[[#This Row],[Column1]]/PI())</f>
        <v>1.6971996084990539E-2</v>
      </c>
    </row>
    <row r="5011" spans="1:3" x14ac:dyDescent="0.3">
      <c r="A5011" s="1">
        <v>5.9696200000000001E-3</v>
      </c>
      <c r="B5011" s="1">
        <v>1.8964700000000001E-2</v>
      </c>
      <c r="C5011" s="1">
        <f>SIN(10*Newton3[[#This Row],[Column1]]/PI())*EXP(-Newton3[[#This Row],[Column1]]/PI())</f>
        <v>1.8964676409847062E-2</v>
      </c>
    </row>
    <row r="5012" spans="1:3" x14ac:dyDescent="0.3">
      <c r="A5012" s="1">
        <v>6.5979999999999997E-3</v>
      </c>
      <c r="B5012" s="1">
        <v>2.0956499999999999E-2</v>
      </c>
      <c r="C5012" s="1">
        <f>SIN(10*Newton3[[#This Row],[Column1]]/PI())*EXP(-Newton3[[#This Row],[Column1]]/PI())</f>
        <v>2.0956483127086447E-2</v>
      </c>
    </row>
    <row r="5013" spans="1:3" x14ac:dyDescent="0.3">
      <c r="A5013" s="1">
        <v>7.2263900000000001E-3</v>
      </c>
      <c r="B5013" s="1">
        <v>2.29474E-2</v>
      </c>
      <c r="C5013" s="1">
        <f>SIN(10*Newton3[[#This Row],[Column1]]/PI())*EXP(-Newton3[[#This Row],[Column1]]/PI())</f>
        <v>2.2947440215663691E-2</v>
      </c>
    </row>
    <row r="5014" spans="1:3" x14ac:dyDescent="0.3">
      <c r="A5014" s="1">
        <v>7.8547700000000005E-3</v>
      </c>
      <c r="B5014" s="1">
        <v>2.4937500000000001E-2</v>
      </c>
      <c r="C5014" s="1">
        <f>SIN(10*Newton3[[#This Row],[Column1]]/PI())*EXP(-Newton3[[#This Row],[Column1]]/PI())</f>
        <v>2.493747661773732E-2</v>
      </c>
    </row>
    <row r="5015" spans="1:3" x14ac:dyDescent="0.3">
      <c r="A5015" s="1">
        <v>8.4831500000000001E-3</v>
      </c>
      <c r="B5015" s="1">
        <v>2.6926599999999998E-2</v>
      </c>
      <c r="C5015" s="1">
        <f>SIN(10*Newton3[[#This Row],[Column1]]/PI())*EXP(-Newton3[[#This Row],[Column1]]/PI())</f>
        <v>2.6926616339655349E-2</v>
      </c>
    </row>
    <row r="5016" spans="1:3" x14ac:dyDescent="0.3">
      <c r="A5016" s="1">
        <v>9.1115299999999996E-3</v>
      </c>
      <c r="B5016" s="1">
        <v>2.89149E-2</v>
      </c>
      <c r="C5016" s="1">
        <f>SIN(10*Newton3[[#This Row],[Column1]]/PI())*EXP(-Newton3[[#This Row],[Column1]]/PI())</f>
        <v>2.8914851703966449E-2</v>
      </c>
    </row>
    <row r="5017" spans="1:3" x14ac:dyDescent="0.3">
      <c r="A5017" s="1">
        <v>9.7399099999999992E-3</v>
      </c>
      <c r="B5017" s="1">
        <v>3.0902200000000001E-2</v>
      </c>
      <c r="C5017" s="1">
        <f>SIN(10*Newton3[[#This Row],[Column1]]/PI())*EXP(-Newton3[[#This Row],[Column1]]/PI())</f>
        <v>3.0902175039943552E-2</v>
      </c>
    </row>
    <row r="5018" spans="1:3" x14ac:dyDescent="0.3">
      <c r="A5018" s="1">
        <v>1.03683E-2</v>
      </c>
      <c r="B5018" s="1">
        <v>3.2888599999999997E-2</v>
      </c>
      <c r="C5018" s="1">
        <f>SIN(10*Newton3[[#This Row],[Column1]]/PI())*EXP(-Newton3[[#This Row],[Column1]]/PI())</f>
        <v>3.2888610287756734E-2</v>
      </c>
    </row>
    <row r="5019" spans="1:3" x14ac:dyDescent="0.3">
      <c r="A5019" s="1">
        <v>1.09967E-2</v>
      </c>
      <c r="B5019" s="1">
        <v>3.4874099999999998E-2</v>
      </c>
      <c r="C5019" s="1">
        <f>SIN(10*Newton3[[#This Row],[Column1]]/PI())*EXP(-Newton3[[#This Row],[Column1]]/PI())</f>
        <v>3.4874149745755548E-2</v>
      </c>
    </row>
    <row r="5020" spans="1:3" x14ac:dyDescent="0.3">
      <c r="A5020" s="1">
        <v>1.1625099999999999E-2</v>
      </c>
      <c r="B5020" s="1">
        <v>3.6858599999999998E-2</v>
      </c>
      <c r="C5020" s="1">
        <f>SIN(10*Newton3[[#This Row],[Column1]]/PI())*EXP(-Newton3[[#This Row],[Column1]]/PI())</f>
        <v>3.6858754143983367E-2</v>
      </c>
    </row>
    <row r="5021" spans="1:3" x14ac:dyDescent="0.3">
      <c r="A5021" s="1">
        <v>1.2253399999999999E-2</v>
      </c>
      <c r="B5021" s="1">
        <v>3.88422E-2</v>
      </c>
      <c r="C5021" s="1">
        <f>SIN(10*Newton3[[#This Row],[Column1]]/PI())*EXP(-Newton3[[#This Row],[Column1]]/PI())</f>
        <v>3.8842100244931087E-2</v>
      </c>
    </row>
    <row r="5022" spans="1:3" x14ac:dyDescent="0.3">
      <c r="A5022" s="1">
        <v>1.2881800000000001E-2</v>
      </c>
      <c r="B5022" s="1">
        <v>4.0824899999999997E-2</v>
      </c>
      <c r="C5022" s="1">
        <f>SIN(10*Newton3[[#This Row],[Column1]]/PI())*EXP(-Newton3[[#This Row],[Column1]]/PI())</f>
        <v>4.0824811749491742E-2</v>
      </c>
    </row>
    <row r="5023" spans="1:3" x14ac:dyDescent="0.3">
      <c r="A5023" s="1">
        <v>1.35102E-2</v>
      </c>
      <c r="B5023" s="1">
        <v>4.28066E-2</v>
      </c>
      <c r="C5023" s="1">
        <f>SIN(10*Newton3[[#This Row],[Column1]]/PI())*EXP(-Newton3[[#This Row],[Column1]]/PI())</f>
        <v>4.2806565283291388E-2</v>
      </c>
    </row>
    <row r="5024" spans="1:3" x14ac:dyDescent="0.3">
      <c r="A5024" s="1">
        <v>1.4138599999999999E-2</v>
      </c>
      <c r="B5024" s="1">
        <v>4.4787300000000002E-2</v>
      </c>
      <c r="C5024" s="1">
        <f>SIN(10*Newton3[[#This Row],[Column1]]/PI())*EXP(-Newton3[[#This Row],[Column1]]/PI())</f>
        <v>4.4787353222735103E-2</v>
      </c>
    </row>
    <row r="5025" spans="1:3" x14ac:dyDescent="0.3">
      <c r="A5025" s="1">
        <v>1.4767000000000001E-2</v>
      </c>
      <c r="B5025" s="1">
        <v>4.6767000000000003E-2</v>
      </c>
      <c r="C5025" s="1">
        <f>SIN(10*Newton3[[#This Row],[Column1]]/PI())*EXP(-Newton3[[#This Row],[Column1]]/PI())</f>
        <v>4.6767167951178405E-2</v>
      </c>
    </row>
    <row r="5026" spans="1:3" x14ac:dyDescent="0.3">
      <c r="A5026" s="1">
        <v>1.5395300000000001E-2</v>
      </c>
      <c r="B5026" s="1">
        <v>4.8745799999999999E-2</v>
      </c>
      <c r="C5026" s="1">
        <f>SIN(10*Newton3[[#This Row],[Column1]]/PI())*EXP(-Newton3[[#This Row],[Column1]]/PI())</f>
        <v>4.8745687037019987E-2</v>
      </c>
    </row>
    <row r="5027" spans="1:3" x14ac:dyDescent="0.3">
      <c r="A5027" s="1">
        <v>1.6023699999999998E-2</v>
      </c>
      <c r="B5027" s="1">
        <v>5.0723600000000001E-2</v>
      </c>
      <c r="C5027" s="1">
        <f>SIN(10*Newton3[[#This Row],[Column1]]/PI())*EXP(-Newton3[[#This Row],[Column1]]/PI())</f>
        <v>5.0723532679367279E-2</v>
      </c>
    </row>
    <row r="5028" spans="1:3" x14ac:dyDescent="0.3">
      <c r="A5028" s="1">
        <v>1.66521E-2</v>
      </c>
      <c r="B5028" s="1">
        <v>5.2700400000000001E-2</v>
      </c>
      <c r="C5028" s="1">
        <f>SIN(10*Newton3[[#This Row],[Column1]]/PI())*EXP(-Newton3[[#This Row],[Column1]]/PI())</f>
        <v>5.2700382303971352E-2</v>
      </c>
    </row>
    <row r="5029" spans="1:3" x14ac:dyDescent="0.3">
      <c r="A5029" s="1">
        <v>1.7280500000000001E-2</v>
      </c>
      <c r="B5029" s="1">
        <v>5.4676200000000001E-2</v>
      </c>
      <c r="C5029" s="1">
        <f>SIN(10*Newton3[[#This Row],[Column1]]/PI())*EXP(-Newton3[[#This Row],[Column1]]/PI())</f>
        <v>5.4676228322267949E-2</v>
      </c>
    </row>
    <row r="5030" spans="1:3" x14ac:dyDescent="0.3">
      <c r="A5030" s="1">
        <v>1.7908899999999998E-2</v>
      </c>
      <c r="B5030" s="1">
        <v>5.6651E-2</v>
      </c>
      <c r="C5030" s="1">
        <f>SIN(10*Newton3[[#This Row],[Column1]]/PI())*EXP(-Newton3[[#This Row],[Column1]]/PI())</f>
        <v>5.665106315278283E-2</v>
      </c>
    </row>
    <row r="5031" spans="1:3" x14ac:dyDescent="0.3">
      <c r="A5031" s="1">
        <v>1.85373E-2</v>
      </c>
      <c r="B5031" s="1">
        <v>5.8624700000000002E-2</v>
      </c>
      <c r="C5031" s="1">
        <f>SIN(10*Newton3[[#This Row],[Column1]]/PI())*EXP(-Newton3[[#This Row],[Column1]]/PI())</f>
        <v>5.8624879221159581E-2</v>
      </c>
    </row>
    <row r="5032" spans="1:3" x14ac:dyDescent="0.3">
      <c r="A5032" s="1">
        <v>1.9165600000000001E-2</v>
      </c>
      <c r="B5032" s="1">
        <v>6.0597499999999999E-2</v>
      </c>
      <c r="C5032" s="1">
        <f>SIN(10*Newton3[[#This Row],[Column1]]/PI())*EXP(-Newton3[[#This Row],[Column1]]/PI())</f>
        <v>6.0597355103704884E-2</v>
      </c>
    </row>
    <row r="5033" spans="1:3" x14ac:dyDescent="0.3">
      <c r="A5033" s="1">
        <v>1.9793999999999999E-2</v>
      </c>
      <c r="B5033" s="1">
        <v>6.2569200000000005E-2</v>
      </c>
      <c r="C5033" s="1">
        <f>SIN(10*Newton3[[#This Row],[Column1]]/PI())*EXP(-Newton3[[#This Row],[Column1]]/PI())</f>
        <v>6.2569111118474463E-2</v>
      </c>
    </row>
    <row r="5034" spans="1:3" x14ac:dyDescent="0.3">
      <c r="A5034" s="1">
        <v>2.04224E-2</v>
      </c>
      <c r="B5034" s="1">
        <v>6.4539799999999994E-2</v>
      </c>
      <c r="C5034" s="1">
        <f>SIN(10*Newton3[[#This Row],[Column1]]/PI())*EXP(-Newton3[[#This Row],[Column1]]/PI())</f>
        <v>6.4539825692222288E-2</v>
      </c>
    </row>
    <row r="5035" spans="1:3" x14ac:dyDescent="0.3">
      <c r="A5035" s="1">
        <v>2.1050800000000001E-2</v>
      </c>
      <c r="B5035" s="1">
        <v>6.6509399999999996E-2</v>
      </c>
      <c r="C5035" s="1">
        <f>SIN(10*Newton3[[#This Row],[Column1]]/PI())*EXP(-Newton3[[#This Row],[Column1]]/PI())</f>
        <v>6.6509491279339167E-2</v>
      </c>
    </row>
    <row r="5036" spans="1:3" x14ac:dyDescent="0.3">
      <c r="A5036" s="1">
        <v>2.1679199999999999E-2</v>
      </c>
      <c r="B5036" s="1">
        <v>6.8477999999999997E-2</v>
      </c>
      <c r="C5036" s="1">
        <f>SIN(10*Newton3[[#This Row],[Column1]]/PI())*EXP(-Newton3[[#This Row],[Column1]]/PI())</f>
        <v>6.8478100341472128E-2</v>
      </c>
    </row>
    <row r="5037" spans="1:3" x14ac:dyDescent="0.3">
      <c r="A5037" s="1">
        <v>2.2307500000000001E-2</v>
      </c>
      <c r="B5037" s="1">
        <v>7.0445499999999994E-2</v>
      </c>
      <c r="C5037" s="1">
        <f>SIN(10*Newton3[[#This Row],[Column1]]/PI())*EXP(-Newton3[[#This Row],[Column1]]/PI())</f>
        <v>7.0445332328685883E-2</v>
      </c>
    </row>
    <row r="5038" spans="1:3" x14ac:dyDescent="0.3">
      <c r="A5038" s="1">
        <v>2.2935899999999999E-2</v>
      </c>
      <c r="B5038" s="1">
        <v>7.2411900000000001E-2</v>
      </c>
      <c r="C5038" s="1">
        <f>SIN(10*Newton3[[#This Row],[Column1]]/PI())*EXP(-Newton3[[#This Row],[Column1]]/PI())</f>
        <v>7.2411805926077918E-2</v>
      </c>
    </row>
    <row r="5039" spans="1:3" x14ac:dyDescent="0.3">
      <c r="A5039" s="1">
        <v>2.35643E-2</v>
      </c>
      <c r="B5039" s="1">
        <v>7.4377200000000004E-2</v>
      </c>
      <c r="C5039" s="1">
        <f>SIN(10*Newton3[[#This Row],[Column1]]/PI())*EXP(-Newton3[[#This Row],[Column1]]/PI())</f>
        <v>7.4377200428435181E-2</v>
      </c>
    </row>
    <row r="5040" spans="1:3" x14ac:dyDescent="0.3">
      <c r="A5040" s="1">
        <v>2.4192700000000001E-2</v>
      </c>
      <c r="B5040" s="1">
        <v>7.6341500000000007E-2</v>
      </c>
      <c r="C5040" s="1">
        <f>SIN(10*Newton3[[#This Row],[Column1]]/PI())*EXP(-Newton3[[#This Row],[Column1]]/PI())</f>
        <v>7.6341508326703417E-2</v>
      </c>
    </row>
    <row r="5041" spans="1:3" x14ac:dyDescent="0.3">
      <c r="A5041" s="1">
        <v>2.4821099999999999E-2</v>
      </c>
      <c r="B5041" s="1">
        <v>7.8304600000000002E-2</v>
      </c>
      <c r="C5041" s="1">
        <f>SIN(10*Newton3[[#This Row],[Column1]]/PI())*EXP(-Newton3[[#This Row],[Column1]]/PI())</f>
        <v>7.8304722119221876E-2</v>
      </c>
    </row>
    <row r="5042" spans="1:3" x14ac:dyDescent="0.3">
      <c r="A5042" s="1">
        <v>2.54494E-2</v>
      </c>
      <c r="B5042" s="1">
        <v>8.0266699999999996E-2</v>
      </c>
      <c r="C5042" s="1">
        <f>SIN(10*Newton3[[#This Row],[Column1]]/PI())*EXP(-Newton3[[#This Row],[Column1]]/PI())</f>
        <v>8.0266522160416562E-2</v>
      </c>
    </row>
    <row r="5043" spans="1:3" x14ac:dyDescent="0.3">
      <c r="A5043" s="1">
        <v>2.6077800000000002E-2</v>
      </c>
      <c r="B5043" s="1">
        <v>8.2227599999999998E-2</v>
      </c>
      <c r="C5043" s="1">
        <f>SIN(10*Newton3[[#This Row],[Column1]]/PI())*EXP(-Newton3[[#This Row],[Column1]]/PI())</f>
        <v>8.222752544325336E-2</v>
      </c>
    </row>
    <row r="5044" spans="1:3" x14ac:dyDescent="0.3">
      <c r="A5044" s="1">
        <v>2.6706199999999999E-2</v>
      </c>
      <c r="B5044" s="1">
        <v>8.4187399999999996E-2</v>
      </c>
      <c r="C5044" s="1">
        <f>SIN(10*Newton3[[#This Row],[Column1]]/PI())*EXP(-Newton3[[#This Row],[Column1]]/PI())</f>
        <v>8.4187412161182529E-2</v>
      </c>
    </row>
    <row r="5045" spans="1:3" x14ac:dyDescent="0.3">
      <c r="A5045" s="1">
        <v>2.7334600000000001E-2</v>
      </c>
      <c r="B5045" s="1">
        <v>8.6146100000000003E-2</v>
      </c>
      <c r="C5045" s="1">
        <f>SIN(10*Newton3[[#This Row],[Column1]]/PI())*EXP(-Newton3[[#This Row],[Column1]]/PI())</f>
        <v>8.6146174842389456E-2</v>
      </c>
    </row>
    <row r="5046" spans="1:3" x14ac:dyDescent="0.3">
      <c r="A5046" s="1">
        <v>2.7962999999999998E-2</v>
      </c>
      <c r="B5046" s="1">
        <v>8.8103699999999993E-2</v>
      </c>
      <c r="C5046" s="1">
        <f>SIN(10*Newton3[[#This Row],[Column1]]/PI())*EXP(-Newton3[[#This Row],[Column1]]/PI())</f>
        <v>8.8103806022589506E-2</v>
      </c>
    </row>
    <row r="5047" spans="1:3" x14ac:dyDescent="0.3">
      <c r="A5047" s="1">
        <v>2.8591399999999999E-2</v>
      </c>
      <c r="B5047" s="1">
        <v>9.0060100000000004E-2</v>
      </c>
      <c r="C5047" s="1">
        <f>SIN(10*Newton3[[#This Row],[Column1]]/PI())*EXP(-Newton3[[#This Row],[Column1]]/PI())</f>
        <v>9.0060298245054973E-2</v>
      </c>
    </row>
    <row r="5048" spans="1:3" x14ac:dyDescent="0.3">
      <c r="A5048" s="1">
        <v>2.9219700000000001E-2</v>
      </c>
      <c r="B5048" s="1">
        <v>9.2015399999999997E-2</v>
      </c>
      <c r="C5048" s="1">
        <f>SIN(10*Newton3[[#This Row],[Column1]]/PI())*EXP(-Newton3[[#This Row],[Column1]]/PI())</f>
        <v>9.2015332989632978E-2</v>
      </c>
    </row>
    <row r="5049" spans="1:3" x14ac:dyDescent="0.3">
      <c r="A5049" s="1">
        <v>2.9848099999999999E-2</v>
      </c>
      <c r="B5049" s="1">
        <v>9.39696E-2</v>
      </c>
      <c r="C5049" s="1">
        <f>SIN(10*Newton3[[#This Row],[Column1]]/PI())*EXP(-Newton3[[#This Row],[Column1]]/PI())</f>
        <v>9.3969525141018362E-2</v>
      </c>
    </row>
    <row r="5050" spans="1:3" x14ac:dyDescent="0.3">
      <c r="A5050" s="1">
        <v>3.04765E-2</v>
      </c>
      <c r="B5050" s="1">
        <v>9.5922499999999994E-2</v>
      </c>
      <c r="C5050" s="1">
        <f>SIN(10*Newton3[[#This Row],[Column1]]/PI())*EXP(-Newton3[[#This Row],[Column1]]/PI())</f>
        <v>9.5922556011281621E-2</v>
      </c>
    </row>
    <row r="5051" spans="1:3" x14ac:dyDescent="0.3">
      <c r="A5051" s="1">
        <v>3.1104900000000001E-2</v>
      </c>
      <c r="B5051" s="1">
        <v>9.7874299999999997E-2</v>
      </c>
      <c r="C5051" s="1">
        <f>SIN(10*Newton3[[#This Row],[Column1]]/PI())*EXP(-Newton3[[#This Row],[Column1]]/PI())</f>
        <v>9.7874418174192609E-2</v>
      </c>
    </row>
    <row r="5052" spans="1:3" x14ac:dyDescent="0.3">
      <c r="A5052" s="1">
        <v>3.1733299999999999E-2</v>
      </c>
      <c r="B5052" s="1">
        <v>9.9824999999999997E-2</v>
      </c>
      <c r="C5052" s="1">
        <f>SIN(10*Newton3[[#This Row],[Column1]]/PI())*EXP(-Newton3[[#This Row],[Column1]]/PI())</f>
        <v>9.9825104211213378E-2</v>
      </c>
    </row>
    <row r="5053" spans="1:3" x14ac:dyDescent="0.3">
      <c r="A5053" s="1">
        <v>3.2361599999999997E-2</v>
      </c>
      <c r="B5053" s="1">
        <v>0.101774</v>
      </c>
      <c r="C5053" s="1">
        <f>SIN(10*Newton3[[#This Row],[Column1]]/PI())*EXP(-Newton3[[#This Row],[Column1]]/PI())</f>
        <v>0.10177429657333939</v>
      </c>
    </row>
    <row r="5054" spans="1:3" x14ac:dyDescent="0.3">
      <c r="A5054" s="1">
        <v>3.2989999999999998E-2</v>
      </c>
      <c r="B5054" s="1">
        <v>0.103723</v>
      </c>
      <c r="C5054" s="1">
        <f>SIN(10*Newton3[[#This Row],[Column1]]/PI())*EXP(-Newton3[[#This Row],[Column1]]/PI())</f>
        <v>0.10372260832397671</v>
      </c>
    </row>
    <row r="5055" spans="1:3" x14ac:dyDescent="0.3">
      <c r="A5055" s="1">
        <v>3.36184E-2</v>
      </c>
      <c r="B5055" s="1">
        <v>0.10567</v>
      </c>
      <c r="C5055" s="1">
        <f>SIN(10*Newton3[[#This Row],[Column1]]/PI())*EXP(-Newton3[[#This Row],[Column1]]/PI())</f>
        <v>0.10566972174070773</v>
      </c>
    </row>
    <row r="5056" spans="1:3" x14ac:dyDescent="0.3">
      <c r="A5056" s="1">
        <v>3.4246800000000001E-2</v>
      </c>
      <c r="B5056" s="1">
        <v>0.107616</v>
      </c>
      <c r="C5056" s="1">
        <f>SIN(10*Newton3[[#This Row],[Column1]]/PI())*EXP(-Newton3[[#This Row],[Column1]]/PI())</f>
        <v>0.1076156294360303</v>
      </c>
    </row>
    <row r="5057" spans="1:3" x14ac:dyDescent="0.3">
      <c r="A5057" s="1">
        <v>3.4875200000000002E-2</v>
      </c>
      <c r="B5057" s="1">
        <v>0.10956</v>
      </c>
      <c r="C5057" s="1">
        <f>SIN(10*Newton3[[#This Row],[Column1]]/PI())*EXP(-Newton3[[#This Row],[Column1]]/PI())</f>
        <v>0.10956032403026848</v>
      </c>
    </row>
    <row r="5058" spans="1:3" x14ac:dyDescent="0.3">
      <c r="A5058" s="1">
        <v>3.55035E-2</v>
      </c>
      <c r="B5058" s="1">
        <v>0.11150400000000001</v>
      </c>
      <c r="C5058" s="1">
        <f>SIN(10*Newton3[[#This Row],[Column1]]/PI())*EXP(-Newton3[[#This Row],[Column1]]/PI())</f>
        <v>0.11150348897567193</v>
      </c>
    </row>
    <row r="5059" spans="1:3" x14ac:dyDescent="0.3">
      <c r="A5059" s="1">
        <v>3.6131900000000002E-2</v>
      </c>
      <c r="B5059" s="1">
        <v>0.11344600000000001</v>
      </c>
      <c r="C5059" s="1">
        <f>SIN(10*Newton3[[#This Row],[Column1]]/PI())*EXP(-Newton3[[#This Row],[Column1]]/PI())</f>
        <v>0.11344573545612817</v>
      </c>
    </row>
    <row r="5060" spans="1:3" x14ac:dyDescent="0.3">
      <c r="A5060" s="1">
        <v>3.6760300000000003E-2</v>
      </c>
      <c r="B5060" s="1">
        <v>0.115387</v>
      </c>
      <c r="C5060" s="1">
        <f>SIN(10*Newton3[[#This Row],[Column1]]/PI())*EXP(-Newton3[[#This Row],[Column1]]/PI())</f>
        <v>0.11538674674486606</v>
      </c>
    </row>
    <row r="5061" spans="1:3" x14ac:dyDescent="0.3">
      <c r="A5061" s="1">
        <v>3.7388699999999997E-2</v>
      </c>
      <c r="B5061" s="1">
        <v>0.117326</v>
      </c>
      <c r="C5061" s="1">
        <f>SIN(10*Newton3[[#This Row],[Column1]]/PI())*EXP(-Newton3[[#This Row],[Column1]]/PI())</f>
        <v>0.11732651549377955</v>
      </c>
    </row>
    <row r="5062" spans="1:3" x14ac:dyDescent="0.3">
      <c r="A5062" s="1">
        <v>3.8017099999999998E-2</v>
      </c>
      <c r="B5062" s="1">
        <v>0.119265</v>
      </c>
      <c r="C5062" s="1">
        <f>SIN(10*Newton3[[#This Row],[Column1]]/PI())*EXP(-Newton3[[#This Row],[Column1]]/PI())</f>
        <v>0.11926503436272196</v>
      </c>
    </row>
    <row r="5063" spans="1:3" x14ac:dyDescent="0.3">
      <c r="A5063" s="1">
        <v>3.8645499999999999E-2</v>
      </c>
      <c r="B5063" s="1">
        <v>0.121202</v>
      </c>
      <c r="C5063" s="1">
        <f>SIN(10*Newton3[[#This Row],[Column1]]/PI())*EXP(-Newton3[[#This Row],[Column1]]/PI())</f>
        <v>0.12120229601953211</v>
      </c>
    </row>
    <row r="5064" spans="1:3" x14ac:dyDescent="0.3">
      <c r="A5064" s="1">
        <v>3.9273799999999998E-2</v>
      </c>
      <c r="B5064" s="1">
        <v>0.123138</v>
      </c>
      <c r="C5064" s="1">
        <f>SIN(10*Newton3[[#This Row],[Column1]]/PI())*EXP(-Newton3[[#This Row],[Column1]]/PI())</f>
        <v>0.12313798515748391</v>
      </c>
    </row>
    <row r="5065" spans="1:3" x14ac:dyDescent="0.3">
      <c r="A5065" s="1">
        <v>3.9902199999999999E-2</v>
      </c>
      <c r="B5065" s="1">
        <v>0.12507299999999999</v>
      </c>
      <c r="C5065" s="1">
        <f>SIN(10*Newton3[[#This Row],[Column1]]/PI())*EXP(-Newton3[[#This Row],[Column1]]/PI())</f>
        <v>0.1250727106285979</v>
      </c>
    </row>
    <row r="5066" spans="1:3" x14ac:dyDescent="0.3">
      <c r="A5066" s="1">
        <v>4.05306E-2</v>
      </c>
      <c r="B5066" s="1">
        <v>0.12700600000000001</v>
      </c>
      <c r="C5066" s="1">
        <f>SIN(10*Newton3[[#This Row],[Column1]]/PI())*EXP(-Newton3[[#This Row],[Column1]]/PI())</f>
        <v>0.12700615694043668</v>
      </c>
    </row>
    <row r="5067" spans="1:3" x14ac:dyDescent="0.3">
      <c r="A5067" s="1">
        <v>4.1159000000000001E-2</v>
      </c>
      <c r="B5067" s="1">
        <v>0.128938</v>
      </c>
      <c r="C5067" s="1">
        <f>SIN(10*Newton3[[#This Row],[Column1]]/PI())*EXP(-Newton3[[#This Row],[Column1]]/PI())</f>
        <v>0.12893831679304432</v>
      </c>
    </row>
    <row r="5068" spans="1:3" x14ac:dyDescent="0.3">
      <c r="A5068" s="1">
        <v>4.1787400000000002E-2</v>
      </c>
      <c r="B5068" s="1">
        <v>0.13086900000000001</v>
      </c>
      <c r="C5068" s="1">
        <f>SIN(10*Newton3[[#This Row],[Column1]]/PI())*EXP(-Newton3[[#This Row],[Column1]]/PI())</f>
        <v>0.13086918289458235</v>
      </c>
    </row>
    <row r="5069" spans="1:3" x14ac:dyDescent="0.3">
      <c r="A5069" s="1">
        <v>4.2415700000000001E-2</v>
      </c>
      <c r="B5069" s="1">
        <v>0.132799</v>
      </c>
      <c r="C5069" s="1">
        <f>SIN(10*Newton3[[#This Row],[Column1]]/PI())*EXP(-Newton3[[#This Row],[Column1]]/PI())</f>
        <v>0.13279844100524069</v>
      </c>
    </row>
    <row r="5070" spans="1:3" x14ac:dyDescent="0.3">
      <c r="A5070" s="1">
        <v>4.3044100000000002E-2</v>
      </c>
      <c r="B5070" s="1">
        <v>0.13472700000000001</v>
      </c>
      <c r="C5070" s="1">
        <f>SIN(10*Newton3[[#This Row],[Column1]]/PI())*EXP(-Newton3[[#This Row],[Column1]]/PI())</f>
        <v>0.13472669797049991</v>
      </c>
    </row>
    <row r="5071" spans="1:3" x14ac:dyDescent="0.3">
      <c r="A5071" s="1">
        <v>4.3672500000000003E-2</v>
      </c>
      <c r="B5071" s="1">
        <v>0.136654</v>
      </c>
      <c r="C5071" s="1">
        <f>SIN(10*Newton3[[#This Row],[Column1]]/PI())*EXP(-Newton3[[#This Row],[Column1]]/PI())</f>
        <v>0.13665363935929598</v>
      </c>
    </row>
    <row r="5072" spans="1:3" x14ac:dyDescent="0.3">
      <c r="A5072" s="1">
        <v>4.4300899999999997E-2</v>
      </c>
      <c r="B5072" s="1">
        <v>0.13857900000000001</v>
      </c>
      <c r="C5072" s="1">
        <f>SIN(10*Newton3[[#This Row],[Column1]]/PI())*EXP(-Newton3[[#This Row],[Column1]]/PI())</f>
        <v>0.13857925791252035</v>
      </c>
    </row>
    <row r="5073" spans="1:3" x14ac:dyDescent="0.3">
      <c r="A5073" s="1">
        <v>4.4929299999999998E-2</v>
      </c>
      <c r="B5073" s="1">
        <v>0.14050299999999999</v>
      </c>
      <c r="C5073" s="1">
        <f>SIN(10*Newton3[[#This Row],[Column1]]/PI())*EXP(-Newton3[[#This Row],[Column1]]/PI())</f>
        <v>0.14050354637931237</v>
      </c>
    </row>
    <row r="5074" spans="1:3" x14ac:dyDescent="0.3">
      <c r="A5074" s="1">
        <v>4.5557599999999997E-2</v>
      </c>
      <c r="B5074" s="1">
        <v>0.142426</v>
      </c>
      <c r="C5074" s="1">
        <f>SIN(10*Newton3[[#This Row],[Column1]]/PI())*EXP(-Newton3[[#This Row],[Column1]]/PI())</f>
        <v>0.14242619161635861</v>
      </c>
    </row>
    <row r="5075" spans="1:3" x14ac:dyDescent="0.3">
      <c r="A5075" s="1">
        <v>4.6185999999999998E-2</v>
      </c>
      <c r="B5075" s="1">
        <v>0.144348</v>
      </c>
      <c r="C5075" s="1">
        <f>SIN(10*Newton3[[#This Row],[Column1]]/PI())*EXP(-Newton3[[#This Row],[Column1]]/PI())</f>
        <v>0.14434779840536746</v>
      </c>
    </row>
    <row r="5076" spans="1:3" x14ac:dyDescent="0.3">
      <c r="A5076" s="1">
        <v>4.6814399999999999E-2</v>
      </c>
      <c r="B5076" s="1">
        <v>0.14626800000000001</v>
      </c>
      <c r="C5076" s="1">
        <f>SIN(10*Newton3[[#This Row],[Column1]]/PI())*EXP(-Newton3[[#This Row],[Column1]]/PI())</f>
        <v>0.14626805340625931</v>
      </c>
    </row>
    <row r="5077" spans="1:3" x14ac:dyDescent="0.3">
      <c r="A5077" s="1">
        <v>4.74428E-2</v>
      </c>
      <c r="B5077" s="1">
        <v>0.14818700000000001</v>
      </c>
      <c r="C5077" s="1">
        <f>SIN(10*Newton3[[#This Row],[Column1]]/PI())*EXP(-Newton3[[#This Row],[Column1]]/PI())</f>
        <v>0.14818694940142374</v>
      </c>
    </row>
    <row r="5078" spans="1:3" x14ac:dyDescent="0.3">
      <c r="A5078" s="1">
        <v>4.8071200000000001E-2</v>
      </c>
      <c r="B5078" s="1">
        <v>0.15010399999999999</v>
      </c>
      <c r="C5078" s="1">
        <f>SIN(10*Newton3[[#This Row],[Column1]]/PI())*EXP(-Newton3[[#This Row],[Column1]]/PI())</f>
        <v>0.150104479181628</v>
      </c>
    </row>
    <row r="5079" spans="1:3" x14ac:dyDescent="0.3">
      <c r="A5079" s="1">
        <v>4.8699600000000003E-2</v>
      </c>
      <c r="B5079" s="1">
        <v>0.15202099999999999</v>
      </c>
      <c r="C5079" s="1">
        <f>SIN(10*Newton3[[#This Row],[Column1]]/PI())*EXP(-Newton3[[#This Row],[Column1]]/PI())</f>
        <v>0.15202063554604253</v>
      </c>
    </row>
    <row r="5080" spans="1:3" x14ac:dyDescent="0.3">
      <c r="A5080" s="1">
        <v>4.9327900000000001E-2</v>
      </c>
      <c r="B5080" s="1">
        <v>0.15393499999999999</v>
      </c>
      <c r="C5080" s="1">
        <f>SIN(10*Newton3[[#This Row],[Column1]]/PI())*EXP(-Newton3[[#This Row],[Column1]]/PI())</f>
        <v>0.15393510670596414</v>
      </c>
    </row>
    <row r="5081" spans="1:3" x14ac:dyDescent="0.3">
      <c r="A5081" s="1">
        <v>4.9956300000000002E-2</v>
      </c>
      <c r="B5081" s="1">
        <v>0.15584899999999999</v>
      </c>
      <c r="C5081" s="1">
        <f>SIN(10*Newton3[[#This Row],[Column1]]/PI())*EXP(-Newton3[[#This Row],[Column1]]/PI())</f>
        <v>0.15584849489146918</v>
      </c>
    </row>
    <row r="5082" spans="1:3" x14ac:dyDescent="0.3">
      <c r="A5082" s="1">
        <v>5.0584700000000003E-2</v>
      </c>
      <c r="B5082" s="1">
        <v>0.15776000000000001</v>
      </c>
      <c r="C5082" s="1">
        <f>SIN(10*Newton3[[#This Row],[Column1]]/PI())*EXP(-Newton3[[#This Row],[Column1]]/PI())</f>
        <v>0.15776048811051432</v>
      </c>
    </row>
    <row r="5083" spans="1:3" x14ac:dyDescent="0.3">
      <c r="A5083" s="1">
        <v>5.1213099999999998E-2</v>
      </c>
      <c r="B5083" s="1">
        <v>0.15967100000000001</v>
      </c>
      <c r="C5083" s="1">
        <f>SIN(10*Newton3[[#This Row],[Column1]]/PI())*EXP(-Newton3[[#This Row],[Column1]]/PI())</f>
        <v>0.1596710791961389</v>
      </c>
    </row>
    <row r="5084" spans="1:3" x14ac:dyDescent="0.3">
      <c r="A5084" s="1">
        <v>5.1841499999999999E-2</v>
      </c>
      <c r="B5084" s="1">
        <v>0.16158</v>
      </c>
      <c r="C5084" s="1">
        <f>SIN(10*Newton3[[#This Row],[Column1]]/PI())*EXP(-Newton3[[#This Row],[Column1]]/PI())</f>
        <v>0.16158026098991374</v>
      </c>
    </row>
    <row r="5085" spans="1:3" x14ac:dyDescent="0.3">
      <c r="A5085" s="1">
        <v>5.2469799999999997E-2</v>
      </c>
      <c r="B5085" s="1">
        <v>0.16348799999999999</v>
      </c>
      <c r="C5085" s="1">
        <f>SIN(10*Newton3[[#This Row],[Column1]]/PI())*EXP(-Newton3[[#This Row],[Column1]]/PI())</f>
        <v>0.16348772286410823</v>
      </c>
    </row>
    <row r="5086" spans="1:3" x14ac:dyDescent="0.3">
      <c r="A5086" s="1">
        <v>5.3098199999999998E-2</v>
      </c>
      <c r="B5086" s="1">
        <v>0.16539400000000001</v>
      </c>
      <c r="C5086" s="1">
        <f>SIN(10*Newton3[[#This Row],[Column1]]/PI())*EXP(-Newton3[[#This Row],[Column1]]/PI())</f>
        <v>0.16539406486025851</v>
      </c>
    </row>
    <row r="5087" spans="1:3" x14ac:dyDescent="0.3">
      <c r="A5087" s="1">
        <v>5.3726599999999999E-2</v>
      </c>
      <c r="B5087" s="1">
        <v>0.167299</v>
      </c>
      <c r="C5087" s="1">
        <f>SIN(10*Newton3[[#This Row],[Column1]]/PI())*EXP(-Newton3[[#This Row],[Column1]]/PI())</f>
        <v>0.1672989761418501</v>
      </c>
    </row>
    <row r="5088" spans="1:3" x14ac:dyDescent="0.3">
      <c r="A5088" s="1">
        <v>5.4355000000000001E-2</v>
      </c>
      <c r="B5088" s="1">
        <v>0.16920199999999999</v>
      </c>
      <c r="C5088" s="1">
        <f>SIN(10*Newton3[[#This Row],[Column1]]/PI())*EXP(-Newton3[[#This Row],[Column1]]/PI())</f>
        <v>0.16920244958483335</v>
      </c>
    </row>
    <row r="5089" spans="1:3" x14ac:dyDescent="0.3">
      <c r="A5089" s="1">
        <v>5.4983400000000002E-2</v>
      </c>
      <c r="B5089" s="1">
        <v>0.17110400000000001</v>
      </c>
      <c r="C5089" s="1">
        <f>SIN(10*Newton3[[#This Row],[Column1]]/PI())*EXP(-Newton3[[#This Row],[Column1]]/PI())</f>
        <v>0.17110447807381715</v>
      </c>
    </row>
    <row r="5090" spans="1:3" x14ac:dyDescent="0.3">
      <c r="A5090" s="1">
        <v>5.5611800000000003E-2</v>
      </c>
      <c r="B5090" s="1">
        <v>0.17300499999999999</v>
      </c>
      <c r="C5090" s="1">
        <f>SIN(10*Newton3[[#This Row],[Column1]]/PI())*EXP(-Newton3[[#This Row],[Column1]]/PI())</f>
        <v>0.17300505450209427</v>
      </c>
    </row>
    <row r="5091" spans="1:3" x14ac:dyDescent="0.3">
      <c r="A5091" s="1">
        <v>5.6240100000000001E-2</v>
      </c>
      <c r="B5091" s="1">
        <v>0.174904</v>
      </c>
      <c r="C5091" s="1">
        <f>SIN(10*Newton3[[#This Row],[Column1]]/PI())*EXP(-Newton3[[#This Row],[Column1]]/PI())</f>
        <v>0.1749038696734104</v>
      </c>
    </row>
    <row r="5092" spans="1:3" x14ac:dyDescent="0.3">
      <c r="A5092" s="1">
        <v>5.6868500000000002E-2</v>
      </c>
      <c r="B5092" s="1">
        <v>0.17680199999999999</v>
      </c>
      <c r="C5092" s="1">
        <f>SIN(10*Newton3[[#This Row],[Column1]]/PI())*EXP(-Newton3[[#This Row],[Column1]]/PI())</f>
        <v>0.17680152092890838</v>
      </c>
    </row>
    <row r="5093" spans="1:3" x14ac:dyDescent="0.3">
      <c r="A5093" s="1">
        <v>5.7496899999999997E-2</v>
      </c>
      <c r="B5093" s="1">
        <v>0.178698</v>
      </c>
      <c r="C5093" s="1">
        <f>SIN(10*Newton3[[#This Row],[Column1]]/PI())*EXP(-Newton3[[#This Row],[Column1]]/PI())</f>
        <v>0.17869769885705994</v>
      </c>
    </row>
    <row r="5094" spans="1:3" x14ac:dyDescent="0.3">
      <c r="A5094" s="1">
        <v>5.8125299999999998E-2</v>
      </c>
      <c r="B5094" s="1">
        <v>0.180592</v>
      </c>
      <c r="C5094" s="1">
        <f>SIN(10*Newton3[[#This Row],[Column1]]/PI())*EXP(-Newton3[[#This Row],[Column1]]/PI())</f>
        <v>0.18059239638614411</v>
      </c>
    </row>
    <row r="5095" spans="1:3" x14ac:dyDescent="0.3">
      <c r="A5095" s="1">
        <v>5.8753699999999999E-2</v>
      </c>
      <c r="B5095" s="1">
        <v>0.18248500000000001</v>
      </c>
      <c r="C5095" s="1">
        <f>SIN(10*Newton3[[#This Row],[Column1]]/PI())*EXP(-Newton3[[#This Row],[Column1]]/PI())</f>
        <v>0.18248560645324946</v>
      </c>
    </row>
    <row r="5096" spans="1:3" x14ac:dyDescent="0.3">
      <c r="A5096" s="1">
        <v>5.9381999999999997E-2</v>
      </c>
      <c r="B5096" s="1">
        <v>0.18437700000000001</v>
      </c>
      <c r="C5096" s="1">
        <f>SIN(10*Newton3[[#This Row],[Column1]]/PI())*EXP(-Newton3[[#This Row],[Column1]]/PI())</f>
        <v>0.18437702108672097</v>
      </c>
    </row>
    <row r="5097" spans="1:3" x14ac:dyDescent="0.3">
      <c r="A5097" s="1">
        <v>6.0010399999999998E-2</v>
      </c>
      <c r="B5097" s="1">
        <v>0.18626699999999999</v>
      </c>
      <c r="C5097" s="1">
        <f>SIN(10*Newton3[[#This Row],[Column1]]/PI())*EXP(-Newton3[[#This Row],[Column1]]/PI())</f>
        <v>0.18626723531600839</v>
      </c>
    </row>
    <row r="5098" spans="1:3" x14ac:dyDescent="0.3">
      <c r="A5098" s="1">
        <v>6.06388E-2</v>
      </c>
      <c r="B5098" s="1">
        <v>0.18815599999999999</v>
      </c>
      <c r="C5098" s="1">
        <f>SIN(10*Newton3[[#This Row],[Column1]]/PI())*EXP(-Newton3[[#This Row],[Column1]]/PI())</f>
        <v>0.18815594094881</v>
      </c>
    </row>
    <row r="5099" spans="1:3" x14ac:dyDescent="0.3">
      <c r="A5099" s="1">
        <v>6.1267200000000001E-2</v>
      </c>
      <c r="B5099" s="1">
        <v>0.19004299999999999</v>
      </c>
      <c r="C5099" s="1">
        <f>SIN(10*Newton3[[#This Row],[Column1]]/PI())*EXP(-Newton3[[#This Row],[Column1]]/PI())</f>
        <v>0.1900431309577012</v>
      </c>
    </row>
    <row r="5100" spans="1:3" x14ac:dyDescent="0.3">
      <c r="A5100" s="1">
        <v>6.1895600000000002E-2</v>
      </c>
      <c r="B5100" s="1">
        <v>0.19192899999999999</v>
      </c>
      <c r="C5100" s="1">
        <f>SIN(10*Newton3[[#This Row],[Column1]]/PI())*EXP(-Newton3[[#This Row],[Column1]]/PI())</f>
        <v>0.19192879832419185</v>
      </c>
    </row>
    <row r="5101" spans="1:3" x14ac:dyDescent="0.3">
      <c r="A5101" s="1">
        <v>6.2523899999999993E-2</v>
      </c>
      <c r="B5101" s="1">
        <v>0.19381300000000001</v>
      </c>
      <c r="C5101" s="1">
        <f>SIN(10*Newton3[[#This Row],[Column1]]/PI())*EXP(-Newton3[[#This Row],[Column1]]/PI())</f>
        <v>0.19381263632985887</v>
      </c>
    </row>
    <row r="5102" spans="1:3" x14ac:dyDescent="0.3">
      <c r="A5102" s="1">
        <v>6.3152299999999995E-2</v>
      </c>
      <c r="B5102" s="1">
        <v>0.19569500000000001</v>
      </c>
      <c r="C5102" s="1">
        <f>SIN(10*Newton3[[#This Row],[Column1]]/PI())*EXP(-Newton3[[#This Row],[Column1]]/PI())</f>
        <v>0.19569523763702926</v>
      </c>
    </row>
    <row r="5103" spans="1:3" x14ac:dyDescent="0.3">
      <c r="A5103" s="1">
        <v>6.3780699999999996E-2</v>
      </c>
      <c r="B5103" s="1">
        <v>0.197576</v>
      </c>
      <c r="C5103" s="1">
        <f>SIN(10*Newton3[[#This Row],[Column1]]/PI())*EXP(-Newton3[[#This Row],[Column1]]/PI())</f>
        <v>0.19757629530129353</v>
      </c>
    </row>
    <row r="5104" spans="1:3" x14ac:dyDescent="0.3">
      <c r="A5104" s="1">
        <v>6.4409099999999997E-2</v>
      </c>
      <c r="B5104" s="1">
        <v>0.19945599999999999</v>
      </c>
      <c r="C5104" s="1">
        <f>SIN(10*Newton3[[#This Row],[Column1]]/PI())*EXP(-Newton3[[#This Row],[Column1]]/PI())</f>
        <v>0.19945580234014426</v>
      </c>
    </row>
    <row r="5105" spans="1:3" x14ac:dyDescent="0.3">
      <c r="A5105" s="1">
        <v>6.5037499999999998E-2</v>
      </c>
      <c r="B5105" s="1">
        <v>0.20133400000000001</v>
      </c>
      <c r="C5105" s="1">
        <f>SIN(10*Newton3[[#This Row],[Column1]]/PI())*EXP(-Newton3[[#This Row],[Column1]]/PI())</f>
        <v>0.20133375178013202</v>
      </c>
    </row>
    <row r="5106" spans="1:3" x14ac:dyDescent="0.3">
      <c r="A5106" s="1">
        <v>6.5665899999999999E-2</v>
      </c>
      <c r="B5106" s="1">
        <v>0.20321</v>
      </c>
      <c r="C5106" s="1">
        <f>SIN(10*Newton3[[#This Row],[Column1]]/PI())*EXP(-Newton3[[#This Row],[Column1]]/PI())</f>
        <v>0.2032101366568895</v>
      </c>
    </row>
    <row r="5107" spans="1:3" x14ac:dyDescent="0.3">
      <c r="A5107" s="1">
        <v>6.6294199999999998E-2</v>
      </c>
      <c r="B5107" s="1">
        <v>0.20508499999999999</v>
      </c>
      <c r="C5107" s="1">
        <f>SIN(10*Newton3[[#This Row],[Column1]]/PI())*EXP(-Newton3[[#This Row],[Column1]]/PI())</f>
        <v>0.20508465179341692</v>
      </c>
    </row>
    <row r="5108" spans="1:3" x14ac:dyDescent="0.3">
      <c r="A5108" s="1">
        <v>6.6922599999999999E-2</v>
      </c>
      <c r="B5108" s="1">
        <v>0.206958</v>
      </c>
      <c r="C5108" s="1">
        <f>SIN(10*Newton3[[#This Row],[Column1]]/PI())*EXP(-Newton3[[#This Row],[Column1]]/PI())</f>
        <v>0.20695788693880332</v>
      </c>
    </row>
    <row r="5109" spans="1:3" x14ac:dyDescent="0.3">
      <c r="A5109" s="1">
        <v>6.7551E-2</v>
      </c>
      <c r="B5109" s="1">
        <v>0.20882999999999999</v>
      </c>
      <c r="C5109" s="1">
        <f>SIN(10*Newton3[[#This Row],[Column1]]/PI())*EXP(-Newton3[[#This Row],[Column1]]/PI())</f>
        <v>0.208829536683699</v>
      </c>
    </row>
    <row r="5110" spans="1:3" x14ac:dyDescent="0.3">
      <c r="A5110" s="1">
        <v>6.8179400000000001E-2</v>
      </c>
      <c r="B5110" s="1">
        <v>0.2107</v>
      </c>
      <c r="C5110" s="1">
        <f>SIN(10*Newton3[[#This Row],[Column1]]/PI())*EXP(-Newton3[[#This Row],[Column1]]/PI())</f>
        <v>0.21069959410030875</v>
      </c>
    </row>
    <row r="5111" spans="1:3" x14ac:dyDescent="0.3">
      <c r="A5111" s="1">
        <v>6.8807800000000002E-2</v>
      </c>
      <c r="B5111" s="1">
        <v>0.21256800000000001</v>
      </c>
      <c r="C5111" s="1">
        <f>SIN(10*Newton3[[#This Row],[Column1]]/PI())*EXP(-Newton3[[#This Row],[Column1]]/PI())</f>
        <v>0.21256805227004177</v>
      </c>
    </row>
    <row r="5112" spans="1:3" x14ac:dyDescent="0.3">
      <c r="A5112" s="1">
        <v>6.9436100000000001E-2</v>
      </c>
      <c r="B5112" s="1">
        <v>0.21443499999999999</v>
      </c>
      <c r="C5112" s="1">
        <f>SIN(10*Newton3[[#This Row],[Column1]]/PI())*EXP(-Newton3[[#This Row],[Column1]]/PI())</f>
        <v>0.21443460733147293</v>
      </c>
    </row>
    <row r="5113" spans="1:3" x14ac:dyDescent="0.3">
      <c r="A5113" s="1">
        <v>7.0064500000000002E-2</v>
      </c>
      <c r="B5113" s="1">
        <v>0.21629999999999999</v>
      </c>
      <c r="C5113" s="1">
        <f>SIN(10*Newton3[[#This Row],[Column1]]/PI())*EXP(-Newton3[[#This Row],[Column1]]/PI())</f>
        <v>0.21629984654585943</v>
      </c>
    </row>
    <row r="5114" spans="1:3" x14ac:dyDescent="0.3">
      <c r="A5114" s="1">
        <v>7.0692900000000003E-2</v>
      </c>
      <c r="B5114" s="1">
        <v>0.218163</v>
      </c>
      <c r="C5114" s="1">
        <f>SIN(10*Newton3[[#This Row],[Column1]]/PI())*EXP(-Newton3[[#This Row],[Column1]]/PI())</f>
        <v>0.21816346581416082</v>
      </c>
    </row>
    <row r="5115" spans="1:3" x14ac:dyDescent="0.3">
      <c r="A5115" s="1">
        <v>7.1321300000000004E-2</v>
      </c>
      <c r="B5115" s="1">
        <v>0.220025</v>
      </c>
      <c r="C5115" s="1">
        <f>SIN(10*Newton3[[#This Row],[Column1]]/PI())*EXP(-Newton3[[#This Row],[Column1]]/PI())</f>
        <v>0.22002545825484418</v>
      </c>
    </row>
    <row r="5116" spans="1:3" x14ac:dyDescent="0.3">
      <c r="A5116" s="1">
        <v>7.1949700000000005E-2</v>
      </c>
      <c r="B5116" s="1">
        <v>0.221886</v>
      </c>
      <c r="C5116" s="1">
        <f>SIN(10*Newton3[[#This Row],[Column1]]/PI())*EXP(-Newton3[[#This Row],[Column1]]/PI())</f>
        <v>0.22188581699570176</v>
      </c>
    </row>
    <row r="5117" spans="1:3" x14ac:dyDescent="0.3">
      <c r="A5117" s="1">
        <v>7.2578000000000004E-2</v>
      </c>
      <c r="B5117" s="1">
        <v>0.223744</v>
      </c>
      <c r="C5117" s="1">
        <f>SIN(10*Newton3[[#This Row],[Column1]]/PI())*EXP(-Newton3[[#This Row],[Column1]]/PI())</f>
        <v>0.22374423951891934</v>
      </c>
    </row>
    <row r="5118" spans="1:3" x14ac:dyDescent="0.3">
      <c r="A5118" s="1">
        <v>7.3206400000000005E-2</v>
      </c>
      <c r="B5118" s="1">
        <v>0.225601</v>
      </c>
      <c r="C5118" s="1">
        <f>SIN(10*Newton3[[#This Row],[Column1]]/PI())*EXP(-Newton3[[#This Row],[Column1]]/PI())</f>
        <v>0.22560131054362853</v>
      </c>
    </row>
    <row r="5119" spans="1:3" x14ac:dyDescent="0.3">
      <c r="A5119" s="1">
        <v>7.3834800000000006E-2</v>
      </c>
      <c r="B5119" s="1">
        <v>0.22745699999999999</v>
      </c>
      <c r="C5119" s="1">
        <f>SIN(10*Newton3[[#This Row],[Column1]]/PI())*EXP(-Newton3[[#This Row],[Column1]]/PI())</f>
        <v>0.22745672730916858</v>
      </c>
    </row>
    <row r="5120" spans="1:3" x14ac:dyDescent="0.3">
      <c r="A5120" s="1">
        <v>7.4463199999999993E-2</v>
      </c>
      <c r="B5120" s="1">
        <v>0.22931000000000001</v>
      </c>
      <c r="C5120" s="1">
        <f>SIN(10*Newton3[[#This Row],[Column1]]/PI())*EXP(-Newton3[[#This Row],[Column1]]/PI())</f>
        <v>0.22931048298087098</v>
      </c>
    </row>
    <row r="5121" spans="1:3" x14ac:dyDescent="0.3">
      <c r="A5121" s="1">
        <v>7.5091599999999994E-2</v>
      </c>
      <c r="B5121" s="1">
        <v>0.23116200000000001</v>
      </c>
      <c r="C5121" s="1">
        <f>SIN(10*Newton3[[#This Row],[Column1]]/PI())*EXP(-Newton3[[#This Row],[Column1]]/PI())</f>
        <v>0.2311625707335121</v>
      </c>
    </row>
    <row r="5122" spans="1:3" x14ac:dyDescent="0.3">
      <c r="A5122" s="1">
        <v>7.5719999999999996E-2</v>
      </c>
      <c r="B5122" s="1">
        <v>0.233013</v>
      </c>
      <c r="C5122" s="1">
        <f>SIN(10*Newton3[[#This Row],[Column1]]/PI())*EXP(-Newton3[[#This Row],[Column1]]/PI())</f>
        <v>0.23301298375133705</v>
      </c>
    </row>
    <row r="5123" spans="1:3" x14ac:dyDescent="0.3">
      <c r="A5123" s="1">
        <v>7.6348299999999994E-2</v>
      </c>
      <c r="B5123" s="1">
        <v>0.23486199999999999</v>
      </c>
      <c r="C5123" s="1">
        <f>SIN(10*Newton3[[#This Row],[Column1]]/PI())*EXP(-Newton3[[#This Row],[Column1]]/PI())</f>
        <v>0.23486142116561115</v>
      </c>
    </row>
    <row r="5124" spans="1:3" x14ac:dyDescent="0.3">
      <c r="A5124" s="1">
        <v>7.6976699999999995E-2</v>
      </c>
      <c r="B5124" s="1">
        <v>0.236709</v>
      </c>
      <c r="C5124" s="1">
        <f>SIN(10*Newton3[[#This Row],[Column1]]/PI())*EXP(-Newton3[[#This Row],[Column1]]/PI())</f>
        <v>0.23670846457374481</v>
      </c>
    </row>
    <row r="5125" spans="1:3" x14ac:dyDescent="0.3">
      <c r="A5125" s="1">
        <v>7.7605099999999996E-2</v>
      </c>
      <c r="B5125" s="1">
        <v>0.23855399999999999</v>
      </c>
      <c r="C5125" s="1">
        <f>SIN(10*Newton3[[#This Row],[Column1]]/PI())*EXP(-Newton3[[#This Row],[Column1]]/PI())</f>
        <v>0.2385538128579261</v>
      </c>
    </row>
    <row r="5126" spans="1:3" x14ac:dyDescent="0.3">
      <c r="A5126" s="1">
        <v>7.8233499999999997E-2</v>
      </c>
      <c r="B5126" s="1">
        <v>0.240397</v>
      </c>
      <c r="C5126" s="1">
        <f>SIN(10*Newton3[[#This Row],[Column1]]/PI())*EXP(-Newton3[[#This Row],[Column1]]/PI())</f>
        <v>0.24039745924051026</v>
      </c>
    </row>
    <row r="5127" spans="1:3" x14ac:dyDescent="0.3">
      <c r="A5127" s="1">
        <v>7.8861899999999999E-2</v>
      </c>
      <c r="B5127" s="1">
        <v>0.24223900000000001</v>
      </c>
      <c r="C5127" s="1">
        <f>SIN(10*Newton3[[#This Row],[Column1]]/PI())*EXP(-Newton3[[#This Row],[Column1]]/PI())</f>
        <v>0.24223939695343952</v>
      </c>
    </row>
    <row r="5128" spans="1:3" x14ac:dyDescent="0.3">
      <c r="A5128" s="1">
        <v>7.9490199999999997E-2</v>
      </c>
      <c r="B5128" s="1">
        <v>0.24407899999999999</v>
      </c>
      <c r="C5128" s="1">
        <f>SIN(10*Newton3[[#This Row],[Column1]]/PI())*EXP(-Newton3[[#This Row],[Column1]]/PI())</f>
        <v>0.24407932653259232</v>
      </c>
    </row>
    <row r="5129" spans="1:3" x14ac:dyDescent="0.3">
      <c r="A5129" s="1">
        <v>8.0118599999999998E-2</v>
      </c>
      <c r="B5129" s="1">
        <v>0.245918</v>
      </c>
      <c r="C5129" s="1">
        <f>SIN(10*Newton3[[#This Row],[Column1]]/PI())*EXP(-Newton3[[#This Row],[Column1]]/PI())</f>
        <v>0.2459178269150977</v>
      </c>
    </row>
    <row r="5130" spans="1:3" x14ac:dyDescent="0.3">
      <c r="A5130" s="1">
        <v>8.0746999999999999E-2</v>
      </c>
      <c r="B5130" s="1">
        <v>0.247755</v>
      </c>
      <c r="C5130" s="1">
        <f>SIN(10*Newton3[[#This Row],[Column1]]/PI())*EXP(-Newton3[[#This Row],[Column1]]/PI())</f>
        <v>0.24775459838260319</v>
      </c>
    </row>
    <row r="5131" spans="1:3" x14ac:dyDescent="0.3">
      <c r="A5131" s="1">
        <v>8.1375400000000001E-2</v>
      </c>
      <c r="B5131" s="1">
        <v>0.24959000000000001</v>
      </c>
      <c r="C5131" s="1">
        <f>SIN(10*Newton3[[#This Row],[Column1]]/PI())*EXP(-Newton3[[#This Row],[Column1]]/PI())</f>
        <v>0.24958963420563202</v>
      </c>
    </row>
    <row r="5132" spans="1:3" x14ac:dyDescent="0.3">
      <c r="A5132" s="1">
        <v>8.2003800000000002E-2</v>
      </c>
      <c r="B5132" s="1">
        <v>0.25142300000000001</v>
      </c>
      <c r="C5132" s="1">
        <f>SIN(10*Newton3[[#This Row],[Column1]]/PI())*EXP(-Newton3[[#This Row],[Column1]]/PI())</f>
        <v>0.25142292766441127</v>
      </c>
    </row>
    <row r="5133" spans="1:3" x14ac:dyDescent="0.3">
      <c r="A5133" s="1">
        <v>8.2632200000000003E-2</v>
      </c>
      <c r="B5133" s="1">
        <v>0.25325399999999998</v>
      </c>
      <c r="C5133" s="1">
        <f>SIN(10*Newton3[[#This Row],[Column1]]/PI())*EXP(-Newton3[[#This Row],[Column1]]/PI())</f>
        <v>0.25325447204889528</v>
      </c>
    </row>
    <row r="5134" spans="1:3" x14ac:dyDescent="0.3">
      <c r="A5134" s="1">
        <v>8.3260500000000001E-2</v>
      </c>
      <c r="B5134" s="1">
        <v>0.25508399999999998</v>
      </c>
      <c r="C5134" s="1">
        <f>SIN(10*Newton3[[#This Row],[Column1]]/PI())*EXP(-Newton3[[#This Row],[Column1]]/PI())</f>
        <v>0.25508396961667718</v>
      </c>
    </row>
    <row r="5135" spans="1:3" x14ac:dyDescent="0.3">
      <c r="A5135" s="1">
        <v>8.3888900000000002E-2</v>
      </c>
      <c r="B5135" s="1">
        <v>0.25691199999999997</v>
      </c>
      <c r="C5135" s="1">
        <f>SIN(10*Newton3[[#This Row],[Column1]]/PI())*EXP(-Newton3[[#This Row],[Column1]]/PI())</f>
        <v>0.2569119960424599</v>
      </c>
    </row>
    <row r="5136" spans="1:3" x14ac:dyDescent="0.3">
      <c r="A5136" s="1">
        <v>8.4517300000000004E-2</v>
      </c>
      <c r="B5136" s="1">
        <v>0.25873800000000002</v>
      </c>
      <c r="C5136" s="1">
        <f>SIN(10*Newton3[[#This Row],[Column1]]/PI())*EXP(-Newton3[[#This Row],[Column1]]/PI())</f>
        <v>0.25873825332346889</v>
      </c>
    </row>
    <row r="5137" spans="1:3" x14ac:dyDescent="0.3">
      <c r="A5137" s="1">
        <v>8.5145700000000005E-2</v>
      </c>
      <c r="B5137" s="1">
        <v>0.26056299999999999</v>
      </c>
      <c r="C5137" s="1">
        <f>SIN(10*Newton3[[#This Row],[Column1]]/PI())*EXP(-Newton3[[#This Row],[Column1]]/PI())</f>
        <v>0.26056273478879782</v>
      </c>
    </row>
    <row r="5138" spans="1:3" x14ac:dyDescent="0.3">
      <c r="A5138" s="1">
        <v>8.5774100000000006E-2</v>
      </c>
      <c r="B5138" s="1">
        <v>0.26238499999999998</v>
      </c>
      <c r="C5138" s="1">
        <f>SIN(10*Newton3[[#This Row],[Column1]]/PI())*EXP(-Newton3[[#This Row],[Column1]]/PI())</f>
        <v>0.26238543377738333</v>
      </c>
    </row>
    <row r="5139" spans="1:3" x14ac:dyDescent="0.3">
      <c r="A5139" s="1">
        <v>8.6402400000000004E-2</v>
      </c>
      <c r="B5139" s="1">
        <v>0.264206</v>
      </c>
      <c r="C5139" s="1">
        <f>SIN(10*Newton3[[#This Row],[Column1]]/PI())*EXP(-Newton3[[#This Row],[Column1]]/PI())</f>
        <v>0.26420605401148034</v>
      </c>
    </row>
    <row r="5140" spans="1:3" x14ac:dyDescent="0.3">
      <c r="A5140" s="1">
        <v>8.7030800000000005E-2</v>
      </c>
      <c r="B5140" s="1">
        <v>0.26602500000000001</v>
      </c>
      <c r="C5140" s="1">
        <f>SIN(10*Newton3[[#This Row],[Column1]]/PI())*EXP(-Newton3[[#This Row],[Column1]]/PI())</f>
        <v>0.26602516838917167</v>
      </c>
    </row>
    <row r="5141" spans="1:3" x14ac:dyDescent="0.3">
      <c r="A5141" s="1">
        <v>8.7659200000000007E-2</v>
      </c>
      <c r="B5141" s="1">
        <v>0.26784200000000002</v>
      </c>
      <c r="C5141" s="1">
        <f>SIN(10*Newton3[[#This Row],[Column1]]/PI())*EXP(-Newton3[[#This Row],[Column1]]/PI())</f>
        <v>0.26784248036727082</v>
      </c>
    </row>
    <row r="5142" spans="1:3" x14ac:dyDescent="0.3">
      <c r="A5142" s="1">
        <v>8.8287599999999994E-2</v>
      </c>
      <c r="B5142" s="1">
        <v>0.26965800000000001</v>
      </c>
      <c r="C5142" s="1">
        <f>SIN(10*Newton3[[#This Row],[Column1]]/PI())*EXP(-Newton3[[#This Row],[Column1]]/PI())</f>
        <v>0.26965798332431368</v>
      </c>
    </row>
    <row r="5143" spans="1:3" x14ac:dyDescent="0.3">
      <c r="A5143" s="1">
        <v>8.8915999999999995E-2</v>
      </c>
      <c r="B5143" s="1">
        <v>0.27147199999999999</v>
      </c>
      <c r="C5143" s="1">
        <f>SIN(10*Newton3[[#This Row],[Column1]]/PI())*EXP(-Newton3[[#This Row],[Column1]]/PI())</f>
        <v>0.27147167064879346</v>
      </c>
    </row>
    <row r="5144" spans="1:3" x14ac:dyDescent="0.3">
      <c r="A5144" s="1">
        <v>8.9544299999999993E-2</v>
      </c>
      <c r="B5144" s="1">
        <v>0.273283</v>
      </c>
      <c r="C5144" s="1">
        <f>SIN(10*Newton3[[#This Row],[Column1]]/PI())*EXP(-Newton3[[#This Row],[Column1]]/PI())</f>
        <v>0.27328324755460004</v>
      </c>
    </row>
    <row r="5145" spans="1:3" x14ac:dyDescent="0.3">
      <c r="A5145" s="1">
        <v>9.0172699999999995E-2</v>
      </c>
      <c r="B5145" s="1">
        <v>0.27509299999999998</v>
      </c>
      <c r="C5145" s="1">
        <f>SIN(10*Newton3[[#This Row],[Column1]]/PI())*EXP(-Newton3[[#This Row],[Column1]]/PI())</f>
        <v>0.27509328411092848</v>
      </c>
    </row>
    <row r="5146" spans="1:3" x14ac:dyDescent="0.3">
      <c r="A5146" s="1">
        <v>9.0801099999999996E-2</v>
      </c>
      <c r="B5146" s="1">
        <v>0.27690199999999998</v>
      </c>
      <c r="C5146" s="1">
        <f>SIN(10*Newton3[[#This Row],[Column1]]/PI())*EXP(-Newton3[[#This Row],[Column1]]/PI())</f>
        <v>0.27690148526119052</v>
      </c>
    </row>
    <row r="5147" spans="1:3" x14ac:dyDescent="0.3">
      <c r="A5147" s="1">
        <v>9.1429499999999997E-2</v>
      </c>
      <c r="B5147" s="1">
        <v>0.27870800000000001</v>
      </c>
      <c r="C5147" s="1">
        <f>SIN(10*Newton3[[#This Row],[Column1]]/PI())*EXP(-Newton3[[#This Row],[Column1]]/PI())</f>
        <v>0.27870784443393365</v>
      </c>
    </row>
    <row r="5148" spans="1:3" x14ac:dyDescent="0.3">
      <c r="A5148" s="1">
        <v>9.2057899999999998E-2</v>
      </c>
      <c r="B5148" s="1">
        <v>0.28051199999999998</v>
      </c>
      <c r="C5148" s="1">
        <f>SIN(10*Newton3[[#This Row],[Column1]]/PI())*EXP(-Newton3[[#This Row],[Column1]]/PI())</f>
        <v>0.28051235506777566</v>
      </c>
    </row>
    <row r="5149" spans="1:3" x14ac:dyDescent="0.3">
      <c r="A5149" s="1">
        <v>9.2686299999999999E-2</v>
      </c>
      <c r="B5149" s="1">
        <v>0.28231499999999998</v>
      </c>
      <c r="C5149" s="1">
        <f>SIN(10*Newton3[[#This Row],[Column1]]/PI())*EXP(-Newton3[[#This Row],[Column1]]/PI())</f>
        <v>0.28231501061142739</v>
      </c>
    </row>
    <row r="5150" spans="1:3" x14ac:dyDescent="0.3">
      <c r="A5150" s="1">
        <v>9.3314599999999998E-2</v>
      </c>
      <c r="B5150" s="1">
        <v>0.28411599999999998</v>
      </c>
      <c r="C5150" s="1">
        <f>SIN(10*Newton3[[#This Row],[Column1]]/PI())*EXP(-Newton3[[#This Row],[Column1]]/PI())</f>
        <v>0.2841155181040671</v>
      </c>
    </row>
    <row r="5151" spans="1:3" x14ac:dyDescent="0.3">
      <c r="A5151" s="1">
        <v>9.3942999999999999E-2</v>
      </c>
      <c r="B5151" s="1">
        <v>0.285914</v>
      </c>
      <c r="C5151" s="1">
        <f>SIN(10*Newton3[[#This Row],[Column1]]/PI())*EXP(-Newton3[[#This Row],[Column1]]/PI())</f>
        <v>0.28591444415176209</v>
      </c>
    </row>
    <row r="5152" spans="1:3" x14ac:dyDescent="0.3">
      <c r="A5152" s="1">
        <v>9.45714E-2</v>
      </c>
      <c r="B5152" s="1">
        <v>0.28771099999999999</v>
      </c>
      <c r="C5152" s="1">
        <f>SIN(10*Newton3[[#This Row],[Column1]]/PI())*EXP(-Newton3[[#This Row],[Column1]]/PI())</f>
        <v>0.2877114955172177</v>
      </c>
    </row>
    <row r="5153" spans="1:3" x14ac:dyDescent="0.3">
      <c r="A5153" s="1">
        <v>9.5199800000000001E-2</v>
      </c>
      <c r="B5153" s="1">
        <v>0.28950700000000001</v>
      </c>
      <c r="C5153" s="1">
        <f>SIN(10*Newton3[[#This Row],[Column1]]/PI())*EXP(-Newton3[[#This Row],[Column1]]/PI())</f>
        <v>0.28950666568973832</v>
      </c>
    </row>
    <row r="5154" spans="1:3" x14ac:dyDescent="0.3">
      <c r="A5154" s="1">
        <v>9.5828200000000002E-2</v>
      </c>
      <c r="B5154" s="1">
        <v>0.2913</v>
      </c>
      <c r="C5154" s="1">
        <f>SIN(10*Newton3[[#This Row],[Column1]]/PI())*EXP(-Newton3[[#This Row],[Column1]]/PI())</f>
        <v>0.29129994816883314</v>
      </c>
    </row>
    <row r="5155" spans="1:3" x14ac:dyDescent="0.3">
      <c r="A5155" s="1">
        <v>9.6456500000000001E-2</v>
      </c>
      <c r="B5155" s="1">
        <v>0.29309099999999999</v>
      </c>
      <c r="C5155" s="1">
        <f>SIN(10*Newton3[[#This Row],[Column1]]/PI())*EXP(-Newton3[[#This Row],[Column1]]/PI())</f>
        <v>0.29309105154393356</v>
      </c>
    </row>
    <row r="5156" spans="1:3" x14ac:dyDescent="0.3">
      <c r="A5156" s="1">
        <v>9.7084900000000002E-2</v>
      </c>
      <c r="B5156" s="1">
        <v>0.294881</v>
      </c>
      <c r="C5156" s="1">
        <f>SIN(10*Newton3[[#This Row],[Column1]]/PI())*EXP(-Newton3[[#This Row],[Column1]]/PI())</f>
        <v>0.29488053947860932</v>
      </c>
    </row>
    <row r="5157" spans="1:3" x14ac:dyDescent="0.3">
      <c r="A5157" s="1">
        <v>9.7713300000000003E-2</v>
      </c>
      <c r="B5157" s="1">
        <v>0.29666799999999999</v>
      </c>
      <c r="C5157" s="1">
        <f>SIN(10*Newton3[[#This Row],[Column1]]/PI())*EXP(-Newton3[[#This Row],[Column1]]/PI())</f>
        <v>0.29666812028086448</v>
      </c>
    </row>
    <row r="5158" spans="1:3" x14ac:dyDescent="0.3">
      <c r="A5158" s="1">
        <v>9.8341700000000004E-2</v>
      </c>
      <c r="B5158" s="1">
        <v>0.298454</v>
      </c>
      <c r="C5158" s="1">
        <f>SIN(10*Newton3[[#This Row],[Column1]]/PI())*EXP(-Newton3[[#This Row],[Column1]]/PI())</f>
        <v>0.29845378749124618</v>
      </c>
    </row>
    <row r="5159" spans="1:3" x14ac:dyDescent="0.3">
      <c r="A5159" s="1">
        <v>9.8970100000000005E-2</v>
      </c>
      <c r="B5159" s="1">
        <v>0.30023699999999998</v>
      </c>
      <c r="C5159" s="1">
        <f>SIN(10*Newton3[[#This Row],[Column1]]/PI())*EXP(-Newton3[[#This Row],[Column1]]/PI())</f>
        <v>0.30023753466061653</v>
      </c>
    </row>
    <row r="5160" spans="1:3" x14ac:dyDescent="0.3">
      <c r="A5160" s="1">
        <v>9.9598400000000004E-2</v>
      </c>
      <c r="B5160" s="1">
        <v>0.30201899999999998</v>
      </c>
      <c r="C5160" s="1">
        <f>SIN(10*Newton3[[#This Row],[Column1]]/PI())*EXP(-Newton3[[#This Row],[Column1]]/PI())</f>
        <v>0.30201907195497074</v>
      </c>
    </row>
    <row r="5161" spans="1:3" x14ac:dyDescent="0.3">
      <c r="A5161" s="1">
        <v>0.100227</v>
      </c>
      <c r="B5161" s="1">
        <v>0.30379899999999999</v>
      </c>
      <c r="C5161" s="1">
        <f>SIN(10*Newton3[[#This Row],[Column1]]/PI())*EXP(-Newton3[[#This Row],[Column1]]/PI())</f>
        <v>0.30379952621852918</v>
      </c>
    </row>
    <row r="5162" spans="1:3" x14ac:dyDescent="0.3">
      <c r="A5162" s="1">
        <v>0.100855</v>
      </c>
      <c r="B5162" s="1">
        <v>0.30557699999999999</v>
      </c>
      <c r="C5162" s="1">
        <f>SIN(10*Newton3[[#This Row],[Column1]]/PI())*EXP(-Newton3[[#This Row],[Column1]]/PI())</f>
        <v>0.30557634325238442</v>
      </c>
    </row>
    <row r="5163" spans="1:3" x14ac:dyDescent="0.3">
      <c r="A5163" s="1">
        <v>0.101484</v>
      </c>
      <c r="B5163" s="1">
        <v>0.30735299999999999</v>
      </c>
      <c r="C5163" s="1">
        <f>SIN(10*Newton3[[#This Row],[Column1]]/PI())*EXP(-Newton3[[#This Row],[Column1]]/PI())</f>
        <v>0.30735404171068437</v>
      </c>
    </row>
    <row r="5164" spans="1:3" x14ac:dyDescent="0.3">
      <c r="A5164" s="1">
        <v>0.10211199999999999</v>
      </c>
      <c r="B5164" s="1">
        <v>0.30912699999999999</v>
      </c>
      <c r="C5164" s="1">
        <f>SIN(10*Newton3[[#This Row],[Column1]]/PI())*EXP(-Newton3[[#This Row],[Column1]]/PI())</f>
        <v>0.3091269627406002</v>
      </c>
    </row>
    <row r="5165" spans="1:3" x14ac:dyDescent="0.3">
      <c r="A5165" s="1">
        <v>0.10274</v>
      </c>
      <c r="B5165" s="1">
        <v>0.31089899999999998</v>
      </c>
      <c r="C5165" s="1">
        <f>SIN(10*Newton3[[#This Row],[Column1]]/PI())*EXP(-Newton3[[#This Row],[Column1]]/PI())</f>
        <v>0.31089792774607472</v>
      </c>
    </row>
    <row r="5166" spans="1:3" x14ac:dyDescent="0.3">
      <c r="A5166" s="1">
        <v>0.103369</v>
      </c>
      <c r="B5166" s="1">
        <v>0.31266899999999997</v>
      </c>
      <c r="C5166" s="1">
        <f>SIN(10*Newton3[[#This Row],[Column1]]/PI())*EXP(-Newton3[[#This Row],[Column1]]/PI())</f>
        <v>0.31266974567781625</v>
      </c>
    </row>
    <row r="5167" spans="1:3" x14ac:dyDescent="0.3">
      <c r="A5167" s="1">
        <v>0.10399700000000001</v>
      </c>
      <c r="B5167" s="1">
        <v>0.31443700000000002</v>
      </c>
      <c r="C5167" s="1">
        <f>SIN(10*Newton3[[#This Row],[Column1]]/PI())*EXP(-Newton3[[#This Row],[Column1]]/PI())</f>
        <v>0.31443677641239409</v>
      </c>
    </row>
    <row r="5168" spans="1:3" x14ac:dyDescent="0.3">
      <c r="A5168" s="1">
        <v>0.104625</v>
      </c>
      <c r="B5168" s="1">
        <v>0.31620300000000001</v>
      </c>
      <c r="C5168" s="1">
        <f>SIN(10*Newton3[[#This Row],[Column1]]/PI())*EXP(-Newton3[[#This Row],[Column1]]/PI())</f>
        <v>0.31620183205137137</v>
      </c>
    </row>
    <row r="5169" spans="1:3" x14ac:dyDescent="0.3">
      <c r="A5169" s="1">
        <v>0.105254</v>
      </c>
      <c r="B5169" s="1">
        <v>0.317967</v>
      </c>
      <c r="C5169" s="1">
        <f>SIN(10*Newton3[[#This Row],[Column1]]/PI())*EXP(-Newton3[[#This Row],[Column1]]/PI())</f>
        <v>0.317967712121621</v>
      </c>
    </row>
    <row r="5170" spans="1:3" x14ac:dyDescent="0.3">
      <c r="A5170" s="1">
        <v>0.105882</v>
      </c>
      <c r="B5170" s="1">
        <v>0.31973000000000001</v>
      </c>
      <c r="C5170" s="1">
        <f>SIN(10*Newton3[[#This Row],[Column1]]/PI())*EXP(-Newton3[[#This Row],[Column1]]/PI())</f>
        <v>0.31972879541160876</v>
      </c>
    </row>
    <row r="5171" spans="1:3" x14ac:dyDescent="0.3">
      <c r="A5171" s="1">
        <v>0.10651099999999999</v>
      </c>
      <c r="B5171" s="1">
        <v>0.32149</v>
      </c>
      <c r="C5171" s="1">
        <f>SIN(10*Newton3[[#This Row],[Column1]]/PI())*EXP(-Newton3[[#This Row],[Column1]]/PI())</f>
        <v>0.32149068413344539</v>
      </c>
    </row>
    <row r="5172" spans="1:3" x14ac:dyDescent="0.3">
      <c r="A5172" s="1">
        <v>0.107139</v>
      </c>
      <c r="B5172" s="1">
        <v>0.32324799999999998</v>
      </c>
      <c r="C5172" s="1">
        <f>SIN(10*Newton3[[#This Row],[Column1]]/PI())*EXP(-Newton3[[#This Row],[Column1]]/PI())</f>
        <v>0.32324776978785075</v>
      </c>
    </row>
    <row r="5173" spans="1:3" x14ac:dyDescent="0.3">
      <c r="A5173" s="1">
        <v>0.107767</v>
      </c>
      <c r="B5173" s="1">
        <v>0.32500400000000002</v>
      </c>
      <c r="C5173" s="1">
        <f>SIN(10*Newton3[[#This Row],[Column1]]/PI())*EXP(-Newton3[[#This Row],[Column1]]/PI())</f>
        <v>0.32500284876866498</v>
      </c>
    </row>
    <row r="5174" spans="1:3" x14ac:dyDescent="0.3">
      <c r="A5174" s="1">
        <v>0.10839600000000001</v>
      </c>
      <c r="B5174" s="1">
        <v>0.32675799999999999</v>
      </c>
      <c r="C5174" s="1">
        <f>SIN(10*Newton3[[#This Row],[Column1]]/PI())*EXP(-Newton3[[#This Row],[Column1]]/PI())</f>
        <v>0.3267587046939312</v>
      </c>
    </row>
    <row r="5175" spans="1:3" x14ac:dyDescent="0.3">
      <c r="A5175" s="1">
        <v>0.109024</v>
      </c>
      <c r="B5175" s="1">
        <v>0.32851000000000002</v>
      </c>
      <c r="C5175" s="1">
        <f>SIN(10*Newton3[[#This Row],[Column1]]/PI())*EXP(-Newton3[[#This Row],[Column1]]/PI())</f>
        <v>0.32850974827844553</v>
      </c>
    </row>
    <row r="5176" spans="1:3" x14ac:dyDescent="0.3">
      <c r="A5176" s="1">
        <v>0.109653</v>
      </c>
      <c r="B5176" s="1">
        <v>0.33026</v>
      </c>
      <c r="C5176" s="1">
        <f>SIN(10*Newton3[[#This Row],[Column1]]/PI())*EXP(-Newton3[[#This Row],[Column1]]/PI())</f>
        <v>0.33026154981400907</v>
      </c>
    </row>
    <row r="5177" spans="1:3" x14ac:dyDescent="0.3">
      <c r="A5177" s="1">
        <v>0.110281</v>
      </c>
      <c r="B5177" s="1">
        <v>0.33200800000000003</v>
      </c>
      <c r="C5177" s="1">
        <f>SIN(10*Newton3[[#This Row],[Column1]]/PI())*EXP(-Newton3[[#This Row],[Column1]]/PI())</f>
        <v>0.33200853292833316</v>
      </c>
    </row>
    <row r="5178" spans="1:3" x14ac:dyDescent="0.3">
      <c r="A5178" s="1">
        <v>0.11090899999999999</v>
      </c>
      <c r="B5178" s="1">
        <v>0.333754</v>
      </c>
      <c r="C5178" s="1">
        <f>SIN(10*Newton3[[#This Row],[Column1]]/PI())*EXP(-Newton3[[#This Row],[Column1]]/PI())</f>
        <v>0.33375347805669897</v>
      </c>
    </row>
    <row r="5179" spans="1:3" x14ac:dyDescent="0.3">
      <c r="A5179" s="1">
        <v>0.111538</v>
      </c>
      <c r="B5179" s="1">
        <v>0.33549800000000002</v>
      </c>
      <c r="C5179" s="1">
        <f>SIN(10*Newton3[[#This Row],[Column1]]/PI())*EXP(-Newton3[[#This Row],[Column1]]/PI())</f>
        <v>0.33549915265917463</v>
      </c>
    </row>
    <row r="5180" spans="1:3" x14ac:dyDescent="0.3">
      <c r="A5180" s="1">
        <v>0.112166</v>
      </c>
      <c r="B5180" s="1">
        <v>0.33723999999999998</v>
      </c>
      <c r="C5180" s="1">
        <f>SIN(10*Newton3[[#This Row],[Column1]]/PI())*EXP(-Newton3[[#This Row],[Column1]]/PI())</f>
        <v>0.33723999987718511</v>
      </c>
    </row>
    <row r="5181" spans="1:3" x14ac:dyDescent="0.3">
      <c r="A5181" s="1">
        <v>0.11279400000000001</v>
      </c>
      <c r="B5181" s="1">
        <v>0.33898</v>
      </c>
      <c r="C5181" s="1">
        <f>SIN(10*Newton3[[#This Row],[Column1]]/PI())*EXP(-Newton3[[#This Row],[Column1]]/PI())</f>
        <v>0.33897879045238583</v>
      </c>
    </row>
    <row r="5182" spans="1:3" x14ac:dyDescent="0.3">
      <c r="A5182" s="1">
        <v>0.113423</v>
      </c>
      <c r="B5182" s="1">
        <v>0.34071800000000002</v>
      </c>
      <c r="C5182" s="1">
        <f>SIN(10*Newton3[[#This Row],[Column1]]/PI())*EXP(-Newton3[[#This Row],[Column1]]/PI())</f>
        <v>0.34071828203240062</v>
      </c>
    </row>
    <row r="5183" spans="1:3" x14ac:dyDescent="0.3">
      <c r="A5183" s="1">
        <v>0.114051</v>
      </c>
      <c r="B5183" s="1">
        <v>0.34245399999999998</v>
      </c>
      <c r="C5183" s="1">
        <f>SIN(10*Newton3[[#This Row],[Column1]]/PI())*EXP(-Newton3[[#This Row],[Column1]]/PI())</f>
        <v>0.34245293745090039</v>
      </c>
    </row>
    <row r="5184" spans="1:3" x14ac:dyDescent="0.3">
      <c r="A5184" s="1">
        <v>0.11468</v>
      </c>
      <c r="B5184" s="1">
        <v>0.34418700000000002</v>
      </c>
      <c r="C5184" s="1">
        <f>SIN(10*Newton3[[#This Row],[Column1]]/PI())*EXP(-Newton3[[#This Row],[Column1]]/PI())</f>
        <v>0.34418827489440429</v>
      </c>
    </row>
    <row r="5185" spans="1:3" x14ac:dyDescent="0.3">
      <c r="A5185" s="1">
        <v>0.11530799999999999</v>
      </c>
      <c r="B5185" s="1">
        <v>0.34591899999999998</v>
      </c>
      <c r="C5185" s="1">
        <f>SIN(10*Newton3[[#This Row],[Column1]]/PI())*EXP(-Newton3[[#This Row],[Column1]]/PI())</f>
        <v>0.34591877042699148</v>
      </c>
    </row>
    <row r="5186" spans="1:3" x14ac:dyDescent="0.3">
      <c r="A5186" s="1">
        <v>0.115936</v>
      </c>
      <c r="B5186" s="1">
        <v>0.34764800000000001</v>
      </c>
      <c r="C5186" s="1">
        <f>SIN(10*Newton3[[#This Row],[Column1]]/PI())*EXP(-Newton3[[#This Row],[Column1]]/PI())</f>
        <v>0.34764717843483744</v>
      </c>
    </row>
    <row r="5187" spans="1:3" x14ac:dyDescent="0.3">
      <c r="A5187" s="1">
        <v>0.116565</v>
      </c>
      <c r="B5187" s="1">
        <v>0.34937600000000002</v>
      </c>
      <c r="C5187" s="1">
        <f>SIN(10*Newton3[[#This Row],[Column1]]/PI())*EXP(-Newton3[[#This Row],[Column1]]/PI())</f>
        <v>0.34937624001341111</v>
      </c>
    </row>
    <row r="5188" spans="1:3" x14ac:dyDescent="0.3">
      <c r="A5188" s="1">
        <v>0.11719300000000001</v>
      </c>
      <c r="B5188" s="1">
        <v>0.351101</v>
      </c>
      <c r="C5188" s="1">
        <f>SIN(10*Newton3[[#This Row],[Column1]]/PI())*EXP(-Newton3[[#This Row],[Column1]]/PI())</f>
        <v>0.35110045121455336</v>
      </c>
    </row>
    <row r="5189" spans="1:3" x14ac:dyDescent="0.3">
      <c r="A5189" s="1">
        <v>0.117822</v>
      </c>
      <c r="B5189" s="1">
        <v>0.35282400000000003</v>
      </c>
      <c r="C5189" s="1">
        <f>SIN(10*Newton3[[#This Row],[Column1]]/PI())*EXP(-Newton3[[#This Row],[Column1]]/PI())</f>
        <v>0.35282529701757681</v>
      </c>
    </row>
    <row r="5190" spans="1:3" x14ac:dyDescent="0.3">
      <c r="A5190" s="1">
        <v>0.11845</v>
      </c>
      <c r="B5190" s="1">
        <v>0.354545</v>
      </c>
      <c r="C5190" s="1">
        <f>SIN(10*Newton3[[#This Row],[Column1]]/PI())*EXP(-Newton3[[#This Row],[Column1]]/PI())</f>
        <v>0.3545452869009264</v>
      </c>
    </row>
    <row r="5191" spans="1:3" x14ac:dyDescent="0.3">
      <c r="A5191" s="1">
        <v>0.119078</v>
      </c>
      <c r="B5191" s="1">
        <v>0.35626400000000003</v>
      </c>
      <c r="C5191" s="1">
        <f>SIN(10*Newton3[[#This Row],[Column1]]/PI())*EXP(-Newton3[[#This Row],[Column1]]/PI())</f>
        <v>0.35626315864999569</v>
      </c>
    </row>
    <row r="5192" spans="1:3" x14ac:dyDescent="0.3">
      <c r="A5192" s="1">
        <v>0.11970699999999999</v>
      </c>
      <c r="B5192" s="1">
        <v>0.35798099999999999</v>
      </c>
      <c r="C5192" s="1">
        <f>SIN(10*Newton3[[#This Row],[Column1]]/PI())*EXP(-Newton3[[#This Row],[Column1]]/PI())</f>
        <v>0.35798163656453047</v>
      </c>
    </row>
    <row r="5193" spans="1:3" x14ac:dyDescent="0.3">
      <c r="A5193" s="1">
        <v>0.120335</v>
      </c>
      <c r="B5193" s="1">
        <v>0.35969499999999999</v>
      </c>
      <c r="C5193" s="1">
        <f>SIN(10*Newton3[[#This Row],[Column1]]/PI())*EXP(-Newton3[[#This Row],[Column1]]/PI())</f>
        <v>0.35969525040364608</v>
      </c>
    </row>
    <row r="5194" spans="1:3" x14ac:dyDescent="0.3">
      <c r="A5194" s="1">
        <v>0.120963</v>
      </c>
      <c r="B5194" s="1">
        <v>0.36140800000000001</v>
      </c>
      <c r="C5194" s="1">
        <f>SIN(10*Newton3[[#This Row],[Column1]]/PI())*EXP(-Newton3[[#This Row],[Column1]]/PI())</f>
        <v>0.36140672787649519</v>
      </c>
    </row>
    <row r="5195" spans="1:3" x14ac:dyDescent="0.3">
      <c r="A5195" s="1">
        <v>0.12159200000000001</v>
      </c>
      <c r="B5195" s="1">
        <v>0.363118</v>
      </c>
      <c r="C5195" s="1">
        <f>SIN(10*Newton3[[#This Row],[Column1]]/PI())*EXP(-Newton3[[#This Row],[Column1]]/PI())</f>
        <v>0.36311878309047041</v>
      </c>
    </row>
    <row r="5196" spans="1:3" x14ac:dyDescent="0.3">
      <c r="A5196" s="1">
        <v>0.12222</v>
      </c>
      <c r="B5196" s="1">
        <v>0.36482599999999998</v>
      </c>
      <c r="C5196" s="1">
        <f>SIN(10*Newton3[[#This Row],[Column1]]/PI())*EXP(-Newton3[[#This Row],[Column1]]/PI())</f>
        <v>0.36482596625982155</v>
      </c>
    </row>
    <row r="5197" spans="1:3" x14ac:dyDescent="0.3">
      <c r="A5197" s="1">
        <v>0.122849</v>
      </c>
      <c r="B5197" s="1">
        <v>0.366533</v>
      </c>
      <c r="C5197" s="1">
        <f>SIN(10*Newton3[[#This Row],[Column1]]/PI())*EXP(-Newton3[[#This Row],[Column1]]/PI())</f>
        <v>0.36653370822292747</v>
      </c>
    </row>
    <row r="5198" spans="1:3" x14ac:dyDescent="0.3">
      <c r="A5198" s="1">
        <v>0.123477</v>
      </c>
      <c r="B5198" s="1">
        <v>0.36823600000000001</v>
      </c>
      <c r="C5198" s="1">
        <f>SIN(10*Newton3[[#This Row],[Column1]]/PI())*EXP(-Newton3[[#This Row],[Column1]]/PI())</f>
        <v>0.36823657293090206</v>
      </c>
    </row>
    <row r="5199" spans="1:3" x14ac:dyDescent="0.3">
      <c r="A5199" s="1">
        <v>0.12410499999999999</v>
      </c>
      <c r="B5199" s="1">
        <v>0.36993799999999999</v>
      </c>
      <c r="C5199" s="1">
        <f>SIN(10*Newton3[[#This Row],[Column1]]/PI())*EXP(-Newton3[[#This Row],[Column1]]/PI())</f>
        <v>0.3699372711041608</v>
      </c>
    </row>
    <row r="5200" spans="1:3" x14ac:dyDescent="0.3">
      <c r="A5200" s="1">
        <v>0.124734</v>
      </c>
      <c r="B5200" s="1">
        <v>0.37163800000000002</v>
      </c>
      <c r="C5200" s="1">
        <f>SIN(10*Newton3[[#This Row],[Column1]]/PI())*EXP(-Newton3[[#This Row],[Column1]]/PI())</f>
        <v>0.37163849966922635</v>
      </c>
    </row>
    <row r="5201" spans="1:3" x14ac:dyDescent="0.3">
      <c r="A5201" s="1">
        <v>0.125362</v>
      </c>
      <c r="B5201" s="1">
        <v>0.37333499999999997</v>
      </c>
      <c r="C5201" s="1">
        <f>SIN(10*Newton3[[#This Row],[Column1]]/PI())*EXP(-Newton3[[#This Row],[Column1]]/PI())</f>
        <v>0.37333484332103328</v>
      </c>
    </row>
    <row r="5202" spans="1:3" x14ac:dyDescent="0.3">
      <c r="A5202" s="1">
        <v>0.12598999999999999</v>
      </c>
      <c r="B5202" s="1">
        <v>0.37502999999999997</v>
      </c>
      <c r="C5202" s="1">
        <f>SIN(10*Newton3[[#This Row],[Column1]]/PI())*EXP(-Newton3[[#This Row],[Column1]]/PI())</f>
        <v>0.37502900247268889</v>
      </c>
    </row>
    <row r="5203" spans="1:3" x14ac:dyDescent="0.3">
      <c r="A5203" s="1">
        <v>0.12661900000000001</v>
      </c>
      <c r="B5203" s="1">
        <v>0.37672299999999997</v>
      </c>
      <c r="C5203" s="1">
        <f>SIN(10*Newton3[[#This Row],[Column1]]/PI())*EXP(-Newton3[[#This Row],[Column1]]/PI())</f>
        <v>0.37672366362899201</v>
      </c>
    </row>
    <row r="5204" spans="1:3" x14ac:dyDescent="0.3">
      <c r="A5204" s="1">
        <v>0.127247</v>
      </c>
      <c r="B5204" s="1">
        <v>0.37841399999999997</v>
      </c>
      <c r="C5204" s="1">
        <f>SIN(10*Newton3[[#This Row],[Column1]]/PI())*EXP(-Newton3[[#This Row],[Column1]]/PI())</f>
        <v>0.37841343240061015</v>
      </c>
    </row>
    <row r="5205" spans="1:3" x14ac:dyDescent="0.3">
      <c r="A5205" s="1">
        <v>0.12787599999999999</v>
      </c>
      <c r="B5205" s="1">
        <v>0.38010300000000002</v>
      </c>
      <c r="C5205" s="1">
        <f>SIN(10*Newton3[[#This Row],[Column1]]/PI())*EXP(-Newton3[[#This Row],[Column1]]/PI())</f>
        <v>0.38010368425580282</v>
      </c>
    </row>
    <row r="5206" spans="1:3" x14ac:dyDescent="0.3">
      <c r="A5206" s="1">
        <v>0.12850400000000001</v>
      </c>
      <c r="B5206" s="1">
        <v>0.38178899999999999</v>
      </c>
      <c r="C5206" s="1">
        <f>SIN(10*Newton3[[#This Row],[Column1]]/PI())*EXP(-Newton3[[#This Row],[Column1]]/PI())</f>
        <v>0.38178903884782378</v>
      </c>
    </row>
    <row r="5207" spans="1:3" x14ac:dyDescent="0.3">
      <c r="A5207" s="1">
        <v>0.129132</v>
      </c>
      <c r="B5207" s="1">
        <v>0.38347300000000001</v>
      </c>
      <c r="C5207" s="1">
        <f>SIN(10*Newton3[[#This Row],[Column1]]/PI())*EXP(-Newton3[[#This Row],[Column1]]/PI())</f>
        <v>0.38347217921871346</v>
      </c>
    </row>
    <row r="5208" spans="1:3" x14ac:dyDescent="0.3">
      <c r="A5208" s="1">
        <v>0.12976099999999999</v>
      </c>
      <c r="B5208" s="1">
        <v>0.38515500000000003</v>
      </c>
      <c r="C5208" s="1">
        <f>SIN(10*Newton3[[#This Row],[Column1]]/PI())*EXP(-Newton3[[#This Row],[Column1]]/PI())</f>
        <v>0.38515577431292064</v>
      </c>
    </row>
    <row r="5209" spans="1:3" x14ac:dyDescent="0.3">
      <c r="A5209" s="1">
        <v>0.130389</v>
      </c>
      <c r="B5209" s="1">
        <v>0.38683499999999998</v>
      </c>
      <c r="C5209" s="1">
        <f>SIN(10*Newton3[[#This Row],[Column1]]/PI())*EXP(-Newton3[[#This Row],[Column1]]/PI())</f>
        <v>0.38683446498383406</v>
      </c>
    </row>
    <row r="5210" spans="1:3" x14ac:dyDescent="0.3">
      <c r="A5210" s="1">
        <v>0.131018</v>
      </c>
      <c r="B5210" s="1">
        <v>0.38851200000000002</v>
      </c>
      <c r="C5210" s="1">
        <f>SIN(10*Newton3[[#This Row],[Column1]]/PI())*EXP(-Newton3[[#This Row],[Column1]]/PI())</f>
        <v>0.38851359147586884</v>
      </c>
    </row>
    <row r="5211" spans="1:3" x14ac:dyDescent="0.3">
      <c r="A5211" s="1">
        <v>0.13164600000000001</v>
      </c>
      <c r="B5211" s="1">
        <v>0.39018799999999998</v>
      </c>
      <c r="C5211" s="1">
        <f>SIN(10*Newton3[[#This Row],[Column1]]/PI())*EXP(-Newton3[[#This Row],[Column1]]/PI())</f>
        <v>0.39018780887375049</v>
      </c>
    </row>
    <row r="5212" spans="1:3" x14ac:dyDescent="0.3">
      <c r="A5212" s="1">
        <v>0.132274</v>
      </c>
      <c r="B5212" s="1">
        <v>0.39186100000000001</v>
      </c>
      <c r="C5212" s="1">
        <f>SIN(10*Newton3[[#This Row],[Column1]]/PI())*EXP(-Newton3[[#This Row],[Column1]]/PI())</f>
        <v>0.39185978261237986</v>
      </c>
    </row>
    <row r="5213" spans="1:3" x14ac:dyDescent="0.3">
      <c r="A5213" s="1">
        <v>0.13290299999999999</v>
      </c>
      <c r="B5213" s="1">
        <v>0.39353100000000002</v>
      </c>
      <c r="C5213" s="1">
        <f>SIN(10*Newton3[[#This Row],[Column1]]/PI())*EXP(-Newton3[[#This Row],[Column1]]/PI())</f>
        <v>0.39353216384158463</v>
      </c>
    </row>
    <row r="5214" spans="1:3" x14ac:dyDescent="0.3">
      <c r="A5214" s="1">
        <v>0.13353100000000001</v>
      </c>
      <c r="B5214" s="1">
        <v>0.3952</v>
      </c>
      <c r="C5214" s="1">
        <f>SIN(10*Newton3[[#This Row],[Column1]]/PI())*EXP(-Newton3[[#This Row],[Column1]]/PI())</f>
        <v>0.39519962912791878</v>
      </c>
    </row>
    <row r="5215" spans="1:3" x14ac:dyDescent="0.3">
      <c r="A5215" s="1">
        <v>0.134159</v>
      </c>
      <c r="B5215" s="1">
        <v>0.396866</v>
      </c>
      <c r="C5215" s="1">
        <f>SIN(10*Newton3[[#This Row],[Column1]]/PI())*EXP(-Newton3[[#This Row],[Column1]]/PI())</f>
        <v>0.39686483323075666</v>
      </c>
    </row>
    <row r="5216" spans="1:3" x14ac:dyDescent="0.3">
      <c r="A5216" s="1">
        <v>0.13478799999999999</v>
      </c>
      <c r="B5216" s="1">
        <v>0.39853</v>
      </c>
      <c r="C5216" s="1">
        <f>SIN(10*Newton3[[#This Row],[Column1]]/PI())*EXP(-Newton3[[#This Row],[Column1]]/PI())</f>
        <v>0.39853041651279275</v>
      </c>
    </row>
    <row r="5217" spans="1:3" x14ac:dyDescent="0.3">
      <c r="A5217" s="1">
        <v>0.13541600000000001</v>
      </c>
      <c r="B5217" s="1">
        <v>0.40019199999999999</v>
      </c>
      <c r="C5217" s="1">
        <f>SIN(10*Newton3[[#This Row],[Column1]]/PI())*EXP(-Newton3[[#This Row],[Column1]]/PI())</f>
        <v>0.40019107719009883</v>
      </c>
    </row>
    <row r="5218" spans="1:3" x14ac:dyDescent="0.3">
      <c r="A5218" s="1">
        <v>0.136045</v>
      </c>
      <c r="B5218" s="1">
        <v>0.40185100000000001</v>
      </c>
      <c r="C5218" s="1">
        <f>SIN(10*Newton3[[#This Row],[Column1]]/PI())*EXP(-Newton3[[#This Row],[Column1]]/PI())</f>
        <v>0.40185209817849549</v>
      </c>
    </row>
    <row r="5219" spans="1:3" x14ac:dyDescent="0.3">
      <c r="A5219" s="1">
        <v>0.13667299999999999</v>
      </c>
      <c r="B5219" s="1">
        <v>0.40350799999999998</v>
      </c>
      <c r="C5219" s="1">
        <f>SIN(10*Newton3[[#This Row],[Column1]]/PI())*EXP(-Newton3[[#This Row],[Column1]]/PI())</f>
        <v>0.40350819222360229</v>
      </c>
    </row>
    <row r="5220" spans="1:3" x14ac:dyDescent="0.3">
      <c r="A5220" s="1">
        <v>0.13730100000000001</v>
      </c>
      <c r="B5220" s="1">
        <v>0.405163</v>
      </c>
      <c r="C5220" s="1">
        <f>SIN(10*Newton3[[#This Row],[Column1]]/PI())*EXP(-Newton3[[#This Row],[Column1]]/PI())</f>
        <v>0.40516199610463838</v>
      </c>
    </row>
    <row r="5221" spans="1:3" x14ac:dyDescent="0.3">
      <c r="A5221" s="1">
        <v>0.13793</v>
      </c>
      <c r="B5221" s="1">
        <v>0.40681499999999998</v>
      </c>
      <c r="C5221" s="1">
        <f>SIN(10*Newton3[[#This Row],[Column1]]/PI())*EXP(-Newton3[[#This Row],[Column1]]/PI())</f>
        <v>0.40681613201957434</v>
      </c>
    </row>
    <row r="5222" spans="1:3" x14ac:dyDescent="0.3">
      <c r="A5222" s="1">
        <v>0.13855799999999999</v>
      </c>
      <c r="B5222" s="1">
        <v>0.408466</v>
      </c>
      <c r="C5222" s="1">
        <f>SIN(10*Newton3[[#This Row],[Column1]]/PI())*EXP(-Newton3[[#This Row],[Column1]]/PI())</f>
        <v>0.40846533464086066</v>
      </c>
    </row>
    <row r="5223" spans="1:3" x14ac:dyDescent="0.3">
      <c r="A5223" s="1">
        <v>0.139186</v>
      </c>
      <c r="B5223" s="1">
        <v>0.41011300000000001</v>
      </c>
      <c r="C5223" s="1">
        <f>SIN(10*Newton3[[#This Row],[Column1]]/PI())*EXP(-Newton3[[#This Row],[Column1]]/PI())</f>
        <v>0.41011222985014839</v>
      </c>
    </row>
    <row r="5224" spans="1:3" x14ac:dyDescent="0.3">
      <c r="A5224" s="1">
        <v>0.13981499999999999</v>
      </c>
      <c r="B5224" s="1">
        <v>0.41175899999999999</v>
      </c>
      <c r="C5224" s="1">
        <f>SIN(10*Newton3[[#This Row],[Column1]]/PI())*EXP(-Newton3[[#This Row],[Column1]]/PI())</f>
        <v>0.41175942883799194</v>
      </c>
    </row>
    <row r="5225" spans="1:3" x14ac:dyDescent="0.3">
      <c r="A5225" s="1">
        <v>0.14044300000000001</v>
      </c>
      <c r="B5225" s="1">
        <v>0.41340199999999999</v>
      </c>
      <c r="C5225" s="1">
        <f>SIN(10*Newton3[[#This Row],[Column1]]/PI())*EXP(-Newton3[[#This Row],[Column1]]/PI())</f>
        <v>0.41340168836871721</v>
      </c>
    </row>
    <row r="5226" spans="1:3" x14ac:dyDescent="0.3">
      <c r="A5226" s="1">
        <v>0.141072</v>
      </c>
      <c r="B5226" s="1">
        <v>0.415043</v>
      </c>
      <c r="C5226" s="1">
        <f>SIN(10*Newton3[[#This Row],[Column1]]/PI())*EXP(-Newton3[[#This Row],[Column1]]/PI())</f>
        <v>0.41504423284874215</v>
      </c>
    </row>
    <row r="5227" spans="1:3" x14ac:dyDescent="0.3">
      <c r="A5227" s="1">
        <v>0.14169999999999999</v>
      </c>
      <c r="B5227" s="1">
        <v>0.416682</v>
      </c>
      <c r="C5227" s="1">
        <f>SIN(10*Newton3[[#This Row],[Column1]]/PI())*EXP(-Newton3[[#This Row],[Column1]]/PI())</f>
        <v>0.41668183386544672</v>
      </c>
    </row>
    <row r="5228" spans="1:3" x14ac:dyDescent="0.3">
      <c r="A5228" s="1">
        <v>0.14232800000000001</v>
      </c>
      <c r="B5228" s="1">
        <v>0.41831800000000002</v>
      </c>
      <c r="C5228" s="1">
        <f>SIN(10*Newton3[[#This Row],[Column1]]/PI())*EXP(-Newton3[[#This Row],[Column1]]/PI())</f>
        <v>0.41831709895314512</v>
      </c>
    </row>
    <row r="5229" spans="1:3" x14ac:dyDescent="0.3">
      <c r="A5229" s="1">
        <v>0.142957</v>
      </c>
      <c r="B5229" s="1">
        <v>0.41995199999999999</v>
      </c>
      <c r="C5229" s="1">
        <f>SIN(10*Newton3[[#This Row],[Column1]]/PI())*EXP(-Newton3[[#This Row],[Column1]]/PI())</f>
        <v>0.41995262077343776</v>
      </c>
    </row>
    <row r="5230" spans="1:3" x14ac:dyDescent="0.3">
      <c r="A5230" s="1">
        <v>0.14358499999999999</v>
      </c>
      <c r="B5230" s="1">
        <v>0.42158400000000001</v>
      </c>
      <c r="C5230" s="1">
        <f>SIN(10*Newton3[[#This Row],[Column1]]/PI())*EXP(-Newton3[[#This Row],[Column1]]/PI())</f>
        <v>0.42158319327845561</v>
      </c>
    </row>
    <row r="5231" spans="1:3" x14ac:dyDescent="0.3">
      <c r="A5231" s="1">
        <v>0.14421400000000001</v>
      </c>
      <c r="B5231" s="1">
        <v>0.42321300000000001</v>
      </c>
      <c r="C5231" s="1">
        <f>SIN(10*Newton3[[#This Row],[Column1]]/PI())*EXP(-Newton3[[#This Row],[Column1]]/PI())</f>
        <v>0.42321400371350198</v>
      </c>
    </row>
    <row r="5232" spans="1:3" x14ac:dyDescent="0.3">
      <c r="A5232" s="1">
        <v>0.144842</v>
      </c>
      <c r="B5232" s="1">
        <v>0.42484</v>
      </c>
      <c r="C5232" s="1">
        <f>SIN(10*Newton3[[#This Row],[Column1]]/PI())*EXP(-Newton3[[#This Row],[Column1]]/PI())</f>
        <v>0.42483986103479487</v>
      </c>
    </row>
    <row r="5233" spans="1:3" x14ac:dyDescent="0.3">
      <c r="A5233" s="1">
        <v>0.14546999999999999</v>
      </c>
      <c r="B5233" s="1">
        <v>0.42646400000000001</v>
      </c>
      <c r="C5233" s="1">
        <f>SIN(10*Newton3[[#This Row],[Column1]]/PI())*EXP(-Newton3[[#This Row],[Column1]]/PI())</f>
        <v>0.42646335420281045</v>
      </c>
    </row>
    <row r="5234" spans="1:3" x14ac:dyDescent="0.3">
      <c r="A5234" s="1">
        <v>0.14609900000000001</v>
      </c>
      <c r="B5234" s="1">
        <v>0.42808600000000002</v>
      </c>
      <c r="C5234" s="1">
        <f>SIN(10*Newton3[[#This Row],[Column1]]/PI())*EXP(-Newton3[[#This Row],[Column1]]/PI())</f>
        <v>0.42808705712555833</v>
      </c>
    </row>
    <row r="5235" spans="1:3" x14ac:dyDescent="0.3">
      <c r="A5235" s="1">
        <v>0.146727</v>
      </c>
      <c r="B5235" s="1">
        <v>0.42970599999999998</v>
      </c>
      <c r="C5235" s="1">
        <f>SIN(10*Newton3[[#This Row],[Column1]]/PI())*EXP(-Newton3[[#This Row],[Column1]]/PI())</f>
        <v>0.42970580139408054</v>
      </c>
    </row>
    <row r="5236" spans="1:3" x14ac:dyDescent="0.3">
      <c r="A5236" s="1">
        <v>0.14735500000000001</v>
      </c>
      <c r="B5236" s="1">
        <v>0.43132300000000001</v>
      </c>
      <c r="C5236" s="1">
        <f>SIN(10*Newton3[[#This Row],[Column1]]/PI())*EXP(-Newton3[[#This Row],[Column1]]/PI())</f>
        <v>0.43132216471799545</v>
      </c>
    </row>
    <row r="5237" spans="1:3" x14ac:dyDescent="0.3">
      <c r="A5237" s="1">
        <v>0.147984</v>
      </c>
      <c r="B5237" s="1">
        <v>0.43293799999999999</v>
      </c>
      <c r="C5237" s="1">
        <f>SIN(10*Newton3[[#This Row],[Column1]]/PI())*EXP(-Newton3[[#This Row],[Column1]]/PI())</f>
        <v>0.43293870964751452</v>
      </c>
    </row>
    <row r="5238" spans="1:3" x14ac:dyDescent="0.3">
      <c r="A5238" s="1">
        <v>0.14861199999999999</v>
      </c>
      <c r="B5238" s="1">
        <v>0.43455100000000002</v>
      </c>
      <c r="C5238" s="1">
        <f>SIN(10*Newton3[[#This Row],[Column1]]/PI())*EXP(-Newton3[[#This Row],[Column1]]/PI())</f>
        <v>0.43455029056917704</v>
      </c>
    </row>
    <row r="5239" spans="1:3" x14ac:dyDescent="0.3">
      <c r="A5239" s="1">
        <v>0.14924100000000001</v>
      </c>
      <c r="B5239" s="1">
        <v>0.43616100000000002</v>
      </c>
      <c r="C5239" s="1">
        <f>SIN(10*Newton3[[#This Row],[Column1]]/PI())*EXP(-Newton3[[#This Row],[Column1]]/PI())</f>
        <v>0.43616203434041434</v>
      </c>
    </row>
    <row r="5240" spans="1:3" x14ac:dyDescent="0.3">
      <c r="A5240" s="1">
        <v>0.149869</v>
      </c>
      <c r="B5240" s="1">
        <v>0.43776900000000002</v>
      </c>
      <c r="C5240" s="1">
        <f>SIN(10*Newton3[[#This Row],[Column1]]/PI())*EXP(-Newton3[[#This Row],[Column1]]/PI())</f>
        <v>0.43776881063758594</v>
      </c>
    </row>
    <row r="5241" spans="1:3" x14ac:dyDescent="0.3">
      <c r="A5241" s="1">
        <v>0.15049699999999999</v>
      </c>
      <c r="B5241" s="1">
        <v>0.43937399999999999</v>
      </c>
      <c r="C5241" s="1">
        <f>SIN(10*Newton3[[#This Row],[Column1]]/PI())*EXP(-Newton3[[#This Row],[Column1]]/PI())</f>
        <v>0.43937317823893252</v>
      </c>
    </row>
    <row r="5242" spans="1:3" x14ac:dyDescent="0.3">
      <c r="A5242" s="1">
        <v>0.15112600000000001</v>
      </c>
      <c r="B5242" s="1">
        <v>0.44097700000000001</v>
      </c>
      <c r="C5242" s="1">
        <f>SIN(10*Newton3[[#This Row],[Column1]]/PI())*EXP(-Newton3[[#This Row],[Column1]]/PI())</f>
        <v>0.44097768058654752</v>
      </c>
    </row>
    <row r="5243" spans="1:3" x14ac:dyDescent="0.3">
      <c r="A5243" s="1">
        <v>0.151754</v>
      </c>
      <c r="B5243" s="1">
        <v>0.442577</v>
      </c>
      <c r="C5243" s="1">
        <f>SIN(10*Newton3[[#This Row],[Column1]]/PI())*EXP(-Newton3[[#This Row],[Column1]]/PI())</f>
        <v>0.44257721041783171</v>
      </c>
    </row>
    <row r="5244" spans="1:3" x14ac:dyDescent="0.3">
      <c r="A5244" s="1">
        <v>0.15238199999999999</v>
      </c>
      <c r="B5244" s="1">
        <v>0.44417600000000002</v>
      </c>
      <c r="C5244" s="1">
        <f>SIN(10*Newton3[[#This Row],[Column1]]/PI())*EXP(-Newton3[[#This Row],[Column1]]/PI())</f>
        <v>0.44417431504747051</v>
      </c>
    </row>
    <row r="5245" spans="1:3" x14ac:dyDescent="0.3">
      <c r="A5245" s="1">
        <v>0.15301100000000001</v>
      </c>
      <c r="B5245" s="1">
        <v>0.44577099999999997</v>
      </c>
      <c r="C5245" s="1">
        <f>SIN(10*Newton3[[#This Row],[Column1]]/PI())*EXP(-Newton3[[#This Row],[Column1]]/PI())</f>
        <v>0.44577152634887895</v>
      </c>
    </row>
    <row r="5246" spans="1:3" x14ac:dyDescent="0.3">
      <c r="A5246" s="1">
        <v>0.153639</v>
      </c>
      <c r="B5246" s="1">
        <v>0.44736399999999998</v>
      </c>
      <c r="C5246" s="1">
        <f>SIN(10*Newton3[[#This Row],[Column1]]/PI())*EXP(-Newton3[[#This Row],[Column1]]/PI())</f>
        <v>0.44736376027843922</v>
      </c>
    </row>
    <row r="5247" spans="1:3" x14ac:dyDescent="0.3">
      <c r="A5247" s="1">
        <v>0.15426799999999999</v>
      </c>
      <c r="B5247" s="1">
        <v>0.44895499999999999</v>
      </c>
      <c r="C5247" s="1">
        <f>SIN(10*Newton3[[#This Row],[Column1]]/PI())*EXP(-Newton3[[#This Row],[Column1]]/PI())</f>
        <v>0.44895608217496963</v>
      </c>
    </row>
    <row r="5248" spans="1:3" x14ac:dyDescent="0.3">
      <c r="A5248" s="1">
        <v>0.15489600000000001</v>
      </c>
      <c r="B5248" s="1">
        <v>0.45054300000000003</v>
      </c>
      <c r="C5248" s="1">
        <f>SIN(10*Newton3[[#This Row],[Column1]]/PI())*EXP(-Newton3[[#This Row],[Column1]]/PI())</f>
        <v>0.45054342356554572</v>
      </c>
    </row>
    <row r="5249" spans="1:3" x14ac:dyDescent="0.3">
      <c r="A5249" s="1">
        <v>0.155524</v>
      </c>
      <c r="B5249" s="1">
        <v>0.452129</v>
      </c>
      <c r="C5249" s="1">
        <f>SIN(10*Newton3[[#This Row],[Column1]]/PI())*EXP(-Newton3[[#This Row],[Column1]]/PI())</f>
        <v>0.45212831248196583</v>
      </c>
    </row>
    <row r="5250" spans="1:3" x14ac:dyDescent="0.3">
      <c r="A5250" s="1">
        <v>0.15615299999999999</v>
      </c>
      <c r="B5250" s="1">
        <v>0.45371299999999998</v>
      </c>
      <c r="C5250" s="1">
        <f>SIN(10*Newton3[[#This Row],[Column1]]/PI())*EXP(-Newton3[[#This Row],[Column1]]/PI())</f>
        <v>0.45371326134106521</v>
      </c>
    </row>
    <row r="5251" spans="1:3" x14ac:dyDescent="0.3">
      <c r="A5251" s="1">
        <v>0.156781</v>
      </c>
      <c r="B5251" s="1">
        <v>0.45529399999999998</v>
      </c>
      <c r="C5251" s="1">
        <f>SIN(10*Newton3[[#This Row],[Column1]]/PI())*EXP(-Newton3[[#This Row],[Column1]]/PI())</f>
        <v>0.4552932251498627</v>
      </c>
    </row>
    <row r="5252" spans="1:3" x14ac:dyDescent="0.3">
      <c r="A5252" s="1">
        <v>0.15740999999999999</v>
      </c>
      <c r="B5252" s="1">
        <v>0.456872</v>
      </c>
      <c r="C5252" s="1">
        <f>SIN(10*Newton3[[#This Row],[Column1]]/PI())*EXP(-Newton3[[#This Row],[Column1]]/PI())</f>
        <v>0.4568732302309314</v>
      </c>
    </row>
    <row r="5253" spans="1:3" x14ac:dyDescent="0.3">
      <c r="A5253" s="1">
        <v>0.15803800000000001</v>
      </c>
      <c r="B5253" s="1">
        <v>0.45844800000000002</v>
      </c>
      <c r="C5253" s="1">
        <f>SIN(10*Newton3[[#This Row],[Column1]]/PI())*EXP(-Newton3[[#This Row],[Column1]]/PI())</f>
        <v>0.45844824733504164</v>
      </c>
    </row>
    <row r="5254" spans="1:3" x14ac:dyDescent="0.3">
      <c r="A5254" s="1">
        <v>0.158666</v>
      </c>
      <c r="B5254" s="1">
        <v>0.46002199999999999</v>
      </c>
      <c r="C5254" s="1">
        <f>SIN(10*Newton3[[#This Row],[Column1]]/PI())*EXP(-Newton3[[#This Row],[Column1]]/PI())</f>
        <v>0.46002078499449739</v>
      </c>
    </row>
    <row r="5255" spans="1:3" x14ac:dyDescent="0.3">
      <c r="A5255" s="1">
        <v>0.15929499999999999</v>
      </c>
      <c r="B5255" s="1">
        <v>0.46159299999999998</v>
      </c>
      <c r="C5255" s="1">
        <f>SIN(10*Newton3[[#This Row],[Column1]]/PI())*EXP(-Newton3[[#This Row],[Column1]]/PI())</f>
        <v>0.4615933359548694</v>
      </c>
    </row>
    <row r="5256" spans="1:3" x14ac:dyDescent="0.3">
      <c r="A5256" s="1">
        <v>0.15992300000000001</v>
      </c>
      <c r="B5256" s="1">
        <v>0.46316099999999999</v>
      </c>
      <c r="C5256" s="1">
        <f>SIN(10*Newton3[[#This Row],[Column1]]/PI())*EXP(-Newton3[[#This Row],[Column1]]/PI())</f>
        <v>0.46316089470494232</v>
      </c>
    </row>
    <row r="5257" spans="1:3" x14ac:dyDescent="0.3">
      <c r="A5257" s="1">
        <v>0.160551</v>
      </c>
      <c r="B5257" s="1">
        <v>0.464727</v>
      </c>
      <c r="C5257" s="1">
        <f>SIN(10*Newton3[[#This Row],[Column1]]/PI())*EXP(-Newton3[[#This Row],[Column1]]/PI())</f>
        <v>0.46472595797560545</v>
      </c>
    </row>
    <row r="5258" spans="1:3" x14ac:dyDescent="0.3">
      <c r="A5258" s="1">
        <v>0.16117999999999999</v>
      </c>
      <c r="B5258" s="1">
        <v>0.46629100000000001</v>
      </c>
      <c r="C5258" s="1">
        <f>SIN(10*Newton3[[#This Row],[Column1]]/PI())*EXP(-Newton3[[#This Row],[Column1]]/PI())</f>
        <v>0.46629100660889305</v>
      </c>
    </row>
    <row r="5259" spans="1:3" x14ac:dyDescent="0.3">
      <c r="A5259" s="1">
        <v>0.16180800000000001</v>
      </c>
      <c r="B5259" s="1">
        <v>0.46785199999999999</v>
      </c>
      <c r="C5259" s="1">
        <f>SIN(10*Newton3[[#This Row],[Column1]]/PI())*EXP(-Newton3[[#This Row],[Column1]]/PI())</f>
        <v>0.46785105898503349</v>
      </c>
    </row>
    <row r="5260" spans="1:3" x14ac:dyDescent="0.3">
      <c r="A5260" s="1">
        <v>0.162437</v>
      </c>
      <c r="B5260" s="1">
        <v>0.46940999999999999</v>
      </c>
      <c r="C5260" s="1">
        <f>SIN(10*Newton3[[#This Row],[Column1]]/PI())*EXP(-Newton3[[#This Row],[Column1]]/PI())</f>
        <v>0.46941107811218719</v>
      </c>
    </row>
    <row r="5261" spans="1:3" x14ac:dyDescent="0.3">
      <c r="A5261" s="1">
        <v>0.16306499999999999</v>
      </c>
      <c r="B5261" s="1">
        <v>0.470966</v>
      </c>
      <c r="C5261" s="1">
        <f>SIN(10*Newton3[[#This Row],[Column1]]/PI())*EXP(-Newton3[[#This Row],[Column1]]/PI())</f>
        <v>0.47096609838718756</v>
      </c>
    </row>
    <row r="5262" spans="1:3" x14ac:dyDescent="0.3">
      <c r="A5262" s="1">
        <v>0.16369300000000001</v>
      </c>
      <c r="B5262" s="1">
        <v>0.47251900000000002</v>
      </c>
      <c r="C5262" s="1">
        <f>SIN(10*Newton3[[#This Row],[Column1]]/PI())*EXP(-Newton3[[#This Row],[Column1]]/PI())</f>
        <v>0.47251859669987123</v>
      </c>
    </row>
    <row r="5263" spans="1:3" x14ac:dyDescent="0.3">
      <c r="A5263" s="1">
        <v>0.164322</v>
      </c>
      <c r="B5263" s="1">
        <v>0.47406999999999999</v>
      </c>
      <c r="C5263" s="1">
        <f>SIN(10*Newton3[[#This Row],[Column1]]/PI())*EXP(-Newton3[[#This Row],[Column1]]/PI())</f>
        <v>0.47407103388255439</v>
      </c>
    </row>
    <row r="5264" spans="1:3" x14ac:dyDescent="0.3">
      <c r="A5264" s="1">
        <v>0.16495000000000001</v>
      </c>
      <c r="B5264" s="1">
        <v>0.47561900000000001</v>
      </c>
      <c r="C5264" s="1">
        <f>SIN(10*Newton3[[#This Row],[Column1]]/PI())*EXP(-Newton3[[#This Row],[Column1]]/PI())</f>
        <v>0.47561846847691736</v>
      </c>
    </row>
    <row r="5265" spans="1:3" x14ac:dyDescent="0.3">
      <c r="A5265" s="1">
        <v>0.165578</v>
      </c>
      <c r="B5265" s="1">
        <v>0.47716500000000001</v>
      </c>
      <c r="C5265" s="1">
        <f>SIN(10*Newton3[[#This Row],[Column1]]/PI())*EXP(-Newton3[[#This Row],[Column1]]/PI())</f>
        <v>0.47716336536832787</v>
      </c>
    </row>
    <row r="5266" spans="1:3" x14ac:dyDescent="0.3">
      <c r="A5266" s="1">
        <v>0.16620699999999999</v>
      </c>
      <c r="B5266" s="1">
        <v>0.47870800000000002</v>
      </c>
      <c r="C5266" s="1">
        <f>SIN(10*Newton3[[#This Row],[Column1]]/PI())*EXP(-Newton3[[#This Row],[Column1]]/PI())</f>
        <v>0.4787081732843832</v>
      </c>
    </row>
    <row r="5267" spans="1:3" x14ac:dyDescent="0.3">
      <c r="A5267" s="1">
        <v>0.16683500000000001</v>
      </c>
      <c r="B5267" s="1">
        <v>0.48024899999999998</v>
      </c>
      <c r="C5267" s="1">
        <f>SIN(10*Newton3[[#This Row],[Column1]]/PI())*EXP(-Newton3[[#This Row],[Column1]]/PI())</f>
        <v>0.48024797506222533</v>
      </c>
    </row>
    <row r="5268" spans="1:3" x14ac:dyDescent="0.3">
      <c r="A5268" s="1">
        <v>0.167464</v>
      </c>
      <c r="B5268" s="1">
        <v>0.48178700000000002</v>
      </c>
      <c r="C5268" s="1">
        <f>SIN(10*Newton3[[#This Row],[Column1]]/PI())*EXP(-Newton3[[#This Row],[Column1]]/PI())</f>
        <v>0.48178766931651551</v>
      </c>
    </row>
    <row r="5269" spans="1:3" x14ac:dyDescent="0.3">
      <c r="A5269" s="1">
        <v>0.16809199999999999</v>
      </c>
      <c r="B5269" s="1">
        <v>0.48332199999999997</v>
      </c>
      <c r="C5269" s="1">
        <f>SIN(10*Newton3[[#This Row],[Column1]]/PI())*EXP(-Newton3[[#This Row],[Column1]]/PI())</f>
        <v>0.48332235516884675</v>
      </c>
    </row>
    <row r="5270" spans="1:3" x14ac:dyDescent="0.3">
      <c r="A5270" s="1">
        <v>0.16872000000000001</v>
      </c>
      <c r="B5270" s="1">
        <v>0.48485499999999998</v>
      </c>
      <c r="C5270" s="1">
        <f>SIN(10*Newton3[[#This Row],[Column1]]/PI())*EXP(-Newton3[[#This Row],[Column1]]/PI())</f>
        <v>0.48485447732819004</v>
      </c>
    </row>
    <row r="5271" spans="1:3" x14ac:dyDescent="0.3">
      <c r="A5271" s="1">
        <v>0.169349</v>
      </c>
      <c r="B5271" s="1">
        <v>0.48638599999999999</v>
      </c>
      <c r="C5271" s="1">
        <f>SIN(10*Newton3[[#This Row],[Column1]]/PI())*EXP(-Newton3[[#This Row],[Column1]]/PI())</f>
        <v>0.48638646418021825</v>
      </c>
    </row>
    <row r="5272" spans="1:3" x14ac:dyDescent="0.3">
      <c r="A5272" s="1">
        <v>0.16997699999999999</v>
      </c>
      <c r="B5272" s="1">
        <v>0.48791400000000001</v>
      </c>
      <c r="C5272" s="1">
        <f>SIN(10*Newton3[[#This Row],[Column1]]/PI())*EXP(-Newton3[[#This Row],[Column1]]/PI())</f>
        <v>0.48791343939067078</v>
      </c>
    </row>
    <row r="5273" spans="1:3" x14ac:dyDescent="0.3">
      <c r="A5273" s="1">
        <v>0.17060600000000001</v>
      </c>
      <c r="B5273" s="1">
        <v>0.48943900000000001</v>
      </c>
      <c r="C5273" s="1">
        <f>SIN(10*Newton3[[#This Row],[Column1]]/PI())*EXP(-Newton3[[#This Row],[Column1]]/PI())</f>
        <v>0.48944026078757841</v>
      </c>
    </row>
    <row r="5274" spans="1:3" x14ac:dyDescent="0.3">
      <c r="A5274" s="1">
        <v>0.171234</v>
      </c>
      <c r="B5274" s="1">
        <v>0.49096200000000001</v>
      </c>
      <c r="C5274" s="1">
        <f>SIN(10*Newton3[[#This Row],[Column1]]/PI())*EXP(-Newton3[[#This Row],[Column1]]/PI())</f>
        <v>0.49096206848597546</v>
      </c>
    </row>
    <row r="5275" spans="1:3" x14ac:dyDescent="0.3">
      <c r="A5275" s="1">
        <v>0.17186199999999999</v>
      </c>
      <c r="B5275" s="1">
        <v>0.49248199999999998</v>
      </c>
      <c r="C5275" s="1">
        <f>SIN(10*Newton3[[#This Row],[Column1]]/PI())*EXP(-Newton3[[#This Row],[Column1]]/PI())</f>
        <v>0.49248128681202263</v>
      </c>
    </row>
    <row r="5276" spans="1:3" x14ac:dyDescent="0.3">
      <c r="A5276" s="1">
        <v>0.17249100000000001</v>
      </c>
      <c r="B5276" s="1">
        <v>0.49399999999999999</v>
      </c>
      <c r="C5276" s="1">
        <f>SIN(10*Newton3[[#This Row],[Column1]]/PI())*EXP(-Newton3[[#This Row],[Column1]]/PI())</f>
        <v>0.49400032360503421</v>
      </c>
    </row>
    <row r="5277" spans="1:3" x14ac:dyDescent="0.3">
      <c r="A5277" s="1">
        <v>0.173119</v>
      </c>
      <c r="B5277" s="1">
        <v>0.49551499999999998</v>
      </c>
      <c r="C5277" s="1">
        <f>SIN(10*Newton3[[#This Row],[Column1]]/PI())*EXP(-Newton3[[#This Row],[Column1]]/PI())</f>
        <v>0.49551434376990161</v>
      </c>
    </row>
    <row r="5278" spans="1:3" x14ac:dyDescent="0.3">
      <c r="A5278" s="1">
        <v>0.17374700000000001</v>
      </c>
      <c r="B5278" s="1">
        <v>0.497027</v>
      </c>
      <c r="C5278" s="1">
        <f>SIN(10*Newton3[[#This Row],[Column1]]/PI())*EXP(-Newton3[[#This Row],[Column1]]/PI())</f>
        <v>0.49702575930635984</v>
      </c>
    </row>
    <row r="5279" spans="1:3" x14ac:dyDescent="0.3">
      <c r="A5279" s="1">
        <v>0.174376</v>
      </c>
      <c r="B5279" s="1">
        <v>0.49853700000000001</v>
      </c>
      <c r="C5279" s="1">
        <f>SIN(10*Newton3[[#This Row],[Column1]]/PI())*EXP(-Newton3[[#This Row],[Column1]]/PI())</f>
        <v>0.4985369656301325</v>
      </c>
    </row>
    <row r="5280" spans="1:3" x14ac:dyDescent="0.3">
      <c r="A5280" s="1">
        <v>0.17500399999999999</v>
      </c>
      <c r="B5280" s="1">
        <v>0.50004400000000004</v>
      </c>
      <c r="C5280" s="1">
        <f>SIN(10*Newton3[[#This Row],[Column1]]/PI())*EXP(-Newton3[[#This Row],[Column1]]/PI())</f>
        <v>0.50004315258194409</v>
      </c>
    </row>
    <row r="5281" spans="1:3" x14ac:dyDescent="0.3">
      <c r="A5281" s="1">
        <v>0.17563300000000001</v>
      </c>
      <c r="B5281" s="1">
        <v>0.50154799999999999</v>
      </c>
      <c r="C5281" s="1">
        <f>SIN(10*Newton3[[#This Row],[Column1]]/PI())*EXP(-Newton3[[#This Row],[Column1]]/PI())</f>
        <v>0.50154911188569162</v>
      </c>
    </row>
    <row r="5282" spans="1:3" x14ac:dyDescent="0.3">
      <c r="A5282" s="1">
        <v>0.176261</v>
      </c>
      <c r="B5282" s="1">
        <v>0.50305</v>
      </c>
      <c r="C5282" s="1">
        <f>SIN(10*Newton3[[#This Row],[Column1]]/PI())*EXP(-Newton3[[#This Row],[Column1]]/PI())</f>
        <v>0.5030500500909908</v>
      </c>
    </row>
    <row r="5283" spans="1:3" x14ac:dyDescent="0.3">
      <c r="A5283" s="1">
        <v>0.17688899999999999</v>
      </c>
      <c r="B5283" s="1">
        <v>0.50454900000000003</v>
      </c>
      <c r="C5283" s="1">
        <f>SIN(10*Newton3[[#This Row],[Column1]]/PI())*EXP(-Newton3[[#This Row],[Column1]]/PI())</f>
        <v>0.50454835848966195</v>
      </c>
    </row>
    <row r="5284" spans="1:3" x14ac:dyDescent="0.3">
      <c r="A5284" s="1">
        <v>0.17751800000000001</v>
      </c>
      <c r="B5284" s="1">
        <v>0.506046</v>
      </c>
      <c r="C5284" s="1">
        <f>SIN(10*Newton3[[#This Row],[Column1]]/PI())*EXP(-Newton3[[#This Row],[Column1]]/PI())</f>
        <v>0.50604641162915631</v>
      </c>
    </row>
    <row r="5285" spans="1:3" x14ac:dyDescent="0.3">
      <c r="A5285" s="1">
        <v>0.178146</v>
      </c>
      <c r="B5285" s="1">
        <v>0.50753999999999999</v>
      </c>
      <c r="C5285" s="1">
        <f>SIN(10*Newton3[[#This Row],[Column1]]/PI())*EXP(-Newton3[[#This Row],[Column1]]/PI())</f>
        <v>0.50753944123583605</v>
      </c>
    </row>
    <row r="5286" spans="1:3" x14ac:dyDescent="0.3">
      <c r="A5286" s="1">
        <v>0.17877399999999999</v>
      </c>
      <c r="B5286" s="1">
        <v>0.50903100000000001</v>
      </c>
      <c r="C5286" s="1">
        <f>SIN(10*Newton3[[#This Row],[Column1]]/PI())*EXP(-Newton3[[#This Row],[Column1]]/PI())</f>
        <v>0.50902982608196379</v>
      </c>
    </row>
    <row r="5287" spans="1:3" x14ac:dyDescent="0.3">
      <c r="A5287" s="1">
        <v>0.17940300000000001</v>
      </c>
      <c r="B5287" s="1">
        <v>0.51051999999999997</v>
      </c>
      <c r="C5287" s="1">
        <f>SIN(10*Newton3[[#This Row],[Column1]]/PI())*EXP(-Newton3[[#This Row],[Column1]]/PI())</f>
        <v>0.51051992810019209</v>
      </c>
    </row>
    <row r="5288" spans="1:3" x14ac:dyDescent="0.3">
      <c r="A5288" s="1">
        <v>0.180031</v>
      </c>
      <c r="B5288" s="1">
        <v>0.51200599999999996</v>
      </c>
      <c r="C5288" s="1">
        <f>SIN(10*Newton3[[#This Row],[Column1]]/PI())*EXP(-Newton3[[#This Row],[Column1]]/PI())</f>
        <v>0.51200500433671348</v>
      </c>
    </row>
    <row r="5289" spans="1:3" x14ac:dyDescent="0.3">
      <c r="A5289" s="1">
        <v>0.18065999999999999</v>
      </c>
      <c r="B5289" s="1">
        <v>0.51348899999999997</v>
      </c>
      <c r="C5289" s="1">
        <f>SIN(10*Newton3[[#This Row],[Column1]]/PI())*EXP(-Newton3[[#This Row],[Column1]]/PI())</f>
        <v>0.51348977938534091</v>
      </c>
    </row>
    <row r="5290" spans="1:3" x14ac:dyDescent="0.3">
      <c r="A5290" s="1">
        <v>0.181288</v>
      </c>
      <c r="B5290" s="1">
        <v>0.51497000000000004</v>
      </c>
      <c r="C5290" s="1">
        <f>SIN(10*Newton3[[#This Row],[Column1]]/PI())*EXP(-Newton3[[#This Row],[Column1]]/PI())</f>
        <v>0.51496952725561207</v>
      </c>
    </row>
    <row r="5291" spans="1:3" x14ac:dyDescent="0.3">
      <c r="A5291" s="1">
        <v>0.18191599999999999</v>
      </c>
      <c r="B5291" s="1">
        <v>0.51644800000000002</v>
      </c>
      <c r="C5291" s="1">
        <f>SIN(10*Newton3[[#This Row],[Column1]]/PI())*EXP(-Newton3[[#This Row],[Column1]]/PI())</f>
        <v>0.51644660569315437</v>
      </c>
    </row>
    <row r="5292" spans="1:3" x14ac:dyDescent="0.3">
      <c r="A5292" s="1">
        <v>0.18254500000000001</v>
      </c>
      <c r="B5292" s="1">
        <v>0.51792300000000002</v>
      </c>
      <c r="C5292" s="1">
        <f>SIN(10*Newton3[[#This Row],[Column1]]/PI())*EXP(-Newton3[[#This Row],[Column1]]/PI())</f>
        <v>0.51792335544685109</v>
      </c>
    </row>
    <row r="5293" spans="1:3" x14ac:dyDescent="0.3">
      <c r="A5293" s="1">
        <v>0.183173</v>
      </c>
      <c r="B5293" s="1">
        <v>0.51939500000000005</v>
      </c>
      <c r="C5293" s="1">
        <f>SIN(10*Newton3[[#This Row],[Column1]]/PI())*EXP(-Newton3[[#This Row],[Column1]]/PI())</f>
        <v>0.51939507608213842</v>
      </c>
    </row>
    <row r="5294" spans="1:3" x14ac:dyDescent="0.3">
      <c r="A5294" s="1">
        <v>0.18380199999999999</v>
      </c>
      <c r="B5294" s="1">
        <v>0.52086500000000002</v>
      </c>
      <c r="C5294" s="1">
        <f>SIN(10*Newton3[[#This Row],[Column1]]/PI())*EXP(-Newton3[[#This Row],[Column1]]/PI())</f>
        <v>0.52086644972298957</v>
      </c>
    </row>
    <row r="5295" spans="1:3" x14ac:dyDescent="0.3">
      <c r="A5295" s="1">
        <v>0.18443000000000001</v>
      </c>
      <c r="B5295" s="1">
        <v>0.52233300000000005</v>
      </c>
      <c r="C5295" s="1">
        <f>SIN(10*Newton3[[#This Row],[Column1]]/PI())*EXP(-Newton3[[#This Row],[Column1]]/PI())</f>
        <v>0.52233279305459202</v>
      </c>
    </row>
    <row r="5296" spans="1:3" x14ac:dyDescent="0.3">
      <c r="A5296" s="1">
        <v>0.185058</v>
      </c>
      <c r="B5296" s="1">
        <v>0.52379699999999996</v>
      </c>
      <c r="C5296" s="1">
        <f>SIN(10*Newton3[[#This Row],[Column1]]/PI())*EXP(-Newton3[[#This Row],[Column1]]/PI())</f>
        <v>0.52379644260000169</v>
      </c>
    </row>
    <row r="5297" spans="1:3" x14ac:dyDescent="0.3">
      <c r="A5297" s="1">
        <v>0.18568699999999999</v>
      </c>
      <c r="B5297" s="1">
        <v>0.52525900000000003</v>
      </c>
      <c r="C5297" s="1">
        <f>SIN(10*Newton3[[#This Row],[Column1]]/PI())*EXP(-Newton3[[#This Row],[Column1]]/PI())</f>
        <v>0.52525971773042324</v>
      </c>
    </row>
    <row r="5298" spans="1:3" x14ac:dyDescent="0.3">
      <c r="A5298" s="1">
        <v>0.18631500000000001</v>
      </c>
      <c r="B5298" s="1">
        <v>0.52671800000000002</v>
      </c>
      <c r="C5298" s="1">
        <f>SIN(10*Newton3[[#This Row],[Column1]]/PI())*EXP(-Newton3[[#This Row],[Column1]]/PI())</f>
        <v>0.52671796091996137</v>
      </c>
    </row>
    <row r="5299" spans="1:3" x14ac:dyDescent="0.3">
      <c r="A5299" s="1">
        <v>0.186943</v>
      </c>
      <c r="B5299" s="1">
        <v>0.52817499999999995</v>
      </c>
      <c r="C5299" s="1">
        <f>SIN(10*Newton3[[#This Row],[Column1]]/PI())*EXP(-Newton3[[#This Row],[Column1]]/PI())</f>
        <v>0.52817349586649676</v>
      </c>
    </row>
    <row r="5300" spans="1:3" x14ac:dyDescent="0.3">
      <c r="A5300" s="1">
        <v>0.18757199999999999</v>
      </c>
      <c r="B5300" s="1">
        <v>0.52962799999999999</v>
      </c>
      <c r="C5300" s="1">
        <f>SIN(10*Newton3[[#This Row],[Column1]]/PI())*EXP(-Newton3[[#This Row],[Column1]]/PI())</f>
        <v>0.52962862902398411</v>
      </c>
    </row>
    <row r="5301" spans="1:3" x14ac:dyDescent="0.3">
      <c r="A5301" s="1">
        <v>0.18820000000000001</v>
      </c>
      <c r="B5301" s="1">
        <v>0.53107899999999997</v>
      </c>
      <c r="C5301" s="1">
        <f>SIN(10*Newton3[[#This Row],[Column1]]/PI())*EXP(-Newton3[[#This Row],[Column1]]/PI())</f>
        <v>0.53107872879376983</v>
      </c>
    </row>
    <row r="5302" spans="1:3" x14ac:dyDescent="0.3">
      <c r="A5302" s="1">
        <v>0.188829</v>
      </c>
      <c r="B5302" s="1">
        <v>0.53252699999999997</v>
      </c>
      <c r="C5302" s="1">
        <f>SIN(10*Newton3[[#This Row],[Column1]]/PI())*EXP(-Newton3[[#This Row],[Column1]]/PI())</f>
        <v>0.53252840854659556</v>
      </c>
    </row>
    <row r="5303" spans="1:3" x14ac:dyDescent="0.3">
      <c r="A5303" s="1">
        <v>0.18945699999999999</v>
      </c>
      <c r="B5303" s="1">
        <v>0.53397300000000003</v>
      </c>
      <c r="C5303" s="1">
        <f>SIN(10*Newton3[[#This Row],[Column1]]/PI())*EXP(-Newton3[[#This Row],[Column1]]/PI())</f>
        <v>0.5339730540495492</v>
      </c>
    </row>
    <row r="5304" spans="1:3" x14ac:dyDescent="0.3">
      <c r="A5304" s="1">
        <v>0.190085</v>
      </c>
      <c r="B5304" s="1">
        <v>0.535416</v>
      </c>
      <c r="C5304" s="1">
        <f>SIN(10*Newton3[[#This Row],[Column1]]/PI())*EXP(-Newton3[[#This Row],[Column1]]/PI())</f>
        <v>0.53541496746972783</v>
      </c>
    </row>
    <row r="5305" spans="1:3" x14ac:dyDescent="0.3">
      <c r="A5305" s="1">
        <v>0.19071399999999999</v>
      </c>
      <c r="B5305" s="1">
        <v>0.536856</v>
      </c>
      <c r="C5305" s="1">
        <f>SIN(10*Newton3[[#This Row],[Column1]]/PI())*EXP(-Newton3[[#This Row],[Column1]]/PI())</f>
        <v>0.5368564335784668</v>
      </c>
    </row>
    <row r="5306" spans="1:3" x14ac:dyDescent="0.3">
      <c r="A5306" s="1">
        <v>0.19134200000000001</v>
      </c>
      <c r="B5306" s="1">
        <v>0.53829300000000002</v>
      </c>
      <c r="C5306" s="1">
        <f>SIN(10*Newton3[[#This Row],[Column1]]/PI())*EXP(-Newton3[[#This Row],[Column1]]/PI())</f>
        <v>0.53829286429819667</v>
      </c>
    </row>
    <row r="5307" spans="1:3" x14ac:dyDescent="0.3">
      <c r="A5307" s="1">
        <v>0.191971</v>
      </c>
      <c r="B5307" s="1">
        <v>0.53972799999999999</v>
      </c>
      <c r="C5307" s="1">
        <f>SIN(10*Newton3[[#This Row],[Column1]]/PI())*EXP(-Newton3[[#This Row],[Column1]]/PI())</f>
        <v>0.53972882953250922</v>
      </c>
    </row>
    <row r="5308" spans="1:3" x14ac:dyDescent="0.3">
      <c r="A5308" s="1">
        <v>0.19259899999999999</v>
      </c>
      <c r="B5308" s="1">
        <v>0.54115999999999997</v>
      </c>
      <c r="C5308" s="1">
        <f>SIN(10*Newton3[[#This Row],[Column1]]/PI())*EXP(-Newton3[[#This Row],[Column1]]/PI())</f>
        <v>0.54115975872065336</v>
      </c>
    </row>
    <row r="5309" spans="1:3" x14ac:dyDescent="0.3">
      <c r="A5309" s="1">
        <v>0.19322700000000001</v>
      </c>
      <c r="B5309" s="1">
        <v>0.54258899999999999</v>
      </c>
      <c r="C5309" s="1">
        <f>SIN(10*Newton3[[#This Row],[Column1]]/PI())*EXP(-Newton3[[#This Row],[Column1]]/PI())</f>
        <v>0.5425879323096221</v>
      </c>
    </row>
    <row r="5310" spans="1:3" x14ac:dyDescent="0.3">
      <c r="A5310" s="1">
        <v>0.193856</v>
      </c>
      <c r="B5310" s="1">
        <v>0.54401500000000003</v>
      </c>
      <c r="C5310" s="1">
        <f>SIN(10*Newton3[[#This Row],[Column1]]/PI())*EXP(-Newton3[[#This Row],[Column1]]/PI())</f>
        <v>0.54401561320086977</v>
      </c>
    </row>
    <row r="5311" spans="1:3" x14ac:dyDescent="0.3">
      <c r="A5311" s="1">
        <v>0.19448399999999999</v>
      </c>
      <c r="B5311" s="1">
        <v>0.54543799999999998</v>
      </c>
      <c r="C5311" s="1">
        <f>SIN(10*Newton3[[#This Row],[Column1]]/PI())*EXP(-Newton3[[#This Row],[Column1]]/PI())</f>
        <v>0.54543825721399342</v>
      </c>
    </row>
    <row r="5312" spans="1:3" x14ac:dyDescent="0.3">
      <c r="A5312" s="1">
        <v>0.19511200000000001</v>
      </c>
      <c r="B5312" s="1">
        <v>0.54685899999999998</v>
      </c>
      <c r="C5312" s="1">
        <f>SIN(10*Newton3[[#This Row],[Column1]]/PI())*EXP(-Newton3[[#This Row],[Column1]]/PI())</f>
        <v>0.54685813167551378</v>
      </c>
    </row>
    <row r="5313" spans="1:3" x14ac:dyDescent="0.3">
      <c r="A5313" s="1">
        <v>0.195741</v>
      </c>
      <c r="B5313" s="1">
        <v>0.54827700000000001</v>
      </c>
      <c r="C5313" s="1">
        <f>SIN(10*Newton3[[#This Row],[Column1]]/PI())*EXP(-Newton3[[#This Row],[Column1]]/PI())</f>
        <v>0.54827748627754969</v>
      </c>
    </row>
    <row r="5314" spans="1:3" x14ac:dyDescent="0.3">
      <c r="A5314" s="1">
        <v>0.19636899999999999</v>
      </c>
      <c r="B5314" s="1">
        <v>0.54969199999999996</v>
      </c>
      <c r="C5314" s="1">
        <f>SIN(10*Newton3[[#This Row],[Column1]]/PI())*EXP(-Newton3[[#This Row],[Column1]]/PI())</f>
        <v>0.54969180335354306</v>
      </c>
    </row>
    <row r="5315" spans="1:3" x14ac:dyDescent="0.3">
      <c r="A5315" s="1">
        <v>0.19699800000000001</v>
      </c>
      <c r="B5315" s="1">
        <v>0.55110499999999996</v>
      </c>
      <c r="C5315" s="1">
        <f>SIN(10*Newton3[[#This Row],[Column1]]/PI())*EXP(-Newton3[[#This Row],[Column1]]/PI())</f>
        <v>0.55110558248595287</v>
      </c>
    </row>
    <row r="5316" spans="1:3" x14ac:dyDescent="0.3">
      <c r="A5316" s="1">
        <v>0.197626</v>
      </c>
      <c r="B5316" s="1">
        <v>0.55251399999999995</v>
      </c>
      <c r="C5316" s="1">
        <f>SIN(10*Newton3[[#This Row],[Column1]]/PI())*EXP(-Newton3[[#This Row],[Column1]]/PI())</f>
        <v>0.55251432376244325</v>
      </c>
    </row>
    <row r="5317" spans="1:3" x14ac:dyDescent="0.3">
      <c r="A5317" s="1">
        <v>0.19825400000000001</v>
      </c>
      <c r="B5317" s="1">
        <v>0.553921</v>
      </c>
      <c r="C5317" s="1">
        <f>SIN(10*Newton3[[#This Row],[Column1]]/PI())*EXP(-Newton3[[#This Row],[Column1]]/PI())</f>
        <v>0.55392027249188136</v>
      </c>
    </row>
    <row r="5318" spans="1:3" x14ac:dyDescent="0.3">
      <c r="A5318" s="1">
        <v>0.198883</v>
      </c>
      <c r="B5318" s="1">
        <v>0.55532499999999996</v>
      </c>
      <c r="C5318" s="1">
        <f>SIN(10*Newton3[[#This Row],[Column1]]/PI())*EXP(-Newton3[[#This Row],[Column1]]/PI())</f>
        <v>0.55532565620227325</v>
      </c>
    </row>
    <row r="5319" spans="1:3" x14ac:dyDescent="0.3">
      <c r="A5319" s="1">
        <v>0.19951099999999999</v>
      </c>
      <c r="B5319" s="1">
        <v>0.55672600000000005</v>
      </c>
      <c r="C5319" s="1">
        <f>SIN(10*Newton3[[#This Row],[Column1]]/PI())*EXP(-Newton3[[#This Row],[Column1]]/PI())</f>
        <v>0.55672600171514619</v>
      </c>
    </row>
    <row r="5320" spans="1:3" x14ac:dyDescent="0.3">
      <c r="A5320" s="1">
        <v>0.20013900000000001</v>
      </c>
      <c r="B5320" s="1">
        <v>0.55812499999999998</v>
      </c>
      <c r="C5320" s="1">
        <f>SIN(10*Newton3[[#This Row],[Column1]]/PI())*EXP(-Newton3[[#This Row],[Column1]]/PI())</f>
        <v>0.55812354104237083</v>
      </c>
    </row>
    <row r="5321" spans="1:3" x14ac:dyDescent="0.3">
      <c r="A5321" s="1">
        <v>0.200768</v>
      </c>
      <c r="B5321" s="1">
        <v>0.55952000000000002</v>
      </c>
      <c r="C5321" s="1">
        <f>SIN(10*Newton3[[#This Row],[Column1]]/PI())*EXP(-Newton3[[#This Row],[Column1]]/PI())</f>
        <v>0.55952048832809087</v>
      </c>
    </row>
    <row r="5322" spans="1:3" x14ac:dyDescent="0.3">
      <c r="A5322" s="1">
        <v>0.20139599999999999</v>
      </c>
      <c r="B5322" s="1">
        <v>0.56091299999999999</v>
      </c>
      <c r="C5322" s="1">
        <f>SIN(10*Newton3[[#This Row],[Column1]]/PI())*EXP(-Newton3[[#This Row],[Column1]]/PI())</f>
        <v>0.56091239725818964</v>
      </c>
    </row>
    <row r="5323" spans="1:3" x14ac:dyDescent="0.3">
      <c r="A5323" s="1">
        <v>0.20202500000000001</v>
      </c>
      <c r="B5323" s="1">
        <v>0.562303</v>
      </c>
      <c r="C5323" s="1">
        <f>SIN(10*Newton3[[#This Row],[Column1]]/PI())*EXP(-Newton3[[#This Row],[Column1]]/PI())</f>
        <v>0.56230369615694498</v>
      </c>
    </row>
    <row r="5324" spans="1:3" x14ac:dyDescent="0.3">
      <c r="A5324" s="1">
        <v>0.202653</v>
      </c>
      <c r="B5324" s="1">
        <v>0.56369000000000002</v>
      </c>
      <c r="C5324" s="1">
        <f>SIN(10*Newton3[[#This Row],[Column1]]/PI())*EXP(-Newton3[[#This Row],[Column1]]/PI())</f>
        <v>0.56368995669652422</v>
      </c>
    </row>
    <row r="5325" spans="1:3" x14ac:dyDescent="0.3">
      <c r="A5325" s="1">
        <v>0.20328099999999999</v>
      </c>
      <c r="B5325" s="1">
        <v>0.56507399999999997</v>
      </c>
      <c r="C5325" s="1">
        <f>SIN(10*Newton3[[#This Row],[Column1]]/PI())*EXP(-Newton3[[#This Row],[Column1]]/PI())</f>
        <v>0.56507338858022993</v>
      </c>
    </row>
    <row r="5326" spans="1:3" x14ac:dyDescent="0.3">
      <c r="A5326" s="1">
        <v>0.20391000000000001</v>
      </c>
      <c r="B5326" s="1">
        <v>0.56645599999999996</v>
      </c>
      <c r="C5326" s="1">
        <f>SIN(10*Newton3[[#This Row],[Column1]]/PI())*EXP(-Newton3[[#This Row],[Column1]]/PI())</f>
        <v>0.56645618350052418</v>
      </c>
    </row>
    <row r="5327" spans="1:3" x14ac:dyDescent="0.3">
      <c r="A5327" s="1">
        <v>0.204538</v>
      </c>
      <c r="B5327" s="1">
        <v>0.56783399999999995</v>
      </c>
      <c r="C5327" s="1">
        <f>SIN(10*Newton3[[#This Row],[Column1]]/PI())*EXP(-Newton3[[#This Row],[Column1]]/PI())</f>
        <v>0.56783394020892031</v>
      </c>
    </row>
    <row r="5328" spans="1:3" x14ac:dyDescent="0.3">
      <c r="A5328" s="1">
        <v>0.20516699999999999</v>
      </c>
      <c r="B5328" s="1">
        <v>0.56920999999999999</v>
      </c>
      <c r="C5328" s="1">
        <f>SIN(10*Newton3[[#This Row],[Column1]]/PI())*EXP(-Newton3[[#This Row],[Column1]]/PI())</f>
        <v>0.56921104202518946</v>
      </c>
    </row>
    <row r="5329" spans="1:3" x14ac:dyDescent="0.3">
      <c r="A5329" s="1">
        <v>0.20579500000000001</v>
      </c>
      <c r="B5329" s="1">
        <v>0.57058299999999995</v>
      </c>
      <c r="C5329" s="1">
        <f>SIN(10*Newton3[[#This Row],[Column1]]/PI())*EXP(-Newton3[[#This Row],[Column1]]/PI())</f>
        <v>0.57058310582944127</v>
      </c>
    </row>
    <row r="5330" spans="1:3" x14ac:dyDescent="0.3">
      <c r="A5330" s="1">
        <v>0.206423</v>
      </c>
      <c r="B5330" s="1">
        <v>0.57195300000000004</v>
      </c>
      <c r="C5330" s="1">
        <f>SIN(10*Newton3[[#This Row],[Column1]]/PI())*EXP(-Newton3[[#This Row],[Column1]]/PI())</f>
        <v>0.57195231883797637</v>
      </c>
    </row>
    <row r="5331" spans="1:3" x14ac:dyDescent="0.3">
      <c r="A5331" s="1">
        <v>0.20705200000000001</v>
      </c>
      <c r="B5331" s="1">
        <v>0.57332000000000005</v>
      </c>
      <c r="C5331" s="1">
        <f>SIN(10*Newton3[[#This Row],[Column1]]/PI())*EXP(-Newton3[[#This Row],[Column1]]/PI())</f>
        <v>0.57332085011524381</v>
      </c>
    </row>
    <row r="5332" spans="1:3" x14ac:dyDescent="0.3">
      <c r="A5332" s="1">
        <v>0.20768</v>
      </c>
      <c r="B5332" s="1">
        <v>0.57468399999999997</v>
      </c>
      <c r="C5332" s="1">
        <f>SIN(10*Newton3[[#This Row],[Column1]]/PI())*EXP(-Newton3[[#This Row],[Column1]]/PI())</f>
        <v>0.57468434383252776</v>
      </c>
    </row>
    <row r="5333" spans="1:3" x14ac:dyDescent="0.3">
      <c r="A5333" s="1">
        <v>0.20830799999999999</v>
      </c>
      <c r="B5333" s="1">
        <v>0.57604599999999995</v>
      </c>
      <c r="C5333" s="1">
        <f>SIN(10*Newton3[[#This Row],[Column1]]/PI())*EXP(-Newton3[[#This Row],[Column1]]/PI())</f>
        <v>0.57604497363081475</v>
      </c>
    </row>
    <row r="5334" spans="1:3" x14ac:dyDescent="0.3">
      <c r="A5334" s="1">
        <v>0.20893700000000001</v>
      </c>
      <c r="B5334" s="1">
        <v>0.57740400000000003</v>
      </c>
      <c r="C5334" s="1">
        <f>SIN(10*Newton3[[#This Row],[Column1]]/PI())*EXP(-Newton3[[#This Row],[Column1]]/PI())</f>
        <v>0.57740489491565583</v>
      </c>
    </row>
    <row r="5335" spans="1:3" x14ac:dyDescent="0.3">
      <c r="A5335" s="1">
        <v>0.209565</v>
      </c>
      <c r="B5335" s="1">
        <v>0.57876000000000005</v>
      </c>
      <c r="C5335" s="1">
        <f>SIN(10*Newton3[[#This Row],[Column1]]/PI())*EXP(-Newton3[[#This Row],[Column1]]/PI())</f>
        <v>0.57875977927506905</v>
      </c>
    </row>
    <row r="5336" spans="1:3" x14ac:dyDescent="0.3">
      <c r="A5336" s="1">
        <v>0.21019399999999999</v>
      </c>
      <c r="B5336" s="1">
        <v>0.58011299999999999</v>
      </c>
      <c r="C5336" s="1">
        <f>SIN(10*Newton3[[#This Row],[Column1]]/PI())*EXP(-Newton3[[#This Row],[Column1]]/PI())</f>
        <v>0.58011393729361949</v>
      </c>
    </row>
    <row r="5337" spans="1:3" x14ac:dyDescent="0.3">
      <c r="A5337" s="1">
        <v>0.21082200000000001</v>
      </c>
      <c r="B5337" s="1">
        <v>0.58146299999999995</v>
      </c>
      <c r="C5337" s="1">
        <f>SIN(10*Newton3[[#This Row],[Column1]]/PI())*EXP(-Newton3[[#This Row],[Column1]]/PI())</f>
        <v>0.58146305891121053</v>
      </c>
    </row>
    <row r="5338" spans="1:3" x14ac:dyDescent="0.3">
      <c r="A5338" s="1">
        <v>0.21145</v>
      </c>
      <c r="B5338" s="1">
        <v>0.58281000000000005</v>
      </c>
      <c r="C5338" s="1">
        <f>SIN(10*Newton3[[#This Row],[Column1]]/PI())*EXP(-Newton3[[#This Row],[Column1]]/PI())</f>
        <v>0.58280929500181033</v>
      </c>
    </row>
    <row r="5339" spans="1:3" x14ac:dyDescent="0.3">
      <c r="A5339" s="1">
        <v>0.21207899999999999</v>
      </c>
      <c r="B5339" s="1">
        <v>0.58415399999999995</v>
      </c>
      <c r="C5339" s="1">
        <f>SIN(10*Newton3[[#This Row],[Column1]]/PI())*EXP(-Newton3[[#This Row],[Column1]]/PI())</f>
        <v>0.58415477806632621</v>
      </c>
    </row>
    <row r="5340" spans="1:3" x14ac:dyDescent="0.3">
      <c r="A5340" s="1">
        <v>0.21270700000000001</v>
      </c>
      <c r="B5340" s="1">
        <v>0.58549499999999999</v>
      </c>
      <c r="C5340" s="1">
        <f>SIN(10*Newton3[[#This Row],[Column1]]/PI())*EXP(-Newton3[[#This Row],[Column1]]/PI())</f>
        <v>0.58549522566813295</v>
      </c>
    </row>
    <row r="5341" spans="1:3" x14ac:dyDescent="0.3">
      <c r="A5341" s="1">
        <v>0.213335</v>
      </c>
      <c r="B5341" s="1">
        <v>0.58683399999999997</v>
      </c>
      <c r="C5341" s="1">
        <f>SIN(10*Newton3[[#This Row],[Column1]]/PI())*EXP(-Newton3[[#This Row],[Column1]]/PI())</f>
        <v>0.58683277493991925</v>
      </c>
    </row>
    <row r="5342" spans="1:3" x14ac:dyDescent="0.3">
      <c r="A5342" s="1">
        <v>0.21396399999999999</v>
      </c>
      <c r="B5342" s="1">
        <v>0.58816900000000005</v>
      </c>
      <c r="C5342" s="1">
        <f>SIN(10*Newton3[[#This Row],[Column1]]/PI())*EXP(-Newton3[[#This Row],[Column1]]/PI())</f>
        <v>0.58816954455976911</v>
      </c>
    </row>
    <row r="5343" spans="1:3" x14ac:dyDescent="0.3">
      <c r="A5343" s="1">
        <v>0.214592</v>
      </c>
      <c r="B5343" s="1">
        <v>0.58950199999999997</v>
      </c>
      <c r="C5343" s="1">
        <f>SIN(10*Newton3[[#This Row],[Column1]]/PI())*EXP(-Newton3[[#This Row],[Column1]]/PI())</f>
        <v>0.58950127983702238</v>
      </c>
    </row>
    <row r="5344" spans="1:3" x14ac:dyDescent="0.3">
      <c r="A5344" s="1">
        <v>0.215221</v>
      </c>
      <c r="B5344" s="1">
        <v>0.590831</v>
      </c>
      <c r="C5344" s="1">
        <f>SIN(10*Newton3[[#This Row],[Column1]]/PI())*EXP(-Newton3[[#This Row],[Column1]]/PI())</f>
        <v>0.59083221774049988</v>
      </c>
    </row>
    <row r="5345" spans="1:3" x14ac:dyDescent="0.3">
      <c r="A5345" s="1">
        <v>0.21584900000000001</v>
      </c>
      <c r="B5345" s="1">
        <v>0.59215799999999996</v>
      </c>
      <c r="C5345" s="1">
        <f>SIN(10*Newton3[[#This Row],[Column1]]/PI())*EXP(-Newton3[[#This Row],[Column1]]/PI())</f>
        <v>0.592158122149265</v>
      </c>
    </row>
    <row r="5346" spans="1:3" x14ac:dyDescent="0.3">
      <c r="A5346" s="1">
        <v>0.216477</v>
      </c>
      <c r="B5346" s="1">
        <v>0.59348199999999995</v>
      </c>
      <c r="C5346" s="1">
        <f>SIN(10*Newton3[[#This Row],[Column1]]/PI())*EXP(-Newton3[[#This Row],[Column1]]/PI())</f>
        <v>0.59348110715574365</v>
      </c>
    </row>
    <row r="5347" spans="1:3" x14ac:dyDescent="0.3">
      <c r="A5347" s="1">
        <v>0.21710599999999999</v>
      </c>
      <c r="B5347" s="1">
        <v>0.59480299999999997</v>
      </c>
      <c r="C5347" s="1">
        <f>SIN(10*Newton3[[#This Row],[Column1]]/PI())*EXP(-Newton3[[#This Row],[Column1]]/PI())</f>
        <v>0.59480326826354302</v>
      </c>
    </row>
    <row r="5348" spans="1:3" x14ac:dyDescent="0.3">
      <c r="A5348" s="1">
        <v>0.21773400000000001</v>
      </c>
      <c r="B5348" s="1">
        <v>0.59612100000000001</v>
      </c>
      <c r="C5348" s="1">
        <f>SIN(10*Newton3[[#This Row],[Column1]]/PI())*EXP(-Newton3[[#This Row],[Column1]]/PI())</f>
        <v>0.59612039729930044</v>
      </c>
    </row>
    <row r="5349" spans="1:3" x14ac:dyDescent="0.3">
      <c r="A5349" s="1">
        <v>0.218363</v>
      </c>
      <c r="B5349" s="1">
        <v>0.59743599999999997</v>
      </c>
      <c r="C5349" s="1">
        <f>SIN(10*Newton3[[#This Row],[Column1]]/PI())*EXP(-Newton3[[#This Row],[Column1]]/PI())</f>
        <v>0.5974366847826833</v>
      </c>
    </row>
    <row r="5350" spans="1:3" x14ac:dyDescent="0.3">
      <c r="A5350" s="1">
        <v>0.21899099999999999</v>
      </c>
      <c r="B5350" s="1">
        <v>0.59874799999999995</v>
      </c>
      <c r="C5350" s="1">
        <f>SIN(10*Newton3[[#This Row],[Column1]]/PI())*EXP(-Newton3[[#This Row],[Column1]]/PI())</f>
        <v>0.59874794124342035</v>
      </c>
    </row>
    <row r="5351" spans="1:3" x14ac:dyDescent="0.3">
      <c r="A5351" s="1">
        <v>0.21961900000000001</v>
      </c>
      <c r="B5351" s="1">
        <v>0.60005699999999995</v>
      </c>
      <c r="C5351" s="1">
        <f>SIN(10*Newton3[[#This Row],[Column1]]/PI())*EXP(-Newton3[[#This Row],[Column1]]/PI())</f>
        <v>0.60005625756635128</v>
      </c>
    </row>
    <row r="5352" spans="1:3" x14ac:dyDescent="0.3">
      <c r="A5352" s="1">
        <v>0.220248</v>
      </c>
      <c r="B5352" s="1">
        <v>0.60136299999999998</v>
      </c>
      <c r="C5352" s="1">
        <f>SIN(10*Newton3[[#This Row],[Column1]]/PI())*EXP(-Newton3[[#This Row],[Column1]]/PI())</f>
        <v>0.60136370591542843</v>
      </c>
    </row>
    <row r="5353" spans="1:3" x14ac:dyDescent="0.3">
      <c r="A5353" s="1">
        <v>0.22087599999999999</v>
      </c>
      <c r="B5353" s="1">
        <v>0.60266600000000004</v>
      </c>
      <c r="C5353" s="1">
        <f>SIN(10*Newton3[[#This Row],[Column1]]/PI())*EXP(-Newton3[[#This Row],[Column1]]/PI())</f>
        <v>0.60266612496633942</v>
      </c>
    </row>
    <row r="5354" spans="1:3" x14ac:dyDescent="0.3">
      <c r="A5354" s="1">
        <v>0.22150400000000001</v>
      </c>
      <c r="B5354" s="1">
        <v>0.603966</v>
      </c>
      <c r="C5354" s="1">
        <f>SIN(10*Newton3[[#This Row],[Column1]]/PI())*EXP(-Newton3[[#This Row],[Column1]]/PI())</f>
        <v>0.60396559160165952</v>
      </c>
    </row>
    <row r="5355" spans="1:3" x14ac:dyDescent="0.3">
      <c r="A5355" s="1">
        <v>0.222133</v>
      </c>
      <c r="B5355" s="1">
        <v>0.60526400000000002</v>
      </c>
      <c r="C5355" s="1">
        <f>SIN(10*Newton3[[#This Row],[Column1]]/PI())*EXP(-Newton3[[#This Row],[Column1]]/PI())</f>
        <v>0.6052641639048757</v>
      </c>
    </row>
    <row r="5356" spans="1:3" x14ac:dyDescent="0.3">
      <c r="A5356" s="1">
        <v>0.22276099999999999</v>
      </c>
      <c r="B5356" s="1">
        <v>0.60655800000000004</v>
      </c>
      <c r="C5356" s="1">
        <f>SIN(10*Newton3[[#This Row],[Column1]]/PI())*EXP(-Newton3[[#This Row],[Column1]]/PI())</f>
        <v>0.6065577088151014</v>
      </c>
    </row>
    <row r="5357" spans="1:3" x14ac:dyDescent="0.3">
      <c r="A5357" s="1">
        <v>0.22339000000000001</v>
      </c>
      <c r="B5357" s="1">
        <v>0.60784899999999997</v>
      </c>
      <c r="C5357" s="1">
        <f>SIN(10*Newton3[[#This Row],[Column1]]/PI())*EXP(-Newton3[[#This Row],[Column1]]/PI())</f>
        <v>0.60785034185197206</v>
      </c>
    </row>
    <row r="5358" spans="1:3" x14ac:dyDescent="0.3">
      <c r="A5358" s="1">
        <v>0.22401799999999999</v>
      </c>
      <c r="B5358" s="1">
        <v>0.60913799999999996</v>
      </c>
      <c r="C5358" s="1">
        <f>SIN(10*Newton3[[#This Row],[Column1]]/PI())*EXP(-Newton3[[#This Row],[Column1]]/PI())</f>
        <v>0.60913794886658867</v>
      </c>
    </row>
    <row r="5359" spans="1:3" x14ac:dyDescent="0.3">
      <c r="A5359" s="1">
        <v>0.22464600000000001</v>
      </c>
      <c r="B5359" s="1">
        <v>0.61042300000000005</v>
      </c>
      <c r="C5359" s="1">
        <f>SIN(10*Newton3[[#This Row],[Column1]]/PI())*EXP(-Newton3[[#This Row],[Column1]]/PI())</f>
        <v>0.61042258327180554</v>
      </c>
    </row>
    <row r="5360" spans="1:3" x14ac:dyDescent="0.3">
      <c r="A5360" s="1">
        <v>0.225275</v>
      </c>
      <c r="B5360" s="1">
        <v>0.61170599999999997</v>
      </c>
      <c r="C5360" s="1">
        <f>SIN(10*Newton3[[#This Row],[Column1]]/PI())*EXP(-Newton3[[#This Row],[Column1]]/PI())</f>
        <v>0.61170627955276979</v>
      </c>
    </row>
    <row r="5361" spans="1:3" x14ac:dyDescent="0.3">
      <c r="A5361" s="1">
        <v>0.22590299999999999</v>
      </c>
      <c r="B5361" s="1">
        <v>0.612985</v>
      </c>
      <c r="C5361" s="1">
        <f>SIN(10*Newton3[[#This Row],[Column1]]/PI())*EXP(-Newton3[[#This Row],[Column1]]/PI())</f>
        <v>0.61298495201720793</v>
      </c>
    </row>
    <row r="5362" spans="1:3" x14ac:dyDescent="0.3">
      <c r="A5362" s="1">
        <v>0.22653100000000001</v>
      </c>
      <c r="B5362" s="1">
        <v>0.61426199999999997</v>
      </c>
      <c r="C5362" s="1">
        <f>SIN(10*Newton3[[#This Row],[Column1]]/PI())*EXP(-Newton3[[#This Row],[Column1]]/PI())</f>
        <v>0.61426063992051061</v>
      </c>
    </row>
    <row r="5363" spans="1:3" x14ac:dyDescent="0.3">
      <c r="A5363" s="1">
        <v>0.22716</v>
      </c>
      <c r="B5363" s="1">
        <v>0.61553500000000005</v>
      </c>
      <c r="C5363" s="1">
        <f>SIN(10*Newton3[[#This Row],[Column1]]/PI())*EXP(-Newton3[[#This Row],[Column1]]/PI())</f>
        <v>0.61553536351423721</v>
      </c>
    </row>
    <row r="5364" spans="1:3" x14ac:dyDescent="0.3">
      <c r="A5364" s="1">
        <v>0.22778799999999999</v>
      </c>
      <c r="B5364" s="1">
        <v>0.61680599999999997</v>
      </c>
      <c r="C5364" s="1">
        <f>SIN(10*Newton3[[#This Row],[Column1]]/PI())*EXP(-Newton3[[#This Row],[Column1]]/PI())</f>
        <v>0.61680506567708471</v>
      </c>
    </row>
    <row r="5365" spans="1:3" x14ac:dyDescent="0.3">
      <c r="A5365" s="1">
        <v>0.22841700000000001</v>
      </c>
      <c r="B5365" s="1">
        <v>0.61807299999999998</v>
      </c>
      <c r="C5365" s="1">
        <f>SIN(10*Newton3[[#This Row],[Column1]]/PI())*EXP(-Newton3[[#This Row],[Column1]]/PI())</f>
        <v>0.61807378610571839</v>
      </c>
    </row>
    <row r="5366" spans="1:3" x14ac:dyDescent="0.3">
      <c r="A5366" s="1">
        <v>0.229045</v>
      </c>
      <c r="B5366" s="1">
        <v>0.61933800000000006</v>
      </c>
      <c r="C5366" s="1">
        <f>SIN(10*Newton3[[#This Row],[Column1]]/PI())*EXP(-Newton3[[#This Row],[Column1]]/PI())</f>
        <v>0.61933748679416933</v>
      </c>
    </row>
    <row r="5367" spans="1:3" x14ac:dyDescent="0.3">
      <c r="A5367" s="1">
        <v>0.22967299999999999</v>
      </c>
      <c r="B5367" s="1">
        <v>0.62059900000000001</v>
      </c>
      <c r="C5367" s="1">
        <f>SIN(10*Newton3[[#This Row],[Column1]]/PI())*EXP(-Newton3[[#This Row],[Column1]]/PI())</f>
        <v>0.62059818327287009</v>
      </c>
    </row>
    <row r="5368" spans="1:3" x14ac:dyDescent="0.3">
      <c r="A5368" s="1">
        <v>0.23030200000000001</v>
      </c>
      <c r="B5368" s="1">
        <v>0.62185699999999999</v>
      </c>
      <c r="C5368" s="1">
        <f>SIN(10*Newton3[[#This Row],[Column1]]/PI())*EXP(-Newton3[[#This Row],[Column1]]/PI())</f>
        <v>0.6218578719432738</v>
      </c>
    </row>
    <row r="5369" spans="1:3" x14ac:dyDescent="0.3">
      <c r="A5369" s="1">
        <v>0.23093</v>
      </c>
      <c r="B5369" s="1">
        <v>0.62311300000000003</v>
      </c>
      <c r="C5369" s="1">
        <f>SIN(10*Newton3[[#This Row],[Column1]]/PI())*EXP(-Newton3[[#This Row],[Column1]]/PI())</f>
        <v>0.62311254355836354</v>
      </c>
    </row>
    <row r="5370" spans="1:3" x14ac:dyDescent="0.3">
      <c r="A5370" s="1">
        <v>0.23155899999999999</v>
      </c>
      <c r="B5370" s="1">
        <v>0.62436499999999995</v>
      </c>
      <c r="C5370" s="1">
        <f>SIN(10*Newton3[[#This Row],[Column1]]/PI())*EXP(-Newton3[[#This Row],[Column1]]/PI())</f>
        <v>0.62436619001550298</v>
      </c>
    </row>
    <row r="5371" spans="1:3" x14ac:dyDescent="0.3">
      <c r="A5371" s="1">
        <v>0.232187</v>
      </c>
      <c r="B5371" s="1">
        <v>0.62561500000000003</v>
      </c>
      <c r="C5371" s="1">
        <f>SIN(10*Newton3[[#This Row],[Column1]]/PI())*EXP(-Newton3[[#This Row],[Column1]]/PI())</f>
        <v>0.62561482130727164</v>
      </c>
    </row>
    <row r="5372" spans="1:3" x14ac:dyDescent="0.3">
      <c r="A5372" s="1">
        <v>0.23281499999999999</v>
      </c>
      <c r="B5372" s="1">
        <v>0.626861</v>
      </c>
      <c r="C5372" s="1">
        <f>SIN(10*Newton3[[#This Row],[Column1]]/PI())*EXP(-Newton3[[#This Row],[Column1]]/PI())</f>
        <v>0.62686042908313622</v>
      </c>
    </row>
    <row r="5373" spans="1:3" x14ac:dyDescent="0.3">
      <c r="A5373" s="1">
        <v>0.23344400000000001</v>
      </c>
      <c r="B5373" s="1">
        <v>0.628104</v>
      </c>
      <c r="C5373" s="1">
        <f>SIN(10*Newton3[[#This Row],[Column1]]/PI())*EXP(-Newton3[[#This Row],[Column1]]/PI())</f>
        <v>0.62810498574061735</v>
      </c>
    </row>
    <row r="5374" spans="1:3" x14ac:dyDescent="0.3">
      <c r="A5374" s="1">
        <v>0.234072</v>
      </c>
      <c r="B5374" s="1">
        <v>0.62934500000000004</v>
      </c>
      <c r="C5374" s="1">
        <f>SIN(10*Newton3[[#This Row],[Column1]]/PI())*EXP(-Newton3[[#This Row],[Column1]]/PI())</f>
        <v>0.62934453021594883</v>
      </c>
    </row>
    <row r="5375" spans="1:3" x14ac:dyDescent="0.3">
      <c r="A5375" s="1">
        <v>0.23469999999999999</v>
      </c>
      <c r="B5375" s="1">
        <v>0.63058199999999998</v>
      </c>
      <c r="C5375" s="1">
        <f>SIN(10*Newton3[[#This Row],[Column1]]/PI())*EXP(-Newton3[[#This Row],[Column1]]/PI())</f>
        <v>0.63058103975779789</v>
      </c>
    </row>
    <row r="5376" spans="1:3" x14ac:dyDescent="0.3">
      <c r="A5376" s="1">
        <v>0.23532900000000001</v>
      </c>
      <c r="B5376" s="1">
        <v>0.63181600000000004</v>
      </c>
      <c r="C5376" s="1">
        <f>SIN(10*Newton3[[#This Row],[Column1]]/PI())*EXP(-Newton3[[#This Row],[Column1]]/PI())</f>
        <v>0.6318164722901618</v>
      </c>
    </row>
    <row r="5377" spans="1:3" x14ac:dyDescent="0.3">
      <c r="A5377" s="1">
        <v>0.235957</v>
      </c>
      <c r="B5377" s="1">
        <v>0.63304700000000003</v>
      </c>
      <c r="C5377" s="1">
        <f>SIN(10*Newton3[[#This Row],[Column1]]/PI())*EXP(-Newton3[[#This Row],[Column1]]/PI())</f>
        <v>0.63304689580216145</v>
      </c>
    </row>
    <row r="5378" spans="1:3" x14ac:dyDescent="0.3">
      <c r="A5378" s="1">
        <v>0.23658599999999999</v>
      </c>
      <c r="B5378" s="1">
        <v>0.63427500000000003</v>
      </c>
      <c r="C5378" s="1">
        <f>SIN(10*Newton3[[#This Row],[Column1]]/PI())*EXP(-Newton3[[#This Row],[Column1]]/PI())</f>
        <v>0.63427622507831904</v>
      </c>
    </row>
    <row r="5379" spans="1:3" x14ac:dyDescent="0.3">
      <c r="A5379" s="1">
        <v>0.23721400000000001</v>
      </c>
      <c r="B5379" s="1">
        <v>0.63549999999999995</v>
      </c>
      <c r="C5379" s="1">
        <f>SIN(10*Newton3[[#This Row],[Column1]]/PI())*EXP(-Newton3[[#This Row],[Column1]]/PI())</f>
        <v>0.63550054754160534</v>
      </c>
    </row>
    <row r="5380" spans="1:3" x14ac:dyDescent="0.3">
      <c r="A5380" s="1">
        <v>0.237842</v>
      </c>
      <c r="B5380" s="1">
        <v>0.63672200000000001</v>
      </c>
      <c r="C5380" s="1">
        <f>SIN(10*Newton3[[#This Row],[Column1]]/PI())*EXP(-Newton3[[#This Row],[Column1]]/PI())</f>
        <v>0.63672181631578506</v>
      </c>
    </row>
    <row r="5381" spans="1:3" x14ac:dyDescent="0.3">
      <c r="A5381" s="1">
        <v>0.23847099999999999</v>
      </c>
      <c r="B5381" s="1">
        <v>0.63794099999999998</v>
      </c>
      <c r="C5381" s="1">
        <f>SIN(10*Newton3[[#This Row],[Column1]]/PI())*EXP(-Newton3[[#This Row],[Column1]]/PI())</f>
        <v>0.63794196508049117</v>
      </c>
    </row>
    <row r="5382" spans="1:3" x14ac:dyDescent="0.3">
      <c r="A5382" s="1">
        <v>0.23909900000000001</v>
      </c>
      <c r="B5382" s="1">
        <v>0.63915699999999998</v>
      </c>
      <c r="C5382" s="1">
        <f>SIN(10*Newton3[[#This Row],[Column1]]/PI())*EXP(-Newton3[[#This Row],[Column1]]/PI())</f>
        <v>0.63915711049101498</v>
      </c>
    </row>
    <row r="5383" spans="1:3" x14ac:dyDescent="0.3">
      <c r="A5383" s="1">
        <v>0.239727</v>
      </c>
      <c r="B5383" s="1">
        <v>0.64036999999999999</v>
      </c>
      <c r="C5383" s="1">
        <f>SIN(10*Newton3[[#This Row],[Column1]]/PI())*EXP(-Newton3[[#This Row],[Column1]]/PI())</f>
        <v>0.64036919112607349</v>
      </c>
    </row>
    <row r="5384" spans="1:3" x14ac:dyDescent="0.3">
      <c r="A5384" s="1">
        <v>0.24035599999999999</v>
      </c>
      <c r="B5384" s="1">
        <v>0.64158000000000004</v>
      </c>
      <c r="C5384" s="1">
        <f>SIN(10*Newton3[[#This Row],[Column1]]/PI())*EXP(-Newton3[[#This Row],[Column1]]/PI())</f>
        <v>0.64158012604963877</v>
      </c>
    </row>
    <row r="5385" spans="1:3" x14ac:dyDescent="0.3">
      <c r="A5385" s="1">
        <v>0.240984</v>
      </c>
      <c r="B5385" s="1">
        <v>0.642787</v>
      </c>
      <c r="C5385" s="1">
        <f>SIN(10*Newton3[[#This Row],[Column1]]/PI())*EXP(-Newton3[[#This Row],[Column1]]/PI())</f>
        <v>0.64278606125538362</v>
      </c>
    </row>
    <row r="5386" spans="1:3" x14ac:dyDescent="0.3">
      <c r="A5386" s="1">
        <v>0.24161299999999999</v>
      </c>
      <c r="B5386" s="1">
        <v>0.64398999999999995</v>
      </c>
      <c r="C5386" s="1">
        <f>SIN(10*Newton3[[#This Row],[Column1]]/PI())*EXP(-Newton3[[#This Row],[Column1]]/PI())</f>
        <v>0.64399083365062826</v>
      </c>
    </row>
    <row r="5387" spans="1:3" x14ac:dyDescent="0.3">
      <c r="A5387" s="1">
        <v>0.24224100000000001</v>
      </c>
      <c r="B5387" s="1">
        <v>0.64519099999999996</v>
      </c>
      <c r="C5387" s="1">
        <f>SIN(10*Newton3[[#This Row],[Column1]]/PI())*EXP(-Newton3[[#This Row],[Column1]]/PI())</f>
        <v>0.64519060885151025</v>
      </c>
    </row>
    <row r="5388" spans="1:3" x14ac:dyDescent="0.3">
      <c r="A5388" s="1">
        <v>0.242869</v>
      </c>
      <c r="B5388" s="1">
        <v>0.64638799999999996</v>
      </c>
      <c r="C5388" s="1">
        <f>SIN(10*Newton3[[#This Row],[Column1]]/PI())*EXP(-Newton3[[#This Row],[Column1]]/PI())</f>
        <v>0.64638730107491571</v>
      </c>
    </row>
    <row r="5389" spans="1:3" x14ac:dyDescent="0.3">
      <c r="A5389" s="1">
        <v>0.24349799999999999</v>
      </c>
      <c r="B5389" s="1">
        <v>0.64758199999999999</v>
      </c>
      <c r="C5389" s="1">
        <f>SIN(10*Newton3[[#This Row],[Column1]]/PI())*EXP(-Newton3[[#This Row],[Column1]]/PI())</f>
        <v>0.64758280490704945</v>
      </c>
    </row>
    <row r="5390" spans="1:3" x14ac:dyDescent="0.3">
      <c r="A5390" s="1">
        <v>0.24412600000000001</v>
      </c>
      <c r="B5390" s="1">
        <v>0.64877399999999996</v>
      </c>
      <c r="C5390" s="1">
        <f>SIN(10*Newton3[[#This Row],[Column1]]/PI())*EXP(-Newton3[[#This Row],[Column1]]/PI())</f>
        <v>0.64877331547656492</v>
      </c>
    </row>
    <row r="5391" spans="1:3" x14ac:dyDescent="0.3">
      <c r="A5391" s="1">
        <v>0.244755</v>
      </c>
      <c r="B5391" s="1">
        <v>0.64996200000000004</v>
      </c>
      <c r="C5391" s="1">
        <f>SIN(10*Newton3[[#This Row],[Column1]]/PI())*EXP(-Newton3[[#This Row],[Column1]]/PI())</f>
        <v>0.64996262063743704</v>
      </c>
    </row>
    <row r="5392" spans="1:3" x14ac:dyDescent="0.3">
      <c r="A5392" s="1">
        <v>0.24538299999999999</v>
      </c>
      <c r="B5392" s="1">
        <v>0.65114700000000003</v>
      </c>
      <c r="C5392" s="1">
        <f>SIN(10*Newton3[[#This Row],[Column1]]/PI())*EXP(-Newton3[[#This Row],[Column1]]/PI())</f>
        <v>0.65114693525579559</v>
      </c>
    </row>
    <row r="5393" spans="1:3" x14ac:dyDescent="0.3">
      <c r="A5393" s="1">
        <v>0.24601100000000001</v>
      </c>
      <c r="B5393" s="1">
        <v>0.65232900000000005</v>
      </c>
      <c r="C5393" s="1">
        <f>SIN(10*Newton3[[#This Row],[Column1]]/PI())*EXP(-Newton3[[#This Row],[Column1]]/PI())</f>
        <v>0.65232814904218661</v>
      </c>
    </row>
    <row r="5394" spans="1:3" x14ac:dyDescent="0.3">
      <c r="A5394" s="1">
        <v>0.24664</v>
      </c>
      <c r="B5394" s="1">
        <v>0.65350799999999998</v>
      </c>
      <c r="C5394" s="1">
        <f>SIN(10*Newton3[[#This Row],[Column1]]/PI())*EXP(-Newton3[[#This Row],[Column1]]/PI())</f>
        <v>0.65350813196275059</v>
      </c>
    </row>
    <row r="5395" spans="1:3" x14ac:dyDescent="0.3">
      <c r="A5395" s="1">
        <v>0.24726799999999999</v>
      </c>
      <c r="B5395" s="1">
        <v>0.65468300000000001</v>
      </c>
      <c r="C5395" s="1">
        <f>SIN(10*Newton3[[#This Row],[Column1]]/PI())*EXP(-Newton3[[#This Row],[Column1]]/PI())</f>
        <v>0.654683128566941</v>
      </c>
    </row>
    <row r="5396" spans="1:3" x14ac:dyDescent="0.3">
      <c r="A5396" s="1">
        <v>0.24789600000000001</v>
      </c>
      <c r="B5396" s="1">
        <v>0.65585599999999999</v>
      </c>
      <c r="C5396" s="1">
        <f>SIN(10*Newton3[[#This Row],[Column1]]/PI())*EXP(-Newton3[[#This Row],[Column1]]/PI())</f>
        <v>0.65585501379485289</v>
      </c>
    </row>
    <row r="5397" spans="1:3" x14ac:dyDescent="0.3">
      <c r="A5397" s="1">
        <v>0.248525</v>
      </c>
      <c r="B5397" s="1">
        <v>0.65702499999999997</v>
      </c>
      <c r="C5397" s="1">
        <f>SIN(10*Newton3[[#This Row],[Column1]]/PI())*EXP(-Newton3[[#This Row],[Column1]]/PI())</f>
        <v>0.65702564277501418</v>
      </c>
    </row>
    <row r="5398" spans="1:3" x14ac:dyDescent="0.3">
      <c r="A5398" s="1">
        <v>0.24915300000000001</v>
      </c>
      <c r="B5398" s="1">
        <v>0.658192</v>
      </c>
      <c r="C5398" s="1">
        <f>SIN(10*Newton3[[#This Row],[Column1]]/PI())*EXP(-Newton3[[#This Row],[Column1]]/PI())</f>
        <v>0.65819128984107522</v>
      </c>
    </row>
    <row r="5399" spans="1:3" x14ac:dyDescent="0.3">
      <c r="A5399" s="1">
        <v>0.249782</v>
      </c>
      <c r="B5399" s="1">
        <v>0.65935500000000002</v>
      </c>
      <c r="C5399" s="1">
        <f>SIN(10*Newton3[[#This Row],[Column1]]/PI())*EXP(-Newton3[[#This Row],[Column1]]/PI())</f>
        <v>0.65935566377585297</v>
      </c>
    </row>
    <row r="5400" spans="1:3" x14ac:dyDescent="0.3">
      <c r="A5400" s="1">
        <v>0.25041000000000002</v>
      </c>
      <c r="B5400" s="1">
        <v>0.66051499999999996</v>
      </c>
      <c r="C5400" s="1">
        <f>SIN(10*Newton3[[#This Row],[Column1]]/PI())*EXP(-Newton3[[#This Row],[Column1]]/PI())</f>
        <v>0.66051505882986272</v>
      </c>
    </row>
    <row r="5401" spans="1:3" x14ac:dyDescent="0.3">
      <c r="A5401" s="1">
        <v>0.25103799999999998</v>
      </c>
      <c r="B5401" s="1">
        <v>0.66167200000000004</v>
      </c>
      <c r="C5401" s="1">
        <f>SIN(10*Newton3[[#This Row],[Column1]]/PI())*EXP(-Newton3[[#This Row],[Column1]]/PI())</f>
        <v>0.66167132521140026</v>
      </c>
    </row>
    <row r="5402" spans="1:3" x14ac:dyDescent="0.3">
      <c r="A5402" s="1">
        <v>0.25166699999999997</v>
      </c>
      <c r="B5402" s="1">
        <v>0.66282600000000003</v>
      </c>
      <c r="C5402" s="1">
        <f>SIN(10*Newton3[[#This Row],[Column1]]/PI())*EXP(-Newton3[[#This Row],[Column1]]/PI())</f>
        <v>0.66282629320702635</v>
      </c>
    </row>
    <row r="5403" spans="1:3" x14ac:dyDescent="0.3">
      <c r="A5403" s="1">
        <v>0.25229499999999999</v>
      </c>
      <c r="B5403" s="1">
        <v>0.66397700000000004</v>
      </c>
      <c r="C5403" s="1">
        <f>SIN(10*Newton3[[#This Row],[Column1]]/PI())*EXP(-Newton3[[#This Row],[Column1]]/PI())</f>
        <v>0.66397628701691602</v>
      </c>
    </row>
    <row r="5404" spans="1:3" x14ac:dyDescent="0.3">
      <c r="A5404" s="1">
        <v>0.25292399999999998</v>
      </c>
      <c r="B5404" s="1">
        <v>0.66512400000000005</v>
      </c>
      <c r="C5404" s="1">
        <f>SIN(10*Newton3[[#This Row],[Column1]]/PI())*EXP(-Newton3[[#This Row],[Column1]]/PI())</f>
        <v>0.66512496564301382</v>
      </c>
    </row>
    <row r="5405" spans="1:3" x14ac:dyDescent="0.3">
      <c r="A5405" s="1">
        <v>0.253552</v>
      </c>
      <c r="B5405" s="1">
        <v>0.66626799999999997</v>
      </c>
      <c r="C5405" s="1">
        <f>SIN(10*Newton3[[#This Row],[Column1]]/PI())*EXP(-Newton3[[#This Row],[Column1]]/PI())</f>
        <v>0.66626867331158091</v>
      </c>
    </row>
    <row r="5406" spans="1:3" x14ac:dyDescent="0.3">
      <c r="A5406" s="1">
        <v>0.25418000000000002</v>
      </c>
      <c r="B5406" s="1">
        <v>0.66740999999999995</v>
      </c>
      <c r="C5406" s="1">
        <f>SIN(10*Newton3[[#This Row],[Column1]]/PI())*EXP(-Newton3[[#This Row],[Column1]]/PI())</f>
        <v>0.6674092353618043</v>
      </c>
    </row>
    <row r="5407" spans="1:3" x14ac:dyDescent="0.3">
      <c r="A5407" s="1">
        <v>0.25480900000000001</v>
      </c>
      <c r="B5407" s="1">
        <v>0.66854800000000003</v>
      </c>
      <c r="C5407" s="1">
        <f>SIN(10*Newton3[[#This Row],[Column1]]/PI())*EXP(-Newton3[[#This Row],[Column1]]/PI())</f>
        <v>0.66854845710319688</v>
      </c>
    </row>
    <row r="5408" spans="1:3" x14ac:dyDescent="0.3">
      <c r="A5408" s="1">
        <v>0.25543700000000003</v>
      </c>
      <c r="B5408" s="1">
        <v>0.66968300000000003</v>
      </c>
      <c r="C5408" s="1">
        <f>SIN(10*Newton3[[#This Row],[Column1]]/PI())*EXP(-Newton3[[#This Row],[Column1]]/PI())</f>
        <v>0.66968271287379</v>
      </c>
    </row>
    <row r="5409" spans="1:3" x14ac:dyDescent="0.3">
      <c r="A5409" s="1">
        <v>0.25606499999999999</v>
      </c>
      <c r="B5409" s="1">
        <v>0.67081500000000005</v>
      </c>
      <c r="C5409" s="1">
        <f>SIN(10*Newton3[[#This Row],[Column1]]/PI())*EXP(-Newton3[[#This Row],[Column1]]/PI())</f>
        <v>0.67081381302814636</v>
      </c>
    </row>
    <row r="5410" spans="1:3" x14ac:dyDescent="0.3">
      <c r="A5410" s="1">
        <v>0.25669399999999998</v>
      </c>
      <c r="B5410" s="1">
        <v>0.67194299999999996</v>
      </c>
      <c r="C5410" s="1">
        <f>SIN(10*Newton3[[#This Row],[Column1]]/PI())*EXP(-Newton3[[#This Row],[Column1]]/PI())</f>
        <v>0.67194354782747223</v>
      </c>
    </row>
    <row r="5411" spans="1:3" x14ac:dyDescent="0.3">
      <c r="A5411" s="1">
        <v>0.257322</v>
      </c>
      <c r="B5411" s="1">
        <v>0.67306900000000003</v>
      </c>
      <c r="C5411" s="1">
        <f>SIN(10*Newton3[[#This Row],[Column1]]/PI())*EXP(-Newton3[[#This Row],[Column1]]/PI())</f>
        <v>0.67306832181721199</v>
      </c>
    </row>
    <row r="5412" spans="1:3" x14ac:dyDescent="0.3">
      <c r="A5412" s="1">
        <v>0.25795099999999999</v>
      </c>
      <c r="B5412" s="1">
        <v>0.67419099999999998</v>
      </c>
      <c r="C5412" s="1">
        <f>SIN(10*Newton3[[#This Row],[Column1]]/PI())*EXP(-Newton3[[#This Row],[Column1]]/PI())</f>
        <v>0.67419171379424447</v>
      </c>
    </row>
    <row r="5413" spans="1:3" x14ac:dyDescent="0.3">
      <c r="A5413" s="1">
        <v>0.258579</v>
      </c>
      <c r="B5413" s="1">
        <v>0.67530999999999997</v>
      </c>
      <c r="C5413" s="1">
        <f>SIN(10*Newton3[[#This Row],[Column1]]/PI())*EXP(-Newton3[[#This Row],[Column1]]/PI())</f>
        <v>0.67531014850018656</v>
      </c>
    </row>
    <row r="5414" spans="1:3" x14ac:dyDescent="0.3">
      <c r="A5414" s="1">
        <v>0.25920700000000002</v>
      </c>
      <c r="B5414" s="1">
        <v>0.67642599999999997</v>
      </c>
      <c r="C5414" s="1">
        <f>SIN(10*Newton3[[#This Row],[Column1]]/PI())*EXP(-Newton3[[#This Row],[Column1]]/PI())</f>
        <v>0.67642541120659794</v>
      </c>
    </row>
    <row r="5415" spans="1:3" x14ac:dyDescent="0.3">
      <c r="A5415" s="1">
        <v>0.25983600000000001</v>
      </c>
      <c r="B5415" s="1">
        <v>0.677539</v>
      </c>
      <c r="C5415" s="1">
        <f>SIN(10*Newton3[[#This Row],[Column1]]/PI())*EXP(-Newton3[[#This Row],[Column1]]/PI())</f>
        <v>0.67753926698732581</v>
      </c>
    </row>
    <row r="5416" spans="1:3" x14ac:dyDescent="0.3">
      <c r="A5416" s="1">
        <v>0.26046399999999997</v>
      </c>
      <c r="B5416" s="1">
        <v>0.67864800000000003</v>
      </c>
      <c r="C5416" s="1">
        <f>SIN(10*Newton3[[#This Row],[Column1]]/PI())*EXP(-Newton3[[#This Row],[Column1]]/PI())</f>
        <v>0.67864817094812524</v>
      </c>
    </row>
    <row r="5417" spans="1:3" x14ac:dyDescent="0.3">
      <c r="A5417" s="1">
        <v>0.26109199999999999</v>
      </c>
      <c r="B5417" s="1">
        <v>0.679755</v>
      </c>
      <c r="C5417" s="1">
        <f>SIN(10*Newton3[[#This Row],[Column1]]/PI())*EXP(-Newton3[[#This Row],[Column1]]/PI())</f>
        <v>0.67975389324975422</v>
      </c>
    </row>
    <row r="5418" spans="1:3" x14ac:dyDescent="0.3">
      <c r="A5418" s="1">
        <v>0.26172099999999998</v>
      </c>
      <c r="B5418" s="1">
        <v>0.68085799999999996</v>
      </c>
      <c r="C5418" s="1">
        <f>SIN(10*Newton3[[#This Row],[Column1]]/PI())*EXP(-Newton3[[#This Row],[Column1]]/PI())</f>
        <v>0.68085818379372898</v>
      </c>
    </row>
    <row r="5419" spans="1:3" x14ac:dyDescent="0.3">
      <c r="A5419" s="1">
        <v>0.262349</v>
      </c>
      <c r="B5419" s="1">
        <v>0.68195799999999995</v>
      </c>
      <c r="C5419" s="1">
        <f>SIN(10*Newton3[[#This Row],[Column1]]/PI())*EXP(-Newton3[[#This Row],[Column1]]/PI())</f>
        <v>0.681957528142348</v>
      </c>
    </row>
    <row r="5420" spans="1:3" x14ac:dyDescent="0.3">
      <c r="A5420" s="1">
        <v>0.26297799999999999</v>
      </c>
      <c r="B5420" s="1">
        <v>0.68305499999999997</v>
      </c>
      <c r="C5420" s="1">
        <f>SIN(10*Newton3[[#This Row],[Column1]]/PI())*EXP(-Newton3[[#This Row],[Column1]]/PI())</f>
        <v>0.68305542421969268</v>
      </c>
    </row>
    <row r="5421" spans="1:3" x14ac:dyDescent="0.3">
      <c r="A5421" s="1">
        <v>0.26360600000000001</v>
      </c>
      <c r="B5421" s="1">
        <v>0.68414799999999998</v>
      </c>
      <c r="C5421" s="1">
        <f>SIN(10*Newton3[[#This Row],[Column1]]/PI())*EXP(-Newton3[[#This Row],[Column1]]/PI())</f>
        <v>0.68414837794856265</v>
      </c>
    </row>
    <row r="5422" spans="1:3" x14ac:dyDescent="0.3">
      <c r="A5422" s="1">
        <v>0.26423400000000002</v>
      </c>
      <c r="B5422" s="1">
        <v>0.68523900000000004</v>
      </c>
      <c r="C5422" s="1">
        <f>SIN(10*Newton3[[#This Row],[Column1]]/PI())*EXP(-Newton3[[#This Row],[Column1]]/PI())</f>
        <v>0.68523813419997814</v>
      </c>
    </row>
    <row r="5423" spans="1:3" x14ac:dyDescent="0.3">
      <c r="A5423" s="1">
        <v>0.26486300000000002</v>
      </c>
      <c r="B5423" s="1">
        <v>0.68632599999999999</v>
      </c>
      <c r="C5423" s="1">
        <f>SIN(10*Newton3[[#This Row],[Column1]]/PI())*EXP(-Newton3[[#This Row],[Column1]]/PI())</f>
        <v>0.68632641748496015</v>
      </c>
    </row>
    <row r="5424" spans="1:3" x14ac:dyDescent="0.3">
      <c r="A5424" s="1">
        <v>0.26549099999999998</v>
      </c>
      <c r="B5424" s="1">
        <v>0.68740999999999997</v>
      </c>
      <c r="C5424" s="1">
        <f>SIN(10*Newton3[[#This Row],[Column1]]/PI())*EXP(-Newton3[[#This Row],[Column1]]/PI())</f>
        <v>0.68740976433416889</v>
      </c>
    </row>
    <row r="5425" spans="1:3" x14ac:dyDescent="0.3">
      <c r="A5425" s="1">
        <v>0.26612000000000002</v>
      </c>
      <c r="B5425" s="1">
        <v>0.68849099999999996</v>
      </c>
      <c r="C5425" s="1">
        <f>SIN(10*Newton3[[#This Row],[Column1]]/PI())*EXP(-Newton3[[#This Row],[Column1]]/PI())</f>
        <v>0.68849162179529755</v>
      </c>
    </row>
    <row r="5426" spans="1:3" x14ac:dyDescent="0.3">
      <c r="A5426" s="1">
        <v>0.26674799999999999</v>
      </c>
      <c r="B5426" s="1">
        <v>0.68956799999999996</v>
      </c>
      <c r="C5426" s="1">
        <f>SIN(10*Newton3[[#This Row],[Column1]]/PI())*EXP(-Newton3[[#This Row],[Column1]]/PI())</f>
        <v>0.68956854685928215</v>
      </c>
    </row>
    <row r="5427" spans="1:3" x14ac:dyDescent="0.3">
      <c r="A5427" s="1">
        <v>0.267376</v>
      </c>
      <c r="B5427" s="1">
        <v>0.69064300000000001</v>
      </c>
      <c r="C5427" s="1">
        <f>SIN(10*Newton3[[#This Row],[Column1]]/PI())*EXP(-Newton3[[#This Row],[Column1]]/PI())</f>
        <v>0.69064225898184062</v>
      </c>
    </row>
    <row r="5428" spans="1:3" x14ac:dyDescent="0.3">
      <c r="A5428" s="1">
        <v>0.26800499999999999</v>
      </c>
      <c r="B5428" s="1">
        <v>0.69171400000000005</v>
      </c>
      <c r="C5428" s="1">
        <f>SIN(10*Newton3[[#This Row],[Column1]]/PI())*EXP(-Newton3[[#This Row],[Column1]]/PI())</f>
        <v>0.69171445716019087</v>
      </c>
    </row>
    <row r="5429" spans="1:3" x14ac:dyDescent="0.3">
      <c r="A5429" s="1">
        <v>0.26863300000000001</v>
      </c>
      <c r="B5429" s="1">
        <v>0.69278200000000001</v>
      </c>
      <c r="C5429" s="1">
        <f>SIN(10*Newton3[[#This Row],[Column1]]/PI())*EXP(-Newton3[[#This Row],[Column1]]/PI())</f>
        <v>0.69278172914105429</v>
      </c>
    </row>
    <row r="5430" spans="1:3" x14ac:dyDescent="0.3">
      <c r="A5430" s="1">
        <v>0.26926099999999997</v>
      </c>
      <c r="B5430" s="1">
        <v>0.69384599999999996</v>
      </c>
      <c r="C5430" s="1">
        <f>SIN(10*Newton3[[#This Row],[Column1]]/PI())*EXP(-Newton3[[#This Row],[Column1]]/PI())</f>
        <v>0.69384577907349465</v>
      </c>
    </row>
    <row r="5431" spans="1:3" x14ac:dyDescent="0.3">
      <c r="A5431" s="1">
        <v>0.26989000000000002</v>
      </c>
      <c r="B5431" s="1">
        <v>0.69490799999999997</v>
      </c>
      <c r="C5431" s="1">
        <f>SIN(10*Newton3[[#This Row],[Column1]]/PI())*EXP(-Newton3[[#This Row],[Column1]]/PI())</f>
        <v>0.69490829059006509</v>
      </c>
    </row>
    <row r="5432" spans="1:3" x14ac:dyDescent="0.3">
      <c r="A5432" s="1">
        <v>0.27051799999999998</v>
      </c>
      <c r="B5432" s="1">
        <v>0.69596599999999997</v>
      </c>
      <c r="C5432" s="1">
        <f>SIN(10*Newton3[[#This Row],[Column1]]/PI())*EXP(-Newton3[[#This Row],[Column1]]/PI())</f>
        <v>0.69596588228038836</v>
      </c>
    </row>
    <row r="5433" spans="1:3" x14ac:dyDescent="0.3">
      <c r="A5433" s="1">
        <v>0.27114700000000003</v>
      </c>
      <c r="B5433" s="1">
        <v>0.697021</v>
      </c>
      <c r="C5433" s="1">
        <f>SIN(10*Newton3[[#This Row],[Column1]]/PI())*EXP(-Newton3[[#This Row],[Column1]]/PI())</f>
        <v>0.69702191928340629</v>
      </c>
    </row>
    <row r="5434" spans="1:3" x14ac:dyDescent="0.3">
      <c r="A5434" s="1">
        <v>0.27177499999999999</v>
      </c>
      <c r="B5434" s="1">
        <v>0.69807300000000005</v>
      </c>
      <c r="C5434" s="1">
        <f>SIN(10*Newton3[[#This Row],[Column1]]/PI())*EXP(-Newton3[[#This Row],[Column1]]/PI())</f>
        <v>0.69807304080393895</v>
      </c>
    </row>
    <row r="5435" spans="1:3" x14ac:dyDescent="0.3">
      <c r="A5435" s="1">
        <v>0.27240300000000001</v>
      </c>
      <c r="B5435" s="1">
        <v>0.69912099999999999</v>
      </c>
      <c r="C5435" s="1">
        <f>SIN(10*Newton3[[#This Row],[Column1]]/PI())*EXP(-Newton3[[#This Row],[Column1]]/PI())</f>
        <v>0.69912092538071235</v>
      </c>
    </row>
    <row r="5436" spans="1:3" x14ac:dyDescent="0.3">
      <c r="A5436" s="1">
        <v>0.273032</v>
      </c>
      <c r="B5436" s="1">
        <v>0.70016699999999998</v>
      </c>
      <c r="C5436" s="1">
        <f>SIN(10*Newton3[[#This Row],[Column1]]/PI())*EXP(-Newton3[[#This Row],[Column1]]/PI())</f>
        <v>0.70016723094106115</v>
      </c>
    </row>
    <row r="5437" spans="1:3" x14ac:dyDescent="0.3">
      <c r="A5437" s="1">
        <v>0.27366000000000001</v>
      </c>
      <c r="B5437" s="1">
        <v>0.70120899999999997</v>
      </c>
      <c r="C5437" s="1">
        <f>SIN(10*Newton3[[#This Row],[Column1]]/PI())*EXP(-Newton3[[#This Row],[Column1]]/PI())</f>
        <v>0.70120862767518932</v>
      </c>
    </row>
    <row r="5438" spans="1:3" x14ac:dyDescent="0.3">
      <c r="A5438" s="1">
        <v>0.27428799999999998</v>
      </c>
      <c r="B5438" s="1">
        <v>0.70224799999999998</v>
      </c>
      <c r="C5438" s="1">
        <f>SIN(10*Newton3[[#This Row],[Column1]]/PI())*EXP(-Newton3[[#This Row],[Column1]]/PI())</f>
        <v>0.7022467787003267</v>
      </c>
    </row>
    <row r="5439" spans="1:3" x14ac:dyDescent="0.3">
      <c r="A5439" s="1">
        <v>0.27491700000000002</v>
      </c>
      <c r="B5439" s="1">
        <v>0.70328299999999999</v>
      </c>
      <c r="C5439" s="1">
        <f>SIN(10*Newton3[[#This Row],[Column1]]/PI())*EXP(-Newton3[[#This Row],[Column1]]/PI())</f>
        <v>0.70328332646648006</v>
      </c>
    </row>
    <row r="5440" spans="1:3" x14ac:dyDescent="0.3">
      <c r="A5440" s="1">
        <v>0.27554499999999998</v>
      </c>
      <c r="B5440" s="1">
        <v>0.70431500000000002</v>
      </c>
      <c r="C5440" s="1">
        <f>SIN(10*Newton3[[#This Row],[Column1]]/PI())*EXP(-Newton3[[#This Row],[Column1]]/PI())</f>
        <v>0.70431497223307937</v>
      </c>
    </row>
    <row r="5441" spans="1:3" x14ac:dyDescent="0.3">
      <c r="A5441" s="1">
        <v>0.27617399999999998</v>
      </c>
      <c r="B5441" s="1">
        <v>0.70534399999999997</v>
      </c>
      <c r="C5441" s="1">
        <f>SIN(10*Newton3[[#This Row],[Column1]]/PI())*EXP(-Newton3[[#This Row],[Column1]]/PI())</f>
        <v>0.70534499862319133</v>
      </c>
    </row>
    <row r="5442" spans="1:3" x14ac:dyDescent="0.3">
      <c r="A5442" s="1">
        <v>0.27680199999999999</v>
      </c>
      <c r="B5442" s="1">
        <v>0.70637000000000005</v>
      </c>
      <c r="C5442" s="1">
        <f>SIN(10*Newton3[[#This Row],[Column1]]/PI())*EXP(-Newton3[[#This Row],[Column1]]/PI())</f>
        <v>0.70637012766054841</v>
      </c>
    </row>
    <row r="5443" spans="1:3" x14ac:dyDescent="0.3">
      <c r="A5443" s="1">
        <v>0.27743000000000001</v>
      </c>
      <c r="B5443" s="1">
        <v>0.70739300000000005</v>
      </c>
      <c r="C5443" s="1">
        <f>SIN(10*Newton3[[#This Row],[Column1]]/PI())*EXP(-Newton3[[#This Row],[Column1]]/PI())</f>
        <v>0.70739199666424291</v>
      </c>
    </row>
    <row r="5444" spans="1:3" x14ac:dyDescent="0.3">
      <c r="A5444" s="1">
        <v>0.278059</v>
      </c>
      <c r="B5444" s="1">
        <v>0.70841200000000004</v>
      </c>
      <c r="C5444" s="1">
        <f>SIN(10*Newton3[[#This Row],[Column1]]/PI())*EXP(-Newton3[[#This Row],[Column1]]/PI())</f>
        <v>0.70841222219489619</v>
      </c>
    </row>
    <row r="5445" spans="1:3" x14ac:dyDescent="0.3">
      <c r="A5445" s="1">
        <v>0.27868700000000002</v>
      </c>
      <c r="B5445" s="1">
        <v>0.70942799999999995</v>
      </c>
      <c r="C5445" s="1">
        <f>SIN(10*Newton3[[#This Row],[Column1]]/PI())*EXP(-Newton3[[#This Row],[Column1]]/PI())</f>
        <v>0.70942755748248776</v>
      </c>
    </row>
    <row r="5446" spans="1:3" x14ac:dyDescent="0.3">
      <c r="A5446" s="1">
        <v>0.27931600000000001</v>
      </c>
      <c r="B5446" s="1">
        <v>0.71043999999999996</v>
      </c>
      <c r="C5446" s="1">
        <f>SIN(10*Newton3[[#This Row],[Column1]]/PI())*EXP(-Newton3[[#This Row],[Column1]]/PI())</f>
        <v>0.71044123327761366</v>
      </c>
    </row>
    <row r="5447" spans="1:3" x14ac:dyDescent="0.3">
      <c r="A5447" s="1">
        <v>0.27994400000000003</v>
      </c>
      <c r="B5447" s="1">
        <v>0.71145000000000003</v>
      </c>
      <c r="C5447" s="1">
        <f>SIN(10*Newton3[[#This Row],[Column1]]/PI())*EXP(-Newton3[[#This Row],[Column1]]/PI())</f>
        <v>0.71145002366478549</v>
      </c>
    </row>
    <row r="5448" spans="1:3" x14ac:dyDescent="0.3">
      <c r="A5448" s="1">
        <v>0.28057199999999999</v>
      </c>
      <c r="B5448" s="1">
        <v>0.71245599999999998</v>
      </c>
      <c r="C5448" s="1">
        <f>SIN(10*Newton3[[#This Row],[Column1]]/PI())*EXP(-Newton3[[#This Row],[Column1]]/PI())</f>
        <v>0.71245554005126377</v>
      </c>
    </row>
    <row r="5449" spans="1:3" x14ac:dyDescent="0.3">
      <c r="A5449" s="1">
        <v>0.28120099999999998</v>
      </c>
      <c r="B5449" s="1">
        <v>0.71345899999999995</v>
      </c>
      <c r="C5449" s="1">
        <f>SIN(10*Newton3[[#This Row],[Column1]]/PI())*EXP(-Newton3[[#This Row],[Column1]]/PI())</f>
        <v>0.71345937299686857</v>
      </c>
    </row>
    <row r="5450" spans="1:3" x14ac:dyDescent="0.3">
      <c r="A5450" s="1">
        <v>0.281829</v>
      </c>
      <c r="B5450" s="1">
        <v>0.71445800000000004</v>
      </c>
      <c r="C5450" s="1">
        <f>SIN(10*Newton3[[#This Row],[Column1]]/PI())*EXP(-Newton3[[#This Row],[Column1]]/PI())</f>
        <v>0.71445832792595654</v>
      </c>
    </row>
    <row r="5451" spans="1:3" x14ac:dyDescent="0.3">
      <c r="A5451" s="1">
        <v>0.28245700000000001</v>
      </c>
      <c r="B5451" s="1">
        <v>0.71545499999999995</v>
      </c>
      <c r="C5451" s="1">
        <f>SIN(10*Newton3[[#This Row],[Column1]]/PI())*EXP(-Newton3[[#This Row],[Column1]]/PI())</f>
        <v>0.71545400064695475</v>
      </c>
    </row>
    <row r="5452" spans="1:3" x14ac:dyDescent="0.3">
      <c r="A5452" s="1">
        <v>0.283086</v>
      </c>
      <c r="B5452" s="1">
        <v>0.71644799999999997</v>
      </c>
      <c r="C5452" s="1">
        <f>SIN(10*Newton3[[#This Row],[Column1]]/PI())*EXP(-Newton3[[#This Row],[Column1]]/PI())</f>
        <v>0.71644796606856931</v>
      </c>
    </row>
    <row r="5453" spans="1:3" x14ac:dyDescent="0.3">
      <c r="A5453" s="1">
        <v>0.28371400000000002</v>
      </c>
      <c r="B5453" s="1">
        <v>0.71743699999999999</v>
      </c>
      <c r="C5453" s="1">
        <f>SIN(10*Newton3[[#This Row],[Column1]]/PI())*EXP(-Newton3[[#This Row],[Column1]]/PI())</f>
        <v>0.71743706103350513</v>
      </c>
    </row>
    <row r="5454" spans="1:3" x14ac:dyDescent="0.3">
      <c r="A5454" s="1">
        <v>0.28434300000000001</v>
      </c>
      <c r="B5454" s="1">
        <v>0.71842399999999995</v>
      </c>
      <c r="C5454" s="1">
        <f>SIN(10*Newton3[[#This Row],[Column1]]/PI())*EXP(-Newton3[[#This Row],[Column1]]/PI())</f>
        <v>0.71842443283950153</v>
      </c>
    </row>
    <row r="5455" spans="1:3" x14ac:dyDescent="0.3">
      <c r="A5455" s="1">
        <v>0.28497099999999997</v>
      </c>
      <c r="B5455" s="1">
        <v>0.71940700000000002</v>
      </c>
      <c r="C5455" s="1">
        <f>SIN(10*Newton3[[#This Row],[Column1]]/PI())*EXP(-Newton3[[#This Row],[Column1]]/PI())</f>
        <v>0.71940693932340416</v>
      </c>
    </row>
    <row r="5456" spans="1:3" x14ac:dyDescent="0.3">
      <c r="A5456" s="1">
        <v>0.28559899999999999</v>
      </c>
      <c r="B5456" s="1">
        <v>0.720387</v>
      </c>
      <c r="C5456" s="1">
        <f>SIN(10*Newton3[[#This Row],[Column1]]/PI())*EXP(-Newton3[[#This Row],[Column1]]/PI())</f>
        <v>0.72038615020581942</v>
      </c>
    </row>
    <row r="5457" spans="1:3" x14ac:dyDescent="0.3">
      <c r="A5457" s="1">
        <v>0.28622799999999998</v>
      </c>
      <c r="B5457" s="1">
        <v>0.72136299999999998</v>
      </c>
      <c r="C5457" s="1">
        <f>SIN(10*Newton3[[#This Row],[Column1]]/PI())*EXP(-Newton3[[#This Row],[Column1]]/PI())</f>
        <v>0.72136361422231532</v>
      </c>
    </row>
    <row r="5458" spans="1:3" x14ac:dyDescent="0.3">
      <c r="A5458" s="1">
        <v>0.286856</v>
      </c>
      <c r="B5458" s="1">
        <v>0.72233599999999998</v>
      </c>
      <c r="C5458" s="1">
        <f>SIN(10*Newton3[[#This Row],[Column1]]/PI())*EXP(-Newton3[[#This Row],[Column1]]/PI())</f>
        <v>0.72233622075619264</v>
      </c>
    </row>
    <row r="5459" spans="1:3" x14ac:dyDescent="0.3">
      <c r="A5459" s="1">
        <v>0.28748400000000002</v>
      </c>
      <c r="B5459" s="1">
        <v>0.723306</v>
      </c>
      <c r="C5459" s="1">
        <f>SIN(10*Newton3[[#This Row],[Column1]]/PI())*EXP(-Newton3[[#This Row],[Column1]]/PI())</f>
        <v>0.72330552382582991</v>
      </c>
    </row>
    <row r="5460" spans="1:3" x14ac:dyDescent="0.3">
      <c r="A5460" s="1">
        <v>0.28811300000000001</v>
      </c>
      <c r="B5460" s="1">
        <v>0.72427299999999994</v>
      </c>
      <c r="C5460" s="1">
        <f>SIN(10*Newton3[[#This Row],[Column1]]/PI())*EXP(-Newton3[[#This Row],[Column1]]/PI())</f>
        <v>0.72427305641448048</v>
      </c>
    </row>
    <row r="5461" spans="1:3" x14ac:dyDescent="0.3">
      <c r="A5461" s="1">
        <v>0.28874100000000003</v>
      </c>
      <c r="B5461" s="1">
        <v>0.72523599999999999</v>
      </c>
      <c r="C5461" s="1">
        <f>SIN(10*Newton3[[#This Row],[Column1]]/PI())*EXP(-Newton3[[#This Row],[Column1]]/PI())</f>
        <v>0.72523573952710552</v>
      </c>
    </row>
    <row r="5462" spans="1:3" x14ac:dyDescent="0.3">
      <c r="A5462" s="1">
        <v>0.28937000000000002</v>
      </c>
      <c r="B5462" s="1">
        <v>0.72619599999999995</v>
      </c>
      <c r="C5462" s="1">
        <f>SIN(10*Newton3[[#This Row],[Column1]]/PI())*EXP(-Newton3[[#This Row],[Column1]]/PI())</f>
        <v>0.72619663646264099</v>
      </c>
    </row>
    <row r="5463" spans="1:3" x14ac:dyDescent="0.3">
      <c r="A5463" s="1">
        <v>0.28999799999999998</v>
      </c>
      <c r="B5463" s="1">
        <v>0.72715300000000005</v>
      </c>
      <c r="C5463" s="1">
        <f>SIN(10*Newton3[[#This Row],[Column1]]/PI())*EXP(-Newton3[[#This Row],[Column1]]/PI())</f>
        <v>0.72715268935393085</v>
      </c>
    </row>
    <row r="5464" spans="1:3" x14ac:dyDescent="0.3">
      <c r="A5464" s="1">
        <v>0.290626</v>
      </c>
      <c r="B5464" s="1">
        <v>0.72810600000000003</v>
      </c>
      <c r="C5464" s="1">
        <f>SIN(10*Newton3[[#This Row],[Column1]]/PI())*EXP(-Newton3[[#This Row],[Column1]]/PI())</f>
        <v>0.72810542596284089</v>
      </c>
    </row>
    <row r="5465" spans="1:3" x14ac:dyDescent="0.3">
      <c r="A5465" s="1">
        <v>0.29125499999999999</v>
      </c>
      <c r="B5465" s="1">
        <v>0.72905600000000004</v>
      </c>
      <c r="C5465" s="1">
        <f>SIN(10*Newton3[[#This Row],[Column1]]/PI())*EXP(-Newton3[[#This Row],[Column1]]/PI())</f>
        <v>0.72905635293445881</v>
      </c>
    </row>
    <row r="5466" spans="1:3" x14ac:dyDescent="0.3">
      <c r="A5466" s="1">
        <v>0.291883</v>
      </c>
      <c r="B5466" s="1">
        <v>0.73000299999999996</v>
      </c>
      <c r="C5466" s="1">
        <f>SIN(10*Newton3[[#This Row],[Column1]]/PI())*EXP(-Newton3[[#This Row],[Column1]]/PI())</f>
        <v>0.73000244414588855</v>
      </c>
    </row>
    <row r="5467" spans="1:3" x14ac:dyDescent="0.3">
      <c r="A5467" s="1">
        <v>0.29251199999999999</v>
      </c>
      <c r="B5467" s="1">
        <v>0.73094599999999998</v>
      </c>
      <c r="C5467" s="1">
        <f>SIN(10*Newton3[[#This Row],[Column1]]/PI())*EXP(-Newton3[[#This Row],[Column1]]/PI())</f>
        <v>0.73094671012788137</v>
      </c>
    </row>
    <row r="5468" spans="1:3" x14ac:dyDescent="0.3">
      <c r="A5468" s="1">
        <v>0.29314000000000001</v>
      </c>
      <c r="B5468" s="1">
        <v>0.73188600000000004</v>
      </c>
      <c r="C5468" s="1">
        <f>SIN(10*Newton3[[#This Row],[Column1]]/PI())*EXP(-Newton3[[#This Row],[Column1]]/PI())</f>
        <v>0.73188614596603041</v>
      </c>
    </row>
    <row r="5469" spans="1:3" x14ac:dyDescent="0.3">
      <c r="A5469" s="1">
        <v>0.29376799999999997</v>
      </c>
      <c r="B5469" s="1">
        <v>0.732823</v>
      </c>
      <c r="C5469" s="1">
        <f>SIN(10*Newton3[[#This Row],[Column1]]/PI())*EXP(-Newton3[[#This Row],[Column1]]/PI())</f>
        <v>0.73282225306396798</v>
      </c>
    </row>
    <row r="5470" spans="1:3" x14ac:dyDescent="0.3">
      <c r="A5470" s="1">
        <v>0.29439700000000002</v>
      </c>
      <c r="B5470" s="1">
        <v>0.73375599999999996</v>
      </c>
      <c r="C5470" s="1">
        <f>SIN(10*Newton3[[#This Row],[Column1]]/PI())*EXP(-Newton3[[#This Row],[Column1]]/PI())</f>
        <v>0.73375651162918831</v>
      </c>
    </row>
    <row r="5471" spans="1:3" x14ac:dyDescent="0.3">
      <c r="A5471" s="1">
        <v>0.29502499999999998</v>
      </c>
      <c r="B5471" s="1">
        <v>0.73468599999999995</v>
      </c>
      <c r="C5471" s="1">
        <f>SIN(10*Newton3[[#This Row],[Column1]]/PI())*EXP(-Newton3[[#This Row],[Column1]]/PI())</f>
        <v>0.73468594861069647</v>
      </c>
    </row>
    <row r="5472" spans="1:3" x14ac:dyDescent="0.3">
      <c r="A5472" s="1">
        <v>0.295653</v>
      </c>
      <c r="B5472" s="1">
        <v>0.73561299999999996</v>
      </c>
      <c r="C5472" s="1">
        <f>SIN(10*Newton3[[#This Row],[Column1]]/PI())*EXP(-Newton3[[#This Row],[Column1]]/PI())</f>
        <v>0.73561204955123449</v>
      </c>
    </row>
    <row r="5473" spans="1:3" x14ac:dyDescent="0.3">
      <c r="A5473" s="1">
        <v>0.29628199999999999</v>
      </c>
      <c r="B5473" s="1">
        <v>0.73653599999999997</v>
      </c>
      <c r="C5473" s="1">
        <f>SIN(10*Newton3[[#This Row],[Column1]]/PI())*EXP(-Newton3[[#This Row],[Column1]]/PI())</f>
        <v>0.73653627875089833</v>
      </c>
    </row>
    <row r="5474" spans="1:3" x14ac:dyDescent="0.3">
      <c r="A5474" s="1">
        <v>0.29691000000000001</v>
      </c>
      <c r="B5474" s="1">
        <v>0.737456</v>
      </c>
      <c r="C5474" s="1">
        <f>SIN(10*Newton3[[#This Row],[Column1]]/PI())*EXP(-Newton3[[#This Row],[Column1]]/PI())</f>
        <v>0.7374556950919311</v>
      </c>
    </row>
    <row r="5475" spans="1:3" x14ac:dyDescent="0.3">
      <c r="A5475" s="1">
        <v>0.297539</v>
      </c>
      <c r="B5475" s="1">
        <v>0.73837299999999995</v>
      </c>
      <c r="C5475" s="1">
        <f>SIN(10*Newton3[[#This Row],[Column1]]/PI())*EXP(-Newton3[[#This Row],[Column1]]/PI())</f>
        <v>0.73837322426910723</v>
      </c>
    </row>
    <row r="5476" spans="1:3" x14ac:dyDescent="0.3">
      <c r="A5476" s="1">
        <v>0.29816700000000002</v>
      </c>
      <c r="B5476" s="1">
        <v>0.739286</v>
      </c>
      <c r="C5476" s="1">
        <f>SIN(10*Newton3[[#This Row],[Column1]]/PI())*EXP(-Newton3[[#This Row],[Column1]]/PI())</f>
        <v>0.73928594649733392</v>
      </c>
    </row>
    <row r="5477" spans="1:3" x14ac:dyDescent="0.3">
      <c r="A5477" s="1">
        <v>0.29879499999999998</v>
      </c>
      <c r="B5477" s="1">
        <v>0.74019599999999997</v>
      </c>
      <c r="C5477" s="1">
        <f>SIN(10*Newton3[[#This Row],[Column1]]/PI())*EXP(-Newton3[[#This Row],[Column1]]/PI())</f>
        <v>0.74019532080433015</v>
      </c>
    </row>
    <row r="5478" spans="1:3" x14ac:dyDescent="0.3">
      <c r="A5478" s="1">
        <v>0.29942400000000002</v>
      </c>
      <c r="B5478" s="1">
        <v>0.74110200000000004</v>
      </c>
      <c r="C5478" s="1">
        <f>SIN(10*Newton3[[#This Row],[Column1]]/PI())*EXP(-Newton3[[#This Row],[Column1]]/PI())</f>
        <v>0.74110278489948667</v>
      </c>
    </row>
    <row r="5479" spans="1:3" x14ac:dyDescent="0.3">
      <c r="A5479" s="1">
        <v>0.30005199999999999</v>
      </c>
      <c r="B5479" s="1">
        <v>0.74200600000000005</v>
      </c>
      <c r="C5479" s="1">
        <f>SIN(10*Newton3[[#This Row],[Column1]]/PI())*EXP(-Newton3[[#This Row],[Column1]]/PI())</f>
        <v>0.74200545104457216</v>
      </c>
    </row>
    <row r="5480" spans="1:3" x14ac:dyDescent="0.3">
      <c r="A5480" s="1">
        <v>0.30068</v>
      </c>
      <c r="B5480" s="1">
        <v>0.74290500000000004</v>
      </c>
      <c r="C5480" s="1">
        <f>SIN(10*Newton3[[#This Row],[Column1]]/PI())*EXP(-Newton3[[#This Row],[Column1]]/PI())</f>
        <v>0.74290476231455349</v>
      </c>
    </row>
    <row r="5481" spans="1:3" x14ac:dyDescent="0.3">
      <c r="A5481" s="1">
        <v>0.30130899999999999</v>
      </c>
      <c r="B5481" s="1">
        <v>0.74380199999999996</v>
      </c>
      <c r="C5481" s="1">
        <f>SIN(10*Newton3[[#This Row],[Column1]]/PI())*EXP(-Newton3[[#This Row],[Column1]]/PI())</f>
        <v>0.74380214042177051</v>
      </c>
    </row>
    <row r="5482" spans="1:3" x14ac:dyDescent="0.3">
      <c r="A5482" s="1">
        <v>0.30193700000000001</v>
      </c>
      <c r="B5482" s="1">
        <v>0.744695</v>
      </c>
      <c r="C5482" s="1">
        <f>SIN(10*Newton3[[#This Row],[Column1]]/PI())*EXP(-Newton3[[#This Row],[Column1]]/PI())</f>
        <v>0.74469472974135908</v>
      </c>
    </row>
    <row r="5483" spans="1:3" x14ac:dyDescent="0.3">
      <c r="A5483" s="1">
        <v>0.302566</v>
      </c>
      <c r="B5483" s="1">
        <v>0.74558500000000005</v>
      </c>
      <c r="C5483" s="1">
        <f>SIN(10*Newton3[[#This Row],[Column1]]/PI())*EXP(-Newton3[[#This Row],[Column1]]/PI())</f>
        <v>0.7455853706478045</v>
      </c>
    </row>
    <row r="5484" spans="1:3" x14ac:dyDescent="0.3">
      <c r="A5484" s="1">
        <v>0.30319400000000002</v>
      </c>
      <c r="B5484" s="1">
        <v>0.746471</v>
      </c>
      <c r="C5484" s="1">
        <f>SIN(10*Newton3[[#This Row],[Column1]]/PI())*EXP(-Newton3[[#This Row],[Column1]]/PI())</f>
        <v>0.74647122896717799</v>
      </c>
    </row>
    <row r="5485" spans="1:3" x14ac:dyDescent="0.3">
      <c r="A5485" s="1">
        <v>0.30382199999999998</v>
      </c>
      <c r="B5485" s="1">
        <v>0.74735399999999996</v>
      </c>
      <c r="C5485" s="1">
        <f>SIN(10*Newton3[[#This Row],[Column1]]/PI())*EXP(-Newton3[[#This Row],[Column1]]/PI())</f>
        <v>0.74735372110997988</v>
      </c>
    </row>
    <row r="5486" spans="1:3" x14ac:dyDescent="0.3">
      <c r="A5486" s="1">
        <v>0.30445100000000003</v>
      </c>
      <c r="B5486" s="1">
        <v>0.74823399999999995</v>
      </c>
      <c r="C5486" s="1">
        <f>SIN(10*Newton3[[#This Row],[Column1]]/PI())*EXP(-Newton3[[#This Row],[Column1]]/PI())</f>
        <v>0.74823424205208799</v>
      </c>
    </row>
    <row r="5487" spans="1:3" x14ac:dyDescent="0.3">
      <c r="A5487" s="1">
        <v>0.30507899999999999</v>
      </c>
      <c r="B5487" s="1">
        <v>0.74911000000000005</v>
      </c>
      <c r="C5487" s="1">
        <f>SIN(10*Newton3[[#This Row],[Column1]]/PI())*EXP(-Newton3[[#This Row],[Column1]]/PI())</f>
        <v>0.74910998984102373</v>
      </c>
    </row>
    <row r="5488" spans="1:3" x14ac:dyDescent="0.3">
      <c r="A5488" s="1">
        <v>0.30570799999999998</v>
      </c>
      <c r="B5488" s="1">
        <v>0.74998299999999996</v>
      </c>
      <c r="C5488" s="1">
        <f>SIN(10*Newton3[[#This Row],[Column1]]/PI())*EXP(-Newton3[[#This Row],[Column1]]/PI())</f>
        <v>0.74998375128849148</v>
      </c>
    </row>
    <row r="5489" spans="1:3" x14ac:dyDescent="0.3">
      <c r="A5489" s="1">
        <v>0.306336</v>
      </c>
      <c r="B5489" s="1">
        <v>0.75085299999999999</v>
      </c>
      <c r="C5489" s="1">
        <f>SIN(10*Newton3[[#This Row],[Column1]]/PI())*EXP(-Newton3[[#This Row],[Column1]]/PI())</f>
        <v>0.75085274596386675</v>
      </c>
    </row>
    <row r="5490" spans="1:3" x14ac:dyDescent="0.3">
      <c r="A5490" s="1">
        <v>0.30696400000000001</v>
      </c>
      <c r="B5490" s="1">
        <v>0.75171900000000003</v>
      </c>
      <c r="C5490" s="1">
        <f>SIN(10*Newton3[[#This Row],[Column1]]/PI())*EXP(-Newton3[[#This Row],[Column1]]/PI())</f>
        <v>0.75171836352351562</v>
      </c>
    </row>
    <row r="5491" spans="1:3" x14ac:dyDescent="0.3">
      <c r="A5491" s="1">
        <v>0.30759300000000001</v>
      </c>
      <c r="B5491" s="1">
        <v>0.75258199999999997</v>
      </c>
      <c r="C5491" s="1">
        <f>SIN(10*Newton3[[#This Row],[Column1]]/PI())*EXP(-Newton3[[#This Row],[Column1]]/PI())</f>
        <v>0.75258197211949274</v>
      </c>
    </row>
    <row r="5492" spans="1:3" x14ac:dyDescent="0.3">
      <c r="A5492" s="1">
        <v>0.30822100000000002</v>
      </c>
      <c r="B5492" s="1">
        <v>0.75344100000000003</v>
      </c>
      <c r="C5492" s="1">
        <f>SIN(10*Newton3[[#This Row],[Column1]]/PI())*EXP(-Newton3[[#This Row],[Column1]]/PI())</f>
        <v>0.75344082364723974</v>
      </c>
    </row>
    <row r="5493" spans="1:3" x14ac:dyDescent="0.3">
      <c r="A5493" s="1">
        <v>0.30884899999999998</v>
      </c>
      <c r="B5493" s="1">
        <v>0.754297</v>
      </c>
      <c r="C5493" s="1">
        <f>SIN(10*Newton3[[#This Row],[Column1]]/PI())*EXP(-Newton3[[#This Row],[Column1]]/PI())</f>
        <v>0.75429629167050771</v>
      </c>
    </row>
    <row r="5494" spans="1:3" x14ac:dyDescent="0.3">
      <c r="A5494" s="1">
        <v>0.30947799999999998</v>
      </c>
      <c r="B5494" s="1">
        <v>0.75514899999999996</v>
      </c>
      <c r="C5494" s="1">
        <f>SIN(10*Newton3[[#This Row],[Column1]]/PI())*EXP(-Newton3[[#This Row],[Column1]]/PI())</f>
        <v>0.75514972820803716</v>
      </c>
    </row>
    <row r="5495" spans="1:3" x14ac:dyDescent="0.3">
      <c r="A5495" s="1">
        <v>0.31010599999999999</v>
      </c>
      <c r="B5495" s="1">
        <v>0.75599899999999998</v>
      </c>
      <c r="C5495" s="1">
        <f>SIN(10*Newton3[[#This Row],[Column1]]/PI())*EXP(-Newton3[[#This Row],[Column1]]/PI())</f>
        <v>0.75599841754243136</v>
      </c>
    </row>
    <row r="5496" spans="1:3" x14ac:dyDescent="0.3">
      <c r="A5496" s="1">
        <v>0.31073499999999998</v>
      </c>
      <c r="B5496" s="1">
        <v>0.75684499999999999</v>
      </c>
      <c r="C5496" s="1">
        <f>SIN(10*Newton3[[#This Row],[Column1]]/PI())*EXP(-Newton3[[#This Row],[Column1]]/PI())</f>
        <v>0.75684506042838973</v>
      </c>
    </row>
    <row r="5497" spans="1:3" x14ac:dyDescent="0.3">
      <c r="A5497" s="1">
        <v>0.311363</v>
      </c>
      <c r="B5497" s="1">
        <v>0.757687</v>
      </c>
      <c r="C5497" s="1">
        <f>SIN(10*Newton3[[#This Row],[Column1]]/PI())*EXP(-Newton3[[#This Row],[Column1]]/PI())</f>
        <v>0.75768696277902203</v>
      </c>
    </row>
    <row r="5498" spans="1:3" x14ac:dyDescent="0.3">
      <c r="A5498" s="1">
        <v>0.31199100000000002</v>
      </c>
      <c r="B5498" s="1">
        <v>0.75852600000000003</v>
      </c>
      <c r="C5498" s="1">
        <f>SIN(10*Newton3[[#This Row],[Column1]]/PI())*EXP(-Newton3[[#This Row],[Column1]]/PI())</f>
        <v>0.75852547126647263</v>
      </c>
    </row>
    <row r="5499" spans="1:3" x14ac:dyDescent="0.3">
      <c r="A5499" s="1">
        <v>0.31262000000000001</v>
      </c>
      <c r="B5499" s="1">
        <v>0.75936199999999998</v>
      </c>
      <c r="C5499" s="1">
        <f>SIN(10*Newton3[[#This Row],[Column1]]/PI())*EXP(-Newton3[[#This Row],[Column1]]/PI())</f>
        <v>0.75936191095188188</v>
      </c>
    </row>
    <row r="5500" spans="1:3" x14ac:dyDescent="0.3">
      <c r="A5500" s="1">
        <v>0.31324800000000003</v>
      </c>
      <c r="B5500" s="1">
        <v>0.76019400000000004</v>
      </c>
      <c r="C5500" s="1">
        <f>SIN(10*Newton3[[#This Row],[Column1]]/PI())*EXP(-Newton3[[#This Row],[Column1]]/PI())</f>
        <v>0.76019362023458104</v>
      </c>
    </row>
    <row r="5501" spans="1:3" x14ac:dyDescent="0.3">
      <c r="A5501" s="1">
        <v>0.31387599999999999</v>
      </c>
      <c r="B5501" s="1">
        <v>0.76102300000000001</v>
      </c>
      <c r="C5501" s="1">
        <f>SIN(10*Newton3[[#This Row],[Column1]]/PI())*EXP(-Newton3[[#This Row],[Column1]]/PI())</f>
        <v>0.76102192961383863</v>
      </c>
    </row>
    <row r="5502" spans="1:3" x14ac:dyDescent="0.3">
      <c r="A5502" s="1">
        <v>0.31450499999999998</v>
      </c>
      <c r="B5502" s="1">
        <v>0.76184799999999997</v>
      </c>
      <c r="C5502" s="1">
        <f>SIN(10*Newton3[[#This Row],[Column1]]/PI())*EXP(-Newton3[[#This Row],[Column1]]/PI())</f>
        <v>0.76184814793943811</v>
      </c>
    </row>
    <row r="5503" spans="1:3" x14ac:dyDescent="0.3">
      <c r="A5503" s="1">
        <v>0.315133</v>
      </c>
      <c r="B5503" s="1">
        <v>0.76266999999999996</v>
      </c>
      <c r="C5503" s="1">
        <f>SIN(10*Newton3[[#This Row],[Column1]]/PI())*EXP(-Newton3[[#This Row],[Column1]]/PI())</f>
        <v>0.76266964615469302</v>
      </c>
    </row>
    <row r="5504" spans="1:3" x14ac:dyDescent="0.3">
      <c r="A5504" s="1">
        <v>0.31576199999999999</v>
      </c>
      <c r="B5504" s="1">
        <v>0.76348899999999997</v>
      </c>
      <c r="C5504" s="1">
        <f>SIN(10*Newton3[[#This Row],[Column1]]/PI())*EXP(-Newton3[[#This Row],[Column1]]/PI())</f>
        <v>0.76348903853496441</v>
      </c>
    </row>
    <row r="5505" spans="1:3" x14ac:dyDescent="0.3">
      <c r="A5505" s="1">
        <v>0.31639</v>
      </c>
      <c r="B5505" s="1">
        <v>0.76430399999999998</v>
      </c>
      <c r="C5505" s="1">
        <f>SIN(10*Newton3[[#This Row],[Column1]]/PI())*EXP(-Newton3[[#This Row],[Column1]]/PI())</f>
        <v>0.76430371775679218</v>
      </c>
    </row>
    <row r="5506" spans="1:3" x14ac:dyDescent="0.3">
      <c r="A5506" s="1">
        <v>0.31701800000000002</v>
      </c>
      <c r="B5506" s="1">
        <v>0.76511600000000002</v>
      </c>
      <c r="C5506" s="1">
        <f>SIN(10*Newton3[[#This Row],[Column1]]/PI())*EXP(-Newton3[[#This Row],[Column1]]/PI())</f>
        <v>0.76511498729774696</v>
      </c>
    </row>
    <row r="5507" spans="1:3" x14ac:dyDescent="0.3">
      <c r="A5507" s="1">
        <v>0.31764700000000001</v>
      </c>
      <c r="B5507" s="1">
        <v>0.76592400000000005</v>
      </c>
      <c r="C5507" s="1">
        <f>SIN(10*Newton3[[#This Row],[Column1]]/PI())*EXP(-Newton3[[#This Row],[Column1]]/PI())</f>
        <v>0.76592412892362383</v>
      </c>
    </row>
    <row r="5508" spans="1:3" x14ac:dyDescent="0.3">
      <c r="A5508" s="1">
        <v>0.31827499999999997</v>
      </c>
      <c r="B5508" s="1">
        <v>0.76672899999999999</v>
      </c>
      <c r="C5508" s="1">
        <f>SIN(10*Newton3[[#This Row],[Column1]]/PI())*EXP(-Newton3[[#This Row],[Column1]]/PI())</f>
        <v>0.7667285679484408</v>
      </c>
    </row>
    <row r="5509" spans="1:3" x14ac:dyDescent="0.3">
      <c r="A5509" s="1">
        <v>0.31890400000000002</v>
      </c>
      <c r="B5509" s="1">
        <v>0.76753000000000005</v>
      </c>
      <c r="C5509" s="1">
        <f>SIN(10*Newton3[[#This Row],[Column1]]/PI())*EXP(-Newton3[[#This Row],[Column1]]/PI())</f>
        <v>0.76753086439186335</v>
      </c>
    </row>
    <row r="5510" spans="1:3" x14ac:dyDescent="0.3">
      <c r="A5510" s="1">
        <v>0.31953199999999998</v>
      </c>
      <c r="B5510" s="1">
        <v>0.76832800000000001</v>
      </c>
      <c r="C5510" s="1">
        <f>SIN(10*Newton3[[#This Row],[Column1]]/PI())*EXP(-Newton3[[#This Row],[Column1]]/PI())</f>
        <v>0.76832846536232269</v>
      </c>
    </row>
    <row r="5511" spans="1:3" x14ac:dyDescent="0.3">
      <c r="A5511" s="1">
        <v>0.32016</v>
      </c>
      <c r="B5511" s="1">
        <v>0.769123</v>
      </c>
      <c r="C5511" s="1">
        <f>SIN(10*Newton3[[#This Row],[Column1]]/PI())*EXP(-Newton3[[#This Row],[Column1]]/PI())</f>
        <v>0.76912264723813573</v>
      </c>
    </row>
    <row r="5512" spans="1:3" x14ac:dyDescent="0.3">
      <c r="A5512" s="1">
        <v>0.32078899999999999</v>
      </c>
      <c r="B5512" s="1">
        <v>0.76991399999999999</v>
      </c>
      <c r="C5512" s="1">
        <f>SIN(10*Newton3[[#This Row],[Column1]]/PI())*EXP(-Newton3[[#This Row],[Column1]]/PI())</f>
        <v>0.76991466462586799</v>
      </c>
    </row>
    <row r="5513" spans="1:3" x14ac:dyDescent="0.3">
      <c r="A5513" s="1">
        <v>0.32141700000000001</v>
      </c>
      <c r="B5513" s="1">
        <v>0.770702</v>
      </c>
      <c r="C5513" s="1">
        <f>SIN(10*Newton3[[#This Row],[Column1]]/PI())*EXP(-Newton3[[#This Row],[Column1]]/PI())</f>
        <v>0.77070199736144385</v>
      </c>
    </row>
    <row r="5514" spans="1:3" x14ac:dyDescent="0.3">
      <c r="A5514" s="1">
        <v>0.32204500000000003</v>
      </c>
      <c r="B5514" s="1">
        <v>0.77148600000000001</v>
      </c>
      <c r="C5514" s="1">
        <f>SIN(10*Newton3[[#This Row],[Column1]]/PI())*EXP(-Newton3[[#This Row],[Column1]]/PI())</f>
        <v>0.77148590552933316</v>
      </c>
    </row>
    <row r="5515" spans="1:3" x14ac:dyDescent="0.3">
      <c r="A5515" s="1">
        <v>0.32267400000000002</v>
      </c>
      <c r="B5515" s="1">
        <v>0.77226700000000004</v>
      </c>
      <c r="C5515" s="1">
        <f>SIN(10*Newton3[[#This Row],[Column1]]/PI())*EXP(-Newton3[[#This Row],[Column1]]/PI())</f>
        <v>0.77226762740738508</v>
      </c>
    </row>
    <row r="5516" spans="1:3" x14ac:dyDescent="0.3">
      <c r="A5516" s="1">
        <v>0.32330199999999998</v>
      </c>
      <c r="B5516" s="1">
        <v>0.77304499999999998</v>
      </c>
      <c r="C5516" s="1">
        <f>SIN(10*Newton3[[#This Row],[Column1]]/PI())*EXP(-Newton3[[#This Row],[Column1]]/PI())</f>
        <v>0.77304467561134926</v>
      </c>
    </row>
    <row r="5517" spans="1:3" x14ac:dyDescent="0.3">
      <c r="A5517" s="1">
        <v>0.32393100000000002</v>
      </c>
      <c r="B5517" s="1">
        <v>0.77381900000000003</v>
      </c>
      <c r="C5517" s="1">
        <f>SIN(10*Newton3[[#This Row],[Column1]]/PI())*EXP(-Newton3[[#This Row],[Column1]]/PI())</f>
        <v>0.77381952304576207</v>
      </c>
    </row>
    <row r="5518" spans="1:3" x14ac:dyDescent="0.3">
      <c r="A5518" s="1">
        <v>0.32455899999999999</v>
      </c>
      <c r="B5518" s="1">
        <v>0.77459</v>
      </c>
      <c r="C5518" s="1">
        <f>SIN(10*Newton3[[#This Row],[Column1]]/PI())*EXP(-Newton3[[#This Row],[Column1]]/PI())</f>
        <v>0.77458970421385087</v>
      </c>
    </row>
    <row r="5519" spans="1:3" x14ac:dyDescent="0.3">
      <c r="A5519" s="1">
        <v>0.325187</v>
      </c>
      <c r="B5519" s="1">
        <v>0.77535699999999996</v>
      </c>
      <c r="C5519" s="1">
        <f>SIN(10*Newton3[[#This Row],[Column1]]/PI())*EXP(-Newton3[[#This Row],[Column1]]/PI())</f>
        <v>0.77535645198275815</v>
      </c>
    </row>
    <row r="5520" spans="1:3" x14ac:dyDescent="0.3">
      <c r="A5520" s="1">
        <v>0.32581599999999999</v>
      </c>
      <c r="B5520" s="1">
        <v>0.77612099999999995</v>
      </c>
      <c r="C5520" s="1">
        <f>SIN(10*Newton3[[#This Row],[Column1]]/PI())*EXP(-Newton3[[#This Row],[Column1]]/PI())</f>
        <v>0.77612097735673802</v>
      </c>
    </row>
    <row r="5521" spans="1:3" x14ac:dyDescent="0.3">
      <c r="A5521" s="1">
        <v>0.32644400000000001</v>
      </c>
      <c r="B5521" s="1">
        <v>0.77688100000000004</v>
      </c>
      <c r="C5521" s="1">
        <f>SIN(10*Newton3[[#This Row],[Column1]]/PI())*EXP(-Newton3[[#This Row],[Column1]]/PI())</f>
        <v>0.77688084770328525</v>
      </c>
    </row>
    <row r="5522" spans="1:3" x14ac:dyDescent="0.3">
      <c r="A5522" s="1">
        <v>0.327073</v>
      </c>
      <c r="B5522" s="1">
        <v>0.77763800000000005</v>
      </c>
      <c r="C5522" s="1">
        <f>SIN(10*Newton3[[#This Row],[Column1]]/PI())*EXP(-Newton3[[#This Row],[Column1]]/PI())</f>
        <v>0.77763848129342106</v>
      </c>
    </row>
    <row r="5523" spans="1:3" x14ac:dyDescent="0.3">
      <c r="A5523" s="1">
        <v>0.32770100000000002</v>
      </c>
      <c r="B5523" s="1">
        <v>0.77839100000000006</v>
      </c>
      <c r="C5523" s="1">
        <f>SIN(10*Newton3[[#This Row],[Column1]]/PI())*EXP(-Newton3[[#This Row],[Column1]]/PI())</f>
        <v>0.77839146743726606</v>
      </c>
    </row>
    <row r="5524" spans="1:3" x14ac:dyDescent="0.3">
      <c r="A5524" s="1">
        <v>0.32832899999999998</v>
      </c>
      <c r="B5524" s="1">
        <v>0.77914099999999997</v>
      </c>
      <c r="C5524" s="1">
        <f>SIN(10*Newton3[[#This Row],[Column1]]/PI())*EXP(-Newton3[[#This Row],[Column1]]/PI())</f>
        <v>0.77914101171459549</v>
      </c>
    </row>
    <row r="5525" spans="1:3" x14ac:dyDescent="0.3">
      <c r="A5525" s="1">
        <v>0.32895799999999997</v>
      </c>
      <c r="B5525" s="1">
        <v>0.77988800000000003</v>
      </c>
      <c r="C5525" s="1">
        <f>SIN(10*Newton3[[#This Row],[Column1]]/PI())*EXP(-Newton3[[#This Row],[Column1]]/PI())</f>
        <v>0.77988829778834856</v>
      </c>
    </row>
    <row r="5526" spans="1:3" x14ac:dyDescent="0.3">
      <c r="A5526" s="1">
        <v>0.32958599999999999</v>
      </c>
      <c r="B5526" s="1">
        <v>0.78063099999999996</v>
      </c>
      <c r="C5526" s="1">
        <f>SIN(10*Newton3[[#This Row],[Column1]]/PI())*EXP(-Newton3[[#This Row],[Column1]]/PI())</f>
        <v>0.780630947913869</v>
      </c>
    </row>
    <row r="5527" spans="1:3" x14ac:dyDescent="0.3">
      <c r="A5527" s="1">
        <v>0.33021400000000001</v>
      </c>
      <c r="B5527" s="1">
        <v>0.78137100000000004</v>
      </c>
      <c r="C5527" s="1">
        <f>SIN(10*Newton3[[#This Row],[Column1]]/PI())*EXP(-Newton3[[#This Row],[Column1]]/PI())</f>
        <v>0.78137015126783904</v>
      </c>
    </row>
    <row r="5528" spans="1:3" x14ac:dyDescent="0.3">
      <c r="A5528" s="1">
        <v>0.330843</v>
      </c>
      <c r="B5528" s="1">
        <v>0.782107</v>
      </c>
      <c r="C5528" s="1">
        <f>SIN(10*Newton3[[#This Row],[Column1]]/PI())*EXP(-Newton3[[#This Row],[Column1]]/PI())</f>
        <v>0.7821070750788518</v>
      </c>
    </row>
    <row r="5529" spans="1:3" x14ac:dyDescent="0.3">
      <c r="A5529" s="1">
        <v>0.33147100000000002</v>
      </c>
      <c r="B5529" s="1">
        <v>0.78283999999999998</v>
      </c>
      <c r="C5529" s="1">
        <f>SIN(10*Newton3[[#This Row],[Column1]]/PI())*EXP(-Newton3[[#This Row],[Column1]]/PI())</f>
        <v>0.7828393745943697</v>
      </c>
    </row>
    <row r="5530" spans="1:3" x14ac:dyDescent="0.3">
      <c r="A5530" s="1">
        <v>0.33210000000000001</v>
      </c>
      <c r="B5530" s="1">
        <v>0.78356899999999996</v>
      </c>
      <c r="C5530" s="1">
        <f>SIN(10*Newton3[[#This Row],[Column1]]/PI())*EXP(-Newton3[[#This Row],[Column1]]/PI())</f>
        <v>0.78356938039712498</v>
      </c>
    </row>
    <row r="5531" spans="1:3" x14ac:dyDescent="0.3">
      <c r="A5531" s="1">
        <v>0.33272800000000002</v>
      </c>
      <c r="B5531" s="1">
        <v>0.78429499999999996</v>
      </c>
      <c r="C5531" s="1">
        <f>SIN(10*Newton3[[#This Row],[Column1]]/PI())*EXP(-Newton3[[#This Row],[Column1]]/PI())</f>
        <v>0.78429476976060231</v>
      </c>
    </row>
    <row r="5532" spans="1:3" x14ac:dyDescent="0.3">
      <c r="A5532" s="1">
        <v>0.33335599999999999</v>
      </c>
      <c r="B5532" s="1">
        <v>0.78501699999999996</v>
      </c>
      <c r="C5532" s="1">
        <f>SIN(10*Newton3[[#This Row],[Column1]]/PI())*EXP(-Newton3[[#This Row],[Column1]]/PI())</f>
        <v>0.78501670446807881</v>
      </c>
    </row>
    <row r="5533" spans="1:3" x14ac:dyDescent="0.3">
      <c r="A5533" s="1">
        <v>0.33398499999999998</v>
      </c>
      <c r="B5533" s="1">
        <v>0.78573599999999999</v>
      </c>
      <c r="C5533" s="1">
        <f>SIN(10*Newton3[[#This Row],[Column1]]/PI())*EXP(-Newton3[[#This Row],[Column1]]/PI())</f>
        <v>0.78573632430450568</v>
      </c>
    </row>
    <row r="5534" spans="1:3" x14ac:dyDescent="0.3">
      <c r="A5534" s="1">
        <v>0.33461299999999999</v>
      </c>
      <c r="B5534" s="1">
        <v>0.78645100000000001</v>
      </c>
      <c r="C5534" s="1">
        <f>SIN(10*Newton3[[#This Row],[Column1]]/PI())*EXP(-Newton3[[#This Row],[Column1]]/PI())</f>
        <v>0.78645133961086355</v>
      </c>
    </row>
    <row r="5535" spans="1:3" x14ac:dyDescent="0.3">
      <c r="A5535" s="1">
        <v>0.33524100000000001</v>
      </c>
      <c r="B5535" s="1">
        <v>0.78716299999999995</v>
      </c>
      <c r="C5535" s="1">
        <f>SIN(10*Newton3[[#This Row],[Column1]]/PI())*EXP(-Newton3[[#This Row],[Column1]]/PI())</f>
        <v>0.78716289570594244</v>
      </c>
    </row>
    <row r="5536" spans="1:3" x14ac:dyDescent="0.3">
      <c r="A5536" s="1">
        <v>0.33587</v>
      </c>
      <c r="B5536" s="1">
        <v>0.78787200000000002</v>
      </c>
      <c r="C5536" s="1">
        <f>SIN(10*Newton3[[#This Row],[Column1]]/PI())*EXP(-Newton3[[#This Row],[Column1]]/PI())</f>
        <v>0.787872115881182</v>
      </c>
    </row>
    <row r="5537" spans="1:3" x14ac:dyDescent="0.3">
      <c r="A5537" s="1">
        <v>0.33649800000000002</v>
      </c>
      <c r="B5537" s="1">
        <v>0.78857699999999997</v>
      </c>
      <c r="C5537" s="1">
        <f>SIN(10*Newton3[[#This Row],[Column1]]/PI())*EXP(-Newton3[[#This Row],[Column1]]/PI())</f>
        <v>0.78857674358860619</v>
      </c>
    </row>
    <row r="5538" spans="1:3" x14ac:dyDescent="0.3">
      <c r="A5538" s="1">
        <v>0.33712700000000001</v>
      </c>
      <c r="B5538" s="1">
        <v>0.78927899999999995</v>
      </c>
      <c r="C5538" s="1">
        <f>SIN(10*Newton3[[#This Row],[Column1]]/PI())*EXP(-Newton3[[#This Row],[Column1]]/PI())</f>
        <v>0.78927902140110984</v>
      </c>
    </row>
    <row r="5539" spans="1:3" x14ac:dyDescent="0.3">
      <c r="A5539" s="1">
        <v>0.33775500000000003</v>
      </c>
      <c r="B5539" s="1">
        <v>0.78997700000000004</v>
      </c>
      <c r="C5539" s="1">
        <f>SIN(10*Newton3[[#This Row],[Column1]]/PI())*EXP(-Newton3[[#This Row],[Column1]]/PI())</f>
        <v>0.78997671487418308</v>
      </c>
    </row>
    <row r="5540" spans="1:3" x14ac:dyDescent="0.3">
      <c r="A5540" s="1">
        <v>0.33838299999999999</v>
      </c>
      <c r="B5540" s="1">
        <v>0.79067100000000001</v>
      </c>
      <c r="C5540" s="1">
        <f>SIN(10*Newton3[[#This Row],[Column1]]/PI())*EXP(-Newton3[[#This Row],[Column1]]/PI())</f>
        <v>0.79067094183458353</v>
      </c>
    </row>
    <row r="5541" spans="1:3" x14ac:dyDescent="0.3">
      <c r="A5541" s="1">
        <v>0.33901199999999998</v>
      </c>
      <c r="B5541" s="1">
        <v>0.79136300000000004</v>
      </c>
      <c r="C5541" s="1">
        <f>SIN(10*Newton3[[#This Row],[Column1]]/PI())*EXP(-Newton3[[#This Row],[Column1]]/PI())</f>
        <v>0.79136279803519438</v>
      </c>
    </row>
    <row r="5542" spans="1:3" x14ac:dyDescent="0.3">
      <c r="A5542" s="1">
        <v>0.33964</v>
      </c>
      <c r="B5542" s="1">
        <v>0.79205000000000003</v>
      </c>
      <c r="C5542" s="1">
        <f>SIN(10*Newton3[[#This Row],[Column1]]/PI())*EXP(-Newton3[[#This Row],[Column1]]/PI())</f>
        <v>0.79205008221234574</v>
      </c>
    </row>
    <row r="5543" spans="1:3" x14ac:dyDescent="0.3">
      <c r="A5543" s="1">
        <v>0.34026899999999999</v>
      </c>
      <c r="B5543" s="1">
        <v>0.79273400000000005</v>
      </c>
      <c r="C5543" s="1">
        <f>SIN(10*Newton3[[#This Row],[Column1]]/PI())*EXP(-Newton3[[#This Row],[Column1]]/PI())</f>
        <v>0.7927349817778544</v>
      </c>
    </row>
    <row r="5544" spans="1:3" x14ac:dyDescent="0.3">
      <c r="A5544" s="1">
        <v>0.34089700000000001</v>
      </c>
      <c r="B5544" s="1">
        <v>0.79341499999999998</v>
      </c>
      <c r="C5544" s="1">
        <f>SIN(10*Newton3[[#This Row],[Column1]]/PI())*EXP(-Newton3[[#This Row],[Column1]]/PI())</f>
        <v>0.79341531761689632</v>
      </c>
    </row>
    <row r="5545" spans="1:3" x14ac:dyDescent="0.3">
      <c r="A5545" s="1">
        <v>0.34152500000000002</v>
      </c>
      <c r="B5545" s="1">
        <v>0.79409200000000002</v>
      </c>
      <c r="C5545" s="1">
        <f>SIN(10*Newton3[[#This Row],[Column1]]/PI())*EXP(-Newton3[[#This Row],[Column1]]/PI())</f>
        <v>0.79409218000631754</v>
      </c>
    </row>
    <row r="5546" spans="1:3" x14ac:dyDescent="0.3">
      <c r="A5546" s="1">
        <v>0.34215400000000001</v>
      </c>
      <c r="B5546" s="1">
        <v>0.79476599999999997</v>
      </c>
      <c r="C5546" s="1">
        <f>SIN(10*Newton3[[#This Row],[Column1]]/PI())*EXP(-Newton3[[#This Row],[Column1]]/PI())</f>
        <v>0.79476663710488571</v>
      </c>
    </row>
    <row r="5547" spans="1:3" x14ac:dyDescent="0.3">
      <c r="A5547" s="1">
        <v>0.34278199999999998</v>
      </c>
      <c r="B5547" s="1">
        <v>0.79543699999999995</v>
      </c>
      <c r="C5547" s="1">
        <f>SIN(10*Newton3[[#This Row],[Column1]]/PI())*EXP(-Newton3[[#This Row],[Column1]]/PI())</f>
        <v>0.7954365430449255</v>
      </c>
    </row>
    <row r="5548" spans="1:3" x14ac:dyDescent="0.3">
      <c r="A5548" s="1">
        <v>0.34340999999999999</v>
      </c>
      <c r="B5548" s="1">
        <v>0.79610300000000001</v>
      </c>
      <c r="C5548" s="1">
        <f>SIN(10*Newton3[[#This Row],[Column1]]/PI())*EXP(-Newton3[[#This Row],[Column1]]/PI())</f>
        <v>0.79610297154851539</v>
      </c>
    </row>
    <row r="5549" spans="1:3" x14ac:dyDescent="0.3">
      <c r="A5549" s="1">
        <v>0.34403899999999998</v>
      </c>
      <c r="B5549" s="1">
        <v>0.796767</v>
      </c>
      <c r="C5549" s="1">
        <f>SIN(10*Newton3[[#This Row],[Column1]]/PI())*EXP(-Newton3[[#This Row],[Column1]]/PI())</f>
        <v>0.79676697419425058</v>
      </c>
    </row>
    <row r="5550" spans="1:3" x14ac:dyDescent="0.3">
      <c r="A5550" s="1">
        <v>0.344667</v>
      </c>
      <c r="B5550" s="1">
        <v>0.797427</v>
      </c>
      <c r="C5550" s="1">
        <f>SIN(10*Newton3[[#This Row],[Column1]]/PI())*EXP(-Newton3[[#This Row],[Column1]]/PI())</f>
        <v>0.79742643839971106</v>
      </c>
    </row>
    <row r="5551" spans="1:3" x14ac:dyDescent="0.3">
      <c r="A5551" s="1">
        <v>0.34529599999999999</v>
      </c>
      <c r="B5551" s="1">
        <v>0.79808299999999999</v>
      </c>
      <c r="C5551" s="1">
        <f>SIN(10*Newton3[[#This Row],[Column1]]/PI())*EXP(-Newton3[[#This Row],[Column1]]/PI())</f>
        <v>0.79808346309500933</v>
      </c>
    </row>
    <row r="5552" spans="1:3" x14ac:dyDescent="0.3">
      <c r="A5552" s="1">
        <v>0.34592400000000001</v>
      </c>
      <c r="B5552" s="1">
        <v>0.798736</v>
      </c>
      <c r="C5552" s="1">
        <f>SIN(10*Newton3[[#This Row],[Column1]]/PI())*EXP(-Newton3[[#This Row],[Column1]]/PI())</f>
        <v>0.79873595791434016</v>
      </c>
    </row>
    <row r="5553" spans="1:3" x14ac:dyDescent="0.3">
      <c r="A5553" s="1">
        <v>0.34655200000000003</v>
      </c>
      <c r="B5553" s="1">
        <v>0.79938500000000001</v>
      </c>
      <c r="C5553" s="1">
        <f>SIN(10*Newton3[[#This Row],[Column1]]/PI())*EXP(-Newton3[[#This Row],[Column1]]/PI())</f>
        <v>0.7993849689432887</v>
      </c>
    </row>
    <row r="5554" spans="1:3" x14ac:dyDescent="0.3">
      <c r="A5554" s="1">
        <v>0.34718100000000002</v>
      </c>
      <c r="B5554" s="1">
        <v>0.80003100000000005</v>
      </c>
      <c r="C5554" s="1">
        <f>SIN(10*Newton3[[#This Row],[Column1]]/PI())*EXP(-Newton3[[#This Row],[Column1]]/PI())</f>
        <v>0.80003152008346745</v>
      </c>
    </row>
    <row r="5555" spans="1:3" x14ac:dyDescent="0.3">
      <c r="A5555" s="1">
        <v>0.34780899999999998</v>
      </c>
      <c r="B5555" s="1">
        <v>0.800674</v>
      </c>
      <c r="C5555" s="1">
        <f>SIN(10*Newton3[[#This Row],[Column1]]/PI())*EXP(-Newton3[[#This Row],[Column1]]/PI())</f>
        <v>0.80067355431505383</v>
      </c>
    </row>
    <row r="5556" spans="1:3" x14ac:dyDescent="0.3">
      <c r="A5556" s="1">
        <v>0.348437</v>
      </c>
      <c r="B5556" s="1">
        <v>0.80131300000000005</v>
      </c>
      <c r="C5556" s="1">
        <f>SIN(10*Newton3[[#This Row],[Column1]]/PI())*EXP(-Newton3[[#This Row],[Column1]]/PI())</f>
        <v>0.80131210111914719</v>
      </c>
    </row>
    <row r="5557" spans="1:3" x14ac:dyDescent="0.3">
      <c r="A5557" s="1">
        <v>0.34906599999999999</v>
      </c>
      <c r="B5557" s="1">
        <v>0.80194799999999999</v>
      </c>
      <c r="C5557" s="1">
        <f>SIN(10*Newton3[[#This Row],[Column1]]/PI())*EXP(-Newton3[[#This Row],[Column1]]/PI())</f>
        <v>0.8019481677696948</v>
      </c>
    </row>
    <row r="5558" spans="1:3" x14ac:dyDescent="0.3">
      <c r="A5558" s="1">
        <v>0.349694</v>
      </c>
      <c r="B5558" s="1">
        <v>0.80257999999999996</v>
      </c>
      <c r="C5558" s="1">
        <f>SIN(10*Newton3[[#This Row],[Column1]]/PI())*EXP(-Newton3[[#This Row],[Column1]]/PI())</f>
        <v>0.80257973062761701</v>
      </c>
    </row>
    <row r="5559" spans="1:3" x14ac:dyDescent="0.3">
      <c r="A5559" s="1">
        <v>0.350323</v>
      </c>
      <c r="B5559" s="1">
        <v>0.80320800000000003</v>
      </c>
      <c r="C5559" s="1">
        <f>SIN(10*Newton3[[#This Row],[Column1]]/PI())*EXP(-Newton3[[#This Row],[Column1]]/PI())</f>
        <v>0.80320879988211946</v>
      </c>
    </row>
    <row r="5560" spans="1:3" x14ac:dyDescent="0.3">
      <c r="A5560" s="1">
        <v>0.35095100000000001</v>
      </c>
      <c r="B5560" s="1">
        <v>0.80383300000000002</v>
      </c>
      <c r="C5560" s="1">
        <f>SIN(10*Newton3[[#This Row],[Column1]]/PI())*EXP(-Newton3[[#This Row],[Column1]]/PI())</f>
        <v>0.80383337417255252</v>
      </c>
    </row>
    <row r="5561" spans="1:3" x14ac:dyDescent="0.3">
      <c r="A5561" s="1">
        <v>0.35157899999999997</v>
      </c>
      <c r="B5561" s="1">
        <v>0.80445500000000003</v>
      </c>
      <c r="C5561" s="1">
        <f>SIN(10*Newton3[[#This Row],[Column1]]/PI())*EXP(-Newton3[[#This Row],[Column1]]/PI())</f>
        <v>0.804454455264354</v>
      </c>
    </row>
    <row r="5562" spans="1:3" x14ac:dyDescent="0.3">
      <c r="A5562" s="1">
        <v>0.35220800000000002</v>
      </c>
      <c r="B5562" s="1">
        <v>0.80507300000000004</v>
      </c>
      <c r="C5562" s="1">
        <f>SIN(10*Newton3[[#This Row],[Column1]]/PI())*EXP(-Newton3[[#This Row],[Column1]]/PI())</f>
        <v>0.80507302267903103</v>
      </c>
    </row>
    <row r="5563" spans="1:3" x14ac:dyDescent="0.3">
      <c r="A5563" s="1">
        <v>0.35283599999999998</v>
      </c>
      <c r="B5563" s="1">
        <v>0.80568700000000004</v>
      </c>
      <c r="C5563" s="1">
        <f>SIN(10*Newton3[[#This Row],[Column1]]/PI())*EXP(-Newton3[[#This Row],[Column1]]/PI())</f>
        <v>0.8056871084918269</v>
      </c>
    </row>
    <row r="5564" spans="1:3" x14ac:dyDescent="0.3">
      <c r="A5564" s="1">
        <v>0.35346499999999997</v>
      </c>
      <c r="B5564" s="1">
        <v>0.80629799999999996</v>
      </c>
      <c r="C5564" s="1">
        <f>SIN(10*Newton3[[#This Row],[Column1]]/PI())*EXP(-Newton3[[#This Row],[Column1]]/PI())</f>
        <v>0.80629866730558897</v>
      </c>
    </row>
    <row r="5565" spans="1:3" x14ac:dyDescent="0.3">
      <c r="A5565" s="1">
        <v>0.35409299999999999</v>
      </c>
      <c r="B5565" s="1">
        <v>0.80690600000000001</v>
      </c>
      <c r="C5565" s="1">
        <f>SIN(10*Newton3[[#This Row],[Column1]]/PI())*EXP(-Newton3[[#This Row],[Column1]]/PI())</f>
        <v>0.80690575350960503</v>
      </c>
    </row>
    <row r="5566" spans="1:3" x14ac:dyDescent="0.3">
      <c r="A5566" s="1">
        <v>0.35472100000000001</v>
      </c>
      <c r="B5566" s="1">
        <v>0.80750999999999995</v>
      </c>
      <c r="C5566" s="1">
        <f>SIN(10*Newton3[[#This Row],[Column1]]/PI())*EXP(-Newton3[[#This Row],[Column1]]/PI())</f>
        <v>0.80750934110793227</v>
      </c>
    </row>
    <row r="5567" spans="1:3" x14ac:dyDescent="0.3">
      <c r="A5567" s="1">
        <v>0.35535</v>
      </c>
      <c r="B5567" s="1">
        <v>0.80810999999999999</v>
      </c>
      <c r="C5567" s="1">
        <f>SIN(10*Newton3[[#This Row],[Column1]]/PI())*EXP(-Newton3[[#This Row],[Column1]]/PI())</f>
        <v>0.80811038182623662</v>
      </c>
    </row>
    <row r="5568" spans="1:3" x14ac:dyDescent="0.3">
      <c r="A5568" s="1">
        <v>0.35597800000000002</v>
      </c>
      <c r="B5568" s="1">
        <v>0.80870699999999995</v>
      </c>
      <c r="C5568" s="1">
        <f>SIN(10*Newton3[[#This Row],[Column1]]/PI())*EXP(-Newton3[[#This Row],[Column1]]/PI())</f>
        <v>0.80870696354136362</v>
      </c>
    </row>
    <row r="5569" spans="1:3" x14ac:dyDescent="0.3">
      <c r="A5569" s="1">
        <v>0.35660599999999998</v>
      </c>
      <c r="B5569" s="1">
        <v>0.80930000000000002</v>
      </c>
      <c r="C5569" s="1">
        <f>SIN(10*Newton3[[#This Row],[Column1]]/PI())*EXP(-Newton3[[#This Row],[Column1]]/PI())</f>
        <v>0.80930004358157137</v>
      </c>
    </row>
    <row r="5570" spans="1:3" x14ac:dyDescent="0.3">
      <c r="A5570" s="1">
        <v>0.35723500000000002</v>
      </c>
      <c r="B5570" s="1">
        <v>0.80989</v>
      </c>
      <c r="C5570" s="1">
        <f>SIN(10*Newton3[[#This Row],[Column1]]/PI())*EXP(-Newton3[[#This Row],[Column1]]/PI())</f>
        <v>0.80989055697716339</v>
      </c>
    </row>
    <row r="5571" spans="1:3" x14ac:dyDescent="0.3">
      <c r="A5571" s="1">
        <v>0.35786299999999999</v>
      </c>
      <c r="B5571" s="1">
        <v>0.810477</v>
      </c>
      <c r="C5571" s="1">
        <f>SIN(10*Newton3[[#This Row],[Column1]]/PI())*EXP(-Newton3[[#This Row],[Column1]]/PI())</f>
        <v>0.81047662512186791</v>
      </c>
    </row>
    <row r="5572" spans="1:3" x14ac:dyDescent="0.3">
      <c r="A5572" s="1">
        <v>0.35849199999999998</v>
      </c>
      <c r="B5572" s="1">
        <v>0.81106</v>
      </c>
      <c r="C5572" s="1">
        <f>SIN(10*Newton3[[#This Row],[Column1]]/PI())*EXP(-Newton3[[#This Row],[Column1]]/PI())</f>
        <v>0.8110601135070411</v>
      </c>
    </row>
    <row r="5573" spans="1:3" x14ac:dyDescent="0.3">
      <c r="A5573" s="1">
        <v>0.35911999999999999</v>
      </c>
      <c r="B5573" s="1">
        <v>0.811639</v>
      </c>
      <c r="C5573" s="1">
        <f>SIN(10*Newton3[[#This Row],[Column1]]/PI())*EXP(-Newton3[[#This Row],[Column1]]/PI())</f>
        <v>0.81163916589260532</v>
      </c>
    </row>
    <row r="5574" spans="1:3" x14ac:dyDescent="0.3">
      <c r="A5574" s="1">
        <v>0.35974800000000001</v>
      </c>
      <c r="B5574" s="1">
        <v>0.81221500000000002</v>
      </c>
      <c r="C5574" s="1">
        <f>SIN(10*Newton3[[#This Row],[Column1]]/PI())*EXP(-Newton3[[#This Row],[Column1]]/PI())</f>
        <v>0.81221471177830629</v>
      </c>
    </row>
    <row r="5575" spans="1:3" x14ac:dyDescent="0.3">
      <c r="A5575" s="1">
        <v>0.360377</v>
      </c>
      <c r="B5575" s="1">
        <v>0.81278700000000004</v>
      </c>
      <c r="C5575" s="1">
        <f>SIN(10*Newton3[[#This Row],[Column1]]/PI())*EXP(-Newton3[[#This Row],[Column1]]/PI())</f>
        <v>0.81278765833518152</v>
      </c>
    </row>
    <row r="5576" spans="1:3" x14ac:dyDescent="0.3">
      <c r="A5576" s="1">
        <v>0.36100500000000002</v>
      </c>
      <c r="B5576" s="1">
        <v>0.81335599999999997</v>
      </c>
      <c r="C5576" s="1">
        <f>SIN(10*Newton3[[#This Row],[Column1]]/PI())*EXP(-Newton3[[#This Row],[Column1]]/PI())</f>
        <v>0.81335618288612987</v>
      </c>
    </row>
    <row r="5577" spans="1:3" x14ac:dyDescent="0.3">
      <c r="A5577" s="1">
        <v>0.36163299999999998</v>
      </c>
      <c r="B5577" s="1">
        <v>0.81392200000000003</v>
      </c>
      <c r="C5577" s="1">
        <f>SIN(10*Newton3[[#This Row],[Column1]]/PI())*EXP(-Newton3[[#This Row],[Column1]]/PI())</f>
        <v>0.81392119821704279</v>
      </c>
    </row>
    <row r="5578" spans="1:3" x14ac:dyDescent="0.3">
      <c r="A5578" s="1">
        <v>0.36226199999999997</v>
      </c>
      <c r="B5578" s="1">
        <v>0.81448299999999996</v>
      </c>
      <c r="C5578" s="1">
        <f>SIN(10*Newton3[[#This Row],[Column1]]/PI())*EXP(-Newton3[[#This Row],[Column1]]/PI())</f>
        <v>0.81448359476776444</v>
      </c>
    </row>
    <row r="5579" spans="1:3" x14ac:dyDescent="0.3">
      <c r="A5579" s="1">
        <v>0.36288999999999999</v>
      </c>
      <c r="B5579" s="1">
        <v>0.81504200000000004</v>
      </c>
      <c r="C5579" s="1">
        <f>SIN(10*Newton3[[#This Row],[Column1]]/PI())*EXP(-Newton3[[#This Row],[Column1]]/PI())</f>
        <v>0.81504158345015343</v>
      </c>
    </row>
    <row r="5580" spans="1:3" x14ac:dyDescent="0.3">
      <c r="A5580" s="1">
        <v>0.36351899999999998</v>
      </c>
      <c r="B5580" s="1">
        <v>0.81559700000000002</v>
      </c>
      <c r="C5580" s="1">
        <f>SIN(10*Newton3[[#This Row],[Column1]]/PI())*EXP(-Newton3[[#This Row],[Column1]]/PI())</f>
        <v>0.81559694044715436</v>
      </c>
    </row>
    <row r="5581" spans="1:3" x14ac:dyDescent="0.3">
      <c r="A5581" s="1">
        <v>0.364147</v>
      </c>
      <c r="B5581" s="1">
        <v>0.81614799999999998</v>
      </c>
      <c r="C5581" s="1">
        <f>SIN(10*Newton3[[#This Row],[Column1]]/PI())*EXP(-Newton3[[#This Row],[Column1]]/PI())</f>
        <v>0.81614789908302743</v>
      </c>
    </row>
    <row r="5582" spans="1:3" x14ac:dyDescent="0.3">
      <c r="A5582" s="1">
        <v>0.36477500000000002</v>
      </c>
      <c r="B5582" s="1">
        <v>0.81669599999999998</v>
      </c>
      <c r="C5582" s="1">
        <f>SIN(10*Newton3[[#This Row],[Column1]]/PI())*EXP(-Newton3[[#This Row],[Column1]]/PI())</f>
        <v>0.81669534425542023</v>
      </c>
    </row>
    <row r="5583" spans="1:3" x14ac:dyDescent="0.3">
      <c r="A5583" s="1">
        <v>0.36540400000000001</v>
      </c>
      <c r="B5583" s="1">
        <v>0.81723999999999997</v>
      </c>
      <c r="C5583" s="1">
        <f>SIN(10*Newton3[[#This Row],[Column1]]/PI())*EXP(-Newton3[[#This Row],[Column1]]/PI())</f>
        <v>0.81724013848888211</v>
      </c>
    </row>
    <row r="5584" spans="1:3" x14ac:dyDescent="0.3">
      <c r="A5584" s="1">
        <v>0.36603200000000002</v>
      </c>
      <c r="B5584" s="1">
        <v>0.81778099999999998</v>
      </c>
      <c r="C5584" s="1">
        <f>SIN(10*Newton3[[#This Row],[Column1]]/PI())*EXP(-Newton3[[#This Row],[Column1]]/PI())</f>
        <v>0.81778054873716155</v>
      </c>
    </row>
    <row r="5585" spans="1:3" x14ac:dyDescent="0.3">
      <c r="A5585" s="1">
        <v>0.36666100000000001</v>
      </c>
      <c r="B5585" s="1">
        <v>0.81831799999999999</v>
      </c>
      <c r="C5585" s="1">
        <f>SIN(10*Newton3[[#This Row],[Column1]]/PI())*EXP(-Newton3[[#This Row],[Column1]]/PI())</f>
        <v>0.81831829527374833</v>
      </c>
    </row>
    <row r="5586" spans="1:3" x14ac:dyDescent="0.3">
      <c r="A5586" s="1">
        <v>0.36728899999999998</v>
      </c>
      <c r="B5586" s="1">
        <v>0.81885200000000002</v>
      </c>
      <c r="C5586" s="1">
        <f>SIN(10*Newton3[[#This Row],[Column1]]/PI())*EXP(-Newton3[[#This Row],[Column1]]/PI())</f>
        <v>0.81885166749065952</v>
      </c>
    </row>
    <row r="5587" spans="1:3" x14ac:dyDescent="0.3">
      <c r="A5587" s="1">
        <v>0.36791699999999999</v>
      </c>
      <c r="B5587" s="1">
        <v>0.81938200000000005</v>
      </c>
      <c r="C5587" s="1">
        <f>SIN(10*Newton3[[#This Row],[Column1]]/PI())*EXP(-Newton3[[#This Row],[Column1]]/PI())</f>
        <v>0.81938152236371942</v>
      </c>
    </row>
    <row r="5588" spans="1:3" x14ac:dyDescent="0.3">
      <c r="A5588" s="1">
        <v>0.36854599999999998</v>
      </c>
      <c r="B5588" s="1">
        <v>0.81990799999999997</v>
      </c>
      <c r="C5588" s="1">
        <f>SIN(10*Newton3[[#This Row],[Column1]]/PI())*EXP(-Newton3[[#This Row],[Column1]]/PI())</f>
        <v>0.81990869447091475</v>
      </c>
    </row>
    <row r="5589" spans="1:3" x14ac:dyDescent="0.3">
      <c r="A5589" s="1">
        <v>0.369174</v>
      </c>
      <c r="B5589" s="1">
        <v>0.82043200000000005</v>
      </c>
      <c r="C5589" s="1">
        <f>SIN(10*Newton3[[#This Row],[Column1]]/PI())*EXP(-Newton3[[#This Row],[Column1]]/PI())</f>
        <v>0.82043150687080391</v>
      </c>
    </row>
    <row r="5590" spans="1:3" x14ac:dyDescent="0.3">
      <c r="A5590" s="1">
        <v>0.36980200000000002</v>
      </c>
      <c r="B5590" s="1">
        <v>0.82095099999999999</v>
      </c>
      <c r="C5590" s="1">
        <f>SIN(10*Newton3[[#This Row],[Column1]]/PI())*EXP(-Newton3[[#This Row],[Column1]]/PI())</f>
        <v>0.82095079977297858</v>
      </c>
    </row>
    <row r="5591" spans="1:3" x14ac:dyDescent="0.3">
      <c r="A5591" s="1">
        <v>0.37043100000000001</v>
      </c>
      <c r="B5591" s="1">
        <v>0.82146699999999995</v>
      </c>
      <c r="C5591" s="1">
        <f>SIN(10*Newton3[[#This Row],[Column1]]/PI())*EXP(-Newton3[[#This Row],[Column1]]/PI())</f>
        <v>0.82146739097545973</v>
      </c>
    </row>
    <row r="5592" spans="1:3" x14ac:dyDescent="0.3">
      <c r="A5592" s="1">
        <v>0.37105900000000003</v>
      </c>
      <c r="B5592" s="1">
        <v>0.82198000000000004</v>
      </c>
      <c r="C5592" s="1">
        <f>SIN(10*Newton3[[#This Row],[Column1]]/PI())*EXP(-Newton3[[#This Row],[Column1]]/PI())</f>
        <v>0.82197963722391043</v>
      </c>
    </row>
    <row r="5593" spans="1:3" x14ac:dyDescent="0.3">
      <c r="A5593" s="1">
        <v>0.37168800000000002</v>
      </c>
      <c r="B5593" s="1">
        <v>0.82248900000000003</v>
      </c>
      <c r="C5593" s="1">
        <f>SIN(10*Newton3[[#This Row],[Column1]]/PI())*EXP(-Newton3[[#This Row],[Column1]]/PI())</f>
        <v>0.82248916921391779</v>
      </c>
    </row>
    <row r="5594" spans="1:3" x14ac:dyDescent="0.3">
      <c r="A5594" s="1">
        <v>0.37231599999999998</v>
      </c>
      <c r="B5594" s="1">
        <v>0.822994</v>
      </c>
      <c r="C5594" s="1">
        <f>SIN(10*Newton3[[#This Row],[Column1]]/PI())*EXP(-Newton3[[#This Row],[Column1]]/PI())</f>
        <v>0.82299436616598265</v>
      </c>
    </row>
    <row r="5595" spans="1:3" x14ac:dyDescent="0.3">
      <c r="A5595" s="1">
        <v>0.372944</v>
      </c>
      <c r="B5595" s="1">
        <v>0.82349600000000001</v>
      </c>
      <c r="C5595" s="1">
        <f>SIN(10*Newton3[[#This Row],[Column1]]/PI())*EXP(-Newton3[[#This Row],[Column1]]/PI())</f>
        <v>0.823496040320147</v>
      </c>
    </row>
    <row r="5596" spans="1:3" x14ac:dyDescent="0.3">
      <c r="A5596" s="1">
        <v>0.37357299999999999</v>
      </c>
      <c r="B5596" s="1">
        <v>0.82399500000000003</v>
      </c>
      <c r="C5596" s="1">
        <f>SIN(10*Newton3[[#This Row],[Column1]]/PI())*EXP(-Newton3[[#This Row],[Column1]]/PI())</f>
        <v>0.82399498148383798</v>
      </c>
    </row>
    <row r="5597" spans="1:3" x14ac:dyDescent="0.3">
      <c r="A5597" s="1">
        <v>0.37420100000000001</v>
      </c>
      <c r="B5597" s="1">
        <v>0.82448999999999995</v>
      </c>
      <c r="C5597" s="1">
        <f>SIN(10*Newton3[[#This Row],[Column1]]/PI())*EXP(-Newton3[[#This Row],[Column1]]/PI())</f>
        <v>0.82448960259616133</v>
      </c>
    </row>
    <row r="5598" spans="1:3" x14ac:dyDescent="0.3">
      <c r="A5598" s="1">
        <v>0.37482900000000002</v>
      </c>
      <c r="B5598" s="1">
        <v>0.82498099999999996</v>
      </c>
      <c r="C5598" s="1">
        <f>SIN(10*Newton3[[#This Row],[Column1]]/PI())*EXP(-Newton3[[#This Row],[Column1]]/PI())</f>
        <v>0.82498069910450667</v>
      </c>
    </row>
    <row r="5599" spans="1:3" x14ac:dyDescent="0.3">
      <c r="A5599" s="1">
        <v>0.37545800000000001</v>
      </c>
      <c r="B5599" s="1">
        <v>0.82546900000000001</v>
      </c>
      <c r="C5599" s="1">
        <f>SIN(10*Newton3[[#This Row],[Column1]]/PI())*EXP(-Newton3[[#This Row],[Column1]]/PI())</f>
        <v>0.82546904401213028</v>
      </c>
    </row>
    <row r="5600" spans="1:3" x14ac:dyDescent="0.3">
      <c r="A5600" s="1">
        <v>0.37608599999999998</v>
      </c>
      <c r="B5600" s="1">
        <v>0.82595300000000005</v>
      </c>
      <c r="C5600" s="1">
        <f>SIN(10*Newton3[[#This Row],[Column1]]/PI())*EXP(-Newton3[[#This Row],[Column1]]/PI())</f>
        <v>0.82595308399397749</v>
      </c>
    </row>
    <row r="5601" spans="1:3" x14ac:dyDescent="0.3">
      <c r="A5601" s="1">
        <v>0.37671500000000002</v>
      </c>
      <c r="B5601" s="1">
        <v>0.826434</v>
      </c>
      <c r="C5601" s="1">
        <f>SIN(10*Newton3[[#This Row],[Column1]]/PI())*EXP(-Newton3[[#This Row],[Column1]]/PI())</f>
        <v>0.8264343600329237</v>
      </c>
    </row>
    <row r="5602" spans="1:3" x14ac:dyDescent="0.3">
      <c r="A5602" s="1">
        <v>0.37734299999999998</v>
      </c>
      <c r="B5602" s="1">
        <v>0.82691099999999995</v>
      </c>
      <c r="C5602" s="1">
        <f>SIN(10*Newton3[[#This Row],[Column1]]/PI())*EXP(-Newton3[[#This Row],[Column1]]/PI())</f>
        <v>0.82691134130940158</v>
      </c>
    </row>
    <row r="5603" spans="1:3" x14ac:dyDescent="0.3">
      <c r="A5603" s="1">
        <v>0.377971</v>
      </c>
      <c r="B5603" s="1">
        <v>0.82738500000000004</v>
      </c>
      <c r="C5603" s="1">
        <f>SIN(10*Newton3[[#This Row],[Column1]]/PI())*EXP(-Newton3[[#This Row],[Column1]]/PI())</f>
        <v>0.82738479526089903</v>
      </c>
    </row>
    <row r="5604" spans="1:3" x14ac:dyDescent="0.3">
      <c r="A5604" s="1">
        <v>0.37859999999999999</v>
      </c>
      <c r="B5604" s="1">
        <v>0.82785500000000001</v>
      </c>
      <c r="C5604" s="1">
        <f>SIN(10*Newton3[[#This Row],[Column1]]/PI())*EXP(-Newton3[[#This Row],[Column1]]/PI())</f>
        <v>0.8278554668634146</v>
      </c>
    </row>
    <row r="5605" spans="1:3" x14ac:dyDescent="0.3">
      <c r="A5605" s="1">
        <v>0.37922800000000001</v>
      </c>
      <c r="B5605" s="1">
        <v>0.828322</v>
      </c>
      <c r="C5605" s="1">
        <f>SIN(10*Newton3[[#This Row],[Column1]]/PI())*EXP(-Newton3[[#This Row],[Column1]]/PI())</f>
        <v>0.82832185905917677</v>
      </c>
    </row>
    <row r="5606" spans="1:3" x14ac:dyDescent="0.3">
      <c r="A5606" s="1">
        <v>0.379857</v>
      </c>
      <c r="B5606" s="1">
        <v>0.82878499999999999</v>
      </c>
      <c r="C5606" s="1">
        <f>SIN(10*Newton3[[#This Row],[Column1]]/PI())*EXP(-Newton3[[#This Row],[Column1]]/PI())</f>
        <v>0.82878545670041115</v>
      </c>
    </row>
    <row r="5607" spans="1:3" x14ac:dyDescent="0.3">
      <c r="A5607" s="1">
        <v>0.38048500000000002</v>
      </c>
      <c r="B5607" s="1">
        <v>0.82924500000000001</v>
      </c>
      <c r="C5607" s="1">
        <f>SIN(10*Newton3[[#This Row],[Column1]]/PI())*EXP(-Newton3[[#This Row],[Column1]]/PI())</f>
        <v>0.82924478525098855</v>
      </c>
    </row>
    <row r="5608" spans="1:3" x14ac:dyDescent="0.3">
      <c r="A5608" s="1">
        <v>0.38111299999999998</v>
      </c>
      <c r="B5608" s="1">
        <v>0.82970100000000002</v>
      </c>
      <c r="C5608" s="1">
        <f>SIN(10*Newton3[[#This Row],[Column1]]/PI())*EXP(-Newton3[[#This Row],[Column1]]/PI())</f>
        <v>0.82970058411701364</v>
      </c>
    </row>
    <row r="5609" spans="1:3" x14ac:dyDescent="0.3">
      <c r="A5609" s="1">
        <v>0.38174200000000003</v>
      </c>
      <c r="B5609" s="1">
        <v>0.83015300000000003</v>
      </c>
      <c r="C5609" s="1">
        <f>SIN(10*Newton3[[#This Row],[Column1]]/PI())*EXP(-Newton3[[#This Row],[Column1]]/PI())</f>
        <v>0.83015357022804626</v>
      </c>
    </row>
    <row r="5610" spans="1:3" x14ac:dyDescent="0.3">
      <c r="A5610" s="1">
        <v>0.38236999999999999</v>
      </c>
      <c r="B5610" s="1">
        <v>0.83060199999999995</v>
      </c>
      <c r="C5610" s="1">
        <f>SIN(10*Newton3[[#This Row],[Column1]]/PI())*EXP(-Newton3[[#This Row],[Column1]]/PI())</f>
        <v>0.83060230283225189</v>
      </c>
    </row>
    <row r="5611" spans="1:3" x14ac:dyDescent="0.3">
      <c r="A5611" s="1">
        <v>0.38299800000000001</v>
      </c>
      <c r="B5611" s="1">
        <v>0.83104800000000001</v>
      </c>
      <c r="C5611" s="1">
        <f>SIN(10*Newton3[[#This Row],[Column1]]/PI())*EXP(-Newton3[[#This Row],[Column1]]/PI())</f>
        <v>0.83104750450957321</v>
      </c>
    </row>
    <row r="5612" spans="1:3" x14ac:dyDescent="0.3">
      <c r="A5612" s="1">
        <v>0.383627</v>
      </c>
      <c r="B5612" s="1">
        <v>0.83148999999999995</v>
      </c>
      <c r="C5612" s="1">
        <f>SIN(10*Newton3[[#This Row],[Column1]]/PI())*EXP(-Newton3[[#This Row],[Column1]]/PI())</f>
        <v>0.83148987535548102</v>
      </c>
    </row>
    <row r="5613" spans="1:3" x14ac:dyDescent="0.3">
      <c r="A5613" s="1">
        <v>0.38425500000000001</v>
      </c>
      <c r="B5613" s="1">
        <v>0.831928</v>
      </c>
      <c r="C5613" s="1">
        <f>SIN(10*Newton3[[#This Row],[Column1]]/PI())*EXP(-Newton3[[#This Row],[Column1]]/PI())</f>
        <v>0.83192800841427283</v>
      </c>
    </row>
    <row r="5614" spans="1:3" x14ac:dyDescent="0.3">
      <c r="A5614" s="1">
        <v>0.384884</v>
      </c>
      <c r="B5614" s="1">
        <v>0.83236299999999996</v>
      </c>
      <c r="C5614" s="1">
        <f>SIN(10*Newton3[[#This Row],[Column1]]/PI())*EXP(-Newton3[[#This Row],[Column1]]/PI())</f>
        <v>0.83236329865669667</v>
      </c>
    </row>
    <row r="5615" spans="1:3" x14ac:dyDescent="0.3">
      <c r="A5615" s="1">
        <v>0.38551200000000002</v>
      </c>
      <c r="B5615" s="1">
        <v>0.83279400000000003</v>
      </c>
      <c r="C5615" s="1">
        <f>SIN(10*Newton3[[#This Row],[Column1]]/PI())*EXP(-Newton3[[#This Row],[Column1]]/PI())</f>
        <v>0.83279436166974719</v>
      </c>
    </row>
    <row r="5616" spans="1:3" x14ac:dyDescent="0.3">
      <c r="A5616" s="1">
        <v>0.38613999999999998</v>
      </c>
      <c r="B5616" s="1">
        <v>0.83322200000000002</v>
      </c>
      <c r="C5616" s="1">
        <f>SIN(10*Newton3[[#This Row],[Column1]]/PI())*EXP(-Newton3[[#This Row],[Column1]]/PI())</f>
        <v>0.83322189197358509</v>
      </c>
    </row>
    <row r="5617" spans="1:3" x14ac:dyDescent="0.3">
      <c r="A5617" s="1">
        <v>0.38676899999999997</v>
      </c>
      <c r="B5617" s="1">
        <v>0.833646</v>
      </c>
      <c r="C5617" s="1">
        <f>SIN(10*Newton3[[#This Row],[Column1]]/PI())*EXP(-Newton3[[#This Row],[Column1]]/PI())</f>
        <v>0.83364656159252093</v>
      </c>
    </row>
    <row r="5618" spans="1:3" x14ac:dyDescent="0.3">
      <c r="A5618" s="1">
        <v>0.38739699999999999</v>
      </c>
      <c r="B5618" s="1">
        <v>0.834067</v>
      </c>
      <c r="C5618" s="1">
        <f>SIN(10*Newton3[[#This Row],[Column1]]/PI())*EXP(-Newton3[[#This Row],[Column1]]/PI())</f>
        <v>0.83406701992665433</v>
      </c>
    </row>
    <row r="5619" spans="1:3" x14ac:dyDescent="0.3">
      <c r="A5619" s="1">
        <v>0.38802500000000001</v>
      </c>
      <c r="B5619" s="1">
        <v>0.834484</v>
      </c>
      <c r="C5619" s="1">
        <f>SIN(10*Newton3[[#This Row],[Column1]]/PI())*EXP(-Newton3[[#This Row],[Column1]]/PI())</f>
        <v>0.83448394465514975</v>
      </c>
    </row>
    <row r="5620" spans="1:3" x14ac:dyDescent="0.3">
      <c r="A5620" s="1">
        <v>0.388654</v>
      </c>
      <c r="B5620" s="1">
        <v>0.83489800000000003</v>
      </c>
      <c r="C5620" s="1">
        <f>SIN(10*Newton3[[#This Row],[Column1]]/PI())*EXP(-Newton3[[#This Row],[Column1]]/PI())</f>
        <v>0.83489799095559503</v>
      </c>
    </row>
    <row r="5621" spans="1:3" x14ac:dyDescent="0.3">
      <c r="A5621" s="1">
        <v>0.38928200000000002</v>
      </c>
      <c r="B5621" s="1">
        <v>0.83530800000000005</v>
      </c>
      <c r="C5621" s="1">
        <f>SIN(10*Newton3[[#This Row],[Column1]]/PI())*EXP(-Newton3[[#This Row],[Column1]]/PI())</f>
        <v>0.83530784204972386</v>
      </c>
    </row>
    <row r="5622" spans="1:3" x14ac:dyDescent="0.3">
      <c r="A5622" s="1">
        <v>0.38991100000000001</v>
      </c>
      <c r="B5622" s="1">
        <v>0.83571499999999999</v>
      </c>
      <c r="C5622" s="1">
        <f>SIN(10*Newton3[[#This Row],[Column1]]/PI())*EXP(-Newton3[[#This Row],[Column1]]/PI())</f>
        <v>0.83571480295382916</v>
      </c>
    </row>
    <row r="5623" spans="1:3" x14ac:dyDescent="0.3">
      <c r="A5623" s="1">
        <v>0.39053900000000003</v>
      </c>
      <c r="B5623" s="1">
        <v>0.83611800000000003</v>
      </c>
      <c r="C5623" s="1">
        <f>SIN(10*Newton3[[#This Row],[Column1]]/PI())*EXP(-Newton3[[#This Row],[Column1]]/PI())</f>
        <v>0.83611757944750864</v>
      </c>
    </row>
    <row r="5624" spans="1:3" x14ac:dyDescent="0.3">
      <c r="A5624" s="1">
        <v>0.39116699999999999</v>
      </c>
      <c r="B5624" s="1">
        <v>0.83651699999999996</v>
      </c>
      <c r="C5624" s="1">
        <f>SIN(10*Newton3[[#This Row],[Column1]]/PI())*EXP(-Newton3[[#This Row],[Column1]]/PI())</f>
        <v>0.83651682112908154</v>
      </c>
    </row>
    <row r="5625" spans="1:3" x14ac:dyDescent="0.3">
      <c r="A5625" s="1">
        <v>0.39179599999999998</v>
      </c>
      <c r="B5625" s="1">
        <v>0.83691300000000002</v>
      </c>
      <c r="C5625" s="1">
        <f>SIN(10*Newton3[[#This Row],[Column1]]/PI())*EXP(-Newton3[[#This Row],[Column1]]/PI())</f>
        <v>0.83691315508757957</v>
      </c>
    </row>
    <row r="5626" spans="1:3" x14ac:dyDescent="0.3">
      <c r="A5626" s="1">
        <v>0.392424</v>
      </c>
      <c r="B5626" s="1">
        <v>0.83730499999999997</v>
      </c>
      <c r="C5626" s="1">
        <f>SIN(10*Newton3[[#This Row],[Column1]]/PI())*EXP(-Newton3[[#This Row],[Column1]]/PI())</f>
        <v>0.83730532093569476</v>
      </c>
    </row>
    <row r="5627" spans="1:3" x14ac:dyDescent="0.3">
      <c r="A5627" s="1">
        <v>0.39305299999999999</v>
      </c>
      <c r="B5627" s="1">
        <v>0.83769400000000005</v>
      </c>
      <c r="C5627" s="1">
        <f>SIN(10*Newton3[[#This Row],[Column1]]/PI())*EXP(-Newton3[[#This Row],[Column1]]/PI())</f>
        <v>0.83769456743931525</v>
      </c>
    </row>
    <row r="5628" spans="1:3" x14ac:dyDescent="0.3">
      <c r="A5628" s="1">
        <v>0.393681</v>
      </c>
      <c r="B5628" s="1">
        <v>0.83808000000000005</v>
      </c>
      <c r="C5628" s="1">
        <f>SIN(10*Newton3[[#This Row],[Column1]]/PI())*EXP(-Newton3[[#This Row],[Column1]]/PI())</f>
        <v>0.83807965677549279</v>
      </c>
    </row>
    <row r="5629" spans="1:3" x14ac:dyDescent="0.3">
      <c r="A5629" s="1">
        <v>0.39430900000000002</v>
      </c>
      <c r="B5629" s="1">
        <v>0.83846100000000001</v>
      </c>
      <c r="C5629" s="1">
        <f>SIN(10*Newton3[[#This Row],[Column1]]/PI())*EXP(-Newton3[[#This Row],[Column1]]/PI())</f>
        <v>0.8384612104522553</v>
      </c>
    </row>
    <row r="5630" spans="1:3" x14ac:dyDescent="0.3">
      <c r="A5630" s="1">
        <v>0.39493800000000001</v>
      </c>
      <c r="B5630" s="1">
        <v>0.83884000000000003</v>
      </c>
      <c r="C5630" s="1">
        <f>SIN(10*Newton3[[#This Row],[Column1]]/PI())*EXP(-Newton3[[#This Row],[Column1]]/PI())</f>
        <v>0.83883982746291708</v>
      </c>
    </row>
    <row r="5631" spans="1:3" x14ac:dyDescent="0.3">
      <c r="A5631" s="1">
        <v>0.39556599999999997</v>
      </c>
      <c r="B5631" s="1">
        <v>0.83921400000000002</v>
      </c>
      <c r="C5631" s="1">
        <f>SIN(10*Newton3[[#This Row],[Column1]]/PI())*EXP(-Newton3[[#This Row],[Column1]]/PI())</f>
        <v>0.8392143038256491</v>
      </c>
    </row>
    <row r="5632" spans="1:3" x14ac:dyDescent="0.3">
      <c r="A5632" s="1">
        <v>0.39619399999999999</v>
      </c>
      <c r="B5632" s="1">
        <v>0.83958600000000005</v>
      </c>
      <c r="C5632" s="1">
        <f>SIN(10*Newton3[[#This Row],[Column1]]/PI())*EXP(-Newton3[[#This Row],[Column1]]/PI())</f>
        <v>0.83958524419274394</v>
      </c>
    </row>
    <row r="5633" spans="1:3" x14ac:dyDescent="0.3">
      <c r="A5633" s="1">
        <v>0.39682299999999998</v>
      </c>
      <c r="B5633" s="1">
        <v>0.83995299999999995</v>
      </c>
      <c r="C5633" s="1">
        <f>SIN(10*Newton3[[#This Row],[Column1]]/PI())*EXP(-Newton3[[#This Row],[Column1]]/PI())</f>
        <v>0.83995323069962446</v>
      </c>
    </row>
    <row r="5634" spans="1:3" x14ac:dyDescent="0.3">
      <c r="A5634" s="1">
        <v>0.397451</v>
      </c>
      <c r="B5634" s="1">
        <v>0.84031699999999998</v>
      </c>
      <c r="C5634" s="1">
        <f>SIN(10*Newton3[[#This Row],[Column1]]/PI())*EXP(-Newton3[[#This Row],[Column1]]/PI())</f>
        <v>0.84031709320874604</v>
      </c>
    </row>
    <row r="5635" spans="1:3" x14ac:dyDescent="0.3">
      <c r="A5635" s="1">
        <v>0.39807999999999999</v>
      </c>
      <c r="B5635" s="1">
        <v>0.84067800000000004</v>
      </c>
      <c r="C5635" s="1">
        <f>SIN(10*Newton3[[#This Row],[Column1]]/PI())*EXP(-Newton3[[#This Row],[Column1]]/PI())</f>
        <v>0.84067799046295832</v>
      </c>
    </row>
    <row r="5636" spans="1:3" x14ac:dyDescent="0.3">
      <c r="A5636" s="1">
        <v>0.39870800000000001</v>
      </c>
      <c r="B5636" s="1">
        <v>0.84103499999999998</v>
      </c>
      <c r="C5636" s="1">
        <f>SIN(10*Newton3[[#This Row],[Column1]]/PI())*EXP(-Newton3[[#This Row],[Column1]]/PI())</f>
        <v>0.84103477489470879</v>
      </c>
    </row>
    <row r="5637" spans="1:3" x14ac:dyDescent="0.3">
      <c r="A5637" s="1">
        <v>0.39933600000000002</v>
      </c>
      <c r="B5637" s="1">
        <v>0.84138800000000002</v>
      </c>
      <c r="C5637" s="1">
        <f>SIN(10*Newton3[[#This Row],[Column1]]/PI())*EXP(-Newton3[[#This Row],[Column1]]/PI())</f>
        <v>0.84138802305681637</v>
      </c>
    </row>
    <row r="5638" spans="1:3" x14ac:dyDescent="0.3">
      <c r="A5638" s="1">
        <v>0.39996500000000001</v>
      </c>
      <c r="B5638" s="1">
        <v>0.84173799999999999</v>
      </c>
      <c r="C5638" s="1">
        <f>SIN(10*Newton3[[#This Row],[Column1]]/PI())*EXP(-Newton3[[#This Row],[Column1]]/PI())</f>
        <v>0.84173828898345593</v>
      </c>
    </row>
    <row r="5639" spans="1:3" x14ac:dyDescent="0.3">
      <c r="A5639" s="1">
        <v>0.40059299999999998</v>
      </c>
      <c r="B5639" s="1">
        <v>0.84208499999999997</v>
      </c>
      <c r="C5639" s="1">
        <f>SIN(10*Newton3[[#This Row],[Column1]]/PI())*EXP(-Newton3[[#This Row],[Column1]]/PI())</f>
        <v>0.84208445895389639</v>
      </c>
    </row>
    <row r="5640" spans="1:3" x14ac:dyDescent="0.3">
      <c r="A5640" s="1">
        <v>0.40122200000000002</v>
      </c>
      <c r="B5640" s="1">
        <v>0.84242700000000004</v>
      </c>
      <c r="C5640" s="1">
        <f>SIN(10*Newton3[[#This Row],[Column1]]/PI())*EXP(-Newton3[[#This Row],[Column1]]/PI())</f>
        <v>0.84242763543701371</v>
      </c>
    </row>
    <row r="5641" spans="1:3" x14ac:dyDescent="0.3">
      <c r="A5641" s="1">
        <v>0.40184999999999998</v>
      </c>
      <c r="B5641" s="1">
        <v>0.84276700000000004</v>
      </c>
      <c r="C5641" s="1">
        <f>SIN(10*Newton3[[#This Row],[Column1]]/PI())*EXP(-Newton3[[#This Row],[Column1]]/PI())</f>
        <v>0.84276672728261837</v>
      </c>
    </row>
    <row r="5642" spans="1:3" x14ac:dyDescent="0.3">
      <c r="A5642" s="1">
        <v>0.402478</v>
      </c>
      <c r="B5642" s="1">
        <v>0.84310200000000002</v>
      </c>
      <c r="C5642" s="1">
        <f>SIN(10*Newton3[[#This Row],[Column1]]/PI())*EXP(-Newton3[[#This Row],[Column1]]/PI())</f>
        <v>0.84310228294201761</v>
      </c>
    </row>
    <row r="5643" spans="1:3" x14ac:dyDescent="0.3">
      <c r="A5643" s="1">
        <v>0.40310699999999999</v>
      </c>
      <c r="B5643" s="1">
        <v>0.84343500000000005</v>
      </c>
      <c r="C5643" s="1">
        <f>SIN(10*Newton3[[#This Row],[Column1]]/PI())*EXP(-Newton3[[#This Row],[Column1]]/PI())</f>
        <v>0.8434348283483768</v>
      </c>
    </row>
    <row r="5644" spans="1:3" x14ac:dyDescent="0.3">
      <c r="A5644" s="1">
        <v>0.40373500000000001</v>
      </c>
      <c r="B5644" s="1">
        <v>0.84376300000000004</v>
      </c>
      <c r="C5644" s="1">
        <f>SIN(10*Newton3[[#This Row],[Column1]]/PI())*EXP(-Newton3[[#This Row],[Column1]]/PI())</f>
        <v>0.84376330619744466</v>
      </c>
    </row>
    <row r="5645" spans="1:3" x14ac:dyDescent="0.3">
      <c r="A5645" s="1">
        <v>0.40436299999999997</v>
      </c>
      <c r="B5645" s="1">
        <v>0.84408799999999995</v>
      </c>
      <c r="C5645" s="1">
        <f>SIN(10*Newton3[[#This Row],[Column1]]/PI())*EXP(-Newton3[[#This Row],[Column1]]/PI())</f>
        <v>0.84408824808161265</v>
      </c>
    </row>
    <row r="5646" spans="1:3" x14ac:dyDescent="0.3">
      <c r="A5646" s="1">
        <v>0.40499200000000002</v>
      </c>
      <c r="B5646" s="1">
        <v>0.84440999999999999</v>
      </c>
      <c r="C5646" s="1">
        <f>SIN(10*Newton3[[#This Row],[Column1]]/PI())*EXP(-Newton3[[#This Row],[Column1]]/PI())</f>
        <v>0.84441016307652339</v>
      </c>
    </row>
    <row r="5647" spans="1:3" x14ac:dyDescent="0.3">
      <c r="A5647" s="1">
        <v>0.40561999999999998</v>
      </c>
      <c r="B5647" s="1">
        <v>0.84472800000000003</v>
      </c>
      <c r="C5647" s="1">
        <f>SIN(10*Newton3[[#This Row],[Column1]]/PI())*EXP(-Newton3[[#This Row],[Column1]]/PI())</f>
        <v>0.84472802772169309</v>
      </c>
    </row>
    <row r="5648" spans="1:3" x14ac:dyDescent="0.3">
      <c r="A5648" s="1">
        <v>0.40624900000000003</v>
      </c>
      <c r="B5648" s="1">
        <v>0.84504299999999999</v>
      </c>
      <c r="C5648" s="1">
        <f>SIN(10*Newton3[[#This Row],[Column1]]/PI())*EXP(-Newton3[[#This Row],[Column1]]/PI())</f>
        <v>0.84504285445604499</v>
      </c>
    </row>
    <row r="5649" spans="1:3" x14ac:dyDescent="0.3">
      <c r="A5649" s="1">
        <v>0.40687699999999999</v>
      </c>
      <c r="B5649" s="1">
        <v>0.84535400000000005</v>
      </c>
      <c r="C5649" s="1">
        <f>SIN(10*Newton3[[#This Row],[Column1]]/PI())*EXP(-Newton3[[#This Row],[Column1]]/PI())</f>
        <v>0.84535364238578015</v>
      </c>
    </row>
    <row r="5650" spans="1:3" x14ac:dyDescent="0.3">
      <c r="A5650" s="1">
        <v>0.40750500000000001</v>
      </c>
      <c r="B5650" s="1">
        <v>0.845661</v>
      </c>
      <c r="C5650" s="1">
        <f>SIN(10*Newton3[[#This Row],[Column1]]/PI())*EXP(-Newton3[[#This Row],[Column1]]/PI())</f>
        <v>0.8456608950044221</v>
      </c>
    </row>
    <row r="5651" spans="1:3" x14ac:dyDescent="0.3">
      <c r="A5651" s="1">
        <v>0.408134</v>
      </c>
      <c r="B5651" s="1">
        <v>0.84596499999999997</v>
      </c>
      <c r="C5651" s="1">
        <f>SIN(10*Newton3[[#This Row],[Column1]]/PI())*EXP(-Newton3[[#This Row],[Column1]]/PI())</f>
        <v>0.84596509329287961</v>
      </c>
    </row>
    <row r="5652" spans="1:3" x14ac:dyDescent="0.3">
      <c r="A5652" s="1">
        <v>0.40876200000000001</v>
      </c>
      <c r="B5652" s="1">
        <v>0.84626500000000004</v>
      </c>
      <c r="C5652" s="1">
        <f>SIN(10*Newton3[[#This Row],[Column1]]/PI())*EXP(-Newton3[[#This Row],[Column1]]/PI())</f>
        <v>0.84626527019477893</v>
      </c>
    </row>
    <row r="5653" spans="1:3" x14ac:dyDescent="0.3">
      <c r="A5653" s="1">
        <v>0.40938999999999998</v>
      </c>
      <c r="B5653" s="1">
        <v>0.84656200000000004</v>
      </c>
      <c r="C5653" s="1">
        <f>SIN(10*Newton3[[#This Row],[Column1]]/PI())*EXP(-Newton3[[#This Row],[Column1]]/PI())</f>
        <v>0.84656191234848976</v>
      </c>
    </row>
    <row r="5654" spans="1:3" x14ac:dyDescent="0.3">
      <c r="A5654" s="1">
        <v>0.41001900000000002</v>
      </c>
      <c r="B5654" s="1">
        <v>0.84685500000000002</v>
      </c>
      <c r="C5654" s="1">
        <f>SIN(10*Newton3[[#This Row],[Column1]]/PI())*EXP(-Newton3[[#This Row],[Column1]]/PI())</f>
        <v>0.84685548388333565</v>
      </c>
    </row>
    <row r="5655" spans="1:3" x14ac:dyDescent="0.3">
      <c r="A5655" s="1">
        <v>0.41064699999999998</v>
      </c>
      <c r="B5655" s="1">
        <v>0.84714500000000004</v>
      </c>
      <c r="C5655" s="1">
        <f>SIN(10*Newton3[[#This Row],[Column1]]/PI())*EXP(-Newton3[[#This Row],[Column1]]/PI())</f>
        <v>0.84714505157492814</v>
      </c>
    </row>
    <row r="5656" spans="1:3" x14ac:dyDescent="0.3">
      <c r="A5656" s="1">
        <v>0.41127599999999997</v>
      </c>
      <c r="B5656" s="1">
        <v>0.84743100000000005</v>
      </c>
      <c r="C5656" s="1">
        <f>SIN(10*Newton3[[#This Row],[Column1]]/PI())*EXP(-Newton3[[#This Row],[Column1]]/PI())</f>
        <v>0.84743153785849967</v>
      </c>
    </row>
    <row r="5657" spans="1:3" x14ac:dyDescent="0.3">
      <c r="A5657" s="1">
        <v>0.41190399999999999</v>
      </c>
      <c r="B5657" s="1">
        <v>0.84771399999999997</v>
      </c>
      <c r="C5657" s="1">
        <f>SIN(10*Newton3[[#This Row],[Column1]]/PI())*EXP(-Newton3[[#This Row],[Column1]]/PI())</f>
        <v>0.84771403206667528</v>
      </c>
    </row>
    <row r="5658" spans="1:3" x14ac:dyDescent="0.3">
      <c r="A5658" s="1">
        <v>0.41253200000000001</v>
      </c>
      <c r="B5658" s="1">
        <v>0.847993</v>
      </c>
      <c r="C5658" s="1">
        <f>SIN(10*Newton3[[#This Row],[Column1]]/PI())*EXP(-Newton3[[#This Row],[Column1]]/PI())</f>
        <v>0.84799299274884721</v>
      </c>
    </row>
    <row r="5659" spans="1:3" x14ac:dyDescent="0.3">
      <c r="A5659" s="1">
        <v>0.413161</v>
      </c>
      <c r="B5659" s="1">
        <v>0.84826900000000005</v>
      </c>
      <c r="C5659" s="1">
        <f>SIN(10*Newton3[[#This Row],[Column1]]/PI())*EXP(-Newton3[[#This Row],[Column1]]/PI())</f>
        <v>0.8482688559531143</v>
      </c>
    </row>
    <row r="5660" spans="1:3" x14ac:dyDescent="0.3">
      <c r="A5660" s="1">
        <v>0.41378900000000002</v>
      </c>
      <c r="B5660" s="1">
        <v>0.84854099999999999</v>
      </c>
      <c r="C5660" s="1">
        <f>SIN(10*Newton3[[#This Row],[Column1]]/PI())*EXP(-Newton3[[#This Row],[Column1]]/PI())</f>
        <v>0.84854074483230491</v>
      </c>
    </row>
    <row r="5661" spans="1:3" x14ac:dyDescent="0.3">
      <c r="A5661" s="1">
        <v>0.41441800000000001</v>
      </c>
      <c r="B5661" s="1">
        <v>0.84880900000000004</v>
      </c>
      <c r="C5661" s="1">
        <f>SIN(10*Newton3[[#This Row],[Column1]]/PI())*EXP(-Newton3[[#This Row],[Column1]]/PI())</f>
        <v>0.84880952559073553</v>
      </c>
    </row>
    <row r="5662" spans="1:3" x14ac:dyDescent="0.3">
      <c r="A5662" s="1">
        <v>0.41504600000000003</v>
      </c>
      <c r="B5662" s="1">
        <v>0.849074</v>
      </c>
      <c r="C5662" s="1">
        <f>SIN(10*Newton3[[#This Row],[Column1]]/PI())*EXP(-Newton3[[#This Row],[Column1]]/PI())</f>
        <v>0.84907434392925918</v>
      </c>
    </row>
    <row r="5663" spans="1:3" x14ac:dyDescent="0.3">
      <c r="A5663" s="1">
        <v>0.41567399999999999</v>
      </c>
      <c r="B5663" s="1">
        <v>0.84933599999999998</v>
      </c>
      <c r="C5663" s="1">
        <f>SIN(10*Newton3[[#This Row],[Column1]]/PI())*EXP(-Newton3[[#This Row],[Column1]]/PI())</f>
        <v>0.84933563031814008</v>
      </c>
    </row>
    <row r="5664" spans="1:3" x14ac:dyDescent="0.3">
      <c r="A5664" s="1">
        <v>0.41630299999999998</v>
      </c>
      <c r="B5664" s="1">
        <v>0.84959399999999996</v>
      </c>
      <c r="C5664" s="1">
        <f>SIN(10*Newton3[[#This Row],[Column1]]/PI())*EXP(-Newton3[[#This Row],[Column1]]/PI())</f>
        <v>0.84959379273635915</v>
      </c>
    </row>
    <row r="5665" spans="1:3" x14ac:dyDescent="0.3">
      <c r="A5665" s="1">
        <v>0.416931</v>
      </c>
      <c r="B5665" s="1">
        <v>0.84984800000000005</v>
      </c>
      <c r="C5665" s="1">
        <f>SIN(10*Newton3[[#This Row],[Column1]]/PI())*EXP(-Newton3[[#This Row],[Column1]]/PI())</f>
        <v>0.84984801068979943</v>
      </c>
    </row>
    <row r="5666" spans="1:3" x14ac:dyDescent="0.3">
      <c r="A5666" s="1">
        <v>0.41755900000000001</v>
      </c>
      <c r="B5666" s="1">
        <v>0.85009900000000005</v>
      </c>
      <c r="C5666" s="1">
        <f>SIN(10*Newton3[[#This Row],[Column1]]/PI())*EXP(-Newton3[[#This Row],[Column1]]/PI())</f>
        <v>0.85009869780893388</v>
      </c>
    </row>
    <row r="5667" spans="1:3" x14ac:dyDescent="0.3">
      <c r="A5667" s="1">
        <v>0.418188</v>
      </c>
      <c r="B5667" s="1">
        <v>0.85034600000000005</v>
      </c>
      <c r="C5667" s="1">
        <f>SIN(10*Newton3[[#This Row],[Column1]]/PI())*EXP(-Newton3[[#This Row],[Column1]]/PI())</f>
        <v>0.8503462452400381</v>
      </c>
    </row>
    <row r="5668" spans="1:3" x14ac:dyDescent="0.3">
      <c r="A5668" s="1">
        <v>0.41881600000000002</v>
      </c>
      <c r="B5668" s="1">
        <v>0.85058999999999996</v>
      </c>
      <c r="C5668" s="1">
        <f>SIN(10*Newton3[[#This Row],[Column1]]/PI())*EXP(-Newton3[[#This Row],[Column1]]/PI())</f>
        <v>0.85058986628329902</v>
      </c>
    </row>
    <row r="5669" spans="1:3" x14ac:dyDescent="0.3">
      <c r="A5669" s="1">
        <v>0.41944500000000001</v>
      </c>
      <c r="B5669" s="1">
        <v>0.85082999999999998</v>
      </c>
      <c r="C5669" s="1">
        <f>SIN(10*Newton3[[#This Row],[Column1]]/PI())*EXP(-Newton3[[#This Row],[Column1]]/PI())</f>
        <v>0.85083033723136536</v>
      </c>
    </row>
    <row r="5670" spans="1:3" x14ac:dyDescent="0.3">
      <c r="A5670" s="1">
        <v>0.42007299999999997</v>
      </c>
      <c r="B5670" s="1">
        <v>0.85106700000000002</v>
      </c>
      <c r="C5670" s="1">
        <f>SIN(10*Newton3[[#This Row],[Column1]]/PI())*EXP(-Newton3[[#This Row],[Column1]]/PI())</f>
        <v>0.85106689391337464</v>
      </c>
    </row>
    <row r="5671" spans="1:3" x14ac:dyDescent="0.3">
      <c r="A5671" s="1">
        <v>0.42070099999999999</v>
      </c>
      <c r="B5671" s="1">
        <v>0.85129999999999995</v>
      </c>
      <c r="C5671" s="1">
        <f>SIN(10*Newton3[[#This Row],[Column1]]/PI())*EXP(-Newton3[[#This Row],[Column1]]/PI())</f>
        <v>0.85129992190228221</v>
      </c>
    </row>
    <row r="5672" spans="1:3" x14ac:dyDescent="0.3">
      <c r="A5672" s="1">
        <v>0.42132999999999998</v>
      </c>
      <c r="B5672" s="1">
        <v>0.85153000000000001</v>
      </c>
      <c r="C5672" s="1">
        <f>SIN(10*Newton3[[#This Row],[Column1]]/PI())*EXP(-Newton3[[#This Row],[Column1]]/PI())</f>
        <v>0.85152978430045279</v>
      </c>
    </row>
    <row r="5673" spans="1:3" x14ac:dyDescent="0.3">
      <c r="A5673" s="1">
        <v>0.421958</v>
      </c>
      <c r="B5673" s="1">
        <v>0.85175599999999996</v>
      </c>
      <c r="C5673" s="1">
        <f>SIN(10*Newton3[[#This Row],[Column1]]/PI())*EXP(-Newton3[[#This Row],[Column1]]/PI())</f>
        <v>0.85175575071074883</v>
      </c>
    </row>
    <row r="5674" spans="1:3" x14ac:dyDescent="0.3">
      <c r="A5674" s="1">
        <v>0.42258600000000002</v>
      </c>
      <c r="B5674" s="1">
        <v>0.85197800000000001</v>
      </c>
      <c r="C5674" s="1">
        <f>SIN(10*Newton3[[#This Row],[Column1]]/PI())*EXP(-Newton3[[#This Row],[Column1]]/PI())</f>
        <v>0.85197818988145446</v>
      </c>
    </row>
    <row r="5675" spans="1:3" x14ac:dyDescent="0.3">
      <c r="A5675" s="1">
        <v>0.42321500000000001</v>
      </c>
      <c r="B5675" s="1">
        <v>0.85219699999999998</v>
      </c>
      <c r="C5675" s="1">
        <f>SIN(10*Newton3[[#This Row],[Column1]]/PI())*EXP(-Newton3[[#This Row],[Column1]]/PI())</f>
        <v>0.85219744809950115</v>
      </c>
    </row>
    <row r="5676" spans="1:3" x14ac:dyDescent="0.3">
      <c r="A5676" s="1">
        <v>0.42384300000000003</v>
      </c>
      <c r="B5676" s="1">
        <v>0.85241299999999998</v>
      </c>
      <c r="C5676" s="1">
        <f>SIN(10*Newton3[[#This Row],[Column1]]/PI())*EXP(-Newton3[[#This Row],[Column1]]/PI())</f>
        <v>0.85241282872751445</v>
      </c>
    </row>
    <row r="5677" spans="1:3" x14ac:dyDescent="0.3">
      <c r="A5677" s="1">
        <v>0.42447200000000002</v>
      </c>
      <c r="B5677" s="1">
        <v>0.85262499999999997</v>
      </c>
      <c r="C5677" s="1">
        <f>SIN(10*Newton3[[#This Row],[Column1]]/PI())*EXP(-Newton3[[#This Row],[Column1]]/PI())</f>
        <v>0.85262501823332948</v>
      </c>
    </row>
    <row r="5678" spans="1:3" x14ac:dyDescent="0.3">
      <c r="A5678" s="1">
        <v>0.42509999999999998</v>
      </c>
      <c r="B5678" s="1">
        <v>0.85283299999999995</v>
      </c>
      <c r="C5678" s="1">
        <f>SIN(10*Newton3[[#This Row],[Column1]]/PI())*EXP(-Newton3[[#This Row],[Column1]]/PI())</f>
        <v>0.85283334248369225</v>
      </c>
    </row>
    <row r="5679" spans="1:3" x14ac:dyDescent="0.3">
      <c r="A5679" s="1">
        <v>0.425728</v>
      </c>
      <c r="B5679" s="1">
        <v>0.85303799999999996</v>
      </c>
      <c r="C5679" s="1">
        <f>SIN(10*Newton3[[#This Row],[Column1]]/PI())*EXP(-Newton3[[#This Row],[Column1]]/PI())</f>
        <v>0.85303814219815399</v>
      </c>
    </row>
    <row r="5680" spans="1:3" x14ac:dyDescent="0.3">
      <c r="A5680" s="1">
        <v>0.42635699999999999</v>
      </c>
      <c r="B5680" s="1">
        <v>0.85324</v>
      </c>
      <c r="C5680" s="1">
        <f>SIN(10*Newton3[[#This Row],[Column1]]/PI())*EXP(-Newton3[[#This Row],[Column1]]/PI())</f>
        <v>0.85323973565210254</v>
      </c>
    </row>
    <row r="5681" spans="1:3" x14ac:dyDescent="0.3">
      <c r="A5681" s="1">
        <v>0.426985</v>
      </c>
      <c r="B5681" s="1">
        <v>0.85343800000000003</v>
      </c>
      <c r="C5681" s="1">
        <f>SIN(10*Newton3[[#This Row],[Column1]]/PI())*EXP(-Newton3[[#This Row],[Column1]]/PI())</f>
        <v>0.85343748244608486</v>
      </c>
    </row>
    <row r="5682" spans="1:3" x14ac:dyDescent="0.3">
      <c r="A5682" s="1">
        <v>0.42761399999999999</v>
      </c>
      <c r="B5682" s="1">
        <v>0.85363199999999995</v>
      </c>
      <c r="C5682" s="1">
        <f>SIN(10*Newton3[[#This Row],[Column1]]/PI())*EXP(-Newton3[[#This Row],[Column1]]/PI())</f>
        <v>0.8536320129594881</v>
      </c>
    </row>
    <row r="5683" spans="1:3" x14ac:dyDescent="0.3">
      <c r="A5683" s="1">
        <v>0.42824200000000001</v>
      </c>
      <c r="B5683" s="1">
        <v>0.853823</v>
      </c>
      <c r="C5683" s="1">
        <f>SIN(10*Newton3[[#This Row],[Column1]]/PI())*EXP(-Newton3[[#This Row],[Column1]]/PI())</f>
        <v>0.85382270927854831</v>
      </c>
    </row>
    <row r="5684" spans="1:3" x14ac:dyDescent="0.3">
      <c r="A5684" s="1">
        <v>0.42886999999999997</v>
      </c>
      <c r="B5684" s="1">
        <v>0.85401000000000005</v>
      </c>
      <c r="C5684" s="1">
        <f>SIN(10*Newton3[[#This Row],[Column1]]/PI())*EXP(-Newton3[[#This Row],[Column1]]/PI())</f>
        <v>0.854009884115706</v>
      </c>
    </row>
    <row r="5685" spans="1:3" x14ac:dyDescent="0.3">
      <c r="A5685" s="1">
        <v>0.42949900000000002</v>
      </c>
      <c r="B5685" s="1">
        <v>0.85419400000000001</v>
      </c>
      <c r="C5685" s="1">
        <f>SIN(10*Newton3[[#This Row],[Column1]]/PI())*EXP(-Newton3[[#This Row],[Column1]]/PI())</f>
        <v>0.85419382775865782</v>
      </c>
    </row>
    <row r="5686" spans="1:3" x14ac:dyDescent="0.3">
      <c r="A5686" s="1">
        <v>0.43012699999999998</v>
      </c>
      <c r="B5686" s="1">
        <v>0.85437399999999997</v>
      </c>
      <c r="C5686" s="1">
        <f>SIN(10*Newton3[[#This Row],[Column1]]/PI())*EXP(-Newton3[[#This Row],[Column1]]/PI())</f>
        <v>0.85437395599812571</v>
      </c>
    </row>
    <row r="5687" spans="1:3" x14ac:dyDescent="0.3">
      <c r="A5687" s="1">
        <v>0.430755</v>
      </c>
      <c r="B5687" s="1">
        <v>0.85455099999999995</v>
      </c>
      <c r="C5687" s="1">
        <f>SIN(10*Newton3[[#This Row],[Column1]]/PI())*EXP(-Newton3[[#This Row],[Column1]]/PI())</f>
        <v>0.85455056475560176</v>
      </c>
    </row>
    <row r="5688" spans="1:3" x14ac:dyDescent="0.3">
      <c r="A5688" s="1">
        <v>0.43138399999999999</v>
      </c>
      <c r="B5688" s="1">
        <v>0.85472400000000004</v>
      </c>
      <c r="C5688" s="1">
        <f>SIN(10*Newton3[[#This Row],[Column1]]/PI())*EXP(-Newton3[[#This Row],[Column1]]/PI())</f>
        <v>0.85472392754055193</v>
      </c>
    </row>
    <row r="5689" spans="1:3" x14ac:dyDescent="0.3">
      <c r="A5689" s="1">
        <v>0.43201200000000001</v>
      </c>
      <c r="B5689" s="1">
        <v>0.85489400000000004</v>
      </c>
      <c r="C5689" s="1">
        <f>SIN(10*Newton3[[#This Row],[Column1]]/PI())*EXP(-Newton3[[#This Row],[Column1]]/PI())</f>
        <v>0.85489349382899238</v>
      </c>
    </row>
    <row r="5690" spans="1:3" x14ac:dyDescent="0.3">
      <c r="A5690" s="1">
        <v>0.432641</v>
      </c>
      <c r="B5690" s="1">
        <v>0.85506000000000004</v>
      </c>
      <c r="C5690" s="1">
        <f>SIN(10*Newton3[[#This Row],[Column1]]/PI())*EXP(-Newton3[[#This Row],[Column1]]/PI())</f>
        <v>0.85505980436546447</v>
      </c>
    </row>
    <row r="5691" spans="1:3" x14ac:dyDescent="0.3">
      <c r="A5691" s="1">
        <v>0.43326900000000002</v>
      </c>
      <c r="B5691" s="1">
        <v>0.85522200000000004</v>
      </c>
      <c r="C5691" s="1">
        <f>SIN(10*Newton3[[#This Row],[Column1]]/PI())*EXP(-Newton3[[#This Row],[Column1]]/PI())</f>
        <v>0.85522233107754397</v>
      </c>
    </row>
    <row r="5692" spans="1:3" x14ac:dyDescent="0.3">
      <c r="A5692" s="1">
        <v>0.43389699999999998</v>
      </c>
      <c r="B5692" s="1">
        <v>0.85538099999999995</v>
      </c>
      <c r="C5692" s="1">
        <f>SIN(10*Newton3[[#This Row],[Column1]]/PI())*EXP(-Newton3[[#This Row],[Column1]]/PI())</f>
        <v>0.85538134191999082</v>
      </c>
    </row>
    <row r="5693" spans="1:3" x14ac:dyDescent="0.3">
      <c r="A5693" s="1">
        <v>0.43452600000000002</v>
      </c>
      <c r="B5693" s="1">
        <v>0.85553699999999999</v>
      </c>
      <c r="C5693" s="1">
        <f>SIN(10*Newton3[[#This Row],[Column1]]/PI())*EXP(-Newton3[[#This Row],[Column1]]/PI())</f>
        <v>0.85553708245851545</v>
      </c>
    </row>
    <row r="5694" spans="1:3" x14ac:dyDescent="0.3">
      <c r="A5694" s="1">
        <v>0.43515399999999999</v>
      </c>
      <c r="B5694" s="1">
        <v>0.85568900000000003</v>
      </c>
      <c r="C5694" s="1">
        <f>SIN(10*Newton3[[#This Row],[Column1]]/PI())*EXP(-Newton3[[#This Row],[Column1]]/PI())</f>
        <v>0.85568905827132857</v>
      </c>
    </row>
    <row r="5695" spans="1:3" x14ac:dyDescent="0.3">
      <c r="A5695" s="1">
        <v>0.435782</v>
      </c>
      <c r="B5695" s="1">
        <v>0.85583799999999999</v>
      </c>
      <c r="C5695" s="1">
        <f>SIN(10*Newton3[[#This Row],[Column1]]/PI())*EXP(-Newton3[[#This Row],[Column1]]/PI())</f>
        <v>0.85583752054859707</v>
      </c>
    </row>
    <row r="5696" spans="1:3" x14ac:dyDescent="0.3">
      <c r="A5696" s="1">
        <v>0.43641099999999999</v>
      </c>
      <c r="B5696" s="1">
        <v>0.85598300000000005</v>
      </c>
      <c r="C5696" s="1">
        <f>SIN(10*Newton3[[#This Row],[Column1]]/PI())*EXP(-Newton3[[#This Row],[Column1]]/PI())</f>
        <v>0.85598269810628347</v>
      </c>
    </row>
    <row r="5697" spans="1:3" x14ac:dyDescent="0.3">
      <c r="A5697" s="1">
        <v>0.43703900000000001</v>
      </c>
      <c r="B5697" s="1">
        <v>0.856124</v>
      </c>
      <c r="C5697" s="1">
        <f>SIN(10*Newton3[[#This Row],[Column1]]/PI())*EXP(-Newton3[[#This Row],[Column1]]/PI())</f>
        <v>0.85612413015084421</v>
      </c>
    </row>
    <row r="5698" spans="1:3" x14ac:dyDescent="0.3">
      <c r="A5698" s="1">
        <v>0.437668</v>
      </c>
      <c r="B5698" s="1">
        <v>0.85626199999999997</v>
      </c>
      <c r="C5698" s="1">
        <f>SIN(10*Newton3[[#This Row],[Column1]]/PI())*EXP(-Newton3[[#This Row],[Column1]]/PI())</f>
        <v>0.8562622679387597</v>
      </c>
    </row>
    <row r="5699" spans="1:3" x14ac:dyDescent="0.3">
      <c r="A5699" s="1">
        <v>0.43829600000000002</v>
      </c>
      <c r="B5699" s="1">
        <v>0.85639699999999996</v>
      </c>
      <c r="C5699" s="1">
        <f>SIN(10*Newton3[[#This Row],[Column1]]/PI())*EXP(-Newton3[[#This Row],[Column1]]/PI())</f>
        <v>0.85639667308822831</v>
      </c>
    </row>
    <row r="5700" spans="1:3" x14ac:dyDescent="0.3">
      <c r="A5700" s="1">
        <v>0.43892399999999998</v>
      </c>
      <c r="B5700" s="1">
        <v>0.85652799999999996</v>
      </c>
      <c r="C5700" s="1">
        <f>SIN(10*Newton3[[#This Row],[Column1]]/PI())*EXP(-Newton3[[#This Row],[Column1]]/PI())</f>
        <v>0.85652756887015635</v>
      </c>
    </row>
    <row r="5701" spans="1:3" x14ac:dyDescent="0.3">
      <c r="A5701" s="1">
        <v>0.43955300000000003</v>
      </c>
      <c r="B5701" s="1">
        <v>0.85665500000000006</v>
      </c>
      <c r="C5701" s="1">
        <f>SIN(10*Newton3[[#This Row],[Column1]]/PI())*EXP(-Newton3[[#This Row],[Column1]]/PI())</f>
        <v>0.85665515620775923</v>
      </c>
    </row>
    <row r="5702" spans="1:3" x14ac:dyDescent="0.3">
      <c r="A5702" s="1">
        <v>0.44018099999999999</v>
      </c>
      <c r="B5702" s="1">
        <v>0.85677899999999996</v>
      </c>
      <c r="C5702" s="1">
        <f>SIN(10*Newton3[[#This Row],[Column1]]/PI())*EXP(-Newton3[[#This Row],[Column1]]/PI())</f>
        <v>0.85677903030750469</v>
      </c>
    </row>
    <row r="5703" spans="1:3" x14ac:dyDescent="0.3">
      <c r="A5703" s="1">
        <v>0.44080999999999998</v>
      </c>
      <c r="B5703" s="1">
        <v>0.85689899999999997</v>
      </c>
      <c r="C5703" s="1">
        <f>SIN(10*Newton3[[#This Row],[Column1]]/PI())*EXP(-Newton3[[#This Row],[Column1]]/PI())</f>
        <v>0.85689958657821641</v>
      </c>
    </row>
    <row r="5704" spans="1:3" x14ac:dyDescent="0.3">
      <c r="A5704" s="1">
        <v>0.441438</v>
      </c>
      <c r="B5704" s="1">
        <v>0.857016</v>
      </c>
      <c r="C5704" s="1">
        <f>SIN(10*Newton3[[#This Row],[Column1]]/PI())*EXP(-Newton3[[#This Row],[Column1]]/PI())</f>
        <v>0.8570164426103416</v>
      </c>
    </row>
    <row r="5705" spans="1:3" x14ac:dyDescent="0.3">
      <c r="A5705" s="1">
        <v>0.44206600000000001</v>
      </c>
      <c r="B5705" s="1">
        <v>0.85712999999999995</v>
      </c>
      <c r="C5705" s="1">
        <f>SIN(10*Newton3[[#This Row],[Column1]]/PI())*EXP(-Newton3[[#This Row],[Column1]]/PI())</f>
        <v>0.85712979378878196</v>
      </c>
    </row>
    <row r="5706" spans="1:3" x14ac:dyDescent="0.3">
      <c r="A5706" s="1">
        <v>0.44269500000000001</v>
      </c>
      <c r="B5706" s="1">
        <v>0.85724</v>
      </c>
      <c r="C5706" s="1">
        <f>SIN(10*Newton3[[#This Row],[Column1]]/PI())*EXP(-Newton3[[#This Row],[Column1]]/PI())</f>
        <v>0.85723981317946507</v>
      </c>
    </row>
    <row r="5707" spans="1:3" x14ac:dyDescent="0.3">
      <c r="A5707" s="1">
        <v>0.44332300000000002</v>
      </c>
      <c r="B5707" s="1">
        <v>0.85734600000000005</v>
      </c>
      <c r="C5707" s="1">
        <f>SIN(10*Newton3[[#This Row],[Column1]]/PI())*EXP(-Newton3[[#This Row],[Column1]]/PI())</f>
        <v>0.8573461519178206</v>
      </c>
    </row>
    <row r="5708" spans="1:3" x14ac:dyDescent="0.3">
      <c r="A5708" s="1">
        <v>0.44395099999999998</v>
      </c>
      <c r="B5708" s="1">
        <v>0.85744900000000002</v>
      </c>
      <c r="C5708" s="1">
        <f>SIN(10*Newton3[[#This Row],[Column1]]/PI())*EXP(-Newton3[[#This Row],[Column1]]/PI())</f>
        <v>0.8574489886760267</v>
      </c>
    </row>
    <row r="5709" spans="1:3" x14ac:dyDescent="0.3">
      <c r="A5709" s="1">
        <v>0.44457999999999998</v>
      </c>
      <c r="B5709" s="1">
        <v>0.85754799999999998</v>
      </c>
      <c r="C5709" s="1">
        <f>SIN(10*Newton3[[#This Row],[Column1]]/PI())*EXP(-Newton3[[#This Row],[Column1]]/PI())</f>
        <v>0.85754847982556948</v>
      </c>
    </row>
    <row r="5710" spans="1:3" x14ac:dyDescent="0.3">
      <c r="A5710" s="1">
        <v>0.44520799999999999</v>
      </c>
      <c r="B5710" s="1">
        <v>0.85764399999999996</v>
      </c>
      <c r="C5710" s="1">
        <f>SIN(10*Newton3[[#This Row],[Column1]]/PI())*EXP(-Newton3[[#This Row],[Column1]]/PI())</f>
        <v>0.8576443100193073</v>
      </c>
    </row>
    <row r="5711" spans="1:3" x14ac:dyDescent="0.3">
      <c r="A5711" s="1">
        <v>0.44583699999999998</v>
      </c>
      <c r="B5711" s="1">
        <v>0.85773699999999997</v>
      </c>
      <c r="C5711" s="1">
        <f>SIN(10*Newton3[[#This Row],[Column1]]/PI())*EXP(-Newton3[[#This Row],[Column1]]/PI())</f>
        <v>0.85773678546476118</v>
      </c>
    </row>
    <row r="5712" spans="1:3" x14ac:dyDescent="0.3">
      <c r="A5712" s="1">
        <v>0.446465</v>
      </c>
      <c r="B5712" s="1">
        <v>0.85782599999999998</v>
      </c>
      <c r="C5712" s="1">
        <f>SIN(10*Newton3[[#This Row],[Column1]]/PI())*EXP(-Newton3[[#This Row],[Column1]]/PI())</f>
        <v>0.85782561314977013</v>
      </c>
    </row>
    <row r="5713" spans="1:3" x14ac:dyDescent="0.3">
      <c r="A5713" s="1">
        <v>0.44709300000000002</v>
      </c>
      <c r="B5713" s="1">
        <v>0.85791099999999998</v>
      </c>
      <c r="C5713" s="1">
        <f>SIN(10*Newton3[[#This Row],[Column1]]/PI())*EXP(-Newton3[[#This Row],[Column1]]/PI())</f>
        <v>0.85791094391942824</v>
      </c>
    </row>
    <row r="5714" spans="1:3" x14ac:dyDescent="0.3">
      <c r="A5714" s="1">
        <v>0.44772200000000001</v>
      </c>
      <c r="B5714" s="1">
        <v>0.85799300000000001</v>
      </c>
      <c r="C5714" s="1">
        <f>SIN(10*Newton3[[#This Row],[Column1]]/PI())*EXP(-Newton3[[#This Row],[Column1]]/PI())</f>
        <v>0.85799290635036196</v>
      </c>
    </row>
    <row r="5715" spans="1:3" x14ac:dyDescent="0.3">
      <c r="A5715" s="1">
        <v>0.44835000000000003</v>
      </c>
      <c r="B5715" s="1">
        <v>0.85807100000000003</v>
      </c>
      <c r="C5715" s="1">
        <f>SIN(10*Newton3[[#This Row],[Column1]]/PI())*EXP(-Newton3[[#This Row],[Column1]]/PI())</f>
        <v>0.85807124089928088</v>
      </c>
    </row>
    <row r="5716" spans="1:3" x14ac:dyDescent="0.3">
      <c r="A5716" s="1">
        <v>0.44897799999999999</v>
      </c>
      <c r="B5716" s="1">
        <v>0.85814599999999996</v>
      </c>
      <c r="C5716" s="1">
        <f>SIN(10*Newton3[[#This Row],[Column1]]/PI())*EXP(-Newton3[[#This Row],[Column1]]/PI())</f>
        <v>0.85814608173600515</v>
      </c>
    </row>
    <row r="5717" spans="1:3" x14ac:dyDescent="0.3">
      <c r="A5717" s="1">
        <v>0.44960699999999998</v>
      </c>
      <c r="B5717" s="1">
        <v>0.85821800000000004</v>
      </c>
      <c r="C5717" s="1">
        <f>SIN(10*Newton3[[#This Row],[Column1]]/PI())*EXP(-Newton3[[#This Row],[Column1]]/PI())</f>
        <v>0.85821754078226931</v>
      </c>
    </row>
    <row r="5718" spans="1:3" x14ac:dyDescent="0.3">
      <c r="A5718" s="1">
        <v>0.450235</v>
      </c>
      <c r="B5718" s="1">
        <v>0.85828499999999996</v>
      </c>
      <c r="C5718" s="1">
        <f>SIN(10*Newton3[[#This Row],[Column1]]/PI())*EXP(-Newton3[[#This Row],[Column1]]/PI())</f>
        <v>0.85828539193294429</v>
      </c>
    </row>
    <row r="5719" spans="1:3" x14ac:dyDescent="0.3">
      <c r="A5719" s="1">
        <v>0.45086399999999999</v>
      </c>
      <c r="B5719" s="1">
        <v>0.85834999999999995</v>
      </c>
      <c r="C5719" s="1">
        <f>SIN(10*Newton3[[#This Row],[Column1]]/PI())*EXP(-Newton3[[#This Row],[Column1]]/PI())</f>
        <v>0.85834985240020201</v>
      </c>
    </row>
    <row r="5720" spans="1:3" x14ac:dyDescent="0.3">
      <c r="A5720" s="1">
        <v>0.451492</v>
      </c>
      <c r="B5720" s="1">
        <v>0.85841100000000004</v>
      </c>
      <c r="C5720" s="1">
        <f>SIN(10*Newton3[[#This Row],[Column1]]/PI())*EXP(-Newton3[[#This Row],[Column1]]/PI())</f>
        <v>0.85841071835928628</v>
      </c>
    </row>
    <row r="5721" spans="1:3" x14ac:dyDescent="0.3">
      <c r="A5721" s="1">
        <v>0.45212000000000002</v>
      </c>
      <c r="B5721" s="1">
        <v>0.85846800000000001</v>
      </c>
      <c r="C5721" s="1">
        <f>SIN(10*Newton3[[#This Row],[Column1]]/PI())*EXP(-Newton3[[#This Row],[Column1]]/PI())</f>
        <v>0.85846809621884934</v>
      </c>
    </row>
    <row r="5722" spans="1:3" x14ac:dyDescent="0.3">
      <c r="A5722" s="1">
        <v>0.45274900000000001</v>
      </c>
      <c r="B5722" s="1">
        <v>0.85852200000000001</v>
      </c>
      <c r="C5722" s="1">
        <f>SIN(10*Newton3[[#This Row],[Column1]]/PI())*EXP(-Newton3[[#This Row],[Column1]]/PI())</f>
        <v>0.85852207017517068</v>
      </c>
    </row>
    <row r="5723" spans="1:3" x14ac:dyDescent="0.3">
      <c r="A5723" s="1">
        <v>0.45337699999999997</v>
      </c>
      <c r="B5723" s="1">
        <v>0.858572</v>
      </c>
      <c r="C5723" s="1">
        <f>SIN(10*Newton3[[#This Row],[Column1]]/PI())*EXP(-Newton3[[#This Row],[Column1]]/PI())</f>
        <v>0.85857246978785362</v>
      </c>
    </row>
    <row r="5724" spans="1:3" x14ac:dyDescent="0.3">
      <c r="A5724" s="1">
        <v>0.45400600000000002</v>
      </c>
      <c r="B5724" s="1">
        <v>0.85861900000000002</v>
      </c>
      <c r="C5724" s="1">
        <f>SIN(10*Newton3[[#This Row],[Column1]]/PI())*EXP(-Newton3[[#This Row],[Column1]]/PI())</f>
        <v>0.85861945675927942</v>
      </c>
    </row>
    <row r="5725" spans="1:3" x14ac:dyDescent="0.3">
      <c r="A5725" s="1">
        <v>0.45463399999999998</v>
      </c>
      <c r="B5725" s="1">
        <v>0.85866299999999995</v>
      </c>
      <c r="C5725" s="1">
        <f>SIN(10*Newton3[[#This Row],[Column1]]/PI())*EXP(-Newton3[[#This Row],[Column1]]/PI())</f>
        <v>0.85866288289245718</v>
      </c>
    </row>
    <row r="5726" spans="1:3" x14ac:dyDescent="0.3">
      <c r="A5726" s="1">
        <v>0.455262</v>
      </c>
      <c r="B5726" s="1">
        <v>0.85870299999999999</v>
      </c>
      <c r="C5726" s="1">
        <f>SIN(10*Newton3[[#This Row],[Column1]]/PI())*EXP(-Newton3[[#This Row],[Column1]]/PI())</f>
        <v>0.85870282687960564</v>
      </c>
    </row>
    <row r="5727" spans="1:3" x14ac:dyDescent="0.3">
      <c r="A5727" s="1">
        <v>0.45589099999999999</v>
      </c>
      <c r="B5727" s="1">
        <v>0.85873900000000003</v>
      </c>
      <c r="C5727" s="1">
        <f>SIN(10*Newton3[[#This Row],[Column1]]/PI())*EXP(-Newton3[[#This Row],[Column1]]/PI())</f>
        <v>0.85873934523845519</v>
      </c>
    </row>
    <row r="5728" spans="1:3" x14ac:dyDescent="0.3">
      <c r="A5728" s="1">
        <v>0.45651900000000001</v>
      </c>
      <c r="B5728" s="1">
        <v>0.85877199999999998</v>
      </c>
      <c r="C5728" s="1">
        <f>SIN(10*Newton3[[#This Row],[Column1]]/PI())*EXP(-Newton3[[#This Row],[Column1]]/PI())</f>
        <v>0.85877232309930962</v>
      </c>
    </row>
    <row r="5729" spans="1:3" x14ac:dyDescent="0.3">
      <c r="A5729" s="1">
        <v>0.45714700000000003</v>
      </c>
      <c r="B5729" s="1">
        <v>0.85880199999999995</v>
      </c>
      <c r="C5729" s="1">
        <f>SIN(10*Newton3[[#This Row],[Column1]]/PI())*EXP(-Newton3[[#This Row],[Column1]]/PI())</f>
        <v>0.85880182254888815</v>
      </c>
    </row>
    <row r="5730" spans="1:3" x14ac:dyDescent="0.3">
      <c r="A5730" s="1">
        <v>0.45777600000000002</v>
      </c>
      <c r="B5730" s="1">
        <v>0.85882800000000004</v>
      </c>
      <c r="C5730" s="1">
        <f>SIN(10*Newton3[[#This Row],[Column1]]/PI())*EXP(-Newton3[[#This Row],[Column1]]/PI())</f>
        <v>0.85882788352318795</v>
      </c>
    </row>
    <row r="5731" spans="1:3" x14ac:dyDescent="0.3">
      <c r="A5731" s="1">
        <v>0.45840399999999998</v>
      </c>
      <c r="B5731" s="1">
        <v>0.85885</v>
      </c>
      <c r="C5731" s="1">
        <f>SIN(10*Newton3[[#This Row],[Column1]]/PI())*EXP(-Newton3[[#This Row],[Column1]]/PI())</f>
        <v>0.85885042444401238</v>
      </c>
    </row>
    <row r="5732" spans="1:3" x14ac:dyDescent="0.3">
      <c r="A5732" s="1">
        <v>0.45903300000000002</v>
      </c>
      <c r="B5732" s="1">
        <v>0.85887000000000002</v>
      </c>
      <c r="C5732" s="1">
        <f>SIN(10*Newton3[[#This Row],[Column1]]/PI())*EXP(-Newton3[[#This Row],[Column1]]/PI())</f>
        <v>0.85886951840062209</v>
      </c>
    </row>
    <row r="5733" spans="1:3" x14ac:dyDescent="0.3">
      <c r="A5733" s="1">
        <v>0.45966099999999999</v>
      </c>
      <c r="B5733" s="1">
        <v>0.85888500000000001</v>
      </c>
      <c r="C5733" s="1">
        <f>SIN(10*Newton3[[#This Row],[Column1]]/PI())*EXP(-Newton3[[#This Row],[Column1]]/PI())</f>
        <v>0.85888510599457024</v>
      </c>
    </row>
    <row r="5734" spans="1:3" x14ac:dyDescent="0.3">
      <c r="A5734" s="1">
        <v>0.460289</v>
      </c>
      <c r="B5734" s="1">
        <v>0.85889700000000002</v>
      </c>
      <c r="C5734" s="1">
        <f>SIN(10*Newton3[[#This Row],[Column1]]/PI())*EXP(-Newton3[[#This Row],[Column1]]/PI())</f>
        <v>0.85889722167334359</v>
      </c>
    </row>
    <row r="5735" spans="1:3" x14ac:dyDescent="0.3">
      <c r="A5735" s="1">
        <v>0.46091799999999999</v>
      </c>
      <c r="B5735" s="1">
        <v>0.85890599999999995</v>
      </c>
      <c r="C5735" s="1">
        <f>SIN(10*Newton3[[#This Row],[Column1]]/PI())*EXP(-Newton3[[#This Row],[Column1]]/PI())</f>
        <v>0.85890587777504535</v>
      </c>
    </row>
    <row r="5736" spans="1:3" x14ac:dyDescent="0.3">
      <c r="A5736" s="1">
        <v>0.46154600000000001</v>
      </c>
      <c r="B5736" s="1">
        <v>0.85891099999999998</v>
      </c>
      <c r="C5736" s="1">
        <f>SIN(10*Newton3[[#This Row],[Column1]]/PI())*EXP(-Newton3[[#This Row],[Column1]]/PI())</f>
        <v>0.85891104813047126</v>
      </c>
    </row>
    <row r="5737" spans="1:3" x14ac:dyDescent="0.3">
      <c r="A5737" s="1">
        <v>0.46217399999999997</v>
      </c>
      <c r="B5737" s="1">
        <v>0.85891300000000004</v>
      </c>
      <c r="C5737" s="1">
        <f>SIN(10*Newton3[[#This Row],[Column1]]/PI())*EXP(-Newton3[[#This Row],[Column1]]/PI())</f>
        <v>0.85891275062999362</v>
      </c>
    </row>
    <row r="5738" spans="1:3" x14ac:dyDescent="0.3">
      <c r="A5738" s="1">
        <v>0.46280300000000002</v>
      </c>
      <c r="B5738" s="1">
        <v>0.85891099999999998</v>
      </c>
      <c r="C5738" s="1">
        <f>SIN(10*Newton3[[#This Row],[Column1]]/PI())*EXP(-Newton3[[#This Row],[Column1]]/PI())</f>
        <v>0.85891098108043495</v>
      </c>
    </row>
    <row r="5739" spans="1:3" x14ac:dyDescent="0.3">
      <c r="A5739" s="1">
        <v>0.46343099999999998</v>
      </c>
      <c r="B5739" s="1">
        <v>0.85890599999999995</v>
      </c>
      <c r="C5739" s="1">
        <f>SIN(10*Newton3[[#This Row],[Column1]]/PI())*EXP(-Newton3[[#This Row],[Column1]]/PI())</f>
        <v>0.85890574650293183</v>
      </c>
    </row>
    <row r="5740" spans="1:3" x14ac:dyDescent="0.3">
      <c r="A5740" s="1">
        <v>0.46405999999999997</v>
      </c>
      <c r="B5740" s="1">
        <v>0.85889700000000002</v>
      </c>
      <c r="C5740" s="1">
        <f>SIN(10*Newton3[[#This Row],[Column1]]/PI())*EXP(-Newton3[[#This Row],[Column1]]/PI())</f>
        <v>0.85889703163788722</v>
      </c>
    </row>
    <row r="5741" spans="1:3" x14ac:dyDescent="0.3">
      <c r="A5741" s="1">
        <v>0.46468799999999999</v>
      </c>
      <c r="B5741" s="1">
        <v>0.85888500000000001</v>
      </c>
      <c r="C5741" s="1">
        <f>SIN(10*Newton3[[#This Row],[Column1]]/PI())*EXP(-Newton3[[#This Row],[Column1]]/PI())</f>
        <v>0.85888486561700805</v>
      </c>
    </row>
    <row r="5742" spans="1:3" x14ac:dyDescent="0.3">
      <c r="A5742" s="1">
        <v>0.46531600000000001</v>
      </c>
      <c r="B5742" s="1">
        <v>0.85886899999999999</v>
      </c>
      <c r="C5742" s="1">
        <f>SIN(10*Newton3[[#This Row],[Column1]]/PI())*EXP(-Newton3[[#This Row],[Column1]]/PI())</f>
        <v>0.85886923877552412</v>
      </c>
    </row>
    <row r="5743" spans="1:3" x14ac:dyDescent="0.3">
      <c r="A5743" s="1">
        <v>0.465945</v>
      </c>
      <c r="B5743" s="1">
        <v>0.85885</v>
      </c>
      <c r="C5743" s="1">
        <f>SIN(10*Newton3[[#This Row],[Column1]]/PI())*EXP(-Newton3[[#This Row],[Column1]]/PI())</f>
        <v>0.8588501194098882</v>
      </c>
    </row>
    <row r="5744" spans="1:3" x14ac:dyDescent="0.3">
      <c r="A5744" s="1">
        <v>0.46657300000000002</v>
      </c>
      <c r="B5744" s="1">
        <v>0.85882800000000004</v>
      </c>
      <c r="C5744" s="1">
        <f>SIN(10*Newton3[[#This Row],[Column1]]/PI())*EXP(-Newton3[[#This Row],[Column1]]/PI())</f>
        <v>0.85882756977473074</v>
      </c>
    </row>
    <row r="5745" spans="1:3" x14ac:dyDescent="0.3">
      <c r="A5745" s="1">
        <v>0.46720200000000001</v>
      </c>
      <c r="B5745" s="1">
        <v>0.85880199999999995</v>
      </c>
      <c r="C5745" s="1">
        <f>SIN(10*Newton3[[#This Row],[Column1]]/PI())*EXP(-Newton3[[#This Row],[Column1]]/PI())</f>
        <v>0.85880151953419215</v>
      </c>
    </row>
    <row r="5746" spans="1:3" x14ac:dyDescent="0.3">
      <c r="A5746" s="1">
        <v>0.46783000000000002</v>
      </c>
      <c r="B5746" s="1">
        <v>0.85877199999999998</v>
      </c>
      <c r="C5746" s="1">
        <f>SIN(10*Newton3[[#This Row],[Column1]]/PI())*EXP(-Newton3[[#This Row],[Column1]]/PI())</f>
        <v>0.85877205300744586</v>
      </c>
    </row>
    <row r="5747" spans="1:3" x14ac:dyDescent="0.3">
      <c r="A5747" s="1">
        <v>0.46845799999999999</v>
      </c>
      <c r="B5747" s="1">
        <v>0.85873900000000003</v>
      </c>
      <c r="C5747" s="1">
        <f>SIN(10*Newton3[[#This Row],[Column1]]/PI())*EXP(-Newton3[[#This Row],[Column1]]/PI())</f>
        <v>0.85873913303061611</v>
      </c>
    </row>
    <row r="5748" spans="1:3" x14ac:dyDescent="0.3">
      <c r="A5748" s="1">
        <v>0.46908699999999998</v>
      </c>
      <c r="B5748" s="1">
        <v>0.85870299999999999</v>
      </c>
      <c r="C5748" s="1">
        <f>SIN(10*Newton3[[#This Row],[Column1]]/PI())*EXP(-Newton3[[#This Row],[Column1]]/PI())</f>
        <v>0.85870270044795871</v>
      </c>
    </row>
    <row r="5749" spans="1:3" x14ac:dyDescent="0.3">
      <c r="A5749" s="1">
        <v>0.46971499999999999</v>
      </c>
      <c r="B5749" s="1">
        <v>0.85866299999999995</v>
      </c>
      <c r="C5749" s="1">
        <f>SIN(10*Newton3[[#This Row],[Column1]]/PI())*EXP(-Newton3[[#This Row],[Column1]]/PI())</f>
        <v>0.85866287263094399</v>
      </c>
    </row>
    <row r="5750" spans="1:3" x14ac:dyDescent="0.3">
      <c r="A5750" s="1">
        <v>0.47034300000000001</v>
      </c>
      <c r="B5750" s="1">
        <v>0.85862000000000005</v>
      </c>
      <c r="C5750" s="1">
        <f>SIN(10*Newton3[[#This Row],[Column1]]/PI())*EXP(-Newton3[[#This Row],[Column1]]/PI())</f>
        <v>0.85861959594598647</v>
      </c>
    </row>
    <row r="5751" spans="1:3" x14ac:dyDescent="0.3">
      <c r="A5751" s="1">
        <v>0.470972</v>
      </c>
      <c r="B5751" s="1">
        <v>0.85857300000000003</v>
      </c>
      <c r="C5751" s="1">
        <f>SIN(10*Newton3[[#This Row],[Column1]]/PI())*EXP(-Newton3[[#This Row],[Column1]]/PI())</f>
        <v>0.85857279479679427</v>
      </c>
    </row>
    <row r="5752" spans="1:3" x14ac:dyDescent="0.3">
      <c r="A5752" s="1">
        <v>0.47160000000000002</v>
      </c>
      <c r="B5752" s="1">
        <v>0.85852300000000004</v>
      </c>
      <c r="C5752" s="1">
        <f>SIN(10*Newton3[[#This Row],[Column1]]/PI())*EXP(-Newton3[[#This Row],[Column1]]/PI())</f>
        <v>0.85852261956322973</v>
      </c>
    </row>
    <row r="5753" spans="1:3" x14ac:dyDescent="0.3">
      <c r="A5753" s="1">
        <v>0.47222900000000001</v>
      </c>
      <c r="B5753" s="1">
        <v>0.85846900000000004</v>
      </c>
      <c r="C5753" s="1">
        <f>SIN(10*Newton3[[#This Row],[Column1]]/PI())*EXP(-Newton3[[#This Row],[Column1]]/PI())</f>
        <v>0.85846891203679787</v>
      </c>
    </row>
    <row r="5754" spans="1:3" x14ac:dyDescent="0.3">
      <c r="A5754" s="1">
        <v>0.47285700000000003</v>
      </c>
      <c r="B5754" s="1">
        <v>0.85841199999999995</v>
      </c>
      <c r="C5754" s="1">
        <f>SIN(10*Newton3[[#This Row],[Column1]]/PI())*EXP(-Newton3[[#This Row],[Column1]]/PI())</f>
        <v>0.85841184458382558</v>
      </c>
    </row>
    <row r="5755" spans="1:3" x14ac:dyDescent="0.3">
      <c r="A5755" s="1">
        <v>0.47348499999999999</v>
      </c>
      <c r="B5755" s="1">
        <v>0.85835099999999998</v>
      </c>
      <c r="C5755" s="1">
        <f>SIN(10*Newton3[[#This Row],[Column1]]/PI())*EXP(-Newton3[[#This Row],[Column1]]/PI())</f>
        <v>0.85835133616681381</v>
      </c>
    </row>
    <row r="5756" spans="1:3" x14ac:dyDescent="0.3">
      <c r="A5756" s="1">
        <v>0.47411399999999998</v>
      </c>
      <c r="B5756" s="1">
        <v>0.85828700000000002</v>
      </c>
      <c r="C5756" s="1">
        <f>SIN(10*Newton3[[#This Row],[Column1]]/PI())*EXP(-Newton3[[#This Row],[Column1]]/PI())</f>
        <v>0.85828728383586195</v>
      </c>
    </row>
    <row r="5757" spans="1:3" x14ac:dyDescent="0.3">
      <c r="A5757" s="1">
        <v>0.474742</v>
      </c>
      <c r="B5757" s="1">
        <v>0.85821999999999998</v>
      </c>
      <c r="C5757" s="1">
        <f>SIN(10*Newton3[[#This Row],[Column1]]/PI())*EXP(-Newton3[[#This Row],[Column1]]/PI())</f>
        <v>0.85821989288995815</v>
      </c>
    </row>
    <row r="5758" spans="1:3" x14ac:dyDescent="0.3">
      <c r="A5758" s="1">
        <v>0.47537099999999999</v>
      </c>
      <c r="B5758" s="1">
        <v>0.85814900000000005</v>
      </c>
      <c r="C5758" s="1">
        <f>SIN(10*Newton3[[#This Row],[Column1]]/PI())*EXP(-Newton3[[#This Row],[Column1]]/PI())</f>
        <v>0.85814895035998184</v>
      </c>
    </row>
    <row r="5759" spans="1:3" x14ac:dyDescent="0.3">
      <c r="A5759" s="1">
        <v>0.47599900000000001</v>
      </c>
      <c r="B5759" s="1">
        <v>0.85807500000000003</v>
      </c>
      <c r="C5759" s="1">
        <f>SIN(10*Newton3[[#This Row],[Column1]]/PI())*EXP(-Newton3[[#This Row],[Column1]]/PI())</f>
        <v>0.85807468347982618</v>
      </c>
    </row>
    <row r="5760" spans="1:3" x14ac:dyDescent="0.3">
      <c r="A5760" s="1">
        <v>0.47662700000000002</v>
      </c>
      <c r="B5760" s="1">
        <v>0.85799700000000001</v>
      </c>
      <c r="C5760" s="1">
        <f>SIN(10*Newton3[[#This Row],[Column1]]/PI())*EXP(-Newton3[[#This Row],[Column1]]/PI())</f>
        <v>0.8579969838710173</v>
      </c>
    </row>
    <row r="5761" spans="1:3" x14ac:dyDescent="0.3">
      <c r="A5761" s="1">
        <v>0.47725600000000001</v>
      </c>
      <c r="B5761" s="1">
        <v>0.85791600000000001</v>
      </c>
      <c r="C5761" s="1">
        <f>SIN(10*Newton3[[#This Row],[Column1]]/PI())*EXP(-Newton3[[#This Row],[Column1]]/PI())</f>
        <v>0.85791572129509586</v>
      </c>
    </row>
    <row r="5762" spans="1:3" x14ac:dyDescent="0.3">
      <c r="A5762" s="1">
        <v>0.47788399999999998</v>
      </c>
      <c r="B5762" s="1">
        <v>0.85783100000000001</v>
      </c>
      <c r="C5762" s="1">
        <f>SIN(10*Newton3[[#This Row],[Column1]]/PI())*EXP(-Newton3[[#This Row],[Column1]]/PI())</f>
        <v>0.8578311558397137</v>
      </c>
    </row>
    <row r="5763" spans="1:3" x14ac:dyDescent="0.3">
      <c r="A5763" s="1">
        <v>0.47851199999999999</v>
      </c>
      <c r="B5763" s="1">
        <v>0.85774300000000003</v>
      </c>
      <c r="C5763" s="1">
        <f>SIN(10*Newton3[[#This Row],[Column1]]/PI())*EXP(-Newton3[[#This Row],[Column1]]/PI())</f>
        <v>0.85774316275485474</v>
      </c>
    </row>
    <row r="5764" spans="1:3" x14ac:dyDescent="0.3">
      <c r="A5764" s="1">
        <v>0.47914099999999998</v>
      </c>
      <c r="B5764" s="1">
        <v>0.85765199999999997</v>
      </c>
      <c r="C5764" s="1">
        <f>SIN(10*Newton3[[#This Row],[Column1]]/PI())*EXP(-Newton3[[#This Row],[Column1]]/PI())</f>
        <v>0.85765159546297254</v>
      </c>
    </row>
    <row r="5765" spans="1:3" x14ac:dyDescent="0.3">
      <c r="A5765" s="1">
        <v>0.479769</v>
      </c>
      <c r="B5765" s="1">
        <v>0.85755700000000001</v>
      </c>
      <c r="C5765" s="1">
        <f>SIN(10*Newton3[[#This Row],[Column1]]/PI())*EXP(-Newton3[[#This Row],[Column1]]/PI())</f>
        <v>0.8575567468566242</v>
      </c>
    </row>
    <row r="5766" spans="1:3" x14ac:dyDescent="0.3">
      <c r="A5766" s="1">
        <v>0.48039799999999999</v>
      </c>
      <c r="B5766" s="1">
        <v>0.85745800000000005</v>
      </c>
      <c r="C5766" s="1">
        <f>SIN(10*Newton3[[#This Row],[Column1]]/PI())*EXP(-Newton3[[#This Row],[Column1]]/PI())</f>
        <v>0.85745831662765437</v>
      </c>
    </row>
    <row r="5767" spans="1:3" x14ac:dyDescent="0.3">
      <c r="A5767" s="1">
        <v>0.48102600000000001</v>
      </c>
      <c r="B5767" s="1">
        <v>0.85735700000000004</v>
      </c>
      <c r="C5767" s="1">
        <f>SIN(10*Newton3[[#This Row],[Column1]]/PI())*EXP(-Newton3[[#This Row],[Column1]]/PI())</f>
        <v>0.85735661951664666</v>
      </c>
    </row>
    <row r="5768" spans="1:3" x14ac:dyDescent="0.3">
      <c r="A5768" s="1">
        <v>0.48165400000000003</v>
      </c>
      <c r="B5768" s="1">
        <v>0.85725099999999999</v>
      </c>
      <c r="C5768" s="1">
        <f>SIN(10*Newton3[[#This Row],[Column1]]/PI())*EXP(-Newton3[[#This Row],[Column1]]/PI())</f>
        <v>0.85725150353878166</v>
      </c>
    </row>
    <row r="5769" spans="1:3" x14ac:dyDescent="0.3">
      <c r="A5769" s="1">
        <v>0.48228300000000002</v>
      </c>
      <c r="B5769" s="1">
        <v>0.85714299999999999</v>
      </c>
      <c r="C5769" s="1">
        <f>SIN(10*Newton3[[#This Row],[Column1]]/PI())*EXP(-Newton3[[#This Row],[Column1]]/PI())</f>
        <v>0.85714279493748202</v>
      </c>
    </row>
    <row r="5770" spans="1:3" x14ac:dyDescent="0.3">
      <c r="A5770" s="1">
        <v>0.48291099999999998</v>
      </c>
      <c r="B5770" s="1">
        <v>0.85703099999999999</v>
      </c>
      <c r="C5770" s="1">
        <f>SIN(10*Newton3[[#This Row],[Column1]]/PI())*EXP(-Newton3[[#This Row],[Column1]]/PI())</f>
        <v>0.85703084117428852</v>
      </c>
    </row>
    <row r="5771" spans="1:3" x14ac:dyDescent="0.3">
      <c r="A5771" s="1">
        <v>0.483539</v>
      </c>
      <c r="B5771" s="1">
        <v>0.85691499999999998</v>
      </c>
      <c r="C5771" s="1">
        <f>SIN(10*Newton3[[#This Row],[Column1]]/PI())*EXP(-Newton3[[#This Row],[Column1]]/PI())</f>
        <v>0.85691547395854606</v>
      </c>
    </row>
    <row r="5772" spans="1:3" x14ac:dyDescent="0.3">
      <c r="A5772" s="1">
        <v>0.48416799999999999</v>
      </c>
      <c r="B5772" s="1">
        <v>0.85679700000000003</v>
      </c>
      <c r="C5772" s="1">
        <f>SIN(10*Newton3[[#This Row],[Column1]]/PI())*EXP(-Newton3[[#This Row],[Column1]]/PI())</f>
        <v>0.8567965032623045</v>
      </c>
    </row>
    <row r="5773" spans="1:3" x14ac:dyDescent="0.3">
      <c r="A5773" s="1">
        <v>0.484796</v>
      </c>
      <c r="B5773" s="1">
        <v>0.85667400000000005</v>
      </c>
      <c r="C5773" s="1">
        <f>SIN(10*Newton3[[#This Row],[Column1]]/PI())*EXP(-Newton3[[#This Row],[Column1]]/PI())</f>
        <v>0.85667430921619203</v>
      </c>
    </row>
    <row r="5774" spans="1:3" x14ac:dyDescent="0.3">
      <c r="A5774" s="1">
        <v>0.485425</v>
      </c>
      <c r="B5774" s="1">
        <v>0.856549</v>
      </c>
      <c r="C5774" s="1">
        <f>SIN(10*Newton3[[#This Row],[Column1]]/PI())*EXP(-Newton3[[#This Row],[Column1]]/PI())</f>
        <v>0.8565485045296175</v>
      </c>
    </row>
    <row r="5775" spans="1:3" x14ac:dyDescent="0.3">
      <c r="A5775" s="1">
        <v>0.48605300000000001</v>
      </c>
      <c r="B5775" s="1">
        <v>0.85641900000000004</v>
      </c>
      <c r="C5775" s="1">
        <f>SIN(10*Newton3[[#This Row],[Column1]]/PI())*EXP(-Newton3[[#This Row],[Column1]]/PI())</f>
        <v>0.85641949108899496</v>
      </c>
    </row>
    <row r="5776" spans="1:3" x14ac:dyDescent="0.3">
      <c r="A5776" s="1">
        <v>0.48668099999999997</v>
      </c>
      <c r="B5776" s="1">
        <v>0.85628700000000002</v>
      </c>
      <c r="C5776" s="1">
        <f>SIN(10*Newton3[[#This Row],[Column1]]/PI())*EXP(-Newton3[[#This Row],[Column1]]/PI())</f>
        <v>0.85628707348172872</v>
      </c>
    </row>
    <row r="5777" spans="1:3" x14ac:dyDescent="0.3">
      <c r="A5777" s="1">
        <v>0.48731000000000002</v>
      </c>
      <c r="B5777" s="1">
        <v>0.856151</v>
      </c>
      <c r="C5777" s="1">
        <f>SIN(10*Newton3[[#This Row],[Column1]]/PI())*EXP(-Newton3[[#This Row],[Column1]]/PI())</f>
        <v>0.85615103461703324</v>
      </c>
    </row>
    <row r="5778" spans="1:3" x14ac:dyDescent="0.3">
      <c r="A5778" s="1">
        <v>0.48793799999999998</v>
      </c>
      <c r="B5778" s="1">
        <v>0.856012</v>
      </c>
      <c r="C5778" s="1">
        <f>SIN(10*Newton3[[#This Row],[Column1]]/PI())*EXP(-Newton3[[#This Row],[Column1]]/PI())</f>
        <v>0.8560118089614539</v>
      </c>
    </row>
    <row r="5779" spans="1:3" x14ac:dyDescent="0.3">
      <c r="A5779" s="1">
        <v>0.48856699999999997</v>
      </c>
      <c r="B5779" s="1">
        <v>0.85586899999999999</v>
      </c>
      <c r="C5779" s="1">
        <f>SIN(10*Newton3[[#This Row],[Column1]]/PI())*EXP(-Newton3[[#This Row],[Column1]]/PI())</f>
        <v>0.85586895504878924</v>
      </c>
    </row>
    <row r="5780" spans="1:3" x14ac:dyDescent="0.3">
      <c r="A5780" s="1">
        <v>0.48919499999999999</v>
      </c>
      <c r="B5780" s="1">
        <v>0.85572300000000001</v>
      </c>
      <c r="C5780" s="1">
        <f>SIN(10*Newton3[[#This Row],[Column1]]/PI())*EXP(-Newton3[[#This Row],[Column1]]/PI())</f>
        <v>0.85572292904101166</v>
      </c>
    </row>
    <row r="5781" spans="1:3" x14ac:dyDescent="0.3">
      <c r="A5781" s="1">
        <v>0.48982300000000001</v>
      </c>
      <c r="B5781" s="1">
        <v>0.85557300000000003</v>
      </c>
      <c r="C5781" s="1">
        <f>SIN(10*Newton3[[#This Row],[Column1]]/PI())*EXP(-Newton3[[#This Row],[Column1]]/PI())</f>
        <v>0.85557350847750313</v>
      </c>
    </row>
    <row r="5782" spans="1:3" x14ac:dyDescent="0.3">
      <c r="A5782" s="1">
        <v>0.490452</v>
      </c>
      <c r="B5782" s="1">
        <v>0.85542099999999999</v>
      </c>
      <c r="C5782" s="1">
        <f>SIN(10*Newton3[[#This Row],[Column1]]/PI())*EXP(-Newton3[[#This Row],[Column1]]/PI())</f>
        <v>0.85542044928063177</v>
      </c>
    </row>
    <row r="5783" spans="1:3" x14ac:dyDescent="0.3">
      <c r="A5783" s="1">
        <v>0.49108000000000002</v>
      </c>
      <c r="B5783" s="1">
        <v>0.85526400000000002</v>
      </c>
      <c r="C5783" s="1">
        <f>SIN(10*Newton3[[#This Row],[Column1]]/PI())*EXP(-Newton3[[#This Row],[Column1]]/PI())</f>
        <v>0.85526424010043323</v>
      </c>
    </row>
    <row r="5784" spans="1:3" x14ac:dyDescent="0.3">
      <c r="A5784" s="1">
        <v>0.49170799999999998</v>
      </c>
      <c r="B5784" s="1">
        <v>0.855105</v>
      </c>
      <c r="C5784" s="1">
        <f>SIN(10*Newton3[[#This Row],[Column1]]/PI())*EXP(-Newton3[[#This Row],[Column1]]/PI())</f>
        <v>0.85510464228574834</v>
      </c>
    </row>
    <row r="5785" spans="1:3" x14ac:dyDescent="0.3">
      <c r="A5785" s="1">
        <v>0.49233700000000002</v>
      </c>
      <c r="B5785" s="1">
        <v>0.85494099999999995</v>
      </c>
      <c r="C5785" s="1">
        <f>SIN(10*Newton3[[#This Row],[Column1]]/PI())*EXP(-Newton3[[#This Row],[Column1]]/PI())</f>
        <v>0.85494139560609417</v>
      </c>
    </row>
    <row r="5786" spans="1:3" x14ac:dyDescent="0.3">
      <c r="A5786" s="1">
        <v>0.49296499999999999</v>
      </c>
      <c r="B5786" s="1">
        <v>0.85477499999999995</v>
      </c>
      <c r="C5786" s="1">
        <f>SIN(10*Newton3[[#This Row],[Column1]]/PI())*EXP(-Newton3[[#This Row],[Column1]]/PI())</f>
        <v>0.85477502114284976</v>
      </c>
    </row>
    <row r="5787" spans="1:3" x14ac:dyDescent="0.3">
      <c r="A5787" s="1">
        <v>0.49359399999999998</v>
      </c>
      <c r="B5787" s="1">
        <v>0.85460499999999995</v>
      </c>
      <c r="C5787" s="1">
        <f>SIN(10*Newton3[[#This Row],[Column1]]/PI())*EXP(-Newton3[[#This Row],[Column1]]/PI())</f>
        <v>0.85460499107225674</v>
      </c>
    </row>
    <row r="5788" spans="1:3" x14ac:dyDescent="0.3">
      <c r="A5788" s="1">
        <v>0.49422199999999999</v>
      </c>
      <c r="B5788" s="1">
        <v>0.85443199999999997</v>
      </c>
      <c r="C5788" s="1">
        <f>SIN(10*Newton3[[#This Row],[Column1]]/PI())*EXP(-Newton3[[#This Row],[Column1]]/PI())</f>
        <v>0.85443184807025296</v>
      </c>
    </row>
    <row r="5789" spans="1:3" x14ac:dyDescent="0.3">
      <c r="A5789" s="1">
        <v>0.49485000000000001</v>
      </c>
      <c r="B5789" s="1">
        <v>0.85425499999999999</v>
      </c>
      <c r="C5789" s="1">
        <f>SIN(10*Newton3[[#This Row],[Column1]]/PI())*EXP(-Newton3[[#This Row],[Column1]]/PI())</f>
        <v>0.85425532656128711</v>
      </c>
    </row>
    <row r="5790" spans="1:3" x14ac:dyDescent="0.3">
      <c r="A5790" s="1">
        <v>0.495479</v>
      </c>
      <c r="B5790" s="1">
        <v>0.85407500000000003</v>
      </c>
      <c r="C5790" s="1">
        <f>SIN(10*Newton3[[#This Row],[Column1]]/PI())*EXP(-Newton3[[#This Row],[Column1]]/PI())</f>
        <v>0.85407513945494895</v>
      </c>
    </row>
    <row r="5791" spans="1:3" x14ac:dyDescent="0.3">
      <c r="A5791" s="1">
        <v>0.49610700000000002</v>
      </c>
      <c r="B5791" s="1">
        <v>0.85389199999999998</v>
      </c>
      <c r="C5791" s="1">
        <f>SIN(10*Newton3[[#This Row],[Column1]]/PI())*EXP(-Newton3[[#This Row],[Column1]]/PI())</f>
        <v>0.85389186176150866</v>
      </c>
    </row>
    <row r="5792" spans="1:3" x14ac:dyDescent="0.3">
      <c r="A5792" s="1">
        <v>0.49673499999999998</v>
      </c>
      <c r="B5792" s="1">
        <v>0.85370500000000005</v>
      </c>
      <c r="C5792" s="1">
        <f>SIN(10*Newton3[[#This Row],[Column1]]/PI())*EXP(-Newton3[[#This Row],[Column1]]/PI())</f>
        <v>0.853705211791015</v>
      </c>
    </row>
    <row r="5793" spans="1:3" x14ac:dyDescent="0.3">
      <c r="A5793" s="1">
        <v>0.49736399999999997</v>
      </c>
      <c r="B5793" s="1">
        <v>0.85351500000000002</v>
      </c>
      <c r="C5793" s="1">
        <f>SIN(10*Newton3[[#This Row],[Column1]]/PI())*EXP(-Newton3[[#This Row],[Column1]]/PI())</f>
        <v>0.85351488637831374</v>
      </c>
    </row>
    <row r="5794" spans="1:3" x14ac:dyDescent="0.3">
      <c r="A5794" s="1">
        <v>0.49799199999999999</v>
      </c>
      <c r="B5794" s="1">
        <v>0.853321</v>
      </c>
      <c r="C5794" s="1">
        <f>SIN(10*Newton3[[#This Row],[Column1]]/PI())*EXP(-Newton3[[#This Row],[Column1]]/PI())</f>
        <v>0.85332149280833247</v>
      </c>
    </row>
    <row r="5795" spans="1:3" x14ac:dyDescent="0.3">
      <c r="A5795" s="1">
        <v>0.49862099999999998</v>
      </c>
      <c r="B5795" s="1">
        <v>0.85312500000000002</v>
      </c>
      <c r="C5795" s="1">
        <f>SIN(10*Newton3[[#This Row],[Column1]]/PI())*EXP(-Newton3[[#This Row],[Column1]]/PI())</f>
        <v>0.85312441731196065</v>
      </c>
    </row>
    <row r="5796" spans="1:3" x14ac:dyDescent="0.3">
      <c r="A5796" s="1">
        <v>0.499249</v>
      </c>
      <c r="B5796" s="1">
        <v>0.85292400000000002</v>
      </c>
      <c r="C5796" s="1">
        <f>SIN(10*Newton3[[#This Row],[Column1]]/PI())*EXP(-Newton3[[#This Row],[Column1]]/PI())</f>
        <v>0.85292428866256198</v>
      </c>
    </row>
    <row r="5797" spans="1:3" x14ac:dyDescent="0.3">
      <c r="A5797" s="1">
        <v>0.49987700000000002</v>
      </c>
      <c r="B5797" s="1">
        <v>0.85272099999999995</v>
      </c>
      <c r="C5797" s="1">
        <f>SIN(10*Newton3[[#This Row],[Column1]]/PI())*EXP(-Newton3[[#This Row],[Column1]]/PI())</f>
        <v>0.85272079837597936</v>
      </c>
    </row>
    <row r="5798" spans="1:3" x14ac:dyDescent="0.3">
      <c r="A5798" s="1">
        <v>0.50050600000000001</v>
      </c>
      <c r="B5798" s="1">
        <v>0.85251399999999999</v>
      </c>
      <c r="C5798" s="1">
        <f>SIN(10*Newton3[[#This Row],[Column1]]/PI())*EXP(-Newton3[[#This Row],[Column1]]/PI())</f>
        <v>0.85251361656058222</v>
      </c>
    </row>
    <row r="5799" spans="1:3" x14ac:dyDescent="0.3">
      <c r="A5799" s="1">
        <v>0.50113399999999997</v>
      </c>
      <c r="B5799" s="1">
        <v>0.85230300000000003</v>
      </c>
      <c r="C5799" s="1">
        <f>SIN(10*Newton3[[#This Row],[Column1]]/PI())*EXP(-Newton3[[#This Row],[Column1]]/PI())</f>
        <v>0.85230340416247774</v>
      </c>
    </row>
    <row r="5800" spans="1:3" x14ac:dyDescent="0.3">
      <c r="A5800" s="1">
        <v>0.50176299999999996</v>
      </c>
      <c r="B5800" s="1">
        <v>0.85209000000000001</v>
      </c>
      <c r="C5800" s="1">
        <f>SIN(10*Newton3[[#This Row],[Column1]]/PI())*EXP(-Newton3[[#This Row],[Column1]]/PI())</f>
        <v>0.85208949391318911</v>
      </c>
    </row>
    <row r="5801" spans="1:3" x14ac:dyDescent="0.3">
      <c r="A5801" s="1">
        <v>0.50239100000000003</v>
      </c>
      <c r="B5801" s="1">
        <v>0.85187299999999999</v>
      </c>
      <c r="C5801" s="1">
        <f>SIN(10*Newton3[[#This Row],[Column1]]/PI())*EXP(-Newton3[[#This Row],[Column1]]/PI())</f>
        <v>0.85187256817828372</v>
      </c>
    </row>
    <row r="5802" spans="1:3" x14ac:dyDescent="0.3">
      <c r="A5802" s="1">
        <v>0.50301899999999999</v>
      </c>
      <c r="B5802" s="1">
        <v>0.85165199999999996</v>
      </c>
      <c r="C5802" s="1">
        <f>SIN(10*Newton3[[#This Row],[Column1]]/PI())*EXP(-Newton3[[#This Row],[Column1]]/PI())</f>
        <v>0.85165229176407431</v>
      </c>
    </row>
    <row r="5803" spans="1:3" x14ac:dyDescent="0.3">
      <c r="A5803" s="1">
        <v>0.50364799999999998</v>
      </c>
      <c r="B5803" s="1">
        <v>0.85142799999999996</v>
      </c>
      <c r="C5803" s="1">
        <f>SIN(10*Newton3[[#This Row],[Column1]]/PI())*EXP(-Newton3[[#This Row],[Column1]]/PI())</f>
        <v>0.85142830813915327</v>
      </c>
    </row>
    <row r="5804" spans="1:3" x14ac:dyDescent="0.3">
      <c r="A5804" s="1">
        <v>0.50427599999999995</v>
      </c>
      <c r="B5804" s="1">
        <v>0.85120099999999999</v>
      </c>
      <c r="C5804" s="1">
        <f>SIN(10*Newton3[[#This Row],[Column1]]/PI())*EXP(-Newton3[[#This Row],[Column1]]/PI())</f>
        <v>0.85120133173687318</v>
      </c>
    </row>
    <row r="5805" spans="1:3" x14ac:dyDescent="0.3">
      <c r="A5805" s="1">
        <v>0.50490400000000002</v>
      </c>
      <c r="B5805" s="1">
        <v>0.85097100000000003</v>
      </c>
      <c r="C5805" s="1">
        <f>SIN(10*Newton3[[#This Row],[Column1]]/PI())*EXP(-Newton3[[#This Row],[Column1]]/PI())</f>
        <v>0.85097101138121878</v>
      </c>
    </row>
    <row r="5806" spans="1:3" x14ac:dyDescent="0.3">
      <c r="A5806" s="1">
        <v>0.50553300000000001</v>
      </c>
      <c r="B5806" s="1">
        <v>0.85073699999999997</v>
      </c>
      <c r="C5806" s="1">
        <f>SIN(10*Newton3[[#This Row],[Column1]]/PI())*EXP(-Newton3[[#This Row],[Column1]]/PI())</f>
        <v>0.85073697460126929</v>
      </c>
    </row>
    <row r="5807" spans="1:3" x14ac:dyDescent="0.3">
      <c r="A5807" s="1">
        <v>0.50616099999999997</v>
      </c>
      <c r="B5807" s="1">
        <v>0.85050000000000003</v>
      </c>
      <c r="C5807" s="1">
        <f>SIN(10*Newton3[[#This Row],[Column1]]/PI())*EXP(-Newton3[[#This Row],[Column1]]/PI())</f>
        <v>0.85049996783374138</v>
      </c>
    </row>
    <row r="5808" spans="1:3" x14ac:dyDescent="0.3">
      <c r="A5808" s="1">
        <v>0.50678999999999996</v>
      </c>
      <c r="B5808" s="1">
        <v>0.85025899999999999</v>
      </c>
      <c r="C5808" s="1">
        <f>SIN(10*Newton3[[#This Row],[Column1]]/PI())*EXP(-Newton3[[#This Row],[Column1]]/PI())</f>
        <v>0.85025923857908936</v>
      </c>
    </row>
    <row r="5809" spans="1:3" x14ac:dyDescent="0.3">
      <c r="A5809" s="1">
        <v>0.50741800000000004</v>
      </c>
      <c r="B5809" s="1">
        <v>0.85001599999999999</v>
      </c>
      <c r="C5809" s="1">
        <f>SIN(10*Newton3[[#This Row],[Column1]]/PI())*EXP(-Newton3[[#This Row],[Column1]]/PI())</f>
        <v>0.85001555457892597</v>
      </c>
    </row>
    <row r="5810" spans="1:3" x14ac:dyDescent="0.3">
      <c r="A5810" s="1">
        <v>0.508046</v>
      </c>
      <c r="B5810" s="1">
        <v>0.84976799999999997</v>
      </c>
      <c r="C5810" s="1">
        <f>SIN(10*Newton3[[#This Row],[Column1]]/PI())*EXP(-Newton3[[#This Row],[Column1]]/PI())</f>
        <v>0.84976853808843</v>
      </c>
    </row>
    <row r="5811" spans="1:3" x14ac:dyDescent="0.3">
      <c r="A5811" s="1">
        <v>0.50867499999999999</v>
      </c>
      <c r="B5811" s="1">
        <v>0.849518</v>
      </c>
      <c r="C5811" s="1">
        <f>SIN(10*Newton3[[#This Row],[Column1]]/PI())*EXP(-Newton3[[#This Row],[Column1]]/PI())</f>
        <v>0.84951779014084494</v>
      </c>
    </row>
    <row r="5812" spans="1:3" x14ac:dyDescent="0.3">
      <c r="A5812" s="1">
        <v>0.50930299999999995</v>
      </c>
      <c r="B5812" s="1">
        <v>0.84926400000000002</v>
      </c>
      <c r="C5812" s="1">
        <f>SIN(10*Newton3[[#This Row],[Column1]]/PI())*EXP(-Newton3[[#This Row],[Column1]]/PI())</f>
        <v>0.84926411037135596</v>
      </c>
    </row>
    <row r="5813" spans="1:3" x14ac:dyDescent="0.3">
      <c r="A5813" s="1">
        <v>0.50993100000000002</v>
      </c>
      <c r="B5813" s="1">
        <v>0.84900699999999996</v>
      </c>
      <c r="C5813" s="1">
        <f>SIN(10*Newton3[[#This Row],[Column1]]/PI())*EXP(-Newton3[[#This Row],[Column1]]/PI())</f>
        <v>0.84900710513916644</v>
      </c>
    </row>
    <row r="5814" spans="1:3" x14ac:dyDescent="0.3">
      <c r="A5814" s="1">
        <v>0.51056000000000001</v>
      </c>
      <c r="B5814" s="1">
        <v>0.848746</v>
      </c>
      <c r="C5814" s="1">
        <f>SIN(10*Newton3[[#This Row],[Column1]]/PI())*EXP(-Newton3[[#This Row],[Column1]]/PI())</f>
        <v>0.84874635962628087</v>
      </c>
    </row>
    <row r="5815" spans="1:3" x14ac:dyDescent="0.3">
      <c r="A5815" s="1">
        <v>0.51118799999999998</v>
      </c>
      <c r="B5815" s="1">
        <v>0.84848299999999999</v>
      </c>
      <c r="C5815" s="1">
        <f>SIN(10*Newton3[[#This Row],[Column1]]/PI())*EXP(-Newton3[[#This Row],[Column1]]/PI())</f>
        <v>0.84848270529414827</v>
      </c>
    </row>
    <row r="5816" spans="1:3" x14ac:dyDescent="0.3">
      <c r="A5816" s="1">
        <v>0.51181699999999997</v>
      </c>
      <c r="B5816" s="1">
        <v>0.84821500000000005</v>
      </c>
      <c r="C5816" s="1">
        <f>SIN(10*Newton3[[#This Row],[Column1]]/PI())*EXP(-Newton3[[#This Row],[Column1]]/PI())</f>
        <v>0.84821530487876684</v>
      </c>
    </row>
    <row r="5817" spans="1:3" x14ac:dyDescent="0.3">
      <c r="A5817" s="1">
        <v>0.51244500000000004</v>
      </c>
      <c r="B5817" s="1">
        <v>0.84794499999999995</v>
      </c>
      <c r="C5817" s="1">
        <f>SIN(10*Newton3[[#This Row],[Column1]]/PI())*EXP(-Newton3[[#This Row],[Column1]]/PI())</f>
        <v>0.84794501102678321</v>
      </c>
    </row>
    <row r="5818" spans="1:3" x14ac:dyDescent="0.3">
      <c r="A5818" s="1">
        <v>0.513073</v>
      </c>
      <c r="B5818" s="1">
        <v>0.84767099999999995</v>
      </c>
      <c r="C5818" s="1">
        <f>SIN(10*Newton3[[#This Row],[Column1]]/PI())*EXP(-Newton3[[#This Row],[Column1]]/PI())</f>
        <v>0.84767140367572913</v>
      </c>
    </row>
    <row r="5819" spans="1:3" x14ac:dyDescent="0.3">
      <c r="A5819" s="1">
        <v>0.51370199999999999</v>
      </c>
      <c r="B5819" s="1">
        <v>0.84739399999999998</v>
      </c>
      <c r="C5819" s="1">
        <f>SIN(10*Newton3[[#This Row],[Column1]]/PI())*EXP(-Newton3[[#This Row],[Column1]]/PI())</f>
        <v>0.84739404166209542</v>
      </c>
    </row>
    <row r="5820" spans="1:3" x14ac:dyDescent="0.3">
      <c r="A5820" s="1">
        <v>0.51432999999999995</v>
      </c>
      <c r="B5820" s="1">
        <v>0.84711400000000003</v>
      </c>
      <c r="C5820" s="1">
        <f>SIN(10*Newton3[[#This Row],[Column1]]/PI())*EXP(-Newton3[[#This Row],[Column1]]/PI())</f>
        <v>0.84711380934420966</v>
      </c>
    </row>
    <row r="5821" spans="1:3" x14ac:dyDescent="0.3">
      <c r="A5821" s="1">
        <v>0.51495899999999994</v>
      </c>
      <c r="B5821" s="1">
        <v>0.84682999999999997</v>
      </c>
      <c r="C5821" s="1">
        <f>SIN(10*Newton3[[#This Row],[Column1]]/PI())*EXP(-Newton3[[#This Row],[Column1]]/PI())</f>
        <v>0.84682981672421365</v>
      </c>
    </row>
    <row r="5822" spans="1:3" x14ac:dyDescent="0.3">
      <c r="A5822" s="1">
        <v>0.51558700000000002</v>
      </c>
      <c r="B5822" s="1">
        <v>0.84654300000000005</v>
      </c>
      <c r="C5822" s="1">
        <f>SIN(10*Newton3[[#This Row],[Column1]]/PI())*EXP(-Newton3[[#This Row],[Column1]]/PI())</f>
        <v>0.84654296926823147</v>
      </c>
    </row>
    <row r="5823" spans="1:3" x14ac:dyDescent="0.3">
      <c r="A5823" s="1">
        <v>0.51621499999999998</v>
      </c>
      <c r="B5823" s="1">
        <v>0.84625300000000003</v>
      </c>
      <c r="C5823" s="1">
        <f>SIN(10*Newton3[[#This Row],[Column1]]/PI())*EXP(-Newton3[[#This Row],[Column1]]/PI())</f>
        <v>0.84625282058731521</v>
      </c>
    </row>
    <row r="5824" spans="1:3" x14ac:dyDescent="0.3">
      <c r="A5824" s="1">
        <v>0.51684399999999997</v>
      </c>
      <c r="B5824" s="1">
        <v>0.84595900000000002</v>
      </c>
      <c r="C5824" s="1">
        <f>SIN(10*Newton3[[#This Row],[Column1]]/PI())*EXP(-Newton3[[#This Row],[Column1]]/PI())</f>
        <v>0.84595890326961132</v>
      </c>
    </row>
    <row r="5825" spans="1:3" x14ac:dyDescent="0.3">
      <c r="A5825" s="1">
        <v>0.51747200000000004</v>
      </c>
      <c r="B5825" s="1">
        <v>0.84566200000000002</v>
      </c>
      <c r="C5825" s="1">
        <f>SIN(10*Newton3[[#This Row],[Column1]]/PI())*EXP(-Newton3[[#This Row],[Column1]]/PI())</f>
        <v>0.84566215437537118</v>
      </c>
    </row>
    <row r="5826" spans="1:3" x14ac:dyDescent="0.3">
      <c r="A5826" s="1">
        <v>0.5181</v>
      </c>
      <c r="B5826" s="1">
        <v>0.84536199999999995</v>
      </c>
      <c r="C5826" s="1">
        <f>SIN(10*Newton3[[#This Row],[Column1]]/PI())*EXP(-Newton3[[#This Row],[Column1]]/PI())</f>
        <v>0.84536211176814646</v>
      </c>
    </row>
    <row r="5827" spans="1:3" x14ac:dyDescent="0.3">
      <c r="A5827" s="1">
        <v>0.518729</v>
      </c>
      <c r="B5827" s="1">
        <v>0.84505799999999998</v>
      </c>
      <c r="C5827" s="1">
        <f>SIN(10*Newton3[[#This Row],[Column1]]/PI())*EXP(-Newton3[[#This Row],[Column1]]/PI())</f>
        <v>0.84505829233640417</v>
      </c>
    </row>
    <row r="5828" spans="1:3" x14ac:dyDescent="0.3">
      <c r="A5828" s="1">
        <v>0.51935699999999996</v>
      </c>
      <c r="B5828" s="1">
        <v>0.84475199999999995</v>
      </c>
      <c r="C5828" s="1">
        <f>SIN(10*Newton3[[#This Row],[Column1]]/PI())*EXP(-Newton3[[#This Row],[Column1]]/PI())</f>
        <v>0.84475166466257912</v>
      </c>
    </row>
    <row r="5829" spans="1:3" x14ac:dyDescent="0.3">
      <c r="A5829" s="1">
        <v>0.51998599999999995</v>
      </c>
      <c r="B5829" s="1">
        <v>0.844441</v>
      </c>
      <c r="C5829" s="1">
        <f>SIN(10*Newton3[[#This Row],[Column1]]/PI())*EXP(-Newton3[[#This Row],[Column1]]/PI())</f>
        <v>0.84444125478602994</v>
      </c>
    </row>
    <row r="5830" spans="1:3" x14ac:dyDescent="0.3">
      <c r="A5830" s="1">
        <v>0.52061400000000002</v>
      </c>
      <c r="B5830" s="1">
        <v>0.84412799999999999</v>
      </c>
      <c r="C5830" s="1">
        <f>SIN(10*Newton3[[#This Row],[Column1]]/PI())*EXP(-Newton3[[#This Row],[Column1]]/PI())</f>
        <v>0.84412805226904752</v>
      </c>
    </row>
    <row r="5831" spans="1:3" x14ac:dyDescent="0.3">
      <c r="A5831" s="1">
        <v>0.52124199999999998</v>
      </c>
      <c r="B5831" s="1">
        <v>0.84381099999999998</v>
      </c>
      <c r="C5831" s="1">
        <f>SIN(10*Newton3[[#This Row],[Column1]]/PI())*EXP(-Newton3[[#This Row],[Column1]]/PI())</f>
        <v>0.8438115688061284</v>
      </c>
    </row>
    <row r="5832" spans="1:3" x14ac:dyDescent="0.3">
      <c r="A5832" s="1">
        <v>0.52187099999999997</v>
      </c>
      <c r="B5832" s="1">
        <v>0.84349099999999999</v>
      </c>
      <c r="C5832" s="1">
        <f>SIN(10*Newton3[[#This Row],[Column1]]/PI())*EXP(-Newton3[[#This Row],[Column1]]/PI())</f>
        <v>0.84349129519796073</v>
      </c>
    </row>
    <row r="5833" spans="1:3" x14ac:dyDescent="0.3">
      <c r="A5833" s="1">
        <v>0.52249900000000005</v>
      </c>
      <c r="B5833" s="1">
        <v>0.84316800000000003</v>
      </c>
      <c r="C5833" s="1">
        <f>SIN(10*Newton3[[#This Row],[Column1]]/PI())*EXP(-Newton3[[#This Row],[Column1]]/PI())</f>
        <v>0.84316825240674698</v>
      </c>
    </row>
    <row r="5834" spans="1:3" x14ac:dyDescent="0.3">
      <c r="A5834" s="1">
        <v>0.52312700000000001</v>
      </c>
      <c r="B5834" s="1">
        <v>0.84284199999999998</v>
      </c>
      <c r="C5834" s="1">
        <f>SIN(10*Newton3[[#This Row],[Column1]]/PI())*EXP(-Newton3[[#This Row],[Column1]]/PI())</f>
        <v>0.84284193647581007</v>
      </c>
    </row>
    <row r="5835" spans="1:3" x14ac:dyDescent="0.3">
      <c r="A5835" s="1">
        <v>0.523756</v>
      </c>
      <c r="B5835" s="1">
        <v>0.84251200000000004</v>
      </c>
      <c r="C5835" s="1">
        <f>SIN(10*Newton3[[#This Row],[Column1]]/PI())*EXP(-Newton3[[#This Row],[Column1]]/PI())</f>
        <v>0.84251182260435808</v>
      </c>
    </row>
    <row r="5836" spans="1:3" x14ac:dyDescent="0.3">
      <c r="A5836" s="1">
        <v>0.52438399999999996</v>
      </c>
      <c r="B5836" s="1">
        <v>0.84217900000000001</v>
      </c>
      <c r="C5836" s="1">
        <f>SIN(10*Newton3[[#This Row],[Column1]]/PI())*EXP(-Newton3[[#This Row],[Column1]]/PI())</f>
        <v>0.84217896307974649</v>
      </c>
    </row>
    <row r="5837" spans="1:3" x14ac:dyDescent="0.3">
      <c r="A5837" s="1">
        <v>0.52501299999999995</v>
      </c>
      <c r="B5837" s="1">
        <v>0.84184199999999998</v>
      </c>
      <c r="C5837" s="1">
        <f>SIN(10*Newton3[[#This Row],[Column1]]/PI())*EXP(-Newton3[[#This Row],[Column1]]/PI())</f>
        <v>0.8418423004982909</v>
      </c>
    </row>
    <row r="5838" spans="1:3" x14ac:dyDescent="0.3">
      <c r="A5838" s="1">
        <v>0.52564100000000002</v>
      </c>
      <c r="B5838" s="1">
        <v>0.841503</v>
      </c>
      <c r="C5838" s="1">
        <f>SIN(10*Newton3[[#This Row],[Column1]]/PI())*EXP(-Newton3[[#This Row],[Column1]]/PI())</f>
        <v>0.84150290799425387</v>
      </c>
    </row>
    <row r="5839" spans="1:3" x14ac:dyDescent="0.3">
      <c r="A5839" s="1">
        <v>0.52626899999999999</v>
      </c>
      <c r="B5839" s="1">
        <v>0.84116000000000002</v>
      </c>
      <c r="C5839" s="1">
        <f>SIN(10*Newton3[[#This Row],[Column1]]/PI())*EXP(-Newton3[[#This Row],[Column1]]/PI())</f>
        <v>0.84116025560558283</v>
      </c>
    </row>
    <row r="5840" spans="1:3" x14ac:dyDescent="0.3">
      <c r="A5840" s="1">
        <v>0.52689799999999998</v>
      </c>
      <c r="B5840" s="1">
        <v>0.84081399999999995</v>
      </c>
      <c r="C5840" s="1">
        <f>SIN(10*Newton3[[#This Row],[Column1]]/PI())*EXP(-Newton3[[#This Row],[Column1]]/PI())</f>
        <v>0.84081379261049349</v>
      </c>
    </row>
    <row r="5841" spans="1:3" x14ac:dyDescent="0.3">
      <c r="A5841" s="1">
        <v>0.52752600000000005</v>
      </c>
      <c r="B5841" s="1">
        <v>0.84046500000000002</v>
      </c>
      <c r="C5841" s="1">
        <f>SIN(10*Newton3[[#This Row],[Column1]]/PI())*EXP(-Newton3[[#This Row],[Column1]]/PI())</f>
        <v>0.84046462334145866</v>
      </c>
    </row>
    <row r="5842" spans="1:3" x14ac:dyDescent="0.3">
      <c r="A5842" s="1">
        <v>0.52815500000000004</v>
      </c>
      <c r="B5842" s="1">
        <v>0.84011199999999997</v>
      </c>
      <c r="C5842" s="1">
        <f>SIN(10*Newton3[[#This Row],[Column1]]/PI())*EXP(-Newton3[[#This Row],[Column1]]/PI())</f>
        <v>0.84011163851360682</v>
      </c>
    </row>
    <row r="5843" spans="1:3" x14ac:dyDescent="0.3">
      <c r="A5843" s="1">
        <v>0.528783</v>
      </c>
      <c r="B5843" s="1">
        <v>0.83975599999999995</v>
      </c>
      <c r="C5843" s="1">
        <f>SIN(10*Newton3[[#This Row],[Column1]]/PI())*EXP(-Newton3[[#This Row],[Column1]]/PI())</f>
        <v>0.83975596322070134</v>
      </c>
    </row>
    <row r="5844" spans="1:3" x14ac:dyDescent="0.3">
      <c r="A5844" s="1">
        <v>0.52941099999999996</v>
      </c>
      <c r="B5844" s="1">
        <v>0.83939699999999995</v>
      </c>
      <c r="C5844" s="1">
        <f>SIN(10*Newton3[[#This Row],[Column1]]/PI())*EXP(-Newton3[[#This Row],[Column1]]/PI())</f>
        <v>0.83939704160076578</v>
      </c>
    </row>
    <row r="5845" spans="1:3" x14ac:dyDescent="0.3">
      <c r="A5845" s="1">
        <v>0.53003999999999996</v>
      </c>
      <c r="B5845" s="1">
        <v>0.83903399999999995</v>
      </c>
      <c r="C5845" s="1">
        <f>SIN(10*Newton3[[#This Row],[Column1]]/PI())*EXP(-Newton3[[#This Row],[Column1]]/PI())</f>
        <v>0.83903429711840094</v>
      </c>
    </row>
    <row r="5846" spans="1:3" x14ac:dyDescent="0.3">
      <c r="A5846" s="1">
        <v>0.53066800000000003</v>
      </c>
      <c r="B5846" s="1">
        <v>0.838669</v>
      </c>
      <c r="C5846" s="1">
        <f>SIN(10*Newton3[[#This Row],[Column1]]/PI())*EXP(-Newton3[[#This Row],[Column1]]/PI())</f>
        <v>0.83866888593574429</v>
      </c>
    </row>
    <row r="5847" spans="1:3" x14ac:dyDescent="0.3">
      <c r="A5847" s="1">
        <v>0.53129599999999999</v>
      </c>
      <c r="B5847" s="1">
        <v>0.83830000000000005</v>
      </c>
      <c r="C5847" s="1">
        <f>SIN(10*Newton3[[#This Row],[Column1]]/PI())*EXP(-Newton3[[#This Row],[Column1]]/PI())</f>
        <v>0.83830023670412335</v>
      </c>
    </row>
    <row r="5848" spans="1:3" x14ac:dyDescent="0.3">
      <c r="A5848" s="1">
        <v>0.53192499999999998</v>
      </c>
      <c r="B5848" s="1">
        <v>0.83792800000000001</v>
      </c>
      <c r="C5848" s="1">
        <f>SIN(10*Newton3[[#This Row],[Column1]]/PI())*EXP(-Newton3[[#This Row],[Column1]]/PI())</f>
        <v>0.83792775745414216</v>
      </c>
    </row>
    <row r="5849" spans="1:3" x14ac:dyDescent="0.3">
      <c r="A5849" s="1">
        <v>0.53255300000000005</v>
      </c>
      <c r="B5849" s="1">
        <v>0.83755299999999999</v>
      </c>
      <c r="C5849" s="1">
        <f>SIN(10*Newton3[[#This Row],[Column1]]/PI())*EXP(-Newton3[[#This Row],[Column1]]/PI())</f>
        <v>0.83755263533703717</v>
      </c>
    </row>
    <row r="5850" spans="1:3" x14ac:dyDescent="0.3">
      <c r="A5850" s="1">
        <v>0.53318200000000004</v>
      </c>
      <c r="B5850" s="1">
        <v>0.83717399999999997</v>
      </c>
      <c r="C5850" s="1">
        <f>SIN(10*Newton3[[#This Row],[Column1]]/PI())*EXP(-Newton3[[#This Row],[Column1]]/PI())</f>
        <v>0.83717367851180313</v>
      </c>
    </row>
    <row r="5851" spans="1:3" x14ac:dyDescent="0.3">
      <c r="A5851" s="1">
        <v>0.53381000000000001</v>
      </c>
      <c r="B5851" s="1">
        <v>0.83679199999999998</v>
      </c>
      <c r="C5851" s="1">
        <f>SIN(10*Newton3[[#This Row],[Column1]]/PI())*EXP(-Newton3[[#This Row],[Column1]]/PI())</f>
        <v>0.83679209474998761</v>
      </c>
    </row>
    <row r="5852" spans="1:3" x14ac:dyDescent="0.3">
      <c r="A5852" s="1">
        <v>0.53443799999999997</v>
      </c>
      <c r="B5852" s="1">
        <v>0.83640700000000001</v>
      </c>
      <c r="C5852" s="1">
        <f>SIN(10*Newton3[[#This Row],[Column1]]/PI())*EXP(-Newton3[[#This Row],[Column1]]/PI())</f>
        <v>0.83640728697670141</v>
      </c>
    </row>
    <row r="5853" spans="1:3" x14ac:dyDescent="0.3">
      <c r="A5853" s="1">
        <v>0.53506699999999996</v>
      </c>
      <c r="B5853" s="1">
        <v>0.83601899999999996</v>
      </c>
      <c r="C5853" s="1">
        <f>SIN(10*Newton3[[#This Row],[Column1]]/PI())*EXP(-Newton3[[#This Row],[Column1]]/PI())</f>
        <v>0.83601863758569839</v>
      </c>
    </row>
    <row r="5854" spans="1:3" x14ac:dyDescent="0.3">
      <c r="A5854" s="1">
        <v>0.53569500000000003</v>
      </c>
      <c r="B5854" s="1">
        <v>0.83562700000000001</v>
      </c>
      <c r="C5854" s="1">
        <f>SIN(10*Newton3[[#This Row],[Column1]]/PI())*EXP(-Newton3[[#This Row],[Column1]]/PI())</f>
        <v>0.8356273852031959</v>
      </c>
    </row>
    <row r="5855" spans="1:3" x14ac:dyDescent="0.3">
      <c r="A5855" s="1">
        <v>0.53632299999999999</v>
      </c>
      <c r="B5855" s="1">
        <v>0.835233</v>
      </c>
      <c r="C5855" s="1">
        <f>SIN(10*Newton3[[#This Row],[Column1]]/PI())*EXP(-Newton3[[#This Row],[Column1]]/PI())</f>
        <v>0.8352329173736539</v>
      </c>
    </row>
    <row r="5856" spans="1:3" x14ac:dyDescent="0.3">
      <c r="A5856" s="1">
        <v>0.53695199999999998</v>
      </c>
      <c r="B5856" s="1">
        <v>0.83483499999999999</v>
      </c>
      <c r="C5856" s="1">
        <f>SIN(10*Newton3[[#This Row],[Column1]]/PI())*EXP(-Newton3[[#This Row],[Column1]]/PI())</f>
        <v>0.83483460116469754</v>
      </c>
    </row>
    <row r="5857" spans="1:3" x14ac:dyDescent="0.3">
      <c r="A5857" s="1">
        <v>0.53757999999999995</v>
      </c>
      <c r="B5857" s="1">
        <v>0.83443400000000001</v>
      </c>
      <c r="C5857" s="1">
        <f>SIN(10*Newton3[[#This Row],[Column1]]/PI())*EXP(-Newton3[[#This Row],[Column1]]/PI())</f>
        <v>0.83443370597519884</v>
      </c>
    </row>
    <row r="5858" spans="1:3" x14ac:dyDescent="0.3">
      <c r="A5858" s="1">
        <v>0.53820900000000005</v>
      </c>
      <c r="B5858" s="1">
        <v>0.83402900000000002</v>
      </c>
      <c r="C5858" s="1">
        <f>SIN(10*Newton3[[#This Row],[Column1]]/PI())*EXP(-Newton3[[#This Row],[Column1]]/PI())</f>
        <v>0.8340289579795177</v>
      </c>
    </row>
    <row r="5859" spans="1:3" x14ac:dyDescent="0.3">
      <c r="A5859" s="1">
        <v>0.53883700000000001</v>
      </c>
      <c r="B5859" s="1">
        <v>0.83362199999999997</v>
      </c>
      <c r="C5859" s="1">
        <f>SIN(10*Newton3[[#This Row],[Column1]]/PI())*EXP(-Newton3[[#This Row],[Column1]]/PI())</f>
        <v>0.83362164705098507</v>
      </c>
    </row>
    <row r="5860" spans="1:3" x14ac:dyDescent="0.3">
      <c r="A5860" s="1">
        <v>0.53946499999999997</v>
      </c>
      <c r="B5860" s="1">
        <v>0.83321100000000003</v>
      </c>
      <c r="C5860" s="1">
        <f>SIN(10*Newton3[[#This Row],[Column1]]/PI())*EXP(-Newton3[[#This Row],[Column1]]/PI())</f>
        <v>0.83321113518763934</v>
      </c>
    </row>
    <row r="5861" spans="1:3" x14ac:dyDescent="0.3">
      <c r="A5861" s="1">
        <v>0.54009399999999996</v>
      </c>
      <c r="B5861" s="1">
        <v>0.83279700000000001</v>
      </c>
      <c r="C5861" s="1">
        <f>SIN(10*Newton3[[#This Row],[Column1]]/PI())*EXP(-Newton3[[#This Row],[Column1]]/PI())</f>
        <v>0.83279676400307312</v>
      </c>
    </row>
    <row r="5862" spans="1:3" x14ac:dyDescent="0.3">
      <c r="A5862" s="1">
        <v>0.54072200000000004</v>
      </c>
      <c r="B5862" s="1">
        <v>0.83238000000000001</v>
      </c>
      <c r="C5862" s="1">
        <f>SIN(10*Newton3[[#This Row],[Column1]]/PI())*EXP(-Newton3[[#This Row],[Column1]]/PI())</f>
        <v>0.83237985400429937</v>
      </c>
    </row>
    <row r="5863" spans="1:3" x14ac:dyDescent="0.3">
      <c r="A5863" s="1">
        <v>0.54135100000000003</v>
      </c>
      <c r="B5863" s="1">
        <v>0.831959</v>
      </c>
      <c r="C5863" s="1">
        <f>SIN(10*Newton3[[#This Row],[Column1]]/PI())*EXP(-Newton3[[#This Row],[Column1]]/PI())</f>
        <v>0.83195908042207756</v>
      </c>
    </row>
    <row r="5864" spans="1:3" x14ac:dyDescent="0.3">
      <c r="A5864" s="1">
        <v>0.54197899999999999</v>
      </c>
      <c r="B5864" s="1">
        <v>0.83153600000000005</v>
      </c>
      <c r="C5864" s="1">
        <f>SIN(10*Newton3[[#This Row],[Column1]]/PI())*EXP(-Newton3[[#This Row],[Column1]]/PI())</f>
        <v>0.83153578414426699</v>
      </c>
    </row>
    <row r="5865" spans="1:3" x14ac:dyDescent="0.3">
      <c r="A5865" s="1">
        <v>0.54260699999999995</v>
      </c>
      <c r="B5865" s="1">
        <v>0.83110899999999999</v>
      </c>
      <c r="C5865" s="1">
        <f>SIN(10*Newton3[[#This Row],[Column1]]/PI())*EXP(-Newton3[[#This Row],[Column1]]/PI())</f>
        <v>0.83110930173792263</v>
      </c>
    </row>
    <row r="5866" spans="1:3" x14ac:dyDescent="0.3">
      <c r="A5866" s="1">
        <v>0.54323600000000005</v>
      </c>
      <c r="B5866" s="1">
        <v>0.83067899999999995</v>
      </c>
      <c r="C5866" s="1">
        <f>SIN(10*Newton3[[#This Row],[Column1]]/PI())*EXP(-Newton3[[#This Row],[Column1]]/PI())</f>
        <v>0.83067894947991572</v>
      </c>
    </row>
    <row r="5867" spans="1:3" x14ac:dyDescent="0.3">
      <c r="A5867" s="1">
        <v>0.54386400000000001</v>
      </c>
      <c r="B5867" s="1">
        <v>0.83024600000000004</v>
      </c>
      <c r="C5867" s="1">
        <f>SIN(10*Newton3[[#This Row],[Column1]]/PI())*EXP(-Newton3[[#This Row],[Column1]]/PI())</f>
        <v>0.83024609875000199</v>
      </c>
    </row>
    <row r="5868" spans="1:3" x14ac:dyDescent="0.3">
      <c r="A5868" s="1">
        <v>0.54449199999999998</v>
      </c>
      <c r="B5868" s="1">
        <v>0.82981000000000005</v>
      </c>
      <c r="C5868" s="1">
        <f>SIN(10*Newton3[[#This Row],[Column1]]/PI())*EXP(-Newton3[[#This Row],[Column1]]/PI())</f>
        <v>0.82981007091463965</v>
      </c>
    </row>
    <row r="5869" spans="1:3" x14ac:dyDescent="0.3">
      <c r="A5869" s="1">
        <v>0.54512099999999997</v>
      </c>
      <c r="B5869" s="1">
        <v>0.82937000000000005</v>
      </c>
      <c r="C5869" s="1">
        <f>SIN(10*Newton3[[#This Row],[Column1]]/PI())*EXP(-Newton3[[#This Row],[Column1]]/PI())</f>
        <v>0.82937016710754807</v>
      </c>
    </row>
    <row r="5870" spans="1:3" x14ac:dyDescent="0.3">
      <c r="A5870" s="1">
        <v>0.54574900000000004</v>
      </c>
      <c r="B5870" s="1">
        <v>0.828928</v>
      </c>
      <c r="C5870" s="1">
        <f>SIN(10*Newton3[[#This Row],[Column1]]/PI())*EXP(-Newton3[[#This Row],[Column1]]/PI())</f>
        <v>0.82892778911397358</v>
      </c>
    </row>
    <row r="5871" spans="1:3" x14ac:dyDescent="0.3">
      <c r="A5871" s="1">
        <v>0.54637800000000003</v>
      </c>
      <c r="B5871" s="1">
        <v>0.82848200000000005</v>
      </c>
      <c r="C5871" s="1">
        <f>SIN(10*Newton3[[#This Row],[Column1]]/PI())*EXP(-Newton3[[#This Row],[Column1]]/PI())</f>
        <v>0.82848153114989953</v>
      </c>
    </row>
    <row r="5872" spans="1:3" x14ac:dyDescent="0.3">
      <c r="A5872" s="1">
        <v>0.54700599999999999</v>
      </c>
      <c r="B5872" s="1">
        <v>0.82803300000000002</v>
      </c>
      <c r="C5872" s="1">
        <f>SIN(10*Newton3[[#This Row],[Column1]]/PI())*EXP(-Newton3[[#This Row],[Column1]]/PI())</f>
        <v>0.82803281522776129</v>
      </c>
    </row>
    <row r="5873" spans="1:3" x14ac:dyDescent="0.3">
      <c r="A5873" s="1">
        <v>0.54763399999999995</v>
      </c>
      <c r="B5873" s="1">
        <v>0.82758100000000001</v>
      </c>
      <c r="C5873" s="1">
        <f>SIN(10*Newton3[[#This Row],[Column1]]/PI())*EXP(-Newton3[[#This Row],[Column1]]/PI())</f>
        <v>0.82758093747257977</v>
      </c>
    </row>
    <row r="5874" spans="1:3" x14ac:dyDescent="0.3">
      <c r="A5874" s="1">
        <v>0.54826299999999994</v>
      </c>
      <c r="B5874" s="1">
        <v>0.827125</v>
      </c>
      <c r="C5874" s="1">
        <f>SIN(10*Newton3[[#This Row],[Column1]]/PI())*EXP(-Newton3[[#This Row],[Column1]]/PI())</f>
        <v>0.82712517387386664</v>
      </c>
    </row>
    <row r="5875" spans="1:3" x14ac:dyDescent="0.3">
      <c r="A5875" s="1">
        <v>0.54889100000000002</v>
      </c>
      <c r="B5875" s="1">
        <v>0.82666700000000004</v>
      </c>
      <c r="C5875" s="1">
        <f>SIN(10*Newton3[[#This Row],[Column1]]/PI())*EXP(-Newton3[[#This Row],[Column1]]/PI())</f>
        <v>0.82666697670330136</v>
      </c>
    </row>
    <row r="5876" spans="1:3" x14ac:dyDescent="0.3">
      <c r="A5876" s="1">
        <v>0.54952000000000001</v>
      </c>
      <c r="B5876" s="1">
        <v>0.82620499999999997</v>
      </c>
      <c r="C5876" s="1">
        <f>SIN(10*Newton3[[#This Row],[Column1]]/PI())*EXP(-Newton3[[#This Row],[Column1]]/PI())</f>
        <v>0.82620488985520324</v>
      </c>
    </row>
    <row r="5877" spans="1:3" x14ac:dyDescent="0.3">
      <c r="A5877" s="1">
        <v>0.55014799999999997</v>
      </c>
      <c r="B5877" s="1">
        <v>0.82574000000000003</v>
      </c>
      <c r="C5877" s="1">
        <f>SIN(10*Newton3[[#This Row],[Column1]]/PI())*EXP(-Newton3[[#This Row],[Column1]]/PI())</f>
        <v>0.82574038572999453</v>
      </c>
    </row>
    <row r="5878" spans="1:3" x14ac:dyDescent="0.3">
      <c r="A5878" s="1">
        <v>0.55077600000000004</v>
      </c>
      <c r="B5878" s="1">
        <v>0.82527300000000003</v>
      </c>
      <c r="C5878" s="1">
        <f>SIN(10*Newton3[[#This Row],[Column1]]/PI())*EXP(-Newton3[[#This Row],[Column1]]/PI())</f>
        <v>0.82527273533273515</v>
      </c>
    </row>
    <row r="5879" spans="1:3" x14ac:dyDescent="0.3">
      <c r="A5879" s="1">
        <v>0.55140500000000003</v>
      </c>
      <c r="B5879" s="1">
        <v>0.82480100000000001</v>
      </c>
      <c r="C5879" s="1">
        <f>SIN(10*Newton3[[#This Row],[Column1]]/PI())*EXP(-Newton3[[#This Row],[Column1]]/PI())</f>
        <v>0.82480118963204485</v>
      </c>
    </row>
    <row r="5880" spans="1:3" x14ac:dyDescent="0.3">
      <c r="A5880" s="1">
        <v>0.552033</v>
      </c>
      <c r="B5880" s="1">
        <v>0.82432700000000003</v>
      </c>
      <c r="C5880" s="1">
        <f>SIN(10*Newton3[[#This Row],[Column1]]/PI())*EXP(-Newton3[[#This Row],[Column1]]/PI())</f>
        <v>0.82432725113858152</v>
      </c>
    </row>
    <row r="5881" spans="1:3" x14ac:dyDescent="0.3">
      <c r="A5881" s="1">
        <v>0.55266099999999996</v>
      </c>
      <c r="B5881" s="1">
        <v>0.82384999999999997</v>
      </c>
      <c r="C5881" s="1">
        <f>SIN(10*Newton3[[#This Row],[Column1]]/PI())*EXP(-Newton3[[#This Row],[Column1]]/PI())</f>
        <v>0.82385017584628284</v>
      </c>
    </row>
    <row r="5882" spans="1:3" x14ac:dyDescent="0.3">
      <c r="A5882" s="1">
        <v>0.55328999999999995</v>
      </c>
      <c r="B5882" s="1">
        <v>0.82336900000000002</v>
      </c>
      <c r="C5882" s="1">
        <f>SIN(10*Newton3[[#This Row],[Column1]]/PI())*EXP(-Newton3[[#This Row],[Column1]]/PI())</f>
        <v>0.82336919977295664</v>
      </c>
    </row>
    <row r="5883" spans="1:3" x14ac:dyDescent="0.3">
      <c r="A5883" s="1">
        <v>0.55391800000000002</v>
      </c>
      <c r="B5883" s="1">
        <v>0.82288600000000001</v>
      </c>
      <c r="C5883" s="1">
        <f>SIN(10*Newton3[[#This Row],[Column1]]/PI())*EXP(-Newton3[[#This Row],[Column1]]/PI())</f>
        <v>0.82288585544878423</v>
      </c>
    </row>
    <row r="5884" spans="1:3" x14ac:dyDescent="0.3">
      <c r="A5884" s="1">
        <v>0.55454700000000001</v>
      </c>
      <c r="B5884" s="1">
        <v>0.82239899999999999</v>
      </c>
      <c r="C5884" s="1">
        <f>SIN(10*Newton3[[#This Row],[Column1]]/PI())*EXP(-Newton3[[#This Row],[Column1]]/PI())</f>
        <v>0.82239860677331578</v>
      </c>
    </row>
    <row r="5885" spans="1:3" x14ac:dyDescent="0.3">
      <c r="A5885" s="1">
        <v>0.55517499999999997</v>
      </c>
      <c r="B5885" s="1">
        <v>0.821909</v>
      </c>
      <c r="C5885" s="1">
        <f>SIN(10*Newton3[[#This Row],[Column1]]/PI())*EXP(-Newton3[[#This Row],[Column1]]/PI())</f>
        <v>0.82190900624415686</v>
      </c>
    </row>
    <row r="5886" spans="1:3" x14ac:dyDescent="0.3">
      <c r="A5886" s="1">
        <v>0.55580300000000005</v>
      </c>
      <c r="B5886" s="1">
        <v>0.82141600000000004</v>
      </c>
      <c r="C5886" s="1">
        <f>SIN(10*Newton3[[#This Row],[Column1]]/PI())*EXP(-Newton3[[#This Row],[Column1]]/PI())</f>
        <v>0.82141628493440189</v>
      </c>
    </row>
    <row r="5887" spans="1:3" x14ac:dyDescent="0.3">
      <c r="A5887" s="1">
        <v>0.55643200000000004</v>
      </c>
      <c r="B5887" s="1">
        <v>0.82091999999999998</v>
      </c>
      <c r="C5887" s="1">
        <f>SIN(10*Newton3[[#This Row],[Column1]]/PI())*EXP(-Newton3[[#This Row],[Column1]]/PI())</f>
        <v>0.82091965404299438</v>
      </c>
    </row>
    <row r="5888" spans="1:3" x14ac:dyDescent="0.3">
      <c r="A5888" s="1">
        <v>0.55706</v>
      </c>
      <c r="B5888" s="1">
        <v>0.82042099999999996</v>
      </c>
      <c r="C5888" s="1">
        <f>SIN(10*Newton3[[#This Row],[Column1]]/PI())*EXP(-Newton3[[#This Row],[Column1]]/PI())</f>
        <v>0.82042069593367972</v>
      </c>
    </row>
    <row r="5889" spans="1:3" x14ac:dyDescent="0.3">
      <c r="A5889" s="1">
        <v>0.55768799999999996</v>
      </c>
      <c r="B5889" s="1">
        <v>0.81991800000000004</v>
      </c>
      <c r="C5889" s="1">
        <f>SIN(10*Newton3[[#This Row],[Column1]]/PI())*EXP(-Newton3[[#This Row],[Column1]]/PI())</f>
        <v>0.81991862678963212</v>
      </c>
    </row>
    <row r="5890" spans="1:3" x14ac:dyDescent="0.3">
      <c r="A5890" s="1">
        <v>0.55831699999999995</v>
      </c>
      <c r="B5890" s="1">
        <v>0.81941299999999995</v>
      </c>
      <c r="C5890" s="1">
        <f>SIN(10*Newton3[[#This Row],[Column1]]/PI())*EXP(-Newton3[[#This Row],[Column1]]/PI())</f>
        <v>0.81941264298192151</v>
      </c>
    </row>
    <row r="5891" spans="1:3" x14ac:dyDescent="0.3">
      <c r="A5891" s="1">
        <v>0.55894500000000003</v>
      </c>
      <c r="B5891" s="1">
        <v>0.81890399999999997</v>
      </c>
      <c r="C5891" s="1">
        <f>SIN(10*Newton3[[#This Row],[Column1]]/PI())*EXP(-Newton3[[#This Row],[Column1]]/PI())</f>
        <v>0.81890435664711181</v>
      </c>
    </row>
    <row r="5892" spans="1:3" x14ac:dyDescent="0.3">
      <c r="A5892" s="1">
        <v>0.55957400000000002</v>
      </c>
      <c r="B5892" s="1">
        <v>0.81839200000000001</v>
      </c>
      <c r="C5892" s="1">
        <f>SIN(10*Newton3[[#This Row],[Column1]]/PI())*EXP(-Newton3[[#This Row],[Column1]]/PI())</f>
        <v>0.81839215234218265</v>
      </c>
    </row>
    <row r="5893" spans="1:3" x14ac:dyDescent="0.3">
      <c r="A5893" s="1">
        <v>0.56020199999999998</v>
      </c>
      <c r="B5893" s="1">
        <v>0.81787799999999999</v>
      </c>
      <c r="C5893" s="1">
        <f>SIN(10*Newton3[[#This Row],[Column1]]/PI())*EXP(-Newton3[[#This Row],[Column1]]/PI())</f>
        <v>0.81787766200516421</v>
      </c>
    </row>
    <row r="5894" spans="1:3" x14ac:dyDescent="0.3">
      <c r="A5894" s="1">
        <v>0.56083000000000005</v>
      </c>
      <c r="B5894" s="1">
        <v>0.81735999999999998</v>
      </c>
      <c r="C5894" s="1">
        <f>SIN(10*Newton3[[#This Row],[Column1]]/PI())*EXP(-Newton3[[#This Row],[Column1]]/PI())</f>
        <v>0.81736007710330072</v>
      </c>
    </row>
    <row r="5895" spans="1:3" x14ac:dyDescent="0.3">
      <c r="A5895" s="1">
        <v>0.56145900000000004</v>
      </c>
      <c r="B5895" s="1">
        <v>0.81683899999999998</v>
      </c>
      <c r="C5895" s="1">
        <f>SIN(10*Newton3[[#This Row],[Column1]]/PI())*EXP(-Newton3[[#This Row],[Column1]]/PI())</f>
        <v>0.81683856939658983</v>
      </c>
    </row>
    <row r="5896" spans="1:3" x14ac:dyDescent="0.3">
      <c r="A5896" s="1">
        <v>0.562087</v>
      </c>
      <c r="B5896" s="1">
        <v>0.81631500000000001</v>
      </c>
      <c r="C5896" s="1">
        <f>SIN(10*Newton3[[#This Row],[Column1]]/PI())*EXP(-Newton3[[#This Row],[Column1]]/PI())</f>
        <v>0.81631480043817373</v>
      </c>
    </row>
    <row r="5897" spans="1:3" x14ac:dyDescent="0.3">
      <c r="A5897" s="1">
        <v>0.56271599999999999</v>
      </c>
      <c r="B5897" s="1">
        <v>0.81578799999999996</v>
      </c>
      <c r="C5897" s="1">
        <f>SIN(10*Newton3[[#This Row],[Column1]]/PI())*EXP(-Newton3[[#This Row],[Column1]]/PI())</f>
        <v>0.81578710553335232</v>
      </c>
    </row>
    <row r="5898" spans="1:3" x14ac:dyDescent="0.3">
      <c r="A5898" s="1">
        <v>0.56334399999999996</v>
      </c>
      <c r="B5898" s="1">
        <v>0.81525700000000001</v>
      </c>
      <c r="C5898" s="1">
        <f>SIN(10*Newton3[[#This Row],[Column1]]/PI())*EXP(-Newton3[[#This Row],[Column1]]/PI())</f>
        <v>0.81525716593067543</v>
      </c>
    </row>
    <row r="5899" spans="1:3" x14ac:dyDescent="0.3">
      <c r="A5899" s="1">
        <v>0.56397200000000003</v>
      </c>
      <c r="B5899" s="1">
        <v>0.814724</v>
      </c>
      <c r="C5899" s="1">
        <f>SIN(10*Newton3[[#This Row],[Column1]]/PI())*EXP(-Newton3[[#This Row],[Column1]]/PI())</f>
        <v>0.81472414851244779</v>
      </c>
    </row>
    <row r="5900" spans="1:3" x14ac:dyDescent="0.3">
      <c r="A5900" s="1">
        <v>0.56460100000000002</v>
      </c>
      <c r="B5900" s="1">
        <v>0.81418699999999999</v>
      </c>
      <c r="C5900" s="1">
        <f>SIN(10*Newton3[[#This Row],[Column1]]/PI())*EXP(-Newton3[[#This Row],[Column1]]/PI())</f>
        <v>0.81418720056036287</v>
      </c>
    </row>
    <row r="5901" spans="1:3" x14ac:dyDescent="0.3">
      <c r="A5901" s="1">
        <v>0.56522899999999998</v>
      </c>
      <c r="B5901" s="1">
        <v>0.81364800000000004</v>
      </c>
      <c r="C5901" s="1">
        <f>SIN(10*Newton3[[#This Row],[Column1]]/PI())*EXP(-Newton3[[#This Row],[Column1]]/PI())</f>
        <v>0.81364803277770326</v>
      </c>
    </row>
    <row r="5902" spans="1:3" x14ac:dyDescent="0.3">
      <c r="A5902" s="1">
        <v>0.56585700000000005</v>
      </c>
      <c r="B5902" s="1">
        <v>0.81310499999999997</v>
      </c>
      <c r="C5902" s="1">
        <f>SIN(10*Newton3[[#This Row],[Column1]]/PI())*EXP(-Newton3[[#This Row],[Column1]]/PI())</f>
        <v>0.81310579736116395</v>
      </c>
    </row>
    <row r="5903" spans="1:3" x14ac:dyDescent="0.3">
      <c r="A5903" s="1">
        <v>0.56648600000000005</v>
      </c>
      <c r="B5903" s="1">
        <v>0.81255999999999995</v>
      </c>
      <c r="C5903" s="1">
        <f>SIN(10*Newton3[[#This Row],[Column1]]/PI())*EXP(-Newton3[[#This Row],[Column1]]/PI())</f>
        <v>0.81255962697165229</v>
      </c>
    </row>
    <row r="5904" spans="1:3" x14ac:dyDescent="0.3">
      <c r="A5904" s="1">
        <v>0.56711400000000001</v>
      </c>
      <c r="B5904" s="1">
        <v>0.81201100000000004</v>
      </c>
      <c r="C5904" s="1">
        <f>SIN(10*Newton3[[#This Row],[Column1]]/PI())*EXP(-Newton3[[#This Row],[Column1]]/PI())</f>
        <v>0.81201126166969095</v>
      </c>
    </row>
    <row r="5905" spans="1:3" x14ac:dyDescent="0.3">
      <c r="A5905" s="1">
        <v>0.567743</v>
      </c>
      <c r="B5905" s="1">
        <v>0.81145900000000004</v>
      </c>
      <c r="C5905" s="1">
        <f>SIN(10*Newton3[[#This Row],[Column1]]/PI())*EXP(-Newton3[[#This Row],[Column1]]/PI())</f>
        <v>0.81145895851699379</v>
      </c>
    </row>
    <row r="5906" spans="1:3" x14ac:dyDescent="0.3">
      <c r="A5906" s="1">
        <v>0.56837099999999996</v>
      </c>
      <c r="B5906" s="1">
        <v>0.81090499999999999</v>
      </c>
      <c r="C5906" s="1">
        <f>SIN(10*Newton3[[#This Row],[Column1]]/PI())*EXP(-Newton3[[#This Row],[Column1]]/PI())</f>
        <v>0.81090447709611679</v>
      </c>
    </row>
    <row r="5907" spans="1:3" x14ac:dyDescent="0.3">
      <c r="A5907" s="1">
        <v>0.56899900000000003</v>
      </c>
      <c r="B5907" s="1">
        <v>0.81034700000000004</v>
      </c>
      <c r="C5907" s="1">
        <f>SIN(10*Newton3[[#This Row],[Column1]]/PI())*EXP(-Newton3[[#This Row],[Column1]]/PI())</f>
        <v>0.81034694523299955</v>
      </c>
    </row>
    <row r="5908" spans="1:3" x14ac:dyDescent="0.3">
      <c r="A5908" s="1">
        <v>0.56962800000000002</v>
      </c>
      <c r="B5908" s="1">
        <v>0.80978600000000001</v>
      </c>
      <c r="C5908" s="1">
        <f>SIN(10*Newton3[[#This Row],[Column1]]/PI())*EXP(-Newton3[[#This Row],[Column1]]/PI())</f>
        <v>0.80978547132724521</v>
      </c>
    </row>
    <row r="5909" spans="1:3" x14ac:dyDescent="0.3">
      <c r="A5909" s="1">
        <v>0.57025599999999999</v>
      </c>
      <c r="B5909" s="1">
        <v>0.809222</v>
      </c>
      <c r="C5909" s="1">
        <f>SIN(10*Newton3[[#This Row],[Column1]]/PI())*EXP(-Newton3[[#This Row],[Column1]]/PI())</f>
        <v>0.80922184415403819</v>
      </c>
    </row>
    <row r="5910" spans="1:3" x14ac:dyDescent="0.3">
      <c r="A5910" s="1">
        <v>0.57088399999999995</v>
      </c>
      <c r="B5910" s="1">
        <v>0.80865500000000001</v>
      </c>
      <c r="C5910" s="1">
        <f>SIN(10*Newton3[[#This Row],[Column1]]/PI())*EXP(-Newton3[[#This Row],[Column1]]/PI())</f>
        <v>0.808655176983893</v>
      </c>
    </row>
    <row r="5911" spans="1:3" x14ac:dyDescent="0.3">
      <c r="A5911" s="1">
        <v>0.57151300000000005</v>
      </c>
      <c r="B5911" s="1">
        <v>0.80808500000000005</v>
      </c>
      <c r="C5911" s="1">
        <f>SIN(10*Newton3[[#This Row],[Column1]]/PI())*EXP(-Newton3[[#This Row],[Column1]]/PI())</f>
        <v>0.80808456372749038</v>
      </c>
    </row>
    <row r="5912" spans="1:3" x14ac:dyDescent="0.3">
      <c r="A5912" s="1">
        <v>0.57214100000000001</v>
      </c>
      <c r="B5912" s="1">
        <v>0.80751200000000001</v>
      </c>
      <c r="C5912" s="1">
        <f>SIN(10*Newton3[[#This Row],[Column1]]/PI())*EXP(-Newton3[[#This Row],[Column1]]/PI())</f>
        <v>0.8075118222526273</v>
      </c>
    </row>
    <row r="5913" spans="1:3" x14ac:dyDescent="0.3">
      <c r="A5913" s="1">
        <v>0.57277</v>
      </c>
      <c r="B5913" s="1">
        <v>0.80693499999999996</v>
      </c>
      <c r="C5913" s="1">
        <f>SIN(10*Newton3[[#This Row],[Column1]]/PI())*EXP(-Newton3[[#This Row],[Column1]]/PI())</f>
        <v>0.8069351320774385</v>
      </c>
    </row>
    <row r="5914" spans="1:3" x14ac:dyDescent="0.3">
      <c r="A5914" s="1">
        <v>0.57339799999999996</v>
      </c>
      <c r="B5914" s="1">
        <v>0.80635599999999996</v>
      </c>
      <c r="C5914" s="1">
        <f>SIN(10*Newton3[[#This Row],[Column1]]/PI())*EXP(-Newton3[[#This Row],[Column1]]/PI())</f>
        <v>0.80635633041389299</v>
      </c>
    </row>
    <row r="5915" spans="1:3" x14ac:dyDescent="0.3">
      <c r="A5915" s="1">
        <v>0.57402600000000004</v>
      </c>
      <c r="B5915" s="1">
        <v>0.80577399999999999</v>
      </c>
      <c r="C5915" s="1">
        <f>SIN(10*Newton3[[#This Row],[Column1]]/PI())*EXP(-Newton3[[#This Row],[Column1]]/PI())</f>
        <v>0.80577450638154113</v>
      </c>
    </row>
    <row r="5916" spans="1:3" x14ac:dyDescent="0.3">
      <c r="A5916" s="1">
        <v>0.57465500000000003</v>
      </c>
      <c r="B5916" s="1">
        <v>0.80518900000000004</v>
      </c>
      <c r="C5916" s="1">
        <f>SIN(10*Newton3[[#This Row],[Column1]]/PI())*EXP(-Newton3[[#This Row],[Column1]]/PI())</f>
        <v>0.80518872985233181</v>
      </c>
    </row>
    <row r="5917" spans="1:3" x14ac:dyDescent="0.3">
      <c r="A5917" s="1">
        <v>0.57528299999999999</v>
      </c>
      <c r="B5917" s="1">
        <v>0.80460100000000001</v>
      </c>
      <c r="C5917" s="1">
        <f>SIN(10*Newton3[[#This Row],[Column1]]/PI())*EXP(-Newton3[[#This Row],[Column1]]/PI())</f>
        <v>0.80460086696205768</v>
      </c>
    </row>
    <row r="5918" spans="1:3" x14ac:dyDescent="0.3">
      <c r="A5918" s="1">
        <v>0.57591199999999998</v>
      </c>
      <c r="B5918" s="1">
        <v>0.80400899999999997</v>
      </c>
      <c r="C5918" s="1">
        <f>SIN(10*Newton3[[#This Row],[Column1]]/PI())*EXP(-Newton3[[#This Row],[Column1]]/PI())</f>
        <v>0.80400904912559235</v>
      </c>
    </row>
    <row r="5919" spans="1:3" x14ac:dyDescent="0.3">
      <c r="A5919" s="1">
        <v>0.57654000000000005</v>
      </c>
      <c r="B5919" s="1">
        <v>0.80341499999999999</v>
      </c>
      <c r="C5919" s="1">
        <f>SIN(10*Newton3[[#This Row],[Column1]]/PI())*EXP(-Newton3[[#This Row],[Column1]]/PI())</f>
        <v>0.80341516170948191</v>
      </c>
    </row>
    <row r="5920" spans="1:3" x14ac:dyDescent="0.3">
      <c r="A5920" s="1">
        <v>0.57716800000000001</v>
      </c>
      <c r="B5920" s="1">
        <v>0.80281800000000003</v>
      </c>
      <c r="C5920" s="1">
        <f>SIN(10*Newton3[[#This Row],[Column1]]/PI())*EXP(-Newton3[[#This Row],[Column1]]/PI())</f>
        <v>0.80281826982250215</v>
      </c>
    </row>
    <row r="5921" spans="1:3" x14ac:dyDescent="0.3">
      <c r="A5921" s="1">
        <v>0.57779700000000001</v>
      </c>
      <c r="B5921" s="1">
        <v>0.80221799999999999</v>
      </c>
      <c r="C5921" s="1">
        <f>SIN(10*Newton3[[#This Row],[Column1]]/PI())*EXP(-Newton3[[#This Row],[Column1]]/PI())</f>
        <v>0.80221741943977776</v>
      </c>
    </row>
    <row r="5922" spans="1:3" x14ac:dyDescent="0.3">
      <c r="A5922" s="1">
        <v>0.57842499999999997</v>
      </c>
      <c r="B5922" s="1">
        <v>0.80161400000000005</v>
      </c>
      <c r="C5922" s="1">
        <f>SIN(10*Newton3[[#This Row],[Column1]]/PI())*EXP(-Newton3[[#This Row],[Column1]]/PI())</f>
        <v>0.80161452468030714</v>
      </c>
    </row>
    <row r="5923" spans="1:3" x14ac:dyDescent="0.3">
      <c r="A5923" s="1">
        <v>0.57905300000000004</v>
      </c>
      <c r="B5923" s="1">
        <v>0.80100800000000005</v>
      </c>
      <c r="C5923" s="1">
        <f>SIN(10*Newton3[[#This Row],[Column1]]/PI())*EXP(-Newton3[[#This Row],[Column1]]/PI())</f>
        <v>0.80100863631610275</v>
      </c>
    </row>
    <row r="5924" spans="1:3" x14ac:dyDescent="0.3">
      <c r="A5924" s="1">
        <v>0.57968200000000003</v>
      </c>
      <c r="B5924" s="1">
        <v>0.80039899999999997</v>
      </c>
      <c r="C5924" s="1">
        <f>SIN(10*Newton3[[#This Row],[Column1]]/PI())*EXP(-Newton3[[#This Row],[Column1]]/PI())</f>
        <v>0.80039878605470838</v>
      </c>
    </row>
    <row r="5925" spans="1:3" x14ac:dyDescent="0.3">
      <c r="A5925" s="1">
        <v>0.58030999999999999</v>
      </c>
      <c r="B5925" s="1">
        <v>0.79978700000000003</v>
      </c>
      <c r="C5925" s="1">
        <f>SIN(10*Newton3[[#This Row],[Column1]]/PI())*EXP(-Newton3[[#This Row],[Column1]]/PI())</f>
        <v>0.79978691666353274</v>
      </c>
    </row>
    <row r="5926" spans="1:3" x14ac:dyDescent="0.3">
      <c r="A5926" s="1">
        <v>0.58093899999999998</v>
      </c>
      <c r="B5926" s="1">
        <v>0.79917099999999996</v>
      </c>
      <c r="C5926" s="1">
        <f>SIN(10*Newton3[[#This Row],[Column1]]/PI())*EXP(-Newton3[[#This Row],[Column1]]/PI())</f>
        <v>0.79917108318922159</v>
      </c>
    </row>
    <row r="5927" spans="1:3" x14ac:dyDescent="0.3">
      <c r="A5927" s="1">
        <v>0.58156699999999995</v>
      </c>
      <c r="B5927" s="1">
        <v>0.79855299999999996</v>
      </c>
      <c r="C5927" s="1">
        <f>SIN(10*Newton3[[#This Row],[Column1]]/PI())*EXP(-Newton3[[#This Row],[Column1]]/PI())</f>
        <v>0.79855324744491429</v>
      </c>
    </row>
    <row r="5928" spans="1:3" x14ac:dyDescent="0.3">
      <c r="A5928" s="1">
        <v>0.58219500000000002</v>
      </c>
      <c r="B5928" s="1">
        <v>0.79793199999999997</v>
      </c>
      <c r="C5928" s="1">
        <f>SIN(10*Newton3[[#This Row],[Column1]]/PI())*EXP(-Newton3[[#This Row],[Column1]]/PI())</f>
        <v>0.79793243642059331</v>
      </c>
    </row>
    <row r="5929" spans="1:3" x14ac:dyDescent="0.3">
      <c r="A5929" s="1">
        <v>0.58282400000000001</v>
      </c>
      <c r="B5929" s="1">
        <v>0.79730800000000002</v>
      </c>
      <c r="C5929" s="1">
        <f>SIN(10*Newton3[[#This Row],[Column1]]/PI())*EXP(-Newton3[[#This Row],[Column1]]/PI())</f>
        <v>0.79730765815844196</v>
      </c>
    </row>
    <row r="5930" spans="1:3" x14ac:dyDescent="0.3">
      <c r="A5930" s="1">
        <v>0.58345199999999997</v>
      </c>
      <c r="B5930" s="1">
        <v>0.79668099999999997</v>
      </c>
      <c r="C5930" s="1">
        <f>SIN(10*Newton3[[#This Row],[Column1]]/PI())*EXP(-Newton3[[#This Row],[Column1]]/PI())</f>
        <v>0.79668090294455396</v>
      </c>
    </row>
    <row r="5931" spans="1:3" x14ac:dyDescent="0.3">
      <c r="A5931" s="1">
        <v>0.58408000000000004</v>
      </c>
      <c r="B5931" s="1">
        <v>0.79605099999999995</v>
      </c>
      <c r="C5931" s="1">
        <f>SIN(10*Newton3[[#This Row],[Column1]]/PI())*EXP(-Newton3[[#This Row],[Column1]]/PI())</f>
        <v>0.79605118357100979</v>
      </c>
    </row>
    <row r="5932" spans="1:3" x14ac:dyDescent="0.3">
      <c r="A5932" s="1">
        <v>0.58470900000000003</v>
      </c>
      <c r="B5932" s="1">
        <v>0.79541799999999996</v>
      </c>
      <c r="C5932" s="1">
        <f>SIN(10*Newton3[[#This Row],[Column1]]/PI())*EXP(-Newton3[[#This Row],[Column1]]/PI())</f>
        <v>0.79541749395289196</v>
      </c>
    </row>
    <row r="5933" spans="1:3" x14ac:dyDescent="0.3">
      <c r="A5933" s="1">
        <v>0.585337</v>
      </c>
      <c r="B5933" s="1">
        <v>0.79478199999999999</v>
      </c>
      <c r="C5933" s="1">
        <f>SIN(10*Newton3[[#This Row],[Column1]]/PI())*EXP(-Newton3[[#This Row],[Column1]]/PI())</f>
        <v>0.79478185274277435</v>
      </c>
    </row>
    <row r="5934" spans="1:3" x14ac:dyDescent="0.3">
      <c r="A5934" s="1">
        <v>0.58596599999999999</v>
      </c>
      <c r="B5934" s="1">
        <v>0.79414300000000004</v>
      </c>
      <c r="C5934" s="1">
        <f>SIN(10*Newton3[[#This Row],[Column1]]/PI())*EXP(-Newton3[[#This Row],[Column1]]/PI())</f>
        <v>0.7941422393652483</v>
      </c>
    </row>
    <row r="5935" spans="1:3" x14ac:dyDescent="0.3">
      <c r="A5935" s="1">
        <v>0.58659399999999995</v>
      </c>
      <c r="B5935" s="1">
        <v>0.79350100000000001</v>
      </c>
      <c r="C5935" s="1">
        <f>SIN(10*Newton3[[#This Row],[Column1]]/PI())*EXP(-Newton3[[#This Row],[Column1]]/PI())</f>
        <v>0.79350069132927026</v>
      </c>
    </row>
    <row r="5936" spans="1:3" x14ac:dyDescent="0.3">
      <c r="A5936" s="1">
        <v>0.58722200000000002</v>
      </c>
      <c r="B5936" s="1">
        <v>0.79285600000000001</v>
      </c>
      <c r="C5936" s="1">
        <f>SIN(10*Newton3[[#This Row],[Column1]]/PI())*EXP(-Newton3[[#This Row],[Column1]]/PI())</f>
        <v>0.79285619787904504</v>
      </c>
    </row>
    <row r="5937" spans="1:3" x14ac:dyDescent="0.3">
      <c r="A5937" s="1">
        <v>0.58785100000000001</v>
      </c>
      <c r="B5937" s="1">
        <v>0.79220800000000002</v>
      </c>
      <c r="C5937" s="1">
        <f>SIN(10*Newton3[[#This Row],[Column1]]/PI())*EXP(-Newton3[[#This Row],[Column1]]/PI())</f>
        <v>0.79220772950112694</v>
      </c>
    </row>
    <row r="5938" spans="1:3" x14ac:dyDescent="0.3">
      <c r="A5938" s="1">
        <v>0.58847899999999997</v>
      </c>
      <c r="B5938" s="1">
        <v>0.79155699999999996</v>
      </c>
      <c r="C5938" s="1">
        <f>SIN(10*Newton3[[#This Row],[Column1]]/PI())*EXP(-Newton3[[#This Row],[Column1]]/PI())</f>
        <v>0.79155735189147158</v>
      </c>
    </row>
    <row r="5939" spans="1:3" x14ac:dyDescent="0.3">
      <c r="A5939" s="1">
        <v>0.58910799999999997</v>
      </c>
      <c r="B5939" s="1">
        <v>0.79090300000000002</v>
      </c>
      <c r="C5939" s="1">
        <f>SIN(10*Newton3[[#This Row],[Column1]]/PI())*EXP(-Newton3[[#This Row],[Column1]]/PI())</f>
        <v>0.79090299759556892</v>
      </c>
    </row>
    <row r="5940" spans="1:3" x14ac:dyDescent="0.3">
      <c r="A5940" s="1">
        <v>0.58973600000000004</v>
      </c>
      <c r="B5940" s="1">
        <v>0.79024700000000003</v>
      </c>
      <c r="C5940" s="1">
        <f>SIN(10*Newton3[[#This Row],[Column1]]/PI())*EXP(-Newton3[[#This Row],[Column1]]/PI())</f>
        <v>0.79024675104524011</v>
      </c>
    </row>
    <row r="5941" spans="1:3" x14ac:dyDescent="0.3">
      <c r="A5941" s="1">
        <v>0.590364</v>
      </c>
      <c r="B5941" s="1">
        <v>0.78958700000000004</v>
      </c>
      <c r="C5941" s="1">
        <f>SIN(10*Newton3[[#This Row],[Column1]]/PI())*EXP(-Newton3[[#This Row],[Column1]]/PI())</f>
        <v>0.78958757808587898</v>
      </c>
    </row>
    <row r="5942" spans="1:3" x14ac:dyDescent="0.3">
      <c r="A5942" s="1">
        <v>0.59099299999999999</v>
      </c>
      <c r="B5942" s="1">
        <v>0.78892499999999999</v>
      </c>
      <c r="C5942" s="1">
        <f>SIN(10*Newton3[[#This Row],[Column1]]/PI())*EXP(-Newton3[[#This Row],[Column1]]/PI())</f>
        <v>0.78892442592623113</v>
      </c>
    </row>
    <row r="5943" spans="1:3" x14ac:dyDescent="0.3">
      <c r="A5943" s="1">
        <v>0.59162099999999995</v>
      </c>
      <c r="B5943" s="1">
        <v>0.78825900000000004</v>
      </c>
      <c r="C5943" s="1">
        <f>SIN(10*Newton3[[#This Row],[Column1]]/PI())*EXP(-Newton3[[#This Row],[Column1]]/PI())</f>
        <v>0.78825940700314934</v>
      </c>
    </row>
    <row r="5944" spans="1:3" x14ac:dyDescent="0.3">
      <c r="A5944" s="1">
        <v>0.59224900000000003</v>
      </c>
      <c r="B5944" s="1">
        <v>0.78759100000000004</v>
      </c>
      <c r="C5944" s="1">
        <f>SIN(10*Newton3[[#This Row],[Column1]]/PI())*EXP(-Newton3[[#This Row],[Column1]]/PI())</f>
        <v>0.78759147319663003</v>
      </c>
    </row>
    <row r="5945" spans="1:3" x14ac:dyDescent="0.3">
      <c r="A5945" s="1">
        <v>0.59287800000000002</v>
      </c>
      <c r="B5945" s="1">
        <v>0.78691999999999995</v>
      </c>
      <c r="C5945" s="1">
        <f>SIN(10*Newton3[[#This Row],[Column1]]/PI())*EXP(-Newton3[[#This Row],[Column1]]/PI())</f>
        <v>0.78691955782340284</v>
      </c>
    </row>
    <row r="5946" spans="1:3" x14ac:dyDescent="0.3">
      <c r="A5946" s="1">
        <v>0.59350599999999998</v>
      </c>
      <c r="B5946" s="1">
        <v>0.786246</v>
      </c>
      <c r="C5946" s="1">
        <f>SIN(10*Newton3[[#This Row],[Column1]]/PI())*EXP(-Newton3[[#This Row],[Column1]]/PI())</f>
        <v>0.78624580121500054</v>
      </c>
    </row>
    <row r="5947" spans="1:3" x14ac:dyDescent="0.3">
      <c r="A5947" s="1">
        <v>0.59413499999999997</v>
      </c>
      <c r="B5947" s="1">
        <v>0.78556899999999996</v>
      </c>
      <c r="C5947" s="1">
        <f>SIN(10*Newton3[[#This Row],[Column1]]/PI())*EXP(-Newton3[[#This Row],[Column1]]/PI())</f>
        <v>0.78556806154385361</v>
      </c>
    </row>
    <row r="5948" spans="1:3" x14ac:dyDescent="0.3">
      <c r="A5948" s="1">
        <v>0.59476300000000004</v>
      </c>
      <c r="B5948" s="1">
        <v>0.78488899999999995</v>
      </c>
      <c r="C5948" s="1">
        <f>SIN(10*Newton3[[#This Row],[Column1]]/PI())*EXP(-Newton3[[#This Row],[Column1]]/PI())</f>
        <v>0.78488849768111557</v>
      </c>
    </row>
    <row r="5949" spans="1:3" x14ac:dyDescent="0.3">
      <c r="A5949" s="1">
        <v>0.595391</v>
      </c>
      <c r="B5949" s="1">
        <v>0.78420599999999996</v>
      </c>
      <c r="C5949" s="1">
        <f>SIN(10*Newton3[[#This Row],[Column1]]/PI())*EXP(-Newton3[[#This Row],[Column1]]/PI())</f>
        <v>0.78420603835074965</v>
      </c>
    </row>
    <row r="5950" spans="1:3" x14ac:dyDescent="0.3">
      <c r="A5950" s="1">
        <v>0.59601999999999999</v>
      </c>
      <c r="B5950" s="1">
        <v>0.78351999999999999</v>
      </c>
      <c r="C5950" s="1">
        <f>SIN(10*Newton3[[#This Row],[Column1]]/PI())*EXP(-Newton3[[#This Row],[Column1]]/PI())</f>
        <v>0.78351959383706982</v>
      </c>
    </row>
    <row r="5951" spans="1:3" x14ac:dyDescent="0.3">
      <c r="A5951" s="1">
        <v>0.59664799999999996</v>
      </c>
      <c r="B5951" s="1">
        <v>0.78283100000000005</v>
      </c>
      <c r="C5951" s="1">
        <f>SIN(10*Newton3[[#This Row],[Column1]]/PI())*EXP(-Newton3[[#This Row],[Column1]]/PI())</f>
        <v>0.78283135072001342</v>
      </c>
    </row>
    <row r="5952" spans="1:3" x14ac:dyDescent="0.3">
      <c r="A5952" s="1">
        <v>0.59727600000000003</v>
      </c>
      <c r="B5952" s="1">
        <v>0.78213999999999995</v>
      </c>
      <c r="C5952" s="1">
        <f>SIN(10*Newton3[[#This Row],[Column1]]/PI())*EXP(-Newton3[[#This Row],[Column1]]/PI())</f>
        <v>0.7821402239053642</v>
      </c>
    </row>
    <row r="5953" spans="1:3" x14ac:dyDescent="0.3">
      <c r="A5953" s="1">
        <v>0.59790500000000002</v>
      </c>
      <c r="B5953" s="1">
        <v>0.78144499999999995</v>
      </c>
      <c r="C5953" s="1">
        <f>SIN(10*Newton3[[#This Row],[Column1]]/PI())*EXP(-Newton3[[#This Row],[Column1]]/PI())</f>
        <v>0.7814451099341958</v>
      </c>
    </row>
    <row r="5954" spans="1:3" x14ac:dyDescent="0.3">
      <c r="A5954" s="1">
        <v>0.59853299999999998</v>
      </c>
      <c r="B5954" s="1">
        <v>0.780748</v>
      </c>
      <c r="C5954" s="1">
        <f>SIN(10*Newton3[[#This Row],[Column1]]/PI())*EXP(-Newton3[[#This Row],[Column1]]/PI())</f>
        <v>0.78074822298253788</v>
      </c>
    </row>
    <row r="5955" spans="1:3" x14ac:dyDescent="0.3">
      <c r="A5955" s="1">
        <v>0.59916199999999997</v>
      </c>
      <c r="B5955" s="1">
        <v>0.78004799999999996</v>
      </c>
      <c r="C5955" s="1">
        <f>SIN(10*Newton3[[#This Row],[Column1]]/PI())*EXP(-Newton3[[#This Row],[Column1]]/PI())</f>
        <v>0.78004734764038919</v>
      </c>
    </row>
    <row r="5956" spans="1:3" x14ac:dyDescent="0.3">
      <c r="A5956" s="1">
        <v>0.59979000000000005</v>
      </c>
      <c r="B5956" s="1">
        <v>0.77934499999999995</v>
      </c>
      <c r="C5956" s="1">
        <f>SIN(10*Newton3[[#This Row],[Column1]]/PI())*EXP(-Newton3[[#This Row],[Column1]]/PI())</f>
        <v>0.77934471642299541</v>
      </c>
    </row>
    <row r="5957" spans="1:3" x14ac:dyDescent="0.3">
      <c r="A5957" s="1">
        <v>0.60041800000000001</v>
      </c>
      <c r="B5957" s="1">
        <v>0.77863899999999997</v>
      </c>
      <c r="C5957" s="1">
        <f>SIN(10*Newton3[[#This Row],[Column1]]/PI())*EXP(-Newton3[[#This Row],[Column1]]/PI())</f>
        <v>0.77863922132808883</v>
      </c>
    </row>
    <row r="5958" spans="1:3" x14ac:dyDescent="0.3">
      <c r="A5958" s="1">
        <v>0.601047</v>
      </c>
      <c r="B5958" s="1">
        <v>0.77793000000000001</v>
      </c>
      <c r="C5958" s="1">
        <f>SIN(10*Newton3[[#This Row],[Column1]]/PI())*EXP(-Newton3[[#This Row],[Column1]]/PI())</f>
        <v>0.77792973611488292</v>
      </c>
    </row>
    <row r="5959" spans="1:3" x14ac:dyDescent="0.3">
      <c r="A5959" s="1">
        <v>0.60167499999999996</v>
      </c>
      <c r="B5959" s="1">
        <v>0.77721799999999996</v>
      </c>
      <c r="C5959" s="1">
        <f>SIN(10*Newton3[[#This Row],[Column1]]/PI())*EXP(-Newton3[[#This Row],[Column1]]/PI())</f>
        <v>0.77721852070495123</v>
      </c>
    </row>
    <row r="5960" spans="1:3" x14ac:dyDescent="0.3">
      <c r="A5960" s="1">
        <v>0.60230399999999995</v>
      </c>
      <c r="B5960" s="1">
        <v>0.77650399999999997</v>
      </c>
      <c r="C5960" s="1">
        <f>SIN(10*Newton3[[#This Row],[Column1]]/PI())*EXP(-Newton3[[#This Row],[Column1]]/PI())</f>
        <v>0.77650331410628648</v>
      </c>
    </row>
    <row r="5961" spans="1:3" x14ac:dyDescent="0.3">
      <c r="A5961" s="1">
        <v>0.60293200000000002</v>
      </c>
      <c r="B5961" s="1">
        <v>0.77578599999999998</v>
      </c>
      <c r="C5961" s="1">
        <f>SIN(10*Newton3[[#This Row],[Column1]]/PI())*EXP(-Newton3[[#This Row],[Column1]]/PI())</f>
        <v>0.77578639445233744</v>
      </c>
    </row>
    <row r="5962" spans="1:3" x14ac:dyDescent="0.3">
      <c r="A5962" s="1">
        <v>0.60355999999999999</v>
      </c>
      <c r="B5962" s="1">
        <v>0.77506600000000003</v>
      </c>
      <c r="C5962" s="1">
        <f>SIN(10*Newton3[[#This Row],[Column1]]/PI())*EXP(-Newton3[[#This Row],[Column1]]/PI())</f>
        <v>0.77506663099038464</v>
      </c>
    </row>
    <row r="5963" spans="1:3" x14ac:dyDescent="0.3">
      <c r="A5963" s="1">
        <v>0.60418899999999998</v>
      </c>
      <c r="B5963" s="1">
        <v>0.774343</v>
      </c>
      <c r="C5963" s="1">
        <f>SIN(10*Newton3[[#This Row],[Column1]]/PI())*EXP(-Newton3[[#This Row],[Column1]]/PI())</f>
        <v>0.77434287485697051</v>
      </c>
    </row>
    <row r="5964" spans="1:3" x14ac:dyDescent="0.3">
      <c r="A5964" s="1">
        <v>0.60481700000000005</v>
      </c>
      <c r="B5964" s="1">
        <v>0.773617</v>
      </c>
      <c r="C5964" s="1">
        <f>SIN(10*Newton3[[#This Row],[Column1]]/PI())*EXP(-Newton3[[#This Row],[Column1]]/PI())</f>
        <v>0.77361743139972061</v>
      </c>
    </row>
    <row r="5965" spans="1:3" x14ac:dyDescent="0.3">
      <c r="A5965" s="1">
        <v>0.60544500000000001</v>
      </c>
      <c r="B5965" s="1">
        <v>0.77288900000000005</v>
      </c>
      <c r="C5965" s="1">
        <f>SIN(10*Newton3[[#This Row],[Column1]]/PI())*EXP(-Newton3[[#This Row],[Column1]]/PI())</f>
        <v>0.77288915629355426</v>
      </c>
    </row>
    <row r="5966" spans="1:3" x14ac:dyDescent="0.3">
      <c r="A5966" s="1">
        <v>0.606074</v>
      </c>
      <c r="B5966" s="1">
        <v>0.77215699999999998</v>
      </c>
      <c r="C5966" s="1">
        <f>SIN(10*Newton3[[#This Row],[Column1]]/PI())*EXP(-Newton3[[#This Row],[Column1]]/PI())</f>
        <v>0.77215688718006992</v>
      </c>
    </row>
    <row r="5967" spans="1:3" x14ac:dyDescent="0.3">
      <c r="A5967" s="1">
        <v>0.60670199999999996</v>
      </c>
      <c r="B5967" s="1">
        <v>0.77142299999999997</v>
      </c>
      <c r="C5967" s="1">
        <f>SIN(10*Newton3[[#This Row],[Column1]]/PI())*EXP(-Newton3[[#This Row],[Column1]]/PI())</f>
        <v>0.7714229565046552</v>
      </c>
    </row>
    <row r="5968" spans="1:3" x14ac:dyDescent="0.3">
      <c r="A5968" s="1">
        <v>0.60733099999999995</v>
      </c>
      <c r="B5968" s="1">
        <v>0.77068599999999998</v>
      </c>
      <c r="C5968" s="1">
        <f>SIN(10*Newton3[[#This Row],[Column1]]/PI())*EXP(-Newton3[[#This Row],[Column1]]/PI())</f>
        <v>0.77068503101267716</v>
      </c>
    </row>
    <row r="5969" spans="1:3" x14ac:dyDescent="0.3">
      <c r="A5969" s="1">
        <v>0.60795900000000003</v>
      </c>
      <c r="B5969" s="1">
        <v>0.76994499999999999</v>
      </c>
      <c r="C5969" s="1">
        <f>SIN(10*Newton3[[#This Row],[Column1]]/PI())*EXP(-Newton3[[#This Row],[Column1]]/PI())</f>
        <v>0.76994546115437401</v>
      </c>
    </row>
    <row r="5970" spans="1:3" x14ac:dyDescent="0.3">
      <c r="A5970" s="1">
        <v>0.60858699999999999</v>
      </c>
      <c r="B5970" s="1">
        <v>0.76920299999999997</v>
      </c>
      <c r="C5970" s="1">
        <f>SIN(10*Newton3[[#This Row],[Column1]]/PI())*EXP(-Newton3[[#This Row],[Column1]]/PI())</f>
        <v>0.769203080110477</v>
      </c>
    </row>
    <row r="5971" spans="1:3" x14ac:dyDescent="0.3">
      <c r="A5971" s="1">
        <v>0.60921599999999998</v>
      </c>
      <c r="B5971" s="1">
        <v>0.76845699999999995</v>
      </c>
      <c r="C5971" s="1">
        <f>SIN(10*Newton3[[#This Row],[Column1]]/PI())*EXP(-Newton3[[#This Row],[Column1]]/PI())</f>
        <v>0.76845670315868508</v>
      </c>
    </row>
    <row r="5972" spans="1:3" x14ac:dyDescent="0.3">
      <c r="A5972" s="1">
        <v>0.60984400000000005</v>
      </c>
      <c r="B5972" s="1">
        <v>0.76770899999999997</v>
      </c>
      <c r="C5972" s="1">
        <f>SIN(10*Newton3[[#This Row],[Column1]]/PI())*EXP(-Newton3[[#This Row],[Column1]]/PI())</f>
        <v>0.76770870765107857</v>
      </c>
    </row>
    <row r="5973" spans="1:3" x14ac:dyDescent="0.3">
      <c r="A5973" s="1">
        <v>0.61047200000000001</v>
      </c>
      <c r="B5973" s="1">
        <v>0.766957</v>
      </c>
      <c r="C5973" s="1">
        <f>SIN(10*Newton3[[#This Row],[Column1]]/PI())*EXP(-Newton3[[#This Row],[Column1]]/PI())</f>
        <v>0.76695791335127261</v>
      </c>
    </row>
    <row r="5974" spans="1:3" x14ac:dyDescent="0.3">
      <c r="A5974" s="1">
        <v>0.61110100000000001</v>
      </c>
      <c r="B5974" s="1">
        <v>0.76620299999999997</v>
      </c>
      <c r="C5974" s="1">
        <f>SIN(10*Newton3[[#This Row],[Column1]]/PI())*EXP(-Newton3[[#This Row],[Column1]]/PI())</f>
        <v>0.7662031221987593</v>
      </c>
    </row>
    <row r="5975" spans="1:3" x14ac:dyDescent="0.3">
      <c r="A5975" s="1">
        <v>0.61172899999999997</v>
      </c>
      <c r="B5975" s="1">
        <v>0.76544599999999996</v>
      </c>
      <c r="C5975" s="1">
        <f>SIN(10*Newton3[[#This Row],[Column1]]/PI())*EXP(-Newton3[[#This Row],[Column1]]/PI())</f>
        <v>0.76544673832880528</v>
      </c>
    </row>
    <row r="5976" spans="1:3" x14ac:dyDescent="0.3">
      <c r="A5976" s="1">
        <v>0.61235799999999996</v>
      </c>
      <c r="B5976" s="1">
        <v>0.76468700000000001</v>
      </c>
      <c r="C5976" s="1">
        <f>SIN(10*Newton3[[#This Row],[Column1]]/PI())*EXP(-Newton3[[#This Row],[Column1]]/PI())</f>
        <v>0.76468635705746169</v>
      </c>
    </row>
    <row r="5977" spans="1:3" x14ac:dyDescent="0.3">
      <c r="A5977" s="1">
        <v>0.61298600000000003</v>
      </c>
      <c r="B5977" s="1">
        <v>0.76392400000000005</v>
      </c>
      <c r="C5977" s="1">
        <f>SIN(10*Newton3[[#This Row],[Column1]]/PI())*EXP(-Newton3[[#This Row],[Column1]]/PI())</f>
        <v>0.76392440031383368</v>
      </c>
    </row>
    <row r="5978" spans="1:3" x14ac:dyDescent="0.3">
      <c r="A5978" s="1">
        <v>0.61361399999999999</v>
      </c>
      <c r="B5978" s="1">
        <v>0.76315900000000003</v>
      </c>
      <c r="C5978" s="1">
        <f>SIN(10*Newton3[[#This Row],[Column1]]/PI())*EXP(-Newton3[[#This Row],[Column1]]/PI())</f>
        <v>0.76315966562860083</v>
      </c>
    </row>
    <row r="5979" spans="1:3" x14ac:dyDescent="0.3">
      <c r="A5979" s="1">
        <v>0.61424299999999998</v>
      </c>
      <c r="B5979" s="1">
        <v>0.76239100000000004</v>
      </c>
      <c r="C5979" s="1">
        <f>SIN(10*Newton3[[#This Row],[Column1]]/PI())*EXP(-Newton3[[#This Row],[Column1]]/PI())</f>
        <v>0.76239093284107373</v>
      </c>
    </row>
    <row r="5980" spans="1:3" x14ac:dyDescent="0.3">
      <c r="A5980" s="1">
        <v>0.61487099999999995</v>
      </c>
      <c r="B5980" s="1">
        <v>0.76161999999999996</v>
      </c>
      <c r="C5980" s="1">
        <f>SIN(10*Newton3[[#This Row],[Column1]]/PI())*EXP(-Newton3[[#This Row],[Column1]]/PI())</f>
        <v>0.7616206504639188</v>
      </c>
    </row>
    <row r="5981" spans="1:3" x14ac:dyDescent="0.3">
      <c r="A5981" s="1">
        <v>0.61550000000000005</v>
      </c>
      <c r="B5981" s="1">
        <v>0.76084700000000005</v>
      </c>
      <c r="C5981" s="1">
        <f>SIN(10*Newton3[[#This Row],[Column1]]/PI())*EXP(-Newton3[[#This Row],[Column1]]/PI())</f>
        <v>0.7608463695982991</v>
      </c>
    </row>
    <row r="5982" spans="1:3" x14ac:dyDescent="0.3">
      <c r="A5982" s="1">
        <v>0.61612800000000001</v>
      </c>
      <c r="B5982" s="1">
        <v>0.76007100000000005</v>
      </c>
      <c r="C5982" s="1">
        <f>SIN(10*Newton3[[#This Row],[Column1]]/PI())*EXP(-Newton3[[#This Row],[Column1]]/PI())</f>
        <v>0.7600705564168373</v>
      </c>
    </row>
    <row r="5983" spans="1:3" x14ac:dyDescent="0.3">
      <c r="A5983" s="1">
        <v>0.61675599999999997</v>
      </c>
      <c r="B5983" s="1">
        <v>0.75929199999999997</v>
      </c>
      <c r="C5983" s="1">
        <f>SIN(10*Newton3[[#This Row],[Column1]]/PI())*EXP(-Newton3[[#This Row],[Column1]]/PI())</f>
        <v>0.75929198638306128</v>
      </c>
    </row>
    <row r="5984" spans="1:3" x14ac:dyDescent="0.3">
      <c r="A5984" s="1">
        <v>0.61738499999999996</v>
      </c>
      <c r="B5984" s="1">
        <v>0.75851000000000002</v>
      </c>
      <c r="C5984" s="1">
        <f>SIN(10*Newton3[[#This Row],[Column1]]/PI())*EXP(-Newton3[[#This Row],[Column1]]/PI())</f>
        <v>0.7585094174034076</v>
      </c>
    </row>
    <row r="5985" spans="1:3" x14ac:dyDescent="0.3">
      <c r="A5985" s="1">
        <v>0.61801300000000003</v>
      </c>
      <c r="B5985" s="1">
        <v>0.75772499999999998</v>
      </c>
      <c r="C5985" s="1">
        <f>SIN(10*Newton3[[#This Row],[Column1]]/PI())*EXP(-Newton3[[#This Row],[Column1]]/PI())</f>
        <v>0.75772534203214958</v>
      </c>
    </row>
    <row r="5986" spans="1:3" x14ac:dyDescent="0.3">
      <c r="A5986" s="1">
        <v>0.618641</v>
      </c>
      <c r="B5986" s="1">
        <v>0.756938</v>
      </c>
      <c r="C5986" s="1">
        <f>SIN(10*Newton3[[#This Row],[Column1]]/PI())*EXP(-Newton3[[#This Row],[Column1]]/PI())</f>
        <v>0.75693852257428496</v>
      </c>
    </row>
    <row r="5987" spans="1:3" x14ac:dyDescent="0.3">
      <c r="A5987" s="1">
        <v>0.61926999999999999</v>
      </c>
      <c r="B5987" s="1">
        <v>0.75614800000000004</v>
      </c>
      <c r="C5987" s="1">
        <f>SIN(10*Newton3[[#This Row],[Column1]]/PI())*EXP(-Newton3[[#This Row],[Column1]]/PI())</f>
        <v>0.75614770385899877</v>
      </c>
    </row>
    <row r="5988" spans="1:3" x14ac:dyDescent="0.3">
      <c r="A5988" s="1">
        <v>0.61989799999999995</v>
      </c>
      <c r="B5988" s="1">
        <v>0.755355</v>
      </c>
      <c r="C5988" s="1">
        <f>SIN(10*Newton3[[#This Row],[Column1]]/PI())*EXP(-Newton3[[#This Row],[Column1]]/PI())</f>
        <v>0.75535540469999718</v>
      </c>
    </row>
    <row r="5989" spans="1:3" x14ac:dyDescent="0.3">
      <c r="A5989" s="1">
        <v>0.62052700000000005</v>
      </c>
      <c r="B5989" s="1">
        <v>0.75456000000000001</v>
      </c>
      <c r="C5989" s="1">
        <f>SIN(10*Newton3[[#This Row],[Column1]]/PI())*EXP(-Newton3[[#This Row],[Column1]]/PI())</f>
        <v>0.75455910615681077</v>
      </c>
    </row>
    <row r="5990" spans="1:3" x14ac:dyDescent="0.3">
      <c r="A5990" s="1">
        <v>0.62115500000000001</v>
      </c>
      <c r="B5990" s="1">
        <v>0.75376100000000001</v>
      </c>
      <c r="C5990" s="1">
        <f>SIN(10*Newton3[[#This Row],[Column1]]/PI())*EXP(-Newton3[[#This Row],[Column1]]/PI())</f>
        <v>0.75376134448575449</v>
      </c>
    </row>
    <row r="5991" spans="1:3" x14ac:dyDescent="0.3">
      <c r="A5991" s="1">
        <v>0.62178299999999997</v>
      </c>
      <c r="B5991" s="1">
        <v>0.75295999999999996</v>
      </c>
      <c r="C5991" s="1">
        <f>SIN(10*Newton3[[#This Row],[Column1]]/PI())*EXP(-Newton3[[#This Row],[Column1]]/PI())</f>
        <v>0.75296086019385666</v>
      </c>
    </row>
    <row r="5992" spans="1:3" x14ac:dyDescent="0.3">
      <c r="A5992" s="1">
        <v>0.62241199999999997</v>
      </c>
      <c r="B5992" s="1">
        <v>0.75215699999999996</v>
      </c>
      <c r="C5992" s="1">
        <f>SIN(10*Newton3[[#This Row],[Column1]]/PI())*EXP(-Newton3[[#This Row],[Column1]]/PI())</f>
        <v>0.75215637644900524</v>
      </c>
    </row>
    <row r="5993" spans="1:3" x14ac:dyDescent="0.3">
      <c r="A5993" s="1">
        <v>0.62304000000000004</v>
      </c>
      <c r="B5993" s="1">
        <v>0.75134999999999996</v>
      </c>
      <c r="C5993" s="1">
        <f>SIN(10*Newton3[[#This Row],[Column1]]/PI())*EXP(-Newton3[[#This Row],[Column1]]/PI())</f>
        <v>0.75135045556143631</v>
      </c>
    </row>
    <row r="5994" spans="1:3" x14ac:dyDescent="0.3">
      <c r="A5994" s="1">
        <v>0.62366900000000003</v>
      </c>
      <c r="B5994" s="1">
        <v>0.75054100000000001</v>
      </c>
      <c r="C5994" s="1">
        <f>SIN(10*Newton3[[#This Row],[Column1]]/PI())*EXP(-Newton3[[#This Row],[Column1]]/PI())</f>
        <v>0.75054053525588726</v>
      </c>
    </row>
    <row r="5995" spans="1:3" x14ac:dyDescent="0.3">
      <c r="A5995" s="1">
        <v>0.62429699999999999</v>
      </c>
      <c r="B5995" s="1">
        <v>0.74972899999999998</v>
      </c>
      <c r="C5995" s="1">
        <f>SIN(10*Newton3[[#This Row],[Column1]]/PI())*EXP(-Newton3[[#This Row],[Column1]]/PI())</f>
        <v>0.74972919514741576</v>
      </c>
    </row>
    <row r="5996" spans="1:3" x14ac:dyDescent="0.3">
      <c r="A5996" s="1">
        <v>0.62492499999999995</v>
      </c>
      <c r="B5996" s="1">
        <v>0.748915</v>
      </c>
      <c r="C5996" s="1">
        <f>SIN(10*Newton3[[#This Row],[Column1]]/PI())*EXP(-Newton3[[#This Row],[Column1]]/PI())</f>
        <v>0.74891515411575149</v>
      </c>
    </row>
    <row r="5997" spans="1:3" x14ac:dyDescent="0.3">
      <c r="A5997" s="1">
        <v>0.62555400000000005</v>
      </c>
      <c r="B5997" s="1">
        <v>0.74809800000000004</v>
      </c>
      <c r="C5997" s="1">
        <f>SIN(10*Newton3[[#This Row],[Column1]]/PI())*EXP(-Newton3[[#This Row],[Column1]]/PI())</f>
        <v>0.74809711383963562</v>
      </c>
    </row>
    <row r="5998" spans="1:3" x14ac:dyDescent="0.3">
      <c r="A5998" s="1">
        <v>0.62618200000000002</v>
      </c>
      <c r="B5998" s="1">
        <v>0.747278</v>
      </c>
      <c r="C5998" s="1">
        <f>SIN(10*Newton3[[#This Row],[Column1]]/PI())*EXP(-Newton3[[#This Row],[Column1]]/PI())</f>
        <v>0.74727767978031634</v>
      </c>
    </row>
    <row r="5999" spans="1:3" x14ac:dyDescent="0.3">
      <c r="A5999" s="1">
        <v>0.62680999999999998</v>
      </c>
      <c r="B5999" s="1">
        <v>0.74645499999999998</v>
      </c>
      <c r="C5999" s="1">
        <f>SIN(10*Newton3[[#This Row],[Column1]]/PI())*EXP(-Newton3[[#This Row],[Column1]]/PI())</f>
        <v>0.74645555792519869</v>
      </c>
    </row>
    <row r="6000" spans="1:3" x14ac:dyDescent="0.3">
      <c r="A6000" s="1">
        <v>0.62743899999999997</v>
      </c>
      <c r="B6000" s="1">
        <v>0.74563000000000001</v>
      </c>
      <c r="C6000" s="1">
        <f>SIN(10*Newton3[[#This Row],[Column1]]/PI())*EXP(-Newton3[[#This Row],[Column1]]/PI())</f>
        <v>0.74562943714428154</v>
      </c>
    </row>
    <row r="6001" spans="1:3" x14ac:dyDescent="0.3">
      <c r="A6001" s="1">
        <v>0.62806700000000004</v>
      </c>
      <c r="B6001" s="1">
        <v>0.74480199999999996</v>
      </c>
      <c r="C6001" s="1">
        <f>SIN(10*Newton3[[#This Row],[Column1]]/PI())*EXP(-Newton3[[#This Row],[Column1]]/PI())</f>
        <v>0.74480194861932369</v>
      </c>
    </row>
    <row r="6002" spans="1:3" x14ac:dyDescent="0.3">
      <c r="A6002" s="1">
        <v>0.62869600000000003</v>
      </c>
      <c r="B6002" s="1">
        <v>0.74397100000000005</v>
      </c>
      <c r="C6002" s="1">
        <f>SIN(10*Newton3[[#This Row],[Column1]]/PI())*EXP(-Newton3[[#This Row],[Column1]]/PI())</f>
        <v>0.74397046146162049</v>
      </c>
    </row>
    <row r="6003" spans="1:3" x14ac:dyDescent="0.3">
      <c r="A6003" s="1">
        <v>0.62932399999999999</v>
      </c>
      <c r="B6003" s="1">
        <v>0.74313799999999997</v>
      </c>
      <c r="C6003" s="1">
        <f>SIN(10*Newton3[[#This Row],[Column1]]/PI())*EXP(-Newton3[[#This Row],[Column1]]/PI())</f>
        <v>0.74313762393425087</v>
      </c>
    </row>
    <row r="6004" spans="1:3" x14ac:dyDescent="0.3">
      <c r="A6004" s="1">
        <v>0.62995199999999996</v>
      </c>
      <c r="B6004" s="1">
        <v>0.74230200000000002</v>
      </c>
      <c r="C6004" s="1">
        <f>SIN(10*Newton3[[#This Row],[Column1]]/PI())*EXP(-Newton3[[#This Row],[Column1]]/PI())</f>
        <v>0.74230212067420709</v>
      </c>
    </row>
    <row r="6005" spans="1:3" x14ac:dyDescent="0.3">
      <c r="A6005" s="1">
        <v>0.63058099999999995</v>
      </c>
      <c r="B6005" s="1">
        <v>0.74146299999999998</v>
      </c>
      <c r="C6005" s="1">
        <f>SIN(10*Newton3[[#This Row],[Column1]]/PI())*EXP(-Newton3[[#This Row],[Column1]]/PI())</f>
        <v>0.74146261934155322</v>
      </c>
    </row>
    <row r="6006" spans="1:3" x14ac:dyDescent="0.3">
      <c r="A6006" s="1">
        <v>0.63120900000000002</v>
      </c>
      <c r="B6006" s="1">
        <v>0.740622</v>
      </c>
      <c r="C6006" s="1">
        <f>SIN(10*Newton3[[#This Row],[Column1]]/PI())*EXP(-Newton3[[#This Row],[Column1]]/PI())</f>
        <v>0.74062179370865144</v>
      </c>
    </row>
    <row r="6007" spans="1:3" x14ac:dyDescent="0.3">
      <c r="A6007" s="1">
        <v>0.63183699999999998</v>
      </c>
      <c r="B6007" s="1">
        <v>0.73977800000000005</v>
      </c>
      <c r="C6007" s="1">
        <f>SIN(10*Newton3[[#This Row],[Column1]]/PI())*EXP(-Newton3[[#This Row],[Column1]]/PI())</f>
        <v>0.73977831568767805</v>
      </c>
    </row>
    <row r="6008" spans="1:3" x14ac:dyDescent="0.3">
      <c r="A6008" s="1">
        <v>0.63246599999999997</v>
      </c>
      <c r="B6008" s="1">
        <v>0.738931</v>
      </c>
      <c r="C6008" s="1">
        <f>SIN(10*Newton3[[#This Row],[Column1]]/PI())*EXP(-Newton3[[#This Row],[Column1]]/PI())</f>
        <v>0.73893084029884748</v>
      </c>
    </row>
    <row r="6009" spans="1:3" x14ac:dyDescent="0.3">
      <c r="A6009" s="1">
        <v>0.63309400000000005</v>
      </c>
      <c r="B6009" s="1">
        <v>0.73808200000000002</v>
      </c>
      <c r="C6009" s="1">
        <f>SIN(10*Newton3[[#This Row],[Column1]]/PI())*EXP(-Newton3[[#This Row],[Column1]]/PI())</f>
        <v>0.73808206669604726</v>
      </c>
    </row>
    <row r="6010" spans="1:3" x14ac:dyDescent="0.3">
      <c r="A6010" s="1">
        <v>0.63372300000000004</v>
      </c>
      <c r="B6010" s="1">
        <v>0.73723000000000005</v>
      </c>
      <c r="C6010" s="1">
        <f>SIN(10*Newton3[[#This Row],[Column1]]/PI())*EXP(-Newton3[[#This Row],[Column1]]/PI())</f>
        <v>0.73722929627562472</v>
      </c>
    </row>
    <row r="6011" spans="1:3" x14ac:dyDescent="0.3">
      <c r="A6011" s="1">
        <v>0.634351</v>
      </c>
      <c r="B6011" s="1">
        <v>0.736375</v>
      </c>
      <c r="C6011" s="1">
        <f>SIN(10*Newton3[[#This Row],[Column1]]/PI())*EXP(-Newton3[[#This Row],[Column1]]/PI())</f>
        <v>0.73637524504558882</v>
      </c>
    </row>
    <row r="6012" spans="1:3" x14ac:dyDescent="0.3">
      <c r="A6012" s="1">
        <v>0.63497899999999996</v>
      </c>
      <c r="B6012" s="1">
        <v>0.73551800000000001</v>
      </c>
      <c r="C6012" s="1">
        <f>SIN(10*Newton3[[#This Row],[Column1]]/PI())*EXP(-Newton3[[#This Row],[Column1]]/PI())</f>
        <v>0.73551856384921643</v>
      </c>
    </row>
    <row r="6013" spans="1:3" x14ac:dyDescent="0.3">
      <c r="A6013" s="1">
        <v>0.63560799999999995</v>
      </c>
      <c r="B6013" s="1">
        <v>0.73465800000000003</v>
      </c>
      <c r="C6013" s="1">
        <f>SIN(10*Newton3[[#This Row],[Column1]]/PI())*EXP(-Newton3[[#This Row],[Column1]]/PI())</f>
        <v>0.73465788678058419</v>
      </c>
    </row>
    <row r="6014" spans="1:3" x14ac:dyDescent="0.3">
      <c r="A6014" s="1">
        <v>0.63623600000000002</v>
      </c>
      <c r="B6014" s="1">
        <v>0.733796</v>
      </c>
      <c r="C6014" s="1">
        <f>SIN(10*Newton3[[#This Row],[Column1]]/PI())*EXP(-Newton3[[#This Row],[Column1]]/PI())</f>
        <v>0.73379595501456718</v>
      </c>
    </row>
    <row r="6015" spans="1:3" x14ac:dyDescent="0.3">
      <c r="A6015" s="1">
        <v>0.63686500000000001</v>
      </c>
      <c r="B6015" s="1">
        <v>0.732931</v>
      </c>
      <c r="C6015" s="1">
        <f>SIN(10*Newton3[[#This Row],[Column1]]/PI())*EXP(-Newton3[[#This Row],[Column1]]/PI())</f>
        <v>0.73293002808678376</v>
      </c>
    </row>
    <row r="6016" spans="1:3" x14ac:dyDescent="0.3">
      <c r="A6016" s="1">
        <v>0.63749299999999998</v>
      </c>
      <c r="B6016" s="1">
        <v>0.73206300000000002</v>
      </c>
      <c r="C6016" s="1">
        <f>SIN(10*Newton3[[#This Row],[Column1]]/PI())*EXP(-Newton3[[#This Row],[Column1]]/PI())</f>
        <v>0.73206286388238162</v>
      </c>
    </row>
    <row r="6017" spans="1:3" x14ac:dyDescent="0.3">
      <c r="A6017" s="1">
        <v>0.63812100000000005</v>
      </c>
      <c r="B6017" s="1">
        <v>0.73119299999999998</v>
      </c>
      <c r="C6017" s="1">
        <f>SIN(10*Newton3[[#This Row],[Column1]]/PI())*EXP(-Newton3[[#This Row],[Column1]]/PI())</f>
        <v>0.73119309235400087</v>
      </c>
    </row>
    <row r="6018" spans="1:3" x14ac:dyDescent="0.3">
      <c r="A6018" s="1">
        <v>0.63875000000000004</v>
      </c>
      <c r="B6018" s="1">
        <v>0.73031999999999997</v>
      </c>
      <c r="C6018" s="1">
        <f>SIN(10*Newton3[[#This Row],[Column1]]/PI())*EXP(-Newton3[[#This Row],[Column1]]/PI())</f>
        <v>0.73031932684924949</v>
      </c>
    </row>
    <row r="6019" spans="1:3" x14ac:dyDescent="0.3">
      <c r="A6019" s="1">
        <v>0.639378</v>
      </c>
      <c r="B6019" s="1">
        <v>0.72944399999999998</v>
      </c>
      <c r="C6019" s="1">
        <f>SIN(10*Newton3[[#This Row],[Column1]]/PI())*EXP(-Newton3[[#This Row],[Column1]]/PI())</f>
        <v>0.72944435020337139</v>
      </c>
    </row>
    <row r="6020" spans="1:3" x14ac:dyDescent="0.3">
      <c r="A6020" s="1">
        <v>0.64000599999999996</v>
      </c>
      <c r="B6020" s="1">
        <v>0.72856600000000005</v>
      </c>
      <c r="C6020" s="1">
        <f>SIN(10*Newton3[[#This Row],[Column1]]/PI())*EXP(-Newton3[[#This Row],[Column1]]/PI())</f>
        <v>0.72856677992223895</v>
      </c>
    </row>
    <row r="6021" spans="1:3" x14ac:dyDescent="0.3">
      <c r="A6021" s="1">
        <v>0.64063499999999995</v>
      </c>
      <c r="B6021" s="1">
        <v>0.72768500000000003</v>
      </c>
      <c r="C6021" s="1">
        <f>SIN(10*Newton3[[#This Row],[Column1]]/PI())*EXP(-Newton3[[#This Row],[Column1]]/PI())</f>
        <v>0.72768521699385047</v>
      </c>
    </row>
    <row r="6022" spans="1:3" x14ac:dyDescent="0.3">
      <c r="A6022" s="1">
        <v>0.64126300000000003</v>
      </c>
      <c r="B6022" s="1">
        <v>0.72680199999999995</v>
      </c>
      <c r="C6022" s="1">
        <f>SIN(10*Newton3[[#This Row],[Column1]]/PI())*EXP(-Newton3[[#This Row],[Column1]]/PI())</f>
        <v>0.72680246907249535</v>
      </c>
    </row>
    <row r="6023" spans="1:3" x14ac:dyDescent="0.3">
      <c r="A6023" s="1">
        <v>0.64189200000000002</v>
      </c>
      <c r="B6023" s="1">
        <v>0.72591600000000001</v>
      </c>
      <c r="C6023" s="1">
        <f>SIN(10*Newton3[[#This Row],[Column1]]/PI())*EXP(-Newton3[[#This Row],[Column1]]/PI())</f>
        <v>0.72591572946995997</v>
      </c>
    </row>
    <row r="6024" spans="1:3" x14ac:dyDescent="0.3">
      <c r="A6024" s="1">
        <v>0.64251999999999998</v>
      </c>
      <c r="B6024" s="1">
        <v>0.72502800000000001</v>
      </c>
      <c r="C6024" s="1">
        <f>SIN(10*Newton3[[#This Row],[Column1]]/PI())*EXP(-Newton3[[#This Row],[Column1]]/PI())</f>
        <v>0.72502782231775209</v>
      </c>
    </row>
    <row r="6025" spans="1:3" x14ac:dyDescent="0.3">
      <c r="A6025" s="1">
        <v>0.64314800000000005</v>
      </c>
      <c r="B6025" s="1">
        <v>0.72413700000000003</v>
      </c>
      <c r="C6025" s="1">
        <f>SIN(10*Newton3[[#This Row],[Column1]]/PI())*EXP(-Newton3[[#This Row],[Column1]]/PI())</f>
        <v>0.72413734451995482</v>
      </c>
    </row>
    <row r="6026" spans="1:3" x14ac:dyDescent="0.3">
      <c r="A6026" s="1">
        <v>0.64377700000000004</v>
      </c>
      <c r="B6026" s="1">
        <v>0.72324299999999997</v>
      </c>
      <c r="C6026" s="1">
        <f>SIN(10*Newton3[[#This Row],[Column1]]/PI())*EXP(-Newton3[[#This Row],[Column1]]/PI())</f>
        <v>0.72324287660915565</v>
      </c>
    </row>
    <row r="6027" spans="1:3" x14ac:dyDescent="0.3">
      <c r="A6027" s="1">
        <v>0.64440500000000001</v>
      </c>
      <c r="B6027" s="1">
        <v>0.72234699999999996</v>
      </c>
      <c r="C6027" s="1">
        <f>SIN(10*Newton3[[#This Row],[Column1]]/PI())*EXP(-Newton3[[#This Row],[Column1]]/PI())</f>
        <v>0.72234726731581445</v>
      </c>
    </row>
    <row r="6028" spans="1:3" x14ac:dyDescent="0.3">
      <c r="A6028" s="1">
        <v>0.64503299999999997</v>
      </c>
      <c r="B6028" s="1">
        <v>0.72144799999999998</v>
      </c>
      <c r="C6028" s="1">
        <f>SIN(10*Newton3[[#This Row],[Column1]]/PI())*EXP(-Newton3[[#This Row],[Column1]]/PI())</f>
        <v>0.7214491012718619</v>
      </c>
    </row>
    <row r="6029" spans="1:3" x14ac:dyDescent="0.3">
      <c r="A6029" s="1">
        <v>0.64566199999999996</v>
      </c>
      <c r="B6029" s="1">
        <v>0.72054700000000005</v>
      </c>
      <c r="C6029" s="1">
        <f>SIN(10*Newton3[[#This Row],[Column1]]/PI())*EXP(-Newton3[[#This Row],[Column1]]/PI())</f>
        <v>0.72054694682620446</v>
      </c>
    </row>
    <row r="6030" spans="1:3" x14ac:dyDescent="0.3">
      <c r="A6030" s="1">
        <v>0.64629000000000003</v>
      </c>
      <c r="B6030" s="1">
        <v>0.71964300000000003</v>
      </c>
      <c r="C6030" s="1">
        <f>SIN(10*Newton3[[#This Row],[Column1]]/PI())*EXP(-Newton3[[#This Row],[Column1]]/PI())</f>
        <v>0.71964367717523081</v>
      </c>
    </row>
    <row r="6031" spans="1:3" x14ac:dyDescent="0.3">
      <c r="A6031" s="1">
        <v>0.64691900000000002</v>
      </c>
      <c r="B6031" s="1">
        <v>0.71873699999999996</v>
      </c>
      <c r="C6031" s="1">
        <f>SIN(10*Newton3[[#This Row],[Column1]]/PI())*EXP(-Newton3[[#This Row],[Column1]]/PI())</f>
        <v>0.71873642034314456</v>
      </c>
    </row>
    <row r="6032" spans="1:3" x14ac:dyDescent="0.3">
      <c r="A6032" s="1">
        <v>0.64754699999999998</v>
      </c>
      <c r="B6032" s="1">
        <v>0.71782800000000002</v>
      </c>
      <c r="C6032" s="1">
        <f>SIN(10*Newton3[[#This Row],[Column1]]/PI())*EXP(-Newton3[[#This Row],[Column1]]/PI())</f>
        <v>0.71782806576698943</v>
      </c>
    </row>
    <row r="6033" spans="1:3" x14ac:dyDescent="0.3">
      <c r="A6033" s="1">
        <v>0.64817499999999995</v>
      </c>
      <c r="B6033" s="1">
        <v>0.71691700000000003</v>
      </c>
      <c r="C6033" s="1">
        <f>SIN(10*Newton3[[#This Row],[Column1]]/PI())*EXP(-Newton3[[#This Row],[Column1]]/PI())</f>
        <v>0.71691717777014896</v>
      </c>
    </row>
    <row r="6034" spans="1:3" x14ac:dyDescent="0.3">
      <c r="A6034" s="1">
        <v>0.64880400000000005</v>
      </c>
      <c r="B6034" s="1">
        <v>0.71600299999999995</v>
      </c>
      <c r="C6034" s="1">
        <f>SIN(10*Newton3[[#This Row],[Column1]]/PI())*EXP(-Newton3[[#This Row],[Column1]]/PI())</f>
        <v>0.71600230454152813</v>
      </c>
    </row>
    <row r="6035" spans="1:3" x14ac:dyDescent="0.3">
      <c r="A6035" s="1">
        <v>0.64943200000000001</v>
      </c>
      <c r="B6035" s="1">
        <v>0.715086</v>
      </c>
      <c r="C6035" s="1">
        <f>SIN(10*Newton3[[#This Row],[Column1]]/PI())*EXP(-Newton3[[#This Row],[Column1]]/PI())</f>
        <v>0.71508635976075074</v>
      </c>
    </row>
    <row r="6036" spans="1:3" x14ac:dyDescent="0.3">
      <c r="A6036" s="1">
        <v>0.650061</v>
      </c>
      <c r="B6036" s="1">
        <v>0.714167</v>
      </c>
      <c r="C6036" s="1">
        <f>SIN(10*Newton3[[#This Row],[Column1]]/PI())*EXP(-Newton3[[#This Row],[Column1]]/PI())</f>
        <v>0.71416643112729516</v>
      </c>
    </row>
    <row r="6037" spans="1:3" x14ac:dyDescent="0.3">
      <c r="A6037" s="1">
        <v>0.65068899999999996</v>
      </c>
      <c r="B6037" s="1">
        <v>0.71324600000000005</v>
      </c>
      <c r="C6037" s="1">
        <f>SIN(10*Newton3[[#This Row],[Column1]]/PI())*EXP(-Newton3[[#This Row],[Column1]]/PI())</f>
        <v>0.71324544841183213</v>
      </c>
    </row>
    <row r="6038" spans="1:3" x14ac:dyDescent="0.3">
      <c r="A6038" s="1">
        <v>0.65131700000000003</v>
      </c>
      <c r="B6038" s="1">
        <v>0.71232200000000001</v>
      </c>
      <c r="C6038" s="1">
        <f>SIN(10*Newton3[[#This Row],[Column1]]/PI())*EXP(-Newton3[[#This Row],[Column1]]/PI())</f>
        <v>0.71232195581467372</v>
      </c>
    </row>
    <row r="6039" spans="1:3" x14ac:dyDescent="0.3">
      <c r="A6039" s="1">
        <v>0.65194600000000003</v>
      </c>
      <c r="B6039" s="1">
        <v>0.711395</v>
      </c>
      <c r="C6039" s="1">
        <f>SIN(10*Newton3[[#This Row],[Column1]]/PI())*EXP(-Newton3[[#This Row],[Column1]]/PI())</f>
        <v>0.71139448155153273</v>
      </c>
    </row>
    <row r="6040" spans="1:3" x14ac:dyDescent="0.3">
      <c r="A6040" s="1">
        <v>0.65257399999999999</v>
      </c>
      <c r="B6040" s="1">
        <v>0.71046600000000004</v>
      </c>
      <c r="C6040" s="1">
        <f>SIN(10*Newton3[[#This Row],[Column1]]/PI())*EXP(-Newton3[[#This Row],[Column1]]/PI())</f>
        <v>0.71046597941030953</v>
      </c>
    </row>
    <row r="6041" spans="1:3" x14ac:dyDescent="0.3">
      <c r="A6041" s="1">
        <v>0.65320199999999995</v>
      </c>
      <c r="B6041" s="1">
        <v>0.709534</v>
      </c>
      <c r="C6041" s="1">
        <f>SIN(10*Newton3[[#This Row],[Column1]]/PI())*EXP(-Newton3[[#This Row],[Column1]]/PI())</f>
        <v>0.7095349816084624</v>
      </c>
    </row>
    <row r="6042" spans="1:3" x14ac:dyDescent="0.3">
      <c r="A6042" s="1">
        <v>0.65383100000000005</v>
      </c>
      <c r="B6042" s="1">
        <v>0.70860000000000001</v>
      </c>
      <c r="C6042" s="1">
        <f>SIN(10*Newton3[[#This Row],[Column1]]/PI())*EXP(-Newton3[[#This Row],[Column1]]/PI())</f>
        <v>0.70860000446939764</v>
      </c>
    </row>
    <row r="6043" spans="1:3" x14ac:dyDescent="0.3">
      <c r="A6043" s="1">
        <v>0.65445900000000001</v>
      </c>
      <c r="B6043" s="1">
        <v>0.70766399999999996</v>
      </c>
      <c r="C6043" s="1">
        <f>SIN(10*Newton3[[#This Row],[Column1]]/PI())*EXP(-Newton3[[#This Row],[Column1]]/PI())</f>
        <v>0.70766402566210274</v>
      </c>
    </row>
    <row r="6044" spans="1:3" x14ac:dyDescent="0.3">
      <c r="A6044" s="1">
        <v>0.655088</v>
      </c>
      <c r="B6044" s="1">
        <v>0.70672500000000005</v>
      </c>
      <c r="C6044" s="1">
        <f>SIN(10*Newton3[[#This Row],[Column1]]/PI())*EXP(-Newton3[[#This Row],[Column1]]/PI())</f>
        <v>0.70672406914934371</v>
      </c>
    </row>
    <row r="6045" spans="1:3" x14ac:dyDescent="0.3">
      <c r="A6045" s="1">
        <v>0.65571599999999997</v>
      </c>
      <c r="B6045" s="1">
        <v>0.70578300000000005</v>
      </c>
      <c r="C6045" s="1">
        <f>SIN(10*Newton3[[#This Row],[Column1]]/PI())*EXP(-Newton3[[#This Row],[Column1]]/PI())</f>
        <v>0.70578312844904323</v>
      </c>
    </row>
    <row r="6046" spans="1:3" x14ac:dyDescent="0.3">
      <c r="A6046" s="1">
        <v>0.65634400000000004</v>
      </c>
      <c r="B6046" s="1">
        <v>0.70483899999999999</v>
      </c>
      <c r="C6046" s="1">
        <f>SIN(10*Newton3[[#This Row],[Column1]]/PI())*EXP(-Newton3[[#This Row],[Column1]]/PI())</f>
        <v>0.70483971595578288</v>
      </c>
    </row>
    <row r="6047" spans="1:3" x14ac:dyDescent="0.3">
      <c r="A6047" s="1">
        <v>0.65697300000000003</v>
      </c>
      <c r="B6047" s="1">
        <v>0.70389299999999999</v>
      </c>
      <c r="C6047" s="1">
        <f>SIN(10*Newton3[[#This Row],[Column1]]/PI())*EXP(-Newton3[[#This Row],[Column1]]/PI())</f>
        <v>0.70389232832206416</v>
      </c>
    </row>
    <row r="6048" spans="1:3" x14ac:dyDescent="0.3">
      <c r="A6048" s="1">
        <v>0.65760099999999999</v>
      </c>
      <c r="B6048" s="1">
        <v>0.70294400000000001</v>
      </c>
      <c r="C6048" s="1">
        <f>SIN(10*Newton3[[#This Row],[Column1]]/PI())*EXP(-Newton3[[#This Row],[Column1]]/PI())</f>
        <v>0.70294398271840131</v>
      </c>
    </row>
    <row r="6049" spans="1:3" x14ac:dyDescent="0.3">
      <c r="A6049" s="1">
        <v>0.65822899999999995</v>
      </c>
      <c r="B6049" s="1">
        <v>0.70199199999999995</v>
      </c>
      <c r="C6049" s="1">
        <f>SIN(10*Newton3[[#This Row],[Column1]]/PI())*EXP(-Newton3[[#This Row],[Column1]]/PI())</f>
        <v>0.70199317973787489</v>
      </c>
    </row>
    <row r="6050" spans="1:3" x14ac:dyDescent="0.3">
      <c r="A6050" s="1">
        <v>0.65885800000000005</v>
      </c>
      <c r="B6050" s="1">
        <v>0.70103899999999997</v>
      </c>
      <c r="C6050" s="1">
        <f>SIN(10*Newton3[[#This Row],[Column1]]/PI())*EXP(-Newton3[[#This Row],[Column1]]/PI())</f>
        <v>0.70103840432327491</v>
      </c>
    </row>
    <row r="6051" spans="1:3" x14ac:dyDescent="0.3">
      <c r="A6051" s="1">
        <v>0.65948600000000002</v>
      </c>
      <c r="B6051" s="1">
        <v>0.70008199999999998</v>
      </c>
      <c r="C6051" s="1">
        <f>SIN(10*Newton3[[#This Row],[Column1]]/PI())*EXP(-Newton3[[#This Row],[Column1]]/PI())</f>
        <v>0.70008269715969773</v>
      </c>
    </row>
    <row r="6052" spans="1:3" x14ac:dyDescent="0.3">
      <c r="A6052" s="1">
        <v>0.66011500000000001</v>
      </c>
      <c r="B6052" s="1">
        <v>0.69912399999999997</v>
      </c>
      <c r="C6052" s="1">
        <f>SIN(10*Newton3[[#This Row],[Column1]]/PI())*EXP(-Newton3[[#This Row],[Column1]]/PI())</f>
        <v>0.69912301944522348</v>
      </c>
    </row>
    <row r="6053" spans="1:3" x14ac:dyDescent="0.3">
      <c r="A6053" s="1">
        <v>0.66074299999999997</v>
      </c>
      <c r="B6053" s="1">
        <v>0.69816199999999995</v>
      </c>
      <c r="C6053" s="1">
        <f>SIN(10*Newton3[[#This Row],[Column1]]/PI())*EXP(-Newton3[[#This Row],[Column1]]/PI())</f>
        <v>0.69816242746845347</v>
      </c>
    </row>
    <row r="6054" spans="1:3" x14ac:dyDescent="0.3">
      <c r="A6054" s="1">
        <v>0.66137100000000004</v>
      </c>
      <c r="B6054" s="1">
        <v>0.69719900000000001</v>
      </c>
      <c r="C6054" s="1">
        <f>SIN(10*Newton3[[#This Row],[Column1]]/PI())*EXP(-Newton3[[#This Row],[Column1]]/PI())</f>
        <v>0.69719940230394539</v>
      </c>
    </row>
    <row r="6055" spans="1:3" x14ac:dyDescent="0.3">
      <c r="A6055" s="1">
        <v>0.66200000000000003</v>
      </c>
      <c r="B6055" s="1">
        <v>0.69623299999999999</v>
      </c>
      <c r="C6055" s="1">
        <f>SIN(10*Newton3[[#This Row],[Column1]]/PI())*EXP(-Newton3[[#This Row],[Column1]]/PI())</f>
        <v>0.69623240952998511</v>
      </c>
    </row>
    <row r="6056" spans="1:3" x14ac:dyDescent="0.3">
      <c r="A6056" s="1">
        <v>0.66262799999999999</v>
      </c>
      <c r="B6056" s="1">
        <v>0.69526399999999999</v>
      </c>
      <c r="C6056" s="1">
        <f>SIN(10*Newton3[[#This Row],[Column1]]/PI())*EXP(-Newton3[[#This Row],[Column1]]/PI())</f>
        <v>0.69526452871818578</v>
      </c>
    </row>
    <row r="6057" spans="1:3" x14ac:dyDescent="0.3">
      <c r="A6057" s="1">
        <v>0.66325699999999999</v>
      </c>
      <c r="B6057" s="1">
        <v>0.69429300000000005</v>
      </c>
      <c r="C6057" s="1">
        <f>SIN(10*Newton3[[#This Row],[Column1]]/PI())*EXP(-Newton3[[#This Row],[Column1]]/PI())</f>
        <v>0.69429268233660546</v>
      </c>
    </row>
    <row r="6058" spans="1:3" x14ac:dyDescent="0.3">
      <c r="A6058" s="1">
        <v>0.66388499999999995</v>
      </c>
      <c r="B6058" s="1">
        <v>0.69332000000000005</v>
      </c>
      <c r="C6058" s="1">
        <f>SIN(10*Newton3[[#This Row],[Column1]]/PI())*EXP(-Newton3[[#This Row],[Column1]]/PI())</f>
        <v>0.69331996540530927</v>
      </c>
    </row>
    <row r="6059" spans="1:3" x14ac:dyDescent="0.3">
      <c r="A6059" s="1">
        <v>0.66451300000000002</v>
      </c>
      <c r="B6059" s="1">
        <v>0.69234399999999996</v>
      </c>
      <c r="C6059" s="1">
        <f>SIN(10*Newton3[[#This Row],[Column1]]/PI())*EXP(-Newton3[[#This Row],[Column1]]/PI())</f>
        <v>0.69234483967263249</v>
      </c>
    </row>
    <row r="6060" spans="1:3" x14ac:dyDescent="0.3">
      <c r="A6060" s="1">
        <v>0.66514200000000001</v>
      </c>
      <c r="B6060" s="1">
        <v>0.69136600000000004</v>
      </c>
      <c r="C6060" s="1">
        <f>SIN(10*Newton3[[#This Row],[Column1]]/PI())*EXP(-Newton3[[#This Row],[Column1]]/PI())</f>
        <v>0.69136575154591218</v>
      </c>
    </row>
    <row r="6061" spans="1:3" x14ac:dyDescent="0.3">
      <c r="A6061" s="1">
        <v>0.66576999999999997</v>
      </c>
      <c r="B6061" s="1">
        <v>0.69038600000000006</v>
      </c>
      <c r="C6061" s="1">
        <f>SIN(10*Newton3[[#This Row],[Column1]]/PI())*EXP(-Newton3[[#This Row],[Column1]]/PI())</f>
        <v>0.69038581909476981</v>
      </c>
    </row>
    <row r="6062" spans="1:3" x14ac:dyDescent="0.3">
      <c r="A6062" s="1">
        <v>0.66639800000000005</v>
      </c>
      <c r="B6062" s="1">
        <v>0.68940299999999999</v>
      </c>
      <c r="C6062" s="1">
        <f>SIN(10*Newton3[[#This Row],[Column1]]/PI())*EXP(-Newton3[[#This Row],[Column1]]/PI())</f>
        <v>0.68940349256597944</v>
      </c>
    </row>
    <row r="6063" spans="1:3" x14ac:dyDescent="0.3">
      <c r="A6063" s="1">
        <v>0.66702700000000004</v>
      </c>
      <c r="B6063" s="1">
        <v>0.68841699999999995</v>
      </c>
      <c r="C6063" s="1">
        <f>SIN(10*Newton3[[#This Row],[Column1]]/PI())*EXP(-Newton3[[#This Row],[Column1]]/PI())</f>
        <v>0.68841720695906727</v>
      </c>
    </row>
    <row r="6064" spans="1:3" x14ac:dyDescent="0.3">
      <c r="A6064" s="1">
        <v>0.667655</v>
      </c>
      <c r="B6064" s="1">
        <v>0.68742999999999999</v>
      </c>
      <c r="C6064" s="1">
        <f>SIN(10*Newton3[[#This Row],[Column1]]/PI())*EXP(-Newton3[[#This Row],[Column1]]/PI())</f>
        <v>0.68743010325225706</v>
      </c>
    </row>
    <row r="6065" spans="1:3" x14ac:dyDescent="0.3">
      <c r="A6065" s="1">
        <v>0.66828399999999999</v>
      </c>
      <c r="B6065" s="1">
        <v>0.68644000000000005</v>
      </c>
      <c r="C6065" s="1">
        <f>SIN(10*Newton3[[#This Row],[Column1]]/PI())*EXP(-Newton3[[#This Row],[Column1]]/PI())</f>
        <v>0.68643904275629231</v>
      </c>
    </row>
    <row r="6066" spans="1:3" x14ac:dyDescent="0.3">
      <c r="A6066" s="1">
        <v>0.66891199999999995</v>
      </c>
      <c r="B6066" s="1">
        <v>0.68544700000000003</v>
      </c>
      <c r="C6066" s="1">
        <f>SIN(10*Newton3[[#This Row],[Column1]]/PI())*EXP(-Newton3[[#This Row],[Column1]]/PI())</f>
        <v>0.68544718164718488</v>
      </c>
    </row>
    <row r="6067" spans="1:3" x14ac:dyDescent="0.3">
      <c r="A6067" s="1">
        <v>0.66954000000000002</v>
      </c>
      <c r="B6067" s="1">
        <v>0.68445199999999995</v>
      </c>
      <c r="C6067" s="1">
        <f>SIN(10*Newton3[[#This Row],[Column1]]/PI())*EXP(-Newton3[[#This Row],[Column1]]/PI())</f>
        <v>0.68445295115639992</v>
      </c>
    </row>
    <row r="6068" spans="1:3" x14ac:dyDescent="0.3">
      <c r="A6068" s="1">
        <v>0.67016900000000001</v>
      </c>
      <c r="B6068" s="1">
        <v>0.68345500000000003</v>
      </c>
      <c r="C6068" s="1">
        <f>SIN(10*Newton3[[#This Row],[Column1]]/PI())*EXP(-Newton3[[#This Row],[Column1]]/PI())</f>
        <v>0.68345476742540334</v>
      </c>
    </row>
    <row r="6069" spans="1:3" x14ac:dyDescent="0.3">
      <c r="A6069" s="1">
        <v>0.67079699999999998</v>
      </c>
      <c r="B6069" s="1">
        <v>0.68245599999999995</v>
      </c>
      <c r="C6069" s="1">
        <f>SIN(10*Newton3[[#This Row],[Column1]]/PI())*EXP(-Newton3[[#This Row],[Column1]]/PI())</f>
        <v>0.68245580930238947</v>
      </c>
    </row>
    <row r="6070" spans="1:3" x14ac:dyDescent="0.3">
      <c r="A6070" s="1">
        <v>0.67142500000000005</v>
      </c>
      <c r="B6070" s="1">
        <v>0.681454</v>
      </c>
      <c r="C6070" s="1">
        <f>SIN(10*Newton3[[#This Row],[Column1]]/PI())*EXP(-Newton3[[#This Row],[Column1]]/PI())</f>
        <v>0.6814544967049746</v>
      </c>
    </row>
    <row r="6071" spans="1:3" x14ac:dyDescent="0.3">
      <c r="A6071" s="1">
        <v>0.67205400000000004</v>
      </c>
      <c r="B6071" s="1">
        <v>0.68044899999999997</v>
      </c>
      <c r="C6071" s="1">
        <f>SIN(10*Newton3[[#This Row],[Column1]]/PI())*EXP(-Newton3[[#This Row],[Column1]]/PI())</f>
        <v>0.6804492345556945</v>
      </c>
    </row>
    <row r="6072" spans="1:3" x14ac:dyDescent="0.3">
      <c r="A6072" s="1">
        <v>0.672682</v>
      </c>
      <c r="B6072" s="1">
        <v>0.67944300000000002</v>
      </c>
      <c r="C6072" s="1">
        <f>SIN(10*Newton3[[#This Row],[Column1]]/PI())*EXP(-Newton3[[#This Row],[Column1]]/PI())</f>
        <v>0.67944322423221615</v>
      </c>
    </row>
    <row r="6073" spans="1:3" x14ac:dyDescent="0.3">
      <c r="A6073" s="1">
        <v>0.67331099999999999</v>
      </c>
      <c r="B6073" s="1">
        <v>0.67843399999999998</v>
      </c>
      <c r="C6073" s="1">
        <f>SIN(10*Newton3[[#This Row],[Column1]]/PI())*EXP(-Newton3[[#This Row],[Column1]]/PI())</f>
        <v>0.67843326689374839</v>
      </c>
    </row>
    <row r="6074" spans="1:3" x14ac:dyDescent="0.3">
      <c r="A6074" s="1">
        <v>0.67393899999999995</v>
      </c>
      <c r="B6074" s="1">
        <v>0.677423</v>
      </c>
      <c r="C6074" s="1">
        <f>SIN(10*Newton3[[#This Row],[Column1]]/PI())*EXP(-Newton3[[#This Row],[Column1]]/PI())</f>
        <v>0.67742257886195933</v>
      </c>
    </row>
    <row r="6075" spans="1:3" x14ac:dyDescent="0.3">
      <c r="A6075" s="1">
        <v>0.67456700000000003</v>
      </c>
      <c r="B6075" s="1">
        <v>0.67640900000000004</v>
      </c>
      <c r="C6075" s="1">
        <f>SIN(10*Newton3[[#This Row],[Column1]]/PI())*EXP(-Newton3[[#This Row],[Column1]]/PI())</f>
        <v>0.67640956135398866</v>
      </c>
    </row>
    <row r="6076" spans="1:3" x14ac:dyDescent="0.3">
      <c r="A6076" s="1">
        <v>0.67519600000000002</v>
      </c>
      <c r="B6076" s="1">
        <v>0.67539300000000002</v>
      </c>
      <c r="C6076" s="1">
        <f>SIN(10*Newton3[[#This Row],[Column1]]/PI())*EXP(-Newton3[[#This Row],[Column1]]/PI())</f>
        <v>0.67539260075106777</v>
      </c>
    </row>
    <row r="6077" spans="1:3" x14ac:dyDescent="0.3">
      <c r="A6077" s="1">
        <v>0.67582399999999998</v>
      </c>
      <c r="B6077" s="1">
        <v>0.67437499999999995</v>
      </c>
      <c r="C6077" s="1">
        <f>SIN(10*Newton3[[#This Row],[Column1]]/PI())*EXP(-Newton3[[#This Row],[Column1]]/PI())</f>
        <v>0.67437493566502582</v>
      </c>
    </row>
    <row r="6078" spans="1:3" x14ac:dyDescent="0.3">
      <c r="A6078" s="1">
        <v>0.67645299999999997</v>
      </c>
      <c r="B6078" s="1">
        <v>0.67335400000000001</v>
      </c>
      <c r="C6078" s="1">
        <f>SIN(10*Newton3[[#This Row],[Column1]]/PI())*EXP(-Newton3[[#This Row],[Column1]]/PI())</f>
        <v>0.67335333017512777</v>
      </c>
    </row>
    <row r="6079" spans="1:3" x14ac:dyDescent="0.3">
      <c r="A6079" s="1">
        <v>0.67708100000000004</v>
      </c>
      <c r="B6079" s="1">
        <v>0.67233100000000001</v>
      </c>
      <c r="C6079" s="1">
        <f>SIN(10*Newton3[[#This Row],[Column1]]/PI())*EXP(-Newton3[[#This Row],[Column1]]/PI())</f>
        <v>0.67233103767702684</v>
      </c>
    </row>
    <row r="6080" spans="1:3" x14ac:dyDescent="0.3">
      <c r="A6080" s="1">
        <v>0.67770900000000001</v>
      </c>
      <c r="B6080" s="1">
        <v>0.67130599999999996</v>
      </c>
      <c r="C6080" s="1">
        <f>SIN(10*Newton3[[#This Row],[Column1]]/PI())*EXP(-Newton3[[#This Row],[Column1]]/PI())</f>
        <v>0.67130644088611291</v>
      </c>
    </row>
    <row r="6081" spans="1:3" x14ac:dyDescent="0.3">
      <c r="A6081" s="1">
        <v>0.678338</v>
      </c>
      <c r="B6081" s="1">
        <v>0.67027800000000004</v>
      </c>
      <c r="C6081" s="1">
        <f>SIN(10*Newton3[[#This Row],[Column1]]/PI())*EXP(-Newton3[[#This Row],[Column1]]/PI())</f>
        <v>0.67027790784221464</v>
      </c>
    </row>
    <row r="6082" spans="1:3" x14ac:dyDescent="0.3">
      <c r="A6082" s="1">
        <v>0.67896599999999996</v>
      </c>
      <c r="B6082" s="1">
        <v>0.66924899999999998</v>
      </c>
      <c r="C6082" s="1">
        <f>SIN(10*Newton3[[#This Row],[Column1]]/PI())*EXP(-Newton3[[#This Row],[Column1]]/PI())</f>
        <v>0.66924871399006636</v>
      </c>
    </row>
    <row r="6083" spans="1:3" x14ac:dyDescent="0.3">
      <c r="A6083" s="1">
        <v>0.67959400000000003</v>
      </c>
      <c r="B6083" s="1">
        <v>0.66821600000000003</v>
      </c>
      <c r="C6083" s="1">
        <f>SIN(10*Newton3[[#This Row],[Column1]]/PI())*EXP(-Newton3[[#This Row],[Column1]]/PI())</f>
        <v>0.66821723104116948</v>
      </c>
    </row>
    <row r="6084" spans="1:3" x14ac:dyDescent="0.3">
      <c r="A6084" s="1">
        <v>0.68022300000000002</v>
      </c>
      <c r="B6084" s="1">
        <v>0.66718200000000005</v>
      </c>
      <c r="C6084" s="1">
        <f>SIN(10*Newton3[[#This Row],[Column1]]/PI())*EXP(-Newton3[[#This Row],[Column1]]/PI())</f>
        <v>0.66718181612822502</v>
      </c>
    </row>
    <row r="6085" spans="1:3" x14ac:dyDescent="0.3">
      <c r="A6085" s="1">
        <v>0.68085099999999998</v>
      </c>
      <c r="B6085" s="1">
        <v>0.66614499999999999</v>
      </c>
      <c r="C6085" s="1">
        <f>SIN(10*Newton3[[#This Row],[Column1]]/PI())*EXP(-Newton3[[#This Row],[Column1]]/PI())</f>
        <v>0.66614576659957436</v>
      </c>
    </row>
    <row r="6086" spans="1:3" x14ac:dyDescent="0.3">
      <c r="A6086" s="1">
        <v>0.68147999999999997</v>
      </c>
      <c r="B6086" s="1">
        <v>0.66510599999999998</v>
      </c>
      <c r="C6086" s="1">
        <f>SIN(10*Newton3[[#This Row],[Column1]]/PI())*EXP(-Newton3[[#This Row],[Column1]]/PI())</f>
        <v>0.66510578804349774</v>
      </c>
    </row>
    <row r="6087" spans="1:3" x14ac:dyDescent="0.3">
      <c r="A6087" s="1">
        <v>0.68210800000000005</v>
      </c>
      <c r="B6087" s="1">
        <v>0.66406500000000002</v>
      </c>
      <c r="C6087" s="1">
        <f>SIN(10*Newton3[[#This Row],[Column1]]/PI())*EXP(-Newton3[[#This Row],[Column1]]/PI())</f>
        <v>0.66406519233345951</v>
      </c>
    </row>
    <row r="6088" spans="1:3" x14ac:dyDescent="0.3">
      <c r="A6088" s="1">
        <v>0.68273600000000001</v>
      </c>
      <c r="B6088" s="1">
        <v>0.663022</v>
      </c>
      <c r="C6088" s="1">
        <f>SIN(10*Newton3[[#This Row],[Column1]]/PI())*EXP(-Newton3[[#This Row],[Column1]]/PI())</f>
        <v>0.66302233300020452</v>
      </c>
    </row>
    <row r="6089" spans="1:3" x14ac:dyDescent="0.3">
      <c r="A6089" s="1">
        <v>0.683365</v>
      </c>
      <c r="B6089" s="1">
        <v>0.66197600000000001</v>
      </c>
      <c r="C6089" s="1">
        <f>SIN(10*Newton3[[#This Row],[Column1]]/PI())*EXP(-Newton3[[#This Row],[Column1]]/PI())</f>
        <v>0.66197554915787549</v>
      </c>
    </row>
    <row r="6090" spans="1:3" x14ac:dyDescent="0.3">
      <c r="A6090" s="1">
        <v>0.68399299999999996</v>
      </c>
      <c r="B6090" s="1">
        <v>0.66092799999999996</v>
      </c>
      <c r="C6090" s="1">
        <f>SIN(10*Newton3[[#This Row],[Column1]]/PI())*EXP(-Newton3[[#This Row],[Column1]]/PI())</f>
        <v>0.66092817433968565</v>
      </c>
    </row>
    <row r="6091" spans="1:3" x14ac:dyDescent="0.3">
      <c r="A6091" s="1">
        <v>0.68462199999999995</v>
      </c>
      <c r="B6091" s="1">
        <v>0.65987799999999996</v>
      </c>
      <c r="C6091" s="1">
        <f>SIN(10*Newton3[[#This Row],[Column1]]/PI())*EXP(-Newton3[[#This Row],[Column1]]/PI())</f>
        <v>0.65987687810172413</v>
      </c>
    </row>
    <row r="6092" spans="1:3" x14ac:dyDescent="0.3">
      <c r="A6092" s="1">
        <v>0.68525000000000003</v>
      </c>
      <c r="B6092" s="1">
        <v>0.65882499999999999</v>
      </c>
      <c r="C6092" s="1">
        <f>SIN(10*Newton3[[#This Row],[Column1]]/PI())*EXP(-Newton3[[#This Row],[Column1]]/PI())</f>
        <v>0.6588250083391427</v>
      </c>
    </row>
    <row r="6093" spans="1:3" x14ac:dyDescent="0.3">
      <c r="A6093" s="1">
        <v>0.68587799999999999</v>
      </c>
      <c r="B6093" s="1">
        <v>0.65776999999999997</v>
      </c>
      <c r="C6093" s="1">
        <f>SIN(10*Newton3[[#This Row],[Column1]]/PI())*EXP(-Newton3[[#This Row],[Column1]]/PI())</f>
        <v>0.65777090060442844</v>
      </c>
    </row>
    <row r="6094" spans="1:3" x14ac:dyDescent="0.3">
      <c r="A6094" s="1">
        <v>0.68650699999999998</v>
      </c>
      <c r="B6094" s="1">
        <v>0.65671299999999999</v>
      </c>
      <c r="C6094" s="1">
        <f>SIN(10*Newton3[[#This Row],[Column1]]/PI())*EXP(-Newton3[[#This Row],[Column1]]/PI())</f>
        <v>0.65671287619679508</v>
      </c>
    </row>
    <row r="6095" spans="1:3" x14ac:dyDescent="0.3">
      <c r="A6095" s="1">
        <v>0.68713500000000005</v>
      </c>
      <c r="B6095" s="1">
        <v>0.65565399999999996</v>
      </c>
      <c r="C6095" s="1">
        <f>SIN(10*Newton3[[#This Row],[Column1]]/PI())*EXP(-Newton3[[#This Row],[Column1]]/PI())</f>
        <v>0.65565430442558559</v>
      </c>
    </row>
    <row r="6096" spans="1:3" x14ac:dyDescent="0.3">
      <c r="A6096" s="1">
        <v>0.68776300000000001</v>
      </c>
      <c r="B6096" s="1">
        <v>0.65459299999999998</v>
      </c>
      <c r="C6096" s="1">
        <f>SIN(10*Newton3[[#This Row],[Column1]]/PI())*EXP(-Newton3[[#This Row],[Column1]]/PI())</f>
        <v>0.65459351015524925</v>
      </c>
    </row>
    <row r="6097" spans="1:3" x14ac:dyDescent="0.3">
      <c r="A6097" s="1">
        <v>0.688392</v>
      </c>
      <c r="B6097" s="1">
        <v>0.65352900000000003</v>
      </c>
      <c r="C6097" s="1">
        <f>SIN(10*Newton3[[#This Row],[Column1]]/PI())*EXP(-Newton3[[#This Row],[Column1]]/PI())</f>
        <v>0.65352880409548442</v>
      </c>
    </row>
    <row r="6098" spans="1:3" x14ac:dyDescent="0.3">
      <c r="A6098" s="1">
        <v>0.68901999999999997</v>
      </c>
      <c r="B6098" s="1">
        <v>0.65246300000000002</v>
      </c>
      <c r="C6098" s="1">
        <f>SIN(10*Newton3[[#This Row],[Column1]]/PI())*EXP(-Newton3[[#This Row],[Column1]]/PI())</f>
        <v>0.65246357682170375</v>
      </c>
    </row>
    <row r="6099" spans="1:3" x14ac:dyDescent="0.3">
      <c r="A6099" s="1">
        <v>0.68964899999999996</v>
      </c>
      <c r="B6099" s="1">
        <v>0.65139499999999995</v>
      </c>
      <c r="C6099" s="1">
        <f>SIN(10*Newton3[[#This Row],[Column1]]/PI())*EXP(-Newton3[[#This Row],[Column1]]/PI())</f>
        <v>0.65139444109078848</v>
      </c>
    </row>
    <row r="6100" spans="1:3" x14ac:dyDescent="0.3">
      <c r="A6100" s="1">
        <v>0.69027700000000003</v>
      </c>
      <c r="B6100" s="1">
        <v>0.65032500000000004</v>
      </c>
      <c r="C6100" s="1">
        <f>SIN(10*Newton3[[#This Row],[Column1]]/PI())*EXP(-Newton3[[#This Row],[Column1]]/PI())</f>
        <v>0.65032480157667594</v>
      </c>
    </row>
    <row r="6101" spans="1:3" x14ac:dyDescent="0.3">
      <c r="A6101" s="1">
        <v>0.69090499999999999</v>
      </c>
      <c r="B6101" s="1">
        <v>0.64925200000000005</v>
      </c>
      <c r="C6101" s="1">
        <f>SIN(10*Newton3[[#This Row],[Column1]]/PI())*EXP(-Newton3[[#This Row],[Column1]]/PI())</f>
        <v>0.6492529654924647</v>
      </c>
    </row>
    <row r="6102" spans="1:3" x14ac:dyDescent="0.3">
      <c r="A6102" s="1">
        <v>0.69153399999999998</v>
      </c>
      <c r="B6102" s="1">
        <v>0.64817800000000003</v>
      </c>
      <c r="C6102" s="1">
        <f>SIN(10*Newton3[[#This Row],[Column1]]/PI())*EXP(-Newton3[[#This Row],[Column1]]/PI())</f>
        <v>0.64817722606160311</v>
      </c>
    </row>
    <row r="6103" spans="1:3" x14ac:dyDescent="0.3">
      <c r="A6103" s="1">
        <v>0.69216200000000005</v>
      </c>
      <c r="B6103" s="1">
        <v>0.64710100000000004</v>
      </c>
      <c r="C6103" s="1">
        <f>SIN(10*Newton3[[#This Row],[Column1]]/PI())*EXP(-Newton3[[#This Row],[Column1]]/PI())</f>
        <v>0.64710100897588096</v>
      </c>
    </row>
    <row r="6104" spans="1:3" x14ac:dyDescent="0.3">
      <c r="A6104" s="1">
        <v>0.69279000000000002</v>
      </c>
      <c r="B6104" s="1">
        <v>0.64602199999999999</v>
      </c>
      <c r="C6104" s="1">
        <f>SIN(10*Newton3[[#This Row],[Column1]]/PI())*EXP(-Newton3[[#This Row],[Column1]]/PI())</f>
        <v>0.6460226109575451</v>
      </c>
    </row>
    <row r="6105" spans="1:3" x14ac:dyDescent="0.3">
      <c r="A6105" s="1">
        <v>0.69341900000000001</v>
      </c>
      <c r="B6105" s="1">
        <v>0.64494099999999999</v>
      </c>
      <c r="C6105" s="1">
        <f>SIN(10*Newton3[[#This Row],[Column1]]/PI())*EXP(-Newton3[[#This Row],[Column1]]/PI())</f>
        <v>0.64494031483876002</v>
      </c>
    </row>
    <row r="6106" spans="1:3" x14ac:dyDescent="0.3">
      <c r="A6106" s="1">
        <v>0.69404699999999997</v>
      </c>
      <c r="B6106" s="1">
        <v>0.64385700000000001</v>
      </c>
      <c r="C6106" s="1">
        <f>SIN(10*Newton3[[#This Row],[Column1]]/PI())*EXP(-Newton3[[#This Row],[Column1]]/PI())</f>
        <v>0.64385756717947407</v>
      </c>
    </row>
    <row r="6107" spans="1:3" x14ac:dyDescent="0.3">
      <c r="A6107" s="1">
        <v>0.69467599999999996</v>
      </c>
      <c r="B6107" s="1">
        <v>0.64277200000000001</v>
      </c>
      <c r="C6107" s="1">
        <f>SIN(10*Newton3[[#This Row],[Column1]]/PI())*EXP(-Newton3[[#This Row],[Column1]]/PI())</f>
        <v>0.64277092499338728</v>
      </c>
    </row>
    <row r="6108" spans="1:3" x14ac:dyDescent="0.3">
      <c r="A6108" s="1">
        <v>0.69530400000000003</v>
      </c>
      <c r="B6108" s="1">
        <v>0.64168400000000003</v>
      </c>
      <c r="C6108" s="1">
        <f>SIN(10*Newton3[[#This Row],[Column1]]/PI())*EXP(-Newton3[[#This Row],[Column1]]/PI())</f>
        <v>0.64168384867276063</v>
      </c>
    </row>
    <row r="6109" spans="1:3" x14ac:dyDescent="0.3">
      <c r="A6109" s="1">
        <v>0.695932</v>
      </c>
      <c r="B6109" s="1">
        <v>0.640594</v>
      </c>
      <c r="C6109" s="1">
        <f>SIN(10*Newton3[[#This Row],[Column1]]/PI())*EXP(-Newton3[[#This Row],[Column1]]/PI())</f>
        <v>0.64059461761891057</v>
      </c>
    </row>
    <row r="6110" spans="1:3" x14ac:dyDescent="0.3">
      <c r="A6110" s="1">
        <v>0.69656099999999999</v>
      </c>
      <c r="B6110" s="1">
        <v>0.63950200000000001</v>
      </c>
      <c r="C6110" s="1">
        <f>SIN(10*Newton3[[#This Row],[Column1]]/PI())*EXP(-Newton3[[#This Row],[Column1]]/PI())</f>
        <v>0.6395014975098936</v>
      </c>
    </row>
    <row r="6111" spans="1:3" x14ac:dyDescent="0.3">
      <c r="A6111" s="1">
        <v>0.69718899999999995</v>
      </c>
      <c r="B6111" s="1">
        <v>0.63840799999999998</v>
      </c>
      <c r="C6111" s="1">
        <f>SIN(10*Newton3[[#This Row],[Column1]]/PI())*EXP(-Newton3[[#This Row],[Column1]]/PI())</f>
        <v>0.63840796935532595</v>
      </c>
    </row>
    <row r="6112" spans="1:3" x14ac:dyDescent="0.3">
      <c r="A6112" s="1">
        <v>0.69781800000000005</v>
      </c>
      <c r="B6112" s="1">
        <v>0.63731099999999996</v>
      </c>
      <c r="C6112" s="1">
        <f>SIN(10*Newton3[[#This Row],[Column1]]/PI())*EXP(-Newton3[[#This Row],[Column1]]/PI())</f>
        <v>0.63731055586923502</v>
      </c>
    </row>
    <row r="6113" spans="1:3" x14ac:dyDescent="0.3">
      <c r="A6113" s="1">
        <v>0.69844600000000001</v>
      </c>
      <c r="B6113" s="1">
        <v>0.63621300000000003</v>
      </c>
      <c r="C6113" s="1">
        <f>SIN(10*Newton3[[#This Row],[Column1]]/PI())*EXP(-Newton3[[#This Row],[Column1]]/PI())</f>
        <v>0.63621275172577496</v>
      </c>
    </row>
    <row r="6114" spans="1:3" x14ac:dyDescent="0.3">
      <c r="A6114" s="1">
        <v>0.69907399999999997</v>
      </c>
      <c r="B6114" s="1">
        <v>0.63511200000000001</v>
      </c>
      <c r="C6114" s="1">
        <f>SIN(10*Newton3[[#This Row],[Column1]]/PI())*EXP(-Newton3[[#This Row],[Column1]]/PI())</f>
        <v>0.63511281921359364</v>
      </c>
    </row>
    <row r="6115" spans="1:3" x14ac:dyDescent="0.3">
      <c r="A6115" s="1">
        <v>0.69970299999999996</v>
      </c>
      <c r="B6115" s="1">
        <v>0.63400999999999996</v>
      </c>
      <c r="C6115" s="1">
        <f>SIN(10*Newton3[[#This Row],[Column1]]/PI())*EXP(-Newton3[[#This Row],[Column1]]/PI())</f>
        <v>0.63400900706595331</v>
      </c>
    </row>
    <row r="6116" spans="1:3" x14ac:dyDescent="0.3">
      <c r="A6116" s="1">
        <v>0.70033100000000004</v>
      </c>
      <c r="B6116" s="1">
        <v>0.63290500000000005</v>
      </c>
      <c r="C6116" s="1">
        <f>SIN(10*Newton3[[#This Row],[Column1]]/PI())*EXP(-Newton3[[#This Row],[Column1]]/PI())</f>
        <v>0.63290483032197975</v>
      </c>
    </row>
    <row r="6117" spans="1:3" x14ac:dyDescent="0.3">
      <c r="A6117" s="1">
        <v>0.700959</v>
      </c>
      <c r="B6117" s="1">
        <v>0.63179799999999997</v>
      </c>
      <c r="C6117" s="1">
        <f>SIN(10*Newton3[[#This Row],[Column1]]/PI())*EXP(-Newton3[[#This Row],[Column1]]/PI())</f>
        <v>0.63179854110430633</v>
      </c>
    </row>
    <row r="6118" spans="1:3" x14ac:dyDescent="0.3">
      <c r="A6118" s="1">
        <v>0.70158799999999999</v>
      </c>
      <c r="B6118" s="1">
        <v>0.63068900000000006</v>
      </c>
      <c r="C6118" s="1">
        <f>SIN(10*Newton3[[#This Row],[Column1]]/PI())*EXP(-Newton3[[#This Row],[Column1]]/PI())</f>
        <v>0.63068837808139222</v>
      </c>
    </row>
    <row r="6119" spans="1:3" x14ac:dyDescent="0.3">
      <c r="A6119" s="1">
        <v>0.70221599999999995</v>
      </c>
      <c r="B6119" s="1">
        <v>0.62957799999999997</v>
      </c>
      <c r="C6119" s="1">
        <f>SIN(10*Newton3[[#This Row],[Column1]]/PI())*EXP(-Newton3[[#This Row],[Column1]]/PI())</f>
        <v>0.62957787650517505</v>
      </c>
    </row>
    <row r="6120" spans="1:3" x14ac:dyDescent="0.3">
      <c r="A6120" s="1">
        <v>0.70284500000000005</v>
      </c>
      <c r="B6120" s="1">
        <v>0.62846400000000002</v>
      </c>
      <c r="C6120" s="1">
        <f>SIN(10*Newton3[[#This Row],[Column1]]/PI())*EXP(-Newton3[[#This Row],[Column1]]/PI())</f>
        <v>0.62846350508593363</v>
      </c>
    </row>
    <row r="6121" spans="1:3" x14ac:dyDescent="0.3">
      <c r="A6121" s="1">
        <v>0.70347300000000001</v>
      </c>
      <c r="B6121" s="1">
        <v>0.62734900000000005</v>
      </c>
      <c r="C6121" s="1">
        <f>SIN(10*Newton3[[#This Row],[Column1]]/PI())*EXP(-Newton3[[#This Row],[Column1]]/PI())</f>
        <v>0.62734881246955054</v>
      </c>
    </row>
    <row r="6122" spans="1:3" x14ac:dyDescent="0.3">
      <c r="A6122" s="1">
        <v>0.70410099999999998</v>
      </c>
      <c r="B6122" s="1">
        <v>0.62623099999999998</v>
      </c>
      <c r="C6122" s="1">
        <f>SIN(10*Newton3[[#This Row],[Column1]]/PI())*EXP(-Newton3[[#This Row],[Column1]]/PI())</f>
        <v>0.62623203400191352</v>
      </c>
    </row>
    <row r="6123" spans="1:3" x14ac:dyDescent="0.3">
      <c r="A6123" s="1">
        <v>0.70472999999999997</v>
      </c>
      <c r="B6123" s="1">
        <v>0.625112</v>
      </c>
      <c r="C6123" s="1">
        <f>SIN(10*Newton3[[#This Row],[Column1]]/PI())*EXP(-Newton3[[#This Row],[Column1]]/PI())</f>
        <v>0.62511139174425345</v>
      </c>
    </row>
    <row r="6124" spans="1:3" x14ac:dyDescent="0.3">
      <c r="A6124" s="1">
        <v>0.70535800000000004</v>
      </c>
      <c r="B6124" s="1">
        <v>0.62399000000000004</v>
      </c>
      <c r="C6124" s="1">
        <f>SIN(10*Newton3[[#This Row],[Column1]]/PI())*EXP(-Newton3[[#This Row],[Column1]]/PI())</f>
        <v>0.62399045430041378</v>
      </c>
    </row>
    <row r="6125" spans="1:3" x14ac:dyDescent="0.3">
      <c r="A6125" s="1">
        <v>0.705986</v>
      </c>
      <c r="B6125" s="1">
        <v>0.62286699999999995</v>
      </c>
      <c r="C6125" s="1">
        <f>SIN(10*Newton3[[#This Row],[Column1]]/PI())*EXP(-Newton3[[#This Row],[Column1]]/PI())</f>
        <v>0.6228674470527864</v>
      </c>
    </row>
    <row r="6126" spans="1:3" x14ac:dyDescent="0.3">
      <c r="A6126" s="1">
        <v>0.70661499999999999</v>
      </c>
      <c r="B6126" s="1">
        <v>0.62174099999999999</v>
      </c>
      <c r="C6126" s="1">
        <f>SIN(10*Newton3[[#This Row],[Column1]]/PI())*EXP(-Newton3[[#This Row],[Column1]]/PI())</f>
        <v>0.62174058220128625</v>
      </c>
    </row>
    <row r="6127" spans="1:3" x14ac:dyDescent="0.3">
      <c r="A6127" s="1">
        <v>0.70724299999999996</v>
      </c>
      <c r="B6127" s="1">
        <v>0.62061299999999997</v>
      </c>
      <c r="C6127" s="1">
        <f>SIN(10*Newton3[[#This Row],[Column1]]/PI())*EXP(-Newton3[[#This Row],[Column1]]/PI())</f>
        <v>0.62061344815410147</v>
      </c>
    </row>
    <row r="6128" spans="1:3" x14ac:dyDescent="0.3">
      <c r="A6128" s="1">
        <v>0.70787199999999995</v>
      </c>
      <c r="B6128" s="1">
        <v>0.61948300000000001</v>
      </c>
      <c r="C6128" s="1">
        <f>SIN(10*Newton3[[#This Row],[Column1]]/PI())*EXP(-Newton3[[#This Row],[Column1]]/PI())</f>
        <v>0.61948246070204793</v>
      </c>
    </row>
    <row r="6129" spans="1:3" x14ac:dyDescent="0.3">
      <c r="A6129" s="1">
        <v>0.70850000000000002</v>
      </c>
      <c r="B6129" s="1">
        <v>0.61835099999999998</v>
      </c>
      <c r="C6129" s="1">
        <f>SIN(10*Newton3[[#This Row],[Column1]]/PI())*EXP(-Newton3[[#This Row],[Column1]]/PI())</f>
        <v>0.61835122137407172</v>
      </c>
    </row>
    <row r="6130" spans="1:3" x14ac:dyDescent="0.3">
      <c r="A6130" s="1">
        <v>0.70912799999999998</v>
      </c>
      <c r="B6130" s="1">
        <v>0.61721700000000002</v>
      </c>
      <c r="C6130" s="1">
        <f>SIN(10*Newton3[[#This Row],[Column1]]/PI())*EXP(-Newton3[[#This Row],[Column1]]/PI())</f>
        <v>0.61721793911499978</v>
      </c>
    </row>
    <row r="6131" spans="1:3" x14ac:dyDescent="0.3">
      <c r="A6131" s="1">
        <v>0.70975699999999997</v>
      </c>
      <c r="B6131" s="1">
        <v>0.61608099999999999</v>
      </c>
      <c r="C6131" s="1">
        <f>SIN(10*Newton3[[#This Row],[Column1]]/PI())*EXP(-Newton3[[#This Row],[Column1]]/PI())</f>
        <v>0.61608080985829383</v>
      </c>
    </row>
    <row r="6132" spans="1:3" x14ac:dyDescent="0.3">
      <c r="A6132" s="1">
        <v>0.71038500000000004</v>
      </c>
      <c r="B6132" s="1">
        <v>0.61494300000000002</v>
      </c>
      <c r="C6132" s="1">
        <f>SIN(10*Newton3[[#This Row],[Column1]]/PI())*EXP(-Newton3[[#This Row],[Column1]]/PI())</f>
        <v>0.61494345467999789</v>
      </c>
    </row>
    <row r="6133" spans="1:3" x14ac:dyDescent="0.3">
      <c r="A6133" s="1">
        <v>0.71101400000000003</v>
      </c>
      <c r="B6133" s="1">
        <v>0.61380299999999999</v>
      </c>
      <c r="C6133" s="1">
        <f>SIN(10*Newton3[[#This Row],[Column1]]/PI())*EXP(-Newton3[[#This Row],[Column1]]/PI())</f>
        <v>0.61380225685013912</v>
      </c>
    </row>
    <row r="6134" spans="1:3" x14ac:dyDescent="0.3">
      <c r="A6134" s="1">
        <v>0.711642</v>
      </c>
      <c r="B6134" s="1">
        <v>0.61266100000000001</v>
      </c>
      <c r="C6134" s="1">
        <f>SIN(10*Newton3[[#This Row],[Column1]]/PI())*EXP(-Newton3[[#This Row],[Column1]]/PI())</f>
        <v>0.6126608503934895</v>
      </c>
    </row>
    <row r="6135" spans="1:3" x14ac:dyDescent="0.3">
      <c r="A6135" s="1">
        <v>0.71226999999999996</v>
      </c>
      <c r="B6135" s="1">
        <v>0.61151699999999998</v>
      </c>
      <c r="C6135" s="1">
        <f>SIN(10*Newton3[[#This Row],[Column1]]/PI())*EXP(-Newton3[[#This Row],[Column1]]/PI())</f>
        <v>0.61151742803091913</v>
      </c>
    </row>
    <row r="6136" spans="1:3" x14ac:dyDescent="0.3">
      <c r="A6136" s="1">
        <v>0.71289899999999995</v>
      </c>
      <c r="B6136" s="1">
        <v>0.610371</v>
      </c>
      <c r="C6136" s="1">
        <f>SIN(10*Newton3[[#This Row],[Column1]]/PI())*EXP(-Newton3[[#This Row],[Column1]]/PI())</f>
        <v>0.61037016964401447</v>
      </c>
    </row>
    <row r="6137" spans="1:3" x14ac:dyDescent="0.3">
      <c r="A6137" s="1">
        <v>0.71352700000000002</v>
      </c>
      <c r="B6137" s="1">
        <v>0.60922299999999996</v>
      </c>
      <c r="C6137" s="1">
        <f>SIN(10*Newton3[[#This Row],[Column1]]/PI())*EXP(-Newton3[[#This Row],[Column1]]/PI())</f>
        <v>0.60922272854594406</v>
      </c>
    </row>
    <row r="6138" spans="1:3" x14ac:dyDescent="0.3">
      <c r="A6138" s="1">
        <v>0.71415499999999998</v>
      </c>
      <c r="B6138" s="1">
        <v>0.60807299999999997</v>
      </c>
      <c r="C6138" s="1">
        <f>SIN(10*Newton3[[#This Row],[Column1]]/PI())*EXP(-Newton3[[#This Row],[Column1]]/PI())</f>
        <v>0.60807328782725845</v>
      </c>
    </row>
    <row r="6139" spans="1:3" x14ac:dyDescent="0.3">
      <c r="A6139" s="1">
        <v>0.71478399999999997</v>
      </c>
      <c r="B6139" s="1">
        <v>0.60692000000000002</v>
      </c>
      <c r="C6139" s="1">
        <f>SIN(10*Newton3[[#This Row],[Column1]]/PI())*EXP(-Newton3[[#This Row],[Column1]]/PI())</f>
        <v>0.60692001784291949</v>
      </c>
    </row>
    <row r="6140" spans="1:3" x14ac:dyDescent="0.3">
      <c r="A6140" s="1">
        <v>0.71541200000000005</v>
      </c>
      <c r="B6140" s="1">
        <v>0.60576600000000003</v>
      </c>
      <c r="C6140" s="1">
        <f>SIN(10*Newton3[[#This Row],[Column1]]/PI())*EXP(-Newton3[[#This Row],[Column1]]/PI())</f>
        <v>0.60576659103859876</v>
      </c>
    </row>
    <row r="6141" spans="1:3" x14ac:dyDescent="0.3">
      <c r="A6141" s="1">
        <v>0.71604100000000004</v>
      </c>
      <c r="B6141" s="1">
        <v>0.60460999999999998</v>
      </c>
      <c r="C6141" s="1">
        <f>SIN(10*Newton3[[#This Row],[Column1]]/PI())*EXP(-Newton3[[#This Row],[Column1]]/PI())</f>
        <v>0.60460933954846507</v>
      </c>
    </row>
    <row r="6142" spans="1:3" x14ac:dyDescent="0.3">
      <c r="A6142" s="1">
        <v>0.716669</v>
      </c>
      <c r="B6142" s="1">
        <v>0.60345199999999999</v>
      </c>
      <c r="C6142" s="1">
        <f>SIN(10*Newton3[[#This Row],[Column1]]/PI())*EXP(-Newton3[[#This Row],[Column1]]/PI())</f>
        <v>0.60345194848968353</v>
      </c>
    </row>
    <row r="6143" spans="1:3" x14ac:dyDescent="0.3">
      <c r="A6143" s="1">
        <v>0.71729699999999996</v>
      </c>
      <c r="B6143" s="1">
        <v>0.60229200000000005</v>
      </c>
      <c r="C6143" s="1">
        <f>SIN(10*Newton3[[#This Row],[Column1]]/PI())*EXP(-Newton3[[#This Row],[Column1]]/PI())</f>
        <v>0.60229258507311445</v>
      </c>
    </row>
    <row r="6144" spans="1:3" x14ac:dyDescent="0.3">
      <c r="A6144" s="1">
        <v>0.71792599999999995</v>
      </c>
      <c r="B6144" s="1">
        <v>0.60113000000000005</v>
      </c>
      <c r="C6144" s="1">
        <f>SIN(10*Newton3[[#This Row],[Column1]]/PI())*EXP(-Newton3[[#This Row],[Column1]]/PI())</f>
        <v>0.60112940394762471</v>
      </c>
    </row>
    <row r="6145" spans="1:3" x14ac:dyDescent="0.3">
      <c r="A6145" s="1">
        <v>0.71855400000000003</v>
      </c>
      <c r="B6145" s="1">
        <v>0.599966</v>
      </c>
      <c r="C6145" s="1">
        <f>SIN(10*Newton3[[#This Row],[Column1]]/PI())*EXP(-Newton3[[#This Row],[Column1]]/PI())</f>
        <v>0.59996610910190695</v>
      </c>
    </row>
    <row r="6146" spans="1:3" x14ac:dyDescent="0.3">
      <c r="A6146" s="1">
        <v>0.71918199999999999</v>
      </c>
      <c r="B6146" s="1">
        <v>0.5988</v>
      </c>
      <c r="C6146" s="1">
        <f>SIN(10*Newton3[[#This Row],[Column1]]/PI())*EXP(-Newton3[[#This Row],[Column1]]/PI())</f>
        <v>0.59880085832394658</v>
      </c>
    </row>
    <row r="6147" spans="1:3" x14ac:dyDescent="0.3">
      <c r="A6147" s="1">
        <v>0.71981099999999998</v>
      </c>
      <c r="B6147" s="1">
        <v>0.59763200000000005</v>
      </c>
      <c r="C6147" s="1">
        <f>SIN(10*Newton3[[#This Row],[Column1]]/PI())*EXP(-Newton3[[#This Row],[Column1]]/PI())</f>
        <v>0.59763179694432644</v>
      </c>
    </row>
    <row r="6148" spans="1:3" x14ac:dyDescent="0.3">
      <c r="A6148" s="1">
        <v>0.72043900000000005</v>
      </c>
      <c r="B6148" s="1">
        <v>0.59646200000000005</v>
      </c>
      <c r="C6148" s="1">
        <f>SIN(10*Newton3[[#This Row],[Column1]]/PI())*EXP(-Newton3[[#This Row],[Column1]]/PI())</f>
        <v>0.59646264766602974</v>
      </c>
    </row>
    <row r="6149" spans="1:3" x14ac:dyDescent="0.3">
      <c r="A6149" s="1">
        <v>0.72106800000000004</v>
      </c>
      <c r="B6149" s="1">
        <v>0.59528999999999999</v>
      </c>
      <c r="C6149" s="1">
        <f>SIN(10*Newton3[[#This Row],[Column1]]/PI())*EXP(-Newton3[[#This Row],[Column1]]/PI())</f>
        <v>0.59528969259775222</v>
      </c>
    </row>
    <row r="6150" spans="1:3" x14ac:dyDescent="0.3">
      <c r="A6150" s="1">
        <v>0.721696</v>
      </c>
      <c r="B6150" s="1">
        <v>0.59411700000000001</v>
      </c>
      <c r="C6150" s="1">
        <f>SIN(10*Newton3[[#This Row],[Column1]]/PI())*EXP(-Newton3[[#This Row],[Column1]]/PI())</f>
        <v>0.59411666683435249</v>
      </c>
    </row>
    <row r="6151" spans="1:3" x14ac:dyDescent="0.3">
      <c r="A6151" s="1">
        <v>0.72232399999999997</v>
      </c>
      <c r="B6151" s="1">
        <v>0.59294100000000005</v>
      </c>
      <c r="C6151" s="1">
        <f>SIN(10*Newton3[[#This Row],[Column1]]/PI())*EXP(-Newton3[[#This Row],[Column1]]/PI())</f>
        <v>0.59294171263139228</v>
      </c>
    </row>
    <row r="6152" spans="1:3" x14ac:dyDescent="0.3">
      <c r="A6152" s="1">
        <v>0.72295299999999996</v>
      </c>
      <c r="B6152" s="1">
        <v>0.59176300000000004</v>
      </c>
      <c r="C6152" s="1">
        <f>SIN(10*Newton3[[#This Row],[Column1]]/PI())*EXP(-Newton3[[#This Row],[Column1]]/PI())</f>
        <v>0.59176295996208994</v>
      </c>
    </row>
    <row r="6153" spans="1:3" x14ac:dyDescent="0.3">
      <c r="A6153" s="1">
        <v>0.72358100000000003</v>
      </c>
      <c r="B6153" s="1">
        <v>0.590584</v>
      </c>
      <c r="C6153" s="1">
        <f>SIN(10*Newton3[[#This Row],[Column1]]/PI())*EXP(-Newton3[[#This Row],[Column1]]/PI())</f>
        <v>0.59058416237241962</v>
      </c>
    </row>
    <row r="6154" spans="1:3" x14ac:dyDescent="0.3">
      <c r="A6154" s="1">
        <v>0.72421000000000002</v>
      </c>
      <c r="B6154" s="1">
        <v>0.58940199999999998</v>
      </c>
      <c r="C6154" s="1">
        <f>SIN(10*Newton3[[#This Row],[Column1]]/PI())*EXP(-Newton3[[#This Row],[Column1]]/PI())</f>
        <v>0.58940157127198789</v>
      </c>
    </row>
    <row r="6155" spans="1:3" x14ac:dyDescent="0.3">
      <c r="A6155" s="1">
        <v>0.72483799999999998</v>
      </c>
      <c r="B6155" s="1">
        <v>0.58821900000000005</v>
      </c>
      <c r="C6155" s="1">
        <f>SIN(10*Newton3[[#This Row],[Column1]]/PI())*EXP(-Newton3[[#This Row],[Column1]]/PI())</f>
        <v>0.58821895242269995</v>
      </c>
    </row>
    <row r="6156" spans="1:3" x14ac:dyDescent="0.3">
      <c r="A6156" s="1">
        <v>0.72546600000000006</v>
      </c>
      <c r="B6156" s="1">
        <v>0.58703399999999994</v>
      </c>
      <c r="C6156" s="1">
        <f>SIN(10*Newton3[[#This Row],[Column1]]/PI())*EXP(-Newton3[[#This Row],[Column1]]/PI())</f>
        <v>0.58703443276622203</v>
      </c>
    </row>
    <row r="6157" spans="1:3" x14ac:dyDescent="0.3">
      <c r="A6157" s="1">
        <v>0.72609500000000005</v>
      </c>
      <c r="B6157" s="1">
        <v>0.58584700000000001</v>
      </c>
      <c r="C6157" s="1">
        <f>SIN(10*Newton3[[#This Row],[Column1]]/PI())*EXP(-Newton3[[#This Row],[Column1]]/PI())</f>
        <v>0.5858461271378278</v>
      </c>
    </row>
    <row r="6158" spans="1:3" x14ac:dyDescent="0.3">
      <c r="A6158" s="1">
        <v>0.72672300000000001</v>
      </c>
      <c r="B6158" s="1">
        <v>0.58465800000000001</v>
      </c>
      <c r="C6158" s="1">
        <f>SIN(10*Newton3[[#This Row],[Column1]]/PI())*EXP(-Newton3[[#This Row],[Column1]]/PI())</f>
        <v>0.58465781948602713</v>
      </c>
    </row>
    <row r="6159" spans="1:3" x14ac:dyDescent="0.3">
      <c r="A6159" s="1">
        <v>0.72735099999999997</v>
      </c>
      <c r="B6159" s="1">
        <v>0.58346699999999996</v>
      </c>
      <c r="C6159" s="1">
        <f>SIN(10*Newton3[[#This Row],[Column1]]/PI())*EXP(-Newton3[[#This Row],[Column1]]/PI())</f>
        <v>0.58346762767046556</v>
      </c>
    </row>
    <row r="6160" spans="1:3" x14ac:dyDescent="0.3">
      <c r="A6160" s="1">
        <v>0.72797999999999996</v>
      </c>
      <c r="B6160" s="1">
        <v>0.58227399999999996</v>
      </c>
      <c r="C6160" s="1">
        <f>SIN(10*Newton3[[#This Row],[Column1]]/PI())*EXP(-Newton3[[#This Row],[Column1]]/PI())</f>
        <v>0.58227365755037308</v>
      </c>
    </row>
    <row r="6161" spans="1:3" x14ac:dyDescent="0.3">
      <c r="A6161" s="1">
        <v>0.72860800000000003</v>
      </c>
      <c r="B6161" s="1">
        <v>0.58107900000000001</v>
      </c>
      <c r="C6161" s="1">
        <f>SIN(10*Newton3[[#This Row],[Column1]]/PI())*EXP(-Newton3[[#This Row],[Column1]]/PI())</f>
        <v>0.58107971110154433</v>
      </c>
    </row>
    <row r="6162" spans="1:3" x14ac:dyDescent="0.3">
      <c r="A6162" s="1">
        <v>0.72923700000000002</v>
      </c>
      <c r="B6162" s="1">
        <v>0.57988300000000004</v>
      </c>
      <c r="C6162" s="1">
        <f>SIN(10*Newton3[[#This Row],[Column1]]/PI())*EXP(-Newton3[[#This Row],[Column1]]/PI())</f>
        <v>0.57988199153235509</v>
      </c>
    </row>
    <row r="6163" spans="1:3" x14ac:dyDescent="0.3">
      <c r="A6163" s="1">
        <v>0.72986499999999999</v>
      </c>
      <c r="B6163" s="1">
        <v>0.57868399999999998</v>
      </c>
      <c r="C6163" s="1">
        <f>SIN(10*Newton3[[#This Row],[Column1]]/PI())*EXP(-Newton3[[#This Row],[Column1]]/PI())</f>
        <v>0.57868431275120458</v>
      </c>
    </row>
    <row r="6164" spans="1:3" x14ac:dyDescent="0.3">
      <c r="A6164" s="1">
        <v>0.73049299999999995</v>
      </c>
      <c r="B6164" s="1">
        <v>0.577484</v>
      </c>
      <c r="C6164" s="1">
        <f>SIN(10*Newton3[[#This Row],[Column1]]/PI())*EXP(-Newton3[[#This Row],[Column1]]/PI())</f>
        <v>0.57748477765577411</v>
      </c>
    </row>
    <row r="6165" spans="1:3" x14ac:dyDescent="0.3">
      <c r="A6165" s="1">
        <v>0.73112200000000005</v>
      </c>
      <c r="B6165" s="1">
        <v>0.57628199999999996</v>
      </c>
      <c r="C6165" s="1">
        <f>SIN(10*Newton3[[#This Row],[Column1]]/PI())*EXP(-Newton3[[#This Row],[Column1]]/PI())</f>
        <v>0.57628147732066037</v>
      </c>
    </row>
    <row r="6166" spans="1:3" x14ac:dyDescent="0.3">
      <c r="A6166" s="1">
        <v>0.73175000000000001</v>
      </c>
      <c r="B6166" s="1">
        <v>0.57507799999999998</v>
      </c>
      <c r="C6166" s="1">
        <f>SIN(10*Newton3[[#This Row],[Column1]]/PI())*EXP(-Newton3[[#This Row],[Column1]]/PI())</f>
        <v>0.57507824341495972</v>
      </c>
    </row>
    <row r="6167" spans="1:3" x14ac:dyDescent="0.3">
      <c r="A6167" s="1">
        <v>0.73237799999999997</v>
      </c>
      <c r="B6167" s="1">
        <v>0.57387200000000005</v>
      </c>
      <c r="C6167" s="1">
        <f>SIN(10*Newton3[[#This Row],[Column1]]/PI())*EXP(-Newton3[[#This Row],[Column1]]/PI())</f>
        <v>0.57387316996629756</v>
      </c>
    </row>
    <row r="6168" spans="1:3" x14ac:dyDescent="0.3">
      <c r="A6168" s="1">
        <v>0.73300699999999996</v>
      </c>
      <c r="B6168" s="1">
        <v>0.57266499999999998</v>
      </c>
      <c r="C6168" s="1">
        <f>SIN(10*Newton3[[#This Row],[Column1]]/PI())*EXP(-Newton3[[#This Row],[Column1]]/PI())</f>
        <v>0.57266433928600624</v>
      </c>
    </row>
    <row r="6169" spans="1:3" x14ac:dyDescent="0.3">
      <c r="A6169" s="1">
        <v>0.73363500000000004</v>
      </c>
      <c r="B6169" s="1">
        <v>0.57145500000000005</v>
      </c>
      <c r="C6169" s="1">
        <f>SIN(10*Newton3[[#This Row],[Column1]]/PI())*EXP(-Newton3[[#This Row],[Column1]]/PI())</f>
        <v>0.57145560064333623</v>
      </c>
    </row>
    <row r="6170" spans="1:3" x14ac:dyDescent="0.3">
      <c r="A6170" s="1">
        <v>0.73426400000000003</v>
      </c>
      <c r="B6170" s="1">
        <v>0.57024399999999997</v>
      </c>
      <c r="C6170" s="1">
        <f>SIN(10*Newton3[[#This Row],[Column1]]/PI())*EXP(-Newton3[[#This Row],[Column1]]/PI())</f>
        <v>0.57024311017972851</v>
      </c>
    </row>
    <row r="6171" spans="1:3" x14ac:dyDescent="0.3">
      <c r="A6171" s="1">
        <v>0.73489199999999999</v>
      </c>
      <c r="B6171" s="1">
        <v>0.56903099999999995</v>
      </c>
      <c r="C6171" s="1">
        <f>SIN(10*Newton3[[#This Row],[Column1]]/PI())*EXP(-Newton3[[#This Row],[Column1]]/PI())</f>
        <v>0.56903072881153693</v>
      </c>
    </row>
    <row r="6172" spans="1:3" x14ac:dyDescent="0.3">
      <c r="A6172" s="1">
        <v>0.73551999999999995</v>
      </c>
      <c r="B6172" s="1">
        <v>0.56781599999999999</v>
      </c>
      <c r="C6172" s="1">
        <f>SIN(10*Newton3[[#This Row],[Column1]]/PI())*EXP(-Newton3[[#This Row],[Column1]]/PI())</f>
        <v>0.56781653595908932</v>
      </c>
    </row>
    <row r="6173" spans="1:3" x14ac:dyDescent="0.3">
      <c r="A6173" s="1">
        <v>0.73614900000000005</v>
      </c>
      <c r="B6173" s="1">
        <v>0.56659899999999996</v>
      </c>
      <c r="C6173" s="1">
        <f>SIN(10*Newton3[[#This Row],[Column1]]/PI())*EXP(-Newton3[[#This Row],[Column1]]/PI())</f>
        <v>0.56659859950508695</v>
      </c>
    </row>
    <row r="6174" spans="1:3" x14ac:dyDescent="0.3">
      <c r="A6174" s="1">
        <v>0.73677700000000002</v>
      </c>
      <c r="B6174" s="1">
        <v>0.56537999999999999</v>
      </c>
      <c r="C6174" s="1">
        <f>SIN(10*Newton3[[#This Row],[Column1]]/PI())*EXP(-Newton3[[#This Row],[Column1]]/PI())</f>
        <v>0.56538079769744776</v>
      </c>
    </row>
    <row r="6175" spans="1:3" x14ac:dyDescent="0.3">
      <c r="A6175" s="1">
        <v>0.73740600000000001</v>
      </c>
      <c r="B6175" s="1">
        <v>0.56415999999999999</v>
      </c>
      <c r="C6175" s="1">
        <f>SIN(10*Newton3[[#This Row],[Column1]]/PI())*EXP(-Newton3[[#This Row],[Column1]]/PI())</f>
        <v>0.56415925783945198</v>
      </c>
    </row>
    <row r="6176" spans="1:3" x14ac:dyDescent="0.3">
      <c r="A6176" s="1">
        <v>0.73803399999999997</v>
      </c>
      <c r="B6176" s="1">
        <v>0.56293800000000005</v>
      </c>
      <c r="C6176" s="1">
        <f>SIN(10*Newton3[[#This Row],[Column1]]/PI())*EXP(-Newton3[[#This Row],[Column1]]/PI())</f>
        <v>0.56293786964660741</v>
      </c>
    </row>
    <row r="6177" spans="1:3" x14ac:dyDescent="0.3">
      <c r="A6177" s="1">
        <v>0.73866200000000004</v>
      </c>
      <c r="B6177" s="1">
        <v>0.56171400000000005</v>
      </c>
      <c r="C6177" s="1">
        <f>SIN(10*Newton3[[#This Row],[Column1]]/PI())*EXP(-Newton3[[#This Row],[Column1]]/PI())</f>
        <v>0.56171469815496655</v>
      </c>
    </row>
    <row r="6178" spans="1:3" x14ac:dyDescent="0.3">
      <c r="A6178" s="1">
        <v>0.73929100000000003</v>
      </c>
      <c r="B6178" s="1">
        <v>0.56048799999999999</v>
      </c>
      <c r="C6178" s="1">
        <f>SIN(10*Newton3[[#This Row],[Column1]]/PI())*EXP(-Newton3[[#This Row],[Column1]]/PI())</f>
        <v>0.56048779704242913</v>
      </c>
    </row>
    <row r="6179" spans="1:3" x14ac:dyDescent="0.3">
      <c r="A6179" s="1">
        <v>0.73991899999999999</v>
      </c>
      <c r="B6179" s="1">
        <v>0.55926100000000001</v>
      </c>
      <c r="C6179" s="1">
        <f>SIN(10*Newton3[[#This Row],[Column1]]/PI())*EXP(-Newton3[[#This Row],[Column1]]/PI())</f>
        <v>0.55926107308626449</v>
      </c>
    </row>
    <row r="6180" spans="1:3" x14ac:dyDescent="0.3">
      <c r="A6180" s="1">
        <v>0.74054699999999996</v>
      </c>
      <c r="B6180" s="1">
        <v>0.55803199999999997</v>
      </c>
      <c r="C6180" s="1">
        <f>SIN(10*Newton3[[#This Row],[Column1]]/PI())*EXP(-Newton3[[#This Row],[Column1]]/PI())</f>
        <v>0.55803258280033119</v>
      </c>
    </row>
    <row r="6181" spans="1:3" x14ac:dyDescent="0.3">
      <c r="A6181" s="1">
        <v>0.74117599999999995</v>
      </c>
      <c r="B6181" s="1">
        <v>0.55680099999999999</v>
      </c>
      <c r="C6181" s="1">
        <f>SIN(10*Newton3[[#This Row],[Column1]]/PI())*EXP(-Newton3[[#This Row],[Column1]]/PI())</f>
        <v>0.55680037144838457</v>
      </c>
    </row>
    <row r="6182" spans="1:3" x14ac:dyDescent="0.3">
      <c r="A6182" s="1">
        <v>0.74180400000000002</v>
      </c>
      <c r="B6182" s="1">
        <v>0.55556799999999995</v>
      </c>
      <c r="C6182" s="1">
        <f>SIN(10*Newton3[[#This Row],[Column1]]/PI())*EXP(-Newton3[[#This Row],[Column1]]/PI())</f>
        <v>0.55556836270702192</v>
      </c>
    </row>
    <row r="6183" spans="1:3" x14ac:dyDescent="0.3">
      <c r="A6183" s="1">
        <v>0.74243300000000001</v>
      </c>
      <c r="B6183" s="1">
        <v>0.55433299999999996</v>
      </c>
      <c r="C6183" s="1">
        <f>SIN(10*Newton3[[#This Row],[Column1]]/PI())*EXP(-Newton3[[#This Row],[Column1]]/PI())</f>
        <v>0.55433263867389382</v>
      </c>
    </row>
    <row r="6184" spans="1:3" x14ac:dyDescent="0.3">
      <c r="A6184" s="1">
        <v>0.74306099999999997</v>
      </c>
      <c r="B6184" s="1">
        <v>0.55309699999999995</v>
      </c>
      <c r="C6184" s="1">
        <f>SIN(10*Newton3[[#This Row],[Column1]]/PI())*EXP(-Newton3[[#This Row],[Column1]]/PI())</f>
        <v>0.55309713420432194</v>
      </c>
    </row>
    <row r="6185" spans="1:3" x14ac:dyDescent="0.3">
      <c r="A6185" s="1">
        <v>0.74368900000000004</v>
      </c>
      <c r="B6185" s="1">
        <v>0.55185899999999999</v>
      </c>
      <c r="C6185" s="1">
        <f>SIN(10*Newton3[[#This Row],[Column1]]/PI())*EXP(-Newton3[[#This Row],[Column1]]/PI())</f>
        <v>0.5518598917867944</v>
      </c>
    </row>
    <row r="6186" spans="1:3" x14ac:dyDescent="0.3">
      <c r="A6186" s="1">
        <v>0.74431800000000004</v>
      </c>
      <c r="B6186" s="1">
        <v>0.55061899999999997</v>
      </c>
      <c r="C6186" s="1">
        <f>SIN(10*Newton3[[#This Row],[Column1]]/PI())*EXP(-Newton3[[#This Row],[Column1]]/PI())</f>
        <v>0.55061894284041979</v>
      </c>
    </row>
    <row r="6187" spans="1:3" x14ac:dyDescent="0.3">
      <c r="A6187" s="1">
        <v>0.744946</v>
      </c>
      <c r="B6187" s="1">
        <v>0.54937800000000003</v>
      </c>
      <c r="C6187" s="1">
        <f>SIN(10*Newton3[[#This Row],[Column1]]/PI())*EXP(-Newton3[[#This Row],[Column1]]/PI())</f>
        <v>0.54937823884816805</v>
      </c>
    </row>
    <row r="6188" spans="1:3" x14ac:dyDescent="0.3">
      <c r="A6188" s="1">
        <v>0.74557399999999996</v>
      </c>
      <c r="B6188" s="1">
        <v>0.54813500000000004</v>
      </c>
      <c r="C6188" s="1">
        <f>SIN(10*Newton3[[#This Row],[Column1]]/PI())*EXP(-Newton3[[#This Row],[Column1]]/PI())</f>
        <v>0.54813581399240296</v>
      </c>
    </row>
    <row r="6189" spans="1:3" x14ac:dyDescent="0.3">
      <c r="A6189" s="1">
        <v>0.74620299999999995</v>
      </c>
      <c r="B6189" s="1">
        <v>0.54688999999999999</v>
      </c>
      <c r="C6189" s="1">
        <f>SIN(10*Newton3[[#This Row],[Column1]]/PI())*EXP(-Newton3[[#This Row],[Column1]]/PI())</f>
        <v>0.54688969149489475</v>
      </c>
    </row>
    <row r="6190" spans="1:3" x14ac:dyDescent="0.3">
      <c r="A6190" s="1">
        <v>0.74683100000000002</v>
      </c>
      <c r="B6190" s="1">
        <v>0.54564299999999999</v>
      </c>
      <c r="C6190" s="1">
        <f>SIN(10*Newton3[[#This Row],[Column1]]/PI())*EXP(-Newton3[[#This Row],[Column1]]/PI())</f>
        <v>0.54564383930272287</v>
      </c>
    </row>
    <row r="6191" spans="1:3" x14ac:dyDescent="0.3">
      <c r="A6191" s="1">
        <v>0.74746000000000001</v>
      </c>
      <c r="B6191" s="1">
        <v>0.54439499999999996</v>
      </c>
      <c r="C6191" s="1">
        <f>SIN(10*Newton3[[#This Row],[Column1]]/PI())*EXP(-Newton3[[#This Row],[Column1]]/PI())</f>
        <v>0.54439429546389995</v>
      </c>
    </row>
    <row r="6192" spans="1:3" x14ac:dyDescent="0.3">
      <c r="A6192" s="1">
        <v>0.74808799999999998</v>
      </c>
      <c r="B6192" s="1">
        <v>0.54314499999999999</v>
      </c>
      <c r="C6192" s="1">
        <f>SIN(10*Newton3[[#This Row],[Column1]]/PI())*EXP(-Newton3[[#This Row],[Column1]]/PI())</f>
        <v>0.54314503881340293</v>
      </c>
    </row>
    <row r="6193" spans="1:3" x14ac:dyDescent="0.3">
      <c r="A6193" s="1">
        <v>0.74871600000000005</v>
      </c>
      <c r="B6193" s="1">
        <v>0.54189299999999996</v>
      </c>
      <c r="C6193" s="1">
        <f>SIN(10*Newton3[[#This Row],[Column1]]/PI())*EXP(-Newton3[[#This Row],[Column1]]/PI())</f>
        <v>0.54189408986960352</v>
      </c>
    </row>
    <row r="6194" spans="1:3" x14ac:dyDescent="0.3">
      <c r="A6194" s="1">
        <v>0.74934500000000004</v>
      </c>
      <c r="B6194" s="1">
        <v>0.54064000000000001</v>
      </c>
      <c r="C6194" s="1">
        <f>SIN(10*Newton3[[#This Row],[Column1]]/PI())*EXP(-Newton3[[#This Row],[Column1]]/PI())</f>
        <v>0.54063945837220362</v>
      </c>
    </row>
    <row r="6195" spans="1:3" x14ac:dyDescent="0.3">
      <c r="A6195" s="1">
        <v>0.749973</v>
      </c>
      <c r="B6195" s="1">
        <v>0.539385</v>
      </c>
      <c r="C6195" s="1">
        <f>SIN(10*Newton3[[#This Row],[Column1]]/PI())*EXP(-Newton3[[#This Row],[Column1]]/PI())</f>
        <v>0.53938513934680687</v>
      </c>
    </row>
    <row r="6196" spans="1:3" x14ac:dyDescent="0.3">
      <c r="A6196" s="1">
        <v>0.75060199999999999</v>
      </c>
      <c r="B6196" s="1">
        <v>0.53812800000000005</v>
      </c>
      <c r="C6196" s="1">
        <f>SIN(10*Newton3[[#This Row],[Column1]]/PI())*EXP(-Newton3[[#This Row],[Column1]]/PI())</f>
        <v>0.53812714389979388</v>
      </c>
    </row>
    <row r="6197" spans="1:3" x14ac:dyDescent="0.3">
      <c r="A6197" s="1">
        <v>0.75122999999999995</v>
      </c>
      <c r="B6197" s="1">
        <v>0.53686999999999996</v>
      </c>
      <c r="C6197" s="1">
        <f>SIN(10*Newton3[[#This Row],[Column1]]/PI())*EXP(-Newton3[[#This Row],[Column1]]/PI())</f>
        <v>0.5368694777619305</v>
      </c>
    </row>
    <row r="6198" spans="1:3" x14ac:dyDescent="0.3">
      <c r="A6198" s="1">
        <v>0.75185800000000003</v>
      </c>
      <c r="B6198" s="1">
        <v>0.53561000000000003</v>
      </c>
      <c r="C6198" s="1">
        <f>SIN(10*Newton3[[#This Row],[Column1]]/PI())*EXP(-Newton3[[#This Row],[Column1]]/PI())</f>
        <v>0.53561014801467877</v>
      </c>
    </row>
    <row r="6199" spans="1:3" x14ac:dyDescent="0.3">
      <c r="A6199" s="1">
        <v>0.75248700000000002</v>
      </c>
      <c r="B6199" s="1">
        <v>0.53434800000000005</v>
      </c>
      <c r="C6199" s="1">
        <f>SIN(10*Newton3[[#This Row],[Column1]]/PI())*EXP(-Newton3[[#This Row],[Column1]]/PI())</f>
        <v>0.53434715114347786</v>
      </c>
    </row>
    <row r="6200" spans="1:3" x14ac:dyDescent="0.3">
      <c r="A6200" s="1">
        <v>0.75311499999999998</v>
      </c>
      <c r="B6200" s="1">
        <v>0.533084</v>
      </c>
      <c r="C6200" s="1">
        <f>SIN(10*Newton3[[#This Row],[Column1]]/PI())*EXP(-Newton3[[#This Row],[Column1]]/PI())</f>
        <v>0.53308450879515135</v>
      </c>
    </row>
    <row r="6201" spans="1:3" x14ac:dyDescent="0.3">
      <c r="A6201" s="1">
        <v>0.75374300000000005</v>
      </c>
      <c r="B6201" s="1">
        <v>0.53181900000000004</v>
      </c>
      <c r="C6201" s="1">
        <f>SIN(10*Newton3[[#This Row],[Column1]]/PI())*EXP(-Newton3[[#This Row],[Column1]]/PI())</f>
        <v>0.53182022009922991</v>
      </c>
    </row>
    <row r="6202" spans="1:3" x14ac:dyDescent="0.3">
      <c r="A6202" s="1">
        <v>0.75437200000000004</v>
      </c>
      <c r="B6202" s="1">
        <v>0.53055300000000005</v>
      </c>
      <c r="C6202" s="1">
        <f>SIN(10*Newton3[[#This Row],[Column1]]/PI())*EXP(-Newton3[[#This Row],[Column1]]/PI())</f>
        <v>0.5305522736991386</v>
      </c>
    </row>
    <row r="6203" spans="1:3" x14ac:dyDescent="0.3">
      <c r="A6203" s="1">
        <v>0.755</v>
      </c>
      <c r="B6203" s="1">
        <v>0.52928399999999998</v>
      </c>
      <c r="C6203" s="1">
        <f>SIN(10*Newton3[[#This Row],[Column1]]/PI())*EXP(-Newton3[[#This Row],[Column1]]/PI())</f>
        <v>0.52928470699252383</v>
      </c>
    </row>
    <row r="6204" spans="1:3" x14ac:dyDescent="0.3">
      <c r="A6204" s="1">
        <v>0.755629</v>
      </c>
      <c r="B6204" s="1">
        <v>0.52801399999999998</v>
      </c>
      <c r="C6204" s="1">
        <f>SIN(10*Newton3[[#This Row],[Column1]]/PI())*EXP(-Newton3[[#This Row],[Column1]]/PI())</f>
        <v>0.52801348893088107</v>
      </c>
    </row>
    <row r="6205" spans="1:3" x14ac:dyDescent="0.3">
      <c r="A6205" s="1">
        <v>0.75625699999999996</v>
      </c>
      <c r="B6205" s="1">
        <v>0.52674299999999996</v>
      </c>
      <c r="C6205" s="1">
        <f>SIN(10*Newton3[[#This Row],[Column1]]/PI())*EXP(-Newton3[[#This Row],[Column1]]/PI())</f>
        <v>0.52674266732317543</v>
      </c>
    </row>
    <row r="6206" spans="1:3" x14ac:dyDescent="0.3">
      <c r="A6206" s="1">
        <v>0.75688500000000003</v>
      </c>
      <c r="B6206" s="1">
        <v>0.52546999999999999</v>
      </c>
      <c r="C6206" s="1">
        <f>SIN(10*Newton3[[#This Row],[Column1]]/PI())*EXP(-Newton3[[#This Row],[Column1]]/PI())</f>
        <v>0.52547022822721001</v>
      </c>
    </row>
    <row r="6207" spans="1:3" x14ac:dyDescent="0.3">
      <c r="A6207" s="1">
        <v>0.75751400000000002</v>
      </c>
      <c r="B6207" s="1">
        <v>0.52419499999999997</v>
      </c>
      <c r="C6207" s="1">
        <f>SIN(10*Newton3[[#This Row],[Column1]]/PI())*EXP(-Newton3[[#This Row],[Column1]]/PI())</f>
        <v>0.52419414739844927</v>
      </c>
    </row>
    <row r="6208" spans="1:3" x14ac:dyDescent="0.3">
      <c r="A6208" s="1">
        <v>0.75814199999999998</v>
      </c>
      <c r="B6208" s="1">
        <v>0.52291799999999999</v>
      </c>
      <c r="C6208" s="1">
        <f>SIN(10*Newton3[[#This Row],[Column1]]/PI())*EXP(-Newton3[[#This Row],[Column1]]/PI())</f>
        <v>0.52291848812043251</v>
      </c>
    </row>
    <row r="6209" spans="1:3" x14ac:dyDescent="0.3">
      <c r="A6209" s="1">
        <v>0.75877099999999997</v>
      </c>
      <c r="B6209" s="1">
        <v>0.52163999999999999</v>
      </c>
      <c r="C6209" s="1">
        <f>SIN(10*Newton3[[#This Row],[Column1]]/PI())*EXP(-Newton3[[#This Row],[Column1]]/PI())</f>
        <v>0.52163919359330957</v>
      </c>
    </row>
    <row r="6210" spans="1:3" x14ac:dyDescent="0.3">
      <c r="A6210" s="1">
        <v>0.75939900000000005</v>
      </c>
      <c r="B6210" s="1">
        <v>0.52036099999999996</v>
      </c>
      <c r="C6210" s="1">
        <f>SIN(10*Newton3[[#This Row],[Column1]]/PI())*EXP(-Newton3[[#This Row],[Column1]]/PI())</f>
        <v>0.52036033732738451</v>
      </c>
    </row>
    <row r="6211" spans="1:3" x14ac:dyDescent="0.3">
      <c r="A6211" s="1">
        <v>0.76002700000000001</v>
      </c>
      <c r="B6211" s="1">
        <v>0.51907899999999996</v>
      </c>
      <c r="C6211" s="1">
        <f>SIN(10*Newton3[[#This Row],[Column1]]/PI())*EXP(-Newton3[[#This Row],[Column1]]/PI())</f>
        <v>0.51907989253811182</v>
      </c>
    </row>
    <row r="6212" spans="1:3" x14ac:dyDescent="0.3">
      <c r="A6212" s="1">
        <v>0.760656</v>
      </c>
      <c r="B6212" s="1">
        <v>0.51779699999999995</v>
      </c>
      <c r="C6212" s="1">
        <f>SIN(10*Newton3[[#This Row],[Column1]]/PI())*EXP(-Newton3[[#This Row],[Column1]]/PI())</f>
        <v>0.51779582232304266</v>
      </c>
    </row>
    <row r="6213" spans="1:3" x14ac:dyDescent="0.3">
      <c r="A6213" s="1">
        <v>0.76128399999999996</v>
      </c>
      <c r="B6213" s="1">
        <v>0.51651199999999997</v>
      </c>
      <c r="C6213" s="1">
        <f>SIN(10*Newton3[[#This Row],[Column1]]/PI())*EXP(-Newton3[[#This Row],[Column1]]/PI())</f>
        <v>0.51651221538979797</v>
      </c>
    </row>
    <row r="6214" spans="1:3" x14ac:dyDescent="0.3">
      <c r="A6214" s="1">
        <v>0.76191200000000003</v>
      </c>
      <c r="B6214" s="1">
        <v>0.51522599999999996</v>
      </c>
      <c r="C6214" s="1">
        <f>SIN(10*Newton3[[#This Row],[Column1]]/PI())*EXP(-Newton3[[#This Row],[Column1]]/PI())</f>
        <v>0.51522703735967423</v>
      </c>
    </row>
    <row r="6215" spans="1:3" x14ac:dyDescent="0.3">
      <c r="A6215" s="1">
        <v>0.76254100000000002</v>
      </c>
      <c r="B6215" s="1">
        <v>0.51393900000000003</v>
      </c>
      <c r="C6215" s="1">
        <f>SIN(10*Newton3[[#This Row],[Column1]]/PI())*EXP(-Newton3[[#This Row],[Column1]]/PI())</f>
        <v>0.51393824384702902</v>
      </c>
    </row>
    <row r="6216" spans="1:3" x14ac:dyDescent="0.3">
      <c r="A6216" s="1">
        <v>0.76316899999999999</v>
      </c>
      <c r="B6216" s="1">
        <v>0.51265000000000005</v>
      </c>
      <c r="C6216" s="1">
        <f>SIN(10*Newton3[[#This Row],[Column1]]/PI())*EXP(-Newton3[[#This Row],[Column1]]/PI())</f>
        <v>0.51264993858999253</v>
      </c>
    </row>
    <row r="6217" spans="1:3" x14ac:dyDescent="0.3">
      <c r="A6217" s="1">
        <v>0.76379799999999998</v>
      </c>
      <c r="B6217" s="1">
        <v>0.51135900000000001</v>
      </c>
      <c r="C6217" s="1">
        <f>SIN(10*Newton3[[#This Row],[Column1]]/PI())*EXP(-Newton3[[#This Row],[Column1]]/PI())</f>
        <v>0.51135802454746659</v>
      </c>
    </row>
    <row r="6218" spans="1:3" x14ac:dyDescent="0.3">
      <c r="A6218" s="1">
        <v>0.76442600000000005</v>
      </c>
      <c r="B6218" s="1">
        <v>0.51006700000000005</v>
      </c>
      <c r="C6218" s="1">
        <f>SIN(10*Newton3[[#This Row],[Column1]]/PI())*EXP(-Newton3[[#This Row],[Column1]]/PI())</f>
        <v>0.51006661538770015</v>
      </c>
    </row>
    <row r="6219" spans="1:3" x14ac:dyDescent="0.3">
      <c r="A6219" s="1">
        <v>0.76505400000000001</v>
      </c>
      <c r="B6219" s="1">
        <v>0.50877300000000003</v>
      </c>
      <c r="C6219" s="1">
        <f>SIN(10*Newton3[[#This Row],[Column1]]/PI())*EXP(-Newton3[[#This Row],[Column1]]/PI())</f>
        <v>0.5087736642583599</v>
      </c>
    </row>
    <row r="6220" spans="1:3" x14ac:dyDescent="0.3">
      <c r="A6220" s="1">
        <v>0.765683</v>
      </c>
      <c r="B6220" s="1">
        <v>0.50747799999999998</v>
      </c>
      <c r="C6220" s="1">
        <f>SIN(10*Newton3[[#This Row],[Column1]]/PI())*EXP(-Newton3[[#This Row],[Column1]]/PI())</f>
        <v>0.50747711448564503</v>
      </c>
    </row>
    <row r="6221" spans="1:3" x14ac:dyDescent="0.3">
      <c r="A6221" s="1">
        <v>0.76631099999999996</v>
      </c>
      <c r="B6221" s="1">
        <v>0.50618099999999999</v>
      </c>
      <c r="C6221" s="1">
        <f>SIN(10*Newton3[[#This Row],[Column1]]/PI())*EXP(-Newton3[[#This Row],[Column1]]/PI())</f>
        <v>0.50618109448950332</v>
      </c>
    </row>
    <row r="6222" spans="1:3" x14ac:dyDescent="0.3">
      <c r="A6222" s="1">
        <v>0.76693900000000004</v>
      </c>
      <c r="B6222" s="1">
        <v>0.50488299999999997</v>
      </c>
      <c r="C6222" s="1">
        <f>SIN(10*Newton3[[#This Row],[Column1]]/PI())*EXP(-Newton3[[#This Row],[Column1]]/PI())</f>
        <v>0.50488355004527108</v>
      </c>
    </row>
    <row r="6223" spans="1:3" x14ac:dyDescent="0.3">
      <c r="A6223" s="1">
        <v>0.76756800000000003</v>
      </c>
      <c r="B6223" s="1">
        <v>0.503583</v>
      </c>
      <c r="C6223" s="1">
        <f>SIN(10*Newton3[[#This Row],[Column1]]/PI())*EXP(-Newton3[[#This Row],[Column1]]/PI())</f>
        <v>0.50358241721839037</v>
      </c>
    </row>
    <row r="6224" spans="1:3" x14ac:dyDescent="0.3">
      <c r="A6224" s="1">
        <v>0.76819599999999999</v>
      </c>
      <c r="B6224" s="1">
        <v>0.50228099999999998</v>
      </c>
      <c r="C6224" s="1">
        <f>SIN(10*Newton3[[#This Row],[Column1]]/PI())*EXP(-Newton3[[#This Row],[Column1]]/PI())</f>
        <v>0.50228183901278811</v>
      </c>
    </row>
    <row r="6225" spans="1:3" x14ac:dyDescent="0.3">
      <c r="A6225" s="1">
        <v>0.76882499999999998</v>
      </c>
      <c r="B6225" s="1">
        <v>0.50097800000000003</v>
      </c>
      <c r="C6225" s="1">
        <f>SIN(10*Newton3[[#This Row],[Column1]]/PI())*EXP(-Newton3[[#This Row],[Column1]]/PI())</f>
        <v>0.50097767933250026</v>
      </c>
    </row>
    <row r="6226" spans="1:3" x14ac:dyDescent="0.3">
      <c r="A6226" s="1">
        <v>0.76945300000000005</v>
      </c>
      <c r="B6226" s="1">
        <v>0.49967400000000001</v>
      </c>
      <c r="C6226" s="1">
        <f>SIN(10*Newton3[[#This Row],[Column1]]/PI())*EXP(-Newton3[[#This Row],[Column1]]/PI())</f>
        <v>0.49967409081331249</v>
      </c>
    </row>
    <row r="6227" spans="1:3" x14ac:dyDescent="0.3">
      <c r="A6227" s="1">
        <v>0.77008100000000002</v>
      </c>
      <c r="B6227" s="1">
        <v>0.49836799999999998</v>
      </c>
      <c r="C6227" s="1">
        <f>SIN(10*Newton3[[#This Row],[Column1]]/PI())*EXP(-Newton3[[#This Row],[Column1]]/PI())</f>
        <v>0.49836900712769377</v>
      </c>
    </row>
    <row r="6228" spans="1:3" x14ac:dyDescent="0.3">
      <c r="A6228" s="1">
        <v>0.77071000000000001</v>
      </c>
      <c r="B6228" s="1">
        <v>0.49706099999999998</v>
      </c>
      <c r="C6228" s="1">
        <f>SIN(10*Newton3[[#This Row],[Column1]]/PI())*EXP(-Newton3[[#This Row],[Column1]]/PI())</f>
        <v>0.49706035242467372</v>
      </c>
    </row>
    <row r="6229" spans="1:3" x14ac:dyDescent="0.3">
      <c r="A6229" s="1">
        <v>0.77133799999999997</v>
      </c>
      <c r="B6229" s="1">
        <v>0.49575200000000003</v>
      </c>
      <c r="C6229" s="1">
        <f>SIN(10*Newton3[[#This Row],[Column1]]/PI())*EXP(-Newton3[[#This Row],[Column1]]/PI())</f>
        <v>0.49575229364373086</v>
      </c>
    </row>
    <row r="6230" spans="1:3" x14ac:dyDescent="0.3">
      <c r="A6230" s="1">
        <v>0.77196699999999996</v>
      </c>
      <c r="B6230" s="1">
        <v>0.49444199999999999</v>
      </c>
      <c r="C6230" s="1">
        <f>SIN(10*Newton3[[#This Row],[Column1]]/PI())*EXP(-Newton3[[#This Row],[Column1]]/PI())</f>
        <v>0.49444067088394172</v>
      </c>
    </row>
    <row r="6231" spans="1:3" x14ac:dyDescent="0.3">
      <c r="A6231" s="1">
        <v>0.77259500000000003</v>
      </c>
      <c r="B6231" s="1">
        <v>0.49313000000000001</v>
      </c>
      <c r="C6231" s="1">
        <f>SIN(10*Newton3[[#This Row],[Column1]]/PI())*EXP(-Newton3[[#This Row],[Column1]]/PI())</f>
        <v>0.49312966052943846</v>
      </c>
    </row>
    <row r="6232" spans="1:3" x14ac:dyDescent="0.3">
      <c r="A6232" s="1">
        <v>0.77322299999999999</v>
      </c>
      <c r="B6232" s="1">
        <v>0.491817</v>
      </c>
      <c r="C6232" s="1">
        <f>SIN(10*Newton3[[#This Row],[Column1]]/PI())*EXP(-Newton3[[#This Row],[Column1]]/PI())</f>
        <v>0.49181718438255045</v>
      </c>
    </row>
    <row r="6233" spans="1:3" x14ac:dyDescent="0.3">
      <c r="A6233" s="1">
        <v>0.77385199999999998</v>
      </c>
      <c r="B6233" s="1">
        <v>0.49050199999999999</v>
      </c>
      <c r="C6233" s="1">
        <f>SIN(10*Newton3[[#This Row],[Column1]]/PI())*EXP(-Newton3[[#This Row],[Column1]]/PI())</f>
        <v>0.49050115490921031</v>
      </c>
    </row>
    <row r="6234" spans="1:3" x14ac:dyDescent="0.3">
      <c r="A6234" s="1">
        <v>0.77447999999999995</v>
      </c>
      <c r="B6234" s="1">
        <v>0.48918600000000001</v>
      </c>
      <c r="C6234" s="1">
        <f>SIN(10*Newton3[[#This Row],[Column1]]/PI())*EXP(-Newton3[[#This Row],[Column1]]/PI())</f>
        <v>0.48918576251607265</v>
      </c>
    </row>
    <row r="6235" spans="1:3" x14ac:dyDescent="0.3">
      <c r="A6235" s="1">
        <v>0.77510800000000002</v>
      </c>
      <c r="B6235" s="1">
        <v>0.48786800000000002</v>
      </c>
      <c r="C6235" s="1">
        <f>SIN(10*Newton3[[#This Row],[Column1]]/PI())*EXP(-Newton3[[#This Row],[Column1]]/PI())</f>
        <v>0.48786892199613691</v>
      </c>
    </row>
    <row r="6236" spans="1:3" x14ac:dyDescent="0.3">
      <c r="A6236" s="1">
        <v>0.77573700000000001</v>
      </c>
      <c r="B6236" s="1">
        <v>0.48654900000000001</v>
      </c>
      <c r="C6236" s="1">
        <f>SIN(10*Newton3[[#This Row],[Column1]]/PI())*EXP(-Newton3[[#This Row],[Column1]]/PI())</f>
        <v>0.48654853891849514</v>
      </c>
    </row>
    <row r="6237" spans="1:3" x14ac:dyDescent="0.3">
      <c r="A6237" s="1">
        <v>0.77636499999999997</v>
      </c>
      <c r="B6237" s="1">
        <v>0.48522799999999999</v>
      </c>
      <c r="C6237" s="1">
        <f>SIN(10*Newton3[[#This Row],[Column1]]/PI())*EXP(-Newton3[[#This Row],[Column1]]/PI())</f>
        <v>0.4852288175432285</v>
      </c>
    </row>
    <row r="6238" spans="1:3" x14ac:dyDescent="0.3">
      <c r="A6238" s="1">
        <v>0.77699399999999996</v>
      </c>
      <c r="B6238" s="1">
        <v>0.483906</v>
      </c>
      <c r="C6238" s="1">
        <f>SIN(10*Newton3[[#This Row],[Column1]]/PI())*EXP(-Newton3[[#This Row],[Column1]]/PI())</f>
        <v>0.483905560855726</v>
      </c>
    </row>
    <row r="6239" spans="1:3" x14ac:dyDescent="0.3">
      <c r="A6239" s="1">
        <v>0.77762200000000004</v>
      </c>
      <c r="B6239" s="1">
        <v>0.48258299999999998</v>
      </c>
      <c r="C6239" s="1">
        <f>SIN(10*Newton3[[#This Row],[Column1]]/PI())*EXP(-Newton3[[#This Row],[Column1]]/PI())</f>
        <v>0.48258298226000995</v>
      </c>
    </row>
    <row r="6240" spans="1:3" x14ac:dyDescent="0.3">
      <c r="A6240" s="1">
        <v>0.77825</v>
      </c>
      <c r="B6240" s="1">
        <v>0.48125800000000002</v>
      </c>
      <c r="C6240" s="1">
        <f>SIN(10*Newton3[[#This Row],[Column1]]/PI())*EXP(-Newton3[[#This Row],[Column1]]/PI())</f>
        <v>0.48125898505280273</v>
      </c>
    </row>
    <row r="6241" spans="1:3" x14ac:dyDescent="0.3">
      <c r="A6241" s="1">
        <v>0.77887899999999999</v>
      </c>
      <c r="B6241" s="1">
        <v>0.47993200000000003</v>
      </c>
      <c r="C6241" s="1">
        <f>SIN(10*Newton3[[#This Row],[Column1]]/PI())*EXP(-Newton3[[#This Row],[Column1]]/PI())</f>
        <v>0.47993146349486382</v>
      </c>
    </row>
    <row r="6242" spans="1:3" x14ac:dyDescent="0.3">
      <c r="A6242" s="1">
        <v>0.77950699999999995</v>
      </c>
      <c r="B6242" s="1">
        <v>0.47860399999999997</v>
      </c>
      <c r="C6242" s="1">
        <f>SIN(10*Newton3[[#This Row],[Column1]]/PI())*EXP(-Newton3[[#This Row],[Column1]]/PI())</f>
        <v>0.47860464456112078</v>
      </c>
    </row>
    <row r="6243" spans="1:3" x14ac:dyDescent="0.3">
      <c r="A6243" s="1">
        <v>0.78013500000000002</v>
      </c>
      <c r="B6243" s="1">
        <v>0.477275</v>
      </c>
      <c r="C6243" s="1">
        <f>SIN(10*Newton3[[#This Row],[Column1]]/PI())*EXP(-Newton3[[#This Row],[Column1]]/PI())</f>
        <v>0.47727642476380089</v>
      </c>
    </row>
    <row r="6244" spans="1:3" x14ac:dyDescent="0.3">
      <c r="A6244" s="1">
        <v>0.78076400000000001</v>
      </c>
      <c r="B6244" s="1">
        <v>0.47594500000000001</v>
      </c>
      <c r="C6244" s="1">
        <f>SIN(10*Newton3[[#This Row],[Column1]]/PI())*EXP(-Newton3[[#This Row],[Column1]]/PI())</f>
        <v>0.47594469169218101</v>
      </c>
    </row>
    <row r="6245" spans="1:3" x14ac:dyDescent="0.3">
      <c r="A6245" s="1">
        <v>0.78139199999999998</v>
      </c>
      <c r="B6245" s="1">
        <v>0.47461300000000001</v>
      </c>
      <c r="C6245" s="1">
        <f>SIN(10*Newton3[[#This Row],[Column1]]/PI())*EXP(-Newton3[[#This Row],[Column1]]/PI())</f>
        <v>0.47461368572221208</v>
      </c>
    </row>
    <row r="6246" spans="1:3" x14ac:dyDescent="0.3">
      <c r="A6246" s="1">
        <v>0.78202099999999997</v>
      </c>
      <c r="B6246" s="1">
        <v>0.47327999999999998</v>
      </c>
      <c r="C6246" s="1">
        <f>SIN(10*Newton3[[#This Row],[Column1]]/PI())*EXP(-Newton3[[#This Row],[Column1]]/PI())</f>
        <v>0.47327917392779539</v>
      </c>
    </row>
    <row r="6247" spans="1:3" x14ac:dyDescent="0.3">
      <c r="A6247" s="1">
        <v>0.78264900000000004</v>
      </c>
      <c r="B6247" s="1">
        <v>0.471945</v>
      </c>
      <c r="C6247" s="1">
        <f>SIN(10*Newton3[[#This Row],[Column1]]/PI())*EXP(-Newton3[[#This Row],[Column1]]/PI())</f>
        <v>0.47194540552671144</v>
      </c>
    </row>
    <row r="6248" spans="1:3" x14ac:dyDescent="0.3">
      <c r="A6248" s="1">
        <v>0.783277</v>
      </c>
      <c r="B6248" s="1">
        <v>0.470609</v>
      </c>
      <c r="C6248" s="1">
        <f>SIN(10*Newton3[[#This Row],[Column1]]/PI())*EXP(-Newton3[[#This Row],[Column1]]/PI())</f>
        <v>0.47061026591054761</v>
      </c>
    </row>
    <row r="6249" spans="1:3" x14ac:dyDescent="0.3">
      <c r="A6249" s="1">
        <v>0.78390599999999999</v>
      </c>
      <c r="B6249" s="1">
        <v>0.46927200000000002</v>
      </c>
      <c r="C6249" s="1">
        <f>SIN(10*Newton3[[#This Row],[Column1]]/PI())*EXP(-Newton3[[#This Row],[Column1]]/PI())</f>
        <v>0.46927163173673231</v>
      </c>
    </row>
    <row r="6250" spans="1:3" x14ac:dyDescent="0.3">
      <c r="A6250" s="1">
        <v>0.78453399999999995</v>
      </c>
      <c r="B6250" s="1">
        <v>0.46793299999999999</v>
      </c>
      <c r="C6250" s="1">
        <f>SIN(10*Newton3[[#This Row],[Column1]]/PI())*EXP(-Newton3[[#This Row],[Column1]]/PI())</f>
        <v>0.46793376534027403</v>
      </c>
    </row>
    <row r="6251" spans="1:3" x14ac:dyDescent="0.3">
      <c r="A6251" s="1">
        <v>0.78516300000000006</v>
      </c>
      <c r="B6251" s="1">
        <v>0.46659299999999998</v>
      </c>
      <c r="C6251" s="1">
        <f>SIN(10*Newton3[[#This Row],[Column1]]/PI())*EXP(-Newton3[[#This Row],[Column1]]/PI())</f>
        <v>0.4665924119624551</v>
      </c>
    </row>
    <row r="6252" spans="1:3" x14ac:dyDescent="0.3">
      <c r="A6252" s="1">
        <v>0.78579100000000002</v>
      </c>
      <c r="B6252" s="1">
        <v>0.465252</v>
      </c>
      <c r="C6252" s="1">
        <f>SIN(10*Newton3[[#This Row],[Column1]]/PI())*EXP(-Newton3[[#This Row],[Column1]]/PI())</f>
        <v>0.46525184259061242</v>
      </c>
    </row>
    <row r="6253" spans="1:3" x14ac:dyDescent="0.3">
      <c r="A6253" s="1">
        <v>0.78641899999999998</v>
      </c>
      <c r="B6253" s="1">
        <v>0.46390900000000002</v>
      </c>
      <c r="C6253" s="1">
        <f>SIN(10*Newton3[[#This Row],[Column1]]/PI())*EXP(-Newton3[[#This Row],[Column1]]/PI())</f>
        <v>0.46390993173132972</v>
      </c>
    </row>
    <row r="6254" spans="1:3" x14ac:dyDescent="0.3">
      <c r="A6254" s="1">
        <v>0.78704799999999997</v>
      </c>
      <c r="B6254" s="1">
        <v>0.462565</v>
      </c>
      <c r="C6254" s="1">
        <f>SIN(10*Newton3[[#This Row],[Column1]]/PI())*EXP(-Newton3[[#This Row],[Column1]]/PI())</f>
        <v>0.46256454534632963</v>
      </c>
    </row>
    <row r="6255" spans="1:3" x14ac:dyDescent="0.3">
      <c r="A6255" s="1">
        <v>0.78767600000000004</v>
      </c>
      <c r="B6255" s="1">
        <v>0.46122000000000002</v>
      </c>
      <c r="C6255" s="1">
        <f>SIN(10*Newton3[[#This Row],[Column1]]/PI())*EXP(-Newton3[[#This Row],[Column1]]/PI())</f>
        <v>0.46121996725562425</v>
      </c>
    </row>
    <row r="6256" spans="1:3" x14ac:dyDescent="0.3">
      <c r="A6256" s="1">
        <v>0.788304</v>
      </c>
      <c r="B6256" s="1">
        <v>0.45987299999999998</v>
      </c>
      <c r="C6256" s="1">
        <f>SIN(10*Newton3[[#This Row],[Column1]]/PI())*EXP(-Newton3[[#This Row],[Column1]]/PI())</f>
        <v>0.45987406554884019</v>
      </c>
    </row>
    <row r="6257" spans="1:3" x14ac:dyDescent="0.3">
      <c r="A6257" s="1">
        <v>0.788933</v>
      </c>
      <c r="B6257" s="1">
        <v>0.45852500000000002</v>
      </c>
      <c r="C6257" s="1">
        <f>SIN(10*Newton3[[#This Row],[Column1]]/PI())*EXP(-Newton3[[#This Row],[Column1]]/PI())</f>
        <v>0.45852469988454303</v>
      </c>
    </row>
    <row r="6258" spans="1:3" x14ac:dyDescent="0.3">
      <c r="A6258" s="1">
        <v>0.78956099999999996</v>
      </c>
      <c r="B6258" s="1">
        <v>0.45717600000000003</v>
      </c>
      <c r="C6258" s="1">
        <f>SIN(10*Newton3[[#This Row],[Column1]]/PI())*EXP(-Newton3[[#This Row],[Column1]]/PI())</f>
        <v>0.45717616674435724</v>
      </c>
    </row>
    <row r="6259" spans="1:3" x14ac:dyDescent="0.3">
      <c r="A6259" s="1">
        <v>0.79018999999999995</v>
      </c>
      <c r="B6259" s="1">
        <v>0.45582499999999998</v>
      </c>
      <c r="C6259" s="1">
        <f>SIN(10*Newton3[[#This Row],[Column1]]/PI())*EXP(-Newton3[[#This Row],[Column1]]/PI())</f>
        <v>0.4558241774231227</v>
      </c>
    </row>
    <row r="6260" spans="1:3" x14ac:dyDescent="0.3">
      <c r="A6260" s="1">
        <v>0.79081800000000002</v>
      </c>
      <c r="B6260" s="1">
        <v>0.45447300000000002</v>
      </c>
      <c r="C6260" s="1">
        <f>SIN(10*Newton3[[#This Row],[Column1]]/PI())*EXP(-Newton3[[#This Row],[Column1]]/PI())</f>
        <v>0.45447303675058076</v>
      </c>
    </row>
    <row r="6261" spans="1:3" x14ac:dyDescent="0.3">
      <c r="A6261" s="1">
        <v>0.79144599999999998</v>
      </c>
      <c r="B6261" s="1">
        <v>0.45312000000000002</v>
      </c>
      <c r="C6261" s="1">
        <f>SIN(10*Newton3[[#This Row],[Column1]]/PI())*EXP(-Newton3[[#This Row],[Column1]]/PI())</f>
        <v>0.45312060230965545</v>
      </c>
    </row>
    <row r="6262" spans="1:3" x14ac:dyDescent="0.3">
      <c r="A6262" s="1">
        <v>0.79207499999999997</v>
      </c>
      <c r="B6262" s="1">
        <v>0.45176500000000003</v>
      </c>
      <c r="C6262" s="1">
        <f>SIN(10*Newton3[[#This Row],[Column1]]/PI())*EXP(-Newton3[[#This Row],[Column1]]/PI())</f>
        <v>0.45176472344227148</v>
      </c>
    </row>
    <row r="6263" spans="1:3" x14ac:dyDescent="0.3">
      <c r="A6263" s="1">
        <v>0.79270300000000005</v>
      </c>
      <c r="B6263" s="1">
        <v>0.45040999999999998</v>
      </c>
      <c r="C6263" s="1">
        <f>SIN(10*Newton3[[#This Row],[Column1]]/PI())*EXP(-Newton3[[#This Row],[Column1]]/PI())</f>
        <v>0.45040971735408231</v>
      </c>
    </row>
    <row r="6264" spans="1:3" x14ac:dyDescent="0.3">
      <c r="A6264" s="1">
        <v>0.79333100000000001</v>
      </c>
      <c r="B6264" s="1">
        <v>0.44905200000000001</v>
      </c>
      <c r="C6264" s="1">
        <f>SIN(10*Newton3[[#This Row],[Column1]]/PI())*EXP(-Newton3[[#This Row],[Column1]]/PI())</f>
        <v>0.44905343543847048</v>
      </c>
    </row>
    <row r="6265" spans="1:3" x14ac:dyDescent="0.3">
      <c r="A6265" s="1">
        <v>0.79396</v>
      </c>
      <c r="B6265" s="1">
        <v>0.44769399999999998</v>
      </c>
      <c r="C6265" s="1">
        <f>SIN(10*Newton3[[#This Row],[Column1]]/PI())*EXP(-Newton3[[#This Row],[Column1]]/PI())</f>
        <v>0.44769372096206161</v>
      </c>
    </row>
    <row r="6266" spans="1:3" x14ac:dyDescent="0.3">
      <c r="A6266" s="1">
        <v>0.79458799999999996</v>
      </c>
      <c r="B6266" s="1">
        <v>0.44633400000000001</v>
      </c>
      <c r="C6266" s="1">
        <f>SIN(10*Newton3[[#This Row],[Column1]]/PI())*EXP(-Newton3[[#This Row],[Column1]]/PI())</f>
        <v>0.44633490333469394</v>
      </c>
    </row>
    <row r="6267" spans="1:3" x14ac:dyDescent="0.3">
      <c r="A6267" s="1">
        <v>0.79521699999999995</v>
      </c>
      <c r="B6267" s="1">
        <v>0.44497300000000001</v>
      </c>
      <c r="C6267" s="1">
        <f>SIN(10*Newton3[[#This Row],[Column1]]/PI())*EXP(-Newton3[[#This Row],[Column1]]/PI())</f>
        <v>0.44497266112051975</v>
      </c>
    </row>
    <row r="6268" spans="1:3" x14ac:dyDescent="0.3">
      <c r="A6268" s="1">
        <v>0.79584500000000002</v>
      </c>
      <c r="B6268" s="1">
        <v>0.44361099999999998</v>
      </c>
      <c r="C6268" s="1">
        <f>SIN(10*Newton3[[#This Row],[Column1]]/PI())*EXP(-Newton3[[#This Row],[Column1]]/PI())</f>
        <v>0.44361133177209988</v>
      </c>
    </row>
    <row r="6269" spans="1:3" x14ac:dyDescent="0.3">
      <c r="A6269" s="1">
        <v>0.79647299999999999</v>
      </c>
      <c r="B6269" s="1">
        <v>0.44224799999999997</v>
      </c>
      <c r="C6269" s="1">
        <f>SIN(10*Newton3[[#This Row],[Column1]]/PI())*EXP(-Newton3[[#This Row],[Column1]]/PI())</f>
        <v>0.44224875655591772</v>
      </c>
    </row>
    <row r="6270" spans="1:3" x14ac:dyDescent="0.3">
      <c r="A6270" s="1">
        <v>0.79710199999999998</v>
      </c>
      <c r="B6270" s="1">
        <v>0.44088300000000002</v>
      </c>
      <c r="C6270" s="1">
        <f>SIN(10*Newton3[[#This Row],[Column1]]/PI())*EXP(-Newton3[[#This Row],[Column1]]/PI())</f>
        <v>0.44088276880247562</v>
      </c>
    </row>
    <row r="6271" spans="1:3" x14ac:dyDescent="0.3">
      <c r="A6271" s="1">
        <v>0.79773000000000005</v>
      </c>
      <c r="B6271" s="1">
        <v>0.43951699999999999</v>
      </c>
      <c r="C6271" s="1">
        <f>SIN(10*Newton3[[#This Row],[Column1]]/PI())*EXP(-Newton3[[#This Row],[Column1]]/PI())</f>
        <v>0.43951771788174743</v>
      </c>
    </row>
    <row r="6272" spans="1:3" x14ac:dyDescent="0.3">
      <c r="A6272" s="1">
        <v>0.79835900000000004</v>
      </c>
      <c r="B6272" s="1">
        <v>0.43814999999999998</v>
      </c>
      <c r="C6272" s="1">
        <f>SIN(10*Newton3[[#This Row],[Column1]]/PI())*EXP(-Newton3[[#This Row],[Column1]]/PI())</f>
        <v>0.43814926251984532</v>
      </c>
    </row>
    <row r="6273" spans="1:3" x14ac:dyDescent="0.3">
      <c r="A6273" s="1">
        <v>0.798987</v>
      </c>
      <c r="B6273" s="1">
        <v>0.436782</v>
      </c>
      <c r="C6273" s="1">
        <f>SIN(10*Newton3[[#This Row],[Column1]]/PI())*EXP(-Newton3[[#This Row],[Column1]]/PI())</f>
        <v>0.43678175993802337</v>
      </c>
    </row>
    <row r="6274" spans="1:3" x14ac:dyDescent="0.3">
      <c r="A6274" s="1">
        <v>0.79961499999999996</v>
      </c>
      <c r="B6274" s="1">
        <v>0.43541200000000002</v>
      </c>
      <c r="C6274" s="1">
        <f>SIN(10*Newton3[[#This Row],[Column1]]/PI())*EXP(-Newton3[[#This Row],[Column1]]/PI())</f>
        <v>0.43541304151397042</v>
      </c>
    </row>
    <row r="6275" spans="1:3" x14ac:dyDescent="0.3">
      <c r="A6275" s="1">
        <v>0.80024399999999996</v>
      </c>
      <c r="B6275" s="1">
        <v>0.43404199999999998</v>
      </c>
      <c r="C6275" s="1">
        <f>SIN(10*Newton3[[#This Row],[Column1]]/PI())*EXP(-Newton3[[#This Row],[Column1]]/PI())</f>
        <v>0.43404093088059004</v>
      </c>
    </row>
    <row r="6276" spans="1:3" x14ac:dyDescent="0.3">
      <c r="A6276" s="1">
        <v>0.80087200000000003</v>
      </c>
      <c r="B6276" s="1">
        <v>0.43267</v>
      </c>
      <c r="C6276" s="1">
        <f>SIN(10*Newton3[[#This Row],[Column1]]/PI())*EXP(-Newton3[[#This Row],[Column1]]/PI())</f>
        <v>0.43266979688915053</v>
      </c>
    </row>
    <row r="6277" spans="1:3" x14ac:dyDescent="0.3">
      <c r="A6277" s="1">
        <v>0.80149999999999999</v>
      </c>
      <c r="B6277" s="1">
        <v>0.43129699999999999</v>
      </c>
      <c r="C6277" s="1">
        <f>SIN(10*Newton3[[#This Row],[Column1]]/PI())*EXP(-Newton3[[#This Row],[Column1]]/PI())</f>
        <v>0.43129746509918665</v>
      </c>
    </row>
    <row r="6278" spans="1:3" x14ac:dyDescent="0.3">
      <c r="A6278" s="1">
        <v>0.80212899999999998</v>
      </c>
      <c r="B6278" s="1">
        <v>0.42992200000000003</v>
      </c>
      <c r="C6278" s="1">
        <f>SIN(10*Newton3[[#This Row],[Column1]]/PI())*EXP(-Newton3[[#This Row],[Column1]]/PI())</f>
        <v>0.42992175344034439</v>
      </c>
    </row>
    <row r="6279" spans="1:3" x14ac:dyDescent="0.3">
      <c r="A6279" s="1">
        <v>0.80275700000000005</v>
      </c>
      <c r="B6279" s="1">
        <v>0.42854700000000001</v>
      </c>
      <c r="C6279" s="1">
        <f>SIN(10*Newton3[[#This Row],[Column1]]/PI())*EXP(-Newton3[[#This Row],[Column1]]/PI())</f>
        <v>0.42854704222119533</v>
      </c>
    </row>
    <row r="6280" spans="1:3" x14ac:dyDescent="0.3">
      <c r="A6280" s="1">
        <v>0.80338600000000004</v>
      </c>
      <c r="B6280" s="1">
        <v>0.42716999999999999</v>
      </c>
      <c r="C6280" s="1">
        <f>SIN(10*Newton3[[#This Row],[Column1]]/PI())*EXP(-Newton3[[#This Row],[Column1]]/PI())</f>
        <v>0.42716895942238797</v>
      </c>
    </row>
    <row r="6281" spans="1:3" x14ac:dyDescent="0.3">
      <c r="A6281" s="1">
        <v>0.80401400000000001</v>
      </c>
      <c r="B6281" s="1">
        <v>0.425792</v>
      </c>
      <c r="C6281" s="1">
        <f>SIN(10*Newton3[[#This Row],[Column1]]/PI())*EXP(-Newton3[[#This Row],[Column1]]/PI())</f>
        <v>0.42579189289663133</v>
      </c>
    </row>
    <row r="6282" spans="1:3" x14ac:dyDescent="0.3">
      <c r="A6282" s="1">
        <v>0.80464199999999997</v>
      </c>
      <c r="B6282" s="1">
        <v>0.42441299999999998</v>
      </c>
      <c r="C6282" s="1">
        <f>SIN(10*Newton3[[#This Row],[Column1]]/PI())*EXP(-Newton3[[#This Row],[Column1]]/PI())</f>
        <v>0.42441365869669584</v>
      </c>
    </row>
    <row r="6283" spans="1:3" x14ac:dyDescent="0.3">
      <c r="A6283" s="1">
        <v>0.80527099999999996</v>
      </c>
      <c r="B6283" s="1">
        <v>0.42303299999999999</v>
      </c>
      <c r="C6283" s="1">
        <f>SIN(10*Newton3[[#This Row],[Column1]]/PI())*EXP(-Newton3[[#This Row],[Column1]]/PI())</f>
        <v>0.42303206543728572</v>
      </c>
    </row>
    <row r="6284" spans="1:3" x14ac:dyDescent="0.3">
      <c r="A6284" s="1">
        <v>0.80589900000000003</v>
      </c>
      <c r="B6284" s="1">
        <v>0.421651</v>
      </c>
      <c r="C6284" s="1">
        <f>SIN(10*Newton3[[#This Row],[Column1]]/PI())*EXP(-Newton3[[#This Row],[Column1]]/PI())</f>
        <v>0.42165151214007046</v>
      </c>
    </row>
    <row r="6285" spans="1:3" x14ac:dyDescent="0.3">
      <c r="A6285" s="1">
        <v>0.80652699999999999</v>
      </c>
      <c r="B6285" s="1">
        <v>0.420269</v>
      </c>
      <c r="C6285" s="1">
        <f>SIN(10*Newton3[[#This Row],[Column1]]/PI())*EXP(-Newton3[[#This Row],[Column1]]/PI())</f>
        <v>0.42026980926923596</v>
      </c>
    </row>
    <row r="6286" spans="1:3" x14ac:dyDescent="0.3">
      <c r="A6286" s="1">
        <v>0.80715599999999998</v>
      </c>
      <c r="B6286" s="1">
        <v>0.41888500000000001</v>
      </c>
      <c r="C6286" s="1">
        <f>SIN(10*Newton3[[#This Row],[Column1]]/PI())*EXP(-Newton3[[#This Row],[Column1]]/PI())</f>
        <v>0.41888475996616414</v>
      </c>
    </row>
    <row r="6287" spans="1:3" x14ac:dyDescent="0.3">
      <c r="A6287" s="1">
        <v>0.80778399999999995</v>
      </c>
      <c r="B6287" s="1">
        <v>0.41749999999999998</v>
      </c>
      <c r="C6287" s="1">
        <f>SIN(10*Newton3[[#This Row],[Column1]]/PI())*EXP(-Newton3[[#This Row],[Column1]]/PI())</f>
        <v>0.41750077424822779</v>
      </c>
    </row>
    <row r="6288" spans="1:3" x14ac:dyDescent="0.3">
      <c r="A6288" s="1">
        <v>0.80841300000000005</v>
      </c>
      <c r="B6288" s="1">
        <v>0.41611399999999998</v>
      </c>
      <c r="C6288" s="1">
        <f>SIN(10*Newton3[[#This Row],[Column1]]/PI())*EXP(-Newton3[[#This Row],[Column1]]/PI())</f>
        <v>0.41611345057764981</v>
      </c>
    </row>
    <row r="6289" spans="1:3" x14ac:dyDescent="0.3">
      <c r="A6289" s="1">
        <v>0.80904100000000001</v>
      </c>
      <c r="B6289" s="1">
        <v>0.41472700000000001</v>
      </c>
      <c r="C6289" s="1">
        <f>SIN(10*Newton3[[#This Row],[Column1]]/PI())*EXP(-Newton3[[#This Row],[Column1]]/PI())</f>
        <v>0.41472720620783438</v>
      </c>
    </row>
    <row r="6290" spans="1:3" x14ac:dyDescent="0.3">
      <c r="A6290" s="1">
        <v>0.80966899999999997</v>
      </c>
      <c r="B6290" s="1">
        <v>0.41333900000000001</v>
      </c>
      <c r="C6290" s="1">
        <f>SIN(10*Newton3[[#This Row],[Column1]]/PI())*EXP(-Newton3[[#This Row],[Column1]]/PI())</f>
        <v>0.41333984247946493</v>
      </c>
    </row>
    <row r="6291" spans="1:3" x14ac:dyDescent="0.3">
      <c r="A6291" s="1">
        <v>0.81029799999999996</v>
      </c>
      <c r="B6291" s="1">
        <v>0.41194999999999998</v>
      </c>
      <c r="C6291" s="1">
        <f>SIN(10*Newton3[[#This Row],[Column1]]/PI())*EXP(-Newton3[[#This Row],[Column1]]/PI())</f>
        <v>0.41194915360282225</v>
      </c>
    </row>
    <row r="6292" spans="1:3" x14ac:dyDescent="0.3">
      <c r="A6292" s="1">
        <v>0.81092600000000004</v>
      </c>
      <c r="B6292" s="1">
        <v>0.41055900000000001</v>
      </c>
      <c r="C6292" s="1">
        <f>SIN(10*Newton3[[#This Row],[Column1]]/PI())*EXP(-Newton3[[#This Row],[Column1]]/PI())</f>
        <v>0.41055956753780348</v>
      </c>
    </row>
    <row r="6293" spans="1:3" x14ac:dyDescent="0.3">
      <c r="A6293" s="1">
        <v>0.81155500000000003</v>
      </c>
      <c r="B6293" s="1">
        <v>0.40916799999999998</v>
      </c>
      <c r="C6293" s="1">
        <f>SIN(10*Newton3[[#This Row],[Column1]]/PI())*EXP(-Newton3[[#This Row],[Column1]]/PI())</f>
        <v>0.40916666492167986</v>
      </c>
    </row>
    <row r="6294" spans="1:3" x14ac:dyDescent="0.3">
      <c r="A6294" s="1">
        <v>0.81218299999999999</v>
      </c>
      <c r="B6294" s="1">
        <v>0.407775</v>
      </c>
      <c r="C6294" s="1">
        <f>SIN(10*Newton3[[#This Row],[Column1]]/PI())*EXP(-Newton3[[#This Row],[Column1]]/PI())</f>
        <v>0.40777488075735069</v>
      </c>
    </row>
    <row r="6295" spans="1:3" x14ac:dyDescent="0.3">
      <c r="A6295" s="1">
        <v>0.81281099999999995</v>
      </c>
      <c r="B6295" s="1">
        <v>0.40638099999999999</v>
      </c>
      <c r="C6295" s="1">
        <f>SIN(10*Newton3[[#This Row],[Column1]]/PI())*EXP(-Newton3[[#This Row],[Column1]]/PI())</f>
        <v>0.40638200750212461</v>
      </c>
    </row>
    <row r="6296" spans="1:3" x14ac:dyDescent="0.3">
      <c r="A6296" s="1">
        <v>0.81344000000000005</v>
      </c>
      <c r="B6296" s="1">
        <v>0.40498699999999999</v>
      </c>
      <c r="C6296" s="1">
        <f>SIN(10*Newton3[[#This Row],[Column1]]/PI())*EXP(-Newton3[[#This Row],[Column1]]/PI())</f>
        <v>0.40498583067564742</v>
      </c>
    </row>
    <row r="6297" spans="1:3" x14ac:dyDescent="0.3">
      <c r="A6297" s="1">
        <v>0.81406800000000001</v>
      </c>
      <c r="B6297" s="1">
        <v>0.40359099999999998</v>
      </c>
      <c r="C6297" s="1">
        <f>SIN(10*Newton3[[#This Row],[Column1]]/PI())*EXP(-Newton3[[#This Row],[Column1]]/PI())</f>
        <v>0.40359079569759837</v>
      </c>
    </row>
    <row r="6298" spans="1:3" x14ac:dyDescent="0.3">
      <c r="A6298" s="1">
        <v>0.81469599999999998</v>
      </c>
      <c r="B6298" s="1">
        <v>0.402194</v>
      </c>
      <c r="C6298" s="1">
        <f>SIN(10*Newton3[[#This Row],[Column1]]/PI())*EXP(-Newton3[[#This Row],[Column1]]/PI())</f>
        <v>0.40219468981124734</v>
      </c>
    </row>
    <row r="6299" spans="1:3" x14ac:dyDescent="0.3">
      <c r="A6299" s="1">
        <v>0.81532499999999997</v>
      </c>
      <c r="B6299" s="1">
        <v>0.40079599999999999</v>
      </c>
      <c r="C6299" s="1">
        <f>SIN(10*Newton3[[#This Row],[Column1]]/PI())*EXP(-Newton3[[#This Row],[Column1]]/PI())</f>
        <v>0.40079529343798426</v>
      </c>
    </row>
    <row r="6300" spans="1:3" x14ac:dyDescent="0.3">
      <c r="A6300" s="1">
        <v>0.81595300000000004</v>
      </c>
      <c r="B6300" s="1">
        <v>0.399397</v>
      </c>
      <c r="C6300" s="1">
        <f>SIN(10*Newton3[[#This Row],[Column1]]/PI())*EXP(-Newton3[[#This Row],[Column1]]/PI())</f>
        <v>0.39939706224022792</v>
      </c>
    </row>
    <row r="6301" spans="1:3" x14ac:dyDescent="0.3">
      <c r="A6301" s="1">
        <v>0.81658200000000003</v>
      </c>
      <c r="B6301" s="1">
        <v>0.39799600000000002</v>
      </c>
      <c r="C6301" s="1">
        <f>SIN(10*Newton3[[#This Row],[Column1]]/PI())*EXP(-Newton3[[#This Row],[Column1]]/PI())</f>
        <v>0.39799554933853765</v>
      </c>
    </row>
    <row r="6302" spans="1:3" x14ac:dyDescent="0.3">
      <c r="A6302" s="1">
        <v>0.81720999999999999</v>
      </c>
      <c r="B6302" s="1">
        <v>0.39659499999999998</v>
      </c>
      <c r="C6302" s="1">
        <f>SIN(10*Newton3[[#This Row],[Column1]]/PI())*EXP(-Newton3[[#This Row],[Column1]]/PI())</f>
        <v>0.39659521712883189</v>
      </c>
    </row>
    <row r="6303" spans="1:3" x14ac:dyDescent="0.3">
      <c r="A6303" s="1">
        <v>0.81783799999999995</v>
      </c>
      <c r="B6303" s="1">
        <v>0.39519300000000002</v>
      </c>
      <c r="C6303" s="1">
        <f>SIN(10*Newton3[[#This Row],[Column1]]/PI())*EXP(-Newton3[[#This Row],[Column1]]/PI())</f>
        <v>0.39519384435605692</v>
      </c>
    </row>
    <row r="6304" spans="1:3" x14ac:dyDescent="0.3">
      <c r="A6304" s="1">
        <v>0.81846699999999994</v>
      </c>
      <c r="B6304" s="1">
        <v>0.39378999999999997</v>
      </c>
      <c r="C6304" s="1">
        <f>SIN(10*Newton3[[#This Row],[Column1]]/PI())*EXP(-Newton3[[#This Row],[Column1]]/PI())</f>
        <v>0.39378920313650811</v>
      </c>
    </row>
    <row r="6305" spans="1:3" x14ac:dyDescent="0.3">
      <c r="A6305" s="1">
        <v>0.81909500000000002</v>
      </c>
      <c r="B6305" s="1">
        <v>0.39238600000000001</v>
      </c>
      <c r="C6305" s="1">
        <f>SIN(10*Newton3[[#This Row],[Column1]]/PI())*EXP(-Newton3[[#This Row],[Column1]]/PI())</f>
        <v>0.3923857658183898</v>
      </c>
    </row>
    <row r="6306" spans="1:3" x14ac:dyDescent="0.3">
      <c r="A6306" s="1">
        <v>0.81972299999999998</v>
      </c>
      <c r="B6306" s="1">
        <v>0.39097999999999999</v>
      </c>
      <c r="C6306" s="1">
        <f>SIN(10*Newton3[[#This Row],[Column1]]/PI())*EXP(-Newton3[[#This Row],[Column1]]/PI())</f>
        <v>0.3909813061639113</v>
      </c>
    </row>
    <row r="6307" spans="1:3" x14ac:dyDescent="0.3">
      <c r="A6307" s="1">
        <v>0.82035199999999997</v>
      </c>
      <c r="B6307" s="1">
        <v>0.38957399999999998</v>
      </c>
      <c r="C6307" s="1">
        <f>SIN(10*Newton3[[#This Row],[Column1]]/PI())*EXP(-Newton3[[#This Row],[Column1]]/PI())</f>
        <v>0.38957359142269532</v>
      </c>
    </row>
    <row r="6308" spans="1:3" x14ac:dyDescent="0.3">
      <c r="A6308" s="1">
        <v>0.82098000000000004</v>
      </c>
      <c r="B6308" s="1">
        <v>0.38816699999999998</v>
      </c>
      <c r="C6308" s="1">
        <f>SIN(10*Newton3[[#This Row],[Column1]]/PI())*EXP(-Newton3[[#This Row],[Column1]]/PI())</f>
        <v>0.38816710372077107</v>
      </c>
    </row>
    <row r="6309" spans="1:3" x14ac:dyDescent="0.3">
      <c r="A6309" s="1">
        <v>0.82160900000000003</v>
      </c>
      <c r="B6309" s="1">
        <v>0.38675799999999999</v>
      </c>
      <c r="C6309" s="1">
        <f>SIN(10*Newton3[[#This Row],[Column1]]/PI())*EXP(-Newton3[[#This Row],[Column1]]/PI())</f>
        <v>0.38675736989803655</v>
      </c>
    </row>
    <row r="6310" spans="1:3" x14ac:dyDescent="0.3">
      <c r="A6310" s="1">
        <v>0.822237</v>
      </c>
      <c r="B6310" s="1">
        <v>0.385349</v>
      </c>
      <c r="C6310" s="1">
        <f>SIN(10*Newton3[[#This Row],[Column1]]/PI())*EXP(-Newton3[[#This Row],[Column1]]/PI())</f>
        <v>0.38534887850376964</v>
      </c>
    </row>
    <row r="6311" spans="1:3" x14ac:dyDescent="0.3">
      <c r="A6311" s="1">
        <v>0.82286499999999996</v>
      </c>
      <c r="B6311" s="1">
        <v>0.383938</v>
      </c>
      <c r="C6311" s="1">
        <f>SIN(10*Newton3[[#This Row],[Column1]]/PI())*EXP(-Newton3[[#This Row],[Column1]]/PI())</f>
        <v>0.38393939518786491</v>
      </c>
    </row>
    <row r="6312" spans="1:3" x14ac:dyDescent="0.3">
      <c r="A6312" s="1">
        <v>0.82349399999999995</v>
      </c>
      <c r="B6312" s="1">
        <v>0.38252700000000001</v>
      </c>
      <c r="C6312" s="1">
        <f>SIN(10*Newton3[[#This Row],[Column1]]/PI())*EXP(-Newton3[[#This Row],[Column1]]/PI())</f>
        <v>0.38252667928130807</v>
      </c>
    </row>
    <row r="6313" spans="1:3" x14ac:dyDescent="0.3">
      <c r="A6313" s="1">
        <v>0.82412200000000002</v>
      </c>
      <c r="B6313" s="1">
        <v>0.38111499999999998</v>
      </c>
      <c r="C6313" s="1">
        <f>SIN(10*Newton3[[#This Row],[Column1]]/PI())*EXP(-Newton3[[#This Row],[Column1]]/PI())</f>
        <v>0.38111522882008259</v>
      </c>
    </row>
    <row r="6314" spans="1:3" x14ac:dyDescent="0.3">
      <c r="A6314" s="1">
        <v>0.82475100000000001</v>
      </c>
      <c r="B6314" s="1">
        <v>0.37970199999999998</v>
      </c>
      <c r="C6314" s="1">
        <f>SIN(10*Newton3[[#This Row],[Column1]]/PI())*EXP(-Newton3[[#This Row],[Column1]]/PI())</f>
        <v>0.37970055484700888</v>
      </c>
    </row>
    <row r="6315" spans="1:3" x14ac:dyDescent="0.3">
      <c r="A6315" s="1">
        <v>0.82537899999999997</v>
      </c>
      <c r="B6315" s="1">
        <v>0.37828699999999998</v>
      </c>
      <c r="C6315" s="1">
        <f>SIN(10*Newton3[[#This Row],[Column1]]/PI())*EXP(-Newton3[[#This Row],[Column1]]/PI())</f>
        <v>0.37828716162706055</v>
      </c>
    </row>
    <row r="6316" spans="1:3" x14ac:dyDescent="0.3">
      <c r="A6316" s="1">
        <v>0.82600700000000005</v>
      </c>
      <c r="B6316" s="1">
        <v>0.37687199999999998</v>
      </c>
      <c r="C6316" s="1">
        <f>SIN(10*Newton3[[#This Row],[Column1]]/PI())*EXP(-Newton3[[#This Row],[Column1]]/PI())</f>
        <v>0.37687280693953062</v>
      </c>
    </row>
    <row r="6317" spans="1:3" x14ac:dyDescent="0.3">
      <c r="A6317" s="1">
        <v>0.82663600000000004</v>
      </c>
      <c r="B6317" s="1">
        <v>0.37545600000000001</v>
      </c>
      <c r="C6317" s="1">
        <f>SIN(10*Newton3[[#This Row],[Column1]]/PI())*EXP(-Newton3[[#This Row],[Column1]]/PI())</f>
        <v>0.37545524243872719</v>
      </c>
    </row>
    <row r="6318" spans="1:3" x14ac:dyDescent="0.3">
      <c r="A6318" s="1">
        <v>0.827264</v>
      </c>
      <c r="B6318" s="1">
        <v>0.37403900000000001</v>
      </c>
      <c r="C6318" s="1">
        <f>SIN(10*Newton3[[#This Row],[Column1]]/PI())*EXP(-Newton3[[#This Row],[Column1]]/PI())</f>
        <v>0.37403898158483617</v>
      </c>
    </row>
    <row r="6319" spans="1:3" x14ac:dyDescent="0.3">
      <c r="A6319" s="1">
        <v>0.82789199999999996</v>
      </c>
      <c r="B6319" s="1">
        <v>0.37262099999999998</v>
      </c>
      <c r="C6319" s="1">
        <f>SIN(10*Newton3[[#This Row],[Column1]]/PI())*EXP(-Newton3[[#This Row],[Column1]]/PI())</f>
        <v>0.37262177755142351</v>
      </c>
    </row>
    <row r="6320" spans="1:3" x14ac:dyDescent="0.3">
      <c r="A6320" s="1">
        <v>0.82852099999999995</v>
      </c>
      <c r="B6320" s="1">
        <v>0.37120199999999998</v>
      </c>
      <c r="C6320" s="1">
        <f>SIN(10*Newton3[[#This Row],[Column1]]/PI())*EXP(-Newton3[[#This Row],[Column1]]/PI())</f>
        <v>0.37120137750352733</v>
      </c>
    </row>
    <row r="6321" spans="1:3" x14ac:dyDescent="0.3">
      <c r="A6321" s="1">
        <v>0.82914900000000002</v>
      </c>
      <c r="B6321" s="1">
        <v>0.369782</v>
      </c>
      <c r="C6321" s="1">
        <f>SIN(10*Newton3[[#This Row],[Column1]]/PI())*EXP(-Newton3[[#This Row],[Column1]]/PI())</f>
        <v>0.36978230392149825</v>
      </c>
    </row>
    <row r="6322" spans="1:3" x14ac:dyDescent="0.3">
      <c r="A6322" s="1">
        <v>0.82977800000000002</v>
      </c>
      <c r="B6322" s="1">
        <v>0.36836099999999999</v>
      </c>
      <c r="C6322" s="1">
        <f>SIN(10*Newton3[[#This Row],[Column1]]/PI())*EXP(-Newton3[[#This Row],[Column1]]/PI())</f>
        <v>0.36836004358200808</v>
      </c>
    </row>
    <row r="6323" spans="1:3" x14ac:dyDescent="0.3">
      <c r="A6323" s="1">
        <v>0.83040599999999998</v>
      </c>
      <c r="B6323" s="1">
        <v>0.36693900000000002</v>
      </c>
      <c r="C6323" s="1">
        <f>SIN(10*Newton3[[#This Row],[Column1]]/PI())*EXP(-Newton3[[#This Row],[Column1]]/PI())</f>
        <v>0.36693912488310326</v>
      </c>
    </row>
    <row r="6324" spans="1:3" x14ac:dyDescent="0.3">
      <c r="A6324" s="1">
        <v>0.83103400000000005</v>
      </c>
      <c r="B6324" s="1">
        <v>0.36551600000000001</v>
      </c>
      <c r="C6324" s="1">
        <f>SIN(10*Newton3[[#This Row],[Column1]]/PI())*EXP(-Newton3[[#This Row],[Column1]]/PI())</f>
        <v>0.36551729351510764</v>
      </c>
    </row>
    <row r="6325" spans="1:3" x14ac:dyDescent="0.3">
      <c r="A6325" s="1">
        <v>0.83166300000000004</v>
      </c>
      <c r="B6325" s="1">
        <v>0.364093</v>
      </c>
      <c r="C6325" s="1">
        <f>SIN(10*Newton3[[#This Row],[Column1]]/PI())*EXP(-Newton3[[#This Row],[Column1]]/PI())</f>
        <v>0.36409228935410087</v>
      </c>
    </row>
    <row r="6326" spans="1:3" x14ac:dyDescent="0.3">
      <c r="A6326" s="1">
        <v>0.832291</v>
      </c>
      <c r="B6326" s="1">
        <v>0.36266799999999999</v>
      </c>
      <c r="C6326" s="1">
        <f>SIN(10*Newton3[[#This Row],[Column1]]/PI())*EXP(-Newton3[[#This Row],[Column1]]/PI())</f>
        <v>0.36266864952626138</v>
      </c>
    </row>
    <row r="6327" spans="1:3" x14ac:dyDescent="0.3">
      <c r="A6327" s="1">
        <v>0.83291999999999999</v>
      </c>
      <c r="B6327" s="1">
        <v>0.36124299999999998</v>
      </c>
      <c r="C6327" s="1">
        <f>SIN(10*Newton3[[#This Row],[Column1]]/PI())*EXP(-Newton3[[#This Row],[Column1]]/PI())</f>
        <v>0.36124184627232331</v>
      </c>
    </row>
    <row r="6328" spans="1:3" x14ac:dyDescent="0.3">
      <c r="A6328" s="1">
        <v>0.83354799999999996</v>
      </c>
      <c r="B6328" s="1">
        <v>0.359817</v>
      </c>
      <c r="C6328" s="1">
        <f>SIN(10*Newton3[[#This Row],[Column1]]/PI())*EXP(-Newton3[[#This Row],[Column1]]/PI())</f>
        <v>0.35981642244131851</v>
      </c>
    </row>
    <row r="6329" spans="1:3" x14ac:dyDescent="0.3">
      <c r="A6329" s="1">
        <v>0.83417600000000003</v>
      </c>
      <c r="B6329" s="1">
        <v>0.35838999999999999</v>
      </c>
      <c r="C6329" s="1">
        <f>SIN(10*Newton3[[#This Row],[Column1]]/PI())*EXP(-Newton3[[#This Row],[Column1]]/PI())</f>
        <v>0.35839011648279601</v>
      </c>
    </row>
    <row r="6330" spans="1:3" x14ac:dyDescent="0.3">
      <c r="A6330" s="1">
        <v>0.83480500000000002</v>
      </c>
      <c r="B6330" s="1">
        <v>0.35696099999999997</v>
      </c>
      <c r="C6330" s="1">
        <f>SIN(10*Newton3[[#This Row],[Column1]]/PI())*EXP(-Newton3[[#This Row],[Column1]]/PI())</f>
        <v>0.35696066122654407</v>
      </c>
    </row>
    <row r="6331" spans="1:3" x14ac:dyDescent="0.3">
      <c r="A6331" s="1">
        <v>0.83543299999999998</v>
      </c>
      <c r="B6331" s="1">
        <v>0.35553299999999999</v>
      </c>
      <c r="C6331" s="1">
        <f>SIN(10*Newton3[[#This Row],[Column1]]/PI())*EXP(-Newton3[[#This Row],[Column1]]/PI())</f>
        <v>0.35553260795739688</v>
      </c>
    </row>
    <row r="6332" spans="1:3" x14ac:dyDescent="0.3">
      <c r="A6332" s="1">
        <v>0.83606100000000005</v>
      </c>
      <c r="B6332" s="1">
        <v>0.354103</v>
      </c>
      <c r="C6332" s="1">
        <f>SIN(10*Newton3[[#This Row],[Column1]]/PI())*EXP(-Newton3[[#This Row],[Column1]]/PI())</f>
        <v>0.35410369089736954</v>
      </c>
    </row>
    <row r="6333" spans="1:3" x14ac:dyDescent="0.3">
      <c r="A6333" s="1">
        <v>0.83669000000000004</v>
      </c>
      <c r="B6333" s="1">
        <v>0.35267199999999999</v>
      </c>
      <c r="C6333" s="1">
        <f>SIN(10*Newton3[[#This Row],[Column1]]/PI())*EXP(-Newton3[[#This Row],[Column1]]/PI())</f>
        <v>0.35267163876548296</v>
      </c>
    </row>
    <row r="6334" spans="1:3" x14ac:dyDescent="0.3">
      <c r="A6334" s="1">
        <v>0.83731800000000001</v>
      </c>
      <c r="B6334" s="1">
        <v>0.35124100000000003</v>
      </c>
      <c r="C6334" s="1">
        <f>SIN(10*Newton3[[#This Row],[Column1]]/PI())*EXP(-Newton3[[#This Row],[Column1]]/PI())</f>
        <v>0.35124101110686279</v>
      </c>
    </row>
    <row r="6335" spans="1:3" x14ac:dyDescent="0.3">
      <c r="A6335" s="1">
        <v>0.837947</v>
      </c>
      <c r="B6335" s="1">
        <v>0.34980800000000001</v>
      </c>
      <c r="C6335" s="1">
        <f>SIN(10*Newton3[[#This Row],[Column1]]/PI())*EXP(-Newton3[[#This Row],[Column1]]/PI())</f>
        <v>0.3498072579166861</v>
      </c>
    </row>
    <row r="6336" spans="1:3" x14ac:dyDescent="0.3">
      <c r="A6336" s="1">
        <v>0.83857499999999996</v>
      </c>
      <c r="B6336" s="1">
        <v>0.34837499999999999</v>
      </c>
      <c r="C6336" s="1">
        <f>SIN(10*Newton3[[#This Row],[Column1]]/PI())*EXP(-Newton3[[#This Row],[Column1]]/PI())</f>
        <v>0.3483749441508136</v>
      </c>
    </row>
    <row r="6337" spans="1:3" x14ac:dyDescent="0.3">
      <c r="A6337" s="1">
        <v>0.83920300000000003</v>
      </c>
      <c r="B6337" s="1">
        <v>0.346941</v>
      </c>
      <c r="C6337" s="1">
        <f>SIN(10*Newton3[[#This Row],[Column1]]/PI())*EXP(-Newton3[[#This Row],[Column1]]/PI())</f>
        <v>0.34694179717892215</v>
      </c>
    </row>
    <row r="6338" spans="1:3" x14ac:dyDescent="0.3">
      <c r="A6338" s="1">
        <v>0.83983200000000002</v>
      </c>
      <c r="B6338" s="1">
        <v>0.34550599999999998</v>
      </c>
      <c r="C6338" s="1">
        <f>SIN(10*Newton3[[#This Row],[Column1]]/PI())*EXP(-Newton3[[#This Row],[Column1]]/PI())</f>
        <v>0.34550553906245213</v>
      </c>
    </row>
    <row r="6339" spans="1:3" x14ac:dyDescent="0.3">
      <c r="A6339" s="1">
        <v>0.84045999999999998</v>
      </c>
      <c r="B6339" s="1">
        <v>0.34407100000000002</v>
      </c>
      <c r="C6339" s="1">
        <f>SIN(10*Newton3[[#This Row],[Column1]]/PI())*EXP(-Newton3[[#This Row],[Column1]]/PI())</f>
        <v>0.34407074272481247</v>
      </c>
    </row>
    <row r="6340" spans="1:3" x14ac:dyDescent="0.3">
      <c r="A6340" s="1">
        <v>0.84108799999999995</v>
      </c>
      <c r="B6340" s="1">
        <v>0.34263399999999999</v>
      </c>
      <c r="C6340" s="1">
        <f>SIN(10*Newton3[[#This Row],[Column1]]/PI())*EXP(-Newton3[[#This Row],[Column1]]/PI())</f>
        <v>0.34263513154135045</v>
      </c>
    </row>
    <row r="6341" spans="1:3" x14ac:dyDescent="0.3">
      <c r="A6341" s="1">
        <v>0.84171700000000005</v>
      </c>
      <c r="B6341" s="1">
        <v>0.34119699999999997</v>
      </c>
      <c r="C6341" s="1">
        <f>SIN(10*Newton3[[#This Row],[Column1]]/PI())*EXP(-Newton3[[#This Row],[Column1]]/PI())</f>
        <v>0.34119642369609099</v>
      </c>
    </row>
    <row r="6342" spans="1:3" x14ac:dyDescent="0.3">
      <c r="A6342" s="1">
        <v>0.84234500000000001</v>
      </c>
      <c r="B6342" s="1">
        <v>0.33975899999999998</v>
      </c>
      <c r="C6342" s="1">
        <f>SIN(10*Newton3[[#This Row],[Column1]]/PI())*EXP(-Newton3[[#This Row],[Column1]]/PI())</f>
        <v>0.3397591999042574</v>
      </c>
    </row>
    <row r="6343" spans="1:3" x14ac:dyDescent="0.3">
      <c r="A6343" s="1">
        <v>0.842974</v>
      </c>
      <c r="B6343" s="1">
        <v>0.33832000000000001</v>
      </c>
      <c r="C6343" s="1">
        <f>SIN(10*Newton3[[#This Row],[Column1]]/PI())*EXP(-Newton3[[#This Row],[Column1]]/PI())</f>
        <v>0.33831888916130343</v>
      </c>
    </row>
    <row r="6344" spans="1:3" x14ac:dyDescent="0.3">
      <c r="A6344" s="1">
        <v>0.84360199999999996</v>
      </c>
      <c r="B6344" s="1">
        <v>0.33688000000000001</v>
      </c>
      <c r="C6344" s="1">
        <f>SIN(10*Newton3[[#This Row],[Column1]]/PI())*EXP(-Newton3[[#This Row],[Column1]]/PI())</f>
        <v>0.33688007728066949</v>
      </c>
    </row>
    <row r="6345" spans="1:3" x14ac:dyDescent="0.3">
      <c r="A6345" s="1">
        <v>0.84423000000000004</v>
      </c>
      <c r="B6345" s="1">
        <v>0.33544000000000002</v>
      </c>
      <c r="C6345" s="1">
        <f>SIN(10*Newton3[[#This Row],[Column1]]/PI())*EXP(-Newton3[[#This Row],[Column1]]/PI())</f>
        <v>0.33544048117432534</v>
      </c>
    </row>
    <row r="6346" spans="1:3" x14ac:dyDescent="0.3">
      <c r="A6346" s="1">
        <v>0.84485900000000003</v>
      </c>
      <c r="B6346" s="1">
        <v>0.33399800000000002</v>
      </c>
      <c r="C6346" s="1">
        <f>SIN(10*Newton3[[#This Row],[Column1]]/PI())*EXP(-Newton3[[#This Row],[Column1]]/PI())</f>
        <v>0.33399781275790646</v>
      </c>
    </row>
    <row r="6347" spans="1:3" x14ac:dyDescent="0.3">
      <c r="A6347" s="1">
        <v>0.84548699999999999</v>
      </c>
      <c r="B6347" s="1">
        <v>0.33255600000000002</v>
      </c>
      <c r="C6347" s="1">
        <f>SIN(10*Newton3[[#This Row],[Column1]]/PI())*EXP(-Newton3[[#This Row],[Column1]]/PI())</f>
        <v>0.33255666534358597</v>
      </c>
    </row>
    <row r="6348" spans="1:3" x14ac:dyDescent="0.3">
      <c r="A6348" s="1">
        <v>0.84611599999999998</v>
      </c>
      <c r="B6348" s="1">
        <v>0.33111400000000002</v>
      </c>
      <c r="C6348" s="1">
        <f>SIN(10*Newton3[[#This Row],[Column1]]/PI())*EXP(-Newton3[[#This Row],[Column1]]/PI())</f>
        <v>0.33111245543480705</v>
      </c>
    </row>
    <row r="6349" spans="1:3" x14ac:dyDescent="0.3">
      <c r="A6349" s="1">
        <v>0.84674400000000005</v>
      </c>
      <c r="B6349" s="1">
        <v>0.32967000000000002</v>
      </c>
      <c r="C6349" s="1">
        <f>SIN(10*Newton3[[#This Row],[Column1]]/PI())*EXP(-Newton3[[#This Row],[Column1]]/PI())</f>
        <v>0.32966978124646235</v>
      </c>
    </row>
    <row r="6350" spans="1:3" x14ac:dyDescent="0.3">
      <c r="A6350" s="1">
        <v>0.84737200000000001</v>
      </c>
      <c r="B6350" s="1">
        <v>0.32822600000000002</v>
      </c>
      <c r="C6350" s="1">
        <f>SIN(10*Newton3[[#This Row],[Column1]]/PI())*EXP(-Newton3[[#This Row],[Column1]]/PI())</f>
        <v>0.3282263534704819</v>
      </c>
    </row>
    <row r="6351" spans="1:3" x14ac:dyDescent="0.3">
      <c r="A6351" s="1">
        <v>0.848001</v>
      </c>
      <c r="B6351" s="1">
        <v>0.32678099999999999</v>
      </c>
      <c r="C6351" s="1">
        <f>SIN(10*Newton3[[#This Row],[Column1]]/PI())*EXP(-Newton3[[#This Row],[Column1]]/PI())</f>
        <v>0.3267798779975587</v>
      </c>
    </row>
    <row r="6352" spans="1:3" x14ac:dyDescent="0.3">
      <c r="A6352" s="1">
        <v>0.84862899999999997</v>
      </c>
      <c r="B6352" s="1">
        <v>0.32533499999999999</v>
      </c>
      <c r="C6352" s="1">
        <f>SIN(10*Newton3[[#This Row],[Column1]]/PI())*EXP(-Newton3[[#This Row],[Column1]]/PI())</f>
        <v>0.32533496024806713</v>
      </c>
    </row>
    <row r="6353" spans="1:3" x14ac:dyDescent="0.3">
      <c r="A6353" s="1">
        <v>0.84925700000000004</v>
      </c>
      <c r="B6353" s="1">
        <v>0.32388800000000001</v>
      </c>
      <c r="C6353" s="1">
        <f>SIN(10*Newton3[[#This Row],[Column1]]/PI())*EXP(-Newton3[[#This Row],[Column1]]/PI())</f>
        <v>0.32388930729915244</v>
      </c>
    </row>
    <row r="6354" spans="1:3" x14ac:dyDescent="0.3">
      <c r="A6354" s="1">
        <v>0.84988600000000003</v>
      </c>
      <c r="B6354" s="1">
        <v>0.32244099999999998</v>
      </c>
      <c r="C6354" s="1">
        <f>SIN(10*Newton3[[#This Row],[Column1]]/PI())*EXP(-Newton3[[#This Row],[Column1]]/PI())</f>
        <v>0.32244062154381586</v>
      </c>
    </row>
    <row r="6355" spans="1:3" x14ac:dyDescent="0.3">
      <c r="A6355" s="1">
        <v>0.85051399999999999</v>
      </c>
      <c r="B6355" s="1">
        <v>0.32099299999999997</v>
      </c>
      <c r="C6355" s="1">
        <f>SIN(10*Newton3[[#This Row],[Column1]]/PI())*EXP(-Newton3[[#This Row],[Column1]]/PI())</f>
        <v>0.3209935154319134</v>
      </c>
    </row>
    <row r="6356" spans="1:3" x14ac:dyDescent="0.3">
      <c r="A6356" s="1">
        <v>0.85114299999999998</v>
      </c>
      <c r="B6356" s="1">
        <v>0.31954399999999999</v>
      </c>
      <c r="C6356" s="1">
        <f>SIN(10*Newton3[[#This Row],[Column1]]/PI())*EXP(-Newton3[[#This Row],[Column1]]/PI())</f>
        <v>0.31954338649460307</v>
      </c>
    </row>
    <row r="6357" spans="1:3" x14ac:dyDescent="0.3">
      <c r="A6357" s="1">
        <v>0.85177099999999994</v>
      </c>
      <c r="B6357" s="1">
        <v>0.31809500000000002</v>
      </c>
      <c r="C6357" s="1">
        <f>SIN(10*Newton3[[#This Row],[Column1]]/PI())*EXP(-Newton3[[#This Row],[Column1]]/PI())</f>
        <v>0.31809485177146762</v>
      </c>
    </row>
    <row r="6358" spans="1:3" x14ac:dyDescent="0.3">
      <c r="A6358" s="1">
        <v>0.85239900000000002</v>
      </c>
      <c r="B6358" s="1">
        <v>0.31664500000000001</v>
      </c>
      <c r="C6358" s="1">
        <f>SIN(10*Newton3[[#This Row],[Column1]]/PI())*EXP(-Newton3[[#This Row],[Column1]]/PI())</f>
        <v>0.31664561250921425</v>
      </c>
    </row>
    <row r="6359" spans="1:3" x14ac:dyDescent="0.3">
      <c r="A6359" s="1">
        <v>0.85302800000000001</v>
      </c>
      <c r="B6359" s="1">
        <v>0.31519399999999997</v>
      </c>
      <c r="C6359" s="1">
        <f>SIN(10*Newton3[[#This Row],[Column1]]/PI())*EXP(-Newton3[[#This Row],[Column1]]/PI())</f>
        <v>0.31519336546564897</v>
      </c>
    </row>
    <row r="6360" spans="1:3" x14ac:dyDescent="0.3">
      <c r="A6360" s="1">
        <v>0.85365599999999997</v>
      </c>
      <c r="B6360" s="1">
        <v>0.31374299999999999</v>
      </c>
      <c r="C6360" s="1">
        <f>SIN(10*Newton3[[#This Row],[Column1]]/PI())*EXP(-Newton3[[#This Row],[Column1]]/PI())</f>
        <v>0.31374273441637179</v>
      </c>
    </row>
    <row r="6361" spans="1:3" x14ac:dyDescent="0.3">
      <c r="A6361" s="1">
        <v>0.85428400000000004</v>
      </c>
      <c r="B6361" s="1">
        <v>0.31229000000000001</v>
      </c>
      <c r="C6361" s="1">
        <f>SIN(10*Newton3[[#This Row],[Column1]]/PI())*EXP(-Newton3[[#This Row],[Column1]]/PI())</f>
        <v>0.31229141722712966</v>
      </c>
    </row>
    <row r="6362" spans="1:3" x14ac:dyDescent="0.3">
      <c r="A6362" s="1">
        <v>0.85491300000000003</v>
      </c>
      <c r="B6362" s="1">
        <v>0.31083699999999997</v>
      </c>
      <c r="C6362" s="1">
        <f>SIN(10*Newton3[[#This Row],[Column1]]/PI())*EXP(-Newton3[[#This Row],[Column1]]/PI())</f>
        <v>0.31083710739193049</v>
      </c>
    </row>
    <row r="6363" spans="1:3" x14ac:dyDescent="0.3">
      <c r="A6363" s="1">
        <v>0.855541</v>
      </c>
      <c r="B6363" s="1">
        <v>0.30938399999999999</v>
      </c>
      <c r="C6363" s="1">
        <f>SIN(10*Newton3[[#This Row],[Column1]]/PI())*EXP(-Newton3[[#This Row],[Column1]]/PI())</f>
        <v>0.30938443524628761</v>
      </c>
    </row>
    <row r="6364" spans="1:3" x14ac:dyDescent="0.3">
      <c r="A6364" s="1">
        <v>0.85616999999999999</v>
      </c>
      <c r="B6364" s="1">
        <v>0.30792999999999998</v>
      </c>
      <c r="C6364" s="1">
        <f>SIN(10*Newton3[[#This Row],[Column1]]/PI())*EXP(-Newton3[[#This Row],[Column1]]/PI())</f>
        <v>0.307928780597994</v>
      </c>
    </row>
    <row r="6365" spans="1:3" x14ac:dyDescent="0.3">
      <c r="A6365" s="1">
        <v>0.85679799999999995</v>
      </c>
      <c r="B6365" s="1">
        <v>0.306475</v>
      </c>
      <c r="C6365" s="1">
        <f>SIN(10*Newton3[[#This Row],[Column1]]/PI())*EXP(-Newton3[[#This Row],[Column1]]/PI())</f>
        <v>0.30647477805911177</v>
      </c>
    </row>
    <row r="6366" spans="1:3" x14ac:dyDescent="0.3">
      <c r="A6366" s="1">
        <v>0.85742600000000002</v>
      </c>
      <c r="B6366" s="1">
        <v>0.30501899999999998</v>
      </c>
      <c r="C6366" s="1">
        <f>SIN(10*Newton3[[#This Row],[Column1]]/PI())*EXP(-Newton3[[#This Row],[Column1]]/PI())</f>
        <v>0.30502012005481421</v>
      </c>
    </row>
    <row r="6367" spans="1:3" x14ac:dyDescent="0.3">
      <c r="A6367" s="1">
        <v>0.85805500000000001</v>
      </c>
      <c r="B6367" s="1">
        <v>0.30356300000000003</v>
      </c>
      <c r="C6367" s="1">
        <f>SIN(10*Newton3[[#This Row],[Column1]]/PI())*EXP(-Newton3[[#This Row],[Column1]]/PI())</f>
        <v>0.30356249483386999</v>
      </c>
    </row>
    <row r="6368" spans="1:3" x14ac:dyDescent="0.3">
      <c r="A6368" s="1">
        <v>0.85868299999999997</v>
      </c>
      <c r="B6368" s="1">
        <v>0.30210599999999999</v>
      </c>
      <c r="C6368" s="1">
        <f>SIN(10*Newton3[[#This Row],[Column1]]/PI())*EXP(-Newton3[[#This Row],[Column1]]/PI())</f>
        <v>0.30210654327465614</v>
      </c>
    </row>
    <row r="6369" spans="1:3" x14ac:dyDescent="0.3">
      <c r="A6369" s="1">
        <v>0.85931199999999996</v>
      </c>
      <c r="B6369" s="1">
        <v>0.300649</v>
      </c>
      <c r="C6369" s="1">
        <f>SIN(10*Newton3[[#This Row],[Column1]]/PI())*EXP(-Newton3[[#This Row],[Column1]]/PI())</f>
        <v>0.30064763474194622</v>
      </c>
    </row>
    <row r="6370" spans="1:3" x14ac:dyDescent="0.3">
      <c r="A6370" s="1">
        <v>0.85994000000000004</v>
      </c>
      <c r="B6370" s="1">
        <v>0.29919099999999998</v>
      </c>
      <c r="C6370" s="1">
        <f>SIN(10*Newton3[[#This Row],[Column1]]/PI())*EXP(-Newton3[[#This Row],[Column1]]/PI())</f>
        <v>0.29919041419486431</v>
      </c>
    </row>
    <row r="6371" spans="1:3" x14ac:dyDescent="0.3">
      <c r="A6371" s="1">
        <v>0.860568</v>
      </c>
      <c r="B6371" s="1">
        <v>0.297732</v>
      </c>
      <c r="C6371" s="1">
        <f>SIN(10*Newton3[[#This Row],[Column1]]/PI())*EXP(-Newton3[[#This Row],[Column1]]/PI())</f>
        <v>0.29773256886177507</v>
      </c>
    </row>
    <row r="6372" spans="1:3" x14ac:dyDescent="0.3">
      <c r="A6372" s="1">
        <v>0.86119699999999999</v>
      </c>
      <c r="B6372" s="1">
        <v>0.29627300000000001</v>
      </c>
      <c r="C6372" s="1">
        <f>SIN(10*Newton3[[#This Row],[Column1]]/PI())*EXP(-Newton3[[#This Row],[Column1]]/PI())</f>
        <v>0.29627178198999876</v>
      </c>
    </row>
    <row r="6373" spans="1:3" x14ac:dyDescent="0.3">
      <c r="A6373" s="1">
        <v>0.86182499999999995</v>
      </c>
      <c r="B6373" s="1">
        <v>0.29481299999999999</v>
      </c>
      <c r="C6373" s="1">
        <f>SIN(10*Newton3[[#This Row],[Column1]]/PI())*EXP(-Newton3[[#This Row],[Column1]]/PI())</f>
        <v>0.29481270451133074</v>
      </c>
    </row>
    <row r="6374" spans="1:3" x14ac:dyDescent="0.3">
      <c r="A6374" s="1">
        <v>0.86245300000000003</v>
      </c>
      <c r="B6374" s="1">
        <v>0.293352</v>
      </c>
      <c r="C6374" s="1">
        <f>SIN(10*Newton3[[#This Row],[Column1]]/PI())*EXP(-Newton3[[#This Row],[Column1]]/PI())</f>
        <v>0.29335302065338487</v>
      </c>
    </row>
    <row r="6375" spans="1:3" x14ac:dyDescent="0.3">
      <c r="A6375" s="1">
        <v>0.86308200000000002</v>
      </c>
      <c r="B6375" s="1">
        <v>0.29189100000000001</v>
      </c>
      <c r="C6375" s="1">
        <f>SIN(10*Newton3[[#This Row],[Column1]]/PI())*EXP(-Newton3[[#This Row],[Column1]]/PI())</f>
        <v>0.29189041077994454</v>
      </c>
    </row>
    <row r="6376" spans="1:3" x14ac:dyDescent="0.3">
      <c r="A6376" s="1">
        <v>0.86370999999999998</v>
      </c>
      <c r="B6376" s="1">
        <v>0.29042899999999999</v>
      </c>
      <c r="C6376" s="1">
        <f>SIN(10*Newton3[[#This Row],[Column1]]/PI())*EXP(-Newton3[[#This Row],[Column1]]/PI())</f>
        <v>0.29042953161929946</v>
      </c>
    </row>
    <row r="6377" spans="1:3" x14ac:dyDescent="0.3">
      <c r="A6377" s="1">
        <v>0.86433899999999997</v>
      </c>
      <c r="B6377" s="1">
        <v>0.28896699999999997</v>
      </c>
      <c r="C6377" s="1">
        <f>SIN(10*Newton3[[#This Row],[Column1]]/PI())*EXP(-Newton3[[#This Row],[Column1]]/PI())</f>
        <v>0.28896573684348964</v>
      </c>
    </row>
    <row r="6378" spans="1:3" x14ac:dyDescent="0.3">
      <c r="A6378" s="1">
        <v>0.86496700000000004</v>
      </c>
      <c r="B6378" s="1">
        <v>0.28750399999999998</v>
      </c>
      <c r="C6378" s="1">
        <f>SIN(10*Newton3[[#This Row],[Column1]]/PI())*EXP(-Newton3[[#This Row],[Column1]]/PI())</f>
        <v>0.2875036869482463</v>
      </c>
    </row>
    <row r="6379" spans="1:3" x14ac:dyDescent="0.3">
      <c r="A6379" s="1">
        <v>0.865595</v>
      </c>
      <c r="B6379" s="1">
        <v>0.28604000000000002</v>
      </c>
      <c r="C6379" s="1">
        <f>SIN(10*Newton3[[#This Row],[Column1]]/PI())*EXP(-Newton3[[#This Row],[Column1]]/PI())</f>
        <v>0.2860410613544449</v>
      </c>
    </row>
    <row r="6380" spans="1:3" x14ac:dyDescent="0.3">
      <c r="A6380" s="1">
        <v>0.86622399999999999</v>
      </c>
      <c r="B6380" s="1">
        <v>0.284576</v>
      </c>
      <c r="C6380" s="1">
        <f>SIN(10*Newton3[[#This Row],[Column1]]/PI())*EXP(-Newton3[[#This Row],[Column1]]/PI())</f>
        <v>0.28457553581450229</v>
      </c>
    </row>
    <row r="6381" spans="1:3" x14ac:dyDescent="0.3">
      <c r="A6381" s="1">
        <v>0.86685199999999996</v>
      </c>
      <c r="B6381" s="1">
        <v>0.28311199999999997</v>
      </c>
      <c r="C6381" s="1">
        <f>SIN(10*Newton3[[#This Row],[Column1]]/PI())*EXP(-Newton3[[#This Row],[Column1]]/PI())</f>
        <v>0.28311177632699025</v>
      </c>
    </row>
    <row r="6382" spans="1:3" x14ac:dyDescent="0.3">
      <c r="A6382" s="1">
        <v>0.86748000000000003</v>
      </c>
      <c r="B6382" s="1">
        <v>0.28164600000000001</v>
      </c>
      <c r="C6382" s="1">
        <f>SIN(10*Newton3[[#This Row],[Column1]]/PI())*EXP(-Newton3[[#This Row],[Column1]]/PI())</f>
        <v>0.28164745954605752</v>
      </c>
    </row>
    <row r="6383" spans="1:3" x14ac:dyDescent="0.3">
      <c r="A6383" s="1">
        <v>0.86810900000000002</v>
      </c>
      <c r="B6383" s="1">
        <v>0.28018100000000001</v>
      </c>
      <c r="C6383" s="1">
        <f>SIN(10*Newton3[[#This Row],[Column1]]/PI())*EXP(-Newton3[[#This Row],[Column1]]/PI())</f>
        <v>0.28018025857459933</v>
      </c>
    </row>
    <row r="6384" spans="1:3" x14ac:dyDescent="0.3">
      <c r="A6384" s="1">
        <v>0.86873699999999998</v>
      </c>
      <c r="B6384" s="1">
        <v>0.27871400000000002</v>
      </c>
      <c r="C6384" s="1">
        <f>SIN(10*Newton3[[#This Row],[Column1]]/PI())*EXP(-Newton3[[#This Row],[Column1]]/PI())</f>
        <v>0.27871484473786579</v>
      </c>
    </row>
    <row r="6385" spans="1:3" x14ac:dyDescent="0.3">
      <c r="A6385" s="1">
        <v>0.86936599999999997</v>
      </c>
      <c r="B6385" s="1">
        <v>0.27724700000000002</v>
      </c>
      <c r="C6385" s="1">
        <f>SIN(10*Newton3[[#This Row],[Column1]]/PI())*EXP(-Newton3[[#This Row],[Column1]]/PI())</f>
        <v>0.27724655726492559</v>
      </c>
    </row>
    <row r="6386" spans="1:3" x14ac:dyDescent="0.3">
      <c r="A6386" s="1">
        <v>0.86999400000000005</v>
      </c>
      <c r="B6386" s="1">
        <v>0.27578000000000003</v>
      </c>
      <c r="C6386" s="1">
        <f>SIN(10*Newton3[[#This Row],[Column1]]/PI())*EXP(-Newton3[[#This Row],[Column1]]/PI())</f>
        <v>0.27578007093519519</v>
      </c>
    </row>
    <row r="6387" spans="1:3" x14ac:dyDescent="0.3">
      <c r="A6387" s="1">
        <v>0.87062200000000001</v>
      </c>
      <c r="B6387" s="1">
        <v>0.274312</v>
      </c>
      <c r="C6387" s="1">
        <f>SIN(10*Newton3[[#This Row],[Column1]]/PI())*EXP(-Newton3[[#This Row],[Column1]]/PI())</f>
        <v>0.2743130579861518</v>
      </c>
    </row>
    <row r="6388" spans="1:3" x14ac:dyDescent="0.3">
      <c r="A6388" s="1">
        <v>0.871251</v>
      </c>
      <c r="B6388" s="1">
        <v>0.27284399999999998</v>
      </c>
      <c r="C6388" s="1">
        <f>SIN(10*Newton3[[#This Row],[Column1]]/PI())*EXP(-Newton3[[#This Row],[Column1]]/PI())</f>
        <v>0.27284318729934748</v>
      </c>
    </row>
    <row r="6389" spans="1:3" x14ac:dyDescent="0.3">
      <c r="A6389" s="1">
        <v>0.87187899999999996</v>
      </c>
      <c r="B6389" s="1">
        <v>0.27137499999999998</v>
      </c>
      <c r="C6389" s="1">
        <f>SIN(10*Newton3[[#This Row],[Column1]]/PI())*EXP(-Newton3[[#This Row],[Column1]]/PI())</f>
        <v>0.27137513868728635</v>
      </c>
    </row>
    <row r="6390" spans="1:3" x14ac:dyDescent="0.3">
      <c r="A6390" s="1">
        <v>0.87250799999999995</v>
      </c>
      <c r="B6390" s="1">
        <v>0.26990500000000001</v>
      </c>
      <c r="C6390" s="1">
        <f>SIN(10*Newton3[[#This Row],[Column1]]/PI())*EXP(-Newton3[[#This Row],[Column1]]/PI())</f>
        <v>0.26990424298640009</v>
      </c>
    </row>
    <row r="6391" spans="1:3" x14ac:dyDescent="0.3">
      <c r="A6391" s="1">
        <v>0.87313600000000002</v>
      </c>
      <c r="B6391" s="1">
        <v>0.26843499999999998</v>
      </c>
      <c r="C6391" s="1">
        <f>SIN(10*Newton3[[#This Row],[Column1]]/PI())*EXP(-Newton3[[#This Row],[Column1]]/PI())</f>
        <v>0.26843518326760346</v>
      </c>
    </row>
    <row r="6392" spans="1:3" x14ac:dyDescent="0.3">
      <c r="A6392" s="1">
        <v>0.87376399999999999</v>
      </c>
      <c r="B6392" s="1">
        <v>0.26696500000000001</v>
      </c>
      <c r="C6392" s="1">
        <f>SIN(10*Newton3[[#This Row],[Column1]]/PI())*EXP(-Newton3[[#This Row],[Column1]]/PI())</f>
        <v>0.26696562759545539</v>
      </c>
    </row>
    <row r="6393" spans="1:3" x14ac:dyDescent="0.3">
      <c r="A6393" s="1">
        <v>0.87439299999999998</v>
      </c>
      <c r="B6393" s="1">
        <v>0.26549400000000001</v>
      </c>
      <c r="C6393" s="1">
        <f>SIN(10*Newton3[[#This Row],[Column1]]/PI())*EXP(-Newton3[[#This Row],[Column1]]/PI())</f>
        <v>0.26549324087386661</v>
      </c>
    </row>
    <row r="6394" spans="1:3" x14ac:dyDescent="0.3">
      <c r="A6394" s="1">
        <v>0.87502100000000005</v>
      </c>
      <c r="B6394" s="1">
        <v>0.26402300000000001</v>
      </c>
      <c r="C6394" s="1">
        <f>SIN(10*Newton3[[#This Row],[Column1]]/PI())*EXP(-Newton3[[#This Row],[Column1]]/PI())</f>
        <v>0.26402271091332874</v>
      </c>
    </row>
    <row r="6395" spans="1:3" x14ac:dyDescent="0.3">
      <c r="A6395" s="1">
        <v>0.87564900000000001</v>
      </c>
      <c r="B6395" s="1">
        <v>0.26255099999999998</v>
      </c>
      <c r="C6395" s="1">
        <f>SIN(10*Newton3[[#This Row],[Column1]]/PI())*EXP(-Newton3[[#This Row],[Column1]]/PI())</f>
        <v>0.2625517033918735</v>
      </c>
    </row>
    <row r="6396" spans="1:3" x14ac:dyDescent="0.3">
      <c r="A6396" s="1">
        <v>0.876278</v>
      </c>
      <c r="B6396" s="1">
        <v>0.26107799999999998</v>
      </c>
      <c r="C6396" s="1">
        <f>SIN(10*Newton3[[#This Row],[Column1]]/PI())*EXP(-Newton3[[#This Row],[Column1]]/PI())</f>
        <v>0.26107788094400664</v>
      </c>
    </row>
    <row r="6397" spans="1:3" x14ac:dyDescent="0.3">
      <c r="A6397" s="1">
        <v>0.87690599999999996</v>
      </c>
      <c r="B6397" s="1">
        <v>0.25960499999999997</v>
      </c>
      <c r="C6397" s="1">
        <f>SIN(10*Newton3[[#This Row],[Column1]]/PI())*EXP(-Newton3[[#This Row],[Column1]]/PI())</f>
        <v>0.25960593594375792</v>
      </c>
    </row>
    <row r="6398" spans="1:3" x14ac:dyDescent="0.3">
      <c r="A6398" s="1">
        <v>0.87753499999999995</v>
      </c>
      <c r="B6398" s="1">
        <v>0.25813199999999997</v>
      </c>
      <c r="C6398" s="1">
        <f>SIN(10*Newton3[[#This Row],[Column1]]/PI())*EXP(-Newton3[[#This Row],[Column1]]/PI())</f>
        <v>0.2581311868147817</v>
      </c>
    </row>
    <row r="6399" spans="1:3" x14ac:dyDescent="0.3">
      <c r="A6399" s="1">
        <v>0.87816300000000003</v>
      </c>
      <c r="B6399" s="1">
        <v>0.256658</v>
      </c>
      <c r="C6399" s="1">
        <f>SIN(10*Newton3[[#This Row],[Column1]]/PI())*EXP(-Newton3[[#This Row],[Column1]]/PI())</f>
        <v>0.25665832887646006</v>
      </c>
    </row>
    <row r="6400" spans="1:3" x14ac:dyDescent="0.3">
      <c r="A6400" s="1">
        <v>0.87879099999999999</v>
      </c>
      <c r="B6400" s="1">
        <v>0.25518400000000002</v>
      </c>
      <c r="C6400" s="1">
        <f>SIN(10*Newton3[[#This Row],[Column1]]/PI())*EXP(-Newton3[[#This Row],[Column1]]/PI())</f>
        <v>0.25518502402374788</v>
      </c>
    </row>
    <row r="6401" spans="1:3" x14ac:dyDescent="0.3">
      <c r="A6401" s="1">
        <v>0.87941999999999998</v>
      </c>
      <c r="B6401" s="1">
        <v>0.25370999999999999</v>
      </c>
      <c r="C6401" s="1">
        <f>SIN(10*Newton3[[#This Row],[Column1]]/PI())*EXP(-Newton3[[#This Row],[Column1]]/PI())</f>
        <v>0.25370893130323163</v>
      </c>
    </row>
    <row r="6402" spans="1:3" x14ac:dyDescent="0.3">
      <c r="A6402" s="1">
        <v>0.88004800000000005</v>
      </c>
      <c r="B6402" s="1">
        <v>0.25223400000000001</v>
      </c>
      <c r="C6402" s="1">
        <f>SIN(10*Newton3[[#This Row],[Column1]]/PI())*EXP(-Newton3[[#This Row],[Column1]]/PI())</f>
        <v>0.25223475030450659</v>
      </c>
    </row>
    <row r="6403" spans="1:3" x14ac:dyDescent="0.3">
      <c r="A6403" s="1">
        <v>0.88067600000000001</v>
      </c>
      <c r="B6403" s="1">
        <v>0.25075900000000001</v>
      </c>
      <c r="C6403" s="1">
        <f>SIN(10*Newton3[[#This Row],[Column1]]/PI())*EXP(-Newton3[[#This Row],[Column1]]/PI())</f>
        <v>0.2507601407698089</v>
      </c>
    </row>
    <row r="6404" spans="1:3" x14ac:dyDescent="0.3">
      <c r="A6404" s="1">
        <v>0.88130500000000001</v>
      </c>
      <c r="B6404" s="1">
        <v>0.249283</v>
      </c>
      <c r="C6404" s="1">
        <f>SIN(10*Newton3[[#This Row],[Column1]]/PI())*EXP(-Newton3[[#This Row],[Column1]]/PI())</f>
        <v>0.24928275971003874</v>
      </c>
    </row>
    <row r="6405" spans="1:3" x14ac:dyDescent="0.3">
      <c r="A6405" s="1">
        <v>0.88193299999999997</v>
      </c>
      <c r="B6405" s="1">
        <v>0.247807</v>
      </c>
      <c r="C6405" s="1">
        <f>SIN(10*Newton3[[#This Row],[Column1]]/PI())*EXP(-Newton3[[#This Row],[Column1]]/PI())</f>
        <v>0.24780731080910245</v>
      </c>
    </row>
    <row r="6406" spans="1:3" x14ac:dyDescent="0.3">
      <c r="A6406" s="1">
        <v>0.88256199999999996</v>
      </c>
      <c r="B6406" s="1">
        <v>0.24632999999999999</v>
      </c>
      <c r="C6406" s="1">
        <f>SIN(10*Newton3[[#This Row],[Column1]]/PI())*EXP(-Newton3[[#This Row],[Column1]]/PI())</f>
        <v>0.24632910132626226</v>
      </c>
    </row>
    <row r="6407" spans="1:3" x14ac:dyDescent="0.3">
      <c r="A6407" s="1">
        <v>0.88319000000000003</v>
      </c>
      <c r="B6407" s="1">
        <v>0.24485299999999999</v>
      </c>
      <c r="C6407" s="1">
        <f>SIN(10*Newton3[[#This Row],[Column1]]/PI())*EXP(-Newton3[[#This Row],[Column1]]/PI())</f>
        <v>0.24485283757795859</v>
      </c>
    </row>
    <row r="6408" spans="1:3" x14ac:dyDescent="0.3">
      <c r="A6408" s="1">
        <v>0.88381799999999999</v>
      </c>
      <c r="B6408" s="1">
        <v>0.24337500000000001</v>
      </c>
      <c r="C6408" s="1">
        <f>SIN(10*Newton3[[#This Row],[Column1]]/PI())*EXP(-Newton3[[#This Row],[Column1]]/PI())</f>
        <v>0.24337617591292629</v>
      </c>
    </row>
    <row r="6409" spans="1:3" x14ac:dyDescent="0.3">
      <c r="A6409" s="1">
        <v>0.88444699999999998</v>
      </c>
      <c r="B6409" s="1">
        <v>0.241897</v>
      </c>
      <c r="C6409" s="1">
        <f>SIN(10*Newton3[[#This Row],[Column1]]/PI())*EXP(-Newton3[[#This Row],[Column1]]/PI())</f>
        <v>0.24189677014354538</v>
      </c>
    </row>
    <row r="6410" spans="1:3" x14ac:dyDescent="0.3">
      <c r="A6410" s="1">
        <v>0.88507499999999995</v>
      </c>
      <c r="B6410" s="1">
        <v>0.24041899999999999</v>
      </c>
      <c r="C6410" s="1">
        <f>SIN(10*Newton3[[#This Row],[Column1]]/PI())*EXP(-Newton3[[#This Row],[Column1]]/PI())</f>
        <v>0.24041933038750415</v>
      </c>
    </row>
    <row r="6411" spans="1:3" x14ac:dyDescent="0.3">
      <c r="A6411" s="1">
        <v>0.88570400000000005</v>
      </c>
      <c r="B6411" s="1">
        <v>0.23894000000000001</v>
      </c>
      <c r="C6411" s="1">
        <f>SIN(10*Newton3[[#This Row],[Column1]]/PI())*EXP(-Newton3[[#This Row],[Column1]]/PI())</f>
        <v>0.23893915755954531</v>
      </c>
    </row>
    <row r="6412" spans="1:3" x14ac:dyDescent="0.3">
      <c r="A6412" s="1">
        <v>0.88633200000000001</v>
      </c>
      <c r="B6412" s="1">
        <v>0.23746100000000001</v>
      </c>
      <c r="C6412" s="1">
        <f>SIN(10*Newton3[[#This Row],[Column1]]/PI())*EXP(-Newton3[[#This Row],[Column1]]/PI())</f>
        <v>0.23746096421453086</v>
      </c>
    </row>
    <row r="6413" spans="1:3" x14ac:dyDescent="0.3">
      <c r="A6413" s="1">
        <v>0.88695999999999997</v>
      </c>
      <c r="B6413" s="1">
        <v>0.235982</v>
      </c>
      <c r="C6413" s="1">
        <f>SIN(10*Newton3[[#This Row],[Column1]]/PI())*EXP(-Newton3[[#This Row],[Column1]]/PI())</f>
        <v>0.23598240355100464</v>
      </c>
    </row>
    <row r="6414" spans="1:3" x14ac:dyDescent="0.3">
      <c r="A6414" s="1">
        <v>0.88758899999999996</v>
      </c>
      <c r="B6414" s="1">
        <v>0.23450199999999999</v>
      </c>
      <c r="C6414" s="1">
        <f>SIN(10*Newton3[[#This Row],[Column1]]/PI())*EXP(-Newton3[[#This Row],[Column1]]/PI())</f>
        <v>0.23450112642600698</v>
      </c>
    </row>
    <row r="6415" spans="1:3" x14ac:dyDescent="0.3">
      <c r="A6415" s="1">
        <v>0.88821700000000003</v>
      </c>
      <c r="B6415" s="1">
        <v>0.23302200000000001</v>
      </c>
      <c r="C6415" s="1">
        <f>SIN(10*Newton3[[#This Row],[Column1]]/PI())*EXP(-Newton3[[#This Row],[Column1]]/PI())</f>
        <v>0.23302184890278674</v>
      </c>
    </row>
    <row r="6416" spans="1:3" x14ac:dyDescent="0.3">
      <c r="A6416" s="1">
        <v>0.888845</v>
      </c>
      <c r="B6416" s="1">
        <v>0.231541</v>
      </c>
      <c r="C6416" s="1">
        <f>SIN(10*Newton3[[#This Row],[Column1]]/PI())*EXP(-Newton3[[#This Row],[Column1]]/PI())</f>
        <v>0.2315422224066799</v>
      </c>
    </row>
    <row r="6417" spans="1:3" x14ac:dyDescent="0.3">
      <c r="A6417" s="1">
        <v>0.88947399999999999</v>
      </c>
      <c r="B6417" s="1">
        <v>0.23005999999999999</v>
      </c>
      <c r="C6417" s="1">
        <f>SIN(10*Newton3[[#This Row],[Column1]]/PI())*EXP(-Newton3[[#This Row],[Column1]]/PI())</f>
        <v>0.2300598961383423</v>
      </c>
    </row>
    <row r="6418" spans="1:3" x14ac:dyDescent="0.3">
      <c r="A6418" s="1">
        <v>0.89010199999999995</v>
      </c>
      <c r="B6418" s="1">
        <v>0.228579</v>
      </c>
      <c r="C6418" s="1">
        <f>SIN(10*Newton3[[#This Row],[Column1]]/PI())*EXP(-Newton3[[#This Row],[Column1]]/PI())</f>
        <v>0.22857958949382198</v>
      </c>
    </row>
    <row r="6419" spans="1:3" x14ac:dyDescent="0.3">
      <c r="A6419" s="1">
        <v>0.89073100000000005</v>
      </c>
      <c r="B6419" s="1">
        <v>0.22709799999999999</v>
      </c>
      <c r="C6419" s="1">
        <f>SIN(10*Newton3[[#This Row],[Column1]]/PI())*EXP(-Newton3[[#This Row],[Column1]]/PI())</f>
        <v>0.22709659424962628</v>
      </c>
    </row>
    <row r="6420" spans="1:3" x14ac:dyDescent="0.3">
      <c r="A6420" s="1">
        <v>0.89135900000000001</v>
      </c>
      <c r="B6420" s="1">
        <v>0.22561600000000001</v>
      </c>
      <c r="C6420" s="1">
        <f>SIN(10*Newton3[[#This Row],[Column1]]/PI())*EXP(-Newton3[[#This Row],[Column1]]/PI())</f>
        <v>0.22561563192671913</v>
      </c>
    </row>
    <row r="6421" spans="1:3" x14ac:dyDescent="0.3">
      <c r="A6421" s="1">
        <v>0.89198699999999997</v>
      </c>
      <c r="B6421" s="1">
        <v>0.224134</v>
      </c>
      <c r="C6421" s="1">
        <f>SIN(10*Newton3[[#This Row],[Column1]]/PI())*EXP(-Newton3[[#This Row],[Column1]]/PI())</f>
        <v>0.22413435118917116</v>
      </c>
    </row>
    <row r="6422" spans="1:3" x14ac:dyDescent="0.3">
      <c r="A6422" s="1">
        <v>0.89261599999999997</v>
      </c>
      <c r="B6422" s="1">
        <v>0.22265099999999999</v>
      </c>
      <c r="C6422" s="1">
        <f>SIN(10*Newton3[[#This Row],[Column1]]/PI())*EXP(-Newton3[[#This Row],[Column1]]/PI())</f>
        <v>0.22265039867096795</v>
      </c>
    </row>
    <row r="6423" spans="1:3" x14ac:dyDescent="0.3">
      <c r="A6423" s="1">
        <v>0.89324400000000004</v>
      </c>
      <c r="B6423" s="1">
        <v>0.221168</v>
      </c>
      <c r="C6423" s="1">
        <f>SIN(10*Newton3[[#This Row],[Column1]]/PI())*EXP(-Newton3[[#This Row],[Column1]]/PI())</f>
        <v>0.22116849893339546</v>
      </c>
    </row>
    <row r="6424" spans="1:3" x14ac:dyDescent="0.3">
      <c r="A6424" s="1">
        <v>0.893872</v>
      </c>
      <c r="B6424" s="1">
        <v>0.21968499999999999</v>
      </c>
      <c r="C6424" s="1">
        <f>SIN(10*Newton3[[#This Row],[Column1]]/PI())*EXP(-Newton3[[#This Row],[Column1]]/PI())</f>
        <v>0.21968629910049539</v>
      </c>
    </row>
    <row r="6425" spans="1:3" x14ac:dyDescent="0.3">
      <c r="A6425" s="1">
        <v>0.89450099999999999</v>
      </c>
      <c r="B6425" s="1">
        <v>0.21820200000000001</v>
      </c>
      <c r="C6425" s="1">
        <f>SIN(10*Newton3[[#This Row],[Column1]]/PI())*EXP(-Newton3[[#This Row],[Column1]]/PI())</f>
        <v>0.21820144438288086</v>
      </c>
    </row>
    <row r="6426" spans="1:3" x14ac:dyDescent="0.3">
      <c r="A6426" s="1">
        <v>0.89512899999999995</v>
      </c>
      <c r="B6426" s="1">
        <v>0.21671799999999999</v>
      </c>
      <c r="C6426" s="1">
        <f>SIN(10*Newton3[[#This Row],[Column1]]/PI())*EXP(-Newton3[[#This Row],[Column1]]/PI())</f>
        <v>0.2167186622068244</v>
      </c>
    </row>
    <row r="6427" spans="1:3" x14ac:dyDescent="0.3">
      <c r="A6427" s="1">
        <v>0.89575800000000005</v>
      </c>
      <c r="B6427" s="1">
        <v>0.21523400000000001</v>
      </c>
      <c r="C6427" s="1">
        <f>SIN(10*Newton3[[#This Row],[Column1]]/PI())*EXP(-Newton3[[#This Row],[Column1]]/PI())</f>
        <v>0.21523323645540202</v>
      </c>
    </row>
    <row r="6428" spans="1:3" x14ac:dyDescent="0.3">
      <c r="A6428" s="1">
        <v>0.89638600000000002</v>
      </c>
      <c r="B6428" s="1">
        <v>0.21375</v>
      </c>
      <c r="C6428" s="1">
        <f>SIN(10*Newton3[[#This Row],[Column1]]/PI())*EXP(-Newton3[[#This Row],[Column1]]/PI())</f>
        <v>0.21374989636799221</v>
      </c>
    </row>
    <row r="6429" spans="1:3" x14ac:dyDescent="0.3">
      <c r="A6429" s="1">
        <v>0.89701399999999998</v>
      </c>
      <c r="B6429" s="1">
        <v>0.21226500000000001</v>
      </c>
      <c r="C6429" s="1">
        <f>SIN(10*Newton3[[#This Row],[Column1]]/PI())*EXP(-Newton3[[#This Row],[Column1]]/PI())</f>
        <v>0.21226628669576708</v>
      </c>
    </row>
    <row r="6430" spans="1:3" x14ac:dyDescent="0.3">
      <c r="A6430" s="1">
        <v>0.89764299999999997</v>
      </c>
      <c r="B6430" s="1">
        <v>0.210781</v>
      </c>
      <c r="C6430" s="1">
        <f>SIN(10*Newton3[[#This Row],[Column1]]/PI())*EXP(-Newton3[[#This Row],[Column1]]/PI())</f>
        <v>0.21078005047076057</v>
      </c>
    </row>
    <row r="6431" spans="1:3" x14ac:dyDescent="0.3">
      <c r="A6431" s="1">
        <v>0.89827100000000004</v>
      </c>
      <c r="B6431" s="1">
        <v>0.20929600000000001</v>
      </c>
      <c r="C6431" s="1">
        <f>SIN(10*Newton3[[#This Row],[Column1]]/PI())*EXP(-Newton3[[#This Row],[Column1]]/PI())</f>
        <v>0.20929591950532014</v>
      </c>
    </row>
    <row r="6432" spans="1:3" x14ac:dyDescent="0.3">
      <c r="A6432" s="1">
        <v>0.89890000000000003</v>
      </c>
      <c r="B6432" s="1">
        <v>0.20780999999999999</v>
      </c>
      <c r="C6432" s="1">
        <f>SIN(10*Newton3[[#This Row],[Column1]]/PI())*EXP(-Newton3[[#This Row],[Column1]]/PI())</f>
        <v>0.20780917338024274</v>
      </c>
    </row>
    <row r="6433" spans="1:3" x14ac:dyDescent="0.3">
      <c r="A6433" s="1">
        <v>0.89952799999999999</v>
      </c>
      <c r="B6433" s="1">
        <v>0.20632500000000001</v>
      </c>
      <c r="C6433" s="1">
        <f>SIN(10*Newton3[[#This Row],[Column1]]/PI())*EXP(-Newton3[[#This Row],[Column1]]/PI())</f>
        <v>0.20632454552635646</v>
      </c>
    </row>
    <row r="6434" spans="1:3" x14ac:dyDescent="0.3">
      <c r="A6434" s="1">
        <v>0.90015599999999996</v>
      </c>
      <c r="B6434" s="1">
        <v>0.20483899999999999</v>
      </c>
      <c r="C6434" s="1">
        <f>SIN(10*Newton3[[#This Row],[Column1]]/PI())*EXP(-Newton3[[#This Row],[Column1]]/PI())</f>
        <v>0.20483967856440619</v>
      </c>
    </row>
    <row r="6435" spans="1:3" x14ac:dyDescent="0.3">
      <c r="A6435" s="1">
        <v>0.90078499999999995</v>
      </c>
      <c r="B6435" s="1">
        <v>0.20335300000000001</v>
      </c>
      <c r="C6435" s="1">
        <f>SIN(10*Newton3[[#This Row],[Column1]]/PI())*EXP(-Newton3[[#This Row],[Column1]]/PI())</f>
        <v>0.20335221359007666</v>
      </c>
    </row>
    <row r="6436" spans="1:3" x14ac:dyDescent="0.3">
      <c r="A6436" s="1">
        <v>0.90141300000000002</v>
      </c>
      <c r="B6436" s="1">
        <v>0.20186699999999999</v>
      </c>
      <c r="C6436" s="1">
        <f>SIN(10*Newton3[[#This Row],[Column1]]/PI())*EXP(-Newton3[[#This Row],[Column1]]/PI())</f>
        <v>0.20186688631546976</v>
      </c>
    </row>
    <row r="6437" spans="1:3" x14ac:dyDescent="0.3">
      <c r="A6437" s="1">
        <v>0.90204099999999998</v>
      </c>
      <c r="B6437" s="1">
        <v>0.20038</v>
      </c>
      <c r="C6437" s="1">
        <f>SIN(10*Newton3[[#This Row],[Column1]]/PI())*EXP(-Newton3[[#This Row],[Column1]]/PI())</f>
        <v>0.2003813381994565</v>
      </c>
    </row>
    <row r="6438" spans="1:3" x14ac:dyDescent="0.3">
      <c r="A6438" s="1">
        <v>0.90266999999999997</v>
      </c>
      <c r="B6438" s="1">
        <v>0.19889399999999999</v>
      </c>
      <c r="C6438" s="1">
        <f>SIN(10*Newton3[[#This Row],[Column1]]/PI())*EXP(-Newton3[[#This Row],[Column1]]/PI())</f>
        <v>0.19889320929216819</v>
      </c>
    </row>
    <row r="6439" spans="1:3" x14ac:dyDescent="0.3">
      <c r="A6439" s="1">
        <v>0.90329800000000005</v>
      </c>
      <c r="B6439" s="1">
        <v>0.197407</v>
      </c>
      <c r="C6439" s="1">
        <f>SIN(10*Newton3[[#This Row],[Column1]]/PI())*EXP(-Newton3[[#This Row],[Column1]]/PI())</f>
        <v>0.19740723741215019</v>
      </c>
    </row>
    <row r="6440" spans="1:3" x14ac:dyDescent="0.3">
      <c r="A6440" s="1">
        <v>0.90392700000000004</v>
      </c>
      <c r="B6440" s="1">
        <v>0.19592000000000001</v>
      </c>
      <c r="C6440" s="1">
        <f>SIN(10*Newton3[[#This Row],[Column1]]/PI())*EXP(-Newton3[[#This Row],[Column1]]/PI())</f>
        <v>0.19591869626532665</v>
      </c>
    </row>
    <row r="6441" spans="1:3" x14ac:dyDescent="0.3">
      <c r="A6441" s="1">
        <v>0.904555</v>
      </c>
      <c r="B6441" s="1">
        <v>0.19443199999999999</v>
      </c>
      <c r="C6441" s="1">
        <f>SIN(10*Newton3[[#This Row],[Column1]]/PI())*EXP(-Newton3[[#This Row],[Column1]]/PI())</f>
        <v>0.19443232497781249</v>
      </c>
    </row>
    <row r="6442" spans="1:3" x14ac:dyDescent="0.3">
      <c r="A6442" s="1">
        <v>0.90518299999999996</v>
      </c>
      <c r="B6442" s="1">
        <v>0.19294500000000001</v>
      </c>
      <c r="C6442" s="1">
        <f>SIN(10*Newton3[[#This Row],[Column1]]/PI())*EXP(-Newton3[[#This Row],[Column1]]/PI())</f>
        <v>0.19294576326537724</v>
      </c>
    </row>
    <row r="6443" spans="1:3" x14ac:dyDescent="0.3">
      <c r="A6443" s="1">
        <v>0.90581199999999995</v>
      </c>
      <c r="B6443" s="1">
        <v>0.19145699999999999</v>
      </c>
      <c r="C6443" s="1">
        <f>SIN(10*Newton3[[#This Row],[Column1]]/PI())*EXP(-Newton3[[#This Row],[Column1]]/PI())</f>
        <v>0.19145664962874168</v>
      </c>
    </row>
    <row r="6444" spans="1:3" x14ac:dyDescent="0.3">
      <c r="A6444" s="1">
        <v>0.90644000000000002</v>
      </c>
      <c r="B6444" s="1">
        <v>0.189969</v>
      </c>
      <c r="C6444" s="1">
        <f>SIN(10*Newton3[[#This Row],[Column1]]/PI())*EXP(-Newton3[[#This Row],[Column1]]/PI())</f>
        <v>0.189969725009348</v>
      </c>
    </row>
    <row r="6445" spans="1:3" x14ac:dyDescent="0.3">
      <c r="A6445" s="1">
        <v>0.90706900000000001</v>
      </c>
      <c r="B6445" s="1">
        <v>0.18848100000000001</v>
      </c>
      <c r="C6445" s="1">
        <f>SIN(10*Newton3[[#This Row],[Column1]]/PI())*EXP(-Newton3[[#This Row],[Column1]]/PI())</f>
        <v>0.1884802600705833</v>
      </c>
    </row>
    <row r="6446" spans="1:3" x14ac:dyDescent="0.3">
      <c r="A6446" s="1">
        <v>0.90769699999999998</v>
      </c>
      <c r="B6446" s="1">
        <v>0.18699299999999999</v>
      </c>
      <c r="C6446" s="1">
        <f>SIN(10*Newton3[[#This Row],[Column1]]/PI())*EXP(-Newton3[[#This Row],[Column1]]/PI())</f>
        <v>0.18699299686746002</v>
      </c>
    </row>
    <row r="6447" spans="1:3" x14ac:dyDescent="0.3">
      <c r="A6447" s="1">
        <v>0.90832500000000005</v>
      </c>
      <c r="B6447" s="1">
        <v>0.185505</v>
      </c>
      <c r="C6447" s="1">
        <f>SIN(10*Newton3[[#This Row],[Column1]]/PI())*EXP(-Newton3[[#This Row],[Column1]]/PI())</f>
        <v>0.18550557361433795</v>
      </c>
    </row>
    <row r="6448" spans="1:3" x14ac:dyDescent="0.3">
      <c r="A6448" s="1">
        <v>0.90895400000000004</v>
      </c>
      <c r="B6448" s="1">
        <v>0.18401600000000001</v>
      </c>
      <c r="C6448" s="1">
        <f>SIN(10*Newton3[[#This Row],[Column1]]/PI())*EXP(-Newton3[[#This Row],[Column1]]/PI())</f>
        <v>0.18401562750395933</v>
      </c>
    </row>
    <row r="6449" spans="1:3" x14ac:dyDescent="0.3">
      <c r="A6449" s="1">
        <v>0.909582</v>
      </c>
      <c r="B6449" s="1">
        <v>0.182528</v>
      </c>
      <c r="C6449" s="1">
        <f>SIN(10*Newton3[[#This Row],[Column1]]/PI())*EXP(-Newton3[[#This Row],[Column1]]/PI())</f>
        <v>0.18252790211594494</v>
      </c>
    </row>
    <row r="6450" spans="1:3" x14ac:dyDescent="0.3">
      <c r="A6450" s="1">
        <v>0.91020999999999996</v>
      </c>
      <c r="B6450" s="1">
        <v>0.18103900000000001</v>
      </c>
      <c r="C6450" s="1">
        <f>SIN(10*Newton3[[#This Row],[Column1]]/PI())*EXP(-Newton3[[#This Row],[Column1]]/PI())</f>
        <v>0.18104003487976486</v>
      </c>
    </row>
    <row r="6451" spans="1:3" x14ac:dyDescent="0.3">
      <c r="A6451" s="1">
        <v>0.91083899999999995</v>
      </c>
      <c r="B6451" s="1">
        <v>0.17954999999999999</v>
      </c>
      <c r="C6451" s="1">
        <f>SIN(10*Newton3[[#This Row],[Column1]]/PI())*EXP(-Newton3[[#This Row],[Column1]]/PI())</f>
        <v>0.1795496623191801</v>
      </c>
    </row>
    <row r="6452" spans="1:3" x14ac:dyDescent="0.3">
      <c r="A6452" s="1">
        <v>0.91146700000000003</v>
      </c>
      <c r="B6452" s="1">
        <v>0.178061</v>
      </c>
      <c r="C6452" s="1">
        <f>SIN(10*Newton3[[#This Row],[Column1]]/PI())*EXP(-Newton3[[#This Row],[Column1]]/PI())</f>
        <v>0.17806152936421171</v>
      </c>
    </row>
    <row r="6453" spans="1:3" x14ac:dyDescent="0.3">
      <c r="A6453" s="1">
        <v>0.91209600000000002</v>
      </c>
      <c r="B6453" s="1">
        <v>0.17657200000000001</v>
      </c>
      <c r="C6453" s="1">
        <f>SIN(10*Newton3[[#This Row],[Column1]]/PI())*EXP(-Newton3[[#This Row],[Column1]]/PI())</f>
        <v>0.17657090281546381</v>
      </c>
    </row>
    <row r="6454" spans="1:3" x14ac:dyDescent="0.3">
      <c r="A6454" s="1">
        <v>0.91272399999999998</v>
      </c>
      <c r="B6454" s="1">
        <v>0.17508299999999999</v>
      </c>
      <c r="C6454" s="1">
        <f>SIN(10*Newton3[[#This Row],[Column1]]/PI())*EXP(-Newton3[[#This Row],[Column1]]/PI())</f>
        <v>0.1750825284067227</v>
      </c>
    </row>
    <row r="6455" spans="1:3" x14ac:dyDescent="0.3">
      <c r="A6455" s="1">
        <v>0.91335200000000005</v>
      </c>
      <c r="B6455" s="1">
        <v>0.173593</v>
      </c>
      <c r="C6455" s="1">
        <f>SIN(10*Newton3[[#This Row],[Column1]]/PI())*EXP(-Newton3[[#This Row],[Column1]]/PI())</f>
        <v>0.17359404245204435</v>
      </c>
    </row>
    <row r="6456" spans="1:3" x14ac:dyDescent="0.3">
      <c r="A6456" s="1">
        <v>0.91398100000000004</v>
      </c>
      <c r="B6456" s="1">
        <v>0.17210400000000001</v>
      </c>
      <c r="C6456" s="1">
        <f>SIN(10*Newton3[[#This Row],[Column1]]/PI())*EXP(-Newton3[[#This Row],[Column1]]/PI())</f>
        <v>0.17210308055274171</v>
      </c>
    </row>
    <row r="6457" spans="1:3" x14ac:dyDescent="0.3">
      <c r="A6457" s="1">
        <v>0.91460900000000001</v>
      </c>
      <c r="B6457" s="1">
        <v>0.17061399999999999</v>
      </c>
      <c r="C6457" s="1">
        <f>SIN(10*Newton3[[#This Row],[Column1]]/PI())*EXP(-Newton3[[#This Row],[Column1]]/PI())</f>
        <v>0.17061438950297975</v>
      </c>
    </row>
    <row r="6458" spans="1:3" x14ac:dyDescent="0.3">
      <c r="A6458" s="1">
        <v>0.91523699999999997</v>
      </c>
      <c r="B6458" s="1">
        <v>0.169125</v>
      </c>
      <c r="C6458" s="1">
        <f>SIN(10*Newton3[[#This Row],[Column1]]/PI())*EXP(-Newton3[[#This Row],[Column1]]/PI())</f>
        <v>0.16912560506322108</v>
      </c>
    </row>
    <row r="6459" spans="1:3" x14ac:dyDescent="0.3">
      <c r="A6459" s="1">
        <v>0.91586599999999996</v>
      </c>
      <c r="B6459" s="1">
        <v>0.16763500000000001</v>
      </c>
      <c r="C6459" s="1">
        <f>SIN(10*Newton3[[#This Row],[Column1]]/PI())*EXP(-Newton3[[#This Row],[Column1]]/PI())</f>
        <v>0.16763436239680121</v>
      </c>
    </row>
    <row r="6460" spans="1:3" x14ac:dyDescent="0.3">
      <c r="A6460" s="1">
        <v>0.91649400000000003</v>
      </c>
      <c r="B6460" s="1">
        <v>0.16614499999999999</v>
      </c>
      <c r="C6460" s="1">
        <f>SIN(10*Newton3[[#This Row],[Column1]]/PI())*EXP(-Newton3[[#This Row],[Column1]]/PI())</f>
        <v>0.16614540918449516</v>
      </c>
    </row>
    <row r="6461" spans="1:3" x14ac:dyDescent="0.3">
      <c r="A6461" s="1">
        <v>0.91712300000000002</v>
      </c>
      <c r="B6461" s="1">
        <v>0.164655</v>
      </c>
      <c r="C6461" s="1">
        <f>SIN(10*Newton3[[#This Row],[Column1]]/PI())*EXP(-Newton3[[#This Row],[Column1]]/PI())</f>
        <v>0.16465400959851992</v>
      </c>
    </row>
    <row r="6462" spans="1:3" x14ac:dyDescent="0.3">
      <c r="A6462" s="1">
        <v>0.91775099999999998</v>
      </c>
      <c r="B6462" s="1">
        <v>0.163165</v>
      </c>
      <c r="C6462" s="1">
        <f>SIN(10*Newton3[[#This Row],[Column1]]/PI())*EXP(-Newton3[[#This Row],[Column1]]/PI())</f>
        <v>0.16316491181439197</v>
      </c>
    </row>
    <row r="6463" spans="1:3" x14ac:dyDescent="0.3">
      <c r="A6463" s="1">
        <v>0.91837899999999995</v>
      </c>
      <c r="B6463" s="1">
        <v>0.16167500000000001</v>
      </c>
      <c r="C6463" s="1">
        <f>SIN(10*Newton3[[#This Row],[Column1]]/PI())*EXP(-Newton3[[#This Row],[Column1]]/PI())</f>
        <v>0.16167575086220909</v>
      </c>
    </row>
    <row r="6464" spans="1:3" x14ac:dyDescent="0.3">
      <c r="A6464" s="1">
        <v>0.91900800000000005</v>
      </c>
      <c r="B6464" s="1">
        <v>0.16018499999999999</v>
      </c>
      <c r="C6464" s="1">
        <f>SIN(10*Newton3[[#This Row],[Column1]]/PI())*EXP(-Newton3[[#This Row],[Column1]]/PI())</f>
        <v>0.16018416136739855</v>
      </c>
    </row>
    <row r="6465" spans="1:3" x14ac:dyDescent="0.3">
      <c r="A6465" s="1">
        <v>0.91963600000000001</v>
      </c>
      <c r="B6465" s="1">
        <v>0.158695</v>
      </c>
      <c r="C6465" s="1">
        <f>SIN(10*Newton3[[#This Row],[Column1]]/PI())*EXP(-Newton3[[#This Row],[Column1]]/PI())</f>
        <v>0.15869489210283477</v>
      </c>
    </row>
    <row r="6466" spans="1:3" x14ac:dyDescent="0.3">
      <c r="A6466" s="1">
        <v>0.920265</v>
      </c>
      <c r="B6466" s="1">
        <v>0.15720400000000001</v>
      </c>
      <c r="C6466" s="1">
        <f>SIN(10*Newton3[[#This Row],[Column1]]/PI())*EXP(-Newton3[[#This Row],[Column1]]/PI())</f>
        <v>0.15720320622336545</v>
      </c>
    </row>
    <row r="6467" spans="1:3" x14ac:dyDescent="0.3">
      <c r="A6467" s="1">
        <v>0.92089299999999996</v>
      </c>
      <c r="B6467" s="1">
        <v>0.15571399999999999</v>
      </c>
      <c r="C6467" s="1">
        <f>SIN(10*Newton3[[#This Row],[Column1]]/PI())*EXP(-Newton3[[#This Row],[Column1]]/PI())</f>
        <v>0.15571385280389149</v>
      </c>
    </row>
    <row r="6468" spans="1:3" x14ac:dyDescent="0.3">
      <c r="A6468" s="1">
        <v>0.92152100000000003</v>
      </c>
      <c r="B6468" s="1">
        <v>0.154224</v>
      </c>
      <c r="C6468" s="1">
        <f>SIN(10*Newton3[[#This Row],[Column1]]/PI())*EXP(-Newton3[[#This Row],[Column1]]/PI())</f>
        <v>0.15422446638428819</v>
      </c>
    </row>
    <row r="6469" spans="1:3" x14ac:dyDescent="0.3">
      <c r="A6469" s="1">
        <v>0.92215000000000003</v>
      </c>
      <c r="B6469" s="1">
        <v>0.15273300000000001</v>
      </c>
      <c r="C6469" s="1">
        <f>SIN(10*Newton3[[#This Row],[Column1]]/PI())*EXP(-Newton3[[#This Row],[Column1]]/PI())</f>
        <v>0.15273268129187317</v>
      </c>
    </row>
    <row r="6470" spans="1:3" x14ac:dyDescent="0.3">
      <c r="A6470" s="1">
        <v>0.92277799999999999</v>
      </c>
      <c r="B6470" s="1">
        <v>0.15124299999999999</v>
      </c>
      <c r="C6470" s="1">
        <f>SIN(10*Newton3[[#This Row],[Column1]]/PI())*EXP(-Newton3[[#This Row],[Column1]]/PI())</f>
        <v>0.15124324691017166</v>
      </c>
    </row>
    <row r="6471" spans="1:3" x14ac:dyDescent="0.3">
      <c r="A6471" s="1">
        <v>0.92340599999999995</v>
      </c>
      <c r="B6471" s="1">
        <v>0.149753</v>
      </c>
      <c r="C6471" s="1">
        <f>SIN(10*Newton3[[#This Row],[Column1]]/PI())*EXP(-Newton3[[#This Row],[Column1]]/PI())</f>
        <v>0.14975379760003071</v>
      </c>
    </row>
    <row r="6472" spans="1:3" x14ac:dyDescent="0.3">
      <c r="A6472" s="1">
        <v>0.92403500000000005</v>
      </c>
      <c r="B6472" s="1">
        <v>0.148262</v>
      </c>
      <c r="C6472" s="1">
        <f>SIN(10*Newton3[[#This Row],[Column1]]/PI())*EXP(-Newton3[[#This Row],[Column1]]/PI())</f>
        <v>0.1482619676248203</v>
      </c>
    </row>
    <row r="6473" spans="1:3" x14ac:dyDescent="0.3">
      <c r="A6473" s="1">
        <v>0.92466300000000001</v>
      </c>
      <c r="B6473" s="1">
        <v>0.14677200000000001</v>
      </c>
      <c r="C6473" s="1">
        <f>SIN(10*Newton3[[#This Row],[Column1]]/PI())*EXP(-Newton3[[#This Row],[Column1]]/PI())</f>
        <v>0.14677250650372897</v>
      </c>
    </row>
    <row r="6474" spans="1:3" x14ac:dyDescent="0.3">
      <c r="A6474" s="1">
        <v>0.925292</v>
      </c>
      <c r="B6474" s="1">
        <v>0.14528199999999999</v>
      </c>
      <c r="C6474" s="1">
        <f>SIN(10*Newton3[[#This Row],[Column1]]/PI())*EXP(-Newton3[[#This Row],[Column1]]/PI())</f>
        <v>0.1452806767620381</v>
      </c>
    </row>
    <row r="6475" spans="1:3" x14ac:dyDescent="0.3">
      <c r="A6475" s="1">
        <v>0.92591999999999997</v>
      </c>
      <c r="B6475" s="1">
        <v>0.143791</v>
      </c>
      <c r="C6475" s="1">
        <f>SIN(10*Newton3[[#This Row],[Column1]]/PI())*EXP(-Newton3[[#This Row],[Column1]]/PI())</f>
        <v>0.14379122791337465</v>
      </c>
    </row>
    <row r="6476" spans="1:3" x14ac:dyDescent="0.3">
      <c r="A6476" s="1">
        <v>0.92654800000000004</v>
      </c>
      <c r="B6476" s="1">
        <v>0.14230100000000001</v>
      </c>
      <c r="C6476" s="1">
        <f>SIN(10*Newton3[[#This Row],[Column1]]/PI())*EXP(-Newton3[[#This Row],[Column1]]/PI())</f>
        <v>0.14230179421167274</v>
      </c>
    </row>
    <row r="6477" spans="1:3" x14ac:dyDescent="0.3">
      <c r="A6477" s="1">
        <v>0.92717700000000003</v>
      </c>
      <c r="B6477" s="1">
        <v>0.14081099999999999</v>
      </c>
      <c r="C6477" s="1">
        <f>SIN(10*Newton3[[#This Row],[Column1]]/PI())*EXP(-Newton3[[#This Row],[Column1]]/PI())</f>
        <v>0.14081001000491097</v>
      </c>
    </row>
    <row r="6478" spans="1:3" x14ac:dyDescent="0.3">
      <c r="A6478" s="1">
        <v>0.92780499999999999</v>
      </c>
      <c r="B6478" s="1">
        <v>0.13932</v>
      </c>
      <c r="C6478" s="1">
        <f>SIN(10*Newton3[[#This Row],[Column1]]/PI())*EXP(-Newton3[[#This Row],[Column1]]/PI())</f>
        <v>0.13932062465453174</v>
      </c>
    </row>
    <row r="6479" spans="1:3" x14ac:dyDescent="0.3">
      <c r="A6479" s="1">
        <v>0.92843299999999995</v>
      </c>
      <c r="B6479" s="1">
        <v>0.13783000000000001</v>
      </c>
      <c r="C6479" s="1">
        <f>SIN(10*Newton3[[#This Row],[Column1]]/PI())*EXP(-Newton3[[#This Row],[Column1]]/PI())</f>
        <v>0.13783127246504998</v>
      </c>
    </row>
    <row r="6480" spans="1:3" x14ac:dyDescent="0.3">
      <c r="A6480" s="1">
        <v>0.92906200000000005</v>
      </c>
      <c r="B6480" s="1">
        <v>0.13633999999999999</v>
      </c>
      <c r="C6480" s="1">
        <f>SIN(10*Newton3[[#This Row],[Column1]]/PI())*EXP(-Newton3[[#This Row],[Column1]]/PI())</f>
        <v>0.13633958794973805</v>
      </c>
    </row>
    <row r="6481" spans="1:3" x14ac:dyDescent="0.3">
      <c r="A6481" s="1">
        <v>0.92969000000000002</v>
      </c>
      <c r="B6481" s="1">
        <v>0.13485</v>
      </c>
      <c r="C6481" s="1">
        <f>SIN(10*Newton3[[#This Row],[Column1]]/PI())*EXP(-Newton3[[#This Row],[Column1]]/PI())</f>
        <v>0.13485032014544629</v>
      </c>
    </row>
    <row r="6482" spans="1:3" x14ac:dyDescent="0.3">
      <c r="A6482" s="1">
        <v>0.93031900000000001</v>
      </c>
      <c r="B6482" s="1">
        <v>0.13336000000000001</v>
      </c>
      <c r="C6482" s="1">
        <f>SIN(10*Newton3[[#This Row],[Column1]]/PI())*EXP(-Newton3[[#This Row],[Column1]]/PI())</f>
        <v>0.13335873217305988</v>
      </c>
    </row>
    <row r="6483" spans="1:3" x14ac:dyDescent="0.3">
      <c r="A6483" s="1">
        <v>0.93094699999999997</v>
      </c>
      <c r="B6483" s="1">
        <v>0.13186999999999999</v>
      </c>
      <c r="C6483" s="1">
        <f>SIN(10*Newton3[[#This Row],[Column1]]/PI())*EXP(-Newton3[[#This Row],[Column1]]/PI())</f>
        <v>0.13186957275726477</v>
      </c>
    </row>
    <row r="6484" spans="1:3" x14ac:dyDescent="0.3">
      <c r="A6484" s="1">
        <v>0.93157500000000004</v>
      </c>
      <c r="B6484" s="1">
        <v>0.13038</v>
      </c>
      <c r="C6484" s="1">
        <f>SIN(10*Newton3[[#This Row],[Column1]]/PI())*EXP(-Newton3[[#This Row],[Column1]]/PI())</f>
        <v>0.13038047647777182</v>
      </c>
    </row>
    <row r="6485" spans="1:3" x14ac:dyDescent="0.3">
      <c r="A6485" s="1">
        <v>0.93220400000000003</v>
      </c>
      <c r="B6485" s="1">
        <v>0.12889</v>
      </c>
      <c r="C6485" s="1">
        <f>SIN(10*Newton3[[#This Row],[Column1]]/PI())*EXP(-Newton3[[#This Row],[Column1]]/PI())</f>
        <v>0.12888907831393834</v>
      </c>
    </row>
    <row r="6486" spans="1:3" x14ac:dyDescent="0.3">
      <c r="A6486" s="1">
        <v>0.93283199999999999</v>
      </c>
      <c r="B6486" s="1">
        <v>0.12740000000000001</v>
      </c>
      <c r="C6486" s="1">
        <f>SIN(10*Newton3[[#This Row],[Column1]]/PI())*EXP(-Newton3[[#This Row],[Column1]]/PI())</f>
        <v>0.12740012637896861</v>
      </c>
    </row>
    <row r="6487" spans="1:3" x14ac:dyDescent="0.3">
      <c r="A6487" s="1">
        <v>0.93346099999999999</v>
      </c>
      <c r="B6487" s="1">
        <v>0.12590999999999999</v>
      </c>
      <c r="C6487" s="1">
        <f>SIN(10*Newton3[[#This Row],[Column1]]/PI())*EXP(-Newton3[[#This Row],[Column1]]/PI())</f>
        <v>0.1259088847864088</v>
      </c>
    </row>
    <row r="6488" spans="1:3" x14ac:dyDescent="0.3">
      <c r="A6488" s="1">
        <v>0.93408899999999995</v>
      </c>
      <c r="B6488" s="1">
        <v>0.12442</v>
      </c>
      <c r="C6488" s="1">
        <f>SIN(10*Newton3[[#This Row],[Column1]]/PI())*EXP(-Newton3[[#This Row],[Column1]]/PI())</f>
        <v>0.12442010114619972</v>
      </c>
    </row>
    <row r="6489" spans="1:3" x14ac:dyDescent="0.3">
      <c r="A6489" s="1">
        <v>0.93471700000000002</v>
      </c>
      <c r="B6489" s="1">
        <v>0.122931</v>
      </c>
      <c r="C6489" s="1">
        <f>SIN(10*Newton3[[#This Row],[Column1]]/PI())*EXP(-Newton3[[#This Row],[Column1]]/PI())</f>
        <v>0.12293141055142852</v>
      </c>
    </row>
    <row r="6490" spans="1:3" x14ac:dyDescent="0.3">
      <c r="A6490" s="1">
        <v>0.93534600000000001</v>
      </c>
      <c r="B6490" s="1">
        <v>0.12144099999999999</v>
      </c>
      <c r="C6490" s="1">
        <f>SIN(10*Newton3[[#This Row],[Column1]]/PI())*EXP(-Newton3[[#This Row],[Column1]]/PI())</f>
        <v>0.12144044868529165</v>
      </c>
    </row>
    <row r="6491" spans="1:3" x14ac:dyDescent="0.3">
      <c r="A6491" s="1">
        <v>0.93597399999999997</v>
      </c>
      <c r="B6491" s="1">
        <v>0.119952</v>
      </c>
      <c r="C6491" s="1">
        <f>SIN(10*Newton3[[#This Row],[Column1]]/PI())*EXP(-Newton3[[#This Row],[Column1]]/PI())</f>
        <v>0.11995196225999295</v>
      </c>
    </row>
    <row r="6492" spans="1:3" x14ac:dyDescent="0.3">
      <c r="A6492" s="1">
        <v>0.93660200000000005</v>
      </c>
      <c r="B6492" s="1">
        <v>0.118463</v>
      </c>
      <c r="C6492" s="1">
        <f>SIN(10*Newton3[[#This Row],[Column1]]/PI())*EXP(-Newton3[[#This Row],[Column1]]/PI())</f>
        <v>0.1184635867907031</v>
      </c>
    </row>
    <row r="6493" spans="1:3" x14ac:dyDescent="0.3">
      <c r="A6493" s="1">
        <v>0.93723100000000004</v>
      </c>
      <c r="B6493" s="1">
        <v>0.11697299999999999</v>
      </c>
      <c r="C6493" s="1">
        <f>SIN(10*Newton3[[#This Row],[Column1]]/PI())*EXP(-Newton3[[#This Row],[Column1]]/PI())</f>
        <v>0.11697295849675775</v>
      </c>
    </row>
    <row r="6494" spans="1:3" x14ac:dyDescent="0.3">
      <c r="A6494" s="1">
        <v>0.937859</v>
      </c>
      <c r="B6494" s="1">
        <v>0.115484</v>
      </c>
      <c r="C6494" s="1">
        <f>SIN(10*Newton3[[#This Row],[Column1]]/PI())*EXP(-Newton3[[#This Row],[Column1]]/PI())</f>
        <v>0.1154848230212079</v>
      </c>
    </row>
    <row r="6495" spans="1:3" x14ac:dyDescent="0.3">
      <c r="A6495" s="1">
        <v>0.93848799999999999</v>
      </c>
      <c r="B6495" s="1">
        <v>0.113995</v>
      </c>
      <c r="C6495" s="1">
        <f>SIN(10*Newton3[[#This Row],[Column1]]/PI())*EXP(-Newton3[[#This Row],[Column1]]/PI())</f>
        <v>0.1139944470553205</v>
      </c>
    </row>
    <row r="6496" spans="1:3" x14ac:dyDescent="0.3">
      <c r="A6496" s="1">
        <v>0.93911599999999995</v>
      </c>
      <c r="B6496" s="1">
        <v>0.112507</v>
      </c>
      <c r="C6496" s="1">
        <f>SIN(10*Newton3[[#This Row],[Column1]]/PI())*EXP(-Newton3[[#This Row],[Column1]]/PI())</f>
        <v>0.11250657543404127</v>
      </c>
    </row>
    <row r="6497" spans="1:3" x14ac:dyDescent="0.3">
      <c r="A6497" s="1">
        <v>0.93974400000000002</v>
      </c>
      <c r="B6497" s="1">
        <v>0.11101800000000001</v>
      </c>
      <c r="C6497" s="1">
        <f>SIN(10*Newton3[[#This Row],[Column1]]/PI())*EXP(-Newton3[[#This Row],[Column1]]/PI())</f>
        <v>0.11101884456587967</v>
      </c>
    </row>
    <row r="6498" spans="1:3" x14ac:dyDescent="0.3">
      <c r="A6498" s="1">
        <v>0.94037300000000001</v>
      </c>
      <c r="B6498" s="1">
        <v>0.10953</v>
      </c>
      <c r="C6498" s="1">
        <f>SIN(10*Newton3[[#This Row],[Column1]]/PI())*EXP(-Newton3[[#This Row],[Column1]]/PI())</f>
        <v>0.10952889175326185</v>
      </c>
    </row>
    <row r="6499" spans="1:3" x14ac:dyDescent="0.3">
      <c r="A6499" s="1">
        <v>0.94100099999999998</v>
      </c>
      <c r="B6499" s="1">
        <v>0.108041</v>
      </c>
      <c r="C6499" s="1">
        <f>SIN(10*Newton3[[#This Row],[Column1]]/PI())*EXP(-Newton3[[#This Row],[Column1]]/PI())</f>
        <v>0.10804146047679819</v>
      </c>
    </row>
    <row r="6500" spans="1:3" x14ac:dyDescent="0.3">
      <c r="A6500" s="1">
        <v>0.94162900000000005</v>
      </c>
      <c r="B6500" s="1">
        <v>0.10655299999999999</v>
      </c>
      <c r="C6500" s="1">
        <f>SIN(10*Newton3[[#This Row],[Column1]]/PI())*EXP(-Newton3[[#This Row],[Column1]]/PI())</f>
        <v>0.1065541877946098</v>
      </c>
    </row>
    <row r="6501" spans="1:3" x14ac:dyDescent="0.3">
      <c r="A6501" s="1">
        <v>0.94225800000000004</v>
      </c>
      <c r="B6501" s="1">
        <v>0.10506500000000001</v>
      </c>
      <c r="C6501" s="1">
        <f>SIN(10*Newton3[[#This Row],[Column1]]/PI())*EXP(-Newton3[[#This Row],[Column1]]/PI())</f>
        <v>0.10506471177234834</v>
      </c>
    </row>
    <row r="6502" spans="1:3" x14ac:dyDescent="0.3">
      <c r="A6502" s="1">
        <v>0.942886</v>
      </c>
      <c r="B6502" s="1">
        <v>0.103577</v>
      </c>
      <c r="C6502" s="1">
        <f>SIN(10*Newton3[[#This Row],[Column1]]/PI())*EXP(-Newton3[[#This Row],[Column1]]/PI())</f>
        <v>0.1035777743655376</v>
      </c>
    </row>
    <row r="6503" spans="1:3" x14ac:dyDescent="0.3">
      <c r="A6503" s="1">
        <v>0.94351499999999999</v>
      </c>
      <c r="B6503" s="1">
        <v>0.10209</v>
      </c>
      <c r="C6503" s="1">
        <f>SIN(10*Newton3[[#This Row],[Column1]]/PI())*EXP(-Newton3[[#This Row],[Column1]]/PI())</f>
        <v>0.10208864605701101</v>
      </c>
    </row>
    <row r="6504" spans="1:3" x14ac:dyDescent="0.3">
      <c r="A6504" s="1">
        <v>0.94414299999999995</v>
      </c>
      <c r="B6504" s="1">
        <v>0.100602</v>
      </c>
      <c r="C6504" s="1">
        <f>SIN(10*Newton3[[#This Row],[Column1]]/PI())*EXP(-Newton3[[#This Row],[Column1]]/PI())</f>
        <v>0.10060206769052818</v>
      </c>
    </row>
    <row r="6505" spans="1:3" x14ac:dyDescent="0.3">
      <c r="A6505" s="1">
        <v>0.94477100000000003</v>
      </c>
      <c r="B6505" s="1">
        <v>9.9114800000000003E-2</v>
      </c>
      <c r="C6505" s="1">
        <f>SIN(10*Newton3[[#This Row],[Column1]]/PI())*EXP(-Newton3[[#This Row],[Column1]]/PI())</f>
        <v>9.9115677596067792E-2</v>
      </c>
    </row>
    <row r="6506" spans="1:3" x14ac:dyDescent="0.3">
      <c r="A6506" s="1">
        <v>0.94540000000000002</v>
      </c>
      <c r="B6506" s="1">
        <v>9.7627699999999998E-2</v>
      </c>
      <c r="C6506" s="1">
        <f>SIN(10*Newton3[[#This Row],[Column1]]/PI())*EXP(-Newton3[[#This Row],[Column1]]/PI())</f>
        <v>9.7627115300130782E-2</v>
      </c>
    </row>
    <row r="6507" spans="1:3" x14ac:dyDescent="0.3">
      <c r="A6507" s="1">
        <v>0.94602799999999998</v>
      </c>
      <c r="B6507" s="1">
        <v>9.6140799999999998E-2</v>
      </c>
      <c r="C6507" s="1">
        <f>SIN(10*Newton3[[#This Row],[Column1]]/PI())*EXP(-Newton3[[#This Row],[Column1]]/PI())</f>
        <v>9.6141119837353184E-2</v>
      </c>
    </row>
    <row r="6508" spans="1:3" x14ac:dyDescent="0.3">
      <c r="A6508" s="1">
        <v>0.94665699999999997</v>
      </c>
      <c r="B6508" s="1">
        <v>9.4654100000000005E-2</v>
      </c>
      <c r="C6508" s="1">
        <f>SIN(10*Newton3[[#This Row],[Column1]]/PI())*EXP(-Newton3[[#This Row],[Column1]]/PI())</f>
        <v>9.4652964674683621E-2</v>
      </c>
    </row>
    <row r="6509" spans="1:3" x14ac:dyDescent="0.3">
      <c r="A6509" s="1">
        <v>0.94728500000000004</v>
      </c>
      <c r="B6509" s="1">
        <v>9.3167600000000003E-2</v>
      </c>
      <c r="C6509" s="1">
        <f>SIN(10*Newton3[[#This Row],[Column1]]/PI())*EXP(-Newton3[[#This Row],[Column1]]/PI())</f>
        <v>9.3167387545833175E-2</v>
      </c>
    </row>
    <row r="6510" spans="1:3" x14ac:dyDescent="0.3">
      <c r="A6510" s="1">
        <v>0.94791300000000001</v>
      </c>
      <c r="B6510" s="1">
        <v>9.1681299999999993E-2</v>
      </c>
      <c r="C6510" s="1">
        <f>SIN(10*Newton3[[#This Row],[Column1]]/PI())*EXP(-Newton3[[#This Row],[Column1]]/PI())</f>
        <v>9.1682028288447862E-2</v>
      </c>
    </row>
    <row r="6511" spans="1:3" x14ac:dyDescent="0.3">
      <c r="A6511" s="1">
        <v>0.948542</v>
      </c>
      <c r="B6511" s="1">
        <v>9.0195300000000006E-2</v>
      </c>
      <c r="C6511" s="1">
        <f>SIN(10*Newton3[[#This Row],[Column1]]/PI())*EXP(-Newton3[[#This Row],[Column1]]/PI())</f>
        <v>9.0194528125187093E-2</v>
      </c>
    </row>
    <row r="6512" spans="1:3" x14ac:dyDescent="0.3">
      <c r="A6512" s="1">
        <v>0.94916999999999996</v>
      </c>
      <c r="B6512" s="1">
        <v>8.8709499999999997E-2</v>
      </c>
      <c r="C6512" s="1">
        <f>SIN(10*Newton3[[#This Row],[Column1]]/PI())*EXP(-Newton3[[#This Row],[Column1]]/PI())</f>
        <v>8.8709622697350776E-2</v>
      </c>
    </row>
    <row r="6513" spans="1:3" x14ac:dyDescent="0.3">
      <c r="A6513" s="1">
        <v>0.94979800000000003</v>
      </c>
      <c r="B6513" s="1">
        <v>8.7223899999999993E-2</v>
      </c>
      <c r="C6513" s="1">
        <f>SIN(10*Newton3[[#This Row],[Column1]]/PI())*EXP(-Newton3[[#This Row],[Column1]]/PI())</f>
        <v>8.7224952860001079E-2</v>
      </c>
    </row>
    <row r="6514" spans="1:3" x14ac:dyDescent="0.3">
      <c r="A6514" s="1">
        <v>0.95042700000000002</v>
      </c>
      <c r="B6514" s="1">
        <v>8.5738599999999998E-2</v>
      </c>
      <c r="C6514" s="1">
        <f>SIN(10*Newton3[[#This Row],[Column1]]/PI())*EXP(-Newton3[[#This Row],[Column1]]/PI())</f>
        <v>8.5738160966052995E-2</v>
      </c>
    </row>
    <row r="6515" spans="1:3" x14ac:dyDescent="0.3">
      <c r="A6515" s="1">
        <v>0.95105499999999998</v>
      </c>
      <c r="B6515" s="1">
        <v>8.4253499999999995E-2</v>
      </c>
      <c r="C6515" s="1">
        <f>SIN(10*Newton3[[#This Row],[Column1]]/PI())*EXP(-Newton3[[#This Row],[Column1]]/PI())</f>
        <v>8.4253980394811523E-2</v>
      </c>
    </row>
    <row r="6516" spans="1:3" x14ac:dyDescent="0.3">
      <c r="A6516" s="1">
        <v>0.95168399999999997</v>
      </c>
      <c r="B6516" s="1">
        <v>8.2768700000000001E-2</v>
      </c>
      <c r="C6516" s="1">
        <f>SIN(10*Newton3[[#This Row],[Column1]]/PI())*EXP(-Newton3[[#This Row],[Column1]]/PI())</f>
        <v>8.2767690366829239E-2</v>
      </c>
    </row>
    <row r="6517" spans="1:3" x14ac:dyDescent="0.3">
      <c r="A6517" s="1">
        <v>0.95231200000000005</v>
      </c>
      <c r="B6517" s="1">
        <v>8.1284099999999998E-2</v>
      </c>
      <c r="C6517" s="1">
        <f>SIN(10*Newton3[[#This Row],[Column1]]/PI())*EXP(-Newton3[[#This Row],[Column1]]/PI())</f>
        <v>8.1284022658909091E-2</v>
      </c>
    </row>
    <row r="6518" spans="1:3" x14ac:dyDescent="0.3">
      <c r="A6518" s="1">
        <v>0.95294000000000001</v>
      </c>
      <c r="B6518" s="1">
        <v>7.9799800000000004E-2</v>
      </c>
      <c r="C6518" s="1">
        <f>SIN(10*Newton3[[#This Row],[Column1]]/PI())*EXP(-Newton3[[#This Row],[Column1]]/PI())</f>
        <v>7.9800620009752438E-2</v>
      </c>
    </row>
    <row r="6519" spans="1:3" x14ac:dyDescent="0.3">
      <c r="A6519" s="1">
        <v>0.953569</v>
      </c>
      <c r="B6519" s="1">
        <v>7.8315800000000005E-2</v>
      </c>
      <c r="C6519" s="1">
        <f>SIN(10*Newton3[[#This Row],[Column1]]/PI())*EXP(-Newton3[[#This Row],[Column1]]/PI())</f>
        <v>7.8315126843571337E-2</v>
      </c>
    </row>
    <row r="6520" spans="1:3" x14ac:dyDescent="0.3">
      <c r="A6520" s="1">
        <v>0.95419699999999996</v>
      </c>
      <c r="B6520" s="1">
        <v>7.6831999999999998E-2</v>
      </c>
      <c r="C6520" s="1">
        <f>SIN(10*Newton3[[#This Row],[Column1]]/PI())*EXP(-Newton3[[#This Row],[Column1]]/PI())</f>
        <v>7.6832272393144718E-2</v>
      </c>
    </row>
    <row r="6521" spans="1:3" x14ac:dyDescent="0.3">
      <c r="A6521" s="1">
        <v>0.95482500000000003</v>
      </c>
      <c r="B6521" s="1">
        <v>7.5348499999999999E-2</v>
      </c>
      <c r="C6521" s="1">
        <f>SIN(10*Newton3[[#This Row],[Column1]]/PI())*EXP(-Newton3[[#This Row],[Column1]]/PI())</f>
        <v>7.5349700639651462E-2</v>
      </c>
    </row>
    <row r="6522" spans="1:3" x14ac:dyDescent="0.3">
      <c r="A6522" s="1">
        <v>0.95545400000000003</v>
      </c>
      <c r="B6522" s="1">
        <v>7.3865399999999998E-2</v>
      </c>
      <c r="C6522" s="1">
        <f>SIN(10*Newton3[[#This Row],[Column1]]/PI())*EXP(-Newton3[[#This Row],[Column1]]/PI())</f>
        <v>7.3865057362104788E-2</v>
      </c>
    </row>
    <row r="6523" spans="1:3" x14ac:dyDescent="0.3">
      <c r="A6523" s="1">
        <v>0.95608199999999999</v>
      </c>
      <c r="B6523" s="1">
        <v>7.2382500000000002E-2</v>
      </c>
      <c r="C6523" s="1">
        <f>SIN(10*Newton3[[#This Row],[Column1]]/PI())*EXP(-Newton3[[#This Row],[Column1]]/PI())</f>
        <v>7.2383069080450127E-2</v>
      </c>
    </row>
    <row r="6524" spans="1:3" x14ac:dyDescent="0.3">
      <c r="A6524" s="1">
        <v>0.95671099999999998</v>
      </c>
      <c r="B6524" s="1">
        <v>7.0899900000000002E-2</v>
      </c>
      <c r="C6524" s="1">
        <f>SIN(10*Newton3[[#This Row],[Column1]]/PI())*EXP(-Newton3[[#This Row],[Column1]]/PI())</f>
        <v>7.0899021969305101E-2</v>
      </c>
    </row>
    <row r="6525" spans="1:3" x14ac:dyDescent="0.3">
      <c r="A6525" s="1">
        <v>0.95733900000000005</v>
      </c>
      <c r="B6525" s="1">
        <v>6.9417599999999996E-2</v>
      </c>
      <c r="C6525" s="1">
        <f>SIN(10*Newton3[[#This Row],[Column1]]/PI())*EXP(-Newton3[[#This Row],[Column1]]/PI())</f>
        <v>6.9417640645912312E-2</v>
      </c>
    </row>
    <row r="6526" spans="1:3" x14ac:dyDescent="0.3">
      <c r="A6526" s="1">
        <v>0.95796700000000001</v>
      </c>
      <c r="B6526" s="1">
        <v>6.7935599999999999E-2</v>
      </c>
      <c r="C6526" s="1">
        <f>SIN(10*Newton3[[#This Row],[Column1]]/PI())*EXP(-Newton3[[#This Row],[Column1]]/PI())</f>
        <v>6.7936571349375682E-2</v>
      </c>
    </row>
    <row r="6527" spans="1:3" x14ac:dyDescent="0.3">
      <c r="A6527" s="1">
        <v>0.958596</v>
      </c>
      <c r="B6527" s="1">
        <v>6.6453999999999999E-2</v>
      </c>
      <c r="C6527" s="1">
        <f>SIN(10*Newton3[[#This Row],[Column1]]/PI())*EXP(-Newton3[[#This Row],[Column1]]/PI())</f>
        <v>6.6453462303409636E-2</v>
      </c>
    </row>
    <row r="6528" spans="1:3" x14ac:dyDescent="0.3">
      <c r="A6528" s="1">
        <v>0.95922399999999997</v>
      </c>
      <c r="B6528" s="1">
        <v>6.4972699999999994E-2</v>
      </c>
      <c r="C6528" s="1">
        <f>SIN(10*Newton3[[#This Row],[Column1]]/PI())*EXP(-Newton3[[#This Row],[Column1]]/PI())</f>
        <v>6.4973035131719231E-2</v>
      </c>
    </row>
    <row r="6529" spans="1:3" x14ac:dyDescent="0.3">
      <c r="A6529" s="1">
        <v>0.95985299999999996</v>
      </c>
      <c r="B6529" s="1">
        <v>6.3491699999999998E-2</v>
      </c>
      <c r="C6529" s="1">
        <f>SIN(10*Newton3[[#This Row],[Column1]]/PI())*EXP(-Newton3[[#This Row],[Column1]]/PI())</f>
        <v>6.3490580962538651E-2</v>
      </c>
    </row>
    <row r="6530" spans="1:3" x14ac:dyDescent="0.3">
      <c r="A6530" s="1">
        <v>0.96048100000000003</v>
      </c>
      <c r="B6530" s="1">
        <v>6.2010999999999997E-2</v>
      </c>
      <c r="C6530" s="1">
        <f>SIN(10*Newton3[[#This Row],[Column1]]/PI())*EXP(-Newton3[[#This Row],[Column1]]/PI())</f>
        <v>6.2010819329968561E-2</v>
      </c>
    </row>
    <row r="6531" spans="1:3" x14ac:dyDescent="0.3">
      <c r="A6531" s="1">
        <v>0.96110899999999999</v>
      </c>
      <c r="B6531" s="1">
        <v>6.05307E-2</v>
      </c>
      <c r="C6531" s="1">
        <f>SIN(10*Newton3[[#This Row],[Column1]]/PI())*EXP(-Newton3[[#This Row],[Column1]]/PI())</f>
        <v>6.0531398964077145E-2</v>
      </c>
    </row>
    <row r="6532" spans="1:3" x14ac:dyDescent="0.3">
      <c r="A6532" s="1">
        <v>0.96173799999999998</v>
      </c>
      <c r="B6532" s="1">
        <v>5.9050699999999998E-2</v>
      </c>
      <c r="C6532" s="1">
        <f>SIN(10*Newton3[[#This Row],[Column1]]/PI())*EXP(-Newton3[[#This Row],[Column1]]/PI())</f>
        <v>5.9049970765747466E-2</v>
      </c>
    </row>
    <row r="6533" spans="1:3" x14ac:dyDescent="0.3">
      <c r="A6533" s="1">
        <v>0.96236600000000005</v>
      </c>
      <c r="B6533" s="1">
        <v>5.75711E-2</v>
      </c>
      <c r="C6533" s="1">
        <f>SIN(10*Newton3[[#This Row],[Column1]]/PI())*EXP(-Newton3[[#This Row],[Column1]]/PI())</f>
        <v>5.7571250995699874E-2</v>
      </c>
    </row>
    <row r="6534" spans="1:3" x14ac:dyDescent="0.3">
      <c r="A6534" s="1">
        <v>0.96299400000000002</v>
      </c>
      <c r="B6534" s="1">
        <v>5.6091799999999997E-2</v>
      </c>
      <c r="C6534" s="1">
        <f>SIN(10*Newton3[[#This Row],[Column1]]/PI())*EXP(-Newton3[[#This Row],[Column1]]/PI())</f>
        <v>5.6092889989968815E-2</v>
      </c>
    </row>
    <row r="6535" spans="1:3" x14ac:dyDescent="0.3">
      <c r="A6535" s="1">
        <v>0.96362300000000001</v>
      </c>
      <c r="B6535" s="1">
        <v>5.4612899999999999E-2</v>
      </c>
      <c r="C6535" s="1">
        <f>SIN(10*Newton3[[#This Row],[Column1]]/PI())*EXP(-Newton3[[#This Row],[Column1]]/PI())</f>
        <v>5.4612540366829783E-2</v>
      </c>
    </row>
    <row r="6536" spans="1:3" x14ac:dyDescent="0.3">
      <c r="A6536" s="1">
        <v>0.96425099999999997</v>
      </c>
      <c r="B6536" s="1">
        <v>5.3134399999999998E-2</v>
      </c>
      <c r="C6536" s="1">
        <f>SIN(10*Newton3[[#This Row],[Column1]]/PI())*EXP(-Newton3[[#This Row],[Column1]]/PI())</f>
        <v>5.313491494616239E-2</v>
      </c>
    </row>
    <row r="6537" spans="1:3" x14ac:dyDescent="0.3">
      <c r="A6537" s="1">
        <v>0.96487999999999996</v>
      </c>
      <c r="B6537" s="1">
        <v>5.1656300000000002E-2</v>
      </c>
      <c r="C6537" s="1">
        <f>SIN(10*Newton3[[#This Row],[Column1]]/PI())*EXP(-Newton3[[#This Row],[Column1]]/PI())</f>
        <v>5.1655313748907965E-2</v>
      </c>
    </row>
    <row r="6538" spans="1:3" x14ac:dyDescent="0.3">
      <c r="A6538" s="1">
        <v>0.96550800000000003</v>
      </c>
      <c r="B6538" s="1">
        <v>5.0178500000000001E-2</v>
      </c>
      <c r="C6538" s="1">
        <f>SIN(10*Newton3[[#This Row],[Column1]]/PI())*EXP(-Newton3[[#This Row],[Column1]]/PI())</f>
        <v>5.0178447207534525E-2</v>
      </c>
    </row>
    <row r="6539" spans="1:3" x14ac:dyDescent="0.3">
      <c r="A6539" s="1">
        <v>0.96613599999999999</v>
      </c>
      <c r="B6539" s="1">
        <v>4.8701099999999997E-2</v>
      </c>
      <c r="C6539" s="1">
        <f>SIN(10*Newton3[[#This Row],[Column1]]/PI())*EXP(-Newton3[[#This Row],[Column1]]/PI())</f>
        <v>4.8701968520388619E-2</v>
      </c>
    </row>
    <row r="6540" spans="1:3" x14ac:dyDescent="0.3">
      <c r="A6540" s="1">
        <v>0.96676499999999999</v>
      </c>
      <c r="B6540" s="1">
        <v>4.7224200000000001E-2</v>
      </c>
      <c r="C6540" s="1">
        <f>SIN(10*Newton3[[#This Row],[Column1]]/PI())*EXP(-Newton3[[#This Row],[Column1]]/PI())</f>
        <v>4.7223533353309199E-2</v>
      </c>
    </row>
    <row r="6541" spans="1:3" x14ac:dyDescent="0.3">
      <c r="A6541" s="1">
        <v>0.96739299999999995</v>
      </c>
      <c r="B6541" s="1">
        <v>4.5747599999999999E-2</v>
      </c>
      <c r="C6541" s="1">
        <f>SIN(10*Newton3[[#This Row],[Column1]]/PI())*EXP(-Newton3[[#This Row],[Column1]]/PI())</f>
        <v>4.5747848419516082E-2</v>
      </c>
    </row>
    <row r="6542" spans="1:3" x14ac:dyDescent="0.3">
      <c r="A6542" s="1">
        <v>0.96802100000000002</v>
      </c>
      <c r="B6542" s="1">
        <v>4.4271400000000002E-2</v>
      </c>
      <c r="C6542" s="1">
        <f>SIN(10*Newton3[[#This Row],[Column1]]/PI())*EXP(-Newton3[[#This Row],[Column1]]/PI())</f>
        <v>4.427256874553584E-2</v>
      </c>
    </row>
    <row r="6543" spans="1:3" x14ac:dyDescent="0.3">
      <c r="A6543" s="1">
        <v>0.96865000000000001</v>
      </c>
      <c r="B6543" s="1">
        <v>4.2795600000000003E-2</v>
      </c>
      <c r="C6543" s="1">
        <f>SIN(10*Newton3[[#This Row],[Column1]]/PI())*EXP(-Newton3[[#This Row],[Column1]]/PI())</f>
        <v>4.2795351936230699E-2</v>
      </c>
    </row>
    <row r="6544" spans="1:3" x14ac:dyDescent="0.3">
      <c r="A6544" s="1">
        <v>0.96927799999999997</v>
      </c>
      <c r="B6544" s="1">
        <v>4.1320299999999997E-2</v>
      </c>
      <c r="C6544" s="1">
        <f>SIN(10*Newton3[[#This Row],[Column1]]/PI())*EXP(-Newton3[[#This Row],[Column1]]/PI())</f>
        <v>4.1320900818992493E-2</v>
      </c>
    </row>
    <row r="6545" spans="1:3" x14ac:dyDescent="0.3">
      <c r="A6545" s="1">
        <v>0.96990699999999996</v>
      </c>
      <c r="B6545" s="1">
        <v>3.9845400000000003E-2</v>
      </c>
      <c r="C6545" s="1">
        <f>SIN(10*Newton3[[#This Row],[Column1]]/PI())*EXP(-Newton3[[#This Row],[Column1]]/PI())</f>
        <v>3.9844525492531375E-2</v>
      </c>
    </row>
    <row r="6546" spans="1:3" x14ac:dyDescent="0.3">
      <c r="A6546" s="1">
        <v>0.97053500000000004</v>
      </c>
      <c r="B6546" s="1">
        <v>3.8370899999999999E-2</v>
      </c>
      <c r="C6546" s="1">
        <f>SIN(10*Newton3[[#This Row],[Column1]]/PI())*EXP(-Newton3[[#This Row],[Column1]]/PI())</f>
        <v>3.8370926100589016E-2</v>
      </c>
    </row>
    <row r="6547" spans="1:3" x14ac:dyDescent="0.3">
      <c r="A6547" s="1">
        <v>0.971163</v>
      </c>
      <c r="B6547" s="1">
        <v>3.68968E-2</v>
      </c>
      <c r="C6547" s="1">
        <f>SIN(10*Newton3[[#This Row],[Column1]]/PI())*EXP(-Newton3[[#This Row],[Column1]]/PI())</f>
        <v>3.6897760901429641E-2</v>
      </c>
    </row>
    <row r="6548" spans="1:3" x14ac:dyDescent="0.3">
      <c r="A6548" s="1">
        <v>0.97179199999999999</v>
      </c>
      <c r="B6548" s="1">
        <v>3.5423200000000002E-2</v>
      </c>
      <c r="C6548" s="1">
        <f>SIN(10*Newton3[[#This Row],[Column1]]/PI())*EXP(-Newton3[[#This Row],[Column1]]/PI())</f>
        <v>3.542269091589919E-2</v>
      </c>
    </row>
    <row r="6549" spans="1:3" x14ac:dyDescent="0.3">
      <c r="A6549" s="1">
        <v>0.97241999999999995</v>
      </c>
      <c r="B6549" s="1">
        <v>3.3950000000000001E-2</v>
      </c>
      <c r="C6549" s="1">
        <f>SIN(10*Newton3[[#This Row],[Column1]]/PI())*EXP(-Newton3[[#This Row],[Column1]]/PI())</f>
        <v>3.395041212500876E-2</v>
      </c>
    </row>
    <row r="6550" spans="1:3" x14ac:dyDescent="0.3">
      <c r="A6550" s="1">
        <v>0.97304900000000005</v>
      </c>
      <c r="B6550" s="1">
        <v>3.2477300000000001E-2</v>
      </c>
      <c r="C6550" s="1">
        <f>SIN(10*Newton3[[#This Row],[Column1]]/PI())*EXP(-Newton3[[#This Row],[Column1]]/PI())</f>
        <v>3.2476241525321345E-2</v>
      </c>
    </row>
    <row r="6551" spans="1:3" x14ac:dyDescent="0.3">
      <c r="A6551" s="1">
        <v>0.97367700000000001</v>
      </c>
      <c r="B6551" s="1">
        <v>3.1005000000000001E-2</v>
      </c>
      <c r="C6551" s="1">
        <f>SIN(10*Newton3[[#This Row],[Column1]]/PI())*EXP(-Newton3[[#This Row],[Column1]]/PI())</f>
        <v>3.1004872229868599E-2</v>
      </c>
    </row>
    <row r="6552" spans="1:3" x14ac:dyDescent="0.3">
      <c r="A6552" s="1">
        <v>0.97430499999999998</v>
      </c>
      <c r="B6552" s="1">
        <v>2.9533199999999999E-2</v>
      </c>
      <c r="C6552" s="1">
        <f>SIN(10*Newton3[[#This Row],[Column1]]/PI())*EXP(-Newton3[[#This Row],[Column1]]/PI())</f>
        <v>2.9533965958530098E-2</v>
      </c>
    </row>
    <row r="6553" spans="1:3" x14ac:dyDescent="0.3">
      <c r="A6553" s="1">
        <v>0.97493399999999997</v>
      </c>
      <c r="B6553" s="1">
        <v>2.8061900000000001E-2</v>
      </c>
      <c r="C6553" s="1">
        <f>SIN(10*Newton3[[#This Row],[Column1]]/PI())*EXP(-Newton3[[#This Row],[Column1]]/PI())</f>
        <v>2.8061187377373707E-2</v>
      </c>
    </row>
    <row r="6554" spans="1:3" x14ac:dyDescent="0.3">
      <c r="A6554" s="1">
        <v>0.97556200000000004</v>
      </c>
      <c r="B6554" s="1">
        <v>2.6591E-2</v>
      </c>
      <c r="C6554" s="1">
        <f>SIN(10*Newton3[[#This Row],[Column1]]/PI())*EXP(-Newton3[[#This Row],[Column1]]/PI())</f>
        <v>2.6591225160770424E-2</v>
      </c>
    </row>
    <row r="6555" spans="1:3" x14ac:dyDescent="0.3">
      <c r="A6555" s="1">
        <v>0.97619</v>
      </c>
      <c r="B6555" s="1">
        <v>2.5120699999999999E-2</v>
      </c>
      <c r="C6555" s="1">
        <f>SIN(10*Newton3[[#This Row],[Column1]]/PI())*EXP(-Newton3[[#This Row],[Column1]]/PI())</f>
        <v>2.5121743215340799E-2</v>
      </c>
    </row>
    <row r="6556" spans="1:3" x14ac:dyDescent="0.3">
      <c r="A6556" s="1">
        <v>0.97681899999999999</v>
      </c>
      <c r="B6556" s="1">
        <v>2.36508E-2</v>
      </c>
      <c r="C6556" s="1">
        <f>SIN(10*Newton3[[#This Row],[Column1]]/PI())*EXP(-Newton3[[#This Row],[Column1]]/PI())</f>
        <v>2.3650408503726766E-2</v>
      </c>
    </row>
    <row r="6557" spans="1:3" x14ac:dyDescent="0.3">
      <c r="A6557" s="1">
        <v>0.97744699999999995</v>
      </c>
      <c r="B6557" s="1">
        <v>2.21814E-2</v>
      </c>
      <c r="C6557" s="1">
        <f>SIN(10*Newton3[[#This Row],[Column1]]/PI())*EXP(-Newton3[[#This Row],[Column1]]/PI())</f>
        <v>2.2181905096576211E-2</v>
      </c>
    </row>
    <row r="6558" spans="1:3" x14ac:dyDescent="0.3">
      <c r="A6558" s="1">
        <v>0.97807599999999995</v>
      </c>
      <c r="B6558" s="1">
        <v>2.0712499999999998E-2</v>
      </c>
      <c r="C6558" s="1">
        <f>SIN(10*Newton3[[#This Row],[Column1]]/PI())*EXP(-Newton3[[#This Row],[Column1]]/PI())</f>
        <v>2.0711561980225071E-2</v>
      </c>
    </row>
    <row r="6559" spans="1:3" x14ac:dyDescent="0.3">
      <c r="A6559" s="1">
        <v>0.97870400000000002</v>
      </c>
      <c r="B6559" s="1">
        <v>1.92441E-2</v>
      </c>
      <c r="C6559" s="1">
        <f>SIN(10*Newton3[[#This Row],[Column1]]/PI())*EXP(-Newton3[[#This Row],[Column1]]/PI())</f>
        <v>1.9244060063803942E-2</v>
      </c>
    </row>
    <row r="6560" spans="1:3" x14ac:dyDescent="0.3">
      <c r="A6560" s="1">
        <v>0.97933199999999998</v>
      </c>
      <c r="B6560" s="1">
        <v>1.7776199999999999E-2</v>
      </c>
      <c r="C6560" s="1">
        <f>SIN(10*Newton3[[#This Row],[Column1]]/PI())*EXP(-Newton3[[#This Row],[Column1]]/PI())</f>
        <v>1.7777067081654926E-2</v>
      </c>
    </row>
    <row r="6561" spans="1:3" x14ac:dyDescent="0.3">
      <c r="A6561" s="1">
        <v>0.97996099999999997</v>
      </c>
      <c r="B6561" s="1">
        <v>1.6308799999999998E-2</v>
      </c>
      <c r="C6561" s="1">
        <f>SIN(10*Newton3[[#This Row],[Column1]]/PI())*EXP(-Newton3[[#This Row],[Column1]]/PI())</f>
        <v>1.6308254006671932E-2</v>
      </c>
    </row>
    <row r="6562" spans="1:3" x14ac:dyDescent="0.3">
      <c r="A6562" s="1">
        <v>0.98058900000000004</v>
      </c>
      <c r="B6562" s="1">
        <v>1.4841999999999999E-2</v>
      </c>
      <c r="C6562" s="1">
        <f>SIN(10*Newton3[[#This Row],[Column1]]/PI())*EXP(-Newton3[[#This Row],[Column1]]/PI())</f>
        <v>1.48422968699449E-2</v>
      </c>
    </row>
    <row r="6563" spans="1:3" x14ac:dyDescent="0.3">
      <c r="A6563" s="1">
        <v>0.98121800000000003</v>
      </c>
      <c r="B6563" s="1">
        <v>1.3375700000000001E-2</v>
      </c>
      <c r="C6563" s="1">
        <f>SIN(10*Newton3[[#This Row],[Column1]]/PI())*EXP(-Newton3[[#This Row],[Column1]]/PI())</f>
        <v>1.3374532745162556E-2</v>
      </c>
    </row>
    <row r="6564" spans="1:3" x14ac:dyDescent="0.3">
      <c r="A6564" s="1">
        <v>0.981846</v>
      </c>
      <c r="B6564" s="1">
        <v>1.1909899999999999E-2</v>
      </c>
      <c r="C6564" s="1">
        <f>SIN(10*Newton3[[#This Row],[Column1]]/PI())*EXP(-Newton3[[#This Row],[Column1]]/PI())</f>
        <v>1.1909634319313573E-2</v>
      </c>
    </row>
    <row r="6565" spans="1:3" x14ac:dyDescent="0.3">
      <c r="A6565" s="1">
        <v>0.98247399999999996</v>
      </c>
      <c r="B6565" s="1">
        <v>1.04446E-2</v>
      </c>
      <c r="C6565" s="1">
        <f>SIN(10*Newton3[[#This Row],[Column1]]/PI())*EXP(-Newton3[[#This Row],[Column1]]/PI())</f>
        <v>1.0445273382193669E-2</v>
      </c>
    </row>
    <row r="6566" spans="1:3" x14ac:dyDescent="0.3">
      <c r="A6566" s="1">
        <v>0.98310299999999995</v>
      </c>
      <c r="B6566" s="1">
        <v>8.9799400000000005E-3</v>
      </c>
      <c r="C6566" s="1">
        <f>SIN(10*Newton3[[#This Row],[Column1]]/PI())*EXP(-Newton3[[#This Row],[Column1]]/PI())</f>
        <v>8.9791251439930685E-3</v>
      </c>
    </row>
    <row r="6567" spans="1:3" x14ac:dyDescent="0.3">
      <c r="A6567" s="1">
        <v>0.98373100000000002</v>
      </c>
      <c r="B6567" s="1">
        <v>7.5157799999999997E-3</v>
      </c>
      <c r="C6567" s="1">
        <f>SIN(10*Newton3[[#This Row],[Column1]]/PI())*EXP(-Newton3[[#This Row],[Column1]]/PI())</f>
        <v>7.5158571403824087E-3</v>
      </c>
    </row>
    <row r="6568" spans="1:3" x14ac:dyDescent="0.3">
      <c r="A6568" s="1">
        <v>0.98435899999999998</v>
      </c>
      <c r="B6568" s="1">
        <v>6.0521799999999999E-3</v>
      </c>
      <c r="C6568" s="1">
        <f>SIN(10*Newton3[[#This Row],[Column1]]/PI())*EXP(-Newton3[[#This Row],[Column1]]/PI())</f>
        <v>6.0531437031094079E-3</v>
      </c>
    </row>
    <row r="6569" spans="1:3" x14ac:dyDescent="0.3">
      <c r="A6569" s="1">
        <v>0.98498799999999997</v>
      </c>
      <c r="B6569" s="1">
        <v>4.5891400000000002E-3</v>
      </c>
      <c r="C6569" s="1">
        <f>SIN(10*Newton3[[#This Row],[Column1]]/PI())*EXP(-Newton3[[#This Row],[Column1]]/PI())</f>
        <v>4.5886626930697182E-3</v>
      </c>
    </row>
    <row r="6570" spans="1:3" x14ac:dyDescent="0.3">
      <c r="A6570" s="1">
        <v>0.98561600000000005</v>
      </c>
      <c r="B6570" s="1">
        <v>3.1266599999999999E-3</v>
      </c>
      <c r="C6570" s="1">
        <f>SIN(10*Newton3[[#This Row],[Column1]]/PI())*EXP(-Newton3[[#This Row],[Column1]]/PI())</f>
        <v>3.1270763311760344E-3</v>
      </c>
    </row>
    <row r="6571" spans="1:3" x14ac:dyDescent="0.3">
      <c r="A6571" s="1">
        <v>0.98624500000000004</v>
      </c>
      <c r="B6571" s="1">
        <v>1.6647599999999999E-3</v>
      </c>
      <c r="C6571" s="1">
        <f>SIN(10*Newton3[[#This Row],[Column1]]/PI())*EXP(-Newton3[[#This Row],[Column1]]/PI())</f>
        <v>1.6637355748107157E-3</v>
      </c>
    </row>
    <row r="6572" spans="1:3" x14ac:dyDescent="0.3">
      <c r="A6572" s="1">
        <v>0.986873</v>
      </c>
      <c r="B6572" s="1">
        <v>2.03439E-4</v>
      </c>
      <c r="C6572" s="1">
        <f>SIN(10*Newton3[[#This Row],[Column1]]/PI())*EXP(-Newton3[[#This Row],[Column1]]/PI())</f>
        <v>2.0329901013370515E-4</v>
      </c>
    </row>
    <row r="6573" spans="1:3" x14ac:dyDescent="0.3">
      <c r="A6573" s="1">
        <v>0.98750099999999996</v>
      </c>
      <c r="B6573" s="1">
        <v>-1.2573E-3</v>
      </c>
      <c r="C6573" s="1">
        <f>SIN(10*Newton3[[#This Row],[Column1]]/PI())*EXP(-Newton3[[#This Row],[Column1]]/PI())</f>
        <v>-1.2565546131018503E-3</v>
      </c>
    </row>
    <row r="6574" spans="1:3" x14ac:dyDescent="0.3">
      <c r="A6574" s="1">
        <v>0.98812999999999995</v>
      </c>
      <c r="B6574" s="1">
        <v>-2.7174500000000002E-3</v>
      </c>
      <c r="C6574" s="1">
        <f>SIN(10*Newton3[[#This Row],[Column1]]/PI())*EXP(-Newton3[[#This Row],[Column1]]/PI())</f>
        <v>-2.7181428352926317E-3</v>
      </c>
    </row>
    <row r="6575" spans="1:3" x14ac:dyDescent="0.3">
      <c r="A6575" s="1">
        <v>0.98875800000000003</v>
      </c>
      <c r="B6575" s="1">
        <v>-4.1770100000000001E-3</v>
      </c>
      <c r="C6575" s="1">
        <f>SIN(10*Newton3[[#This Row],[Column1]]/PI())*EXP(-Newton3[[#This Row],[Column1]]/PI())</f>
        <v>-4.1768126565970166E-3</v>
      </c>
    </row>
    <row r="6576" spans="1:3" x14ac:dyDescent="0.3">
      <c r="A6576" s="1">
        <v>0.98938599999999999</v>
      </c>
      <c r="B6576" s="1">
        <v>-5.6359599999999998E-3</v>
      </c>
      <c r="C6576" s="1">
        <f>SIN(10*Newton3[[#This Row],[Column1]]/PI())*EXP(-Newton3[[#This Row],[Column1]]/PI())</f>
        <v>-5.6348825684826281E-3</v>
      </c>
    </row>
    <row r="6577" spans="1:3" x14ac:dyDescent="0.3">
      <c r="A6577" s="1">
        <v>0.99001499999999998</v>
      </c>
      <c r="B6577" s="1">
        <v>-7.0943100000000004E-3</v>
      </c>
      <c r="C6577" s="1">
        <f>SIN(10*Newton3[[#This Row],[Column1]]/PI())*EXP(-Newton3[[#This Row],[Column1]]/PI())</f>
        <v>-7.0946672445126938E-3</v>
      </c>
    </row>
    <row r="6578" spans="1:3" x14ac:dyDescent="0.3">
      <c r="A6578" s="1">
        <v>0.99064300000000005</v>
      </c>
      <c r="B6578" s="1">
        <v>-8.5520500000000003E-3</v>
      </c>
      <c r="C6578" s="1">
        <f>SIN(10*Newton3[[#This Row],[Column1]]/PI())*EXP(-Newton3[[#This Row],[Column1]]/PI())</f>
        <v>-8.5515194335529284E-3</v>
      </c>
    </row>
    <row r="6579" spans="1:3" x14ac:dyDescent="0.3">
      <c r="A6579" s="1">
        <v>0.99127200000000004</v>
      </c>
      <c r="B6579" s="1">
        <v>-1.0009199999999999E-2</v>
      </c>
      <c r="C6579" s="1">
        <f>SIN(10*Newton3[[#This Row],[Column1]]/PI())*EXP(-Newton3[[#This Row],[Column1]]/PI())</f>
        <v>-1.0010073138564193E-2</v>
      </c>
    </row>
    <row r="6580" spans="1:3" x14ac:dyDescent="0.3">
      <c r="A6580" s="1">
        <v>0.9919</v>
      </c>
      <c r="B6580" s="1">
        <v>-1.1465700000000001E-2</v>
      </c>
      <c r="C6580" s="1">
        <f>SIN(10*Newton3[[#This Row],[Column1]]/PI())*EXP(-Newton3[[#This Row],[Column1]]/PI())</f>
        <v>-1.1465685031950924E-2</v>
      </c>
    </row>
    <row r="6581" spans="1:3" x14ac:dyDescent="0.3">
      <c r="A6581" s="1">
        <v>0.99252799999999997</v>
      </c>
      <c r="B6581" s="1">
        <v>-1.2921500000000001E-2</v>
      </c>
      <c r="C6581" s="1">
        <f>SIN(10*Newton3[[#This Row],[Column1]]/PI())*EXP(-Newton3[[#This Row],[Column1]]/PI())</f>
        <v>-1.2920668826919347E-2</v>
      </c>
    </row>
    <row r="6582" spans="1:3" x14ac:dyDescent="0.3">
      <c r="A6582" s="1">
        <v>0.99315699999999996</v>
      </c>
      <c r="B6582" s="1">
        <v>-1.43768E-2</v>
      </c>
      <c r="C6582" s="1">
        <f>SIN(10*Newton3[[#This Row],[Column1]]/PI())*EXP(-Newton3[[#This Row],[Column1]]/PI())</f>
        <v>-1.4377334239258681E-2</v>
      </c>
    </row>
    <row r="6583" spans="1:3" x14ac:dyDescent="0.3">
      <c r="A6583" s="1">
        <v>0.99378500000000003</v>
      </c>
      <c r="B6583" s="1">
        <v>-1.5831399999999999E-2</v>
      </c>
      <c r="C6583" s="1">
        <f>SIN(10*Newton3[[#This Row],[Column1]]/PI())*EXP(-Newton3[[#This Row],[Column1]]/PI())</f>
        <v>-1.5831043959858144E-2</v>
      </c>
    </row>
    <row r="6584" spans="1:3" x14ac:dyDescent="0.3">
      <c r="A6584" s="1">
        <v>0.99441400000000002</v>
      </c>
      <c r="B6584" s="1">
        <v>-1.72853E-2</v>
      </c>
      <c r="C6584" s="1">
        <f>SIN(10*Newton3[[#This Row],[Column1]]/PI())*EXP(-Newton3[[#This Row],[Column1]]/PI())</f>
        <v>-1.7286422007828092E-2</v>
      </c>
    </row>
    <row r="6585" spans="1:3" x14ac:dyDescent="0.3">
      <c r="A6585" s="1">
        <v>0.99504199999999998</v>
      </c>
      <c r="B6585" s="1">
        <v>-1.8738600000000001E-2</v>
      </c>
      <c r="C6585" s="1">
        <f>SIN(10*Newton3[[#This Row],[Column1]]/PI())*EXP(-Newton3[[#This Row],[Column1]]/PI())</f>
        <v>-1.8738835177116286E-2</v>
      </c>
    </row>
    <row r="6586" spans="1:3" x14ac:dyDescent="0.3">
      <c r="A6586" s="1">
        <v>0.99567000000000005</v>
      </c>
      <c r="B6586" s="1">
        <v>-2.0191199999999999E-2</v>
      </c>
      <c r="C6586" s="1">
        <f>SIN(10*Newton3[[#This Row],[Column1]]/PI())*EXP(-Newton3[[#This Row],[Column1]]/PI())</f>
        <v>-2.0190592178707965E-2</v>
      </c>
    </row>
    <row r="6587" spans="1:3" x14ac:dyDescent="0.3">
      <c r="A6587" s="1">
        <v>0.99629900000000005</v>
      </c>
      <c r="B6587" s="1">
        <v>-2.1643200000000001E-2</v>
      </c>
      <c r="C6587" s="1">
        <f>SIN(10*Newton3[[#This Row],[Column1]]/PI())*EXP(-Newton3[[#This Row],[Column1]]/PI())</f>
        <v>-2.1643997547415098E-2</v>
      </c>
    </row>
    <row r="6588" spans="1:3" x14ac:dyDescent="0.3">
      <c r="A6588" s="1">
        <v>0.99692700000000001</v>
      </c>
      <c r="B6588" s="1">
        <v>-2.30945E-2</v>
      </c>
      <c r="C6588" s="1">
        <f>SIN(10*Newton3[[#This Row],[Column1]]/PI())*EXP(-Newton3[[#This Row],[Column1]]/PI())</f>
        <v>-2.3094424364301484E-2</v>
      </c>
    </row>
    <row r="6589" spans="1:3" x14ac:dyDescent="0.3">
      <c r="A6589" s="1">
        <v>0.99755499999999997</v>
      </c>
      <c r="B6589" s="1">
        <v>-2.45452E-2</v>
      </c>
      <c r="C6589" s="1">
        <f>SIN(10*Newton3[[#This Row],[Column1]]/PI())*EXP(-Newton3[[#This Row],[Column1]]/PI())</f>
        <v>-2.4544178232246798E-2</v>
      </c>
    </row>
    <row r="6590" spans="1:3" x14ac:dyDescent="0.3">
      <c r="A6590" s="1">
        <v>0.99818399999999996</v>
      </c>
      <c r="B6590" s="1">
        <v>-2.59951E-2</v>
      </c>
      <c r="C6590" s="1">
        <f>SIN(10*Newton3[[#This Row],[Column1]]/PI())*EXP(-Newton3[[#This Row],[Column1]]/PI())</f>
        <v>-2.5995560471090029E-2</v>
      </c>
    </row>
    <row r="6591" spans="1:3" x14ac:dyDescent="0.3">
      <c r="A6591" s="1">
        <v>0.99881200000000003</v>
      </c>
      <c r="B6591" s="1">
        <v>-2.7444400000000001E-2</v>
      </c>
      <c r="C6591" s="1">
        <f>SIN(10*Newton3[[#This Row],[Column1]]/PI())*EXP(-Newton3[[#This Row],[Column1]]/PI())</f>
        <v>-2.7443950609612765E-2</v>
      </c>
    </row>
    <row r="6592" spans="1:3" x14ac:dyDescent="0.3">
      <c r="A6592" s="1">
        <v>0.99944100000000002</v>
      </c>
      <c r="B6592" s="1">
        <v>-2.8892999999999999E-2</v>
      </c>
      <c r="C6592" s="1">
        <f>SIN(10*Newton3[[#This Row],[Column1]]/PI())*EXP(-Newton3[[#This Row],[Column1]]/PI())</f>
        <v>-2.8893955765079034E-2</v>
      </c>
    </row>
    <row r="6593" spans="1:3" x14ac:dyDescent="0.3">
      <c r="A6593" s="1">
        <v>1.00007</v>
      </c>
      <c r="B6593" s="1">
        <v>-3.0340800000000001E-2</v>
      </c>
      <c r="C6593" s="1">
        <f>SIN(10*Newton3[[#This Row],[Column1]]/PI())*EXP(-Newton3[[#This Row],[Column1]]/PI())</f>
        <v>-3.0343263444181943E-2</v>
      </c>
    </row>
    <row r="6594" spans="1:3" x14ac:dyDescent="0.3">
      <c r="A6594" s="1">
        <v>1.0006999999999999</v>
      </c>
      <c r="B6594" s="1">
        <v>-3.1787999999999997E-2</v>
      </c>
      <c r="C6594" s="1">
        <f>SIN(10*Newton3[[#This Row],[Column1]]/PI())*EXP(-Newton3[[#This Row],[Column1]]/PI())</f>
        <v>-3.1794170524700419E-2</v>
      </c>
    </row>
    <row r="6595" spans="1:3" x14ac:dyDescent="0.3">
      <c r="A6595" s="1">
        <v>1.0013300000000001</v>
      </c>
      <c r="B6595" s="1">
        <v>-3.32345E-2</v>
      </c>
      <c r="C6595" s="1">
        <f>SIN(10*Newton3[[#This Row],[Column1]]/PI())*EXP(-Newton3[[#This Row],[Column1]]/PI())</f>
        <v>-3.3244366695008784E-2</v>
      </c>
    </row>
    <row r="6596" spans="1:3" x14ac:dyDescent="0.3">
      <c r="A6596" s="1">
        <v>1.0019499999999999</v>
      </c>
      <c r="B6596" s="1">
        <v>-3.4680299999999997E-2</v>
      </c>
      <c r="C6596" s="1">
        <f>SIN(10*Newton3[[#This Row],[Column1]]/PI())*EXP(-Newton3[[#This Row],[Column1]]/PI())</f>
        <v>-3.4670844362859124E-2</v>
      </c>
    </row>
    <row r="6597" spans="1:3" x14ac:dyDescent="0.3">
      <c r="A6597" s="1">
        <v>1.00258</v>
      </c>
      <c r="B6597" s="1">
        <v>-3.6125299999999999E-2</v>
      </c>
      <c r="C6597" s="1">
        <f>SIN(10*Newton3[[#This Row],[Column1]]/PI())*EXP(-Newton3[[#This Row],[Column1]]/PI())</f>
        <v>-3.6119613411891238E-2</v>
      </c>
    </row>
    <row r="6598" spans="1:3" x14ac:dyDescent="0.3">
      <c r="A6598" s="1">
        <v>1.0032099999999999</v>
      </c>
      <c r="B6598" s="1">
        <v>-3.7569600000000002E-2</v>
      </c>
      <c r="C6598" s="1">
        <f>SIN(10*Newton3[[#This Row],[Column1]]/PI())*EXP(-Newton3[[#This Row],[Column1]]/PI())</f>
        <v>-3.756765484312543E-2</v>
      </c>
    </row>
    <row r="6599" spans="1:3" x14ac:dyDescent="0.3">
      <c r="A6599" s="1">
        <v>1.0038400000000001</v>
      </c>
      <c r="B6599" s="1">
        <v>-3.9013199999999998E-2</v>
      </c>
      <c r="C6599" s="1">
        <f>SIN(10*Newton3[[#This Row],[Column1]]/PI())*EXP(-Newton3[[#This Row],[Column1]]/PI())</f>
        <v>-3.9014963068071118E-2</v>
      </c>
    </row>
    <row r="6600" spans="1:3" x14ac:dyDescent="0.3">
      <c r="A6600" s="1">
        <v>1.00447</v>
      </c>
      <c r="B6600" s="1">
        <v>-4.0456100000000002E-2</v>
      </c>
      <c r="C6600" s="1">
        <f>SIN(10*Newton3[[#This Row],[Column1]]/PI())*EXP(-Newton3[[#This Row],[Column1]]/PI())</f>
        <v>-4.0461532503453232E-2</v>
      </c>
    </row>
    <row r="6601" spans="1:3" x14ac:dyDescent="0.3">
      <c r="A6601" s="1">
        <v>1.0051000000000001</v>
      </c>
      <c r="B6601" s="1">
        <v>-4.1898199999999997E-2</v>
      </c>
      <c r="C6601" s="1">
        <f>SIN(10*Newton3[[#This Row],[Column1]]/PI())*EXP(-Newton3[[#This Row],[Column1]]/PI())</f>
        <v>-4.1907357571239472E-2</v>
      </c>
    </row>
    <row r="6602" spans="1:3" x14ac:dyDescent="0.3">
      <c r="A6602" s="1">
        <v>1.0057199999999999</v>
      </c>
      <c r="B6602" s="1">
        <v>-4.3339500000000003E-2</v>
      </c>
      <c r="C6602" s="1">
        <f>SIN(10*Newton3[[#This Row],[Column1]]/PI())*EXP(-Newton3[[#This Row],[Column1]]/PI())</f>
        <v>-4.33295008844174E-2</v>
      </c>
    </row>
    <row r="6603" spans="1:3" x14ac:dyDescent="0.3">
      <c r="A6603" s="1">
        <v>1.0063500000000001</v>
      </c>
      <c r="B6603" s="1">
        <v>-4.4780199999999999E-2</v>
      </c>
      <c r="C6603" s="1">
        <f>SIN(10*Newton3[[#This Row],[Column1]]/PI())*EXP(-Newton3[[#This Row],[Column1]]/PI())</f>
        <v>-4.4773832539609627E-2</v>
      </c>
    </row>
    <row r="6604" spans="1:3" x14ac:dyDescent="0.3">
      <c r="A6604" s="1">
        <v>1.00698</v>
      </c>
      <c r="B6604" s="1">
        <v>-4.6219999999999997E-2</v>
      </c>
      <c r="C6604" s="1">
        <f>SIN(10*Newton3[[#This Row],[Column1]]/PI())*EXP(-Newton3[[#This Row],[Column1]]/PI())</f>
        <v>-4.6217403212987382E-2</v>
      </c>
    </row>
    <row r="6605" spans="1:3" x14ac:dyDescent="0.3">
      <c r="A6605" s="1">
        <v>1.0076099999999999</v>
      </c>
      <c r="B6605" s="1">
        <v>-4.7659100000000003E-2</v>
      </c>
      <c r="C6605" s="1">
        <f>SIN(10*Newton3[[#This Row],[Column1]]/PI())*EXP(-Newton3[[#This Row],[Column1]]/PI())</f>
        <v>-4.7660207347591792E-2</v>
      </c>
    </row>
    <row r="6606" spans="1:3" x14ac:dyDescent="0.3">
      <c r="A6606" s="1">
        <v>1.00824</v>
      </c>
      <c r="B6606" s="1">
        <v>-4.9097399999999999E-2</v>
      </c>
      <c r="C6606" s="1">
        <f>SIN(10*Newton3[[#This Row],[Column1]]/PI())*EXP(-Newton3[[#This Row],[Column1]]/PI())</f>
        <v>-4.910223939180737E-2</v>
      </c>
    </row>
    <row r="6607" spans="1:3" x14ac:dyDescent="0.3">
      <c r="A6607" s="1">
        <v>1.0088699999999999</v>
      </c>
      <c r="B6607" s="1">
        <v>-5.0534999999999997E-2</v>
      </c>
      <c r="C6607" s="1">
        <f>SIN(10*Newton3[[#This Row],[Column1]]/PI())*EXP(-Newton3[[#This Row],[Column1]]/PI())</f>
        <v>-5.0543493799376872E-2</v>
      </c>
    </row>
    <row r="6608" spans="1:3" x14ac:dyDescent="0.3">
      <c r="A6608" s="1">
        <v>1.00949</v>
      </c>
      <c r="B6608" s="1">
        <v>-5.1971799999999999E-2</v>
      </c>
      <c r="C6608" s="1">
        <f>SIN(10*Newton3[[#This Row],[Column1]]/PI())*EXP(-Newton3[[#This Row],[Column1]]/PI())</f>
        <v>-5.1961106552362774E-2</v>
      </c>
    </row>
    <row r="6609" spans="1:3" x14ac:dyDescent="0.3">
      <c r="A6609" s="1">
        <v>1.0101199999999999</v>
      </c>
      <c r="B6609" s="1">
        <v>-5.3407799999999998E-2</v>
      </c>
      <c r="C6609" s="1">
        <f>SIN(10*Newton3[[#This Row],[Column1]]/PI())*EXP(-Newton3[[#This Row],[Column1]]/PI())</f>
        <v>-5.3400801631883016E-2</v>
      </c>
    </row>
    <row r="6610" spans="1:3" x14ac:dyDescent="0.3">
      <c r="A6610" s="1">
        <v>1.01075</v>
      </c>
      <c r="B6610" s="1">
        <v>-5.4843000000000003E-2</v>
      </c>
      <c r="C6610" s="1">
        <f>SIN(10*Newton3[[#This Row],[Column1]]/PI())*EXP(-Newton3[[#This Row],[Column1]]/PI())</f>
        <v>-5.4839702556100066E-2</v>
      </c>
    </row>
    <row r="6611" spans="1:3" x14ac:dyDescent="0.3">
      <c r="A6611" s="1">
        <v>1.0113799999999999</v>
      </c>
      <c r="B6611" s="1">
        <v>-5.6277399999999998E-2</v>
      </c>
      <c r="C6611" s="1">
        <f>SIN(10*Newton3[[#This Row],[Column1]]/PI())*EXP(-Newton3[[#This Row],[Column1]]/PI())</f>
        <v>-5.6277803800320117E-2</v>
      </c>
    </row>
    <row r="6612" spans="1:3" x14ac:dyDescent="0.3">
      <c r="A6612" s="1">
        <v>1.0120100000000001</v>
      </c>
      <c r="B6612" s="1">
        <v>-5.7710999999999998E-2</v>
      </c>
      <c r="C6612" s="1">
        <f>SIN(10*Newton3[[#This Row],[Column1]]/PI())*EXP(-Newton3[[#This Row],[Column1]]/PI())</f>
        <v>-5.7715099845313304E-2</v>
      </c>
    </row>
    <row r="6613" spans="1:3" x14ac:dyDescent="0.3">
      <c r="A6613" s="1">
        <v>1.01264</v>
      </c>
      <c r="B6613" s="1">
        <v>-5.9143800000000003E-2</v>
      </c>
      <c r="C6613" s="1">
        <f>SIN(10*Newton3[[#This Row],[Column1]]/PI())*EXP(-Newton3[[#This Row],[Column1]]/PI())</f>
        <v>-5.9151585177332447E-2</v>
      </c>
    </row>
    <row r="6614" spans="1:3" x14ac:dyDescent="0.3">
      <c r="A6614" s="1">
        <v>1.01326</v>
      </c>
      <c r="B6614" s="1">
        <v>-6.0575799999999999E-2</v>
      </c>
      <c r="C6614" s="1">
        <f>SIN(10*Newton3[[#This Row],[Column1]]/PI())*EXP(-Newton3[[#This Row],[Column1]]/PI())</f>
        <v>-6.0564472293103355E-2</v>
      </c>
    </row>
    <row r="6615" spans="1:3" x14ac:dyDescent="0.3">
      <c r="A6615" s="1">
        <v>1.01389</v>
      </c>
      <c r="B6615" s="1">
        <v>-6.2006899999999997E-2</v>
      </c>
      <c r="C6615" s="1">
        <f>SIN(10*Newton3[[#This Row],[Column1]]/PI())*EXP(-Newton3[[#This Row],[Column1]]/PI())</f>
        <v>-6.1999332766153145E-2</v>
      </c>
    </row>
    <row r="6616" spans="1:3" x14ac:dyDescent="0.3">
      <c r="A6616" s="1">
        <v>1.0145200000000001</v>
      </c>
      <c r="B6616" s="1">
        <v>-6.3437300000000002E-2</v>
      </c>
      <c r="C6616" s="1">
        <f>SIN(10*Newton3[[#This Row],[Column1]]/PI())*EXP(-Newton3[[#This Row],[Column1]]/PI())</f>
        <v>-6.3433366105300024E-2</v>
      </c>
    </row>
    <row r="6617" spans="1:3" x14ac:dyDescent="0.3">
      <c r="A6617" s="1">
        <v>1.01515</v>
      </c>
      <c r="B6617" s="1">
        <v>-6.4866800000000002E-2</v>
      </c>
      <c r="C6617" s="1">
        <f>SIN(10*Newton3[[#This Row],[Column1]]/PI())*EXP(-Newton3[[#This Row],[Column1]]/PI())</f>
        <v>-6.4866566818841717E-2</v>
      </c>
    </row>
    <row r="6618" spans="1:3" x14ac:dyDescent="0.3">
      <c r="A6618" s="1">
        <v>1.0157799999999999</v>
      </c>
      <c r="B6618" s="1">
        <v>-6.6295499999999993E-2</v>
      </c>
      <c r="C6618" s="1">
        <f>SIN(10*Newton3[[#This Row],[Column1]]/PI())*EXP(-Newton3[[#This Row],[Column1]]/PI())</f>
        <v>-6.6298929420658501E-2</v>
      </c>
    </row>
    <row r="6619" spans="1:3" x14ac:dyDescent="0.3">
      <c r="A6619" s="1">
        <v>1.01641</v>
      </c>
      <c r="B6619" s="1">
        <v>-6.77233E-2</v>
      </c>
      <c r="C6619" s="1">
        <f>SIN(10*Newton3[[#This Row],[Column1]]/PI())*EXP(-Newton3[[#This Row],[Column1]]/PI())</f>
        <v>-6.7730448430236637E-2</v>
      </c>
    </row>
    <row r="6620" spans="1:3" x14ac:dyDescent="0.3">
      <c r="A6620" s="1">
        <v>1.0170399999999999</v>
      </c>
      <c r="B6620" s="1">
        <v>-6.9150299999999998E-2</v>
      </c>
      <c r="C6620" s="1">
        <f>SIN(10*Newton3[[#This Row],[Column1]]/PI())*EXP(-Newton3[[#This Row],[Column1]]/PI())</f>
        <v>-6.9161118372681421E-2</v>
      </c>
    </row>
    <row r="6621" spans="1:3" x14ac:dyDescent="0.3">
      <c r="A6621" s="1">
        <v>1.01766</v>
      </c>
      <c r="B6621" s="1">
        <v>-7.05765E-2</v>
      </c>
      <c r="C6621" s="1">
        <f>SIN(10*Newton3[[#This Row],[Column1]]/PI())*EXP(-Newton3[[#This Row],[Column1]]/PI())</f>
        <v>-7.0568244998723356E-2</v>
      </c>
    </row>
    <row r="6622" spans="1:3" x14ac:dyDescent="0.3">
      <c r="A6622" s="1">
        <v>1.0182899999999999</v>
      </c>
      <c r="B6622" s="1">
        <v>-7.2001800000000005E-2</v>
      </c>
      <c r="C6622" s="1">
        <f>SIN(10*Newton3[[#This Row],[Column1]]/PI())*EXP(-Newton3[[#This Row],[Column1]]/PI())</f>
        <v>-7.1997214098257031E-2</v>
      </c>
    </row>
    <row r="6623" spans="1:3" x14ac:dyDescent="0.3">
      <c r="A6623" s="1">
        <v>1.01892</v>
      </c>
      <c r="B6623" s="1">
        <v>-7.3426199999999997E-2</v>
      </c>
      <c r="C6623" s="1">
        <f>SIN(10*Newton3[[#This Row],[Column1]]/PI())*EXP(-Newton3[[#This Row],[Column1]]/PI())</f>
        <v>-7.3425317826509282E-2</v>
      </c>
    </row>
    <row r="6624" spans="1:3" x14ac:dyDescent="0.3">
      <c r="A6624" s="1">
        <v>1.01955</v>
      </c>
      <c r="B6624" s="1">
        <v>-7.4849799999999994E-2</v>
      </c>
      <c r="C6624" s="1">
        <f>SIN(10*Newton3[[#This Row],[Column1]]/PI())*EXP(-Newton3[[#This Row],[Column1]]/PI())</f>
        <v>-7.4852550731190431E-2</v>
      </c>
    </row>
    <row r="6625" spans="1:3" x14ac:dyDescent="0.3">
      <c r="A6625" s="1">
        <v>1.0201800000000001</v>
      </c>
      <c r="B6625" s="1">
        <v>-7.6272499999999993E-2</v>
      </c>
      <c r="C6625" s="1">
        <f>SIN(10*Newton3[[#This Row],[Column1]]/PI())*EXP(-Newton3[[#This Row],[Column1]]/PI())</f>
        <v>-7.627890736573241E-2</v>
      </c>
    </row>
    <row r="6626" spans="1:3" x14ac:dyDescent="0.3">
      <c r="A6626" s="1">
        <v>1.02081</v>
      </c>
      <c r="B6626" s="1">
        <v>-7.7694299999999994E-2</v>
      </c>
      <c r="C6626" s="1">
        <f>SIN(10*Newton3[[#This Row],[Column1]]/PI())*EXP(-Newton3[[#This Row],[Column1]]/PI())</f>
        <v>-7.7704382289309898E-2</v>
      </c>
    </row>
    <row r="6627" spans="1:3" x14ac:dyDescent="0.3">
      <c r="A6627" s="1">
        <v>1.0214300000000001</v>
      </c>
      <c r="B6627" s="1">
        <v>-7.9115199999999997E-2</v>
      </c>
      <c r="C6627" s="1">
        <f>SIN(10*Newton3[[#This Row],[Column1]]/PI())*EXP(-Newton3[[#This Row],[Column1]]/PI())</f>
        <v>-7.9106364519590369E-2</v>
      </c>
    </row>
    <row r="6628" spans="1:3" x14ac:dyDescent="0.3">
      <c r="A6628" s="1">
        <v>1.02206</v>
      </c>
      <c r="B6628" s="1">
        <v>-8.0535300000000004E-2</v>
      </c>
      <c r="C6628" s="1">
        <f>SIN(10*Newton3[[#This Row],[Column1]]/PI())*EXP(-Newton3[[#This Row],[Column1]]/PI())</f>
        <v>-8.0530073932068499E-2</v>
      </c>
    </row>
    <row r="6629" spans="1:3" x14ac:dyDescent="0.3">
      <c r="A6629" s="1">
        <v>1.0226900000000001</v>
      </c>
      <c r="B6629" s="1">
        <v>-8.1954399999999997E-2</v>
      </c>
      <c r="C6629" s="1">
        <f>SIN(10*Newton3[[#This Row],[Column1]]/PI())*EXP(-Newton3[[#This Row],[Column1]]/PI())</f>
        <v>-8.1952885431800918E-2</v>
      </c>
    </row>
    <row r="6630" spans="1:3" x14ac:dyDescent="0.3">
      <c r="A6630" s="1">
        <v>1.02332</v>
      </c>
      <c r="B6630" s="1">
        <v>-8.3372699999999994E-2</v>
      </c>
      <c r="C6630" s="1">
        <f>SIN(10*Newton3[[#This Row],[Column1]]/PI())*EXP(-Newton3[[#This Row],[Column1]]/PI())</f>
        <v>-8.3374793601035377E-2</v>
      </c>
    </row>
    <row r="6631" spans="1:3" x14ac:dyDescent="0.3">
      <c r="A6631" s="1">
        <v>1.0239499999999999</v>
      </c>
      <c r="B6631" s="1">
        <v>-8.4790000000000004E-2</v>
      </c>
      <c r="C6631" s="1">
        <f>SIN(10*Newton3[[#This Row],[Column1]]/PI())*EXP(-Newton3[[#This Row],[Column1]]/PI())</f>
        <v>-8.4795793027862901E-2</v>
      </c>
    </row>
    <row r="6632" spans="1:3" x14ac:dyDescent="0.3">
      <c r="A6632" s="1">
        <v>1.02458</v>
      </c>
      <c r="B6632" s="1">
        <v>-8.6206500000000005E-2</v>
      </c>
      <c r="C6632" s="1">
        <f>SIN(10*Newton3[[#This Row],[Column1]]/PI())*EXP(-Newton3[[#This Row],[Column1]]/PI())</f>
        <v>-8.6215878306233673E-2</v>
      </c>
    </row>
    <row r="6633" spans="1:3" x14ac:dyDescent="0.3">
      <c r="A6633" s="1">
        <v>1.0251999999999999</v>
      </c>
      <c r="B6633" s="1">
        <v>-8.7622000000000005E-2</v>
      </c>
      <c r="C6633" s="1">
        <f>SIN(10*Newton3[[#This Row],[Column1]]/PI())*EXP(-Newton3[[#This Row],[Column1]]/PI())</f>
        <v>-8.7612524805859807E-2</v>
      </c>
    </row>
    <row r="6634" spans="1:3" x14ac:dyDescent="0.3">
      <c r="A6634" s="1">
        <v>1.02583</v>
      </c>
      <c r="B6634" s="1">
        <v>-8.9036599999999994E-2</v>
      </c>
      <c r="C6634" s="1">
        <f>SIN(10*Newton3[[#This Row],[Column1]]/PI())*EXP(-Newton3[[#This Row],[Column1]]/PI())</f>
        <v>-8.9030780316442806E-2</v>
      </c>
    </row>
    <row r="6635" spans="1:3" x14ac:dyDescent="0.3">
      <c r="A6635" s="1">
        <v>1.0264599999999999</v>
      </c>
      <c r="B6635" s="1">
        <v>-9.0450299999999997E-2</v>
      </c>
      <c r="C6635" s="1">
        <f>SIN(10*Newton3[[#This Row],[Column1]]/PI())*EXP(-Newton3[[#This Row],[Column1]]/PI())</f>
        <v>-9.0448105581261679E-2</v>
      </c>
    </row>
    <row r="6636" spans="1:3" x14ac:dyDescent="0.3">
      <c r="A6636" s="1">
        <v>1.0270900000000001</v>
      </c>
      <c r="B6636" s="1">
        <v>-9.1863E-2</v>
      </c>
      <c r="C6636" s="1">
        <f>SIN(10*Newton3[[#This Row],[Column1]]/PI())*EXP(-Newton3[[#This Row],[Column1]]/PI())</f>
        <v>-9.1864495217809983E-2</v>
      </c>
    </row>
    <row r="6637" spans="1:3" x14ac:dyDescent="0.3">
      <c r="A6637" s="1">
        <v>1.02772</v>
      </c>
      <c r="B6637" s="1">
        <v>-9.3274800000000005E-2</v>
      </c>
      <c r="C6637" s="1">
        <f>SIN(10*Newton3[[#This Row],[Column1]]/PI())*EXP(-Newton3[[#This Row],[Column1]]/PI())</f>
        <v>-9.3279943849537847E-2</v>
      </c>
    </row>
    <row r="6638" spans="1:3" x14ac:dyDescent="0.3">
      <c r="A6638" s="1">
        <v>1.0283500000000001</v>
      </c>
      <c r="B6638" s="1">
        <v>-9.4685699999999998E-2</v>
      </c>
      <c r="C6638" s="1">
        <f>SIN(10*Newton3[[#This Row],[Column1]]/PI())*EXP(-Newton3[[#This Row],[Column1]]/PI())</f>
        <v>-9.4694446105874422E-2</v>
      </c>
    </row>
    <row r="6639" spans="1:3" x14ac:dyDescent="0.3">
      <c r="A6639" s="1">
        <v>1.0289699999999999</v>
      </c>
      <c r="B6639" s="1">
        <v>-9.6095600000000003E-2</v>
      </c>
      <c r="C6639" s="1">
        <f>SIN(10*Newton3[[#This Row],[Column1]]/PI())*EXP(-Newton3[[#This Row],[Column1]]/PI())</f>
        <v>-9.6085566773744122E-2</v>
      </c>
    </row>
    <row r="6640" spans="1:3" x14ac:dyDescent="0.3">
      <c r="A6640" s="1">
        <v>1.0296000000000001</v>
      </c>
      <c r="B6640" s="1">
        <v>-9.7504599999999997E-2</v>
      </c>
      <c r="C6640" s="1">
        <f>SIN(10*Newton3[[#This Row],[Column1]]/PI())*EXP(-Newton3[[#This Row],[Column1]]/PI())</f>
        <v>-9.7498175425450612E-2</v>
      </c>
    </row>
    <row r="6641" spans="1:3" x14ac:dyDescent="0.3">
      <c r="A6641" s="1">
        <v>1.03023</v>
      </c>
      <c r="B6641" s="1">
        <v>-9.8912600000000003E-2</v>
      </c>
      <c r="C6641" s="1">
        <f>SIN(10*Newton3[[#This Row],[Column1]]/PI())*EXP(-Newton3[[#This Row],[Column1]]/PI())</f>
        <v>-9.8909821711019988E-2</v>
      </c>
    </row>
    <row r="6642" spans="1:3" x14ac:dyDescent="0.3">
      <c r="A6642" s="1">
        <v>1.0308600000000001</v>
      </c>
      <c r="B6642" s="1">
        <v>-0.10032000000000001</v>
      </c>
      <c r="C6642" s="1">
        <f>SIN(10*Newton3[[#This Row],[Column1]]/PI())*EXP(-Newton3[[#This Row],[Column1]]/PI())</f>
        <v>-0.10032050028388913</v>
      </c>
    </row>
    <row r="6643" spans="1:3" x14ac:dyDescent="0.3">
      <c r="A6643" s="1">
        <v>1.03149</v>
      </c>
      <c r="B6643" s="1">
        <v>-0.101726</v>
      </c>
      <c r="C6643" s="1">
        <f>SIN(10*Newton3[[#This Row],[Column1]]/PI())*EXP(-Newton3[[#This Row],[Column1]]/PI())</f>
        <v>-0.10173020580356375</v>
      </c>
    </row>
    <row r="6644" spans="1:3" x14ac:dyDescent="0.3">
      <c r="A6644" s="1">
        <v>1.0321199999999999</v>
      </c>
      <c r="B6644" s="1">
        <v>-0.103131</v>
      </c>
      <c r="C6644" s="1">
        <f>SIN(10*Newton3[[#This Row],[Column1]]/PI())*EXP(-Newton3[[#This Row],[Column1]]/PI())</f>
        <v>-0.10313893293564695</v>
      </c>
    </row>
    <row r="6645" spans="1:3" x14ac:dyDescent="0.3">
      <c r="A6645" s="1">
        <v>1.03274</v>
      </c>
      <c r="B6645" s="1">
        <v>-0.104535</v>
      </c>
      <c r="C6645" s="1">
        <f>SIN(10*Newton3[[#This Row],[Column1]]/PI())*EXP(-Newton3[[#This Row],[Column1]]/PI())</f>
        <v>-0.10452433892910554</v>
      </c>
    </row>
    <row r="6646" spans="1:3" x14ac:dyDescent="0.3">
      <c r="A6646" s="1">
        <v>1.0333699999999999</v>
      </c>
      <c r="B6646" s="1">
        <v>-0.105938</v>
      </c>
      <c r="C6646" s="1">
        <f>SIN(10*Newton3[[#This Row],[Column1]]/PI())*EXP(-Newton3[[#This Row],[Column1]]/PI())</f>
        <v>-0.10593110904782894</v>
      </c>
    </row>
    <row r="6647" spans="1:3" x14ac:dyDescent="0.3">
      <c r="A6647" s="1">
        <v>1.034</v>
      </c>
      <c r="B6647" s="1">
        <v>-0.10734</v>
      </c>
      <c r="C6647" s="1">
        <f>SIN(10*Newton3[[#This Row],[Column1]]/PI())*EXP(-Newton3[[#This Row],[Column1]]/PI())</f>
        <v>-0.10733688489684635</v>
      </c>
    </row>
    <row r="6648" spans="1:3" x14ac:dyDescent="0.3">
      <c r="A6648" s="1">
        <v>1.0346299999999999</v>
      </c>
      <c r="B6648" s="1">
        <v>-0.108741</v>
      </c>
      <c r="C6648" s="1">
        <f>SIN(10*Newton3[[#This Row],[Column1]]/PI())*EXP(-Newton3[[#This Row],[Column1]]/PI())</f>
        <v>-0.10874166116622402</v>
      </c>
    </row>
    <row r="6649" spans="1:3" x14ac:dyDescent="0.3">
      <c r="A6649" s="1">
        <v>1.0352600000000001</v>
      </c>
      <c r="B6649" s="1">
        <v>-0.110142</v>
      </c>
      <c r="C6649" s="1">
        <f>SIN(10*Newton3[[#This Row],[Column1]]/PI())*EXP(-Newton3[[#This Row],[Column1]]/PI())</f>
        <v>-0.11014543255221712</v>
      </c>
    </row>
    <row r="6650" spans="1:3" x14ac:dyDescent="0.3">
      <c r="A6650" s="1">
        <v>1.03589</v>
      </c>
      <c r="B6650" s="1">
        <v>-0.111541</v>
      </c>
      <c r="C6650" s="1">
        <f>SIN(10*Newton3[[#This Row],[Column1]]/PI())*EXP(-Newton3[[#This Row],[Column1]]/PI())</f>
        <v>-0.11154819375728703</v>
      </c>
    </row>
    <row r="6651" spans="1:3" x14ac:dyDescent="0.3">
      <c r="A6651" s="1">
        <v>1.0365200000000001</v>
      </c>
      <c r="B6651" s="1">
        <v>-0.112939</v>
      </c>
      <c r="C6651" s="1">
        <f>SIN(10*Newton3[[#This Row],[Column1]]/PI())*EXP(-Newton3[[#This Row],[Column1]]/PI())</f>
        <v>-0.11294993949012375</v>
      </c>
    </row>
    <row r="6652" spans="1:3" x14ac:dyDescent="0.3">
      <c r="A6652" s="1">
        <v>1.03714</v>
      </c>
      <c r="B6652" s="1">
        <v>-0.11433599999999999</v>
      </c>
      <c r="C6652" s="1">
        <f>SIN(10*Newton3[[#This Row],[Column1]]/PI())*EXP(-Newton3[[#This Row],[Column1]]/PI())</f>
        <v>-0.11432843873582361</v>
      </c>
    </row>
    <row r="6653" spans="1:3" x14ac:dyDescent="0.3">
      <c r="A6653" s="1">
        <v>1.0377700000000001</v>
      </c>
      <c r="B6653" s="1">
        <v>-0.115732</v>
      </c>
      <c r="C6653" s="1">
        <f>SIN(10*Newton3[[#This Row],[Column1]]/PI())*EXP(-Newton3[[#This Row],[Column1]]/PI())</f>
        <v>-0.11572815400274475</v>
      </c>
    </row>
    <row r="6654" spans="1:3" x14ac:dyDescent="0.3">
      <c r="A6654" s="1">
        <v>1.0384</v>
      </c>
      <c r="B6654" s="1">
        <v>-0.117127</v>
      </c>
      <c r="C6654" s="1">
        <f>SIN(10*Newton3[[#This Row],[Column1]]/PI())*EXP(-Newton3[[#This Row],[Column1]]/PI())</f>
        <v>-0.11712683804468763</v>
      </c>
    </row>
    <row r="6655" spans="1:3" x14ac:dyDescent="0.3">
      <c r="A6655" s="1">
        <v>1.0390299999999999</v>
      </c>
      <c r="B6655" s="1">
        <v>-0.118521</v>
      </c>
      <c r="C6655" s="1">
        <f>SIN(10*Newton3[[#This Row],[Column1]]/PI())*EXP(-Newton3[[#This Row],[Column1]]/PI())</f>
        <v>-0.11852448559533706</v>
      </c>
    </row>
    <row r="6656" spans="1:3" x14ac:dyDescent="0.3">
      <c r="A6656" s="1">
        <v>1.03966</v>
      </c>
      <c r="B6656" s="1">
        <v>-0.11991400000000001</v>
      </c>
      <c r="C6656" s="1">
        <f>SIN(10*Newton3[[#This Row],[Column1]]/PI())*EXP(-Newton3[[#This Row],[Column1]]/PI())</f>
        <v>-0.11992109139469713</v>
      </c>
    </row>
    <row r="6657" spans="1:3" x14ac:dyDescent="0.3">
      <c r="A6657" s="1">
        <v>1.0402899999999999</v>
      </c>
      <c r="B6657" s="1">
        <v>-0.121306</v>
      </c>
      <c r="C6657" s="1">
        <f>SIN(10*Newton3[[#This Row],[Column1]]/PI())*EXP(-Newton3[[#This Row],[Column1]]/PI())</f>
        <v>-0.12131665018911267</v>
      </c>
    </row>
    <row r="6658" spans="1:3" x14ac:dyDescent="0.3">
      <c r="A6658" s="1">
        <v>1.04091</v>
      </c>
      <c r="B6658" s="1">
        <v>-0.122697</v>
      </c>
      <c r="C6658" s="1">
        <f>SIN(10*Newton3[[#This Row],[Column1]]/PI())*EXP(-Newton3[[#This Row],[Column1]]/PI())</f>
        <v>-0.12268902995253823</v>
      </c>
    </row>
    <row r="6659" spans="1:3" x14ac:dyDescent="0.3">
      <c r="A6659" s="1">
        <v>1.0415399999999999</v>
      </c>
      <c r="B6659" s="1">
        <v>-0.124087</v>
      </c>
      <c r="C6659" s="1">
        <f>SIN(10*Newton3[[#This Row],[Column1]]/PI())*EXP(-Newton3[[#This Row],[Column1]]/PI())</f>
        <v>-0.1240824958280556</v>
      </c>
    </row>
    <row r="6660" spans="1:3" x14ac:dyDescent="0.3">
      <c r="A6660" s="1">
        <v>1.04217</v>
      </c>
      <c r="B6660" s="1">
        <v>-0.125476</v>
      </c>
      <c r="C6660" s="1">
        <f>SIN(10*Newton3[[#This Row],[Column1]]/PI())*EXP(-Newton3[[#This Row],[Column1]]/PI())</f>
        <v>-0.125474899058925</v>
      </c>
    </row>
    <row r="6661" spans="1:3" x14ac:dyDescent="0.3">
      <c r="A6661" s="1">
        <v>1.0427999999999999</v>
      </c>
      <c r="B6661" s="1">
        <v>-0.126864</v>
      </c>
      <c r="C6661" s="1">
        <f>SIN(10*Newton3[[#This Row],[Column1]]/PI())*EXP(-Newton3[[#This Row],[Column1]]/PI())</f>
        <v>-0.12686623441693218</v>
      </c>
    </row>
    <row r="6662" spans="1:3" x14ac:dyDescent="0.3">
      <c r="A6662" s="1">
        <v>1.0434300000000001</v>
      </c>
      <c r="B6662" s="1">
        <v>-0.12825</v>
      </c>
      <c r="C6662" s="1">
        <f>SIN(10*Newton3[[#This Row],[Column1]]/PI())*EXP(-Newton3[[#This Row],[Column1]]/PI())</f>
        <v>-0.12825649668030045</v>
      </c>
    </row>
    <row r="6663" spans="1:3" x14ac:dyDescent="0.3">
      <c r="A6663" s="1">
        <v>1.04406</v>
      </c>
      <c r="B6663" s="1">
        <v>-0.129636</v>
      </c>
      <c r="C6663" s="1">
        <f>SIN(10*Newton3[[#This Row],[Column1]]/PI())*EXP(-Newton3[[#This Row],[Column1]]/PI())</f>
        <v>-0.12964568063370091</v>
      </c>
    </row>
    <row r="6664" spans="1:3" x14ac:dyDescent="0.3">
      <c r="A6664" s="1">
        <v>1.0446800000000001</v>
      </c>
      <c r="B6664" s="1">
        <v>-0.131021</v>
      </c>
      <c r="C6664" s="1">
        <f>SIN(10*Newton3[[#This Row],[Column1]]/PI())*EXP(-Newton3[[#This Row],[Column1]]/PI())</f>
        <v>-0.13101175621778646</v>
      </c>
    </row>
    <row r="6665" spans="1:3" x14ac:dyDescent="0.3">
      <c r="A6665" s="1">
        <v>1.04531</v>
      </c>
      <c r="B6665" s="1">
        <v>-0.13240399999999999</v>
      </c>
      <c r="C6665" s="1">
        <f>SIN(10*Newton3[[#This Row],[Column1]]/PI())*EXP(-Newton3[[#This Row],[Column1]]/PI())</f>
        <v>-0.13239878525305815</v>
      </c>
    </row>
    <row r="6666" spans="1:3" x14ac:dyDescent="0.3">
      <c r="A6666" s="1">
        <v>1.0459400000000001</v>
      </c>
      <c r="B6666" s="1">
        <v>-0.13378599999999999</v>
      </c>
      <c r="C6666" s="1">
        <f>SIN(10*Newton3[[#This Row],[Column1]]/PI())*EXP(-Newton3[[#This Row],[Column1]]/PI())</f>
        <v>-0.13378472045369941</v>
      </c>
    </row>
    <row r="6667" spans="1:3" x14ac:dyDescent="0.3">
      <c r="A6667" s="1">
        <v>1.04657</v>
      </c>
      <c r="B6667" s="1">
        <v>-0.13516800000000001</v>
      </c>
      <c r="C6667" s="1">
        <f>SIN(10*Newton3[[#This Row],[Column1]]/PI())*EXP(-Newton3[[#This Row],[Column1]]/PI())</f>
        <v>-0.13516955663027</v>
      </c>
    </row>
    <row r="6668" spans="1:3" x14ac:dyDescent="0.3">
      <c r="A6668" s="1">
        <v>1.0471999999999999</v>
      </c>
      <c r="B6668" s="1">
        <v>-0.136548</v>
      </c>
      <c r="C6668" s="1">
        <f>SIN(10*Newton3[[#This Row],[Column1]]/PI())*EXP(-Newton3[[#This Row],[Column1]]/PI())</f>
        <v>-0.1365532885998744</v>
      </c>
    </row>
    <row r="6669" spans="1:3" x14ac:dyDescent="0.3">
      <c r="A6669" s="1">
        <v>1.04783</v>
      </c>
      <c r="B6669" s="1">
        <v>-0.13792699999999999</v>
      </c>
      <c r="C6669" s="1">
        <f>SIN(10*Newton3[[#This Row],[Column1]]/PI())*EXP(-Newton3[[#This Row],[Column1]]/PI())</f>
        <v>-0.13793591118618051</v>
      </c>
    </row>
    <row r="6670" spans="1:3" x14ac:dyDescent="0.3">
      <c r="A6670" s="1">
        <v>1.0484500000000001</v>
      </c>
      <c r="B6670" s="1">
        <v>-0.13930500000000001</v>
      </c>
      <c r="C6670" s="1">
        <f>SIN(10*Newton3[[#This Row],[Column1]]/PI())*EXP(-Newton3[[#This Row],[Column1]]/PI())</f>
        <v>-0.13929549925242596</v>
      </c>
    </row>
    <row r="6671" spans="1:3" x14ac:dyDescent="0.3">
      <c r="A6671" s="1">
        <v>1.04908</v>
      </c>
      <c r="B6671" s="1">
        <v>-0.140682</v>
      </c>
      <c r="C6671" s="1">
        <f>SIN(10*Newton3[[#This Row],[Column1]]/PI())*EXP(-Newton3[[#This Row],[Column1]]/PI())</f>
        <v>-0.14067590538304145</v>
      </c>
    </row>
    <row r="6672" spans="1:3" x14ac:dyDescent="0.3">
      <c r="A6672" s="1">
        <v>1.0497099999999999</v>
      </c>
      <c r="B6672" s="1">
        <v>-0.14205799999999999</v>
      </c>
      <c r="C6672" s="1">
        <f>SIN(10*Newton3[[#This Row],[Column1]]/PI())*EXP(-Newton3[[#This Row],[Column1]]/PI())</f>
        <v>-0.14205518672271375</v>
      </c>
    </row>
    <row r="6673" spans="1:3" x14ac:dyDescent="0.3">
      <c r="A6673" s="1">
        <v>1.0503400000000001</v>
      </c>
      <c r="B6673" s="1">
        <v>-0.143432</v>
      </c>
      <c r="C6673" s="1">
        <f>SIN(10*Newton3[[#This Row],[Column1]]/PI())*EXP(-Newton3[[#This Row],[Column1]]/PI())</f>
        <v>-0.14343333812143788</v>
      </c>
    </row>
    <row r="6674" spans="1:3" x14ac:dyDescent="0.3">
      <c r="A6674" s="1">
        <v>1.05097</v>
      </c>
      <c r="B6674" s="1">
        <v>-0.14480599999999999</v>
      </c>
      <c r="C6674" s="1">
        <f>SIN(10*Newton3[[#This Row],[Column1]]/PI())*EXP(-Newton3[[#This Row],[Column1]]/PI())</f>
        <v>-0.14481035443586007</v>
      </c>
    </row>
    <row r="6675" spans="1:3" x14ac:dyDescent="0.3">
      <c r="A6675" s="1">
        <v>1.0516000000000001</v>
      </c>
      <c r="B6675" s="1">
        <v>-0.146178</v>
      </c>
      <c r="C6675" s="1">
        <f>SIN(10*Newton3[[#This Row],[Column1]]/PI())*EXP(-Newton3[[#This Row],[Column1]]/PI())</f>
        <v>-0.14618623052930196</v>
      </c>
    </row>
    <row r="6676" spans="1:3" x14ac:dyDescent="0.3">
      <c r="A6676" s="1">
        <v>1.0522199999999999</v>
      </c>
      <c r="B6676" s="1">
        <v>-0.14754900000000001</v>
      </c>
      <c r="C6676" s="1">
        <f>SIN(10*Newton3[[#This Row],[Column1]]/PI())*EXP(-Newton3[[#This Row],[Column1]]/PI())</f>
        <v>-0.14753914912114854</v>
      </c>
    </row>
    <row r="6677" spans="1:3" x14ac:dyDescent="0.3">
      <c r="A6677" s="1">
        <v>1.0528500000000001</v>
      </c>
      <c r="B6677" s="1">
        <v>-0.148919</v>
      </c>
      <c r="C6677" s="1">
        <f>SIN(10*Newton3[[#This Row],[Column1]]/PI())*EXP(-Newton3[[#This Row],[Column1]]/PI())</f>
        <v>-0.14891274769084087</v>
      </c>
    </row>
    <row r="6678" spans="1:3" x14ac:dyDescent="0.3">
      <c r="A6678" s="1">
        <v>1.05348</v>
      </c>
      <c r="B6678" s="1">
        <v>-0.150288</v>
      </c>
      <c r="C6678" s="1">
        <f>SIN(10*Newton3[[#This Row],[Column1]]/PI())*EXP(-Newton3[[#This Row],[Column1]]/PI())</f>
        <v>-0.15028519075088517</v>
      </c>
    </row>
    <row r="6679" spans="1:3" x14ac:dyDescent="0.3">
      <c r="A6679" s="1">
        <v>1.0541100000000001</v>
      </c>
      <c r="B6679" s="1">
        <v>-0.15165600000000001</v>
      </c>
      <c r="C6679" s="1">
        <f>SIN(10*Newton3[[#This Row],[Column1]]/PI())*EXP(-Newton3[[#This Row],[Column1]]/PI())</f>
        <v>-0.15165647319136258</v>
      </c>
    </row>
    <row r="6680" spans="1:3" x14ac:dyDescent="0.3">
      <c r="A6680" s="1">
        <v>1.05474</v>
      </c>
      <c r="B6680" s="1">
        <v>-0.15302299999999999</v>
      </c>
      <c r="C6680" s="1">
        <f>SIN(10*Newton3[[#This Row],[Column1]]/PI())*EXP(-Newton3[[#This Row],[Column1]]/PI())</f>
        <v>-0.15302658990911699</v>
      </c>
    </row>
    <row r="6681" spans="1:3" x14ac:dyDescent="0.3">
      <c r="A6681" s="1">
        <v>1.0553699999999999</v>
      </c>
      <c r="B6681" s="1">
        <v>-0.154388</v>
      </c>
      <c r="C6681" s="1">
        <f>SIN(10*Newton3[[#This Row],[Column1]]/PI())*EXP(-Newton3[[#This Row],[Column1]]/PI())</f>
        <v>-0.15439553580777113</v>
      </c>
    </row>
    <row r="6682" spans="1:3" x14ac:dyDescent="0.3">
      <c r="A6682" s="1">
        <v>1.05599</v>
      </c>
      <c r="B6682" s="1">
        <v>-0.155752</v>
      </c>
      <c r="C6682" s="1">
        <f>SIN(10*Newton3[[#This Row],[Column1]]/PI())*EXP(-Newton3[[#This Row],[Column1]]/PI())</f>
        <v>-0.15574160437372256</v>
      </c>
    </row>
    <row r="6683" spans="1:3" x14ac:dyDescent="0.3">
      <c r="A6683" s="1">
        <v>1.0566199999999999</v>
      </c>
      <c r="B6683" s="1">
        <v>-0.157115</v>
      </c>
      <c r="C6683" s="1">
        <f>SIN(10*Newton3[[#This Row],[Column1]]/PI())*EXP(-Newton3[[#This Row],[Column1]]/PI())</f>
        <v>-0.15710821215781698</v>
      </c>
    </row>
    <row r="6684" spans="1:3" x14ac:dyDescent="0.3">
      <c r="A6684" s="1">
        <v>1.05725</v>
      </c>
      <c r="B6684" s="1">
        <v>-0.15847700000000001</v>
      </c>
      <c r="C6684" s="1">
        <f>SIN(10*Newton3[[#This Row],[Column1]]/PI())*EXP(-Newton3[[#This Row],[Column1]]/PI())</f>
        <v>-0.1584736339550594</v>
      </c>
    </row>
    <row r="6685" spans="1:3" x14ac:dyDescent="0.3">
      <c r="A6685" s="1">
        <v>1.0578799999999999</v>
      </c>
      <c r="B6685" s="1">
        <v>-0.15983800000000001</v>
      </c>
      <c r="C6685" s="1">
        <f>SIN(10*Newton3[[#This Row],[Column1]]/PI())*EXP(-Newton3[[#This Row],[Column1]]/PI())</f>
        <v>-0.1598378646962629</v>
      </c>
    </row>
    <row r="6686" spans="1:3" x14ac:dyDescent="0.3">
      <c r="A6686" s="1">
        <v>1.0585100000000001</v>
      </c>
      <c r="B6686" s="1">
        <v>-0.16119700000000001</v>
      </c>
      <c r="C6686" s="1">
        <f>SIN(10*Newton3[[#This Row],[Column1]]/PI())*EXP(-Newton3[[#This Row],[Column1]]/PI())</f>
        <v>-0.16120089931911258</v>
      </c>
    </row>
    <row r="6687" spans="1:3" x14ac:dyDescent="0.3">
      <c r="A6687" s="1">
        <v>1.05914</v>
      </c>
      <c r="B6687" s="1">
        <v>-0.16255600000000001</v>
      </c>
      <c r="C6687" s="1">
        <f>SIN(10*Newton3[[#This Row],[Column1]]/PI())*EXP(-Newton3[[#This Row],[Column1]]/PI())</f>
        <v>-0.16256273276817843</v>
      </c>
    </row>
    <row r="6688" spans="1:3" x14ac:dyDescent="0.3">
      <c r="A6688" s="1">
        <v>1.0597700000000001</v>
      </c>
      <c r="B6688" s="1">
        <v>-0.163913</v>
      </c>
      <c r="C6688" s="1">
        <f>SIN(10*Newton3[[#This Row],[Column1]]/PI())*EXP(-Newton3[[#This Row],[Column1]]/PI())</f>
        <v>-0.16392335999493696</v>
      </c>
    </row>
    <row r="6689" spans="1:3" x14ac:dyDescent="0.3">
      <c r="A6689" s="1">
        <v>1.0603899999999999</v>
      </c>
      <c r="B6689" s="1">
        <v>-0.165269</v>
      </c>
      <c r="C6689" s="1">
        <f>SIN(10*Newton3[[#This Row],[Column1]]/PI())*EXP(-Newton3[[#This Row],[Column1]]/PI())</f>
        <v>-0.16526120741326097</v>
      </c>
    </row>
    <row r="6690" spans="1:3" x14ac:dyDescent="0.3">
      <c r="A6690" s="1">
        <v>1.0610200000000001</v>
      </c>
      <c r="B6690" s="1">
        <v>-0.16662399999999999</v>
      </c>
      <c r="C6690" s="1">
        <f>SIN(10*Newton3[[#This Row],[Column1]]/PI())*EXP(-Newton3[[#This Row],[Column1]]/PI())</f>
        <v>-0.16661942642315403</v>
      </c>
    </row>
    <row r="6691" spans="1:3" x14ac:dyDescent="0.3">
      <c r="A6691" s="1">
        <v>1.06165</v>
      </c>
      <c r="B6691" s="1">
        <v>-0.16797699999999999</v>
      </c>
      <c r="C6691" s="1">
        <f>SIN(10*Newton3[[#This Row],[Column1]]/PI())*EXP(-Newton3[[#This Row],[Column1]]/PI())</f>
        <v>-0.16797642418652436</v>
      </c>
    </row>
    <row r="6692" spans="1:3" x14ac:dyDescent="0.3">
      <c r="A6692" s="1">
        <v>1.0622799999999999</v>
      </c>
      <c r="B6692" s="1">
        <v>-0.16932900000000001</v>
      </c>
      <c r="C6692" s="1">
        <f>SIN(10*Newton3[[#This Row],[Column1]]/PI())*EXP(-Newton3[[#This Row],[Column1]]/PI())</f>
        <v>-0.16933219568253319</v>
      </c>
    </row>
    <row r="6693" spans="1:3" x14ac:dyDescent="0.3">
      <c r="A6693" s="1">
        <v>1.06291</v>
      </c>
      <c r="B6693" s="1">
        <v>-0.17068</v>
      </c>
      <c r="C6693" s="1">
        <f>SIN(10*Newton3[[#This Row],[Column1]]/PI())*EXP(-Newton3[[#This Row],[Column1]]/PI())</f>
        <v>-0.17068673589733702</v>
      </c>
    </row>
    <row r="6694" spans="1:3" x14ac:dyDescent="0.3">
      <c r="A6694" s="1">
        <v>1.0635399999999999</v>
      </c>
      <c r="B6694" s="1">
        <v>-0.17202999999999999</v>
      </c>
      <c r="C6694" s="1">
        <f>SIN(10*Newton3[[#This Row],[Column1]]/PI())*EXP(-Newton3[[#This Row],[Column1]]/PI())</f>
        <v>-0.17204003982409879</v>
      </c>
    </row>
    <row r="6695" spans="1:3" x14ac:dyDescent="0.3">
      <c r="A6695" s="1">
        <v>1.06416</v>
      </c>
      <c r="B6695" s="1">
        <v>-0.17337900000000001</v>
      </c>
      <c r="C6695" s="1">
        <f>SIN(10*Newton3[[#This Row],[Column1]]/PI())*EXP(-Newton3[[#This Row],[Column1]]/PI())</f>
        <v>-0.17337065087220363</v>
      </c>
    </row>
    <row r="6696" spans="1:3" x14ac:dyDescent="0.3">
      <c r="A6696" s="1">
        <v>1.0647899999999999</v>
      </c>
      <c r="B6696" s="1">
        <v>-0.17472599999999999</v>
      </c>
      <c r="C6696" s="1">
        <f>SIN(10*Newton3[[#This Row],[Column1]]/PI())*EXP(-Newton3[[#This Row],[Column1]]/PI())</f>
        <v>-0.17472148705170154</v>
      </c>
    </row>
    <row r="6697" spans="1:3" x14ac:dyDescent="0.3">
      <c r="A6697" s="1">
        <v>1.06542</v>
      </c>
      <c r="B6697" s="1">
        <v>-0.17607200000000001</v>
      </c>
      <c r="C6697" s="1">
        <f>SIN(10*Newton3[[#This Row],[Column1]]/PI())*EXP(-Newton3[[#This Row],[Column1]]/PI())</f>
        <v>-0.17607107204397521</v>
      </c>
    </row>
    <row r="6698" spans="1:3" x14ac:dyDescent="0.3">
      <c r="A6698" s="1">
        <v>1.0660499999999999</v>
      </c>
      <c r="B6698" s="1">
        <v>-0.17741699999999999</v>
      </c>
      <c r="C6698" s="1">
        <f>SIN(10*Newton3[[#This Row],[Column1]]/PI())*EXP(-Newton3[[#This Row],[Column1]]/PI())</f>
        <v>-0.17741940087029509</v>
      </c>
    </row>
    <row r="6699" spans="1:3" x14ac:dyDescent="0.3">
      <c r="A6699" s="1">
        <v>1.0666800000000001</v>
      </c>
      <c r="B6699" s="1">
        <v>-0.178761</v>
      </c>
      <c r="C6699" s="1">
        <f>SIN(10*Newton3[[#This Row],[Column1]]/PI())*EXP(-Newton3[[#This Row],[Column1]]/PI())</f>
        <v>-0.17876646855902809</v>
      </c>
    </row>
    <row r="6700" spans="1:3" x14ac:dyDescent="0.3">
      <c r="A6700" s="1">
        <v>1.06731</v>
      </c>
      <c r="B6700" s="1">
        <v>-0.18010300000000001</v>
      </c>
      <c r="C6700" s="1">
        <f>SIN(10*Newton3[[#This Row],[Column1]]/PI())*EXP(-Newton3[[#This Row],[Column1]]/PI())</f>
        <v>-0.18011227014565642</v>
      </c>
    </row>
    <row r="6701" spans="1:3" x14ac:dyDescent="0.3">
      <c r="A6701" s="1">
        <v>1.06793</v>
      </c>
      <c r="B6701" s="1">
        <v>-0.18144399999999999</v>
      </c>
      <c r="C6701" s="1">
        <f>SIN(10*Newton3[[#This Row],[Column1]]/PI())*EXP(-Newton3[[#This Row],[Column1]]/PI())</f>
        <v>-0.18143546887162684</v>
      </c>
    </row>
    <row r="6702" spans="1:3" x14ac:dyDescent="0.3">
      <c r="A6702" s="1">
        <v>1.06856</v>
      </c>
      <c r="B6702" s="1">
        <v>-0.182784</v>
      </c>
      <c r="C6702" s="1">
        <f>SIN(10*Newton3[[#This Row],[Column1]]/PI())*EXP(-Newton3[[#This Row],[Column1]]/PI())</f>
        <v>-0.18277874368178701</v>
      </c>
    </row>
    <row r="6703" spans="1:3" x14ac:dyDescent="0.3">
      <c r="A6703" s="1">
        <v>1.0691900000000001</v>
      </c>
      <c r="B6703" s="1">
        <v>-0.18412300000000001</v>
      </c>
      <c r="C6703" s="1">
        <f>SIN(10*Newton3[[#This Row],[Column1]]/PI())*EXP(-Newton3[[#This Row],[Column1]]/PI())</f>
        <v>-0.18412073761755707</v>
      </c>
    </row>
    <row r="6704" spans="1:3" x14ac:dyDescent="0.3">
      <c r="A6704" s="1">
        <v>1.06982</v>
      </c>
      <c r="B6704" s="1">
        <v>-0.18546000000000001</v>
      </c>
      <c r="C6704" s="1">
        <f>SIN(10*Newton3[[#This Row],[Column1]]/PI())*EXP(-Newton3[[#This Row],[Column1]]/PI())</f>
        <v>-0.1854614457429356</v>
      </c>
    </row>
    <row r="6705" spans="1:3" x14ac:dyDescent="0.3">
      <c r="A6705" s="1">
        <v>1.0704499999999999</v>
      </c>
      <c r="B6705" s="1">
        <v>-0.18679599999999999</v>
      </c>
      <c r="C6705" s="1">
        <f>SIN(10*Newton3[[#This Row],[Column1]]/PI())*EXP(-Newton3[[#This Row],[Column1]]/PI())</f>
        <v>-0.18680086312912436</v>
      </c>
    </row>
    <row r="6706" spans="1:3" x14ac:dyDescent="0.3">
      <c r="A6706" s="1">
        <v>1.07108</v>
      </c>
      <c r="B6706" s="1">
        <v>-0.18813099999999999</v>
      </c>
      <c r="C6706" s="1">
        <f>SIN(10*Newton3[[#This Row],[Column1]]/PI())*EXP(-Newton3[[#This Row],[Column1]]/PI())</f>
        <v>-0.18813898485454167</v>
      </c>
    </row>
    <row r="6707" spans="1:3" x14ac:dyDescent="0.3">
      <c r="A6707" s="1">
        <v>1.0717000000000001</v>
      </c>
      <c r="B6707" s="1">
        <v>-0.18946399999999999</v>
      </c>
      <c r="C6707" s="1">
        <f>SIN(10*Newton3[[#This Row],[Column1]]/PI())*EXP(-Newton3[[#This Row],[Column1]]/PI())</f>
        <v>-0.18945459680504437</v>
      </c>
    </row>
    <row r="6708" spans="1:3" x14ac:dyDescent="0.3">
      <c r="A6708" s="1">
        <v>1.07233</v>
      </c>
      <c r="B6708" s="1">
        <v>-0.19079599999999999</v>
      </c>
      <c r="C6708" s="1">
        <f>SIN(10*Newton3[[#This Row],[Column1]]/PI())*EXP(-Newton3[[#This Row],[Column1]]/PI())</f>
        <v>-0.19079013323336091</v>
      </c>
    </row>
    <row r="6709" spans="1:3" x14ac:dyDescent="0.3">
      <c r="A6709" s="1">
        <v>1.0729599999999999</v>
      </c>
      <c r="B6709" s="1">
        <v>-0.19212699999999999</v>
      </c>
      <c r="C6709" s="1">
        <f>SIN(10*Newton3[[#This Row],[Column1]]/PI())*EXP(-Newton3[[#This Row],[Column1]]/PI())</f>
        <v>-0.19212435935735864</v>
      </c>
    </row>
    <row r="6710" spans="1:3" x14ac:dyDescent="0.3">
      <c r="A6710" s="1">
        <v>1.07359</v>
      </c>
      <c r="B6710" s="1">
        <v>-0.19345599999999999</v>
      </c>
      <c r="C6710" s="1">
        <f>SIN(10*Newton3[[#This Row],[Column1]]/PI())*EXP(-Newton3[[#This Row],[Column1]]/PI())</f>
        <v>-0.19345727028438245</v>
      </c>
    </row>
    <row r="6711" spans="1:3" x14ac:dyDescent="0.3">
      <c r="A6711" s="1">
        <v>1.07422</v>
      </c>
      <c r="B6711" s="1">
        <v>-0.19478500000000001</v>
      </c>
      <c r="C6711" s="1">
        <f>SIN(10*Newton3[[#This Row],[Column1]]/PI())*EXP(-Newton3[[#This Row],[Column1]]/PI())</f>
        <v>-0.1947888611290792</v>
      </c>
    </row>
    <row r="6712" spans="1:3" x14ac:dyDescent="0.3">
      <c r="A6712" s="1">
        <v>1.0748500000000001</v>
      </c>
      <c r="B6712" s="1">
        <v>-0.19611100000000001</v>
      </c>
      <c r="C6712" s="1">
        <f>SIN(10*Newton3[[#This Row],[Column1]]/PI())*EXP(-Newton3[[#This Row],[Column1]]/PI())</f>
        <v>-0.19611912701341702</v>
      </c>
    </row>
    <row r="6713" spans="1:3" x14ac:dyDescent="0.3">
      <c r="A6713" s="1">
        <v>1.0754699999999999</v>
      </c>
      <c r="B6713" s="1">
        <v>-0.197437</v>
      </c>
      <c r="C6713" s="1">
        <f>SIN(10*Newton3[[#This Row],[Column1]]/PI())*EXP(-Newton3[[#This Row],[Column1]]/PI())</f>
        <v>-0.19742697925545102</v>
      </c>
    </row>
    <row r="6714" spans="1:3" x14ac:dyDescent="0.3">
      <c r="A6714" s="1">
        <v>1.0761000000000001</v>
      </c>
      <c r="B6714" s="1">
        <v>-0.19876099999999999</v>
      </c>
      <c r="C6714" s="1">
        <f>SIN(10*Newton3[[#This Row],[Column1]]/PI())*EXP(-Newton3[[#This Row],[Column1]]/PI())</f>
        <v>-0.19875460183790816</v>
      </c>
    </row>
    <row r="6715" spans="1:3" x14ac:dyDescent="0.3">
      <c r="A6715" s="1">
        <v>1.07673</v>
      </c>
      <c r="B6715" s="1">
        <v>-0.20008400000000001</v>
      </c>
      <c r="C6715" s="1">
        <f>SIN(10*Newton3[[#This Row],[Column1]]/PI())*EXP(-Newton3[[#This Row],[Column1]]/PI())</f>
        <v>-0.20008088494701468</v>
      </c>
    </row>
    <row r="6716" spans="1:3" x14ac:dyDescent="0.3">
      <c r="A6716" s="1">
        <v>1.0773600000000001</v>
      </c>
      <c r="B6716" s="1">
        <v>-0.201406</v>
      </c>
      <c r="C6716" s="1">
        <f>SIN(10*Newton3[[#This Row],[Column1]]/PI())*EXP(-Newton3[[#This Row],[Column1]]/PI())</f>
        <v>-0.20140582373406946</v>
      </c>
    </row>
    <row r="6717" spans="1:3" x14ac:dyDescent="0.3">
      <c r="A6717" s="1">
        <v>1.07799</v>
      </c>
      <c r="B6717" s="1">
        <v>-0.20272599999999999</v>
      </c>
      <c r="C6717" s="1">
        <f>SIN(10*Newton3[[#This Row],[Column1]]/PI())*EXP(-Newton3[[#This Row],[Column1]]/PI())</f>
        <v>-0.20272941335777014</v>
      </c>
    </row>
    <row r="6718" spans="1:3" x14ac:dyDescent="0.3">
      <c r="A6718" s="1">
        <v>1.0786199999999999</v>
      </c>
      <c r="B6718" s="1">
        <v>-0.204045</v>
      </c>
      <c r="C6718" s="1">
        <f>SIN(10*Newton3[[#This Row],[Column1]]/PI())*EXP(-Newton3[[#This Row],[Column1]]/PI())</f>
        <v>-0.20405164898423878</v>
      </c>
    </row>
    <row r="6719" spans="1:3" x14ac:dyDescent="0.3">
      <c r="A6719" s="1">
        <v>1.07925</v>
      </c>
      <c r="B6719" s="1">
        <v>-0.20536199999999999</v>
      </c>
      <c r="C6719" s="1">
        <f>SIN(10*Newton3[[#This Row],[Column1]]/PI())*EXP(-Newton3[[#This Row],[Column1]]/PI())</f>
        <v>-0.20537252578703188</v>
      </c>
    </row>
    <row r="6720" spans="1:3" x14ac:dyDescent="0.3">
      <c r="A6720" s="1">
        <v>1.0798700000000001</v>
      </c>
      <c r="B6720" s="1">
        <v>-0.206678</v>
      </c>
      <c r="C6720" s="1">
        <f>SIN(10*Newton3[[#This Row],[Column1]]/PI())*EXP(-Newton3[[#This Row],[Column1]]/PI())</f>
        <v>-0.20667110496946234</v>
      </c>
    </row>
    <row r="6721" spans="1:3" x14ac:dyDescent="0.3">
      <c r="A6721" s="1">
        <v>1.0805</v>
      </c>
      <c r="B6721" s="1">
        <v>-0.20799300000000001</v>
      </c>
      <c r="C6721" s="1">
        <f>SIN(10*Newton3[[#This Row],[Column1]]/PI())*EXP(-Newton3[[#This Row],[Column1]]/PI())</f>
        <v>-0.20798927143444051</v>
      </c>
    </row>
    <row r="6722" spans="1:3" x14ac:dyDescent="0.3">
      <c r="A6722" s="1">
        <v>1.0811299999999999</v>
      </c>
      <c r="B6722" s="1">
        <v>-0.20930599999999999</v>
      </c>
      <c r="C6722" s="1">
        <f>SIN(10*Newton3[[#This Row],[Column1]]/PI())*EXP(-Newton3[[#This Row],[Column1]]/PI())</f>
        <v>-0.20930606471739585</v>
      </c>
    </row>
    <row r="6723" spans="1:3" x14ac:dyDescent="0.3">
      <c r="A6723" s="1">
        <v>1.0817600000000001</v>
      </c>
      <c r="B6723" s="1">
        <v>-0.210618</v>
      </c>
      <c r="C6723" s="1">
        <f>SIN(10*Newton3[[#This Row],[Column1]]/PI())*EXP(-Newton3[[#This Row],[Column1]]/PI())</f>
        <v>-0.2106214800216786</v>
      </c>
    </row>
    <row r="6724" spans="1:3" x14ac:dyDescent="0.3">
      <c r="A6724" s="1">
        <v>1.08239</v>
      </c>
      <c r="B6724" s="1">
        <v>-0.21192900000000001</v>
      </c>
      <c r="C6724" s="1">
        <f>SIN(10*Newton3[[#This Row],[Column1]]/PI())*EXP(-Newton3[[#This Row],[Column1]]/PI())</f>
        <v>-0.21193551255815726</v>
      </c>
    </row>
    <row r="6725" spans="1:3" x14ac:dyDescent="0.3">
      <c r="A6725" s="1">
        <v>1.0830200000000001</v>
      </c>
      <c r="B6725" s="1">
        <v>-0.21323800000000001</v>
      </c>
      <c r="C6725" s="1">
        <f>SIN(10*Newton3[[#This Row],[Column1]]/PI())*EXP(-Newton3[[#This Row],[Column1]]/PI())</f>
        <v>-0.21324815754523799</v>
      </c>
    </row>
    <row r="6726" spans="1:3" x14ac:dyDescent="0.3">
      <c r="A6726" s="1">
        <v>1.0836399999999999</v>
      </c>
      <c r="B6726" s="1">
        <v>-0.21454599999999999</v>
      </c>
      <c r="C6726" s="1">
        <f>SIN(10*Newton3[[#This Row],[Column1]]/PI())*EXP(-Newton3[[#This Row],[Column1]]/PI())</f>
        <v>-0.2145386075739513</v>
      </c>
    </row>
    <row r="6727" spans="1:3" x14ac:dyDescent="0.3">
      <c r="A6727" s="1">
        <v>1.0842700000000001</v>
      </c>
      <c r="B6727" s="1">
        <v>-0.21585299999999999</v>
      </c>
      <c r="C6727" s="1">
        <f>SIN(10*Newton3[[#This Row],[Column1]]/PI())*EXP(-Newton3[[#This Row],[Column1]]/PI())</f>
        <v>-0.21584848536089415</v>
      </c>
    </row>
    <row r="6728" spans="1:3" x14ac:dyDescent="0.3">
      <c r="A6728" s="1">
        <v>1.0849</v>
      </c>
      <c r="B6728" s="1">
        <v>-0.21715799999999999</v>
      </c>
      <c r="C6728" s="1">
        <f>SIN(10*Newton3[[#This Row],[Column1]]/PI())*EXP(-Newton3[[#This Row],[Column1]]/PI())</f>
        <v>-0.21715696137450877</v>
      </c>
    </row>
    <row r="6729" spans="1:3" x14ac:dyDescent="0.3">
      <c r="A6729" s="1">
        <v>1.0855300000000001</v>
      </c>
      <c r="B6729" s="1">
        <v>-0.21846199999999999</v>
      </c>
      <c r="C6729" s="1">
        <f>SIN(10*Newton3[[#This Row],[Column1]]/PI())*EXP(-Newton3[[#This Row],[Column1]]/PI())</f>
        <v>-0.21846403086338642</v>
      </c>
    </row>
    <row r="6730" spans="1:3" x14ac:dyDescent="0.3">
      <c r="A6730" s="1">
        <v>1.08616</v>
      </c>
      <c r="B6730" s="1">
        <v>-0.21976399999999999</v>
      </c>
      <c r="C6730" s="1">
        <f>SIN(10*Newton3[[#This Row],[Column1]]/PI())*EXP(-Newton3[[#This Row],[Column1]]/PI())</f>
        <v>-0.21976968908373276</v>
      </c>
    </row>
    <row r="6731" spans="1:3" x14ac:dyDescent="0.3">
      <c r="A6731" s="1">
        <v>1.0867899999999999</v>
      </c>
      <c r="B6731" s="1">
        <v>-0.22106500000000001</v>
      </c>
      <c r="C6731" s="1">
        <f>SIN(10*Newton3[[#This Row],[Column1]]/PI())*EXP(-Newton3[[#This Row],[Column1]]/PI())</f>
        <v>-0.22107393129938938</v>
      </c>
    </row>
    <row r="6732" spans="1:3" x14ac:dyDescent="0.3">
      <c r="A6732" s="1">
        <v>1.08741</v>
      </c>
      <c r="B6732" s="1">
        <v>-0.22236400000000001</v>
      </c>
      <c r="C6732" s="1">
        <f>SIN(10*Newton3[[#This Row],[Column1]]/PI())*EXP(-Newton3[[#This Row],[Column1]]/PI())</f>
        <v>-0.22235608419685299</v>
      </c>
    </row>
    <row r="6733" spans="1:3" x14ac:dyDescent="0.3">
      <c r="A6733" s="1">
        <v>1.0880399999999999</v>
      </c>
      <c r="B6733" s="1">
        <v>-0.223662</v>
      </c>
      <c r="C6733" s="1">
        <f>SIN(10*Newton3[[#This Row],[Column1]]/PI())*EXP(-Newton3[[#This Row],[Column1]]/PI())</f>
        <v>-0.22365750288834985</v>
      </c>
    </row>
    <row r="6734" spans="1:3" x14ac:dyDescent="0.3">
      <c r="A6734" s="1">
        <v>1.08867</v>
      </c>
      <c r="B6734" s="1">
        <v>-0.22495899999999999</v>
      </c>
      <c r="C6734" s="1">
        <f>SIN(10*Newton3[[#This Row],[Column1]]/PI())*EXP(-Newton3[[#This Row],[Column1]]/PI())</f>
        <v>-0.22495749148739075</v>
      </c>
    </row>
    <row r="6735" spans="1:3" x14ac:dyDescent="0.3">
      <c r="A6735" s="1">
        <v>1.0892999999999999</v>
      </c>
      <c r="B6735" s="1">
        <v>-0.22625400000000001</v>
      </c>
      <c r="C6735" s="1">
        <f>SIN(10*Newton3[[#This Row],[Column1]]/PI())*EXP(-Newton3[[#This Row],[Column1]]/PI())</f>
        <v>-0.22625604528838505</v>
      </c>
    </row>
    <row r="6736" spans="1:3" x14ac:dyDescent="0.3">
      <c r="A6736" s="1">
        <v>1.0899300000000001</v>
      </c>
      <c r="B6736" s="1">
        <v>-0.227548</v>
      </c>
      <c r="C6736" s="1">
        <f>SIN(10*Newton3[[#This Row],[Column1]]/PI())*EXP(-Newton3[[#This Row],[Column1]]/PI())</f>
        <v>-0.22755315959346012</v>
      </c>
    </row>
    <row r="6737" spans="1:3" x14ac:dyDescent="0.3">
      <c r="A6737" s="1">
        <v>1.09056</v>
      </c>
      <c r="B6737" s="1">
        <v>-0.22883999999999999</v>
      </c>
      <c r="C6737" s="1">
        <f>SIN(10*Newton3[[#This Row],[Column1]]/PI())*EXP(-Newton3[[#This Row],[Column1]]/PI())</f>
        <v>-0.22884882971246895</v>
      </c>
    </row>
    <row r="6738" spans="1:3" x14ac:dyDescent="0.3">
      <c r="A6738" s="1">
        <v>1.09118</v>
      </c>
      <c r="B6738" s="1">
        <v>-0.230131</v>
      </c>
      <c r="C6738" s="1">
        <f>SIN(10*Newton3[[#This Row],[Column1]]/PI())*EXP(-Newton3[[#This Row],[Column1]]/PI())</f>
        <v>-0.2301225191091503</v>
      </c>
    </row>
    <row r="6739" spans="1:3" x14ac:dyDescent="0.3">
      <c r="A6739" s="1">
        <v>1.0918099999999999</v>
      </c>
      <c r="B6739" s="1">
        <v>-0.23142099999999999</v>
      </c>
      <c r="C6739" s="1">
        <f>SIN(10*Newton3[[#This Row],[Column1]]/PI())*EXP(-Newton3[[#This Row],[Column1]]/PI())</f>
        <v>-0.23141530992517273</v>
      </c>
    </row>
    <row r="6740" spans="1:3" x14ac:dyDescent="0.3">
      <c r="A6740" s="1">
        <v>1.0924400000000001</v>
      </c>
      <c r="B6740" s="1">
        <v>-0.232709</v>
      </c>
      <c r="C6740" s="1">
        <f>SIN(10*Newton3[[#This Row],[Column1]]/PI())*EXP(-Newton3[[#This Row],[Column1]]/PI())</f>
        <v>-0.23270664260524562</v>
      </c>
    </row>
    <row r="6741" spans="1:3" x14ac:dyDescent="0.3">
      <c r="A6741" s="1">
        <v>1.09307</v>
      </c>
      <c r="B6741" s="1">
        <v>-0.23399500000000001</v>
      </c>
      <c r="C6741" s="1">
        <f>SIN(10*Newton3[[#This Row],[Column1]]/PI())*EXP(-Newton3[[#This Row],[Column1]]/PI())</f>
        <v>-0.23399651249017528</v>
      </c>
    </row>
    <row r="6742" spans="1:3" x14ac:dyDescent="0.3">
      <c r="A6742" s="1">
        <v>1.0936999999999999</v>
      </c>
      <c r="B6742" s="1">
        <v>-0.23527999999999999</v>
      </c>
      <c r="C6742" s="1">
        <f>SIN(10*Newton3[[#This Row],[Column1]]/PI())*EXP(-Newton3[[#This Row],[Column1]]/PI())</f>
        <v>-0.2352849149285775</v>
      </c>
    </row>
    <row r="6743" spans="1:3" x14ac:dyDescent="0.3">
      <c r="A6743" s="1">
        <v>1.09433</v>
      </c>
      <c r="B6743" s="1">
        <v>-0.236564</v>
      </c>
      <c r="C6743" s="1">
        <f>SIN(10*Newton3[[#This Row],[Column1]]/PI())*EXP(-Newton3[[#This Row],[Column1]]/PI())</f>
        <v>-0.23657184527689301</v>
      </c>
    </row>
    <row r="6744" spans="1:3" x14ac:dyDescent="0.3">
      <c r="A6744" s="1">
        <v>1.0949500000000001</v>
      </c>
      <c r="B6744" s="1">
        <v>-0.237846</v>
      </c>
      <c r="C6744" s="1">
        <f>SIN(10*Newton3[[#This Row],[Column1]]/PI())*EXP(-Newton3[[#This Row],[Column1]]/PI())</f>
        <v>-0.23783690643157659</v>
      </c>
    </row>
    <row r="6745" spans="1:3" x14ac:dyDescent="0.3">
      <c r="A6745" s="1">
        <v>1.09558</v>
      </c>
      <c r="B6745" s="1">
        <v>-0.23912700000000001</v>
      </c>
      <c r="C6745" s="1">
        <f>SIN(10*Newton3[[#This Row],[Column1]]/PI())*EXP(-Newton3[[#This Row],[Column1]]/PI())</f>
        <v>-0.23912090225006838</v>
      </c>
    </row>
    <row r="6746" spans="1:3" x14ac:dyDescent="0.3">
      <c r="A6746" s="1">
        <v>1.0962099999999999</v>
      </c>
      <c r="B6746" s="1">
        <v>-0.24040600000000001</v>
      </c>
      <c r="C6746" s="1">
        <f>SIN(10*Newton3[[#This Row],[Column1]]/PI())*EXP(-Newton3[[#This Row],[Column1]]/PI())</f>
        <v>-0.24040341216816638</v>
      </c>
    </row>
    <row r="6747" spans="1:3" x14ac:dyDescent="0.3">
      <c r="A6747" s="1">
        <v>1.09684</v>
      </c>
      <c r="B6747" s="1">
        <v>-0.24168400000000001</v>
      </c>
      <c r="C6747" s="1">
        <f>SIN(10*Newton3[[#This Row],[Column1]]/PI())*EXP(-Newton3[[#This Row],[Column1]]/PI())</f>
        <v>-0.24168443157363978</v>
      </c>
    </row>
    <row r="6748" spans="1:3" x14ac:dyDescent="0.3">
      <c r="A6748" s="1">
        <v>1.0974699999999999</v>
      </c>
      <c r="B6748" s="1">
        <v>-0.24296000000000001</v>
      </c>
      <c r="C6748" s="1">
        <f>SIN(10*Newton3[[#This Row],[Column1]]/PI())*EXP(-Newton3[[#This Row],[Column1]]/PI())</f>
        <v>-0.24296395586215772</v>
      </c>
    </row>
    <row r="6749" spans="1:3" x14ac:dyDescent="0.3">
      <c r="A6749" s="1">
        <v>1.0981000000000001</v>
      </c>
      <c r="B6749" s="1">
        <v>-0.24423500000000001</v>
      </c>
      <c r="C6749" s="1">
        <f>SIN(10*Newton3[[#This Row],[Column1]]/PI())*EXP(-Newton3[[#This Row],[Column1]]/PI())</f>
        <v>-0.24424198043731038</v>
      </c>
    </row>
    <row r="6750" spans="1:3" x14ac:dyDescent="0.3">
      <c r="A6750" s="1">
        <v>1.0987199999999999</v>
      </c>
      <c r="B6750" s="1">
        <v>-0.245508</v>
      </c>
      <c r="C6750" s="1">
        <f>SIN(10*Newton3[[#This Row],[Column1]]/PI())*EXP(-Newton3[[#This Row],[Column1]]/PI())</f>
        <v>-0.24549825025712574</v>
      </c>
    </row>
    <row r="6751" spans="1:3" x14ac:dyDescent="0.3">
      <c r="A6751" s="1">
        <v>1.09935</v>
      </c>
      <c r="B6751" s="1">
        <v>-0.24678</v>
      </c>
      <c r="C6751" s="1">
        <f>SIN(10*Newton3[[#This Row],[Column1]]/PI())*EXP(-Newton3[[#This Row],[Column1]]/PI())</f>
        <v>-0.24677328563430728</v>
      </c>
    </row>
    <row r="6752" spans="1:3" x14ac:dyDescent="0.3">
      <c r="A6752" s="1">
        <v>1.09998</v>
      </c>
      <c r="B6752" s="1">
        <v>-0.24804999999999999</v>
      </c>
      <c r="C6752" s="1">
        <f>SIN(10*Newton3[[#This Row],[Column1]]/PI())*EXP(-Newton3[[#This Row],[Column1]]/PI())</f>
        <v>-0.24804680762906595</v>
      </c>
    </row>
    <row r="6753" spans="1:3" x14ac:dyDescent="0.3">
      <c r="A6753" s="1">
        <v>1.1006100000000001</v>
      </c>
      <c r="B6753" s="1">
        <v>-0.24931900000000001</v>
      </c>
      <c r="C6753" s="1">
        <f>SIN(10*Newton3[[#This Row],[Column1]]/PI())*EXP(-Newton3[[#This Row],[Column1]]/PI())</f>
        <v>-0.24931881167668846</v>
      </c>
    </row>
    <row r="6754" spans="1:3" x14ac:dyDescent="0.3">
      <c r="A6754" s="1">
        <v>1.10124</v>
      </c>
      <c r="B6754" s="1">
        <v>-0.25058599999999998</v>
      </c>
      <c r="C6754" s="1">
        <f>SIN(10*Newton3[[#This Row],[Column1]]/PI())*EXP(-Newton3[[#This Row],[Column1]]/PI())</f>
        <v>-0.25058929322045687</v>
      </c>
    </row>
    <row r="6755" spans="1:3" x14ac:dyDescent="0.3">
      <c r="A6755" s="1">
        <v>1.1018699999999999</v>
      </c>
      <c r="B6755" s="1">
        <v>-0.25185200000000002</v>
      </c>
      <c r="C6755" s="1">
        <f>SIN(10*Newton3[[#This Row],[Column1]]/PI())*EXP(-Newton3[[#This Row],[Column1]]/PI())</f>
        <v>-0.25185824771166165</v>
      </c>
    </row>
    <row r="6756" spans="1:3" x14ac:dyDescent="0.3">
      <c r="A6756" s="1">
        <v>1.1025</v>
      </c>
      <c r="B6756" s="1">
        <v>-0.25311600000000001</v>
      </c>
      <c r="C6756" s="1">
        <f>SIN(10*Newton3[[#This Row],[Column1]]/PI())*EXP(-Newton3[[#This Row],[Column1]]/PI())</f>
        <v>-0.25312567060962005</v>
      </c>
    </row>
    <row r="6757" spans="1:3" x14ac:dyDescent="0.3">
      <c r="A6757" s="1">
        <v>1.1031200000000001</v>
      </c>
      <c r="B6757" s="1">
        <v>-0.25437799999999999</v>
      </c>
      <c r="C6757" s="1">
        <f>SIN(10*Newton3[[#This Row],[Column1]]/PI())*EXP(-Newton3[[#This Row],[Column1]]/PI())</f>
        <v>-0.25437147596220477</v>
      </c>
    </row>
    <row r="6758" spans="1:3" x14ac:dyDescent="0.3">
      <c r="A6758" s="1">
        <v>1.10375</v>
      </c>
      <c r="B6758" s="1">
        <v>-0.25563999999999998</v>
      </c>
      <c r="C6758" s="1">
        <f>SIN(10*Newton3[[#This Row],[Column1]]/PI())*EXP(-Newton3[[#This Row],[Column1]]/PI())</f>
        <v>-0.25563584657386101</v>
      </c>
    </row>
    <row r="6759" spans="1:3" x14ac:dyDescent="0.3">
      <c r="A6759" s="1">
        <v>1.1043799999999999</v>
      </c>
      <c r="B6759" s="1">
        <v>-0.25689899999999999</v>
      </c>
      <c r="C6759" s="1">
        <f>SIN(10*Newton3[[#This Row],[Column1]]/PI())*EXP(-Newton3[[#This Row],[Column1]]/PI())</f>
        <v>-0.2568986720901496</v>
      </c>
    </row>
    <row r="6760" spans="1:3" x14ac:dyDescent="0.3">
      <c r="A6760" s="1">
        <v>1.10501</v>
      </c>
      <c r="B6760" s="1">
        <v>-0.25815700000000003</v>
      </c>
      <c r="C6760" s="1">
        <f>SIN(10*Newton3[[#This Row],[Column1]]/PI())*EXP(-Newton3[[#This Row],[Column1]]/PI())</f>
        <v>-0.25815994800251107</v>
      </c>
    </row>
    <row r="6761" spans="1:3" x14ac:dyDescent="0.3">
      <c r="A6761" s="1">
        <v>1.10564</v>
      </c>
      <c r="B6761" s="1">
        <v>-0.25941399999999998</v>
      </c>
      <c r="C6761" s="1">
        <f>SIN(10*Newton3[[#This Row],[Column1]]/PI())*EXP(-Newton3[[#This Row],[Column1]]/PI())</f>
        <v>-0.25941966981048503</v>
      </c>
    </row>
    <row r="6762" spans="1:3" x14ac:dyDescent="0.3">
      <c r="A6762" s="1">
        <v>1.1062700000000001</v>
      </c>
      <c r="B6762" s="1">
        <v>-0.26066899999999998</v>
      </c>
      <c r="C6762" s="1">
        <f>SIN(10*Newton3[[#This Row],[Column1]]/PI())*EXP(-Newton3[[#This Row],[Column1]]/PI())</f>
        <v>-0.26067783302172798</v>
      </c>
    </row>
    <row r="6763" spans="1:3" x14ac:dyDescent="0.3">
      <c r="A6763" s="1">
        <v>1.1068899999999999</v>
      </c>
      <c r="B6763" s="1">
        <v>-0.26192199999999999</v>
      </c>
      <c r="C6763" s="1">
        <f>SIN(10*Newton3[[#This Row],[Column1]]/PI())*EXP(-Newton3[[#This Row],[Column1]]/PI())</f>
        <v>-0.26191449934983824</v>
      </c>
    </row>
    <row r="6764" spans="1:3" x14ac:dyDescent="0.3">
      <c r="A6764" s="1">
        <v>1.1075200000000001</v>
      </c>
      <c r="B6764" s="1">
        <v>-0.26317400000000002</v>
      </c>
      <c r="C6764" s="1">
        <f>SIN(10*Newton3[[#This Row],[Column1]]/PI())*EXP(-Newton3[[#This Row],[Column1]]/PI())</f>
        <v>-0.26316955683990095</v>
      </c>
    </row>
    <row r="6765" spans="1:3" x14ac:dyDescent="0.3">
      <c r="A6765" s="1">
        <v>1.10815</v>
      </c>
      <c r="B6765" s="1">
        <v>-0.26442399999999999</v>
      </c>
      <c r="C6765" s="1">
        <f>SIN(10*Newton3[[#This Row],[Column1]]/PI())*EXP(-Newton3[[#This Row],[Column1]]/PI())</f>
        <v>-0.26442304237590003</v>
      </c>
    </row>
    <row r="6766" spans="1:3" x14ac:dyDescent="0.3">
      <c r="A6766" s="1">
        <v>1.1087800000000001</v>
      </c>
      <c r="B6766" s="1">
        <v>-0.26567299999999999</v>
      </c>
      <c r="C6766" s="1">
        <f>SIN(10*Newton3[[#This Row],[Column1]]/PI())*EXP(-Newton3[[#This Row],[Column1]]/PI())</f>
        <v>-0.26567495149797404</v>
      </c>
    </row>
    <row r="6767" spans="1:3" x14ac:dyDescent="0.3">
      <c r="A6767" s="1">
        <v>1.10941</v>
      </c>
      <c r="B6767" s="1">
        <v>-0.26691999999999999</v>
      </c>
      <c r="C6767" s="1">
        <f>SIN(10*Newton3[[#This Row],[Column1]]/PI())*EXP(-Newton3[[#This Row],[Column1]]/PI())</f>
        <v>-0.26692527975445024</v>
      </c>
    </row>
    <row r="6768" spans="1:3" x14ac:dyDescent="0.3">
      <c r="A6768" s="1">
        <v>1.1100399999999999</v>
      </c>
      <c r="B6768" s="1">
        <v>-0.26816499999999999</v>
      </c>
      <c r="C6768" s="1">
        <f>SIN(10*Newton3[[#This Row],[Column1]]/PI())*EXP(-Newton3[[#This Row],[Column1]]/PI())</f>
        <v>-0.2681740227018618</v>
      </c>
    </row>
    <row r="6769" spans="1:3" x14ac:dyDescent="0.3">
      <c r="A6769" s="1">
        <v>1.11066</v>
      </c>
      <c r="B6769" s="1">
        <v>-0.26940900000000001</v>
      </c>
      <c r="C6769" s="1">
        <f>SIN(10*Newton3[[#This Row],[Column1]]/PI())*EXP(-Newton3[[#This Row],[Column1]]/PI())</f>
        <v>-0.26940139226200105</v>
      </c>
    </row>
    <row r="6770" spans="1:3" x14ac:dyDescent="0.3">
      <c r="A6770" s="1">
        <v>1.1112899999999999</v>
      </c>
      <c r="B6770" s="1">
        <v>-0.270652</v>
      </c>
      <c r="C6770" s="1">
        <f>SIN(10*Newton3[[#This Row],[Column1]]/PI())*EXP(-Newton3[[#This Row],[Column1]]/PI())</f>
        <v>-0.27064697663261716</v>
      </c>
    </row>
    <row r="6771" spans="1:3" x14ac:dyDescent="0.3">
      <c r="A6771" s="1">
        <v>1.11192</v>
      </c>
      <c r="B6771" s="1">
        <v>-0.271893</v>
      </c>
      <c r="C6771" s="1">
        <f>SIN(10*Newton3[[#This Row],[Column1]]/PI())*EXP(-Newton3[[#This Row],[Column1]]/PI())</f>
        <v>-0.27189096248321754</v>
      </c>
    </row>
    <row r="6772" spans="1:3" x14ac:dyDescent="0.3">
      <c r="A6772" s="1">
        <v>1.1125499999999999</v>
      </c>
      <c r="B6772" s="1">
        <v>-0.27313199999999999</v>
      </c>
      <c r="C6772" s="1">
        <f>SIN(10*Newton3[[#This Row],[Column1]]/PI())*EXP(-Newton3[[#This Row],[Column1]]/PI())</f>
        <v>-0.27313334540317036</v>
      </c>
    </row>
    <row r="6773" spans="1:3" x14ac:dyDescent="0.3">
      <c r="A6773" s="1">
        <v>1.1131800000000001</v>
      </c>
      <c r="B6773" s="1">
        <v>-0.27436899999999997</v>
      </c>
      <c r="C6773" s="1">
        <f>SIN(10*Newton3[[#This Row],[Column1]]/PI())*EXP(-Newton3[[#This Row],[Column1]]/PI())</f>
        <v>-0.27437412099012071</v>
      </c>
    </row>
    <row r="6774" spans="1:3" x14ac:dyDescent="0.3">
      <c r="A6774" s="1">
        <v>1.11381</v>
      </c>
      <c r="B6774" s="1">
        <v>-0.27560499999999999</v>
      </c>
      <c r="C6774" s="1">
        <f>SIN(10*Newton3[[#This Row],[Column1]]/PI())*EXP(-Newton3[[#This Row],[Column1]]/PI())</f>
        <v>-0.27561328485000658</v>
      </c>
    </row>
    <row r="6775" spans="1:3" x14ac:dyDescent="0.3">
      <c r="A6775" s="1">
        <v>1.11443</v>
      </c>
      <c r="B6775" s="1">
        <v>-0.27683999999999997</v>
      </c>
      <c r="C6775" s="1">
        <f>SIN(10*Newton3[[#This Row],[Column1]]/PI())*EXP(-Newton3[[#This Row],[Column1]]/PI())</f>
        <v>-0.27683120162736391</v>
      </c>
    </row>
    <row r="6776" spans="1:3" x14ac:dyDescent="0.3">
      <c r="A6776" s="1">
        <v>1.1150599999999999</v>
      </c>
      <c r="B6776" s="1">
        <v>-0.27807300000000001</v>
      </c>
      <c r="C6776" s="1">
        <f>SIN(10*Newton3[[#This Row],[Column1]]/PI())*EXP(-Newton3[[#This Row],[Column1]]/PI())</f>
        <v>-0.27806715464039045</v>
      </c>
    </row>
    <row r="6777" spans="1:3" x14ac:dyDescent="0.3">
      <c r="A6777" s="1">
        <v>1.1156900000000001</v>
      </c>
      <c r="B6777" s="1">
        <v>-0.279304</v>
      </c>
      <c r="C6777" s="1">
        <f>SIN(10*Newton3[[#This Row],[Column1]]/PI())*EXP(-Newton3[[#This Row],[Column1]]/PI())</f>
        <v>-0.27930148286335194</v>
      </c>
    </row>
    <row r="6778" spans="1:3" x14ac:dyDescent="0.3">
      <c r="A6778" s="1">
        <v>1.11632</v>
      </c>
      <c r="B6778" s="1">
        <v>-0.28053299999999998</v>
      </c>
      <c r="C6778" s="1">
        <f>SIN(10*Newton3[[#This Row],[Column1]]/PI())*EXP(-Newton3[[#This Row],[Column1]]/PI())</f>
        <v>-0.28053418193536672</v>
      </c>
    </row>
    <row r="6779" spans="1:3" x14ac:dyDescent="0.3">
      <c r="A6779" s="1">
        <v>1.1169500000000001</v>
      </c>
      <c r="B6779" s="1">
        <v>-0.28176099999999998</v>
      </c>
      <c r="C6779" s="1">
        <f>SIN(10*Newton3[[#This Row],[Column1]]/PI())*EXP(-Newton3[[#This Row],[Column1]]/PI())</f>
        <v>-0.2817652475039199</v>
      </c>
    </row>
    <row r="6780" spans="1:3" x14ac:dyDescent="0.3">
      <c r="A6780" s="1">
        <v>1.11758</v>
      </c>
      <c r="B6780" s="1">
        <v>-0.28298699999999999</v>
      </c>
      <c r="C6780" s="1">
        <f>SIN(10*Newton3[[#This Row],[Column1]]/PI())*EXP(-Newton3[[#This Row],[Column1]]/PI())</f>
        <v>-0.28299467522487309</v>
      </c>
    </row>
    <row r="6781" spans="1:3" x14ac:dyDescent="0.3">
      <c r="A6781" s="1">
        <v>1.1182000000000001</v>
      </c>
      <c r="B6781" s="1">
        <v>-0.28421200000000002</v>
      </c>
      <c r="C6781" s="1">
        <f>SIN(10*Newton3[[#This Row],[Column1]]/PI())*EXP(-Newton3[[#This Row],[Column1]]/PI())</f>
        <v>-0.28420298495184559</v>
      </c>
    </row>
    <row r="6782" spans="1:3" x14ac:dyDescent="0.3">
      <c r="A6782" s="1">
        <v>1.11883</v>
      </c>
      <c r="B6782" s="1">
        <v>-0.28543499999999999</v>
      </c>
      <c r="C6782" s="1">
        <f>SIN(10*Newton3[[#This Row],[Column1]]/PI())*EXP(-Newton3[[#This Row],[Column1]]/PI())</f>
        <v>-0.28542915014761999</v>
      </c>
    </row>
    <row r="6783" spans="1:3" x14ac:dyDescent="0.3">
      <c r="A6783" s="1">
        <v>1.1194599999999999</v>
      </c>
      <c r="B6783" s="1">
        <v>-0.28665600000000002</v>
      </c>
      <c r="C6783" s="1">
        <f>SIN(10*Newton3[[#This Row],[Column1]]/PI())*EXP(-Newton3[[#This Row],[Column1]]/PI())</f>
        <v>-0.28665366458228686</v>
      </c>
    </row>
    <row r="6784" spans="1:3" x14ac:dyDescent="0.3">
      <c r="A6784" s="1">
        <v>1.12009</v>
      </c>
      <c r="B6784" s="1">
        <v>-0.28787600000000002</v>
      </c>
      <c r="C6784" s="1">
        <f>SIN(10*Newton3[[#This Row],[Column1]]/PI())*EXP(-Newton3[[#This Row],[Column1]]/PI())</f>
        <v>-0.28787652394523172</v>
      </c>
    </row>
    <row r="6785" spans="1:3" x14ac:dyDescent="0.3">
      <c r="A6785" s="1">
        <v>1.1207199999999999</v>
      </c>
      <c r="B6785" s="1">
        <v>-0.28909400000000002</v>
      </c>
      <c r="C6785" s="1">
        <f>SIN(10*Newton3[[#This Row],[Column1]]/PI())*EXP(-Newton3[[#This Row],[Column1]]/PI())</f>
        <v>-0.28909772393429023</v>
      </c>
    </row>
    <row r="6786" spans="1:3" x14ac:dyDescent="0.3">
      <c r="A6786" s="1">
        <v>1.1213500000000001</v>
      </c>
      <c r="B6786" s="1">
        <v>-0.29031099999999999</v>
      </c>
      <c r="C6786" s="1">
        <f>SIN(10*Newton3[[#This Row],[Column1]]/PI())*EXP(-Newton3[[#This Row],[Column1]]/PI())</f>
        <v>-0.29031726025576127</v>
      </c>
    </row>
    <row r="6787" spans="1:3" x14ac:dyDescent="0.3">
      <c r="A6787" s="1">
        <v>1.1219699999999999</v>
      </c>
      <c r="B6787" s="1">
        <v>-0.29152499999999998</v>
      </c>
      <c r="C6787" s="1">
        <f>SIN(10*Newton3[[#This Row],[Column1]]/PI())*EXP(-Newton3[[#This Row],[Column1]]/PI())</f>
        <v>-0.29151581043017616</v>
      </c>
    </row>
    <row r="6788" spans="1:3" x14ac:dyDescent="0.3">
      <c r="A6788" s="1">
        <v>1.1226</v>
      </c>
      <c r="B6788" s="1">
        <v>-0.292738</v>
      </c>
      <c r="C6788" s="1">
        <f>SIN(10*Newton3[[#This Row],[Column1]]/PI())*EXP(-Newton3[[#This Row],[Column1]]/PI())</f>
        <v>-0.29273203314598006</v>
      </c>
    </row>
    <row r="6789" spans="1:3" x14ac:dyDescent="0.3">
      <c r="A6789" s="1">
        <v>1.12323</v>
      </c>
      <c r="B6789" s="1">
        <v>-0.29394999999999999</v>
      </c>
      <c r="C6789" s="1">
        <f>SIN(10*Newton3[[#This Row],[Column1]]/PI())*EXP(-Newton3[[#This Row],[Column1]]/PI())</f>
        <v>-0.29394657943169772</v>
      </c>
    </row>
    <row r="6790" spans="1:3" x14ac:dyDescent="0.3">
      <c r="A6790" s="1">
        <v>1.1238600000000001</v>
      </c>
      <c r="B6790" s="1">
        <v>-0.29515999999999998</v>
      </c>
      <c r="C6790" s="1">
        <f>SIN(10*Newton3[[#This Row],[Column1]]/PI())*EXP(-Newton3[[#This Row],[Column1]]/PI())</f>
        <v>-0.29515944502748898</v>
      </c>
    </row>
    <row r="6791" spans="1:3" x14ac:dyDescent="0.3">
      <c r="A6791" s="1">
        <v>1.12449</v>
      </c>
      <c r="B6791" s="1">
        <v>-0.29636800000000002</v>
      </c>
      <c r="C6791" s="1">
        <f>SIN(10*Newton3[[#This Row],[Column1]]/PI())*EXP(-Newton3[[#This Row],[Column1]]/PI())</f>
        <v>-0.29637062568204287</v>
      </c>
    </row>
    <row r="6792" spans="1:3" x14ac:dyDescent="0.3">
      <c r="A6792" s="1">
        <v>1.1251199999999999</v>
      </c>
      <c r="B6792" s="1">
        <v>-0.29757400000000001</v>
      </c>
      <c r="C6792" s="1">
        <f>SIN(10*Newton3[[#This Row],[Column1]]/PI())*EXP(-Newton3[[#This Row],[Column1]]/PI())</f>
        <v>-0.29758011715259924</v>
      </c>
    </row>
    <row r="6793" spans="1:3" x14ac:dyDescent="0.3">
      <c r="A6793" s="1">
        <v>1.12575</v>
      </c>
      <c r="B6793" s="1">
        <v>-0.29877900000000002</v>
      </c>
      <c r="C6793" s="1">
        <f>SIN(10*Newton3[[#This Row],[Column1]]/PI())*EXP(-Newton3[[#This Row],[Column1]]/PI())</f>
        <v>-0.29878791520495651</v>
      </c>
    </row>
    <row r="6794" spans="1:3" x14ac:dyDescent="0.3">
      <c r="A6794" s="1">
        <v>1.1263700000000001</v>
      </c>
      <c r="B6794" s="1">
        <v>-0.29998200000000003</v>
      </c>
      <c r="C6794" s="1">
        <f>SIN(10*Newton3[[#This Row],[Column1]]/PI())*EXP(-Newton3[[#This Row],[Column1]]/PI())</f>
        <v>-0.29997488444385517</v>
      </c>
    </row>
    <row r="6795" spans="1:3" x14ac:dyDescent="0.3">
      <c r="A6795" s="1">
        <v>1.127</v>
      </c>
      <c r="B6795" s="1">
        <v>-0.30118299999999998</v>
      </c>
      <c r="C6795" s="1">
        <f>SIN(10*Newton3[[#This Row],[Column1]]/PI())*EXP(-Newton3[[#This Row],[Column1]]/PI())</f>
        <v>-0.30117931003808024</v>
      </c>
    </row>
    <row r="6796" spans="1:3" x14ac:dyDescent="0.3">
      <c r="A6796" s="1">
        <v>1.1276299999999999</v>
      </c>
      <c r="B6796" s="1">
        <v>-0.30238300000000001</v>
      </c>
      <c r="C6796" s="1">
        <f>SIN(10*Newton3[[#This Row],[Column1]]/PI())*EXP(-Newton3[[#This Row],[Column1]]/PI())</f>
        <v>-0.30238202962973898</v>
      </c>
    </row>
    <row r="6797" spans="1:3" x14ac:dyDescent="0.3">
      <c r="A6797" s="1">
        <v>1.12826</v>
      </c>
      <c r="B6797" s="1">
        <v>-0.30358099999999999</v>
      </c>
      <c r="C6797" s="1">
        <f>SIN(10*Newton3[[#This Row],[Column1]]/PI())*EXP(-Newton3[[#This Row],[Column1]]/PI())</f>
        <v>-0.30358303901887396</v>
      </c>
    </row>
    <row r="6798" spans="1:3" x14ac:dyDescent="0.3">
      <c r="A6798" s="1">
        <v>1.1288899999999999</v>
      </c>
      <c r="B6798" s="1">
        <v>-0.30477700000000002</v>
      </c>
      <c r="C6798" s="1">
        <f>SIN(10*Newton3[[#This Row],[Column1]]/PI())*EXP(-Newton3[[#This Row],[Column1]]/PI())</f>
        <v>-0.30478233401415589</v>
      </c>
    </row>
    <row r="6799" spans="1:3" x14ac:dyDescent="0.3">
      <c r="A6799" s="1">
        <v>1.1295200000000001</v>
      </c>
      <c r="B6799" s="1">
        <v>-0.30597099999999999</v>
      </c>
      <c r="C6799" s="1">
        <f>SIN(10*Newton3[[#This Row],[Column1]]/PI())*EXP(-Newton3[[#This Row],[Column1]]/PI())</f>
        <v>-0.30597991043289996</v>
      </c>
    </row>
    <row r="6800" spans="1:3" x14ac:dyDescent="0.3">
      <c r="A6800" s="1">
        <v>1.1301399999999999</v>
      </c>
      <c r="B6800" s="1">
        <v>-0.30716399999999999</v>
      </c>
      <c r="C6800" s="1">
        <f>SIN(10*Newton3[[#This Row],[Column1]]/PI())*EXP(-Newton3[[#This Row],[Column1]]/PI())</f>
        <v>-0.3071567957739445</v>
      </c>
    </row>
    <row r="6801" spans="1:3" x14ac:dyDescent="0.3">
      <c r="A6801" s="1">
        <v>1.1307700000000001</v>
      </c>
      <c r="B6801" s="1">
        <v>-0.30835499999999999</v>
      </c>
      <c r="C6801" s="1">
        <f>SIN(10*Newton3[[#This Row],[Column1]]/PI())*EXP(-Newton3[[#This Row],[Column1]]/PI())</f>
        <v>-0.30835094997004459</v>
      </c>
    </row>
    <row r="6802" spans="1:3" x14ac:dyDescent="0.3">
      <c r="A6802" s="1">
        <v>1.1314</v>
      </c>
      <c r="B6802" s="1">
        <v>-0.30954500000000001</v>
      </c>
      <c r="C6802" s="1">
        <f>SIN(10*Newton3[[#This Row],[Column1]]/PI())*EXP(-Newton3[[#This Row],[Column1]]/PI())</f>
        <v>-0.30954337315944958</v>
      </c>
    </row>
    <row r="6803" spans="1:3" x14ac:dyDescent="0.3">
      <c r="A6803" s="1">
        <v>1.1320300000000001</v>
      </c>
      <c r="B6803" s="1">
        <v>-0.31073200000000001</v>
      </c>
      <c r="C6803" s="1">
        <f>SIN(10*Newton3[[#This Row],[Column1]]/PI())*EXP(-Newton3[[#This Row],[Column1]]/PI())</f>
        <v>-0.31073406119404134</v>
      </c>
    </row>
    <row r="6804" spans="1:3" x14ac:dyDescent="0.3">
      <c r="A6804" s="1">
        <v>1.13266</v>
      </c>
      <c r="B6804" s="1">
        <v>-0.31191799999999997</v>
      </c>
      <c r="C6804" s="1">
        <f>SIN(10*Newton3[[#This Row],[Column1]]/PI())*EXP(-Newton3[[#This Row],[Column1]]/PI())</f>
        <v>-0.31192300993440908</v>
      </c>
    </row>
    <row r="6805" spans="1:3" x14ac:dyDescent="0.3">
      <c r="A6805" s="1">
        <v>1.1332899999999999</v>
      </c>
      <c r="B6805" s="1">
        <v>-0.31310199999999999</v>
      </c>
      <c r="C6805" s="1">
        <f>SIN(10*Newton3[[#This Row],[Column1]]/PI())*EXP(-Newton3[[#This Row],[Column1]]/PI())</f>
        <v>-0.3131102152498676</v>
      </c>
    </row>
    <row r="6806" spans="1:3" x14ac:dyDescent="0.3">
      <c r="A6806" s="1">
        <v>1.13391</v>
      </c>
      <c r="B6806" s="1">
        <v>-0.31428499999999998</v>
      </c>
      <c r="C6806" s="1">
        <f>SIN(10*Newton3[[#This Row],[Column1]]/PI())*EXP(-Newton3[[#This Row],[Column1]]/PI())</f>
        <v>-0.31427686989901732</v>
      </c>
    </row>
    <row r="6807" spans="1:3" x14ac:dyDescent="0.3">
      <c r="A6807" s="1">
        <v>1.1345400000000001</v>
      </c>
      <c r="B6807" s="1">
        <v>-0.315465</v>
      </c>
      <c r="C6807" s="1">
        <f>SIN(10*Newton3[[#This Row],[Column1]]/PI())*EXP(-Newton3[[#This Row],[Column1]]/PI())</f>
        <v>-0.31546060384376295</v>
      </c>
    </row>
    <row r="6808" spans="1:3" x14ac:dyDescent="0.3">
      <c r="A6808" s="1">
        <v>1.13517</v>
      </c>
      <c r="B6808" s="1">
        <v>-0.31664399999999998</v>
      </c>
      <c r="C6808" s="1">
        <f>SIN(10*Newton3[[#This Row],[Column1]]/PI())*EXP(-Newton3[[#This Row],[Column1]]/PI())</f>
        <v>-0.31664258208908969</v>
      </c>
    </row>
    <row r="6809" spans="1:3" x14ac:dyDescent="0.3">
      <c r="A6809" s="1">
        <v>1.1357999999999999</v>
      </c>
      <c r="B6809" s="1">
        <v>-0.31782199999999999</v>
      </c>
      <c r="C6809" s="1">
        <f>SIN(10*Newton3[[#This Row],[Column1]]/PI())*EXP(-Newton3[[#This Row],[Column1]]/PI())</f>
        <v>-0.31782280053919487</v>
      </c>
    </row>
    <row r="6810" spans="1:3" x14ac:dyDescent="0.3">
      <c r="A6810" s="1">
        <v>1.1364300000000001</v>
      </c>
      <c r="B6810" s="1">
        <v>-0.31899699999999998</v>
      </c>
      <c r="C6810" s="1">
        <f>SIN(10*Newton3[[#This Row],[Column1]]/PI())*EXP(-Newton3[[#This Row],[Column1]]/PI())</f>
        <v>-0.31900125510706601</v>
      </c>
    </row>
    <row r="6811" spans="1:3" x14ac:dyDescent="0.3">
      <c r="A6811" s="1">
        <v>1.13706</v>
      </c>
      <c r="B6811" s="1">
        <v>-0.32017099999999998</v>
      </c>
      <c r="C6811" s="1">
        <f>SIN(10*Newton3[[#This Row],[Column1]]/PI())*EXP(-Newton3[[#This Row],[Column1]]/PI())</f>
        <v>-0.32017794171448993</v>
      </c>
    </row>
    <row r="6812" spans="1:3" x14ac:dyDescent="0.3">
      <c r="A6812" s="1">
        <v>1.13768</v>
      </c>
      <c r="B6812" s="1">
        <v>-0.32134299999999999</v>
      </c>
      <c r="C6812" s="1">
        <f>SIN(10*Newton3[[#This Row],[Column1]]/PI())*EXP(-Newton3[[#This Row],[Column1]]/PI())</f>
        <v>-0.32133422071581308</v>
      </c>
    </row>
    <row r="6813" spans="1:3" x14ac:dyDescent="0.3">
      <c r="A6813" s="1">
        <v>1.1383099999999999</v>
      </c>
      <c r="B6813" s="1">
        <v>-0.32251299999999999</v>
      </c>
      <c r="C6813" s="1">
        <f>SIN(10*Newton3[[#This Row],[Column1]]/PI())*EXP(-Newton3[[#This Row],[Column1]]/PI())</f>
        <v>-0.32250738742656032</v>
      </c>
    </row>
    <row r="6814" spans="1:3" x14ac:dyDescent="0.3">
      <c r="A6814" s="1">
        <v>1.1389400000000001</v>
      </c>
      <c r="B6814" s="1">
        <v>-0.323681</v>
      </c>
      <c r="C6814" s="1">
        <f>SIN(10*Newton3[[#This Row],[Column1]]/PI())*EXP(-Newton3[[#This Row],[Column1]]/PI())</f>
        <v>-0.32367877405940959</v>
      </c>
    </row>
    <row r="6815" spans="1:3" x14ac:dyDescent="0.3">
      <c r="A6815" s="1">
        <v>1.13957</v>
      </c>
      <c r="B6815" s="1">
        <v>-0.32484800000000003</v>
      </c>
      <c r="C6815" s="1">
        <f>SIN(10*Newton3[[#This Row],[Column1]]/PI())*EXP(-Newton3[[#This Row],[Column1]]/PI())</f>
        <v>-0.32484837657134419</v>
      </c>
    </row>
    <row r="6816" spans="1:3" x14ac:dyDescent="0.3">
      <c r="A6816" s="1">
        <v>1.1402000000000001</v>
      </c>
      <c r="B6816" s="1">
        <v>-0.32601200000000002</v>
      </c>
      <c r="C6816" s="1">
        <f>SIN(10*Newton3[[#This Row],[Column1]]/PI())*EXP(-Newton3[[#This Row],[Column1]]/PI())</f>
        <v>-0.32601619092821466</v>
      </c>
    </row>
    <row r="6817" spans="1:3" x14ac:dyDescent="0.3">
      <c r="A6817" s="1">
        <v>1.14083</v>
      </c>
      <c r="B6817" s="1">
        <v>-0.32717600000000002</v>
      </c>
      <c r="C6817" s="1">
        <f>SIN(10*Newton3[[#This Row],[Column1]]/PI())*EXP(-Newton3[[#This Row],[Column1]]/PI())</f>
        <v>-0.32718221310475043</v>
      </c>
    </row>
    <row r="6818" spans="1:3" x14ac:dyDescent="0.3">
      <c r="A6818" s="1">
        <v>1.1414500000000001</v>
      </c>
      <c r="B6818" s="1">
        <v>-0.32833699999999999</v>
      </c>
      <c r="C6818" s="1">
        <f>SIN(10*Newton3[[#This Row],[Column1]]/PI())*EXP(-Newton3[[#This Row],[Column1]]/PI())</f>
        <v>-0.32832797335707919</v>
      </c>
    </row>
    <row r="6819" spans="1:3" x14ac:dyDescent="0.3">
      <c r="A6819" s="1">
        <v>1.14208</v>
      </c>
      <c r="B6819" s="1">
        <v>-0.32949600000000001</v>
      </c>
      <c r="C6819" s="1">
        <f>SIN(10*Newton3[[#This Row],[Column1]]/PI())*EXP(-Newton3[[#This Row],[Column1]]/PI())</f>
        <v>-0.32949042773863768</v>
      </c>
    </row>
    <row r="6820" spans="1:3" x14ac:dyDescent="0.3">
      <c r="A6820" s="1">
        <v>1.1427099999999999</v>
      </c>
      <c r="B6820" s="1">
        <v>-0.330654</v>
      </c>
      <c r="C6820" s="1">
        <f>SIN(10*Newton3[[#This Row],[Column1]]/PI())*EXP(-Newton3[[#This Row],[Column1]]/PI())</f>
        <v>-0.33065107798085053</v>
      </c>
    </row>
    <row r="6821" spans="1:3" x14ac:dyDescent="0.3">
      <c r="A6821" s="1">
        <v>1.14334</v>
      </c>
      <c r="B6821" s="1">
        <v>-0.33180999999999999</v>
      </c>
      <c r="C6821" s="1">
        <f>SIN(10*Newton3[[#This Row],[Column1]]/PI())*EXP(-Newton3[[#This Row],[Column1]]/PI())</f>
        <v>-0.33180992009394972</v>
      </c>
    </row>
    <row r="6822" spans="1:3" x14ac:dyDescent="0.3">
      <c r="A6822" s="1">
        <v>1.1439699999999999</v>
      </c>
      <c r="B6822" s="1">
        <v>-0.33296399999999998</v>
      </c>
      <c r="C6822" s="1">
        <f>SIN(10*Newton3[[#This Row],[Column1]]/PI())*EXP(-Newton3[[#This Row],[Column1]]/PI())</f>
        <v>-0.33296695009710758</v>
      </c>
    </row>
    <row r="6823" spans="1:3" x14ac:dyDescent="0.3">
      <c r="A6823" s="1">
        <v>1.1446000000000001</v>
      </c>
      <c r="B6823" s="1">
        <v>-0.33411600000000002</v>
      </c>
      <c r="C6823" s="1">
        <f>SIN(10*Newton3[[#This Row],[Column1]]/PI())*EXP(-Newton3[[#This Row],[Column1]]/PI())</f>
        <v>-0.3341221640184544</v>
      </c>
    </row>
    <row r="6824" spans="1:3" x14ac:dyDescent="0.3">
      <c r="A6824" s="1">
        <v>1.14523</v>
      </c>
      <c r="B6824" s="1">
        <v>-0.33526600000000001</v>
      </c>
      <c r="C6824" s="1">
        <f>SIN(10*Newton3[[#This Row],[Column1]]/PI())*EXP(-Newton3[[#This Row],[Column1]]/PI())</f>
        <v>-0.33527555789508395</v>
      </c>
    </row>
    <row r="6825" spans="1:3" x14ac:dyDescent="0.3">
      <c r="A6825" s="1">
        <v>1.14585</v>
      </c>
      <c r="B6825" s="1">
        <v>-0.33641500000000002</v>
      </c>
      <c r="C6825" s="1">
        <f>SIN(10*Newton3[[#This Row],[Column1]]/PI())*EXP(-Newton3[[#This Row],[Column1]]/PI())</f>
        <v>-0.3364088631529113</v>
      </c>
    </row>
    <row r="6826" spans="1:3" x14ac:dyDescent="0.3">
      <c r="A6826" s="1">
        <v>1.1464799999999999</v>
      </c>
      <c r="B6826" s="1">
        <v>-0.33756199999999997</v>
      </c>
      <c r="C6826" s="1">
        <f>SIN(10*Newton3[[#This Row],[Column1]]/PI())*EXP(-Newton3[[#This Row],[Column1]]/PI())</f>
        <v>-0.33755863413307235</v>
      </c>
    </row>
    <row r="6827" spans="1:3" x14ac:dyDescent="0.3">
      <c r="A6827" s="1">
        <v>1.1471100000000001</v>
      </c>
      <c r="B6827" s="1">
        <v>-0.33870699999999998</v>
      </c>
      <c r="C6827" s="1">
        <f>SIN(10*Newton3[[#This Row],[Column1]]/PI())*EXP(-Newton3[[#This Row],[Column1]]/PI())</f>
        <v>-0.3387065732961394</v>
      </c>
    </row>
    <row r="6828" spans="1:3" x14ac:dyDescent="0.3">
      <c r="A6828" s="1">
        <v>1.14774</v>
      </c>
      <c r="B6828" s="1">
        <v>-0.33984999999999999</v>
      </c>
      <c r="C6828" s="1">
        <f>SIN(10*Newton3[[#This Row],[Column1]]/PI())*EXP(-Newton3[[#This Row],[Column1]]/PI())</f>
        <v>-0.33985267671506025</v>
      </c>
    </row>
    <row r="6829" spans="1:3" x14ac:dyDescent="0.3">
      <c r="A6829" s="1">
        <v>1.1483699999999999</v>
      </c>
      <c r="B6829" s="1">
        <v>-0.34099099999999999</v>
      </c>
      <c r="C6829" s="1">
        <f>SIN(10*Newton3[[#This Row],[Column1]]/PI())*EXP(-Newton3[[#This Row],[Column1]]/PI())</f>
        <v>-0.34099694047181089</v>
      </c>
    </row>
    <row r="6830" spans="1:3" x14ac:dyDescent="0.3">
      <c r="A6830" s="1">
        <v>1.149</v>
      </c>
      <c r="B6830" s="1">
        <v>-0.34213100000000002</v>
      </c>
      <c r="C6830" s="1">
        <f>SIN(10*Newton3[[#This Row],[Column1]]/PI())*EXP(-Newton3[[#This Row],[Column1]]/PI())</f>
        <v>-0.34213936065741052</v>
      </c>
    </row>
    <row r="6831" spans="1:3" x14ac:dyDescent="0.3">
      <c r="A6831" s="1">
        <v>1.1496200000000001</v>
      </c>
      <c r="B6831" s="1">
        <v>-0.34326899999999999</v>
      </c>
      <c r="C6831" s="1">
        <f>SIN(10*Newton3[[#This Row],[Column1]]/PI())*EXP(-Newton3[[#This Row],[Column1]]/PI())</f>
        <v>-0.34326184349297117</v>
      </c>
    </row>
    <row r="6832" spans="1:3" x14ac:dyDescent="0.3">
      <c r="A6832" s="1">
        <v>1.15025</v>
      </c>
      <c r="B6832" s="1">
        <v>-0.34440399999999999</v>
      </c>
      <c r="C6832" s="1">
        <f>SIN(10*Newton3[[#This Row],[Column1]]/PI())*EXP(-Newton3[[#This Row],[Column1]]/PI())</f>
        <v>-0.3444005942625899</v>
      </c>
    </row>
    <row r="6833" spans="1:3" x14ac:dyDescent="0.3">
      <c r="A6833" s="1">
        <v>1.1508799999999999</v>
      </c>
      <c r="B6833" s="1">
        <v>-0.34553800000000001</v>
      </c>
      <c r="C6833" s="1">
        <f>SIN(10*Newton3[[#This Row],[Column1]]/PI())*EXP(-Newton3[[#This Row],[Column1]]/PI())</f>
        <v>-0.34553748985002908</v>
      </c>
    </row>
    <row r="6834" spans="1:3" x14ac:dyDescent="0.3">
      <c r="A6834" s="1">
        <v>1.15151</v>
      </c>
      <c r="B6834" s="1">
        <v>-0.34666999999999998</v>
      </c>
      <c r="C6834" s="1">
        <f>SIN(10*Newton3[[#This Row],[Column1]]/PI())*EXP(-Newton3[[#This Row],[Column1]]/PI())</f>
        <v>-0.34667252638245155</v>
      </c>
    </row>
    <row r="6835" spans="1:3" x14ac:dyDescent="0.3">
      <c r="A6835" s="1">
        <v>1.1521399999999999</v>
      </c>
      <c r="B6835" s="1">
        <v>-0.34780100000000003</v>
      </c>
      <c r="C6835" s="1">
        <f>SIN(10*Newton3[[#This Row],[Column1]]/PI())*EXP(-Newton3[[#This Row],[Column1]]/PI())</f>
        <v>-0.34780569999612154</v>
      </c>
    </row>
    <row r="6836" spans="1:3" x14ac:dyDescent="0.3">
      <c r="A6836" s="1">
        <v>1.1527700000000001</v>
      </c>
      <c r="B6836" s="1">
        <v>-0.34892899999999999</v>
      </c>
      <c r="C6836" s="1">
        <f>SIN(10*Newton3[[#This Row],[Column1]]/PI())*EXP(-Newton3[[#This Row],[Column1]]/PI())</f>
        <v>-0.34893700683641837</v>
      </c>
    </row>
    <row r="6837" spans="1:3" x14ac:dyDescent="0.3">
      <c r="A6837" s="1">
        <v>1.1533899999999999</v>
      </c>
      <c r="B6837" s="1">
        <v>-0.35005599999999998</v>
      </c>
      <c r="C6837" s="1">
        <f>SIN(10*Newton3[[#This Row],[Column1]]/PI())*EXP(-Newton3[[#This Row],[Column1]]/PI())</f>
        <v>-0.35004853012913445</v>
      </c>
    </row>
    <row r="6838" spans="1:3" x14ac:dyDescent="0.3">
      <c r="A6838" s="1">
        <v>1.15402</v>
      </c>
      <c r="B6838" s="1">
        <v>-0.35117999999999999</v>
      </c>
      <c r="C6838" s="1">
        <f>SIN(10*Newton3[[#This Row],[Column1]]/PI())*EXP(-Newton3[[#This Row],[Column1]]/PI())</f>
        <v>-0.35117612167851431</v>
      </c>
    </row>
    <row r="6839" spans="1:3" x14ac:dyDescent="0.3">
      <c r="A6839" s="1">
        <v>1.15465</v>
      </c>
      <c r="B6839" s="1">
        <v>-0.35230299999999998</v>
      </c>
      <c r="C6839" s="1">
        <f>SIN(10*Newton3[[#This Row],[Column1]]/PI())*EXP(-Newton3[[#This Row],[Column1]]/PI())</f>
        <v>-0.35230183500614226</v>
      </c>
    </row>
    <row r="6840" spans="1:3" x14ac:dyDescent="0.3">
      <c r="A6840" s="1">
        <v>1.1552800000000001</v>
      </c>
      <c r="B6840" s="1">
        <v>-0.35342400000000002</v>
      </c>
      <c r="C6840" s="1">
        <f>SIN(10*Newton3[[#This Row],[Column1]]/PI())*EXP(-Newton3[[#This Row],[Column1]]/PI())</f>
        <v>-0.3534256662938291</v>
      </c>
    </row>
    <row r="6841" spans="1:3" x14ac:dyDescent="0.3">
      <c r="A6841" s="1">
        <v>1.15591</v>
      </c>
      <c r="B6841" s="1">
        <v>-0.354543</v>
      </c>
      <c r="C6841" s="1">
        <f>SIN(10*Newton3[[#This Row],[Column1]]/PI())*EXP(-Newton3[[#This Row],[Column1]]/PI())</f>
        <v>-0.35454761173255839</v>
      </c>
    </row>
    <row r="6842" spans="1:3" x14ac:dyDescent="0.3">
      <c r="A6842" s="1">
        <v>1.1565399999999999</v>
      </c>
      <c r="B6842" s="1">
        <v>-0.35565999999999998</v>
      </c>
      <c r="C6842" s="1">
        <f>SIN(10*Newton3[[#This Row],[Column1]]/PI())*EXP(-Newton3[[#This Row],[Column1]]/PI())</f>
        <v>-0.35566766752250012</v>
      </c>
    </row>
    <row r="6843" spans="1:3" x14ac:dyDescent="0.3">
      <c r="A6843" s="1">
        <v>1.15716</v>
      </c>
      <c r="B6843" s="1">
        <v>-0.35677599999999998</v>
      </c>
      <c r="C6843" s="1">
        <f>SIN(10*Newton3[[#This Row],[Column1]]/PI())*EXP(-Newton3[[#This Row],[Column1]]/PI())</f>
        <v>-0.35676809607259824</v>
      </c>
    </row>
    <row r="6844" spans="1:3" x14ac:dyDescent="0.3">
      <c r="A6844" s="1">
        <v>1.1577900000000001</v>
      </c>
      <c r="B6844" s="1">
        <v>-0.35788900000000001</v>
      </c>
      <c r="C6844" s="1">
        <f>SIN(10*Newton3[[#This Row],[Column1]]/PI())*EXP(-Newton3[[#This Row],[Column1]]/PI())</f>
        <v>-0.35788439134638012</v>
      </c>
    </row>
    <row r="6845" spans="1:3" x14ac:dyDescent="0.3">
      <c r="A6845" s="1">
        <v>1.15842</v>
      </c>
      <c r="B6845" s="1">
        <v>-0.35900100000000001</v>
      </c>
      <c r="C6845" s="1">
        <f>SIN(10*Newton3[[#This Row],[Column1]]/PI())*EXP(-Newton3[[#This Row],[Column1]]/PI())</f>
        <v>-0.35899878568691768</v>
      </c>
    </row>
    <row r="6846" spans="1:3" x14ac:dyDescent="0.3">
      <c r="A6846" s="1">
        <v>1.1590499999999999</v>
      </c>
      <c r="B6846" s="1">
        <v>-0.36010999999999999</v>
      </c>
      <c r="C6846" s="1">
        <f>SIN(10*Newton3[[#This Row],[Column1]]/PI())*EXP(-Newton3[[#This Row],[Column1]]/PI())</f>
        <v>-0.3601112753310946</v>
      </c>
    </row>
    <row r="6847" spans="1:3" x14ac:dyDescent="0.3">
      <c r="A6847" s="1">
        <v>1.15968</v>
      </c>
      <c r="B6847" s="1">
        <v>-0.36121799999999998</v>
      </c>
      <c r="C6847" s="1">
        <f>SIN(10*Newton3[[#This Row],[Column1]]/PI())*EXP(-Newton3[[#This Row],[Column1]]/PI())</f>
        <v>-0.36122185652503597</v>
      </c>
    </row>
    <row r="6848" spans="1:3" x14ac:dyDescent="0.3">
      <c r="A6848" s="1">
        <v>1.16031</v>
      </c>
      <c r="B6848" s="1">
        <v>-0.36232399999999998</v>
      </c>
      <c r="C6848" s="1">
        <f>SIN(10*Newton3[[#This Row],[Column1]]/PI())*EXP(-Newton3[[#This Row],[Column1]]/PI())</f>
        <v>-0.36233052552412298</v>
      </c>
    </row>
    <row r="6849" spans="1:3" x14ac:dyDescent="0.3">
      <c r="A6849" s="1">
        <v>1.16093</v>
      </c>
      <c r="B6849" s="1">
        <v>-0.36342799999999997</v>
      </c>
      <c r="C6849" s="1">
        <f>SIN(10*Newton3[[#This Row],[Column1]]/PI())*EXP(-Newton3[[#This Row],[Column1]]/PI())</f>
        <v>-0.36341972606766687</v>
      </c>
    </row>
    <row r="6850" spans="1:3" x14ac:dyDescent="0.3">
      <c r="A6850" s="1">
        <v>1.1615599999999999</v>
      </c>
      <c r="B6850" s="1">
        <v>-0.36453000000000002</v>
      </c>
      <c r="C6850" s="1">
        <f>SIN(10*Newton3[[#This Row],[Column1]]/PI())*EXP(-Newton3[[#This Row],[Column1]]/PI())</f>
        <v>-0.36452458998005505</v>
      </c>
    </row>
    <row r="6851" spans="1:3" x14ac:dyDescent="0.3">
      <c r="A6851" s="1">
        <v>1.1621900000000001</v>
      </c>
      <c r="B6851" s="1">
        <v>-0.36563000000000001</v>
      </c>
      <c r="C6851" s="1">
        <f>SIN(10*Newton3[[#This Row],[Column1]]/PI())*EXP(-Newton3[[#This Row],[Column1]]/PI())</f>
        <v>-0.365627530578302</v>
      </c>
    </row>
    <row r="6852" spans="1:3" x14ac:dyDescent="0.3">
      <c r="A6852" s="1">
        <v>1.16282</v>
      </c>
      <c r="B6852" s="1">
        <v>-0.366728</v>
      </c>
      <c r="C6852" s="1">
        <f>SIN(10*Newton3[[#This Row],[Column1]]/PI())*EXP(-Newton3[[#This Row],[Column1]]/PI())</f>
        <v>-0.36672854415477568</v>
      </c>
    </row>
    <row r="6853" spans="1:3" x14ac:dyDescent="0.3">
      <c r="A6853" s="1">
        <v>1.1634500000000001</v>
      </c>
      <c r="B6853" s="1">
        <v>-0.36782399999999998</v>
      </c>
      <c r="C6853" s="1">
        <f>SIN(10*Newton3[[#This Row],[Column1]]/PI())*EXP(-Newton3[[#This Row],[Column1]]/PI())</f>
        <v>-0.36782762701115695</v>
      </c>
    </row>
    <row r="6854" spans="1:3" x14ac:dyDescent="0.3">
      <c r="A6854" s="1">
        <v>1.16408</v>
      </c>
      <c r="B6854" s="1">
        <v>-0.368919</v>
      </c>
      <c r="C6854" s="1">
        <f>SIN(10*Newton3[[#This Row],[Column1]]/PI())*EXP(-Newton3[[#This Row],[Column1]]/PI())</f>
        <v>-0.36892477545844909</v>
      </c>
    </row>
    <row r="6855" spans="1:3" x14ac:dyDescent="0.3">
      <c r="A6855" s="1">
        <v>1.1647000000000001</v>
      </c>
      <c r="B6855" s="1">
        <v>-0.37001099999999998</v>
      </c>
      <c r="C6855" s="1">
        <f>SIN(10*Newton3[[#This Row],[Column1]]/PI())*EXP(-Newton3[[#This Row],[Column1]]/PI())</f>
        <v>-0.37000261668206114</v>
      </c>
    </row>
    <row r="6856" spans="1:3" x14ac:dyDescent="0.3">
      <c r="A6856" s="1">
        <v>1.16533</v>
      </c>
      <c r="B6856" s="1">
        <v>-0.37110199999999999</v>
      </c>
      <c r="C6856" s="1">
        <f>SIN(10*Newton3[[#This Row],[Column1]]/PI())*EXP(-Newton3[[#This Row],[Column1]]/PI())</f>
        <v>-0.3710959161317281</v>
      </c>
    </row>
    <row r="6857" spans="1:3" x14ac:dyDescent="0.3">
      <c r="A6857" s="1">
        <v>1.1659600000000001</v>
      </c>
      <c r="B6857" s="1">
        <v>-0.37219000000000002</v>
      </c>
      <c r="C6857" s="1">
        <f>SIN(10*Newton3[[#This Row],[Column1]]/PI())*EXP(-Newton3[[#This Row],[Column1]]/PI())</f>
        <v>-0.37218727021940778</v>
      </c>
    </row>
    <row r="6858" spans="1:3" x14ac:dyDescent="0.3">
      <c r="A6858" s="1">
        <v>1.16659</v>
      </c>
      <c r="B6858" s="1">
        <v>-0.37327700000000003</v>
      </c>
      <c r="C6858" s="1">
        <f>SIN(10*Newton3[[#This Row],[Column1]]/PI())*EXP(-Newton3[[#This Row],[Column1]]/PI())</f>
        <v>-0.37327667529335973</v>
      </c>
    </row>
    <row r="6859" spans="1:3" x14ac:dyDescent="0.3">
      <c r="A6859" s="1">
        <v>1.1672199999999999</v>
      </c>
      <c r="B6859" s="1">
        <v>-0.374361</v>
      </c>
      <c r="C6859" s="1">
        <f>SIN(10*Newton3[[#This Row],[Column1]]/PI())*EXP(-Newton3[[#This Row],[Column1]]/PI())</f>
        <v>-0.37436412771122407</v>
      </c>
    </row>
    <row r="6860" spans="1:3" x14ac:dyDescent="0.3">
      <c r="A6860" s="1">
        <v>1.1678500000000001</v>
      </c>
      <c r="B6860" s="1">
        <v>-0.375444</v>
      </c>
      <c r="C6860" s="1">
        <f>SIN(10*Newton3[[#This Row],[Column1]]/PI())*EXP(-Newton3[[#This Row],[Column1]]/PI())</f>
        <v>-0.37544962384002939</v>
      </c>
    </row>
    <row r="6861" spans="1:3" x14ac:dyDescent="0.3">
      <c r="A6861" s="1">
        <v>1.16848</v>
      </c>
      <c r="B6861" s="1">
        <v>-0.376525</v>
      </c>
      <c r="C6861" s="1">
        <f>SIN(10*Newton3[[#This Row],[Column1]]/PI())*EXP(-Newton3[[#This Row],[Column1]]/PI())</f>
        <v>-0.37653316005620657</v>
      </c>
    </row>
    <row r="6862" spans="1:3" x14ac:dyDescent="0.3">
      <c r="A6862" s="1">
        <v>1.1691</v>
      </c>
      <c r="B6862" s="1">
        <v>-0.377604</v>
      </c>
      <c r="C6862" s="1">
        <f>SIN(10*Newton3[[#This Row],[Column1]]/PI())*EXP(-Newton3[[#This Row],[Column1]]/PI())</f>
        <v>-0.37759758027995272</v>
      </c>
    </row>
    <row r="6863" spans="1:3" x14ac:dyDescent="0.3">
      <c r="A6863" s="1">
        <v>1.1697299999999999</v>
      </c>
      <c r="B6863" s="1">
        <v>-0.37868099999999999</v>
      </c>
      <c r="C6863" s="1">
        <f>SIN(10*Newton3[[#This Row],[Column1]]/PI())*EXP(-Newton3[[#This Row],[Column1]]/PI())</f>
        <v>-0.37867721709023788</v>
      </c>
    </row>
    <row r="6864" spans="1:3" x14ac:dyDescent="0.3">
      <c r="A6864" s="1">
        <v>1.1703600000000001</v>
      </c>
      <c r="B6864" s="1">
        <v>-0.37975500000000001</v>
      </c>
      <c r="C6864" s="1">
        <f>SIN(10*Newton3[[#This Row],[Column1]]/PI())*EXP(-Newton3[[#This Row],[Column1]]/PI())</f>
        <v>-0.37975488323069595</v>
      </c>
    </row>
    <row r="6865" spans="1:3" x14ac:dyDescent="0.3">
      <c r="A6865" s="1">
        <v>1.17099</v>
      </c>
      <c r="B6865" s="1">
        <v>-0.380828</v>
      </c>
      <c r="C6865" s="1">
        <f>SIN(10*Newton3[[#This Row],[Column1]]/PI())*EXP(-Newton3[[#This Row],[Column1]]/PI())</f>
        <v>-0.38083057511531793</v>
      </c>
    </row>
    <row r="6866" spans="1:3" x14ac:dyDescent="0.3">
      <c r="A6866" s="1">
        <v>1.1716200000000001</v>
      </c>
      <c r="B6866" s="1">
        <v>-0.38189899999999999</v>
      </c>
      <c r="C6866" s="1">
        <f>SIN(10*Newton3[[#This Row],[Column1]]/PI())*EXP(-Newton3[[#This Row],[Column1]]/PI())</f>
        <v>-0.3819042891675537</v>
      </c>
    </row>
    <row r="6867" spans="1:3" x14ac:dyDescent="0.3">
      <c r="A6867" s="1">
        <v>1.17225</v>
      </c>
      <c r="B6867" s="1">
        <v>-0.38296799999999998</v>
      </c>
      <c r="C6867" s="1">
        <f>SIN(10*Newton3[[#This Row],[Column1]]/PI())*EXP(-Newton3[[#This Row],[Column1]]/PI())</f>
        <v>-0.38297602182031609</v>
      </c>
    </row>
    <row r="6868" spans="1:3" x14ac:dyDescent="0.3">
      <c r="A6868" s="1">
        <v>1.1728700000000001</v>
      </c>
      <c r="B6868" s="1">
        <v>-0.38403500000000002</v>
      </c>
      <c r="C6868" s="1">
        <f>SIN(10*Newton3[[#This Row],[Column1]]/PI())*EXP(-Newton3[[#This Row],[Column1]]/PI())</f>
        <v>-0.38402880491575386</v>
      </c>
    </row>
    <row r="6869" spans="1:3" x14ac:dyDescent="0.3">
      <c r="A6869" s="1">
        <v>1.1735</v>
      </c>
      <c r="B6869" s="1">
        <v>-0.3851</v>
      </c>
      <c r="C6869" s="1">
        <f>SIN(10*Newton3[[#This Row],[Column1]]/PI())*EXP(-Newton3[[#This Row],[Column1]]/PI())</f>
        <v>-0.38509659569746746</v>
      </c>
    </row>
    <row r="6870" spans="1:3" x14ac:dyDescent="0.3">
      <c r="A6870" s="1">
        <v>1.1741299999999999</v>
      </c>
      <c r="B6870" s="1">
        <v>-0.38616299999999998</v>
      </c>
      <c r="C6870" s="1">
        <f>SIN(10*Newton3[[#This Row],[Column1]]/PI())*EXP(-Newton3[[#This Row],[Column1]]/PI())</f>
        <v>-0.3861623944914464</v>
      </c>
    </row>
    <row r="6871" spans="1:3" x14ac:dyDescent="0.3">
      <c r="A6871" s="1">
        <v>1.17476</v>
      </c>
      <c r="B6871" s="1">
        <v>-0.38722400000000001</v>
      </c>
      <c r="C6871" s="1">
        <f>SIN(10*Newton3[[#This Row],[Column1]]/PI())*EXP(-Newton3[[#This Row],[Column1]]/PI())</f>
        <v>-0.38722619776842343</v>
      </c>
    </row>
    <row r="6872" spans="1:3" x14ac:dyDescent="0.3">
      <c r="A6872" s="1">
        <v>1.1753899999999999</v>
      </c>
      <c r="B6872" s="1">
        <v>-0.38828400000000002</v>
      </c>
      <c r="C6872" s="1">
        <f>SIN(10*Newton3[[#This Row],[Column1]]/PI())*EXP(-Newton3[[#This Row],[Column1]]/PI())</f>
        <v>-0.3882880020086491</v>
      </c>
    </row>
    <row r="6873" spans="1:3" x14ac:dyDescent="0.3">
      <c r="A6873" s="1">
        <v>1.1760200000000001</v>
      </c>
      <c r="B6873" s="1">
        <v>-0.38934099999999999</v>
      </c>
      <c r="C6873" s="1">
        <f>SIN(10*Newton3[[#This Row],[Column1]]/PI())*EXP(-Newton3[[#This Row],[Column1]]/PI())</f>
        <v>-0.38934780370190492</v>
      </c>
    </row>
    <row r="6874" spans="1:3" x14ac:dyDescent="0.3">
      <c r="A6874" s="1">
        <v>1.1766399999999999</v>
      </c>
      <c r="B6874" s="1">
        <v>-0.39039600000000002</v>
      </c>
      <c r="C6874" s="1">
        <f>SIN(10*Newton3[[#This Row],[Column1]]/PI())*EXP(-Newton3[[#This Row],[Column1]]/PI())</f>
        <v>-0.39038882462678215</v>
      </c>
    </row>
    <row r="6875" spans="1:3" x14ac:dyDescent="0.3">
      <c r="A6875" s="1">
        <v>1.17727</v>
      </c>
      <c r="B6875" s="1">
        <v>-0.39144899999999999</v>
      </c>
      <c r="C6875" s="1">
        <f>SIN(10*Newton3[[#This Row],[Column1]]/PI())*EXP(-Newton3[[#This Row],[Column1]]/PI())</f>
        <v>-0.39144464265826673</v>
      </c>
    </row>
    <row r="6876" spans="1:3" x14ac:dyDescent="0.3">
      <c r="A6876" s="1">
        <v>1.1778999999999999</v>
      </c>
      <c r="B6876" s="1">
        <v>-0.39250000000000002</v>
      </c>
      <c r="C6876" s="1">
        <f>SIN(10*Newton3[[#This Row],[Column1]]/PI())*EXP(-Newton3[[#This Row],[Column1]]/PI())</f>
        <v>-0.39249844772458953</v>
      </c>
    </row>
    <row r="6877" spans="1:3" x14ac:dyDescent="0.3">
      <c r="A6877" s="1">
        <v>1.1785300000000001</v>
      </c>
      <c r="B6877" s="1">
        <v>-0.39354899999999998</v>
      </c>
      <c r="C6877" s="1">
        <f>SIN(10*Newton3[[#This Row],[Column1]]/PI())*EXP(-Newton3[[#This Row],[Column1]]/PI())</f>
        <v>-0.39355023635360037</v>
      </c>
    </row>
    <row r="6878" spans="1:3" x14ac:dyDescent="0.3">
      <c r="A6878" s="1">
        <v>1.17916</v>
      </c>
      <c r="B6878" s="1">
        <v>-0.394596</v>
      </c>
      <c r="C6878" s="1">
        <f>SIN(10*Newton3[[#This Row],[Column1]]/PI())*EXP(-Newton3[[#This Row],[Column1]]/PI())</f>
        <v>-0.39460000508272786</v>
      </c>
    </row>
    <row r="6879" spans="1:3" x14ac:dyDescent="0.3">
      <c r="A6879" s="1">
        <v>1.1797899999999999</v>
      </c>
      <c r="B6879" s="1">
        <v>-0.39564100000000002</v>
      </c>
      <c r="C6879" s="1">
        <f>SIN(10*Newton3[[#This Row],[Column1]]/PI())*EXP(-Newton3[[#This Row],[Column1]]/PI())</f>
        <v>-0.39564775045899375</v>
      </c>
    </row>
    <row r="6880" spans="1:3" x14ac:dyDescent="0.3">
      <c r="A6880" s="1">
        <v>1.18041</v>
      </c>
      <c r="B6880" s="1">
        <v>-0.39668399999999998</v>
      </c>
      <c r="C6880" s="1">
        <f>SIN(10*Newton3[[#This Row],[Column1]]/PI())*EXP(-Newton3[[#This Row],[Column1]]/PI())</f>
        <v>-0.39667688617950658</v>
      </c>
    </row>
    <row r="6881" spans="1:3" x14ac:dyDescent="0.3">
      <c r="A6881" s="1">
        <v>1.1810400000000001</v>
      </c>
      <c r="B6881" s="1">
        <v>-0.397725</v>
      </c>
      <c r="C6881" s="1">
        <f>SIN(10*Newton3[[#This Row],[Column1]]/PI())*EXP(-Newton3[[#This Row],[Column1]]/PI())</f>
        <v>-0.39772060678216836</v>
      </c>
    </row>
    <row r="6882" spans="1:3" x14ac:dyDescent="0.3">
      <c r="A6882" s="1">
        <v>1.18167</v>
      </c>
      <c r="B6882" s="1">
        <v>-0.39876400000000001</v>
      </c>
      <c r="C6882" s="1">
        <f>SIN(10*Newton3[[#This Row],[Column1]]/PI())*EXP(-Newton3[[#This Row],[Column1]]/PI())</f>
        <v>-0.39876229378495343</v>
      </c>
    </row>
    <row r="6883" spans="1:3" x14ac:dyDescent="0.3">
      <c r="A6883" s="1">
        <v>1.1822999999999999</v>
      </c>
      <c r="B6883" s="1">
        <v>-0.39980100000000002</v>
      </c>
      <c r="C6883" s="1">
        <f>SIN(10*Newton3[[#This Row],[Column1]]/PI())*EXP(-Newton3[[#This Row],[Column1]]/PI())</f>
        <v>-0.39980194377319439</v>
      </c>
    </row>
    <row r="6884" spans="1:3" x14ac:dyDescent="0.3">
      <c r="A6884" s="1">
        <v>1.18293</v>
      </c>
      <c r="B6884" s="1">
        <v>-0.40083600000000003</v>
      </c>
      <c r="C6884" s="1">
        <f>SIN(10*Newton3[[#This Row],[Column1]]/PI())*EXP(-Newton3[[#This Row],[Column1]]/PI())</f>
        <v>-0.40083955334186644</v>
      </c>
    </row>
    <row r="6885" spans="1:3" x14ac:dyDescent="0.3">
      <c r="A6885" s="1">
        <v>1.1835599999999999</v>
      </c>
      <c r="B6885" s="1">
        <v>-0.40186899999999998</v>
      </c>
      <c r="C6885" s="1">
        <f>SIN(10*Newton3[[#This Row],[Column1]]/PI())*EXP(-Newton3[[#This Row],[Column1]]/PI())</f>
        <v>-0.40187511909559365</v>
      </c>
    </row>
    <row r="6886" spans="1:3" x14ac:dyDescent="0.3">
      <c r="A6886" s="1">
        <v>1.18418</v>
      </c>
      <c r="B6886" s="1">
        <v>-0.40289999999999998</v>
      </c>
      <c r="C6886" s="1">
        <f>SIN(10*Newton3[[#This Row],[Column1]]/PI())*EXP(-Newton3[[#This Row],[Column1]]/PI())</f>
        <v>-0.40289224859944289</v>
      </c>
    </row>
    <row r="6887" spans="1:3" x14ac:dyDescent="0.3">
      <c r="A6887" s="1">
        <v>1.1848099999999999</v>
      </c>
      <c r="B6887" s="1">
        <v>-0.40392899999999998</v>
      </c>
      <c r="C6887" s="1">
        <f>SIN(10*Newton3[[#This Row],[Column1]]/PI())*EXP(-Newton3[[#This Row],[Column1]]/PI())</f>
        <v>-0.40392374915096652</v>
      </c>
    </row>
    <row r="6888" spans="1:3" x14ac:dyDescent="0.3">
      <c r="A6888" s="1">
        <v>1.18544</v>
      </c>
      <c r="B6888" s="1">
        <v>-0.40495599999999998</v>
      </c>
      <c r="C6888" s="1">
        <f>SIN(10*Newton3[[#This Row],[Column1]]/PI())*EXP(-Newton3[[#This Row],[Column1]]/PI())</f>
        <v>-0.40495319581278671</v>
      </c>
    </row>
    <row r="6889" spans="1:3" x14ac:dyDescent="0.3">
      <c r="A6889" s="1">
        <v>1.18607</v>
      </c>
      <c r="B6889" s="1">
        <v>-0.40598000000000001</v>
      </c>
      <c r="C6889" s="1">
        <f>SIN(10*Newton3[[#This Row],[Column1]]/PI())*EXP(-Newton3[[#This Row],[Column1]]/PI())</f>
        <v>-0.40598058522807734</v>
      </c>
    </row>
    <row r="6890" spans="1:3" x14ac:dyDescent="0.3">
      <c r="A6890" s="1">
        <v>1.1867000000000001</v>
      </c>
      <c r="B6890" s="1">
        <v>-0.407003</v>
      </c>
      <c r="C6890" s="1">
        <f>SIN(10*Newton3[[#This Row],[Column1]]/PI())*EXP(-Newton3[[#This Row],[Column1]]/PI())</f>
        <v>-0.40700591404971442</v>
      </c>
    </row>
    <row r="6891" spans="1:3" x14ac:dyDescent="0.3">
      <c r="A6891" s="1">
        <v>1.18733</v>
      </c>
      <c r="B6891" s="1">
        <v>-0.408024</v>
      </c>
      <c r="C6891" s="1">
        <f>SIN(10*Newton3[[#This Row],[Column1]]/PI())*EXP(-Newton3[[#This Row],[Column1]]/PI())</f>
        <v>-0.40802917894028212</v>
      </c>
    </row>
    <row r="6892" spans="1:3" x14ac:dyDescent="0.3">
      <c r="A6892" s="1">
        <v>1.1879500000000001</v>
      </c>
      <c r="B6892" s="1">
        <v>-0.40904200000000002</v>
      </c>
      <c r="C6892" s="1">
        <f>SIN(10*Newton3[[#This Row],[Column1]]/PI())*EXP(-Newton3[[#This Row],[Column1]]/PI())</f>
        <v>-0.40903418324940832</v>
      </c>
    </row>
    <row r="6893" spans="1:3" x14ac:dyDescent="0.3">
      <c r="A6893" s="1">
        <v>1.18858</v>
      </c>
      <c r="B6893" s="1">
        <v>-0.41005900000000001</v>
      </c>
      <c r="C6893" s="1">
        <f>SIN(10*Newton3[[#This Row],[Column1]]/PI())*EXP(-Newton3[[#This Row],[Column1]]/PI())</f>
        <v>-0.41005334319664266</v>
      </c>
    </row>
    <row r="6894" spans="1:3" x14ac:dyDescent="0.3">
      <c r="A6894" s="1">
        <v>1.1892100000000001</v>
      </c>
      <c r="B6894" s="1">
        <v>-0.41107300000000002</v>
      </c>
      <c r="C6894" s="1">
        <f>SIN(10*Newton3[[#This Row],[Column1]]/PI())*EXP(-Newton3[[#This Row],[Column1]]/PI())</f>
        <v>-0.41107042931135379</v>
      </c>
    </row>
    <row r="6895" spans="1:3" x14ac:dyDescent="0.3">
      <c r="A6895" s="1">
        <v>1.18984</v>
      </c>
      <c r="B6895" s="1">
        <v>-0.41208600000000001</v>
      </c>
      <c r="C6895" s="1">
        <f>SIN(10*Newton3[[#This Row],[Column1]]/PI())*EXP(-Newton3[[#This Row],[Column1]]/PI())</f>
        <v>-0.41208543829490796</v>
      </c>
    </row>
    <row r="6896" spans="1:3" x14ac:dyDescent="0.3">
      <c r="A6896" s="1">
        <v>1.1904699999999999</v>
      </c>
      <c r="B6896" s="1">
        <v>-0.41309600000000002</v>
      </c>
      <c r="C6896" s="1">
        <f>SIN(10*Newton3[[#This Row],[Column1]]/PI())*EXP(-Newton3[[#This Row],[Column1]]/PI())</f>
        <v>-0.41309836685842782</v>
      </c>
    </row>
    <row r="6897" spans="1:3" x14ac:dyDescent="0.3">
      <c r="A6897" s="1">
        <v>1.1911</v>
      </c>
      <c r="B6897" s="1">
        <v>-0.41410400000000003</v>
      </c>
      <c r="C6897" s="1">
        <f>SIN(10*Newton3[[#This Row],[Column1]]/PI())*EXP(-Newton3[[#This Row],[Column1]]/PI())</f>
        <v>-0.41410921172280546</v>
      </c>
    </row>
    <row r="6898" spans="1:3" x14ac:dyDescent="0.3">
      <c r="A6898" s="1">
        <v>1.19173</v>
      </c>
      <c r="B6898" s="1">
        <v>-0.41510999999999998</v>
      </c>
      <c r="C6898" s="1">
        <f>SIN(10*Newton3[[#This Row],[Column1]]/PI())*EXP(-Newton3[[#This Row],[Column1]]/PI())</f>
        <v>-0.41511796961870595</v>
      </c>
    </row>
    <row r="6899" spans="1:3" x14ac:dyDescent="0.3">
      <c r="A6899" s="1">
        <v>1.19235</v>
      </c>
      <c r="B6899" s="1">
        <v>-0.41611399999999998</v>
      </c>
      <c r="C6899" s="1">
        <f>SIN(10*Newton3[[#This Row],[Column1]]/PI())*EXP(-Newton3[[#This Row],[Column1]]/PI())</f>
        <v>-0.41610867477730495</v>
      </c>
    </row>
    <row r="6900" spans="1:3" x14ac:dyDescent="0.3">
      <c r="A6900" s="1">
        <v>1.1929799999999999</v>
      </c>
      <c r="B6900" s="1">
        <v>-0.41711700000000002</v>
      </c>
      <c r="C6900" s="1">
        <f>SIN(10*Newton3[[#This Row],[Column1]]/PI())*EXP(-Newton3[[#This Row],[Column1]]/PI())</f>
        <v>-0.41711328222254479</v>
      </c>
    </row>
    <row r="6901" spans="1:3" x14ac:dyDescent="0.3">
      <c r="A6901" s="1">
        <v>1.1936100000000001</v>
      </c>
      <c r="B6901" s="1">
        <v>-0.41811599999999999</v>
      </c>
      <c r="C6901" s="1">
        <f>SIN(10*Newton3[[#This Row],[Column1]]/PI())*EXP(-Newton3[[#This Row],[Column1]]/PI())</f>
        <v>-0.41811579300141238</v>
      </c>
    </row>
    <row r="6902" spans="1:3" x14ac:dyDescent="0.3">
      <c r="A6902" s="1">
        <v>1.19424</v>
      </c>
      <c r="B6902" s="1">
        <v>-0.41911399999999999</v>
      </c>
      <c r="C6902" s="1">
        <f>SIN(10*Newton3[[#This Row],[Column1]]/PI())*EXP(-Newton3[[#This Row],[Column1]]/PI())</f>
        <v>-0.41911620388361825</v>
      </c>
    </row>
    <row r="6903" spans="1:3" x14ac:dyDescent="0.3">
      <c r="A6903" s="1">
        <v>1.1948700000000001</v>
      </c>
      <c r="B6903" s="1">
        <v>-0.42010999999999998</v>
      </c>
      <c r="C6903" s="1">
        <f>SIN(10*Newton3[[#This Row],[Column1]]/PI())*EXP(-Newton3[[#This Row],[Column1]]/PI())</f>
        <v>-0.42011451164869484</v>
      </c>
    </row>
    <row r="6904" spans="1:3" x14ac:dyDescent="0.3">
      <c r="A6904" s="1">
        <v>1.1955</v>
      </c>
      <c r="B6904" s="1">
        <v>-0.42110399999999998</v>
      </c>
      <c r="C6904" s="1">
        <f>SIN(10*Newton3[[#This Row],[Column1]]/PI())*EXP(-Newton3[[#This Row],[Column1]]/PI())</f>
        <v>-0.42111071308600678</v>
      </c>
    </row>
    <row r="6905" spans="1:3" x14ac:dyDescent="0.3">
      <c r="A6905" s="1">
        <v>1.1961200000000001</v>
      </c>
      <c r="B6905" s="1">
        <v>-0.422095</v>
      </c>
      <c r="C6905" s="1">
        <f>SIN(10*Newton3[[#This Row],[Column1]]/PI())*EXP(-Newton3[[#This Row],[Column1]]/PI())</f>
        <v>-0.42208904225114885</v>
      </c>
    </row>
    <row r="6906" spans="1:3" x14ac:dyDescent="0.3">
      <c r="A6906" s="1">
        <v>1.19675</v>
      </c>
      <c r="B6906" s="1">
        <v>-0.42308499999999999</v>
      </c>
      <c r="C6906" s="1">
        <f>SIN(10*Newton3[[#This Row],[Column1]]/PI())*EXP(-Newton3[[#This Row],[Column1]]/PI())</f>
        <v>-0.42308105500049936</v>
      </c>
    </row>
    <row r="6907" spans="1:3" x14ac:dyDescent="0.3">
      <c r="A6907" s="1">
        <v>1.1973800000000001</v>
      </c>
      <c r="B6907" s="1">
        <v>-0.424072</v>
      </c>
      <c r="C6907" s="1">
        <f>SIN(10*Newton3[[#This Row],[Column1]]/PI())*EXP(-Newton3[[#This Row],[Column1]]/PI())</f>
        <v>-0.42407095189967736</v>
      </c>
    </row>
    <row r="6908" spans="1:3" x14ac:dyDescent="0.3">
      <c r="A6908" s="1">
        <v>1.19801</v>
      </c>
      <c r="B6908" s="1">
        <v>-0.42505700000000002</v>
      </c>
      <c r="C6908" s="1">
        <f>SIN(10*Newton3[[#This Row],[Column1]]/PI())*EXP(-Newton3[[#This Row],[Column1]]/PI())</f>
        <v>-0.42505872977730702</v>
      </c>
    </row>
    <row r="6909" spans="1:3" x14ac:dyDescent="0.3">
      <c r="A6909" s="1">
        <v>1.1986399999999999</v>
      </c>
      <c r="B6909" s="1">
        <v>-0.42603999999999997</v>
      </c>
      <c r="C6909" s="1">
        <f>SIN(10*Newton3[[#This Row],[Column1]]/PI())*EXP(-Newton3[[#This Row],[Column1]]/PI())</f>
        <v>-0.42604438547189138</v>
      </c>
    </row>
    <row r="6910" spans="1:3" x14ac:dyDescent="0.3">
      <c r="A6910" s="1">
        <v>1.1992700000000001</v>
      </c>
      <c r="B6910" s="1">
        <v>-0.42702099999999998</v>
      </c>
      <c r="C6910" s="1">
        <f>SIN(10*Newton3[[#This Row],[Column1]]/PI())*EXP(-Newton3[[#This Row],[Column1]]/PI())</f>
        <v>-0.42702791583181798</v>
      </c>
    </row>
    <row r="6911" spans="1:3" x14ac:dyDescent="0.3">
      <c r="A6911" s="1">
        <v>1.1998899999999999</v>
      </c>
      <c r="B6911" s="1">
        <v>-0.42799999999999999</v>
      </c>
      <c r="C6911" s="1">
        <f>SIN(10*Newton3[[#This Row],[Column1]]/PI())*EXP(-Newton3[[#This Row],[Column1]]/PI())</f>
        <v>-0.42799375654841609</v>
      </c>
    </row>
    <row r="6912" spans="1:3" x14ac:dyDescent="0.3">
      <c r="A6912" s="1">
        <v>1.20052</v>
      </c>
      <c r="B6912" s="1">
        <v>-0.428977</v>
      </c>
      <c r="C6912" s="1">
        <f>SIN(10*Newton3[[#This Row],[Column1]]/PI())*EXP(-Newton3[[#This Row],[Column1]]/PI())</f>
        <v>-0.42897306068323737</v>
      </c>
    </row>
    <row r="6913" spans="1:3" x14ac:dyDescent="0.3">
      <c r="A6913" s="1">
        <v>1.2011499999999999</v>
      </c>
      <c r="B6913" s="1">
        <v>-0.429952</v>
      </c>
      <c r="C6913" s="1">
        <f>SIN(10*Newton3[[#This Row],[Column1]]/PI())*EXP(-Newton3[[#This Row],[Column1]]/PI())</f>
        <v>-0.42995023013744188</v>
      </c>
    </row>
    <row r="6914" spans="1:3" x14ac:dyDescent="0.3">
      <c r="A6914" s="1">
        <v>1.2017800000000001</v>
      </c>
      <c r="B6914" s="1">
        <v>-0.43092399999999997</v>
      </c>
      <c r="C6914" s="1">
        <f>SIN(10*Newton3[[#This Row],[Column1]]/PI())*EXP(-Newton3[[#This Row],[Column1]]/PI())</f>
        <v>-0.43092526179889051</v>
      </c>
    </row>
    <row r="6915" spans="1:3" x14ac:dyDescent="0.3">
      <c r="A6915" s="1">
        <v>1.20241</v>
      </c>
      <c r="B6915" s="1">
        <v>-0.43189499999999997</v>
      </c>
      <c r="C6915" s="1">
        <f>SIN(10*Newton3[[#This Row],[Column1]]/PI())*EXP(-Newton3[[#This Row],[Column1]]/PI())</f>
        <v>-0.43189815256537217</v>
      </c>
    </row>
    <row r="6916" spans="1:3" x14ac:dyDescent="0.3">
      <c r="A6916" s="1">
        <v>1.2030400000000001</v>
      </c>
      <c r="B6916" s="1">
        <v>-0.432863</v>
      </c>
      <c r="C6916" s="1">
        <f>SIN(10*Newton3[[#This Row],[Column1]]/PI())*EXP(-Newton3[[#This Row],[Column1]]/PI())</f>
        <v>-0.43286889934461487</v>
      </c>
    </row>
    <row r="6917" spans="1:3" x14ac:dyDescent="0.3">
      <c r="A6917" s="1">
        <v>1.20366</v>
      </c>
      <c r="B6917" s="1">
        <v>-0.43382900000000002</v>
      </c>
      <c r="C6917" s="1">
        <f>SIN(10*Newton3[[#This Row],[Column1]]/PI())*EXP(-Newton3[[#This Row],[Column1]]/PI())</f>
        <v>-0.4338221412413642</v>
      </c>
    </row>
    <row r="6918" spans="1:3" x14ac:dyDescent="0.3">
      <c r="A6918" s="1">
        <v>1.2042900000000001</v>
      </c>
      <c r="B6918" s="1">
        <v>-0.43479299999999999</v>
      </c>
      <c r="C6918" s="1">
        <f>SIN(10*Newton3[[#This Row],[Column1]]/PI())*EXP(-Newton3[[#This Row],[Column1]]/PI())</f>
        <v>-0.43478862496228698</v>
      </c>
    </row>
    <row r="6919" spans="1:3" x14ac:dyDescent="0.3">
      <c r="A6919" s="1">
        <v>1.20492</v>
      </c>
      <c r="B6919" s="1">
        <v>-0.435755</v>
      </c>
      <c r="C6919" s="1">
        <f>SIN(10*Newton3[[#This Row],[Column1]]/PI())*EXP(-Newton3[[#This Row],[Column1]]/PI())</f>
        <v>-0.4357529555273959</v>
      </c>
    </row>
    <row r="6920" spans="1:3" x14ac:dyDescent="0.3">
      <c r="A6920" s="1">
        <v>1.2055499999999999</v>
      </c>
      <c r="B6920" s="1">
        <v>-0.43671500000000002</v>
      </c>
      <c r="C6920" s="1">
        <f>SIN(10*Newton3[[#This Row],[Column1]]/PI())*EXP(-Newton3[[#This Row],[Column1]]/PI())</f>
        <v>-0.43671512988409705</v>
      </c>
    </row>
    <row r="6921" spans="1:3" x14ac:dyDescent="0.3">
      <c r="A6921" s="1">
        <v>1.20618</v>
      </c>
      <c r="B6921" s="1">
        <v>-0.43767200000000001</v>
      </c>
      <c r="C6921" s="1">
        <f>SIN(10*Newton3[[#This Row],[Column1]]/PI())*EXP(-Newton3[[#This Row],[Column1]]/PI())</f>
        <v>-0.43767514498977617</v>
      </c>
    </row>
    <row r="6922" spans="1:3" x14ac:dyDescent="0.3">
      <c r="A6922" s="1">
        <v>1.2068099999999999</v>
      </c>
      <c r="B6922" s="1">
        <v>-0.43862800000000002</v>
      </c>
      <c r="C6922" s="1">
        <f>SIN(10*Newton3[[#This Row],[Column1]]/PI())*EXP(-Newton3[[#This Row],[Column1]]/PI())</f>
        <v>-0.43863299781180654</v>
      </c>
    </row>
    <row r="6923" spans="1:3" x14ac:dyDescent="0.3">
      <c r="A6923" s="1">
        <v>1.20743</v>
      </c>
      <c r="B6923" s="1">
        <v>-0.439581</v>
      </c>
      <c r="C6923" s="1">
        <f>SIN(10*Newton3[[#This Row],[Column1]]/PI())*EXP(-Newton3[[#This Row],[Column1]]/PI())</f>
        <v>-0.43957353261222049</v>
      </c>
    </row>
    <row r="6924" spans="1:3" x14ac:dyDescent="0.3">
      <c r="A6924" s="1">
        <v>1.2080599999999999</v>
      </c>
      <c r="B6924" s="1">
        <v>-0.44053199999999998</v>
      </c>
      <c r="C6924" s="1">
        <f>SIN(10*Newton3[[#This Row],[Column1]]/PI())*EXP(-Newton3[[#This Row],[Column1]]/PI())</f>
        <v>-0.44052708625030912</v>
      </c>
    </row>
    <row r="6925" spans="1:3" x14ac:dyDescent="0.3">
      <c r="A6925" s="1">
        <v>1.20869</v>
      </c>
      <c r="B6925" s="1">
        <v>-0.44148100000000001</v>
      </c>
      <c r="C6925" s="1">
        <f>SIN(10*Newton3[[#This Row],[Column1]]/PI())*EXP(-Newton3[[#This Row],[Column1]]/PI())</f>
        <v>-0.44147846861446682</v>
      </c>
    </row>
    <row r="6926" spans="1:3" x14ac:dyDescent="0.3">
      <c r="A6926" s="1">
        <v>1.20932</v>
      </c>
      <c r="B6926" s="1">
        <v>-0.44242799999999999</v>
      </c>
      <c r="C6926" s="1">
        <f>SIN(10*Newton3[[#This Row],[Column1]]/PI())*EXP(-Newton3[[#This Row],[Column1]]/PI())</f>
        <v>-0.44242767671194438</v>
      </c>
    </row>
    <row r="6927" spans="1:3" x14ac:dyDescent="0.3">
      <c r="A6927" s="1">
        <v>1.2099500000000001</v>
      </c>
      <c r="B6927" s="1">
        <v>-0.44337199999999999</v>
      </c>
      <c r="C6927" s="1">
        <f>SIN(10*Newton3[[#This Row],[Column1]]/PI())*EXP(-Newton3[[#This Row],[Column1]]/PI())</f>
        <v>-0.4433747075600224</v>
      </c>
    </row>
    <row r="6928" spans="1:3" x14ac:dyDescent="0.3">
      <c r="A6928" s="1">
        <v>1.21058</v>
      </c>
      <c r="B6928" s="1">
        <v>-0.44431500000000002</v>
      </c>
      <c r="C6928" s="1">
        <f>SIN(10*Newton3[[#This Row],[Column1]]/PI())*EXP(-Newton3[[#This Row],[Column1]]/PI())</f>
        <v>-0.44431955818601832</v>
      </c>
    </row>
    <row r="6929" spans="1:3" x14ac:dyDescent="0.3">
      <c r="A6929" s="1">
        <v>1.2112099999999999</v>
      </c>
      <c r="B6929" s="1">
        <v>-0.44525500000000001</v>
      </c>
      <c r="C6929" s="1">
        <f>SIN(10*Newton3[[#This Row],[Column1]]/PI())*EXP(-Newton3[[#This Row],[Column1]]/PI())</f>
        <v>-0.44526222562729589</v>
      </c>
    </row>
    <row r="6930" spans="1:3" x14ac:dyDescent="0.3">
      <c r="A6930" s="1">
        <v>1.21183</v>
      </c>
      <c r="B6930" s="1">
        <v>-0.44619300000000001</v>
      </c>
      <c r="C6930" s="1">
        <f>SIN(10*Newton3[[#This Row],[Column1]]/PI())*EXP(-Newton3[[#This Row],[Column1]]/PI())</f>
        <v>-0.44618779574671474</v>
      </c>
    </row>
    <row r="6931" spans="1:3" x14ac:dyDescent="0.3">
      <c r="A6931" s="1">
        <v>1.2124600000000001</v>
      </c>
      <c r="B6931" s="1">
        <v>-0.447129</v>
      </c>
      <c r="C6931" s="1">
        <f>SIN(10*Newton3[[#This Row],[Column1]]/PI())*EXP(-Newton3[[#This Row],[Column1]]/PI())</f>
        <v>-0.44712612274109875</v>
      </c>
    </row>
    <row r="6932" spans="1:3" x14ac:dyDescent="0.3">
      <c r="A6932" s="1">
        <v>1.21309</v>
      </c>
      <c r="B6932" s="1">
        <v>-0.44806299999999999</v>
      </c>
      <c r="C6932" s="1">
        <f>SIN(10*Newton3[[#This Row],[Column1]]/PI())*EXP(-Newton3[[#This Row],[Column1]]/PI())</f>
        <v>-0.44806225776967612</v>
      </c>
    </row>
    <row r="6933" spans="1:3" x14ac:dyDescent="0.3">
      <c r="A6933" s="1">
        <v>1.2137199999999999</v>
      </c>
      <c r="B6933" s="1">
        <v>-0.448994</v>
      </c>
      <c r="C6933" s="1">
        <f>SIN(10*Newton3[[#This Row],[Column1]]/PI())*EXP(-Newton3[[#This Row],[Column1]]/PI())</f>
        <v>-0.44899619790991269</v>
      </c>
    </row>
    <row r="6934" spans="1:3" x14ac:dyDescent="0.3">
      <c r="A6934" s="1">
        <v>1.21435</v>
      </c>
      <c r="B6934" s="1">
        <v>-0.44992399999999999</v>
      </c>
      <c r="C6934" s="1">
        <f>SIN(10*Newton3[[#This Row],[Column1]]/PI())*EXP(-Newton3[[#This Row],[Column1]]/PI())</f>
        <v>-0.44992794024935806</v>
      </c>
    </row>
    <row r="6935" spans="1:3" x14ac:dyDescent="0.3">
      <c r="A6935" s="1">
        <v>1.2149799999999999</v>
      </c>
      <c r="B6935" s="1">
        <v>-0.450851</v>
      </c>
      <c r="C6935" s="1">
        <f>SIN(10*Newton3[[#This Row],[Column1]]/PI())*EXP(-Newton3[[#This Row],[Column1]]/PI())</f>
        <v>-0.45085748188565611</v>
      </c>
    </row>
    <row r="6936" spans="1:3" x14ac:dyDescent="0.3">
      <c r="A6936" s="1">
        <v>1.2156</v>
      </c>
      <c r="B6936" s="1">
        <v>-0.45177600000000001</v>
      </c>
      <c r="C6936" s="1">
        <f>SIN(10*Newton3[[#This Row],[Column1]]/PI())*EXP(-Newton3[[#This Row],[Column1]]/PI())</f>
        <v>-0.45177011750126045</v>
      </c>
    </row>
    <row r="6937" spans="1:3" x14ac:dyDescent="0.3">
      <c r="A6937" s="1">
        <v>1.2162299999999999</v>
      </c>
      <c r="B6937" s="1">
        <v>-0.45269799999999999</v>
      </c>
      <c r="C6937" s="1">
        <f>SIN(10*Newton3[[#This Row],[Column1]]/PI())*EXP(-Newton3[[#This Row],[Column1]]/PI())</f>
        <v>-0.45269528411051335</v>
      </c>
    </row>
    <row r="6938" spans="1:3" x14ac:dyDescent="0.3">
      <c r="A6938" s="1">
        <v>1.2168600000000001</v>
      </c>
      <c r="B6938" s="1">
        <v>-0.45361899999999999</v>
      </c>
      <c r="C6938" s="1">
        <f>SIN(10*Newton3[[#This Row],[Column1]]/PI())*EXP(-Newton3[[#This Row],[Column1]]/PI())</f>
        <v>-0.45361824141569096</v>
      </c>
    </row>
    <row r="6939" spans="1:3" x14ac:dyDescent="0.3">
      <c r="A6939" s="1">
        <v>1.21749</v>
      </c>
      <c r="B6939" s="1">
        <v>-0.45453700000000002</v>
      </c>
      <c r="C6939" s="1">
        <f>SIN(10*Newton3[[#This Row],[Column1]]/PI())*EXP(-Newton3[[#This Row],[Column1]]/PI())</f>
        <v>-0.45453898655472202</v>
      </c>
    </row>
    <row r="6940" spans="1:3" x14ac:dyDescent="0.3">
      <c r="A6940" s="1">
        <v>1.2181200000000001</v>
      </c>
      <c r="B6940" s="1">
        <v>-0.45545400000000003</v>
      </c>
      <c r="C6940" s="1">
        <f>SIN(10*Newton3[[#This Row],[Column1]]/PI())*EXP(-Newton3[[#This Row],[Column1]]/PI())</f>
        <v>-0.45545751667566903</v>
      </c>
    </row>
    <row r="6941" spans="1:3" x14ac:dyDescent="0.3">
      <c r="A6941" s="1">
        <v>1.21875</v>
      </c>
      <c r="B6941" s="1">
        <v>-0.456368</v>
      </c>
      <c r="C6941" s="1">
        <f>SIN(10*Newton3[[#This Row],[Column1]]/PI())*EXP(-Newton3[[#This Row],[Column1]]/PI())</f>
        <v>-0.45637382893673079</v>
      </c>
    </row>
    <row r="6942" spans="1:3" x14ac:dyDescent="0.3">
      <c r="A6942" s="1">
        <v>1.2193700000000001</v>
      </c>
      <c r="B6942" s="1">
        <v>-0.45727899999999999</v>
      </c>
      <c r="C6942" s="1">
        <f>SIN(10*Newton3[[#This Row],[Column1]]/PI())*EXP(-Newton3[[#This Row],[Column1]]/PI())</f>
        <v>-0.45727342847563074</v>
      </c>
    </row>
    <row r="6943" spans="1:3" x14ac:dyDescent="0.3">
      <c r="A6943" s="1">
        <v>1.22</v>
      </c>
      <c r="B6943" s="1">
        <v>-0.45818900000000001</v>
      </c>
      <c r="C6943" s="1">
        <f>SIN(10*Newton3[[#This Row],[Column1]]/PI())*EXP(-Newton3[[#This Row],[Column1]]/PI())</f>
        <v>-0.4581853318479554</v>
      </c>
    </row>
    <row r="6944" spans="1:3" x14ac:dyDescent="0.3">
      <c r="A6944" s="1">
        <v>1.2206300000000001</v>
      </c>
      <c r="B6944" s="1">
        <v>-0.459096</v>
      </c>
      <c r="C6944" s="1">
        <f>SIN(10*Newton3[[#This Row],[Column1]]/PI())*EXP(-Newton3[[#This Row],[Column1]]/PI())</f>
        <v>-0.45909500894044453</v>
      </c>
    </row>
    <row r="6945" spans="1:3" x14ac:dyDescent="0.3">
      <c r="A6945" s="1">
        <v>1.22126</v>
      </c>
      <c r="B6945" s="1">
        <v>-0.46000099999999999</v>
      </c>
      <c r="C6945" s="1">
        <f>SIN(10*Newton3[[#This Row],[Column1]]/PI())*EXP(-Newton3[[#This Row],[Column1]]/PI())</f>
        <v>-0.46000245695176395</v>
      </c>
    </row>
    <row r="6946" spans="1:3" x14ac:dyDescent="0.3">
      <c r="A6946" s="1">
        <v>1.2218899999999999</v>
      </c>
      <c r="B6946" s="1">
        <v>-0.46090399999999998</v>
      </c>
      <c r="C6946" s="1">
        <f>SIN(10*Newton3[[#This Row],[Column1]]/PI())*EXP(-Newton3[[#This Row],[Column1]]/PI())</f>
        <v>-0.46090767309075487</v>
      </c>
    </row>
    <row r="6947" spans="1:3" x14ac:dyDescent="0.3">
      <c r="A6947" s="1">
        <v>1.2225200000000001</v>
      </c>
      <c r="B6947" s="1">
        <v>-0.46180500000000002</v>
      </c>
      <c r="C6947" s="1">
        <f>SIN(10*Newton3[[#This Row],[Column1]]/PI())*EXP(-Newton3[[#This Row],[Column1]]/PI())</f>
        <v>-0.46181065457644194</v>
      </c>
    </row>
    <row r="6948" spans="1:3" x14ac:dyDescent="0.3">
      <c r="A6948" s="1">
        <v>1.2231399999999999</v>
      </c>
      <c r="B6948" s="1">
        <v>-0.46270299999999998</v>
      </c>
      <c r="C6948" s="1">
        <f>SIN(10*Newton3[[#This Row],[Column1]]/PI())*EXP(-Newton3[[#This Row],[Column1]]/PI())</f>
        <v>-0.462697118602996</v>
      </c>
    </row>
    <row r="6949" spans="1:3" x14ac:dyDescent="0.3">
      <c r="A6949" s="1">
        <v>1.22377</v>
      </c>
      <c r="B6949" s="1">
        <v>-0.46360000000000001</v>
      </c>
      <c r="C6949" s="1">
        <f>SIN(10*Newton3[[#This Row],[Column1]]/PI())*EXP(-Newton3[[#This Row],[Column1]]/PI())</f>
        <v>-0.46359565805990827</v>
      </c>
    </row>
    <row r="6950" spans="1:3" x14ac:dyDescent="0.3">
      <c r="A6950" s="1">
        <v>1.2243999999999999</v>
      </c>
      <c r="B6950" s="1">
        <v>-0.46449400000000002</v>
      </c>
      <c r="C6950" s="1">
        <f>SIN(10*Newton3[[#This Row],[Column1]]/PI())*EXP(-Newton3[[#This Row],[Column1]]/PI())</f>
        <v>-0.46449195462533172</v>
      </c>
    </row>
    <row r="6951" spans="1:3" x14ac:dyDescent="0.3">
      <c r="A6951" s="1">
        <v>1.2250300000000001</v>
      </c>
      <c r="B6951" s="1">
        <v>-0.46538499999999999</v>
      </c>
      <c r="C6951" s="1">
        <f>SIN(10*Newton3[[#This Row],[Column1]]/PI())*EXP(-Newton3[[#This Row],[Column1]]/PI())</f>
        <v>-0.46538600555893062</v>
      </c>
    </row>
    <row r="6952" spans="1:3" x14ac:dyDescent="0.3">
      <c r="A6952" s="1">
        <v>1.22566</v>
      </c>
      <c r="B6952" s="1">
        <v>-0.466275</v>
      </c>
      <c r="C6952" s="1">
        <f>SIN(10*Newton3[[#This Row],[Column1]]/PI())*EXP(-Newton3[[#This Row],[Column1]]/PI())</f>
        <v>-0.46627780813058539</v>
      </c>
    </row>
    <row r="6953" spans="1:3" x14ac:dyDescent="0.3">
      <c r="A6953" s="1">
        <v>1.2262900000000001</v>
      </c>
      <c r="B6953" s="1">
        <v>-0.46716200000000002</v>
      </c>
      <c r="C6953" s="1">
        <f>SIN(10*Newton3[[#This Row],[Column1]]/PI())*EXP(-Newton3[[#This Row],[Column1]]/PI())</f>
        <v>-0.46716735962040373</v>
      </c>
    </row>
    <row r="6954" spans="1:3" x14ac:dyDescent="0.3">
      <c r="A6954" s="1">
        <v>1.2269099999999999</v>
      </c>
      <c r="B6954" s="1">
        <v>-0.46804699999999999</v>
      </c>
      <c r="C6954" s="1">
        <f>SIN(10*Newton3[[#This Row],[Column1]]/PI())*EXP(-Newton3[[#This Row],[Column1]]/PI())</f>
        <v>-0.46804059084554067</v>
      </c>
    </row>
    <row r="6955" spans="1:3" x14ac:dyDescent="0.3">
      <c r="A6955" s="1">
        <v>1.2275400000000001</v>
      </c>
      <c r="B6955" s="1">
        <v>-0.46893000000000001</v>
      </c>
      <c r="C6955" s="1">
        <f>SIN(10*Newton3[[#This Row],[Column1]]/PI())*EXP(-Newton3[[#This Row],[Column1]]/PI())</f>
        <v>-0.46892566789128565</v>
      </c>
    </row>
    <row r="6956" spans="1:3" x14ac:dyDescent="0.3">
      <c r="A6956" s="1">
        <v>1.22817</v>
      </c>
      <c r="B6956" s="1">
        <v>-0.46981000000000001</v>
      </c>
      <c r="C6956" s="1">
        <f>SIN(10*Newton3[[#This Row],[Column1]]/PI())*EXP(-Newton3[[#This Row],[Column1]]/PI())</f>
        <v>-0.46980848579953693</v>
      </c>
    </row>
    <row r="6957" spans="1:3" x14ac:dyDescent="0.3">
      <c r="A6957" s="1">
        <v>1.2287999999999999</v>
      </c>
      <c r="B6957" s="1">
        <v>-0.47068900000000002</v>
      </c>
      <c r="C6957" s="1">
        <f>SIN(10*Newton3[[#This Row],[Column1]]/PI())*EXP(-Newton3[[#This Row],[Column1]]/PI())</f>
        <v>-0.47068904189120669</v>
      </c>
    </row>
    <row r="6958" spans="1:3" x14ac:dyDescent="0.3">
      <c r="A6958" s="1">
        <v>1.22943</v>
      </c>
      <c r="B6958" s="1">
        <v>-0.47156500000000001</v>
      </c>
      <c r="C6958" s="1">
        <f>SIN(10*Newton3[[#This Row],[Column1]]/PI())*EXP(-Newton3[[#This Row],[Column1]]/PI())</f>
        <v>-0.47156733349746793</v>
      </c>
    </row>
    <row r="6959" spans="1:3" x14ac:dyDescent="0.3">
      <c r="A6959" s="1">
        <v>1.2300599999999999</v>
      </c>
      <c r="B6959" s="1">
        <v>-0.472439</v>
      </c>
      <c r="C6959" s="1">
        <f>SIN(10*Newton3[[#This Row],[Column1]]/PI())*EXP(-Newton3[[#This Row],[Column1]]/PI())</f>
        <v>-0.47244335795975706</v>
      </c>
    </row>
    <row r="6960" spans="1:3" x14ac:dyDescent="0.3">
      <c r="A6960" s="1">
        <v>1.23068</v>
      </c>
      <c r="B6960" s="1">
        <v>-0.47331000000000001</v>
      </c>
      <c r="C6960" s="1">
        <f>SIN(10*Newton3[[#This Row],[Column1]]/PI())*EXP(-Newton3[[#This Row],[Column1]]/PI())</f>
        <v>-0.47330326124996325</v>
      </c>
    </row>
    <row r="6961" spans="1:3" x14ac:dyDescent="0.3">
      <c r="A6961" s="1">
        <v>1.2313099999999999</v>
      </c>
      <c r="B6961" s="1">
        <v>-0.47417900000000002</v>
      </c>
      <c r="C6961" s="1">
        <f>SIN(10*Newton3[[#This Row],[Column1]]/PI())*EXP(-Newton3[[#This Row],[Column1]]/PI())</f>
        <v>-0.47417477958059145</v>
      </c>
    </row>
    <row r="6962" spans="1:3" x14ac:dyDescent="0.3">
      <c r="A6962" s="1">
        <v>1.23194</v>
      </c>
      <c r="B6962" s="1">
        <v>-0.47504600000000002</v>
      </c>
      <c r="C6962" s="1">
        <f>SIN(10*Newton3[[#This Row],[Column1]]/PI())*EXP(-Newton3[[#This Row],[Column1]]/PI())</f>
        <v>-0.47504402289485248</v>
      </c>
    </row>
    <row r="6963" spans="1:3" x14ac:dyDescent="0.3">
      <c r="A6963" s="1">
        <v>1.2325699999999999</v>
      </c>
      <c r="B6963" s="1">
        <v>-0.47591099999999997</v>
      </c>
      <c r="C6963" s="1">
        <f>SIN(10*Newton3[[#This Row],[Column1]]/PI())*EXP(-Newton3[[#This Row],[Column1]]/PI())</f>
        <v>-0.47591098857514974</v>
      </c>
    </row>
    <row r="6964" spans="1:3" x14ac:dyDescent="0.3">
      <c r="A6964" s="1">
        <v>1.2332000000000001</v>
      </c>
      <c r="B6964" s="1">
        <v>-0.47677399999999998</v>
      </c>
      <c r="C6964" s="1">
        <f>SIN(10*Newton3[[#This Row],[Column1]]/PI())*EXP(-Newton3[[#This Row],[Column1]]/PI())</f>
        <v>-0.47677567401418647</v>
      </c>
    </row>
    <row r="6965" spans="1:3" x14ac:dyDescent="0.3">
      <c r="A6965" s="1">
        <v>1.23383</v>
      </c>
      <c r="B6965" s="1">
        <v>-0.477634</v>
      </c>
      <c r="C6965" s="1">
        <f>SIN(10*Newton3[[#This Row],[Column1]]/PI())*EXP(-Newton3[[#This Row],[Column1]]/PI())</f>
        <v>-0.47763807661497021</v>
      </c>
    </row>
    <row r="6966" spans="1:3" x14ac:dyDescent="0.3">
      <c r="A6966" s="1">
        <v>1.2344599999999999</v>
      </c>
      <c r="B6966" s="1">
        <v>-0.47849199999999997</v>
      </c>
      <c r="C6966" s="1">
        <f>SIN(10*Newton3[[#This Row],[Column1]]/PI())*EXP(-Newton3[[#This Row],[Column1]]/PI())</f>
        <v>-0.47849819379082031</v>
      </c>
    </row>
    <row r="6967" spans="1:3" x14ac:dyDescent="0.3">
      <c r="A6967" s="1">
        <v>1.23508</v>
      </c>
      <c r="B6967" s="1">
        <v>-0.47934700000000002</v>
      </c>
      <c r="C6967" s="1">
        <f>SIN(10*Newton3[[#This Row],[Column1]]/PI())*EXP(-Newton3[[#This Row],[Column1]]/PI())</f>
        <v>-0.47934242451304632</v>
      </c>
    </row>
    <row r="6968" spans="1:3" x14ac:dyDescent="0.3">
      <c r="A6968" s="1">
        <v>1.2357100000000001</v>
      </c>
      <c r="B6968" s="1">
        <v>-0.48020099999999999</v>
      </c>
      <c r="C6968" s="1">
        <f>SIN(10*Newton3[[#This Row],[Column1]]/PI())*EXP(-Newton3[[#This Row],[Column1]]/PI())</f>
        <v>-0.48019799949846731</v>
      </c>
    </row>
    <row r="6969" spans="1:3" x14ac:dyDescent="0.3">
      <c r="A6969" s="1">
        <v>1.23634</v>
      </c>
      <c r="B6969" s="1">
        <v>-0.48105199999999998</v>
      </c>
      <c r="C6969" s="1">
        <f>SIN(10*Newton3[[#This Row],[Column1]]/PI())*EXP(-Newton3[[#This Row],[Column1]]/PI())</f>
        <v>-0.48105128140133269</v>
      </c>
    </row>
    <row r="6970" spans="1:3" x14ac:dyDescent="0.3">
      <c r="A6970" s="1">
        <v>1.2369699999999999</v>
      </c>
      <c r="B6970" s="1">
        <v>-0.48190100000000002</v>
      </c>
      <c r="C6970" s="1">
        <f>SIN(10*Newton3[[#This Row],[Column1]]/PI())*EXP(-Newton3[[#This Row],[Column1]]/PI())</f>
        <v>-0.48190226767610722</v>
      </c>
    </row>
    <row r="6971" spans="1:3" x14ac:dyDescent="0.3">
      <c r="A6971" s="1">
        <v>1.2376</v>
      </c>
      <c r="B6971" s="1">
        <v>-0.48274699999999998</v>
      </c>
      <c r="C6971" s="1">
        <f>SIN(10*Newton3[[#This Row],[Column1]]/PI())*EXP(-Newton3[[#This Row],[Column1]]/PI())</f>
        <v>-0.48275095578760002</v>
      </c>
    </row>
    <row r="6972" spans="1:3" x14ac:dyDescent="0.3">
      <c r="A6972" s="1">
        <v>1.2382299999999999</v>
      </c>
      <c r="B6972" s="1">
        <v>-0.48359099999999999</v>
      </c>
      <c r="C6972" s="1">
        <f>SIN(10*Newton3[[#This Row],[Column1]]/PI())*EXP(-Newton3[[#This Row],[Column1]]/PI())</f>
        <v>-0.48359734321096648</v>
      </c>
    </row>
    <row r="6973" spans="1:3" x14ac:dyDescent="0.3">
      <c r="A6973" s="1">
        <v>1.23885</v>
      </c>
      <c r="B6973" s="1">
        <v>-0.484433</v>
      </c>
      <c r="C6973" s="1">
        <f>SIN(10*Newton3[[#This Row],[Column1]]/PI())*EXP(-Newton3[[#This Row],[Column1]]/PI())</f>
        <v>-0.48442804727167216</v>
      </c>
    </row>
    <row r="6974" spans="1:3" x14ac:dyDescent="0.3">
      <c r="A6974" s="1">
        <v>1.2394799999999999</v>
      </c>
      <c r="B6974" s="1">
        <v>-0.48527300000000001</v>
      </c>
      <c r="C6974" s="1">
        <f>SIN(10*Newton3[[#This Row],[Column1]]/PI())*EXP(-Newton3[[#This Row],[Column1]]/PI())</f>
        <v>-0.48526986240371045</v>
      </c>
    </row>
    <row r="6975" spans="1:3" x14ac:dyDescent="0.3">
      <c r="A6975" s="1">
        <v>1.24011</v>
      </c>
      <c r="B6975" s="1">
        <v>-0.48610999999999999</v>
      </c>
      <c r="C6975" s="1">
        <f>SIN(10*Newton3[[#This Row],[Column1]]/PI())*EXP(-Newton3[[#This Row],[Column1]]/PI())</f>
        <v>-0.48610936937475169</v>
      </c>
    </row>
    <row r="6976" spans="1:3" x14ac:dyDescent="0.3">
      <c r="A6976" s="1">
        <v>1.24074</v>
      </c>
      <c r="B6976" s="1">
        <v>-0.48694500000000002</v>
      </c>
      <c r="C6976" s="1">
        <f>SIN(10*Newton3[[#This Row],[Column1]]/PI())*EXP(-Newton3[[#This Row],[Column1]]/PI())</f>
        <v>-0.48694656570124528</v>
      </c>
    </row>
    <row r="6977" spans="1:3" x14ac:dyDescent="0.3">
      <c r="A6977" s="1">
        <v>1.2413700000000001</v>
      </c>
      <c r="B6977" s="1">
        <v>-0.48777799999999999</v>
      </c>
      <c r="C6977" s="1">
        <f>SIN(10*Newton3[[#This Row],[Column1]]/PI())*EXP(-Newton3[[#This Row],[Column1]]/PI())</f>
        <v>-0.48778144891001946</v>
      </c>
    </row>
    <row r="6978" spans="1:3" x14ac:dyDescent="0.3">
      <c r="A6978" s="1">
        <v>1.242</v>
      </c>
      <c r="B6978" s="1">
        <v>-0.48860799999999999</v>
      </c>
      <c r="C6978" s="1">
        <f>SIN(10*Newton3[[#This Row],[Column1]]/PI())*EXP(-Newton3[[#This Row],[Column1]]/PI())</f>
        <v>-0.48861401653828695</v>
      </c>
    </row>
    <row r="6979" spans="1:3" x14ac:dyDescent="0.3">
      <c r="A6979" s="1">
        <v>1.2426200000000001</v>
      </c>
      <c r="B6979" s="1">
        <v>-0.48943700000000001</v>
      </c>
      <c r="C6979" s="1">
        <f>SIN(10*Newton3[[#This Row],[Column1]]/PI())*EXP(-Newton3[[#This Row],[Column1]]/PI())</f>
        <v>-0.48943110568634368</v>
      </c>
    </row>
    <row r="6980" spans="1:3" x14ac:dyDescent="0.3">
      <c r="A6980" s="1">
        <v>1.24325</v>
      </c>
      <c r="B6980" s="1">
        <v>-0.49026199999999998</v>
      </c>
      <c r="C6980" s="1">
        <f>SIN(10*Newton3[[#This Row],[Column1]]/PI())*EXP(-Newton3[[#This Row],[Column1]]/PI())</f>
        <v>-0.49025907165876026</v>
      </c>
    </row>
    <row r="6981" spans="1:3" x14ac:dyDescent="0.3">
      <c r="A6981" s="1">
        <v>1.2438800000000001</v>
      </c>
      <c r="B6981" s="1">
        <v>-0.49108600000000002</v>
      </c>
      <c r="C6981" s="1">
        <f>SIN(10*Newton3[[#This Row],[Column1]]/PI())*EXP(-Newton3[[#This Row],[Column1]]/PI())</f>
        <v>-0.49108471476319315</v>
      </c>
    </row>
    <row r="6982" spans="1:3" x14ac:dyDescent="0.3">
      <c r="A6982" s="1">
        <v>1.24451</v>
      </c>
      <c r="B6982" s="1">
        <v>-0.49190699999999998</v>
      </c>
      <c r="C6982" s="1">
        <f>SIN(10*Newton3[[#This Row],[Column1]]/PI())*EXP(-Newton3[[#This Row],[Column1]]/PI())</f>
        <v>-0.49190803257828664</v>
      </c>
    </row>
    <row r="6983" spans="1:3" x14ac:dyDescent="0.3">
      <c r="A6983" s="1">
        <v>1.2451399999999999</v>
      </c>
      <c r="B6983" s="1">
        <v>-0.492726</v>
      </c>
      <c r="C6983" s="1">
        <f>SIN(10*Newton3[[#This Row],[Column1]]/PI())*EXP(-Newton3[[#This Row],[Column1]]/PI())</f>
        <v>-0.49272902269310032</v>
      </c>
    </row>
    <row r="6984" spans="1:3" x14ac:dyDescent="0.3">
      <c r="A6984" s="1">
        <v>1.24577</v>
      </c>
      <c r="B6984" s="1">
        <v>-0.49354300000000001</v>
      </c>
      <c r="C6984" s="1">
        <f>SIN(10*Newton3[[#This Row],[Column1]]/PI())*EXP(-Newton3[[#This Row],[Column1]]/PI())</f>
        <v>-0.49354768270711213</v>
      </c>
    </row>
    <row r="6985" spans="1:3" x14ac:dyDescent="0.3">
      <c r="A6985" s="1">
        <v>1.2463900000000001</v>
      </c>
      <c r="B6985" s="1">
        <v>-0.49435699999999999</v>
      </c>
      <c r="C6985" s="1">
        <f>SIN(10*Newton3[[#This Row],[Column1]]/PI())*EXP(-Newton3[[#This Row],[Column1]]/PI())</f>
        <v>-0.49435107088079305</v>
      </c>
    </row>
    <row r="6986" spans="1:3" x14ac:dyDescent="0.3">
      <c r="A6986" s="1">
        <v>1.24702</v>
      </c>
      <c r="B6986" s="1">
        <v>-0.49516900000000003</v>
      </c>
      <c r="C6986" s="1">
        <f>SIN(10*Newton3[[#This Row],[Column1]]/PI())*EXP(-Newton3[[#This Row],[Column1]]/PI())</f>
        <v>-0.49516510061330976</v>
      </c>
    </row>
    <row r="6987" spans="1:3" x14ac:dyDescent="0.3">
      <c r="A6987" s="1">
        <v>1.2476499999999999</v>
      </c>
      <c r="B6987" s="1">
        <v>-0.49597799999999997</v>
      </c>
      <c r="C6987" s="1">
        <f>SIN(10*Newton3[[#This Row],[Column1]]/PI())*EXP(-Newton3[[#This Row],[Column1]]/PI())</f>
        <v>-0.49597679314355481</v>
      </c>
    </row>
    <row r="6988" spans="1:3" x14ac:dyDescent="0.3">
      <c r="A6988" s="1">
        <v>1.2482800000000001</v>
      </c>
      <c r="B6988" s="1">
        <v>-0.49678600000000001</v>
      </c>
      <c r="C6988" s="1">
        <f>SIN(10*Newton3[[#This Row],[Column1]]/PI())*EXP(-Newton3[[#This Row],[Column1]]/PI())</f>
        <v>-0.49678614611257232</v>
      </c>
    </row>
    <row r="6989" spans="1:3" x14ac:dyDescent="0.3">
      <c r="A6989" s="1">
        <v>1.24891</v>
      </c>
      <c r="B6989" s="1">
        <v>-0.49759100000000001</v>
      </c>
      <c r="C6989" s="1">
        <f>SIN(10*Newton3[[#This Row],[Column1]]/PI())*EXP(-Newton3[[#This Row],[Column1]]/PI())</f>
        <v>-0.4975931571718531</v>
      </c>
    </row>
    <row r="6990" spans="1:3" x14ac:dyDescent="0.3">
      <c r="A6990" s="1">
        <v>1.2495400000000001</v>
      </c>
      <c r="B6990" s="1">
        <v>-0.49839299999999997</v>
      </c>
      <c r="C6990" s="1">
        <f>SIN(10*Newton3[[#This Row],[Column1]]/PI())*EXP(-Newton3[[#This Row],[Column1]]/PI())</f>
        <v>-0.49839782398333948</v>
      </c>
    </row>
    <row r="6991" spans="1:3" x14ac:dyDescent="0.3">
      <c r="A6991" s="1">
        <v>1.2501599999999999</v>
      </c>
      <c r="B6991" s="1">
        <v>-0.499193</v>
      </c>
      <c r="C6991" s="1">
        <f>SIN(10*Newton3[[#This Row],[Column1]]/PI())*EXP(-Newton3[[#This Row],[Column1]]/PI())</f>
        <v>-0.4991874273175736</v>
      </c>
    </row>
    <row r="6992" spans="1:3" x14ac:dyDescent="0.3">
      <c r="A6992" s="1">
        <v>1.2507900000000001</v>
      </c>
      <c r="B6992" s="1">
        <v>-0.49999100000000002</v>
      </c>
      <c r="C6992" s="1">
        <f>SIN(10*Newton3[[#This Row],[Column1]]/PI())*EXP(-Newton3[[#This Row],[Column1]]/PI())</f>
        <v>-0.49998743596318612</v>
      </c>
    </row>
    <row r="6993" spans="1:3" x14ac:dyDescent="0.3">
      <c r="A6993" s="1">
        <v>1.25142</v>
      </c>
      <c r="B6993" s="1">
        <v>-0.50078699999999998</v>
      </c>
      <c r="C6993" s="1">
        <f>SIN(10*Newton3[[#This Row],[Column1]]/PI())*EXP(-Newton3[[#This Row],[Column1]]/PI())</f>
        <v>-0.50078509344612754</v>
      </c>
    </row>
    <row r="6994" spans="1:3" x14ac:dyDescent="0.3">
      <c r="A6994" s="1">
        <v>1.2520500000000001</v>
      </c>
      <c r="B6994" s="1">
        <v>-0.50158000000000003</v>
      </c>
      <c r="C6994" s="1">
        <f>SIN(10*Newton3[[#This Row],[Column1]]/PI())*EXP(-Newton3[[#This Row],[Column1]]/PI())</f>
        <v>-0.50158039747003547</v>
      </c>
    </row>
    <row r="6995" spans="1:3" x14ac:dyDescent="0.3">
      <c r="A6995" s="1">
        <v>1.25268</v>
      </c>
      <c r="B6995" s="1">
        <v>-0.50237100000000001</v>
      </c>
      <c r="C6995" s="1">
        <f>SIN(10*Newton3[[#This Row],[Column1]]/PI())*EXP(-Newton3[[#This Row],[Column1]]/PI())</f>
        <v>-0.5023733457490227</v>
      </c>
    </row>
    <row r="6996" spans="1:3" x14ac:dyDescent="0.3">
      <c r="A6996" s="1">
        <v>1.2533099999999999</v>
      </c>
      <c r="B6996" s="1">
        <v>-0.50316000000000005</v>
      </c>
      <c r="C6996" s="1">
        <f>SIN(10*Newton3[[#This Row],[Column1]]/PI())*EXP(-Newton3[[#This Row],[Column1]]/PI())</f>
        <v>-0.50316393600768727</v>
      </c>
    </row>
    <row r="6997" spans="1:3" x14ac:dyDescent="0.3">
      <c r="A6997" s="1">
        <v>1.2539400000000001</v>
      </c>
      <c r="B6997" s="1">
        <v>-0.50394600000000001</v>
      </c>
      <c r="C6997" s="1">
        <f>SIN(10*Newton3[[#This Row],[Column1]]/PI())*EXP(-Newton3[[#This Row],[Column1]]/PI())</f>
        <v>-0.50395216598111348</v>
      </c>
    </row>
    <row r="6998" spans="1:3" x14ac:dyDescent="0.3">
      <c r="A6998" s="1">
        <v>1.2545599999999999</v>
      </c>
      <c r="B6998" s="1">
        <v>-0.50473000000000001</v>
      </c>
      <c r="C6998" s="1">
        <f>SIN(10*Newton3[[#This Row],[Column1]]/PI())*EXP(-Newton3[[#This Row],[Column1]]/PI())</f>
        <v>-0.50472557779292515</v>
      </c>
    </row>
    <row r="6999" spans="1:3" x14ac:dyDescent="0.3">
      <c r="A6999" s="1">
        <v>1.25519</v>
      </c>
      <c r="B6999" s="1">
        <v>-0.50551100000000004</v>
      </c>
      <c r="C6999" s="1">
        <f>SIN(10*Newton3[[#This Row],[Column1]]/PI())*EXP(-Newton3[[#This Row],[Column1]]/PI())</f>
        <v>-0.50550911799682641</v>
      </c>
    </row>
    <row r="7000" spans="1:3" x14ac:dyDescent="0.3">
      <c r="A7000" s="1">
        <v>1.2558199999999999</v>
      </c>
      <c r="B7000" s="1">
        <v>-0.50629000000000002</v>
      </c>
      <c r="C7000" s="1">
        <f>SIN(10*Newton3[[#This Row],[Column1]]/PI())*EXP(-Newton3[[#This Row],[Column1]]/PI())</f>
        <v>-0.50629029121909086</v>
      </c>
    </row>
    <row r="7001" spans="1:3" x14ac:dyDescent="0.3">
      <c r="A7001" s="1">
        <v>1.2564500000000001</v>
      </c>
      <c r="B7001" s="1">
        <v>-0.50706700000000005</v>
      </c>
      <c r="C7001" s="1">
        <f>SIN(10*Newton3[[#This Row],[Column1]]/PI())*EXP(-Newton3[[#This Row],[Column1]]/PI())</f>
        <v>-0.50706909523663801</v>
      </c>
    </row>
    <row r="7002" spans="1:3" x14ac:dyDescent="0.3">
      <c r="A7002" s="1">
        <v>1.25708</v>
      </c>
      <c r="B7002" s="1">
        <v>-0.50784200000000002</v>
      </c>
      <c r="C7002" s="1">
        <f>SIN(10*Newton3[[#This Row],[Column1]]/PI())*EXP(-Newton3[[#This Row],[Column1]]/PI())</f>
        <v>-0.50784552783689962</v>
      </c>
    </row>
    <row r="7003" spans="1:3" x14ac:dyDescent="0.3">
      <c r="A7003" s="1">
        <v>1.2577100000000001</v>
      </c>
      <c r="B7003" s="1">
        <v>-0.50861400000000001</v>
      </c>
      <c r="C7003" s="1">
        <f>SIN(10*Newton3[[#This Row],[Column1]]/PI())*EXP(-Newton3[[#This Row],[Column1]]/PI())</f>
        <v>-0.5086195868178246</v>
      </c>
    </row>
    <row r="7004" spans="1:3" x14ac:dyDescent="0.3">
      <c r="A7004" s="1">
        <v>1.2583299999999999</v>
      </c>
      <c r="B7004" s="1">
        <v>-0.50938399999999995</v>
      </c>
      <c r="C7004" s="1">
        <f>SIN(10*Newton3[[#This Row],[Column1]]/PI())*EXP(-Newton3[[#This Row],[Column1]]/PI())</f>
        <v>-0.50937903961630249</v>
      </c>
    </row>
    <row r="7005" spans="1:3" x14ac:dyDescent="0.3">
      <c r="A7005" s="1">
        <v>1.2589600000000001</v>
      </c>
      <c r="B7005" s="1">
        <v>-0.51015100000000002</v>
      </c>
      <c r="C7005" s="1">
        <f>SIN(10*Newton3[[#This Row],[Column1]]/PI())*EXP(-Newton3[[#This Row],[Column1]]/PI())</f>
        <v>-0.5101483825573766</v>
      </c>
    </row>
    <row r="7006" spans="1:3" x14ac:dyDescent="0.3">
      <c r="A7006" s="1">
        <v>1.25959</v>
      </c>
      <c r="B7006" s="1">
        <v>-0.51091600000000004</v>
      </c>
      <c r="C7006" s="1">
        <f>SIN(10*Newton3[[#This Row],[Column1]]/PI())*EXP(-Newton3[[#This Row],[Column1]]/PI())</f>
        <v>-0.51091534537048044</v>
      </c>
    </row>
    <row r="7007" spans="1:3" x14ac:dyDescent="0.3">
      <c r="A7007" s="1">
        <v>1.2602199999999999</v>
      </c>
      <c r="B7007" s="1">
        <v>-0.51167899999999999</v>
      </c>
      <c r="C7007" s="1">
        <f>SIN(10*Newton3[[#This Row],[Column1]]/PI())*EXP(-Newton3[[#This Row],[Column1]]/PI())</f>
        <v>-0.51167992589551148</v>
      </c>
    </row>
    <row r="7008" spans="1:3" x14ac:dyDescent="0.3">
      <c r="A7008" s="1">
        <v>1.26085</v>
      </c>
      <c r="B7008" s="1">
        <v>-0.51243899999999998</v>
      </c>
      <c r="C7008" s="1">
        <f>SIN(10*Newton3[[#This Row],[Column1]]/PI())*EXP(-Newton3[[#This Row],[Column1]]/PI())</f>
        <v>-0.51244212198290684</v>
      </c>
    </row>
    <row r="7009" spans="1:3" x14ac:dyDescent="0.3">
      <c r="A7009" s="1">
        <v>1.2614799999999999</v>
      </c>
      <c r="B7009" s="1">
        <v>-0.51319700000000001</v>
      </c>
      <c r="C7009" s="1">
        <f>SIN(10*Newton3[[#This Row],[Column1]]/PI())*EXP(-Newton3[[#This Row],[Column1]]/PI())</f>
        <v>-0.51320193149364834</v>
      </c>
    </row>
    <row r="7010" spans="1:3" x14ac:dyDescent="0.3">
      <c r="A7010" s="1">
        <v>1.2621</v>
      </c>
      <c r="B7010" s="1">
        <v>-0.51395199999999996</v>
      </c>
      <c r="C7010" s="1">
        <f>SIN(10*Newton3[[#This Row],[Column1]]/PI())*EXP(-Newton3[[#This Row],[Column1]]/PI())</f>
        <v>-0.5139473484148096</v>
      </c>
    </row>
    <row r="7011" spans="1:3" x14ac:dyDescent="0.3">
      <c r="A7011" s="1">
        <v>1.2627299999999999</v>
      </c>
      <c r="B7011" s="1">
        <v>-0.51470499999999997</v>
      </c>
      <c r="C7011" s="1">
        <f>SIN(10*Newton3[[#This Row],[Column1]]/PI())*EXP(-Newton3[[#This Row],[Column1]]/PI())</f>
        <v>-0.51470241636345138</v>
      </c>
    </row>
    <row r="7012" spans="1:3" x14ac:dyDescent="0.3">
      <c r="A7012" s="1">
        <v>1.26336</v>
      </c>
      <c r="B7012" s="1">
        <v>-0.51545600000000003</v>
      </c>
      <c r="C7012" s="1">
        <f>SIN(10*Newton3[[#This Row],[Column1]]/PI())*EXP(-Newton3[[#This Row],[Column1]]/PI())</f>
        <v>-0.5154550914150674</v>
      </c>
    </row>
    <row r="7013" spans="1:3" x14ac:dyDescent="0.3">
      <c r="A7013" s="1">
        <v>1.2639899999999999</v>
      </c>
      <c r="B7013" s="1">
        <v>-0.516204</v>
      </c>
      <c r="C7013" s="1">
        <f>SIN(10*Newton3[[#This Row],[Column1]]/PI())*EXP(-Newton3[[#This Row],[Column1]]/PI())</f>
        <v>-0.51620537147269385</v>
      </c>
    </row>
    <row r="7014" spans="1:3" x14ac:dyDescent="0.3">
      <c r="A7014" s="1">
        <v>1.2646200000000001</v>
      </c>
      <c r="B7014" s="1">
        <v>-0.51695000000000002</v>
      </c>
      <c r="C7014" s="1">
        <f>SIN(10*Newton3[[#This Row],[Column1]]/PI())*EXP(-Newton3[[#This Row],[Column1]]/PI())</f>
        <v>-0.51695325444993601</v>
      </c>
    </row>
    <row r="7015" spans="1:3" x14ac:dyDescent="0.3">
      <c r="A7015" s="1">
        <v>1.26525</v>
      </c>
      <c r="B7015" s="1">
        <v>-0.51769399999999999</v>
      </c>
      <c r="C7015" s="1">
        <f>SIN(10*Newton3[[#This Row],[Column1]]/PI())*EXP(-Newton3[[#This Row],[Column1]]/PI())</f>
        <v>-0.51769873827096835</v>
      </c>
    </row>
    <row r="7016" spans="1:3" x14ac:dyDescent="0.3">
      <c r="A7016" s="1">
        <v>1.2658700000000001</v>
      </c>
      <c r="B7016" s="1">
        <v>-0.51843499999999998</v>
      </c>
      <c r="C7016" s="1">
        <f>SIN(10*Newton3[[#This Row],[Column1]]/PI())*EXP(-Newton3[[#This Row],[Column1]]/PI())</f>
        <v>-0.51843004467408671</v>
      </c>
    </row>
    <row r="7017" spans="1:3" x14ac:dyDescent="0.3">
      <c r="A7017" s="1">
        <v>1.2665</v>
      </c>
      <c r="B7017" s="1">
        <v>-0.51917400000000002</v>
      </c>
      <c r="C7017" s="1">
        <f>SIN(10*Newton3[[#This Row],[Column1]]/PI())*EXP(-Newton3[[#This Row],[Column1]]/PI())</f>
        <v>-0.51917076216076197</v>
      </c>
    </row>
    <row r="7018" spans="1:3" x14ac:dyDescent="0.3">
      <c r="A7018" s="1">
        <v>1.2671300000000001</v>
      </c>
      <c r="B7018" s="1">
        <v>-0.51990999999999998</v>
      </c>
      <c r="C7018" s="1">
        <f>SIN(10*Newton3[[#This Row],[Column1]]/PI())*EXP(-Newton3[[#This Row],[Column1]]/PI())</f>
        <v>-0.51990907435958167</v>
      </c>
    </row>
    <row r="7019" spans="1:3" x14ac:dyDescent="0.3">
      <c r="A7019" s="1">
        <v>1.26776</v>
      </c>
      <c r="B7019" s="1">
        <v>-0.520644</v>
      </c>
      <c r="C7019" s="1">
        <f>SIN(10*Newton3[[#This Row],[Column1]]/PI())*EXP(-Newton3[[#This Row],[Column1]]/PI())</f>
        <v>-0.52064497923687758</v>
      </c>
    </row>
    <row r="7020" spans="1:3" x14ac:dyDescent="0.3">
      <c r="A7020" s="1">
        <v>1.2683899999999999</v>
      </c>
      <c r="B7020" s="1">
        <v>-0.52137599999999995</v>
      </c>
      <c r="C7020" s="1">
        <f>SIN(10*Newton3[[#This Row],[Column1]]/PI())*EXP(-Newton3[[#This Row],[Column1]]/PI())</f>
        <v>-0.52137847476957211</v>
      </c>
    </row>
    <row r="7021" spans="1:3" x14ac:dyDescent="0.3">
      <c r="A7021" s="1">
        <v>1.26902</v>
      </c>
      <c r="B7021" s="1">
        <v>-0.52210500000000004</v>
      </c>
      <c r="C7021" s="1">
        <f>SIN(10*Newton3[[#This Row],[Column1]]/PI())*EXP(-Newton3[[#This Row],[Column1]]/PI())</f>
        <v>-0.52210955894518318</v>
      </c>
    </row>
    <row r="7022" spans="1:3" x14ac:dyDescent="0.3">
      <c r="A7022" s="1">
        <v>1.2696400000000001</v>
      </c>
      <c r="B7022" s="1">
        <v>-0.52283199999999996</v>
      </c>
      <c r="C7022" s="1">
        <f>SIN(10*Newton3[[#This Row],[Column1]]/PI())*EXP(-Newton3[[#This Row],[Column1]]/PI())</f>
        <v>-0.52282668241830565</v>
      </c>
    </row>
    <row r="7023" spans="1:3" x14ac:dyDescent="0.3">
      <c r="A7023" s="1">
        <v>1.27027</v>
      </c>
      <c r="B7023" s="1">
        <v>-0.52355600000000002</v>
      </c>
      <c r="C7023" s="1">
        <f>SIN(10*Newton3[[#This Row],[Column1]]/PI())*EXP(-Newton3[[#This Row],[Column1]]/PI())</f>
        <v>-0.52355297623909414</v>
      </c>
    </row>
    <row r="7024" spans="1:3" x14ac:dyDescent="0.3">
      <c r="A7024" s="1">
        <v>1.2708999999999999</v>
      </c>
      <c r="B7024" s="1">
        <v>-0.52427800000000002</v>
      </c>
      <c r="C7024" s="1">
        <f>SIN(10*Newton3[[#This Row],[Column1]]/PI())*EXP(-Newton3[[#This Row],[Column1]]/PI())</f>
        <v>-0.52427685276031943</v>
      </c>
    </row>
    <row r="7025" spans="1:3" x14ac:dyDescent="0.3">
      <c r="A7025" s="1">
        <v>1.27153</v>
      </c>
      <c r="B7025" s="1">
        <v>-0.52499799999999996</v>
      </c>
      <c r="C7025" s="1">
        <f>SIN(10*Newton3[[#This Row],[Column1]]/PI())*EXP(-Newton3[[#This Row],[Column1]]/PI())</f>
        <v>-0.52499831001175024</v>
      </c>
    </row>
    <row r="7026" spans="1:3" x14ac:dyDescent="0.3">
      <c r="A7026" s="1">
        <v>1.27216</v>
      </c>
      <c r="B7026" s="1">
        <v>-0.52571500000000004</v>
      </c>
      <c r="C7026" s="1">
        <f>SIN(10*Newton3[[#This Row],[Column1]]/PI())*EXP(-Newton3[[#This Row],[Column1]]/PI())</f>
        <v>-0.52571734603376985</v>
      </c>
    </row>
    <row r="7027" spans="1:3" x14ac:dyDescent="0.3">
      <c r="A7027" s="1">
        <v>1.2727900000000001</v>
      </c>
      <c r="B7027" s="1">
        <v>-0.52642999999999995</v>
      </c>
      <c r="C7027" s="1">
        <f>SIN(10*Newton3[[#This Row],[Column1]]/PI())*EXP(-Newton3[[#This Row],[Column1]]/PI())</f>
        <v>-0.52643395887737965</v>
      </c>
    </row>
    <row r="7028" spans="1:3" x14ac:dyDescent="0.3">
      <c r="A7028" s="1">
        <v>1.2734099999999999</v>
      </c>
      <c r="B7028" s="1">
        <v>-0.527142</v>
      </c>
      <c r="C7028" s="1">
        <f>SIN(10*Newton3[[#This Row],[Column1]]/PI())*EXP(-Newton3[[#This Row],[Column1]]/PI())</f>
        <v>-0.52713682924250105</v>
      </c>
    </row>
    <row r="7029" spans="1:3" x14ac:dyDescent="0.3">
      <c r="A7029" s="1">
        <v>1.2740400000000001</v>
      </c>
      <c r="B7029" s="1">
        <v>-0.52785199999999999</v>
      </c>
      <c r="C7029" s="1">
        <f>SIN(10*Newton3[[#This Row],[Column1]]/PI())*EXP(-Newton3[[#This Row],[Column1]]/PI())</f>
        <v>-0.52784862846430269</v>
      </c>
    </row>
    <row r="7030" spans="1:3" x14ac:dyDescent="0.3">
      <c r="A7030" s="1">
        <v>1.27467</v>
      </c>
      <c r="B7030" s="1">
        <v>-0.52856000000000003</v>
      </c>
      <c r="C7030" s="1">
        <f>SIN(10*Newton3[[#This Row],[Column1]]/PI())*EXP(-Newton3[[#This Row],[Column1]]/PI())</f>
        <v>-0.52855799875478993</v>
      </c>
    </row>
    <row r="7031" spans="1:3" x14ac:dyDescent="0.3">
      <c r="A7031" s="1">
        <v>1.2753000000000001</v>
      </c>
      <c r="B7031" s="1">
        <v>-0.52926499999999999</v>
      </c>
      <c r="C7031" s="1">
        <f>SIN(10*Newton3[[#This Row],[Column1]]/PI())*EXP(-Newton3[[#This Row],[Column1]]/PI())</f>
        <v>-0.52926493820730314</v>
      </c>
    </row>
    <row r="7032" spans="1:3" x14ac:dyDescent="0.3">
      <c r="A7032" s="1">
        <v>1.27593</v>
      </c>
      <c r="B7032" s="1">
        <v>-0.52996799999999999</v>
      </c>
      <c r="C7032" s="1">
        <f>SIN(10*Newton3[[#This Row],[Column1]]/PI())*EXP(-Newton3[[#This Row],[Column1]]/PI())</f>
        <v>-0.52996944492581843</v>
      </c>
    </row>
    <row r="7033" spans="1:3" x14ac:dyDescent="0.3">
      <c r="A7033" s="1">
        <v>1.2765599999999999</v>
      </c>
      <c r="B7033" s="1">
        <v>-0.53066800000000003</v>
      </c>
      <c r="C7033" s="1">
        <f>SIN(10*Newton3[[#This Row],[Column1]]/PI())*EXP(-Newton3[[#This Row],[Column1]]/PI())</f>
        <v>-0.53067151702495208</v>
      </c>
    </row>
    <row r="7034" spans="1:3" x14ac:dyDescent="0.3">
      <c r="A7034" s="1">
        <v>1.27719</v>
      </c>
      <c r="B7034" s="1">
        <v>-0.531366</v>
      </c>
      <c r="C7034" s="1">
        <f>SIN(10*Newton3[[#This Row],[Column1]]/PI())*EXP(-Newton3[[#This Row],[Column1]]/PI())</f>
        <v>-0.53137115262996193</v>
      </c>
    </row>
    <row r="7035" spans="1:3" x14ac:dyDescent="0.3">
      <c r="A7035" s="1">
        <v>1.2778099999999999</v>
      </c>
      <c r="B7035" s="1">
        <v>-0.53206100000000001</v>
      </c>
      <c r="C7035" s="1">
        <f>SIN(10*Newton3[[#This Row],[Column1]]/PI())*EXP(-Newton3[[#This Row],[Column1]]/PI())</f>
        <v>-0.53205730230824955</v>
      </c>
    </row>
    <row r="7036" spans="1:3" x14ac:dyDescent="0.3">
      <c r="A7036" s="1">
        <v>1.27844</v>
      </c>
      <c r="B7036" s="1">
        <v>-0.53275399999999995</v>
      </c>
      <c r="C7036" s="1">
        <f>SIN(10*Newton3[[#This Row],[Column1]]/PI())*EXP(-Newton3[[#This Row],[Column1]]/PI())</f>
        <v>-0.53275209809131341</v>
      </c>
    </row>
    <row r="7037" spans="1:3" x14ac:dyDescent="0.3">
      <c r="A7037" s="1">
        <v>1.2790699999999999</v>
      </c>
      <c r="B7037" s="1">
        <v>-0.53344499999999995</v>
      </c>
      <c r="C7037" s="1">
        <f>SIN(10*Newton3[[#This Row],[Column1]]/PI())*EXP(-Newton3[[#This Row],[Column1]]/PI())</f>
        <v>-0.5334444518490844</v>
      </c>
    </row>
    <row r="7038" spans="1:3" x14ac:dyDescent="0.3">
      <c r="A7038" s="1">
        <v>1.2797000000000001</v>
      </c>
      <c r="B7038" s="1">
        <v>-0.53413299999999997</v>
      </c>
      <c r="C7038" s="1">
        <f>SIN(10*Newton3[[#This Row],[Column1]]/PI())*EXP(-Newton3[[#This Row],[Column1]]/PI())</f>
        <v>-0.5341343617492551</v>
      </c>
    </row>
    <row r="7039" spans="1:3" x14ac:dyDescent="0.3">
      <c r="A7039" s="1">
        <v>1.28033</v>
      </c>
      <c r="B7039" s="1">
        <v>-0.53481900000000004</v>
      </c>
      <c r="C7039" s="1">
        <f>SIN(10*Newton3[[#This Row],[Column1]]/PI())*EXP(-Newton3[[#This Row],[Column1]]/PI())</f>
        <v>-0.5348218259701768</v>
      </c>
    </row>
    <row r="7040" spans="1:3" x14ac:dyDescent="0.3">
      <c r="A7040" s="1">
        <v>1.2809600000000001</v>
      </c>
      <c r="B7040" s="1">
        <v>-0.53550200000000003</v>
      </c>
      <c r="C7040" s="1">
        <f>SIN(10*Newton3[[#This Row],[Column1]]/PI())*EXP(-Newton3[[#This Row],[Column1]]/PI())</f>
        <v>-0.53550684270086268</v>
      </c>
    </row>
    <row r="7041" spans="1:3" x14ac:dyDescent="0.3">
      <c r="A7041" s="1">
        <v>1.2815799999999999</v>
      </c>
      <c r="B7041" s="1">
        <v>-0.53618299999999997</v>
      </c>
      <c r="C7041" s="1">
        <f>SIN(10*Newton3[[#This Row],[Column1]]/PI())*EXP(-Newton3[[#This Row],[Column1]]/PI())</f>
        <v>-0.5361785948766995</v>
      </c>
    </row>
    <row r="7042" spans="1:3" x14ac:dyDescent="0.3">
      <c r="A7042" s="1">
        <v>1.2822100000000001</v>
      </c>
      <c r="B7042" s="1">
        <v>-0.53686100000000003</v>
      </c>
      <c r="C7042" s="1">
        <f>SIN(10*Newton3[[#This Row],[Column1]]/PI())*EXP(-Newton3[[#This Row],[Column1]]/PI())</f>
        <v>-0.53685875015657558</v>
      </c>
    </row>
    <row r="7043" spans="1:3" x14ac:dyDescent="0.3">
      <c r="A7043" s="1">
        <v>1.28284</v>
      </c>
      <c r="B7043" s="1">
        <v>-0.53753700000000004</v>
      </c>
      <c r="C7043" s="1">
        <f>SIN(10*Newton3[[#This Row],[Column1]]/PI())*EXP(-Newton3[[#This Row],[Column1]]/PI())</f>
        <v>-0.53753645260541183</v>
      </c>
    </row>
    <row r="7044" spans="1:3" x14ac:dyDescent="0.3">
      <c r="A7044" s="1">
        <v>1.2834700000000001</v>
      </c>
      <c r="B7044" s="1">
        <v>-0.53821099999999999</v>
      </c>
      <c r="C7044" s="1">
        <f>SIN(10*Newton3[[#This Row],[Column1]]/PI())*EXP(-Newton3[[#This Row],[Column1]]/PI())</f>
        <v>-0.53821170045473188</v>
      </c>
    </row>
    <row r="7045" spans="1:3" x14ac:dyDescent="0.3">
      <c r="A7045" s="1">
        <v>1.2841</v>
      </c>
      <c r="B7045" s="1">
        <v>-0.53888199999999997</v>
      </c>
      <c r="C7045" s="1">
        <f>SIN(10*Newton3[[#This Row],[Column1]]/PI())*EXP(-Newton3[[#This Row],[Column1]]/PI())</f>
        <v>-0.53888449194673349</v>
      </c>
    </row>
    <row r="7046" spans="1:3" x14ac:dyDescent="0.3">
      <c r="A7046" s="1">
        <v>1.2847299999999999</v>
      </c>
      <c r="B7046" s="1">
        <v>-0.53954999999999997</v>
      </c>
      <c r="C7046" s="1">
        <f>SIN(10*Newton3[[#This Row],[Column1]]/PI())*EXP(-Newton3[[#This Row],[Column1]]/PI())</f>
        <v>-0.53955482533429533</v>
      </c>
    </row>
    <row r="7047" spans="1:3" x14ac:dyDescent="0.3">
      <c r="A7047" s="1">
        <v>1.28535</v>
      </c>
      <c r="B7047" s="1">
        <v>-0.54021600000000003</v>
      </c>
      <c r="C7047" s="1">
        <f>SIN(10*Newton3[[#This Row],[Column1]]/PI())*EXP(-Newton3[[#This Row],[Column1]]/PI())</f>
        <v>-0.54021211693516535</v>
      </c>
    </row>
    <row r="7048" spans="1:3" x14ac:dyDescent="0.3">
      <c r="A7048" s="1">
        <v>1.2859799999999999</v>
      </c>
      <c r="B7048" s="1">
        <v>-0.54088000000000003</v>
      </c>
      <c r="C7048" s="1">
        <f>SIN(10*Newton3[[#This Row],[Column1]]/PI())*EXP(-Newton3[[#This Row],[Column1]]/PI())</f>
        <v>-0.54087756800112774</v>
      </c>
    </row>
    <row r="7049" spans="1:3" x14ac:dyDescent="0.3">
      <c r="A7049" s="1">
        <v>1.28661</v>
      </c>
      <c r="B7049" s="1">
        <v>-0.54154100000000005</v>
      </c>
      <c r="C7049" s="1">
        <f>SIN(10*Newton3[[#This Row],[Column1]]/PI())*EXP(-Newton3[[#This Row],[Column1]]/PI())</f>
        <v>-0.54154055581253213</v>
      </c>
    </row>
    <row r="7050" spans="1:3" x14ac:dyDescent="0.3">
      <c r="A7050" s="1">
        <v>1.2872399999999999</v>
      </c>
      <c r="B7050" s="1">
        <v>-0.54220000000000002</v>
      </c>
      <c r="C7050" s="1">
        <f>SIN(10*Newton3[[#This Row],[Column1]]/PI())*EXP(-Newton3[[#This Row],[Column1]]/PI())</f>
        <v>-0.54220107866483491</v>
      </c>
    </row>
    <row r="7051" spans="1:3" x14ac:dyDescent="0.3">
      <c r="A7051" s="1">
        <v>1.2878700000000001</v>
      </c>
      <c r="B7051" s="1">
        <v>-0.54285700000000003</v>
      </c>
      <c r="C7051" s="1">
        <f>SIN(10*Newton3[[#This Row],[Column1]]/PI())*EXP(-Newton3[[#This Row],[Column1]]/PI())</f>
        <v>-0.54285913486418502</v>
      </c>
    </row>
    <row r="7052" spans="1:3" x14ac:dyDescent="0.3">
      <c r="A7052" s="1">
        <v>1.2885</v>
      </c>
      <c r="B7052" s="1">
        <v>-0.54351099999999997</v>
      </c>
      <c r="C7052" s="1">
        <f>SIN(10*Newton3[[#This Row],[Column1]]/PI())*EXP(-Newton3[[#This Row],[Column1]]/PI())</f>
        <v>-0.54351472272742585</v>
      </c>
    </row>
    <row r="7053" spans="1:3" x14ac:dyDescent="0.3">
      <c r="A7053" s="1">
        <v>1.28912</v>
      </c>
      <c r="B7053" s="1">
        <v>-0.54416200000000003</v>
      </c>
      <c r="C7053" s="1">
        <f>SIN(10*Newton3[[#This Row],[Column1]]/PI())*EXP(-Newton3[[#This Row],[Column1]]/PI())</f>
        <v>-0.54415749293270621</v>
      </c>
    </row>
    <row r="7054" spans="1:3" x14ac:dyDescent="0.3">
      <c r="A7054" s="1">
        <v>1.28975</v>
      </c>
      <c r="B7054" s="1">
        <v>-0.54481100000000005</v>
      </c>
      <c r="C7054" s="1">
        <f>SIN(10*Newton3[[#This Row],[Column1]]/PI())*EXP(-Newton3[[#This Row],[Column1]]/PI())</f>
        <v>-0.54480817836284701</v>
      </c>
    </row>
    <row r="7055" spans="1:3" x14ac:dyDescent="0.3">
      <c r="A7055" s="1">
        <v>1.2903800000000001</v>
      </c>
      <c r="B7055" s="1">
        <v>-0.545458</v>
      </c>
      <c r="C7055" s="1">
        <f>SIN(10*Newton3[[#This Row],[Column1]]/PI())*EXP(-Newton3[[#This Row],[Column1]]/PI())</f>
        <v>-0.54545639049773764</v>
      </c>
    </row>
    <row r="7056" spans="1:3" x14ac:dyDescent="0.3">
      <c r="A7056" s="1">
        <v>1.29101</v>
      </c>
      <c r="B7056" s="1">
        <v>-0.54610199999999998</v>
      </c>
      <c r="C7056" s="1">
        <f>SIN(10*Newton3[[#This Row],[Column1]]/PI())*EXP(-Newton3[[#This Row],[Column1]]/PI())</f>
        <v>-0.54610212769686162</v>
      </c>
    </row>
    <row r="7057" spans="1:3" x14ac:dyDescent="0.3">
      <c r="A7057" s="1">
        <v>1.2916399999999999</v>
      </c>
      <c r="B7057" s="1">
        <v>-0.54674299999999998</v>
      </c>
      <c r="C7057" s="1">
        <f>SIN(10*Newton3[[#This Row],[Column1]]/PI())*EXP(-Newton3[[#This Row],[Column1]]/PI())</f>
        <v>-0.5467453883304102</v>
      </c>
    </row>
    <row r="7058" spans="1:3" x14ac:dyDescent="0.3">
      <c r="A7058" s="1">
        <v>1.29227</v>
      </c>
      <c r="B7058" s="1">
        <v>-0.54738200000000004</v>
      </c>
      <c r="C7058" s="1">
        <f>SIN(10*Newton3[[#This Row],[Column1]]/PI())*EXP(-Newton3[[#This Row],[Column1]]/PI())</f>
        <v>-0.54738617077928542</v>
      </c>
    </row>
    <row r="7059" spans="1:3" x14ac:dyDescent="0.3">
      <c r="A7059" s="1">
        <v>1.2928900000000001</v>
      </c>
      <c r="B7059" s="1">
        <v>-0.54801900000000003</v>
      </c>
      <c r="C7059" s="1">
        <f>SIN(10*Newton3[[#This Row],[Column1]]/PI())*EXP(-Newton3[[#This Row],[Column1]]/PI())</f>
        <v>-0.54801436102368351</v>
      </c>
    </row>
    <row r="7060" spans="1:3" x14ac:dyDescent="0.3">
      <c r="A7060" s="1">
        <v>1.29352</v>
      </c>
      <c r="B7060" s="1">
        <v>-0.54865299999999995</v>
      </c>
      <c r="C7060" s="1">
        <f>SIN(10*Newton3[[#This Row],[Column1]]/PI())*EXP(-Newton3[[#This Row],[Column1]]/PI())</f>
        <v>-0.54865022168834865</v>
      </c>
    </row>
    <row r="7061" spans="1:3" x14ac:dyDescent="0.3">
      <c r="A7061" s="1">
        <v>1.2941499999999999</v>
      </c>
      <c r="B7061" s="1">
        <v>-0.54928500000000002</v>
      </c>
      <c r="C7061" s="1">
        <f>SIN(10*Newton3[[#This Row],[Column1]]/PI())*EXP(-Newton3[[#This Row],[Column1]]/PI())</f>
        <v>-0.54928359940043725</v>
      </c>
    </row>
    <row r="7062" spans="1:3" x14ac:dyDescent="0.3">
      <c r="A7062" s="1">
        <v>1.29478</v>
      </c>
      <c r="B7062" s="1">
        <v>-0.54991400000000001</v>
      </c>
      <c r="C7062" s="1">
        <f>SIN(10*Newton3[[#This Row],[Column1]]/PI())*EXP(-Newton3[[#This Row],[Column1]]/PI())</f>
        <v>-0.5499144925835463</v>
      </c>
    </row>
    <row r="7063" spans="1:3" x14ac:dyDescent="0.3">
      <c r="A7063" s="1">
        <v>1.29541</v>
      </c>
      <c r="B7063" s="1">
        <v>-0.55054099999999995</v>
      </c>
      <c r="C7063" s="1">
        <f>SIN(10*Newton3[[#This Row],[Column1]]/PI())*EXP(-Newton3[[#This Row],[Column1]]/PI())</f>
        <v>-0.55054289967199177</v>
      </c>
    </row>
    <row r="7064" spans="1:3" x14ac:dyDescent="0.3">
      <c r="A7064" s="1">
        <v>1.2960400000000001</v>
      </c>
      <c r="B7064" s="1">
        <v>-0.55116500000000002</v>
      </c>
      <c r="C7064" s="1">
        <f>SIN(10*Newton3[[#This Row],[Column1]]/PI())*EXP(-Newton3[[#This Row],[Column1]]/PI())</f>
        <v>-0.55116881911081561</v>
      </c>
    </row>
    <row r="7065" spans="1:3" x14ac:dyDescent="0.3">
      <c r="A7065" s="1">
        <v>1.2966599999999999</v>
      </c>
      <c r="B7065" s="1">
        <v>-0.55178700000000003</v>
      </c>
      <c r="C7065" s="1">
        <f>SIN(10*Newton3[[#This Row],[Column1]]/PI())*EXP(-Newton3[[#This Row],[Column1]]/PI())</f>
        <v>-0.55178237308747269</v>
      </c>
    </row>
    <row r="7066" spans="1:3" x14ac:dyDescent="0.3">
      <c r="A7066" s="1">
        <v>1.2972900000000001</v>
      </c>
      <c r="B7066" s="1">
        <v>-0.55240699999999998</v>
      </c>
      <c r="C7066" s="1">
        <f>SIN(10*Newton3[[#This Row],[Column1]]/PI())*EXP(-Newton3[[#This Row],[Column1]]/PI())</f>
        <v>-0.5524033521523557</v>
      </c>
    </row>
    <row r="7067" spans="1:3" x14ac:dyDescent="0.3">
      <c r="A7067" s="1">
        <v>1.29792</v>
      </c>
      <c r="B7067" s="1">
        <v>-0.55302399999999996</v>
      </c>
      <c r="C7067" s="1">
        <f>SIN(10*Newton3[[#This Row],[Column1]]/PI())*EXP(-Newton3[[#This Row],[Column1]]/PI())</f>
        <v>-0.55302183899118673</v>
      </c>
    </row>
    <row r="7068" spans="1:3" x14ac:dyDescent="0.3">
      <c r="A7068" s="1">
        <v>1.2985500000000001</v>
      </c>
      <c r="B7068" s="1">
        <v>-0.55363799999999996</v>
      </c>
      <c r="C7068" s="1">
        <f>SIN(10*Newton3[[#This Row],[Column1]]/PI())*EXP(-Newton3[[#This Row],[Column1]]/PI())</f>
        <v>-0.55363783209175066</v>
      </c>
    </row>
    <row r="7069" spans="1:3" x14ac:dyDescent="0.3">
      <c r="A7069" s="1">
        <v>1.29918</v>
      </c>
      <c r="B7069" s="1">
        <v>-0.55425000000000002</v>
      </c>
      <c r="C7069" s="1">
        <f>SIN(10*Newton3[[#This Row],[Column1]]/PI())*EXP(-Newton3[[#This Row],[Column1]]/PI())</f>
        <v>-0.55425132995256354</v>
      </c>
    </row>
    <row r="7070" spans="1:3" x14ac:dyDescent="0.3">
      <c r="A7070" s="1">
        <v>1.2998099999999999</v>
      </c>
      <c r="B7070" s="1">
        <v>-0.55485899999999999</v>
      </c>
      <c r="C7070" s="1">
        <f>SIN(10*Newton3[[#This Row],[Column1]]/PI())*EXP(-Newton3[[#This Row],[Column1]]/PI())</f>
        <v>-0.5548623310828773</v>
      </c>
    </row>
    <row r="7071" spans="1:3" x14ac:dyDescent="0.3">
      <c r="A7071" s="1">
        <v>1.30044</v>
      </c>
      <c r="B7071" s="1">
        <v>-0.55546600000000002</v>
      </c>
      <c r="C7071" s="1">
        <f>SIN(10*Newton3[[#This Row],[Column1]]/PI())*EXP(-Newton3[[#This Row],[Column1]]/PI())</f>
        <v>-0.55547083400268116</v>
      </c>
    </row>
    <row r="7072" spans="1:3" x14ac:dyDescent="0.3">
      <c r="A7072" s="1">
        <v>1.3010600000000001</v>
      </c>
      <c r="B7072" s="1">
        <v>-0.55607099999999998</v>
      </c>
      <c r="C7072" s="1">
        <f>SIN(10*Newton3[[#This Row],[Column1]]/PI())*EXP(-Newton3[[#This Row],[Column1]]/PI())</f>
        <v>-0.5560672376750293</v>
      </c>
    </row>
    <row r="7073" spans="1:3" x14ac:dyDescent="0.3">
      <c r="A7073" s="1">
        <v>1.30169</v>
      </c>
      <c r="B7073" s="1">
        <v>-0.55667299999999997</v>
      </c>
      <c r="C7073" s="1">
        <f>SIN(10*Newton3[[#This Row],[Column1]]/PI())*EXP(-Newton3[[#This Row],[Column1]]/PI())</f>
        <v>-0.55667077948867671</v>
      </c>
    </row>
    <row r="7074" spans="1:3" x14ac:dyDescent="0.3">
      <c r="A7074" s="1">
        <v>1.3023199999999999</v>
      </c>
      <c r="B7074" s="1">
        <v>-0.55727199999999999</v>
      </c>
      <c r="C7074" s="1">
        <f>SIN(10*Newton3[[#This Row],[Column1]]/PI())*EXP(-Newton3[[#This Row],[Column1]]/PI())</f>
        <v>-0.55727181873911236</v>
      </c>
    </row>
    <row r="7075" spans="1:3" x14ac:dyDescent="0.3">
      <c r="A7075" s="1">
        <v>1.3029500000000001</v>
      </c>
      <c r="B7075" s="1">
        <v>-0.55786899999999995</v>
      </c>
      <c r="C7075" s="1">
        <f>SIN(10*Newton3[[#This Row],[Column1]]/PI())*EXP(-Newton3[[#This Row],[Column1]]/PI())</f>
        <v>-0.55787035398911688</v>
      </c>
    </row>
    <row r="7076" spans="1:3" x14ac:dyDescent="0.3">
      <c r="A7076" s="1">
        <v>1.30358</v>
      </c>
      <c r="B7076" s="1">
        <v>-0.55846399999999996</v>
      </c>
      <c r="C7076" s="1">
        <f>SIN(10*Newton3[[#This Row],[Column1]]/PI())*EXP(-Newton3[[#This Row],[Column1]]/PI())</f>
        <v>-0.55846638381221614</v>
      </c>
    </row>
    <row r="7077" spans="1:3" x14ac:dyDescent="0.3">
      <c r="A7077" s="1">
        <v>1.3042100000000001</v>
      </c>
      <c r="B7077" s="1">
        <v>-0.559056</v>
      </c>
      <c r="C7077" s="1">
        <f>SIN(10*Newton3[[#This Row],[Column1]]/PI())*EXP(-Newton3[[#This Row],[Column1]]/PI())</f>
        <v>-0.55905990679268136</v>
      </c>
    </row>
    <row r="7078" spans="1:3" x14ac:dyDescent="0.3">
      <c r="A7078" s="1">
        <v>1.3048299999999999</v>
      </c>
      <c r="B7078" s="1">
        <v>-0.55964499999999995</v>
      </c>
      <c r="C7078" s="1">
        <f>SIN(10*Newton3[[#This Row],[Column1]]/PI())*EXP(-Newton3[[#This Row],[Column1]]/PI())</f>
        <v>-0.55964155993725972</v>
      </c>
    </row>
    <row r="7079" spans="1:3" x14ac:dyDescent="0.3">
      <c r="A7079" s="1">
        <v>1.3054600000000001</v>
      </c>
      <c r="B7079" s="1">
        <v>-0.56023199999999995</v>
      </c>
      <c r="C7079" s="1">
        <f>SIN(10*Newton3[[#This Row],[Column1]]/PI())*EXP(-Newton3[[#This Row],[Column1]]/PI())</f>
        <v>-0.56023010487468305</v>
      </c>
    </row>
    <row r="7080" spans="1:3" x14ac:dyDescent="0.3">
      <c r="A7080" s="1">
        <v>1.30609</v>
      </c>
      <c r="B7080" s="1">
        <v>-0.56081700000000001</v>
      </c>
      <c r="C7080" s="1">
        <f>SIN(10*Newton3[[#This Row],[Column1]]/PI())*EXP(-Newton3[[#This Row],[Column1]]/PI())</f>
        <v>-0.56081613880865444</v>
      </c>
    </row>
    <row r="7081" spans="1:3" x14ac:dyDescent="0.3">
      <c r="A7081" s="1">
        <v>1.3067200000000001</v>
      </c>
      <c r="B7081" s="1">
        <v>-0.56139899999999998</v>
      </c>
      <c r="C7081" s="1">
        <f>SIN(10*Newton3[[#This Row],[Column1]]/PI())*EXP(-Newton3[[#This Row],[Column1]]/PI())</f>
        <v>-0.56139966036627331</v>
      </c>
    </row>
    <row r="7082" spans="1:3" x14ac:dyDescent="0.3">
      <c r="A7082" s="1">
        <v>1.30735</v>
      </c>
      <c r="B7082" s="1">
        <v>-0.56197799999999998</v>
      </c>
      <c r="C7082" s="1">
        <f>SIN(10*Newton3[[#This Row],[Column1]]/PI())*EXP(-Newton3[[#This Row],[Column1]]/PI())</f>
        <v>-0.56198066818539161</v>
      </c>
    </row>
    <row r="7083" spans="1:3" x14ac:dyDescent="0.3">
      <c r="A7083" s="1">
        <v>1.3079799999999999</v>
      </c>
      <c r="B7083" s="1">
        <v>-0.56255500000000003</v>
      </c>
      <c r="C7083" s="1">
        <f>SIN(10*Newton3[[#This Row],[Column1]]/PI())*EXP(-Newton3[[#This Row],[Column1]]/PI())</f>
        <v>-0.56255916091461655</v>
      </c>
    </row>
    <row r="7084" spans="1:3" x14ac:dyDescent="0.3">
      <c r="A7084" s="1">
        <v>1.3086</v>
      </c>
      <c r="B7084" s="1">
        <v>-0.56313000000000002</v>
      </c>
      <c r="C7084" s="1">
        <f>SIN(10*Newton3[[#This Row],[Column1]]/PI())*EXP(-Newton3[[#This Row],[Column1]]/PI())</f>
        <v>-0.56312601439392196</v>
      </c>
    </row>
    <row r="7085" spans="1:3" x14ac:dyDescent="0.3">
      <c r="A7085" s="1">
        <v>1.3092299999999999</v>
      </c>
      <c r="B7085" s="1">
        <v>-0.56370200000000004</v>
      </c>
      <c r="C7085" s="1">
        <f>SIN(10*Newton3[[#This Row],[Column1]]/PI())*EXP(-Newton3[[#This Row],[Column1]]/PI())</f>
        <v>-0.56369951290698295</v>
      </c>
    </row>
    <row r="7086" spans="1:3" x14ac:dyDescent="0.3">
      <c r="A7086" s="1">
        <v>1.30986</v>
      </c>
      <c r="B7086" s="1">
        <v>-0.56427099999999997</v>
      </c>
      <c r="C7086" s="1">
        <f>SIN(10*Newton3[[#This Row],[Column1]]/PI())*EXP(-Newton3[[#This Row],[Column1]]/PI())</f>
        <v>-0.56427049236136062</v>
      </c>
    </row>
    <row r="7087" spans="1:3" x14ac:dyDescent="0.3">
      <c r="A7087" s="1">
        <v>1.3104899999999999</v>
      </c>
      <c r="B7087" s="1">
        <v>-0.56483799999999995</v>
      </c>
      <c r="C7087" s="1">
        <f>SIN(10*Newton3[[#This Row],[Column1]]/PI())*EXP(-Newton3[[#This Row],[Column1]]/PI())</f>
        <v>-0.56483895144851692</v>
      </c>
    </row>
    <row r="7088" spans="1:3" x14ac:dyDescent="0.3">
      <c r="A7088" s="1">
        <v>1.3111200000000001</v>
      </c>
      <c r="B7088" s="1">
        <v>-0.56540299999999999</v>
      </c>
      <c r="C7088" s="1">
        <f>SIN(10*Newton3[[#This Row],[Column1]]/PI())*EXP(-Newton3[[#This Row],[Column1]]/PI())</f>
        <v>-0.56540488887067586</v>
      </c>
    </row>
    <row r="7089" spans="1:3" x14ac:dyDescent="0.3">
      <c r="A7089" s="1">
        <v>1.31175</v>
      </c>
      <c r="B7089" s="1">
        <v>-0.56596500000000005</v>
      </c>
      <c r="C7089" s="1">
        <f>SIN(10*Newton3[[#This Row],[Column1]]/PI())*EXP(-Newton3[[#This Row],[Column1]]/PI())</f>
        <v>-0.56596830334082004</v>
      </c>
    </row>
    <row r="7090" spans="1:3" x14ac:dyDescent="0.3">
      <c r="A7090" s="1">
        <v>1.31237</v>
      </c>
      <c r="B7090" s="1">
        <v>-0.56652400000000003</v>
      </c>
      <c r="C7090" s="1">
        <f>SIN(10*Newton3[[#This Row],[Column1]]/PI())*EXP(-Newton3[[#This Row],[Column1]]/PI())</f>
        <v>-0.56652031028509753</v>
      </c>
    </row>
    <row r="7091" spans="1:3" x14ac:dyDescent="0.3">
      <c r="A7091" s="1">
        <v>1.3129999999999999</v>
      </c>
      <c r="B7091" s="1">
        <v>-0.56708099999999995</v>
      </c>
      <c r="C7091" s="1">
        <f>SIN(10*Newton3[[#This Row],[Column1]]/PI())*EXP(-Newton3[[#This Row],[Column1]]/PI())</f>
        <v>-0.56707871513023966</v>
      </c>
    </row>
    <row r="7092" spans="1:3" x14ac:dyDescent="0.3">
      <c r="A7092" s="1">
        <v>1.3136300000000001</v>
      </c>
      <c r="B7092" s="1">
        <v>-0.56763600000000003</v>
      </c>
      <c r="C7092" s="1">
        <f>SIN(10*Newton3[[#This Row],[Column1]]/PI())*EXP(-Newton3[[#This Row],[Column1]]/PI())</f>
        <v>-0.56763459324672083</v>
      </c>
    </row>
    <row r="7093" spans="1:3" x14ac:dyDescent="0.3">
      <c r="A7093" s="1">
        <v>1.31426</v>
      </c>
      <c r="B7093" s="1">
        <v>-0.56818800000000003</v>
      </c>
      <c r="C7093" s="1">
        <f>SIN(10*Newton3[[#This Row],[Column1]]/PI())*EXP(-Newton3[[#This Row],[Column1]]/PI())</f>
        <v>-0.56818794339040413</v>
      </c>
    </row>
    <row r="7094" spans="1:3" x14ac:dyDescent="0.3">
      <c r="A7094" s="1">
        <v>1.3148899999999999</v>
      </c>
      <c r="B7094" s="1">
        <v>-0.56873700000000005</v>
      </c>
      <c r="C7094" s="1">
        <f>SIN(10*Newton3[[#This Row],[Column1]]/PI())*EXP(-Newton3[[#This Row],[Column1]]/PI())</f>
        <v>-0.56873876432791715</v>
      </c>
    </row>
    <row r="7095" spans="1:3" x14ac:dyDescent="0.3">
      <c r="A7095" s="1">
        <v>1.31552</v>
      </c>
      <c r="B7095" s="1">
        <v>-0.56928400000000001</v>
      </c>
      <c r="C7095" s="1">
        <f>SIN(10*Newton3[[#This Row],[Column1]]/PI())*EXP(-Newton3[[#This Row],[Column1]]/PI())</f>
        <v>-0.56928705483665232</v>
      </c>
    </row>
    <row r="7096" spans="1:3" x14ac:dyDescent="0.3">
      <c r="A7096" s="1">
        <v>1.3161400000000001</v>
      </c>
      <c r="B7096" s="1">
        <v>-0.569828</v>
      </c>
      <c r="C7096" s="1">
        <f>SIN(10*Newton3[[#This Row],[Column1]]/PI())*EXP(-Newton3[[#This Row],[Column1]]/PI())</f>
        <v>-0.56982417064526969</v>
      </c>
    </row>
    <row r="7097" spans="1:3" x14ac:dyDescent="0.3">
      <c r="A7097" s="1">
        <v>1.31677</v>
      </c>
      <c r="B7097" s="1">
        <v>-0.57037000000000004</v>
      </c>
      <c r="C7097" s="1">
        <f>SIN(10*Newton3[[#This Row],[Column1]]/PI())*EXP(-Newton3[[#This Row],[Column1]]/PI())</f>
        <v>-0.57036743688485414</v>
      </c>
    </row>
    <row r="7098" spans="1:3" x14ac:dyDescent="0.3">
      <c r="A7098" s="1">
        <v>1.3173999999999999</v>
      </c>
      <c r="B7098" s="1">
        <v>-0.570909</v>
      </c>
      <c r="C7098" s="1">
        <f>SIN(10*Newton3[[#This Row],[Column1]]/PI())*EXP(-Newton3[[#This Row],[Column1]]/PI())</f>
        <v>-0.57090816911124664</v>
      </c>
    </row>
    <row r="7099" spans="1:3" x14ac:dyDescent="0.3">
      <c r="A7099" s="1">
        <v>1.31803</v>
      </c>
      <c r="B7099" s="1">
        <v>-0.57144600000000001</v>
      </c>
      <c r="C7099" s="1">
        <f>SIN(10*Newton3[[#This Row],[Column1]]/PI())*EXP(-Newton3[[#This Row],[Column1]]/PI())</f>
        <v>-0.57144636614473632</v>
      </c>
    </row>
    <row r="7100" spans="1:3" x14ac:dyDescent="0.3">
      <c r="A7100" s="1">
        <v>1.3186599999999999</v>
      </c>
      <c r="B7100" s="1">
        <v>-0.57198099999999996</v>
      </c>
      <c r="C7100" s="1">
        <f>SIN(10*Newton3[[#This Row],[Column1]]/PI())*EXP(-Newton3[[#This Row],[Column1]]/PI())</f>
        <v>-0.57198202681637977</v>
      </c>
    </row>
    <row r="7101" spans="1:3" x14ac:dyDescent="0.3">
      <c r="A7101" s="1">
        <v>1.3192900000000001</v>
      </c>
      <c r="B7101" s="1">
        <v>-0.57251200000000002</v>
      </c>
      <c r="C7101" s="1">
        <f>SIN(10*Newton3[[#This Row],[Column1]]/PI())*EXP(-Newton3[[#This Row],[Column1]]/PI())</f>
        <v>-0.57251514996800346</v>
      </c>
    </row>
    <row r="7102" spans="1:3" x14ac:dyDescent="0.3">
      <c r="A7102" s="1">
        <v>1.31992</v>
      </c>
      <c r="B7102" s="1">
        <v>-0.57304200000000005</v>
      </c>
      <c r="C7102" s="1">
        <f>SIN(10*Newton3[[#This Row],[Column1]]/PI())*EXP(-Newton3[[#This Row],[Column1]]/PI())</f>
        <v>-0.57304573445220053</v>
      </c>
    </row>
    <row r="7103" spans="1:3" x14ac:dyDescent="0.3">
      <c r="A7103" s="1">
        <v>1.32054</v>
      </c>
      <c r="B7103" s="1">
        <v>-0.57356799999999997</v>
      </c>
      <c r="C7103" s="1">
        <f>SIN(10*Newton3[[#This Row],[Column1]]/PI())*EXP(-Newton3[[#This Row],[Column1]]/PI())</f>
        <v>-0.57356541731379629</v>
      </c>
    </row>
    <row r="7104" spans="1:3" x14ac:dyDescent="0.3">
      <c r="A7104" s="1">
        <v>1.32117</v>
      </c>
      <c r="B7104" s="1">
        <v>-0.57409200000000005</v>
      </c>
      <c r="C7104" s="1">
        <f>SIN(10*Newton3[[#This Row],[Column1]]/PI())*EXP(-Newton3[[#This Row],[Column1]]/PI())</f>
        <v>-0.57409096140496063</v>
      </c>
    </row>
    <row r="7105" spans="1:3" x14ac:dyDescent="0.3">
      <c r="A7105" s="1">
        <v>1.3218000000000001</v>
      </c>
      <c r="B7105" s="1">
        <v>-0.57461399999999996</v>
      </c>
      <c r="C7105" s="1">
        <f>SIN(10*Newton3[[#This Row],[Column1]]/PI())*EXP(-Newton3[[#This Row],[Column1]]/PI())</f>
        <v>-0.57461396346871463</v>
      </c>
    </row>
    <row r="7106" spans="1:3" x14ac:dyDescent="0.3">
      <c r="A7106" s="1">
        <v>1.32243</v>
      </c>
      <c r="B7106" s="1">
        <v>-0.57513300000000001</v>
      </c>
      <c r="C7106" s="1">
        <f>SIN(10*Newton3[[#This Row],[Column1]]/PI())*EXP(-Newton3[[#This Row],[Column1]]/PI())</f>
        <v>-0.57513442240055968</v>
      </c>
    </row>
    <row r="7107" spans="1:3" x14ac:dyDescent="0.3">
      <c r="A7107" s="1">
        <v>1.3230599999999999</v>
      </c>
      <c r="B7107" s="1">
        <v>-0.57565</v>
      </c>
      <c r="C7107" s="1">
        <f>SIN(10*Newton3[[#This Row],[Column1]]/PI())*EXP(-Newton3[[#This Row],[Column1]]/PI())</f>
        <v>-0.57565233710676811</v>
      </c>
    </row>
    <row r="7108" spans="1:3" x14ac:dyDescent="0.3">
      <c r="A7108" s="1">
        <v>1.32369</v>
      </c>
      <c r="B7108" s="1">
        <v>-0.57616400000000001</v>
      </c>
      <c r="C7108" s="1">
        <f>SIN(10*Newton3[[#This Row],[Column1]]/PI())*EXP(-Newton3[[#This Row],[Column1]]/PI())</f>
        <v>-0.57616770650438165</v>
      </c>
    </row>
    <row r="7109" spans="1:3" x14ac:dyDescent="0.3">
      <c r="A7109" s="1">
        <v>1.3243100000000001</v>
      </c>
      <c r="B7109" s="1">
        <v>-0.57667500000000005</v>
      </c>
      <c r="C7109" s="1">
        <f>SIN(10*Newton3[[#This Row],[Column1]]/PI())*EXP(-Newton3[[#This Row],[Column1]]/PI())</f>
        <v>-0.57667240936741193</v>
      </c>
    </row>
    <row r="7110" spans="1:3" x14ac:dyDescent="0.3">
      <c r="A7110" s="1">
        <v>1.32494</v>
      </c>
      <c r="B7110" s="1">
        <v>-0.57718400000000003</v>
      </c>
      <c r="C7110" s="1">
        <f>SIN(10*Newton3[[#This Row],[Column1]]/PI())*EXP(-Newton3[[#This Row],[Column1]]/PI())</f>
        <v>-0.57718272538586934</v>
      </c>
    </row>
    <row r="7111" spans="1:3" x14ac:dyDescent="0.3">
      <c r="A7111" s="1">
        <v>1.3255699999999999</v>
      </c>
      <c r="B7111" s="1">
        <v>-0.57769099999999995</v>
      </c>
      <c r="C7111" s="1">
        <f>SIN(10*Newton3[[#This Row],[Column1]]/PI())*EXP(-Newton3[[#This Row],[Column1]]/PI())</f>
        <v>-0.57769049292807417</v>
      </c>
    </row>
    <row r="7112" spans="1:3" x14ac:dyDescent="0.3">
      <c r="A7112" s="1">
        <v>1.3262</v>
      </c>
      <c r="B7112" s="1">
        <v>-0.57819500000000001</v>
      </c>
      <c r="C7112" s="1">
        <f>SIN(10*Newton3[[#This Row],[Column1]]/PI())*EXP(-Newton3[[#This Row],[Column1]]/PI())</f>
        <v>-0.57819571095397893</v>
      </c>
    </row>
    <row r="7113" spans="1:3" x14ac:dyDescent="0.3">
      <c r="A7113" s="1">
        <v>1.32683</v>
      </c>
      <c r="B7113" s="1">
        <v>-0.57869599999999999</v>
      </c>
      <c r="C7113" s="1">
        <f>SIN(10*Newton3[[#This Row],[Column1]]/PI())*EXP(-Newton3[[#This Row],[Column1]]/PI())</f>
        <v>-0.57869837843430594</v>
      </c>
    </row>
    <row r="7114" spans="1:3" x14ac:dyDescent="0.3">
      <c r="A7114" s="1">
        <v>1.3274600000000001</v>
      </c>
      <c r="B7114" s="1">
        <v>-0.57919500000000002</v>
      </c>
      <c r="C7114" s="1">
        <f>SIN(10*Newton3[[#This Row],[Column1]]/PI())*EXP(-Newton3[[#This Row],[Column1]]/PI())</f>
        <v>-0.57919849435054904</v>
      </c>
    </row>
    <row r="7115" spans="1:3" x14ac:dyDescent="0.3">
      <c r="A7115" s="1">
        <v>1.3280799999999999</v>
      </c>
      <c r="B7115" s="1">
        <v>-0.57969099999999996</v>
      </c>
      <c r="C7115" s="1">
        <f>SIN(10*Newton3[[#This Row],[Column1]]/PI())*EXP(-Newton3[[#This Row],[Column1]]/PI())</f>
        <v>-0.57968817980621357</v>
      </c>
    </row>
    <row r="7116" spans="1:3" x14ac:dyDescent="0.3">
      <c r="A7116" s="1">
        <v>1.3287100000000001</v>
      </c>
      <c r="B7116" s="1">
        <v>-0.58018499999999995</v>
      </c>
      <c r="C7116" s="1">
        <f>SIN(10*Newton3[[#This Row],[Column1]]/PI())*EXP(-Newton3[[#This Row],[Column1]]/PI())</f>
        <v>-0.58018323012241513</v>
      </c>
    </row>
    <row r="7117" spans="1:3" x14ac:dyDescent="0.3">
      <c r="A7117" s="1">
        <v>1.32934</v>
      </c>
      <c r="B7117" s="1">
        <v>-0.58067599999999997</v>
      </c>
      <c r="C7117" s="1">
        <f>SIN(10*Newton3[[#This Row],[Column1]]/PI())*EXP(-Newton3[[#This Row],[Column1]]/PI())</f>
        <v>-0.58067572589919947</v>
      </c>
    </row>
    <row r="7118" spans="1:3" x14ac:dyDescent="0.3">
      <c r="A7118" s="1">
        <v>1.3299700000000001</v>
      </c>
      <c r="B7118" s="1">
        <v>-0.58116500000000004</v>
      </c>
      <c r="C7118" s="1">
        <f>SIN(10*Newton3[[#This Row],[Column1]]/PI())*EXP(-Newton3[[#This Row],[Column1]]/PI())</f>
        <v>-0.58116566616096688</v>
      </c>
    </row>
    <row r="7119" spans="1:3" x14ac:dyDescent="0.3">
      <c r="A7119" s="1">
        <v>1.3306</v>
      </c>
      <c r="B7119" s="1">
        <v>-0.58165100000000003</v>
      </c>
      <c r="C7119" s="1">
        <f>SIN(10*Newton3[[#This Row],[Column1]]/PI())*EXP(-Newton3[[#This Row],[Column1]]/PI())</f>
        <v>-0.58165304994288591</v>
      </c>
    </row>
    <row r="7120" spans="1:3" x14ac:dyDescent="0.3">
      <c r="A7120" s="1">
        <v>1.3312299999999999</v>
      </c>
      <c r="B7120" s="1">
        <v>-0.58213499999999996</v>
      </c>
      <c r="C7120" s="1">
        <f>SIN(10*Newton3[[#This Row],[Column1]]/PI())*EXP(-Newton3[[#This Row],[Column1]]/PI())</f>
        <v>-0.58213787629089353</v>
      </c>
    </row>
    <row r="7121" spans="1:3" x14ac:dyDescent="0.3">
      <c r="A7121" s="1">
        <v>1.33185</v>
      </c>
      <c r="B7121" s="1">
        <v>-0.58261600000000002</v>
      </c>
      <c r="C7121" s="1">
        <f>SIN(10*Newton3[[#This Row],[Column1]]/PI())*EXP(-Newton3[[#This Row],[Column1]]/PI())</f>
        <v>-0.5826125092016573</v>
      </c>
    </row>
    <row r="7122" spans="1:3" x14ac:dyDescent="0.3">
      <c r="A7122" s="1">
        <v>1.3324800000000001</v>
      </c>
      <c r="B7122" s="1">
        <v>-0.583094</v>
      </c>
      <c r="C7122" s="1">
        <f>SIN(10*Newton3[[#This Row],[Column1]]/PI())*EXP(-Newton3[[#This Row],[Column1]]/PI())</f>
        <v>-0.58309225849391755</v>
      </c>
    </row>
    <row r="7123" spans="1:3" x14ac:dyDescent="0.3">
      <c r="A7123" s="1">
        <v>1.33311</v>
      </c>
      <c r="B7123" s="1">
        <v>-0.58357000000000003</v>
      </c>
      <c r="C7123" s="1">
        <f>SIN(10*Newton3[[#This Row],[Column1]]/PI())*EXP(-Newton3[[#This Row],[Column1]]/PI())</f>
        <v>-0.58356944756923035</v>
      </c>
    </row>
    <row r="7124" spans="1:3" x14ac:dyDescent="0.3">
      <c r="A7124" s="1">
        <v>1.3337399999999999</v>
      </c>
      <c r="B7124" s="1">
        <v>-0.58404400000000001</v>
      </c>
      <c r="C7124" s="1">
        <f>SIN(10*Newton3[[#This Row],[Column1]]/PI())*EXP(-Newton3[[#This Row],[Column1]]/PI())</f>
        <v>-0.58404407551643067</v>
      </c>
    </row>
    <row r="7125" spans="1:3" x14ac:dyDescent="0.3">
      <c r="A7125" s="1">
        <v>1.3343700000000001</v>
      </c>
      <c r="B7125" s="1">
        <v>-0.58451500000000001</v>
      </c>
      <c r="C7125" s="1">
        <f>SIN(10*Newton3[[#This Row],[Column1]]/PI())*EXP(-Newton3[[#This Row],[Column1]]/PI())</f>
        <v>-0.5845161414351191</v>
      </c>
    </row>
    <row r="7126" spans="1:3" x14ac:dyDescent="0.3">
      <c r="A7126" s="1">
        <v>1.335</v>
      </c>
      <c r="B7126" s="1">
        <v>-0.58498300000000003</v>
      </c>
      <c r="C7126" s="1">
        <f>SIN(10*Newton3[[#This Row],[Column1]]/PI())*EXP(-Newton3[[#This Row],[Column1]]/PI())</f>
        <v>-0.5849856444356607</v>
      </c>
    </row>
    <row r="7127" spans="1:3" x14ac:dyDescent="0.3">
      <c r="A7127" s="1">
        <v>1.33562</v>
      </c>
      <c r="B7127" s="1">
        <v>-0.585449</v>
      </c>
      <c r="C7127" s="1">
        <f>SIN(10*Newton3[[#This Row],[Column1]]/PI())*EXP(-Newton3[[#This Row],[Column1]]/PI())</f>
        <v>-0.5854451919349124</v>
      </c>
    </row>
    <row r="7128" spans="1:3" x14ac:dyDescent="0.3">
      <c r="A7128" s="1">
        <v>1.3362499999999999</v>
      </c>
      <c r="B7128" s="1">
        <v>-0.58591199999999999</v>
      </c>
      <c r="C7128" s="1">
        <f>SIN(10*Newton3[[#This Row],[Column1]]/PI())*EXP(-Newton3[[#This Row],[Column1]]/PI())</f>
        <v>-0.58590960718900842</v>
      </c>
    </row>
    <row r="7129" spans="1:3" x14ac:dyDescent="0.3">
      <c r="A7129" s="1">
        <v>1.3368800000000001</v>
      </c>
      <c r="B7129" s="1">
        <v>-0.586372</v>
      </c>
      <c r="C7129" s="1">
        <f>SIN(10*Newton3[[#This Row],[Column1]]/PI())*EXP(-Newton3[[#This Row],[Column1]]/PI())</f>
        <v>-0.58637145693416204</v>
      </c>
    </row>
    <row r="7130" spans="1:3" x14ac:dyDescent="0.3">
      <c r="A7130" s="1">
        <v>1.33751</v>
      </c>
      <c r="B7130" s="1">
        <v>-0.58683099999999999</v>
      </c>
      <c r="C7130" s="1">
        <f>SIN(10*Newton3[[#This Row],[Column1]]/PI())*EXP(-Newton3[[#This Row],[Column1]]/PI())</f>
        <v>-0.58683074032361981</v>
      </c>
    </row>
    <row r="7131" spans="1:3" x14ac:dyDescent="0.3">
      <c r="A7131" s="1">
        <v>1.3381400000000001</v>
      </c>
      <c r="B7131" s="1">
        <v>-0.58728599999999997</v>
      </c>
      <c r="C7131" s="1">
        <f>SIN(10*Newton3[[#This Row],[Column1]]/PI())*EXP(-Newton3[[#This Row],[Column1]]/PI())</f>
        <v>-0.58728745652139069</v>
      </c>
    </row>
    <row r="7132" spans="1:3" x14ac:dyDescent="0.3">
      <c r="A7132" s="1">
        <v>1.33877</v>
      </c>
      <c r="B7132" s="1">
        <v>-0.58773900000000001</v>
      </c>
      <c r="C7132" s="1">
        <f>SIN(10*Newton3[[#This Row],[Column1]]/PI())*EXP(-Newton3[[#This Row],[Column1]]/PI())</f>
        <v>-0.5877416047022429</v>
      </c>
    </row>
    <row r="7133" spans="1:3" x14ac:dyDescent="0.3">
      <c r="A7133" s="1">
        <v>1.3393900000000001</v>
      </c>
      <c r="B7133" s="1">
        <v>-0.58818999999999999</v>
      </c>
      <c r="C7133" s="1">
        <f>SIN(10*Newton3[[#This Row],[Column1]]/PI())*EXP(-Newton3[[#This Row],[Column1]]/PI())</f>
        <v>-0.58818603619362664</v>
      </c>
    </row>
    <row r="7134" spans="1:3" x14ac:dyDescent="0.3">
      <c r="A7134" s="1">
        <v>1.34002</v>
      </c>
      <c r="B7134" s="1">
        <v>-0.58863699999999997</v>
      </c>
      <c r="C7134" s="1">
        <f>SIN(10*Newton3[[#This Row],[Column1]]/PI())*EXP(-Newton3[[#This Row],[Column1]]/PI())</f>
        <v>-0.58863508670206388</v>
      </c>
    </row>
    <row r="7135" spans="1:3" x14ac:dyDescent="0.3">
      <c r="A7135" s="1">
        <v>1.3406499999999999</v>
      </c>
      <c r="B7135" s="1">
        <v>-0.58908300000000002</v>
      </c>
      <c r="C7135" s="1">
        <f>SIN(10*Newton3[[#This Row],[Column1]]/PI())*EXP(-Newton3[[#This Row],[Column1]]/PI())</f>
        <v>-0.58908156679494161</v>
      </c>
    </row>
    <row r="7136" spans="1:3" x14ac:dyDescent="0.3">
      <c r="A7136" s="1">
        <v>1.34128</v>
      </c>
      <c r="B7136" s="1">
        <v>-0.58952499999999997</v>
      </c>
      <c r="C7136" s="1">
        <f>SIN(10*Newton3[[#This Row],[Column1]]/PI())*EXP(-Newton3[[#This Row],[Column1]]/PI())</f>
        <v>-0.58952547568988867</v>
      </c>
    </row>
    <row r="7137" spans="1:3" x14ac:dyDescent="0.3">
      <c r="A7137" s="1">
        <v>1.3419099999999999</v>
      </c>
      <c r="B7137" s="1">
        <v>-0.58996599999999999</v>
      </c>
      <c r="C7137" s="1">
        <f>SIN(10*Newton3[[#This Row],[Column1]]/PI())*EXP(-Newton3[[#This Row],[Column1]]/PI())</f>
        <v>-0.58996681261528816</v>
      </c>
    </row>
    <row r="7138" spans="1:3" x14ac:dyDescent="0.3">
      <c r="A7138" s="1">
        <v>1.3425400000000001</v>
      </c>
      <c r="B7138" s="1">
        <v>-0.59040300000000001</v>
      </c>
      <c r="C7138" s="1">
        <f>SIN(10*Newton3[[#This Row],[Column1]]/PI())*EXP(-Newton3[[#This Row],[Column1]]/PI())</f>
        <v>-0.5904055768102775</v>
      </c>
    </row>
    <row r="7139" spans="1:3" x14ac:dyDescent="0.3">
      <c r="A7139" s="1">
        <v>1.34317</v>
      </c>
      <c r="B7139" s="1">
        <v>-0.59083799999999997</v>
      </c>
      <c r="C7139" s="1">
        <f>SIN(10*Newton3[[#This Row],[Column1]]/PI())*EXP(-Newton3[[#This Row],[Column1]]/PI())</f>
        <v>-0.59084176752474593</v>
      </c>
    </row>
    <row r="7140" spans="1:3" x14ac:dyDescent="0.3">
      <c r="A7140" s="1">
        <v>1.34379</v>
      </c>
      <c r="B7140" s="1">
        <v>-0.59127099999999999</v>
      </c>
      <c r="C7140" s="1">
        <f>SIN(10*Newton3[[#This Row],[Column1]]/PI())*EXP(-Newton3[[#This Row],[Column1]]/PI())</f>
        <v>-0.5912685213276373</v>
      </c>
    </row>
    <row r="7141" spans="1:3" x14ac:dyDescent="0.3">
      <c r="A7141" s="1">
        <v>1.3444199999999999</v>
      </c>
      <c r="B7141" s="1">
        <v>-0.59170100000000003</v>
      </c>
      <c r="C7141" s="1">
        <f>SIN(10*Newton3[[#This Row],[Column1]]/PI())*EXP(-Newton3[[#This Row],[Column1]]/PI())</f>
        <v>-0.59169960375157071</v>
      </c>
    </row>
    <row r="7142" spans="1:3" x14ac:dyDescent="0.3">
      <c r="A7142" s="1">
        <v>1.3450500000000001</v>
      </c>
      <c r="B7142" s="1">
        <v>-0.59212799999999999</v>
      </c>
      <c r="C7142" s="1">
        <f>SIN(10*Newton3[[#This Row],[Column1]]/PI())*EXP(-Newton3[[#This Row],[Column1]]/PI())</f>
        <v>-0.59212811052046588</v>
      </c>
    </row>
    <row r="7143" spans="1:3" x14ac:dyDescent="0.3">
      <c r="A7143" s="1">
        <v>1.34568</v>
      </c>
      <c r="B7143" s="1">
        <v>-0.592553</v>
      </c>
      <c r="C7143" s="1">
        <f>SIN(10*Newton3[[#This Row],[Column1]]/PI())*EXP(-Newton3[[#This Row],[Column1]]/PI())</f>
        <v>-0.59255404092703812</v>
      </c>
    </row>
    <row r="7144" spans="1:3" x14ac:dyDescent="0.3">
      <c r="A7144" s="1">
        <v>1.3463099999999999</v>
      </c>
      <c r="B7144" s="1">
        <v>-0.59297500000000003</v>
      </c>
      <c r="C7144" s="1">
        <f>SIN(10*Newton3[[#This Row],[Column1]]/PI())*EXP(-Newton3[[#This Row],[Column1]]/PI())</f>
        <v>-0.59297739427474994</v>
      </c>
    </row>
    <row r="7145" spans="1:3" x14ac:dyDescent="0.3">
      <c r="A7145" s="1">
        <v>1.34694</v>
      </c>
      <c r="B7145" s="1">
        <v>-0.59339500000000001</v>
      </c>
      <c r="C7145" s="1">
        <f>SIN(10*Newton3[[#This Row],[Column1]]/PI())*EXP(-Newton3[[#This Row],[Column1]]/PI())</f>
        <v>-0.59339816987780736</v>
      </c>
    </row>
    <row r="7146" spans="1:3" x14ac:dyDescent="0.3">
      <c r="A7146" s="1">
        <v>1.3475600000000001</v>
      </c>
      <c r="B7146" s="1">
        <v>-0.59381200000000001</v>
      </c>
      <c r="C7146" s="1">
        <f>SIN(10*Newton3[[#This Row],[Column1]]/PI())*EXP(-Newton3[[#This Row],[Column1]]/PI())</f>
        <v>-0.59380974915290452</v>
      </c>
    </row>
    <row r="7147" spans="1:3" x14ac:dyDescent="0.3">
      <c r="A7147" s="1">
        <v>1.34819</v>
      </c>
      <c r="B7147" s="1">
        <v>-0.59422699999999995</v>
      </c>
      <c r="C7147" s="1">
        <f>SIN(10*Newton3[[#This Row],[Column1]]/PI())*EXP(-Newton3[[#This Row],[Column1]]/PI())</f>
        <v>-0.59422540819521641</v>
      </c>
    </row>
    <row r="7148" spans="1:3" x14ac:dyDescent="0.3">
      <c r="A7148" s="1">
        <v>1.3488199999999999</v>
      </c>
      <c r="B7148" s="1">
        <v>-0.59463900000000003</v>
      </c>
      <c r="C7148" s="1">
        <f>SIN(10*Newton3[[#This Row],[Column1]]/PI())*EXP(-Newton3[[#This Row],[Column1]]/PI())</f>
        <v>-0.59463848751023318</v>
      </c>
    </row>
    <row r="7149" spans="1:3" x14ac:dyDescent="0.3">
      <c r="A7149" s="1">
        <v>1.34945</v>
      </c>
      <c r="B7149" s="1">
        <v>-0.59504800000000002</v>
      </c>
      <c r="C7149" s="1">
        <f>SIN(10*Newton3[[#This Row],[Column1]]/PI())*EXP(-Newton3[[#This Row],[Column1]]/PI())</f>
        <v>-0.59504898645495274</v>
      </c>
    </row>
    <row r="7150" spans="1:3" x14ac:dyDescent="0.3">
      <c r="A7150" s="1">
        <v>1.3500799999999999</v>
      </c>
      <c r="B7150" s="1">
        <v>-0.59545499999999996</v>
      </c>
      <c r="C7150" s="1">
        <f>SIN(10*Newton3[[#This Row],[Column1]]/PI())*EXP(-Newton3[[#This Row],[Column1]]/PI())</f>
        <v>-0.59545690439710863</v>
      </c>
    </row>
    <row r="7151" spans="1:3" x14ac:dyDescent="0.3">
      <c r="A7151" s="1">
        <v>1.3507100000000001</v>
      </c>
      <c r="B7151" s="1">
        <v>-0.59585999999999995</v>
      </c>
      <c r="C7151" s="1">
        <f>SIN(10*Newton3[[#This Row],[Column1]]/PI())*EXP(-Newton3[[#This Row],[Column1]]/PI())</f>
        <v>-0.59586224071516902</v>
      </c>
    </row>
    <row r="7152" spans="1:3" x14ac:dyDescent="0.3">
      <c r="A7152" s="1">
        <v>1.3513299999999999</v>
      </c>
      <c r="B7152" s="1">
        <v>-0.59626100000000004</v>
      </c>
      <c r="C7152" s="1">
        <f>SIN(10*Newton3[[#This Row],[Column1]]/PI())*EXP(-Newton3[[#This Row],[Column1]]/PI())</f>
        <v>-0.59625862204812097</v>
      </c>
    </row>
    <row r="7153" spans="1:3" x14ac:dyDescent="0.3">
      <c r="A7153" s="1">
        <v>1.3519600000000001</v>
      </c>
      <c r="B7153" s="1">
        <v>-0.59665999999999997</v>
      </c>
      <c r="C7153" s="1">
        <f>SIN(10*Newton3[[#This Row],[Column1]]/PI())*EXP(-Newton3[[#This Row],[Column1]]/PI())</f>
        <v>-0.59665883429833655</v>
      </c>
    </row>
    <row r="7154" spans="1:3" x14ac:dyDescent="0.3">
      <c r="A7154" s="1">
        <v>1.35259</v>
      </c>
      <c r="B7154" s="1">
        <v>-0.59705699999999995</v>
      </c>
      <c r="C7154" s="1">
        <f>SIN(10*Newton3[[#This Row],[Column1]]/PI())*EXP(-Newton3[[#This Row],[Column1]]/PI())</f>
        <v>-0.59705646313352179</v>
      </c>
    </row>
    <row r="7155" spans="1:3" x14ac:dyDescent="0.3">
      <c r="A7155" s="1">
        <v>1.3532200000000001</v>
      </c>
      <c r="B7155" s="1">
        <v>-0.59745099999999995</v>
      </c>
      <c r="C7155" s="1">
        <f>SIN(10*Newton3[[#This Row],[Column1]]/PI())*EXP(-Newton3[[#This Row],[Column1]]/PI())</f>
        <v>-0.59745150797489488</v>
      </c>
    </row>
    <row r="7156" spans="1:3" x14ac:dyDescent="0.3">
      <c r="A7156" s="1">
        <v>1.35385</v>
      </c>
      <c r="B7156" s="1">
        <v>-0.59784300000000001</v>
      </c>
      <c r="C7156" s="1">
        <f>SIN(10*Newton3[[#This Row],[Column1]]/PI())*EXP(-Newton3[[#This Row],[Column1]]/PI())</f>
        <v>-0.59784396825439845</v>
      </c>
    </row>
    <row r="7157" spans="1:3" x14ac:dyDescent="0.3">
      <c r="A7157" s="1">
        <v>1.3544799999999999</v>
      </c>
      <c r="B7157" s="1">
        <v>-0.59823099999999996</v>
      </c>
      <c r="C7157" s="1">
        <f>SIN(10*Newton3[[#This Row],[Column1]]/PI())*EXP(-Newton3[[#This Row],[Column1]]/PI())</f>
        <v>-0.59823384341469976</v>
      </c>
    </row>
    <row r="7158" spans="1:3" x14ac:dyDescent="0.3">
      <c r="A7158" s="1">
        <v>1.3551</v>
      </c>
      <c r="B7158" s="1">
        <v>-0.59861799999999998</v>
      </c>
      <c r="C7158" s="1">
        <f>SIN(10*Newton3[[#This Row],[Column1]]/PI())*EXP(-Newton3[[#This Row],[Column1]]/PI())</f>
        <v>-0.59861500565510017</v>
      </c>
    </row>
    <row r="7159" spans="1:3" x14ac:dyDescent="0.3">
      <c r="A7159" s="1">
        <v>1.3557300000000001</v>
      </c>
      <c r="B7159" s="1">
        <v>-0.59900100000000001</v>
      </c>
      <c r="C7159" s="1">
        <f>SIN(10*Newton3[[#This Row],[Column1]]/PI())*EXP(-Newton3[[#This Row],[Column1]]/PI())</f>
        <v>-0.59899975000283034</v>
      </c>
    </row>
    <row r="7160" spans="1:3" x14ac:dyDescent="0.3">
      <c r="A7160" s="1">
        <v>1.35636</v>
      </c>
      <c r="B7160" s="1">
        <v>-0.599383</v>
      </c>
      <c r="C7160" s="1">
        <f>SIN(10*Newton3[[#This Row],[Column1]]/PI())*EXP(-Newton3[[#This Row],[Column1]]/PI())</f>
        <v>-0.59938190763192933</v>
      </c>
    </row>
    <row r="7161" spans="1:3" x14ac:dyDescent="0.3">
      <c r="A7161" s="1">
        <v>1.3569899999999999</v>
      </c>
      <c r="B7161" s="1">
        <v>-0.59976099999999999</v>
      </c>
      <c r="C7161" s="1">
        <f>SIN(10*Newton3[[#This Row],[Column1]]/PI())*EXP(-Newton3[[#This Row],[Column1]]/PI())</f>
        <v>-0.59976147802776569</v>
      </c>
    </row>
    <row r="7162" spans="1:3" x14ac:dyDescent="0.3">
      <c r="A7162" s="1">
        <v>1.35762</v>
      </c>
      <c r="B7162" s="1">
        <v>-0.60013700000000003</v>
      </c>
      <c r="C7162" s="1">
        <f>SIN(10*Newton3[[#This Row],[Column1]]/PI())*EXP(-Newton3[[#This Row],[Column1]]/PI())</f>
        <v>-0.60013846068642118</v>
      </c>
    </row>
    <row r="7163" spans="1:3" x14ac:dyDescent="0.3">
      <c r="A7163" s="1">
        <v>1.35825</v>
      </c>
      <c r="B7163" s="1">
        <v>-0.60051100000000002</v>
      </c>
      <c r="C7163" s="1">
        <f>SIN(10*Newton3[[#This Row],[Column1]]/PI())*EXP(-Newton3[[#This Row],[Column1]]/PI())</f>
        <v>-0.60051285511468777</v>
      </c>
    </row>
    <row r="7164" spans="1:3" x14ac:dyDescent="0.3">
      <c r="A7164" s="1">
        <v>1.35887</v>
      </c>
      <c r="B7164" s="1">
        <v>-0.60088200000000003</v>
      </c>
      <c r="C7164" s="1">
        <f>SIN(10*Newton3[[#This Row],[Column1]]/PI())*EXP(-Newton3[[#This Row],[Column1]]/PI())</f>
        <v>-0.60087877937371859</v>
      </c>
    </row>
    <row r="7165" spans="1:3" x14ac:dyDescent="0.3">
      <c r="A7165" s="1">
        <v>1.3594999999999999</v>
      </c>
      <c r="B7165" s="1">
        <v>-0.60124999999999995</v>
      </c>
      <c r="C7165" s="1">
        <f>SIN(10*Newton3[[#This Row],[Column1]]/PI())*EXP(-Newton3[[#This Row],[Column1]]/PI())</f>
        <v>-0.60124803700621254</v>
      </c>
    </row>
    <row r="7166" spans="1:3" x14ac:dyDescent="0.3">
      <c r="A7166" s="1">
        <v>1.3601300000000001</v>
      </c>
      <c r="B7166" s="1">
        <v>-0.60161600000000004</v>
      </c>
      <c r="C7166" s="1">
        <f>SIN(10*Newton3[[#This Row],[Column1]]/PI())*EXP(-Newton3[[#This Row],[Column1]]/PI())</f>
        <v>-0.60161470500016812</v>
      </c>
    </row>
    <row r="7167" spans="1:3" x14ac:dyDescent="0.3">
      <c r="A7167" s="1">
        <v>1.36076</v>
      </c>
      <c r="B7167" s="1">
        <v>-0.60197900000000004</v>
      </c>
      <c r="C7167" s="1">
        <f>SIN(10*Newton3[[#This Row],[Column1]]/PI())*EXP(-Newton3[[#This Row],[Column1]]/PI())</f>
        <v>-0.60197878290502571</v>
      </c>
    </row>
    <row r="7168" spans="1:3" x14ac:dyDescent="0.3">
      <c r="A7168" s="1">
        <v>1.3613900000000001</v>
      </c>
      <c r="B7168" s="1">
        <v>-0.60233899999999996</v>
      </c>
      <c r="C7168" s="1">
        <f>SIN(10*Newton3[[#This Row],[Column1]]/PI())*EXP(-Newton3[[#This Row],[Column1]]/PI())</f>
        <v>-0.60234027028092474</v>
      </c>
    </row>
    <row r="7169" spans="1:3" x14ac:dyDescent="0.3">
      <c r="A7169" s="1">
        <v>1.36202</v>
      </c>
      <c r="B7169" s="1">
        <v>-0.60269700000000004</v>
      </c>
      <c r="C7169" s="1">
        <f>SIN(10*Newton3[[#This Row],[Column1]]/PI())*EXP(-Newton3[[#This Row],[Column1]]/PI())</f>
        <v>-0.60269916669870016</v>
      </c>
    </row>
    <row r="7170" spans="1:3" x14ac:dyDescent="0.3">
      <c r="A7170" s="1">
        <v>1.3626400000000001</v>
      </c>
      <c r="B7170" s="1">
        <v>-0.60305299999999995</v>
      </c>
      <c r="C7170" s="1">
        <f>SIN(10*Newton3[[#This Row],[Column1]]/PI())*EXP(-Newton3[[#This Row],[Column1]]/PI())</f>
        <v>-0.60304983634645604</v>
      </c>
    </row>
    <row r="7171" spans="1:3" x14ac:dyDescent="0.3">
      <c r="A7171" s="1">
        <v>1.36327</v>
      </c>
      <c r="B7171" s="1">
        <v>-0.60340499999999997</v>
      </c>
      <c r="C7171" s="1">
        <f>SIN(10*Newton3[[#This Row],[Column1]]/PI())*EXP(-Newton3[[#This Row],[Column1]]/PI())</f>
        <v>-0.60340359074582595</v>
      </c>
    </row>
    <row r="7172" spans="1:3" x14ac:dyDescent="0.3">
      <c r="A7172" s="1">
        <v>1.3638999999999999</v>
      </c>
      <c r="B7172" s="1">
        <v>-0.60375599999999996</v>
      </c>
      <c r="C7172" s="1">
        <f>SIN(10*Newton3[[#This Row],[Column1]]/PI())*EXP(-Newton3[[#This Row],[Column1]]/PI())</f>
        <v>-0.60375475296994863</v>
      </c>
    </row>
    <row r="7173" spans="1:3" x14ac:dyDescent="0.3">
      <c r="A7173" s="1">
        <v>1.36453</v>
      </c>
      <c r="B7173" s="1">
        <v>-0.60410299999999995</v>
      </c>
      <c r="C7173" s="1">
        <f>SIN(10*Newton3[[#This Row],[Column1]]/PI())*EXP(-Newton3[[#This Row],[Column1]]/PI())</f>
        <v>-0.60410332263224797</v>
      </c>
    </row>
    <row r="7174" spans="1:3" x14ac:dyDescent="0.3">
      <c r="A7174" s="1">
        <v>1.3651599999999999</v>
      </c>
      <c r="B7174" s="1">
        <v>-0.60444799999999999</v>
      </c>
      <c r="C7174" s="1">
        <f>SIN(10*Newton3[[#This Row],[Column1]]/PI())*EXP(-Newton3[[#This Row],[Column1]]/PI())</f>
        <v>-0.60444929935683134</v>
      </c>
    </row>
    <row r="7175" spans="1:3" x14ac:dyDescent="0.3">
      <c r="A7175" s="1">
        <v>1.3657900000000001</v>
      </c>
      <c r="B7175" s="1">
        <v>-0.60479099999999997</v>
      </c>
      <c r="C7175" s="1">
        <f>SIN(10*Newton3[[#This Row],[Column1]]/PI())*EXP(-Newton3[[#This Row],[Column1]]/PI())</f>
        <v>-0.60479268277848597</v>
      </c>
    </row>
    <row r="7176" spans="1:3" x14ac:dyDescent="0.3">
      <c r="A7176" s="1">
        <v>1.36642</v>
      </c>
      <c r="B7176" s="1">
        <v>-0.60513099999999997</v>
      </c>
      <c r="C7176" s="1">
        <f>SIN(10*Newton3[[#This Row],[Column1]]/PI())*EXP(-Newton3[[#This Row],[Column1]]/PI())</f>
        <v>-0.60513347254267613</v>
      </c>
    </row>
    <row r="7177" spans="1:3" x14ac:dyDescent="0.3">
      <c r="A7177" s="1">
        <v>1.36704</v>
      </c>
      <c r="B7177" s="1">
        <v>-0.60546800000000001</v>
      </c>
      <c r="C7177" s="1">
        <f>SIN(10*Newton3[[#This Row],[Column1]]/PI())*EXP(-Newton3[[#This Row],[Column1]]/PI())</f>
        <v>-0.60546632038109416</v>
      </c>
    </row>
    <row r="7178" spans="1:3" x14ac:dyDescent="0.3">
      <c r="A7178" s="1">
        <v>1.3676699999999999</v>
      </c>
      <c r="B7178" s="1">
        <v>-0.60580299999999998</v>
      </c>
      <c r="C7178" s="1">
        <f>SIN(10*Newton3[[#This Row],[Column1]]/PI())*EXP(-Newton3[[#This Row],[Column1]]/PI())</f>
        <v>-0.60580196299190625</v>
      </c>
    </row>
    <row r="7179" spans="1:3" x14ac:dyDescent="0.3">
      <c r="A7179" s="1">
        <v>1.3683000000000001</v>
      </c>
      <c r="B7179" s="1">
        <v>-0.60613499999999998</v>
      </c>
      <c r="C7179" s="1">
        <f>SIN(10*Newton3[[#This Row],[Column1]]/PI())*EXP(-Newton3[[#This Row],[Column1]]/PI())</f>
        <v>-0.60613501095072031</v>
      </c>
    </row>
    <row r="7180" spans="1:3" x14ac:dyDescent="0.3">
      <c r="A7180" s="1">
        <v>1.36893</v>
      </c>
      <c r="B7180" s="1">
        <v>-0.60646500000000003</v>
      </c>
      <c r="C7180" s="1">
        <f>SIN(10*Newton3[[#This Row],[Column1]]/PI())*EXP(-Newton3[[#This Row],[Column1]]/PI())</f>
        <v>-0.60646546394551282</v>
      </c>
    </row>
    <row r="7181" spans="1:3" x14ac:dyDescent="0.3">
      <c r="A7181" s="1">
        <v>1.3695600000000001</v>
      </c>
      <c r="B7181" s="1">
        <v>-0.606792</v>
      </c>
      <c r="C7181" s="1">
        <f>SIN(10*Newton3[[#This Row],[Column1]]/PI())*EXP(-Newton3[[#This Row],[Column1]]/PI())</f>
        <v>-0.60679332167492339</v>
      </c>
    </row>
    <row r="7182" spans="1:3" x14ac:dyDescent="0.3">
      <c r="A7182" s="1">
        <v>1.37019</v>
      </c>
      <c r="B7182" s="1">
        <v>-0.60711599999999999</v>
      </c>
      <c r="C7182" s="1">
        <f>SIN(10*Newton3[[#This Row],[Column1]]/PI())*EXP(-Newton3[[#This Row],[Column1]]/PI())</f>
        <v>-0.60711858384825013</v>
      </c>
    </row>
    <row r="7183" spans="1:3" x14ac:dyDescent="0.3">
      <c r="A7183" s="1">
        <v>1.3708100000000001</v>
      </c>
      <c r="B7183" s="1">
        <v>-0.60743800000000003</v>
      </c>
      <c r="C7183" s="1">
        <f>SIN(10*Newton3[[#This Row],[Column1]]/PI())*EXP(-Newton3[[#This Row],[Column1]]/PI())</f>
        <v>-0.60743614877382335</v>
      </c>
    </row>
    <row r="7184" spans="1:3" x14ac:dyDescent="0.3">
      <c r="A7184" s="1">
        <v>1.37144</v>
      </c>
      <c r="B7184" s="1">
        <v>-0.60775699999999999</v>
      </c>
      <c r="C7184" s="1">
        <f>SIN(10*Newton3[[#This Row],[Column1]]/PI())*EXP(-Newton3[[#This Row],[Column1]]/PI())</f>
        <v>-0.60775626021557705</v>
      </c>
    </row>
    <row r="7185" spans="1:3" x14ac:dyDescent="0.3">
      <c r="A7185" s="1">
        <v>1.3720699999999999</v>
      </c>
      <c r="B7185" s="1">
        <v>-0.608074</v>
      </c>
      <c r="C7185" s="1">
        <f>SIN(10*Newton3[[#This Row],[Column1]]/PI())*EXP(-Newton3[[#This Row],[Column1]]/PI())</f>
        <v>-0.60807377529709594</v>
      </c>
    </row>
    <row r="7186" spans="1:3" x14ac:dyDescent="0.3">
      <c r="A7186" s="1">
        <v>1.3727</v>
      </c>
      <c r="B7186" s="1">
        <v>-0.60838800000000004</v>
      </c>
      <c r="C7186" s="1">
        <f>SIN(10*Newton3[[#This Row],[Column1]]/PI())*EXP(-Newton3[[#This Row],[Column1]]/PI())</f>
        <v>-0.60838869377011751</v>
      </c>
    </row>
    <row r="7187" spans="1:3" x14ac:dyDescent="0.3">
      <c r="A7187" s="1">
        <v>1.3733299999999999</v>
      </c>
      <c r="B7187" s="1">
        <v>-0.60870000000000002</v>
      </c>
      <c r="C7187" s="1">
        <f>SIN(10*Newton3[[#This Row],[Column1]]/PI())*EXP(-Newton3[[#This Row],[Column1]]/PI())</f>
        <v>-0.60870101539702359</v>
      </c>
    </row>
    <row r="7188" spans="1:3" x14ac:dyDescent="0.3">
      <c r="A7188" s="1">
        <v>1.3739600000000001</v>
      </c>
      <c r="B7188" s="1">
        <v>-0.60900900000000002</v>
      </c>
      <c r="C7188" s="1">
        <f>SIN(10*Newton3[[#This Row],[Column1]]/PI())*EXP(-Newton3[[#This Row],[Column1]]/PI())</f>
        <v>-0.60901073995083654</v>
      </c>
    </row>
    <row r="7189" spans="1:3" x14ac:dyDescent="0.3">
      <c r="A7189" s="1">
        <v>1.3745799999999999</v>
      </c>
      <c r="B7189" s="1">
        <v>-0.60931500000000005</v>
      </c>
      <c r="C7189" s="1">
        <f>SIN(10*Newton3[[#This Row],[Column1]]/PI())*EXP(-Newton3[[#This Row],[Column1]]/PI())</f>
        <v>-0.60931301246656133</v>
      </c>
    </row>
    <row r="7190" spans="1:3" x14ac:dyDescent="0.3">
      <c r="A7190" s="1">
        <v>1.37521</v>
      </c>
      <c r="B7190" s="1">
        <v>-0.60961900000000002</v>
      </c>
      <c r="C7190" s="1">
        <f>SIN(10*Newton3[[#This Row],[Column1]]/PI())*EXP(-Newton3[[#This Row],[Column1]]/PI())</f>
        <v>-0.60961758346743455</v>
      </c>
    </row>
    <row r="7191" spans="1:3" x14ac:dyDescent="0.3">
      <c r="A7191" s="1">
        <v>1.37584</v>
      </c>
      <c r="B7191" s="1">
        <v>-0.60992000000000002</v>
      </c>
      <c r="C7191" s="1">
        <f>SIN(10*Newton3[[#This Row],[Column1]]/PI())*EXP(-Newton3[[#This Row],[Column1]]/PI())</f>
        <v>-0.6099195567811051</v>
      </c>
    </row>
    <row r="7192" spans="1:3" x14ac:dyDescent="0.3">
      <c r="A7192" s="1">
        <v>1.3764700000000001</v>
      </c>
      <c r="B7192" s="1">
        <v>-0.61021899999999996</v>
      </c>
      <c r="C7192" s="1">
        <f>SIN(10*Newton3[[#This Row],[Column1]]/PI())*EXP(-Newton3[[#This Row],[Column1]]/PI())</f>
        <v>-0.61021893222295642</v>
      </c>
    </row>
    <row r="7193" spans="1:3" x14ac:dyDescent="0.3">
      <c r="A7193" s="1">
        <v>1.3771</v>
      </c>
      <c r="B7193" s="1">
        <v>-0.61051500000000003</v>
      </c>
      <c r="C7193" s="1">
        <f>SIN(10*Newton3[[#This Row],[Column1]]/PI())*EXP(-Newton3[[#This Row],[Column1]]/PI())</f>
        <v>-0.6105157096189936</v>
      </c>
    </row>
    <row r="7194" spans="1:3" x14ac:dyDescent="0.3">
      <c r="A7194" s="1">
        <v>1.3777299999999999</v>
      </c>
      <c r="B7194" s="1">
        <v>-0.61080800000000002</v>
      </c>
      <c r="C7194" s="1">
        <f>SIN(10*Newton3[[#This Row],[Column1]]/PI())*EXP(-Newton3[[#This Row],[Column1]]/PI())</f>
        <v>-0.61080988880584319</v>
      </c>
    </row>
    <row r="7195" spans="1:3" x14ac:dyDescent="0.3">
      <c r="A7195" s="1">
        <v>1.37835</v>
      </c>
      <c r="B7195" s="1">
        <v>-0.61109899999999995</v>
      </c>
      <c r="C7195" s="1">
        <f>SIN(10*Newton3[[#This Row],[Column1]]/PI())*EXP(-Newton3[[#This Row],[Column1]]/PI())</f>
        <v>-0.61109686165902188</v>
      </c>
    </row>
    <row r="7196" spans="1:3" x14ac:dyDescent="0.3">
      <c r="A7196" s="1">
        <v>1.3789800000000001</v>
      </c>
      <c r="B7196" s="1">
        <v>-0.61138700000000001</v>
      </c>
      <c r="C7196" s="1">
        <f>SIN(10*Newton3[[#This Row],[Column1]]/PI())*EXP(-Newton3[[#This Row],[Column1]]/PI())</f>
        <v>-0.61138588522698822</v>
      </c>
    </row>
    <row r="7197" spans="1:3" x14ac:dyDescent="0.3">
      <c r="A7197" s="1">
        <v>1.37961</v>
      </c>
      <c r="B7197" s="1">
        <v>-0.61167300000000002</v>
      </c>
      <c r="C7197" s="1">
        <f>SIN(10*Newton3[[#This Row],[Column1]]/PI())*EXP(-Newton3[[#This Row],[Column1]]/PI())</f>
        <v>-0.61167231016133383</v>
      </c>
    </row>
    <row r="7198" spans="1:3" x14ac:dyDescent="0.3">
      <c r="A7198" s="1">
        <v>1.3802399999999999</v>
      </c>
      <c r="B7198" s="1">
        <v>-0.61195600000000006</v>
      </c>
      <c r="C7198" s="1">
        <f>SIN(10*Newton3[[#This Row],[Column1]]/PI())*EXP(-Newton3[[#This Row],[Column1]]/PI())</f>
        <v>-0.61195613634096024</v>
      </c>
    </row>
    <row r="7199" spans="1:3" x14ac:dyDescent="0.3">
      <c r="A7199" s="1">
        <v>1.38087</v>
      </c>
      <c r="B7199" s="1">
        <v>-0.61223700000000003</v>
      </c>
      <c r="C7199" s="1">
        <f>SIN(10*Newton3[[#This Row],[Column1]]/PI())*EXP(-Newton3[[#This Row],[Column1]]/PI())</f>
        <v>-0.61223736365537074</v>
      </c>
    </row>
    <row r="7200" spans="1:3" x14ac:dyDescent="0.3">
      <c r="A7200" s="1">
        <v>1.3815</v>
      </c>
      <c r="B7200" s="1">
        <v>-0.612514</v>
      </c>
      <c r="C7200" s="1">
        <f>SIN(10*Newton3[[#This Row],[Column1]]/PI())*EXP(-Newton3[[#This Row],[Column1]]/PI())</f>
        <v>-0.61251599200466567</v>
      </c>
    </row>
    <row r="7201" spans="1:3" x14ac:dyDescent="0.3">
      <c r="A7201" s="1">
        <v>1.38212</v>
      </c>
      <c r="B7201" s="1">
        <v>-0.61278999999999995</v>
      </c>
      <c r="C7201" s="1">
        <f>SIN(10*Newton3[[#This Row],[Column1]]/PI())*EXP(-Newton3[[#This Row],[Column1]]/PI())</f>
        <v>-0.61278766018257891</v>
      </c>
    </row>
    <row r="7202" spans="1:3" x14ac:dyDescent="0.3">
      <c r="A7202" s="1">
        <v>1.3827499999999999</v>
      </c>
      <c r="B7202" s="1">
        <v>-0.61306300000000002</v>
      </c>
      <c r="C7202" s="1">
        <f>SIN(10*Newton3[[#This Row],[Column1]]/PI())*EXP(-Newton3[[#This Row],[Column1]]/PI())</f>
        <v>-0.6130611316009601</v>
      </c>
    </row>
    <row r="7203" spans="1:3" x14ac:dyDescent="0.3">
      <c r="A7203" s="1">
        <v>1.3833800000000001</v>
      </c>
      <c r="B7203" s="1">
        <v>-0.61333300000000002</v>
      </c>
      <c r="C7203" s="1">
        <f>SIN(10*Newton3[[#This Row],[Column1]]/PI())*EXP(-Newton3[[#This Row],[Column1]]/PI())</f>
        <v>-0.61333200381907627</v>
      </c>
    </row>
    <row r="7204" spans="1:3" x14ac:dyDescent="0.3">
      <c r="A7204" s="1">
        <v>1.38401</v>
      </c>
      <c r="B7204" s="1">
        <v>-0.61360000000000003</v>
      </c>
      <c r="C7204" s="1">
        <f>SIN(10*Newton3[[#This Row],[Column1]]/PI())*EXP(-Newton3[[#This Row],[Column1]]/PI())</f>
        <v>-0.61360027677921325</v>
      </c>
    </row>
    <row r="7205" spans="1:3" x14ac:dyDescent="0.3">
      <c r="A7205" s="1">
        <v>1.3846400000000001</v>
      </c>
      <c r="B7205" s="1">
        <v>-0.61386499999999999</v>
      </c>
      <c r="C7205" s="1">
        <f>SIN(10*Newton3[[#This Row],[Column1]]/PI())*EXP(-Newton3[[#This Row],[Column1]]/PI())</f>
        <v>-0.61386595043423475</v>
      </c>
    </row>
    <row r="7206" spans="1:3" x14ac:dyDescent="0.3">
      <c r="A7206" s="1">
        <v>1.38527</v>
      </c>
      <c r="B7206" s="1">
        <v>-0.61412800000000001</v>
      </c>
      <c r="C7206" s="1">
        <f>SIN(10*Newton3[[#This Row],[Column1]]/PI())*EXP(-Newton3[[#This Row],[Column1]]/PI())</f>
        <v>-0.61412902474757902</v>
      </c>
    </row>
    <row r="7207" spans="1:3" x14ac:dyDescent="0.3">
      <c r="A7207" s="1">
        <v>1.3858999999999999</v>
      </c>
      <c r="B7207" s="1">
        <v>-0.61438700000000002</v>
      </c>
      <c r="C7207" s="1">
        <f>SIN(10*Newton3[[#This Row],[Column1]]/PI())*EXP(-Newton3[[#This Row],[Column1]]/PI())</f>
        <v>-0.61438949969325429</v>
      </c>
    </row>
    <row r="7208" spans="1:3" x14ac:dyDescent="0.3">
      <c r="A7208" s="1">
        <v>1.38652</v>
      </c>
      <c r="B7208" s="1">
        <v>-0.614645</v>
      </c>
      <c r="C7208" s="1">
        <f>SIN(10*Newton3[[#This Row],[Column1]]/PI())*EXP(-Newton3[[#This Row],[Column1]]/PI())</f>
        <v>-0.61464330229554021</v>
      </c>
    </row>
    <row r="7209" spans="1:3" x14ac:dyDescent="0.3">
      <c r="A7209" s="1">
        <v>1.3871500000000001</v>
      </c>
      <c r="B7209" s="1">
        <v>-0.61489899999999997</v>
      </c>
      <c r="C7209" s="1">
        <f>SIN(10*Newton3[[#This Row],[Column1]]/PI())*EXP(-Newton3[[#This Row],[Column1]]/PI())</f>
        <v>-0.61489861973027282</v>
      </c>
    </row>
    <row r="7210" spans="1:3" x14ac:dyDescent="0.3">
      <c r="A7210" s="1">
        <v>1.38778</v>
      </c>
      <c r="B7210" s="1">
        <v>-0.615151</v>
      </c>
      <c r="C7210" s="1">
        <f>SIN(10*Newton3[[#This Row],[Column1]]/PI())*EXP(-Newton3[[#This Row],[Column1]]/PI())</f>
        <v>-0.61515133778256825</v>
      </c>
    </row>
    <row r="7211" spans="1:3" x14ac:dyDescent="0.3">
      <c r="A7211" s="1">
        <v>1.3884099999999999</v>
      </c>
      <c r="B7211" s="1">
        <v>-0.61540099999999998</v>
      </c>
      <c r="C7211" s="1">
        <f>SIN(10*Newton3[[#This Row],[Column1]]/PI())*EXP(-Newton3[[#This Row],[Column1]]/PI())</f>
        <v>-0.61540145646850652</v>
      </c>
    </row>
    <row r="7212" spans="1:3" x14ac:dyDescent="0.3">
      <c r="A7212" s="1">
        <v>1.3890400000000001</v>
      </c>
      <c r="B7212" s="1">
        <v>-0.61564799999999997</v>
      </c>
      <c r="C7212" s="1">
        <f>SIN(10*Newton3[[#This Row],[Column1]]/PI())*EXP(-Newton3[[#This Row],[Column1]]/PI())</f>
        <v>-0.61564897581471634</v>
      </c>
    </row>
    <row r="7213" spans="1:3" x14ac:dyDescent="0.3">
      <c r="A7213" s="1">
        <v>1.38967</v>
      </c>
      <c r="B7213" s="1">
        <v>-0.615892</v>
      </c>
      <c r="C7213" s="1">
        <f>SIN(10*Newton3[[#This Row],[Column1]]/PI())*EXP(-Newton3[[#This Row],[Column1]]/PI())</f>
        <v>-0.61589389585837173</v>
      </c>
    </row>
    <row r="7214" spans="1:3" x14ac:dyDescent="0.3">
      <c r="A7214" s="1">
        <v>1.39029</v>
      </c>
      <c r="B7214" s="1">
        <v>-0.61613399999999996</v>
      </c>
      <c r="C7214" s="1">
        <f>SIN(10*Newton3[[#This Row],[Column1]]/PI())*EXP(-Newton3[[#This Row],[Column1]]/PI())</f>
        <v>-0.61613239058673452</v>
      </c>
    </row>
    <row r="7215" spans="1:3" x14ac:dyDescent="0.3">
      <c r="A7215" s="1">
        <v>1.3909199999999999</v>
      </c>
      <c r="B7215" s="1">
        <v>-0.61637299999999995</v>
      </c>
      <c r="C7215" s="1">
        <f>SIN(10*Newton3[[#This Row],[Column1]]/PI())*EXP(-Newton3[[#This Row],[Column1]]/PI())</f>
        <v>-0.61637215343553864</v>
      </c>
    </row>
    <row r="7216" spans="1:3" x14ac:dyDescent="0.3">
      <c r="A7216" s="1">
        <v>1.3915500000000001</v>
      </c>
      <c r="B7216" s="1">
        <v>-0.61660999999999999</v>
      </c>
      <c r="C7216" s="1">
        <f>SIN(10*Newton3[[#This Row],[Column1]]/PI())*EXP(-Newton3[[#This Row],[Column1]]/PI())</f>
        <v>-0.61660931715536071</v>
      </c>
    </row>
    <row r="7217" spans="1:3" x14ac:dyDescent="0.3">
      <c r="A7217" s="1">
        <v>1.39218</v>
      </c>
      <c r="B7217" s="1">
        <v>-0.61684300000000003</v>
      </c>
      <c r="C7217" s="1">
        <f>SIN(10*Newton3[[#This Row],[Column1]]/PI())*EXP(-Newton3[[#This Row],[Column1]]/PI())</f>
        <v>-0.616843881825342</v>
      </c>
    </row>
    <row r="7218" spans="1:3" x14ac:dyDescent="0.3">
      <c r="A7218" s="1">
        <v>1.3928100000000001</v>
      </c>
      <c r="B7218" s="1">
        <v>-0.61707500000000004</v>
      </c>
      <c r="C7218" s="1">
        <f>SIN(10*Newton3[[#This Row],[Column1]]/PI())*EXP(-Newton3[[#This Row],[Column1]]/PI())</f>
        <v>-0.61707584753514699</v>
      </c>
    </row>
    <row r="7219" spans="1:3" x14ac:dyDescent="0.3">
      <c r="A7219" s="1">
        <v>1.39344</v>
      </c>
      <c r="B7219" s="1">
        <v>-0.61730399999999996</v>
      </c>
      <c r="C7219" s="1">
        <f>SIN(10*Newton3[[#This Row],[Column1]]/PI())*EXP(-Newton3[[#This Row],[Column1]]/PI())</f>
        <v>-0.61730521438495822</v>
      </c>
    </row>
    <row r="7220" spans="1:3" x14ac:dyDescent="0.3">
      <c r="A7220" s="1">
        <v>1.3940600000000001</v>
      </c>
      <c r="B7220" s="1">
        <v>-0.61753000000000002</v>
      </c>
      <c r="C7220" s="1">
        <f>SIN(10*Newton3[[#This Row],[Column1]]/PI())*EXP(-Newton3[[#This Row],[Column1]]/PI())</f>
        <v>-0.61752840328881331</v>
      </c>
    </row>
    <row r="7221" spans="1:3" x14ac:dyDescent="0.3">
      <c r="A7221" s="1">
        <v>1.39469</v>
      </c>
      <c r="B7221" s="1">
        <v>-0.617753</v>
      </c>
      <c r="C7221" s="1">
        <f>SIN(10*Newton3[[#This Row],[Column1]]/PI())*EXP(-Newton3[[#This Row],[Column1]]/PI())</f>
        <v>-0.61775261400829651</v>
      </c>
    </row>
    <row r="7222" spans="1:3" x14ac:dyDescent="0.3">
      <c r="A7222" s="1">
        <v>1.3953199999999999</v>
      </c>
      <c r="B7222" s="1">
        <v>-0.61797500000000005</v>
      </c>
      <c r="C7222" s="1">
        <f>SIN(10*Newton3[[#This Row],[Column1]]/PI())*EXP(-Newton3[[#This Row],[Column1]]/PI())</f>
        <v>-0.61797422622922193</v>
      </c>
    </row>
    <row r="7223" spans="1:3" x14ac:dyDescent="0.3">
      <c r="A7223" s="1">
        <v>1.39595</v>
      </c>
      <c r="B7223" s="1">
        <v>-0.61819299999999999</v>
      </c>
      <c r="C7223" s="1">
        <f>SIN(10*Newton3[[#This Row],[Column1]]/PI())*EXP(-Newton3[[#This Row],[Column1]]/PI())</f>
        <v>-0.6181932400936303</v>
      </c>
    </row>
    <row r="7224" spans="1:3" x14ac:dyDescent="0.3">
      <c r="A7224" s="1">
        <v>1.3965799999999999</v>
      </c>
      <c r="B7224" s="1">
        <v>-0.61840899999999999</v>
      </c>
      <c r="C7224" s="1">
        <f>SIN(10*Newton3[[#This Row],[Column1]]/PI())*EXP(-Newton3[[#This Row],[Column1]]/PI())</f>
        <v>-0.61840965575405749</v>
      </c>
    </row>
    <row r="7225" spans="1:3" x14ac:dyDescent="0.3">
      <c r="A7225" s="1">
        <v>1.3972100000000001</v>
      </c>
      <c r="B7225" s="1">
        <v>-0.61862200000000001</v>
      </c>
      <c r="C7225" s="1">
        <f>SIN(10*Newton3[[#This Row],[Column1]]/PI())*EXP(-Newton3[[#This Row],[Column1]]/PI())</f>
        <v>-0.61862347337352863</v>
      </c>
    </row>
    <row r="7226" spans="1:3" x14ac:dyDescent="0.3">
      <c r="A7226" s="1">
        <v>1.3978299999999999</v>
      </c>
      <c r="B7226" s="1">
        <v>-0.61883299999999997</v>
      </c>
      <c r="C7226" s="1">
        <f>SIN(10*Newton3[[#This Row],[Column1]]/PI())*EXP(-Newton3[[#This Row],[Column1]]/PI())</f>
        <v>-0.61883136072086664</v>
      </c>
    </row>
    <row r="7227" spans="1:3" x14ac:dyDescent="0.3">
      <c r="A7227" s="1">
        <v>1.39846</v>
      </c>
      <c r="B7227" s="1">
        <v>-0.61904099999999995</v>
      </c>
      <c r="C7227" s="1">
        <f>SIN(10*Newton3[[#This Row],[Column1]]/PI())*EXP(-Newton3[[#This Row],[Column1]]/PI())</f>
        <v>-0.61904002402101599</v>
      </c>
    </row>
    <row r="7228" spans="1:3" x14ac:dyDescent="0.3">
      <c r="A7228" s="1">
        <v>1.3990899999999999</v>
      </c>
      <c r="B7228" s="1">
        <v>-0.61924599999999996</v>
      </c>
      <c r="C7228" s="1">
        <f>SIN(10*Newton3[[#This Row],[Column1]]/PI())*EXP(-Newton3[[#This Row],[Column1]]/PI())</f>
        <v>-0.61924608982900631</v>
      </c>
    </row>
    <row r="7229" spans="1:3" x14ac:dyDescent="0.3">
      <c r="A7229" s="1">
        <v>1.3997200000000001</v>
      </c>
      <c r="B7229" s="1">
        <v>-0.61944900000000003</v>
      </c>
      <c r="C7229" s="1">
        <f>SIN(10*Newton3[[#This Row],[Column1]]/PI())*EXP(-Newton3[[#This Row],[Column1]]/PI())</f>
        <v>-0.61944955834960624</v>
      </c>
    </row>
    <row r="7230" spans="1:3" x14ac:dyDescent="0.3">
      <c r="A7230" s="1">
        <v>1.40035</v>
      </c>
      <c r="B7230" s="1">
        <v>-0.61965000000000003</v>
      </c>
      <c r="C7230" s="1">
        <f>SIN(10*Newton3[[#This Row],[Column1]]/PI())*EXP(-Newton3[[#This Row],[Column1]]/PI())</f>
        <v>-0.61965042979805018</v>
      </c>
    </row>
    <row r="7231" spans="1:3" x14ac:dyDescent="0.3">
      <c r="A7231" s="1">
        <v>1.4009799999999999</v>
      </c>
      <c r="B7231" s="1">
        <v>-0.61984799999999995</v>
      </c>
      <c r="C7231" s="1">
        <f>SIN(10*Newton3[[#This Row],[Column1]]/PI())*EXP(-Newton3[[#This Row],[Column1]]/PI())</f>
        <v>-0.61984870440003192</v>
      </c>
    </row>
    <row r="7232" spans="1:3" x14ac:dyDescent="0.3">
      <c r="A7232" s="1">
        <v>1.4016</v>
      </c>
      <c r="B7232" s="1">
        <v>-0.62004300000000001</v>
      </c>
      <c r="C7232" s="1">
        <f>SIN(10*Newton3[[#This Row],[Column1]]/PI())*EXP(-Newton3[[#This Row],[Column1]]/PI())</f>
        <v>-0.62004129667147945</v>
      </c>
    </row>
    <row r="7233" spans="1:3" x14ac:dyDescent="0.3">
      <c r="A7233" s="1">
        <v>1.4022300000000001</v>
      </c>
      <c r="B7233" s="1">
        <v>-0.62023499999999998</v>
      </c>
      <c r="C7233" s="1">
        <f>SIN(10*Newton3[[#This Row],[Column1]]/PI())*EXP(-Newton3[[#This Row],[Column1]]/PI())</f>
        <v>-0.6202344195095757</v>
      </c>
    </row>
    <row r="7234" spans="1:3" x14ac:dyDescent="0.3">
      <c r="A7234" s="1">
        <v>1.40286</v>
      </c>
      <c r="B7234" s="1">
        <v>-0.620425</v>
      </c>
      <c r="C7234" s="1">
        <f>SIN(10*Newton3[[#This Row],[Column1]]/PI())*EXP(-Newton3[[#This Row],[Column1]]/PI())</f>
        <v>-0.62042494623683841</v>
      </c>
    </row>
    <row r="7235" spans="1:3" x14ac:dyDescent="0.3">
      <c r="A7235" s="1">
        <v>1.4034899999999999</v>
      </c>
      <c r="B7235" s="1">
        <v>-0.62061299999999997</v>
      </c>
      <c r="C7235" s="1">
        <f>SIN(10*Newton3[[#This Row],[Column1]]/PI())*EXP(-Newton3[[#This Row],[Column1]]/PI())</f>
        <v>-0.62061287712058466</v>
      </c>
    </row>
    <row r="7236" spans="1:3" x14ac:dyDescent="0.3">
      <c r="A7236" s="1">
        <v>1.40412</v>
      </c>
      <c r="B7236" s="1">
        <v>-0.62079799999999996</v>
      </c>
      <c r="C7236" s="1">
        <f>SIN(10*Newton3[[#This Row],[Column1]]/PI())*EXP(-Newton3[[#This Row],[Column1]]/PI())</f>
        <v>-0.62079821243856526</v>
      </c>
    </row>
    <row r="7237" spans="1:3" x14ac:dyDescent="0.3">
      <c r="A7237" s="1">
        <v>1.4047499999999999</v>
      </c>
      <c r="B7237" s="1">
        <v>-0.62097999999999998</v>
      </c>
      <c r="C7237" s="1">
        <f>SIN(10*Newton3[[#This Row],[Column1]]/PI())*EXP(-Newton3[[#This Row],[Column1]]/PI())</f>
        <v>-0.62098095247895968</v>
      </c>
    </row>
    <row r="7238" spans="1:3" x14ac:dyDescent="0.3">
      <c r="A7238" s="1">
        <v>1.40537</v>
      </c>
      <c r="B7238" s="1">
        <v>-0.62116000000000005</v>
      </c>
      <c r="C7238" s="1">
        <f>SIN(10*Newton3[[#This Row],[Column1]]/PI())*EXP(-Newton3[[#This Row],[Column1]]/PI())</f>
        <v>-0.62115825836153449</v>
      </c>
    </row>
    <row r="7239" spans="1:3" x14ac:dyDescent="0.3">
      <c r="A7239" s="1">
        <v>1.4059999999999999</v>
      </c>
      <c r="B7239" s="1">
        <v>-0.62133700000000003</v>
      </c>
      <c r="C7239" s="1">
        <f>SIN(10*Newton3[[#This Row],[Column1]]/PI())*EXP(-Newton3[[#This Row],[Column1]]/PI())</f>
        <v>-0.62133584993575397</v>
      </c>
    </row>
    <row r="7240" spans="1:3" x14ac:dyDescent="0.3">
      <c r="A7240" s="1">
        <v>1.40663</v>
      </c>
      <c r="B7240" s="1">
        <v>-0.62151100000000004</v>
      </c>
      <c r="C7240" s="1">
        <f>SIN(10*Newton3[[#This Row],[Column1]]/PI())*EXP(-Newton3[[#This Row],[Column1]]/PI())</f>
        <v>-0.6215108471542935</v>
      </c>
    </row>
    <row r="7241" spans="1:3" x14ac:dyDescent="0.3">
      <c r="A7241" s="1">
        <v>1.40726</v>
      </c>
      <c r="B7241" s="1">
        <v>-0.62168299999999999</v>
      </c>
      <c r="C7241" s="1">
        <f>SIN(10*Newton3[[#This Row],[Column1]]/PI())*EXP(-Newton3[[#This Row],[Column1]]/PI())</f>
        <v>-0.62168325034682881</v>
      </c>
    </row>
    <row r="7242" spans="1:3" x14ac:dyDescent="0.3">
      <c r="A7242" s="1">
        <v>1.4078900000000001</v>
      </c>
      <c r="B7242" s="1">
        <v>-0.62185299999999999</v>
      </c>
      <c r="C7242" s="1">
        <f>SIN(10*Newton3[[#This Row],[Column1]]/PI())*EXP(-Newton3[[#This Row],[Column1]]/PI())</f>
        <v>-0.62185305985343753</v>
      </c>
    </row>
    <row r="7243" spans="1:3" x14ac:dyDescent="0.3">
      <c r="A7243" s="1">
        <v>1.40852</v>
      </c>
      <c r="B7243" s="1">
        <v>-0.62201899999999999</v>
      </c>
      <c r="C7243" s="1">
        <f>SIN(10*Newton3[[#This Row],[Column1]]/PI())*EXP(-Newton3[[#This Row],[Column1]]/PI())</f>
        <v>-0.62202027602459276</v>
      </c>
    </row>
    <row r="7244" spans="1:3" x14ac:dyDescent="0.3">
      <c r="A7244" s="1">
        <v>1.4091499999999999</v>
      </c>
      <c r="B7244" s="1">
        <v>-0.62218399999999996</v>
      </c>
      <c r="C7244" s="1">
        <f>SIN(10*Newton3[[#This Row],[Column1]]/PI())*EXP(-Newton3[[#This Row],[Column1]]/PI())</f>
        <v>-0.62218489922115905</v>
      </c>
    </row>
    <row r="7245" spans="1:3" x14ac:dyDescent="0.3">
      <c r="A7245" s="1">
        <v>1.40977</v>
      </c>
      <c r="B7245" s="1">
        <v>-0.62234500000000004</v>
      </c>
      <c r="C7245" s="1">
        <f>SIN(10*Newton3[[#This Row],[Column1]]/PI())*EXP(-Newton3[[#This Row],[Column1]]/PI())</f>
        <v>-0.62234437814785992</v>
      </c>
    </row>
    <row r="7246" spans="1:3" x14ac:dyDescent="0.3">
      <c r="A7246" s="1">
        <v>1.4104000000000001</v>
      </c>
      <c r="B7246" s="1">
        <v>-0.62250399999999995</v>
      </c>
      <c r="C7246" s="1">
        <f>SIN(10*Newton3[[#This Row],[Column1]]/PI())*EXP(-Newton3[[#This Row],[Column1]]/PI())</f>
        <v>-0.62250385766271688</v>
      </c>
    </row>
    <row r="7247" spans="1:3" x14ac:dyDescent="0.3">
      <c r="A7247" s="1">
        <v>1.41103</v>
      </c>
      <c r="B7247" s="1">
        <v>-0.62266100000000002</v>
      </c>
      <c r="C7247" s="1">
        <f>SIN(10*Newton3[[#This Row],[Column1]]/PI())*EXP(-Newton3[[#This Row],[Column1]]/PI())</f>
        <v>-0.62266074534156102</v>
      </c>
    </row>
    <row r="7248" spans="1:3" x14ac:dyDescent="0.3">
      <c r="A7248" s="1">
        <v>1.4116599999999999</v>
      </c>
      <c r="B7248" s="1">
        <v>-0.62281500000000001</v>
      </c>
      <c r="C7248" s="1">
        <f>SIN(10*Newton3[[#This Row],[Column1]]/PI())*EXP(-Newton3[[#This Row],[Column1]]/PI())</f>
        <v>-0.62281504158659751</v>
      </c>
    </row>
    <row r="7249" spans="1:3" x14ac:dyDescent="0.3">
      <c r="A7249" s="1">
        <v>1.41229</v>
      </c>
      <c r="B7249" s="1">
        <v>-0.62296600000000002</v>
      </c>
      <c r="C7249" s="1">
        <f>SIN(10*Newton3[[#This Row],[Column1]]/PI())*EXP(-Newton3[[#This Row],[Column1]]/PI())</f>
        <v>-0.62296674681039399</v>
      </c>
    </row>
    <row r="7250" spans="1:3" x14ac:dyDescent="0.3">
      <c r="A7250" s="1">
        <v>1.41292</v>
      </c>
      <c r="B7250" s="1">
        <v>-0.62311499999999997</v>
      </c>
      <c r="C7250" s="1">
        <f>SIN(10*Newton3[[#This Row],[Column1]]/PI())*EXP(-Newton3[[#This Row],[Column1]]/PI())</f>
        <v>-0.62311586143587339</v>
      </c>
    </row>
    <row r="7251" spans="1:3" x14ac:dyDescent="0.3">
      <c r="A7251" s="1">
        <v>1.41354</v>
      </c>
      <c r="B7251" s="1">
        <v>-0.62326099999999995</v>
      </c>
      <c r="C7251" s="1">
        <f>SIN(10*Newton3[[#This Row],[Column1]]/PI())*EXP(-Newton3[[#This Row],[Column1]]/PI())</f>
        <v>-0.62326008033951219</v>
      </c>
    </row>
    <row r="7252" spans="1:3" x14ac:dyDescent="0.3">
      <c r="A7252" s="1">
        <v>1.4141699999999999</v>
      </c>
      <c r="B7252" s="1">
        <v>-0.62340499999999999</v>
      </c>
      <c r="C7252" s="1">
        <f>SIN(10*Newton3[[#This Row],[Column1]]/PI())*EXP(-Newton3[[#This Row],[Column1]]/PI())</f>
        <v>-0.62340405618169603</v>
      </c>
    </row>
    <row r="7253" spans="1:3" x14ac:dyDescent="0.3">
      <c r="A7253" s="1">
        <v>1.4148000000000001</v>
      </c>
      <c r="B7253" s="1">
        <v>-0.62354600000000004</v>
      </c>
      <c r="C7253" s="1">
        <f>SIN(10*Newton3[[#This Row],[Column1]]/PI())*EXP(-Newton3[[#This Row],[Column1]]/PI())</f>
        <v>-0.62354544274912649</v>
      </c>
    </row>
    <row r="7254" spans="1:3" x14ac:dyDescent="0.3">
      <c r="A7254" s="1">
        <v>1.41543</v>
      </c>
      <c r="B7254" s="1">
        <v>-0.62368400000000002</v>
      </c>
      <c r="C7254" s="1">
        <f>SIN(10*Newton3[[#This Row],[Column1]]/PI())*EXP(-Newton3[[#This Row],[Column1]]/PI())</f>
        <v>-0.62368424050592919</v>
      </c>
    </row>
    <row r="7255" spans="1:3" x14ac:dyDescent="0.3">
      <c r="A7255" s="1">
        <v>1.4160600000000001</v>
      </c>
      <c r="B7255" s="1">
        <v>-0.62382000000000004</v>
      </c>
      <c r="C7255" s="1">
        <f>SIN(10*Newton3[[#This Row],[Column1]]/PI())*EXP(-Newton3[[#This Row],[Column1]]/PI())</f>
        <v>-0.62382044992655661</v>
      </c>
    </row>
    <row r="7256" spans="1:3" x14ac:dyDescent="0.3">
      <c r="A7256" s="1">
        <v>1.41669</v>
      </c>
      <c r="B7256" s="1">
        <v>-0.62395299999999998</v>
      </c>
      <c r="C7256" s="1">
        <f>SIN(10*Newton3[[#This Row],[Column1]]/PI())*EXP(-Newton3[[#This Row],[Column1]]/PI())</f>
        <v>-0.62395407149578119</v>
      </c>
    </row>
    <row r="7257" spans="1:3" x14ac:dyDescent="0.3">
      <c r="A7257" s="1">
        <v>1.4173100000000001</v>
      </c>
      <c r="B7257" s="1">
        <v>-0.62408399999999997</v>
      </c>
      <c r="C7257" s="1">
        <f>SIN(10*Newton3[[#This Row],[Column1]]/PI())*EXP(-Newton3[[#This Row],[Column1]]/PI())</f>
        <v>-0.62408304600658027</v>
      </c>
    </row>
    <row r="7258" spans="1:3" x14ac:dyDescent="0.3">
      <c r="A7258" s="1">
        <v>1.41794</v>
      </c>
      <c r="B7258" s="1">
        <v>-0.62421199999999999</v>
      </c>
      <c r="C7258" s="1">
        <f>SIN(10*Newton3[[#This Row],[Column1]]/PI())*EXP(-Newton3[[#This Row],[Column1]]/PI())</f>
        <v>-0.62421153442569499</v>
      </c>
    </row>
    <row r="7259" spans="1:3" x14ac:dyDescent="0.3">
      <c r="A7259" s="1">
        <v>1.4185700000000001</v>
      </c>
      <c r="B7259" s="1">
        <v>-0.62433799999999995</v>
      </c>
      <c r="C7259" s="1">
        <f>SIN(10*Newton3[[#This Row],[Column1]]/PI())*EXP(-Newton3[[#This Row],[Column1]]/PI())</f>
        <v>-0.62433743650132167</v>
      </c>
    </row>
    <row r="7260" spans="1:3" x14ac:dyDescent="0.3">
      <c r="A7260" s="1">
        <v>1.4192</v>
      </c>
      <c r="B7260" s="1">
        <v>-0.62446100000000004</v>
      </c>
      <c r="C7260" s="1">
        <f>SIN(10*Newton3[[#This Row],[Column1]]/PI())*EXP(-Newton3[[#This Row],[Column1]]/PI())</f>
        <v>-0.62446075275929036</v>
      </c>
    </row>
    <row r="7261" spans="1:3" x14ac:dyDescent="0.3">
      <c r="A7261" s="1">
        <v>1.4198299999999999</v>
      </c>
      <c r="B7261" s="1">
        <v>-0.62458100000000005</v>
      </c>
      <c r="C7261" s="1">
        <f>SIN(10*Newton3[[#This Row],[Column1]]/PI())*EXP(-Newton3[[#This Row],[Column1]]/PI())</f>
        <v>-0.62458148373572142</v>
      </c>
    </row>
    <row r="7262" spans="1:3" x14ac:dyDescent="0.3">
      <c r="A7262" s="1">
        <v>1.4204600000000001</v>
      </c>
      <c r="B7262" s="1">
        <v>-0.624699</v>
      </c>
      <c r="C7262" s="1">
        <f>SIN(10*Newton3[[#This Row],[Column1]]/PI())*EXP(-Newton3[[#This Row],[Column1]]/PI())</f>
        <v>-0.624699629977018</v>
      </c>
    </row>
    <row r="7263" spans="1:3" x14ac:dyDescent="0.3">
      <c r="A7263" s="1">
        <v>1.4210799999999999</v>
      </c>
      <c r="B7263" s="1">
        <v>-0.62481399999999998</v>
      </c>
      <c r="C7263" s="1">
        <f>SIN(10*Newton3[[#This Row],[Column1]]/PI())*EXP(-Newton3[[#This Row],[Column1]]/PI())</f>
        <v>-0.62481337790229496</v>
      </c>
    </row>
    <row r="7264" spans="1:3" x14ac:dyDescent="0.3">
      <c r="A7264" s="1">
        <v>1.42171</v>
      </c>
      <c r="B7264" s="1">
        <v>-0.62492700000000001</v>
      </c>
      <c r="C7264" s="1">
        <f>SIN(10*Newton3[[#This Row],[Column1]]/PI())*EXP(-Newton3[[#This Row],[Column1]]/PI())</f>
        <v>-0.62492639735885969</v>
      </c>
    </row>
    <row r="7265" spans="1:3" x14ac:dyDescent="0.3">
      <c r="A7265" s="1">
        <v>1.4223399999999999</v>
      </c>
      <c r="B7265" s="1">
        <v>-0.62503699999999995</v>
      </c>
      <c r="C7265" s="1">
        <f>SIN(10*Newton3[[#This Row],[Column1]]/PI())*EXP(-Newton3[[#This Row],[Column1]]/PI())</f>
        <v>-0.62503683377189512</v>
      </c>
    </row>
    <row r="7266" spans="1:3" x14ac:dyDescent="0.3">
      <c r="A7266" s="1">
        <v>1.4229700000000001</v>
      </c>
      <c r="B7266" s="1">
        <v>-0.62514499999999995</v>
      </c>
      <c r="C7266" s="1">
        <f>SIN(10*Newton3[[#This Row],[Column1]]/PI())*EXP(-Newton3[[#This Row],[Column1]]/PI())</f>
        <v>-0.62514468772871135</v>
      </c>
    </row>
    <row r="7267" spans="1:3" x14ac:dyDescent="0.3">
      <c r="A7267" s="1">
        <v>1.4236</v>
      </c>
      <c r="B7267" s="1">
        <v>-0.62524999999999997</v>
      </c>
      <c r="C7267" s="1">
        <f>SIN(10*Newton3[[#This Row],[Column1]]/PI())*EXP(-Newton3[[#This Row],[Column1]]/PI())</f>
        <v>-0.62524995982687048</v>
      </c>
    </row>
    <row r="7268" spans="1:3" x14ac:dyDescent="0.3">
      <c r="A7268" s="1">
        <v>1.4242300000000001</v>
      </c>
      <c r="B7268" s="1">
        <v>-0.62535200000000002</v>
      </c>
      <c r="C7268" s="1">
        <f>SIN(10*Newton3[[#This Row],[Column1]]/PI())*EXP(-Newton3[[#This Row],[Column1]]/PI())</f>
        <v>-0.62535265067417922</v>
      </c>
    </row>
    <row r="7269" spans="1:3" x14ac:dyDescent="0.3">
      <c r="A7269" s="1">
        <v>1.4248499999999999</v>
      </c>
      <c r="B7269" s="1">
        <v>-0.62545200000000001</v>
      </c>
      <c r="C7269" s="1">
        <f>SIN(10*Newton3[[#This Row],[Column1]]/PI())*EXP(-Newton3[[#This Row],[Column1]]/PI())</f>
        <v>-0.62545119199054111</v>
      </c>
    </row>
    <row r="7270" spans="1:3" x14ac:dyDescent="0.3">
      <c r="A7270" s="1">
        <v>1.4254800000000001</v>
      </c>
      <c r="B7270" s="1">
        <v>-0.62554900000000002</v>
      </c>
      <c r="C7270" s="1">
        <f>SIN(10*Newton3[[#This Row],[Column1]]/PI())*EXP(-Newton3[[#This Row],[Column1]]/PI())</f>
        <v>-0.62554876314800922</v>
      </c>
    </row>
    <row r="7271" spans="1:3" x14ac:dyDescent="0.3">
      <c r="A7271" s="1">
        <v>1.42611</v>
      </c>
      <c r="B7271" s="1">
        <v>-0.62564399999999998</v>
      </c>
      <c r="C7271" s="1">
        <f>SIN(10*Newton3[[#This Row],[Column1]]/PI())*EXP(-Newton3[[#This Row],[Column1]]/PI())</f>
        <v>-0.6256437549292363</v>
      </c>
    </row>
    <row r="7272" spans="1:3" x14ac:dyDescent="0.3">
      <c r="A7272" s="1">
        <v>1.4267399999999999</v>
      </c>
      <c r="B7272" s="1">
        <v>-0.62573599999999996</v>
      </c>
      <c r="C7272" s="1">
        <f>SIN(10*Newton3[[#This Row],[Column1]]/PI())*EXP(-Newton3[[#This Row],[Column1]]/PI())</f>
        <v>-0.6257361679827802</v>
      </c>
    </row>
    <row r="7273" spans="1:3" x14ac:dyDescent="0.3">
      <c r="A7273" s="1">
        <v>1.42737</v>
      </c>
      <c r="B7273" s="1">
        <v>-0.62582599999999999</v>
      </c>
      <c r="C7273" s="1">
        <f>SIN(10*Newton3[[#This Row],[Column1]]/PI())*EXP(-Newton3[[#This Row],[Column1]]/PI())</f>
        <v>-0.62582600296741075</v>
      </c>
    </row>
    <row r="7274" spans="1:3" x14ac:dyDescent="0.3">
      <c r="A7274" s="1">
        <v>1.4279999999999999</v>
      </c>
      <c r="B7274" s="1">
        <v>-0.62591300000000005</v>
      </c>
      <c r="C7274" s="1">
        <f>SIN(10*Newton3[[#This Row],[Column1]]/PI())*EXP(-Newton3[[#This Row],[Column1]]/PI())</f>
        <v>-0.62591326055210295</v>
      </c>
    </row>
    <row r="7275" spans="1:3" x14ac:dyDescent="0.3">
      <c r="A7275" s="1">
        <v>1.4286300000000001</v>
      </c>
      <c r="B7275" s="1">
        <v>-0.62599700000000003</v>
      </c>
      <c r="C7275" s="1">
        <f>SIN(10*Newton3[[#This Row],[Column1]]/PI())*EXP(-Newton3[[#This Row],[Column1]]/PI())</f>
        <v>-0.62599794141602949</v>
      </c>
    </row>
    <row r="7276" spans="1:3" x14ac:dyDescent="0.3">
      <c r="A7276" s="1">
        <v>1.4292499999999999</v>
      </c>
      <c r="B7276" s="1">
        <v>-0.62607900000000005</v>
      </c>
      <c r="C7276" s="1">
        <f>SIN(10*Newton3[[#This Row],[Column1]]/PI())*EXP(-Newton3[[#This Row],[Column1]]/PI())</f>
        <v>-0.62607876311381927</v>
      </c>
    </row>
    <row r="7277" spans="1:3" x14ac:dyDescent="0.3">
      <c r="A7277" s="1">
        <v>1.42988</v>
      </c>
      <c r="B7277" s="1">
        <v>-0.62615900000000002</v>
      </c>
      <c r="C7277" s="1">
        <f>SIN(10*Newton3[[#This Row],[Column1]]/PI())*EXP(-Newton3[[#This Row],[Column1]]/PI())</f>
        <v>-0.62615833348725869</v>
      </c>
    </row>
    <row r="7278" spans="1:3" x14ac:dyDescent="0.3">
      <c r="A7278" s="1">
        <v>1.4305099999999999</v>
      </c>
      <c r="B7278" s="1">
        <v>-0.62623499999999999</v>
      </c>
      <c r="C7278" s="1">
        <f>SIN(10*Newton3[[#This Row],[Column1]]/PI())*EXP(-Newton3[[#This Row],[Column1]]/PI())</f>
        <v>-0.62623532922722669</v>
      </c>
    </row>
    <row r="7279" spans="1:3" x14ac:dyDescent="0.3">
      <c r="A7279" s="1">
        <v>1.4311400000000001</v>
      </c>
      <c r="B7279" s="1">
        <v>-0.62631000000000003</v>
      </c>
      <c r="C7279" s="1">
        <f>SIN(10*Newton3[[#This Row],[Column1]]/PI())*EXP(-Newton3[[#This Row],[Column1]]/PI())</f>
        <v>-0.62630975105345843</v>
      </c>
    </row>
    <row r="7280" spans="1:3" x14ac:dyDescent="0.3">
      <c r="A7280" s="1">
        <v>1.43177</v>
      </c>
      <c r="B7280" s="1">
        <v>-0.62638099999999997</v>
      </c>
      <c r="C7280" s="1">
        <f>SIN(10*Newton3[[#This Row],[Column1]]/PI())*EXP(-Newton3[[#This Row],[Column1]]/PI())</f>
        <v>-0.62638159969585272</v>
      </c>
    </row>
    <row r="7281" spans="1:3" x14ac:dyDescent="0.3">
      <c r="A7281" s="1">
        <v>1.4323999999999999</v>
      </c>
      <c r="B7281" s="1">
        <v>-0.62644999999999995</v>
      </c>
      <c r="C7281" s="1">
        <f>SIN(10*Newton3[[#This Row],[Column1]]/PI())*EXP(-Newton3[[#This Row],[Column1]]/PI())</f>
        <v>-0.62645087589446513</v>
      </c>
    </row>
    <row r="7282" spans="1:3" x14ac:dyDescent="0.3">
      <c r="A7282" s="1">
        <v>1.43302</v>
      </c>
      <c r="B7282" s="1">
        <v>-0.62651699999999999</v>
      </c>
      <c r="C7282" s="1">
        <f>SIN(10*Newton3[[#This Row],[Column1]]/PI())*EXP(-Newton3[[#This Row],[Column1]]/PI())</f>
        <v>-0.6265165416802132</v>
      </c>
    </row>
    <row r="7283" spans="1:3" x14ac:dyDescent="0.3">
      <c r="A7283" s="1">
        <v>1.4336500000000001</v>
      </c>
      <c r="B7283" s="1">
        <v>-0.62658100000000005</v>
      </c>
      <c r="C7283" s="1">
        <f>SIN(10*Newton3[[#This Row],[Column1]]/PI())*EXP(-Newton3[[#This Row],[Column1]]/PI())</f>
        <v>-0.62658071605449239</v>
      </c>
    </row>
    <row r="7284" spans="1:3" x14ac:dyDescent="0.3">
      <c r="A7284" s="1">
        <v>1.43428</v>
      </c>
      <c r="B7284" s="1">
        <v>-0.62664200000000003</v>
      </c>
      <c r="C7284" s="1">
        <f>SIN(10*Newton3[[#This Row],[Column1]]/PI())*EXP(-Newton3[[#This Row],[Column1]]/PI())</f>
        <v>-0.6266423202537158</v>
      </c>
    </row>
    <row r="7285" spans="1:3" x14ac:dyDescent="0.3">
      <c r="A7285" s="1">
        <v>1.4349099999999999</v>
      </c>
      <c r="B7285" s="1">
        <v>-0.62670099999999995</v>
      </c>
      <c r="C7285" s="1">
        <f>SIN(10*Newton3[[#This Row],[Column1]]/PI())*EXP(-Newton3[[#This Row],[Column1]]/PI())</f>
        <v>-0.62670135505833369</v>
      </c>
    </row>
    <row r="7286" spans="1:3" x14ac:dyDescent="0.3">
      <c r="A7286" s="1">
        <v>1.43554</v>
      </c>
      <c r="B7286" s="1">
        <v>-0.62675800000000004</v>
      </c>
      <c r="C7286" s="1">
        <f>SIN(10*Newton3[[#This Row],[Column1]]/PI())*EXP(-Newton3[[#This Row],[Column1]]/PI())</f>
        <v>-0.62675782125891666</v>
      </c>
    </row>
    <row r="7287" spans="1:3" x14ac:dyDescent="0.3">
      <c r="A7287" s="1">
        <v>1.4361699999999999</v>
      </c>
      <c r="B7287" s="1">
        <v>-0.62681100000000001</v>
      </c>
      <c r="C7287" s="1">
        <f>SIN(10*Newton3[[#This Row],[Column1]]/PI())*EXP(-Newton3[[#This Row],[Column1]]/PI())</f>
        <v>-0.62681171965614957</v>
      </c>
    </row>
    <row r="7288" spans="1:3" x14ac:dyDescent="0.3">
      <c r="A7288" s="1">
        <v>1.43679</v>
      </c>
      <c r="B7288" s="1">
        <v>-0.62686299999999995</v>
      </c>
      <c r="C7288" s="1">
        <f>SIN(10*Newton3[[#This Row],[Column1]]/PI())*EXP(-Newton3[[#This Row],[Column1]]/PI())</f>
        <v>-0.62686225632197157</v>
      </c>
    </row>
    <row r="7289" spans="1:3" x14ac:dyDescent="0.3">
      <c r="A7289" s="1">
        <v>1.4374199999999999</v>
      </c>
      <c r="B7289" s="1">
        <v>-0.626911</v>
      </c>
      <c r="C7289" s="1">
        <f>SIN(10*Newton3[[#This Row],[Column1]]/PI())*EXP(-Newton3[[#This Row],[Column1]]/PI())</f>
        <v>-0.62691106228139615</v>
      </c>
    </row>
    <row r="7290" spans="1:3" x14ac:dyDescent="0.3">
      <c r="A7290" s="1">
        <v>1.4380500000000001</v>
      </c>
      <c r="B7290" s="1">
        <v>-0.62695699999999999</v>
      </c>
      <c r="C7290" s="1">
        <f>SIN(10*Newton3[[#This Row],[Column1]]/PI())*EXP(-Newton3[[#This Row],[Column1]]/PI())</f>
        <v>-0.62695730288686424</v>
      </c>
    </row>
    <row r="7291" spans="1:3" x14ac:dyDescent="0.3">
      <c r="A7291" s="1">
        <v>1.43868</v>
      </c>
      <c r="B7291" s="1">
        <v>-0.62700100000000003</v>
      </c>
      <c r="C7291" s="1">
        <f>SIN(10*Newton3[[#This Row],[Column1]]/PI())*EXP(-Newton3[[#This Row],[Column1]]/PI())</f>
        <v>-0.62700097897928186</v>
      </c>
    </row>
    <row r="7292" spans="1:3" x14ac:dyDescent="0.3">
      <c r="A7292" s="1">
        <v>1.4393100000000001</v>
      </c>
      <c r="B7292" s="1">
        <v>-0.62704199999999999</v>
      </c>
      <c r="C7292" s="1">
        <f>SIN(10*Newton3[[#This Row],[Column1]]/PI())*EXP(-Newton3[[#This Row],[Column1]]/PI())</f>
        <v>-0.62704209140963152</v>
      </c>
    </row>
    <row r="7293" spans="1:3" x14ac:dyDescent="0.3">
      <c r="A7293" s="1">
        <v>1.43994</v>
      </c>
      <c r="B7293" s="1">
        <v>-0.62707999999999997</v>
      </c>
      <c r="C7293" s="1">
        <f>SIN(10*Newton3[[#This Row],[Column1]]/PI())*EXP(-Newton3[[#This Row],[Column1]]/PI())</f>
        <v>-0.62708064103896544</v>
      </c>
    </row>
    <row r="7294" spans="1:3" x14ac:dyDescent="0.3">
      <c r="A7294" s="1">
        <v>1.4405600000000001</v>
      </c>
      <c r="B7294" s="1">
        <v>-0.62711600000000001</v>
      </c>
      <c r="C7294" s="1">
        <f>SIN(10*Newton3[[#This Row],[Column1]]/PI())*EXP(-Newton3[[#This Row],[Column1]]/PI())</f>
        <v>-0.62711607751056908</v>
      </c>
    </row>
    <row r="7295" spans="1:3" x14ac:dyDescent="0.3">
      <c r="A7295" s="1">
        <v>1.44119</v>
      </c>
      <c r="B7295" s="1">
        <v>-0.62714999999999999</v>
      </c>
      <c r="C7295" s="1">
        <f>SIN(10*Newton3[[#This Row],[Column1]]/PI())*EXP(-Newton3[[#This Row],[Column1]]/PI())</f>
        <v>-0.62714954480590046</v>
      </c>
    </row>
    <row r="7296" spans="1:3" x14ac:dyDescent="0.3">
      <c r="A7296" s="1">
        <v>1.4418200000000001</v>
      </c>
      <c r="B7296" s="1">
        <v>-0.62718099999999999</v>
      </c>
      <c r="C7296" s="1">
        <f>SIN(10*Newton3[[#This Row],[Column1]]/PI())*EXP(-Newton3[[#This Row],[Column1]]/PI())</f>
        <v>-0.62718045192948846</v>
      </c>
    </row>
    <row r="7297" spans="1:3" x14ac:dyDescent="0.3">
      <c r="A7297" s="1">
        <v>1.44245</v>
      </c>
      <c r="B7297" s="1">
        <v>-0.62720900000000002</v>
      </c>
      <c r="C7297" s="1">
        <f>SIN(10*Newton3[[#This Row],[Column1]]/PI())*EXP(-Newton3[[#This Row],[Column1]]/PI())</f>
        <v>-0.6272087997824275</v>
      </c>
    </row>
    <row r="7298" spans="1:3" x14ac:dyDescent="0.3">
      <c r="A7298" s="1">
        <v>1.4430799999999999</v>
      </c>
      <c r="B7298" s="1">
        <v>-0.62723499999999999</v>
      </c>
      <c r="C7298" s="1">
        <f>SIN(10*Newton3[[#This Row],[Column1]]/PI())*EXP(-Newton3[[#This Row],[Column1]]/PI())</f>
        <v>-0.62723458927584386</v>
      </c>
    </row>
    <row r="7299" spans="1:3" x14ac:dyDescent="0.3">
      <c r="A7299" s="1">
        <v>1.44371</v>
      </c>
      <c r="B7299" s="1">
        <v>-0.62725799999999998</v>
      </c>
      <c r="C7299" s="1">
        <f>SIN(10*Newton3[[#This Row],[Column1]]/PI())*EXP(-Newton3[[#This Row],[Column1]]/PI())</f>
        <v>-0.62725782133088703</v>
      </c>
    </row>
    <row r="7300" spans="1:3" x14ac:dyDescent="0.3">
      <c r="A7300" s="1">
        <v>1.4443299999999999</v>
      </c>
      <c r="B7300" s="1">
        <v>-0.627278</v>
      </c>
      <c r="C7300" s="1">
        <f>SIN(10*Newton3[[#This Row],[Column1]]/PI())*EXP(-Newton3[[#This Row],[Column1]]/PI())</f>
        <v>-0.6272781886582558</v>
      </c>
    </row>
    <row r="7301" spans="1:3" x14ac:dyDescent="0.3">
      <c r="A7301" s="1">
        <v>1.44496</v>
      </c>
      <c r="B7301" s="1">
        <v>-0.62729599999999996</v>
      </c>
      <c r="C7301" s="1">
        <f>SIN(10*Newton3[[#This Row],[Column1]]/PI())*EXP(-Newton3[[#This Row],[Column1]]/PI())</f>
        <v>-0.62729634919719568</v>
      </c>
    </row>
    <row r="7302" spans="1:3" x14ac:dyDescent="0.3">
      <c r="A7302" s="1">
        <v>1.4455899999999999</v>
      </c>
      <c r="B7302" s="1">
        <v>-0.62731199999999998</v>
      </c>
      <c r="C7302" s="1">
        <f>SIN(10*Newton3[[#This Row],[Column1]]/PI())*EXP(-Newton3[[#This Row],[Column1]]/PI())</f>
        <v>-0.62731195510610049</v>
      </c>
    </row>
    <row r="7303" spans="1:3" x14ac:dyDescent="0.3">
      <c r="A7303" s="1">
        <v>1.4462200000000001</v>
      </c>
      <c r="B7303" s="1">
        <v>-0.62732500000000002</v>
      </c>
      <c r="C7303" s="1">
        <f>SIN(10*Newton3[[#This Row],[Column1]]/PI())*EXP(-Newton3[[#This Row],[Column1]]/PI())</f>
        <v>-0.6273250073459784</v>
      </c>
    </row>
    <row r="7304" spans="1:3" x14ac:dyDescent="0.3">
      <c r="A7304" s="1">
        <v>1.44685</v>
      </c>
      <c r="B7304" s="1">
        <v>-0.62733499999999998</v>
      </c>
      <c r="C7304" s="1">
        <f>SIN(10*Newton3[[#This Row],[Column1]]/PI())*EXP(-Newton3[[#This Row],[Column1]]/PI())</f>
        <v>-0.62733550688782191</v>
      </c>
    </row>
    <row r="7305" spans="1:3" x14ac:dyDescent="0.3">
      <c r="A7305" s="1">
        <v>1.4474800000000001</v>
      </c>
      <c r="B7305" s="1">
        <v>-0.62734299999999998</v>
      </c>
      <c r="C7305" s="1">
        <f>SIN(10*Newton3[[#This Row],[Column1]]/PI())*EXP(-Newton3[[#This Row],[Column1]]/PI())</f>
        <v>-0.62734345471260078</v>
      </c>
    </row>
    <row r="7306" spans="1:3" x14ac:dyDescent="0.3">
      <c r="A7306" s="1">
        <v>1.4480999999999999</v>
      </c>
      <c r="B7306" s="1">
        <v>-0.62734900000000005</v>
      </c>
      <c r="C7306" s="1">
        <f>SIN(10*Newton3[[#This Row],[Column1]]/PI())*EXP(-Newton3[[#This Row],[Column1]]/PI())</f>
        <v>-0.62734878606039046</v>
      </c>
    </row>
    <row r="7307" spans="1:3" x14ac:dyDescent="0.3">
      <c r="A7307" s="1">
        <v>1.4487300000000001</v>
      </c>
      <c r="B7307" s="1">
        <v>-0.62735200000000002</v>
      </c>
      <c r="C7307" s="1">
        <f>SIN(10*Newton3[[#This Row],[Column1]]/PI())*EXP(-Newton3[[#This Row],[Column1]]/PI())</f>
        <v>-0.62735167389777569</v>
      </c>
    </row>
    <row r="7308" spans="1:3" x14ac:dyDescent="0.3">
      <c r="A7308" s="1">
        <v>1.44936</v>
      </c>
      <c r="B7308" s="1">
        <v>-0.62735200000000002</v>
      </c>
      <c r="C7308" s="1">
        <f>SIN(10*Newton3[[#This Row],[Column1]]/PI())*EXP(-Newton3[[#This Row],[Column1]]/PI())</f>
        <v>-0.62735201300466215</v>
      </c>
    </row>
    <row r="7309" spans="1:3" x14ac:dyDescent="0.3">
      <c r="A7309" s="1">
        <v>1.4499899999999999</v>
      </c>
      <c r="B7309" s="1">
        <v>-0.62734999999999996</v>
      </c>
      <c r="C7309" s="1">
        <f>SIN(10*Newton3[[#This Row],[Column1]]/PI())*EXP(-Newton3[[#This Row],[Column1]]/PI())</f>
        <v>-0.62734980440168864</v>
      </c>
    </row>
    <row r="7310" spans="1:3" x14ac:dyDescent="0.3">
      <c r="A7310" s="1">
        <v>1.45062</v>
      </c>
      <c r="B7310" s="1">
        <v>-0.62734500000000004</v>
      </c>
      <c r="C7310" s="1">
        <f>SIN(10*Newton3[[#This Row],[Column1]]/PI())*EXP(-Newton3[[#This Row],[Column1]]/PI())</f>
        <v>-0.62734504911943001</v>
      </c>
    </row>
    <row r="7311" spans="1:3" x14ac:dyDescent="0.3">
      <c r="A7311" s="1">
        <v>1.4512499999999999</v>
      </c>
      <c r="B7311" s="1">
        <v>-0.62733799999999995</v>
      </c>
      <c r="C7311" s="1">
        <f>SIN(10*Newton3[[#This Row],[Column1]]/PI())*EXP(-Newton3[[#This Row],[Column1]]/PI())</f>
        <v>-0.62733774819838983</v>
      </c>
    </row>
    <row r="7312" spans="1:3" x14ac:dyDescent="0.3">
      <c r="A7312" s="1">
        <v>1.4518800000000001</v>
      </c>
      <c r="B7312" s="1">
        <v>-0.627328</v>
      </c>
      <c r="C7312" s="1">
        <f>SIN(10*Newton3[[#This Row],[Column1]]/PI())*EXP(-Newton3[[#This Row],[Column1]]/PI())</f>
        <v>-0.62732790268899175</v>
      </c>
    </row>
    <row r="7313" spans="1:3" x14ac:dyDescent="0.3">
      <c r="A7313" s="1">
        <v>1.4524999999999999</v>
      </c>
      <c r="B7313" s="1">
        <v>-0.62731599999999998</v>
      </c>
      <c r="C7313" s="1">
        <f>SIN(10*Newton3[[#This Row],[Column1]]/PI())*EXP(-Newton3[[#This Row],[Column1]]/PI())</f>
        <v>-0.6273157301637492</v>
      </c>
    </row>
    <row r="7314" spans="1:3" x14ac:dyDescent="0.3">
      <c r="A7314" s="1">
        <v>1.45313</v>
      </c>
      <c r="B7314" s="1">
        <v>-0.627301</v>
      </c>
      <c r="C7314" s="1">
        <f>SIN(10*Newton3[[#This Row],[Column1]]/PI())*EXP(-Newton3[[#This Row],[Column1]]/PI())</f>
        <v>-0.62730083901660805</v>
      </c>
    </row>
    <row r="7315" spans="1:3" x14ac:dyDescent="0.3">
      <c r="A7315" s="1">
        <v>1.4537599999999999</v>
      </c>
      <c r="B7315" s="1">
        <v>-0.62728300000000004</v>
      </c>
      <c r="C7315" s="1">
        <f>SIN(10*Newton3[[#This Row],[Column1]]/PI())*EXP(-Newton3[[#This Row],[Column1]]/PI())</f>
        <v>-0.62728340647459613</v>
      </c>
    </row>
    <row r="7316" spans="1:3" x14ac:dyDescent="0.3">
      <c r="A7316" s="1">
        <v>1.4543900000000001</v>
      </c>
      <c r="B7316" s="1">
        <v>-0.62726300000000001</v>
      </c>
      <c r="C7316" s="1">
        <f>SIN(10*Newton3[[#This Row],[Column1]]/PI())*EXP(-Newton3[[#This Row],[Column1]]/PI())</f>
        <v>-0.62726343362757808</v>
      </c>
    </row>
    <row r="7317" spans="1:3" x14ac:dyDescent="0.3">
      <c r="A7317" s="1">
        <v>1.45502</v>
      </c>
      <c r="B7317" s="1">
        <v>-0.62724100000000005</v>
      </c>
      <c r="C7317" s="1">
        <f>SIN(10*Newton3[[#This Row],[Column1]]/PI())*EXP(-Newton3[[#This Row],[Column1]]/PI())</f>
        <v>-0.62724092157529754</v>
      </c>
    </row>
    <row r="7318" spans="1:3" x14ac:dyDescent="0.3">
      <c r="A7318" s="1">
        <v>1.4556500000000001</v>
      </c>
      <c r="B7318" s="1">
        <v>-0.627216</v>
      </c>
      <c r="C7318" s="1">
        <f>SIN(10*Newton3[[#This Row],[Column1]]/PI())*EXP(-Newton3[[#This Row],[Column1]]/PI())</f>
        <v>-0.62721587142736812</v>
      </c>
    </row>
    <row r="7319" spans="1:3" x14ac:dyDescent="0.3">
      <c r="A7319" s="1">
        <v>1.45627</v>
      </c>
      <c r="B7319" s="1">
        <v>-0.627189</v>
      </c>
      <c r="C7319" s="1">
        <f>SIN(10*Newton3[[#This Row],[Column1]]/PI())*EXP(-Newton3[[#This Row],[Column1]]/PI())</f>
        <v>-0.62718874200343611</v>
      </c>
    </row>
    <row r="7320" spans="1:3" x14ac:dyDescent="0.3">
      <c r="A7320" s="1">
        <v>1.4569000000000001</v>
      </c>
      <c r="B7320" s="1">
        <v>-0.62715900000000002</v>
      </c>
      <c r="C7320" s="1">
        <f>SIN(10*Newton3[[#This Row],[Column1]]/PI())*EXP(-Newton3[[#This Row],[Column1]]/PI())</f>
        <v>-0.62715865927515513</v>
      </c>
    </row>
    <row r="7321" spans="1:3" x14ac:dyDescent="0.3">
      <c r="A7321" s="1">
        <v>1.45753</v>
      </c>
      <c r="B7321" s="1">
        <v>-0.62712599999999996</v>
      </c>
      <c r="C7321" s="1">
        <f>SIN(10*Newton3[[#This Row],[Column1]]/PI())*EXP(-Newton3[[#This Row],[Column1]]/PI())</f>
        <v>-0.6271260418210447</v>
      </c>
    </row>
    <row r="7322" spans="1:3" x14ac:dyDescent="0.3">
      <c r="A7322" s="1">
        <v>1.4581599999999999</v>
      </c>
      <c r="B7322" s="1">
        <v>-0.62709099999999995</v>
      </c>
      <c r="C7322" s="1">
        <f>SIN(10*Newton3[[#This Row],[Column1]]/PI())*EXP(-Newton3[[#This Row],[Column1]]/PI())</f>
        <v>-0.62709089078995883</v>
      </c>
    </row>
    <row r="7323" spans="1:3" x14ac:dyDescent="0.3">
      <c r="A7323" s="1">
        <v>1.45879</v>
      </c>
      <c r="B7323" s="1">
        <v>-0.62705299999999997</v>
      </c>
      <c r="C7323" s="1">
        <f>SIN(10*Newton3[[#This Row],[Column1]]/PI())*EXP(-Newton3[[#This Row],[Column1]]/PI())</f>
        <v>-0.62705320734057923</v>
      </c>
    </row>
    <row r="7324" spans="1:3" x14ac:dyDescent="0.3">
      <c r="A7324" s="1">
        <v>1.4594199999999999</v>
      </c>
      <c r="B7324" s="1">
        <v>-0.62701300000000004</v>
      </c>
      <c r="C7324" s="1">
        <f>SIN(10*Newton3[[#This Row],[Column1]]/PI())*EXP(-Newton3[[#This Row],[Column1]]/PI())</f>
        <v>-0.62701299264140675</v>
      </c>
    </row>
    <row r="7325" spans="1:3" x14ac:dyDescent="0.3">
      <c r="A7325" s="1">
        <v>1.46004</v>
      </c>
      <c r="B7325" s="1">
        <v>-0.62697099999999995</v>
      </c>
      <c r="C7325" s="1">
        <f>SIN(10*Newton3[[#This Row],[Column1]]/PI())*EXP(-Newton3[[#This Row],[Column1]]/PI())</f>
        <v>-0.62697094611425452</v>
      </c>
    </row>
    <row r="7326" spans="1:3" x14ac:dyDescent="0.3">
      <c r="A7326" s="1">
        <v>1.4606699999999999</v>
      </c>
      <c r="B7326" s="1">
        <v>-0.62692599999999998</v>
      </c>
      <c r="C7326" s="1">
        <f>SIN(10*Newton3[[#This Row],[Column1]]/PI())*EXP(-Newton3[[#This Row],[Column1]]/PI())</f>
        <v>-0.62692571259190721</v>
      </c>
    </row>
    <row r="7327" spans="1:3" x14ac:dyDescent="0.3">
      <c r="A7327" s="1">
        <v>1.4613</v>
      </c>
      <c r="B7327" s="1">
        <v>-0.62687800000000005</v>
      </c>
      <c r="C7327" s="1">
        <f>SIN(10*Newton3[[#This Row],[Column1]]/PI())*EXP(-Newton3[[#This Row],[Column1]]/PI())</f>
        <v>-0.62687795136500624</v>
      </c>
    </row>
    <row r="7328" spans="1:3" x14ac:dyDescent="0.3">
      <c r="A7328" s="1">
        <v>1.46193</v>
      </c>
      <c r="B7328" s="1">
        <v>-0.62682800000000005</v>
      </c>
      <c r="C7328" s="1">
        <f>SIN(10*Newton3[[#This Row],[Column1]]/PI())*EXP(-Newton3[[#This Row],[Column1]]/PI())</f>
        <v>-0.62682766364108689</v>
      </c>
    </row>
    <row r="7329" spans="1:3" x14ac:dyDescent="0.3">
      <c r="A7329" s="1">
        <v>1.4625600000000001</v>
      </c>
      <c r="B7329" s="1">
        <v>-0.62677499999999997</v>
      </c>
      <c r="C7329" s="1">
        <f>SIN(10*Newton3[[#This Row],[Column1]]/PI())*EXP(-Newton3[[#This Row],[Column1]]/PI())</f>
        <v>-0.62677485063745908</v>
      </c>
    </row>
    <row r="7330" spans="1:3" x14ac:dyDescent="0.3">
      <c r="A7330" s="1">
        <v>1.46319</v>
      </c>
      <c r="B7330" s="1">
        <v>-0.62672000000000005</v>
      </c>
      <c r="C7330" s="1">
        <f>SIN(10*Newton3[[#This Row],[Column1]]/PI())*EXP(-Newton3[[#This Row],[Column1]]/PI())</f>
        <v>-0.62671951358119993</v>
      </c>
    </row>
    <row r="7331" spans="1:3" x14ac:dyDescent="0.3">
      <c r="A7331" s="1">
        <v>1.4638100000000001</v>
      </c>
      <c r="B7331" s="1">
        <v>-0.62666200000000005</v>
      </c>
      <c r="C7331" s="1">
        <f>SIN(10*Newton3[[#This Row],[Column1]]/PI())*EXP(-Newton3[[#This Row],[Column1]]/PI())</f>
        <v>-0.62666259181791772</v>
      </c>
    </row>
    <row r="7332" spans="1:3" x14ac:dyDescent="0.3">
      <c r="A7332" s="1">
        <v>1.46444</v>
      </c>
      <c r="B7332" s="1">
        <v>-0.62660199999999999</v>
      </c>
      <c r="C7332" s="1">
        <f>SIN(10*Newton3[[#This Row],[Column1]]/PI())*EXP(-Newton3[[#This Row],[Column1]]/PI())</f>
        <v>-0.62660225039177009</v>
      </c>
    </row>
    <row r="7333" spans="1:3" x14ac:dyDescent="0.3">
      <c r="A7333" s="1">
        <v>1.4650700000000001</v>
      </c>
      <c r="B7333" s="1">
        <v>-0.62653899999999996</v>
      </c>
      <c r="C7333" s="1">
        <f>SIN(10*Newton3[[#This Row],[Column1]]/PI())*EXP(-Newton3[[#This Row],[Column1]]/PI())</f>
        <v>-0.62653938863271508</v>
      </c>
    </row>
    <row r="7334" spans="1:3" x14ac:dyDescent="0.3">
      <c r="A7334" s="1">
        <v>1.4657</v>
      </c>
      <c r="B7334" s="1">
        <v>-0.62647399999999998</v>
      </c>
      <c r="C7334" s="1">
        <f>SIN(10*Newton3[[#This Row],[Column1]]/PI())*EXP(-Newton3[[#This Row],[Column1]]/PI())</f>
        <v>-0.62647400780665219</v>
      </c>
    </row>
    <row r="7335" spans="1:3" x14ac:dyDescent="0.3">
      <c r="A7335" s="1">
        <v>1.4663299999999999</v>
      </c>
      <c r="B7335" s="1">
        <v>-0.62640600000000002</v>
      </c>
      <c r="C7335" s="1">
        <f>SIN(10*Newton3[[#This Row],[Column1]]/PI())*EXP(-Newton3[[#This Row],[Column1]]/PI())</f>
        <v>-0.62640610918920303</v>
      </c>
    </row>
    <row r="7336" spans="1:3" x14ac:dyDescent="0.3">
      <c r="A7336" s="1">
        <v>1.46696</v>
      </c>
      <c r="B7336" s="1">
        <v>-0.626336</v>
      </c>
      <c r="C7336" s="1">
        <f>SIN(10*Newton3[[#This Row],[Column1]]/PI())*EXP(-Newton3[[#This Row],[Column1]]/PI())</f>
        <v>-0.62633569406570233</v>
      </c>
    </row>
    <row r="7337" spans="1:3" x14ac:dyDescent="0.3">
      <c r="A7337" s="1">
        <v>1.4675800000000001</v>
      </c>
      <c r="B7337" s="1">
        <v>-0.62626300000000001</v>
      </c>
      <c r="C7337" s="1">
        <f>SIN(10*Newton3[[#This Row],[Column1]]/PI())*EXP(-Newton3[[#This Row],[Column1]]/PI())</f>
        <v>-0.62626394099395322</v>
      </c>
    </row>
    <row r="7338" spans="1:3" x14ac:dyDescent="0.3">
      <c r="A7338" s="1">
        <v>1.46821</v>
      </c>
      <c r="B7338" s="1">
        <v>-0.62618799999999997</v>
      </c>
      <c r="C7338" s="1">
        <f>SIN(10*Newton3[[#This Row],[Column1]]/PI())*EXP(-Newton3[[#This Row],[Column1]]/PI())</f>
        <v>-0.62618853664619156</v>
      </c>
    </row>
    <row r="7339" spans="1:3" x14ac:dyDescent="0.3">
      <c r="A7339" s="1">
        <v>1.4688399999999999</v>
      </c>
      <c r="B7339" s="1">
        <v>-0.62611000000000006</v>
      </c>
      <c r="C7339" s="1">
        <f>SIN(10*Newton3[[#This Row],[Column1]]/PI())*EXP(-Newton3[[#This Row],[Column1]]/PI())</f>
        <v>-0.62611061968562765</v>
      </c>
    </row>
    <row r="7340" spans="1:3" x14ac:dyDescent="0.3">
      <c r="A7340" s="1">
        <v>1.4694700000000001</v>
      </c>
      <c r="B7340" s="1">
        <v>-0.62602999999999998</v>
      </c>
      <c r="C7340" s="1">
        <f>SIN(10*Newton3[[#This Row],[Column1]]/PI())*EXP(-Newton3[[#This Row],[Column1]]/PI())</f>
        <v>-0.62603019143620231</v>
      </c>
    </row>
    <row r="7341" spans="1:3" x14ac:dyDescent="0.3">
      <c r="A7341" s="1">
        <v>1.4701</v>
      </c>
      <c r="B7341" s="1">
        <v>-0.62594700000000003</v>
      </c>
      <c r="C7341" s="1">
        <f>SIN(10*Newton3[[#This Row],[Column1]]/PI())*EXP(-Newton3[[#This Row],[Column1]]/PI())</f>
        <v>-0.62594725323152323</v>
      </c>
    </row>
    <row r="7342" spans="1:3" x14ac:dyDescent="0.3">
      <c r="A7342" s="1">
        <v>1.4707300000000001</v>
      </c>
      <c r="B7342" s="1">
        <v>-0.62586200000000003</v>
      </c>
      <c r="C7342" s="1">
        <f>SIN(10*Newton3[[#This Row],[Column1]]/PI())*EXP(-Newton3[[#This Row],[Column1]]/PI())</f>
        <v>-0.62586180641485611</v>
      </c>
    </row>
    <row r="7343" spans="1:3" x14ac:dyDescent="0.3">
      <c r="A7343" s="1">
        <v>1.4713499999999999</v>
      </c>
      <c r="B7343" s="1">
        <v>-0.62577499999999997</v>
      </c>
      <c r="C7343" s="1">
        <f>SIN(10*Newton3[[#This Row],[Column1]]/PI())*EXP(-Newton3[[#This Row],[Column1]]/PI())</f>
        <v>-0.62577526801155547</v>
      </c>
    </row>
    <row r="7344" spans="1:3" x14ac:dyDescent="0.3">
      <c r="A7344" s="1">
        <v>1.4719800000000001</v>
      </c>
      <c r="B7344" s="1">
        <v>-0.62568400000000002</v>
      </c>
      <c r="C7344" s="1">
        <f>SIN(10*Newton3[[#This Row],[Column1]]/PI())*EXP(-Newton3[[#This Row],[Column1]]/PI())</f>
        <v>-0.62568484780473632</v>
      </c>
    </row>
    <row r="7345" spans="1:3" x14ac:dyDescent="0.3">
      <c r="A7345" s="1">
        <v>1.47261</v>
      </c>
      <c r="B7345" s="1">
        <v>-0.62559200000000004</v>
      </c>
      <c r="C7345" s="1">
        <f>SIN(10*Newton3[[#This Row],[Column1]]/PI())*EXP(-Newton3[[#This Row],[Column1]]/PI())</f>
        <v>-0.62559192305172273</v>
      </c>
    </row>
    <row r="7346" spans="1:3" x14ac:dyDescent="0.3">
      <c r="A7346" s="1">
        <v>1.4732400000000001</v>
      </c>
      <c r="B7346" s="1">
        <v>-0.62549600000000005</v>
      </c>
      <c r="C7346" s="1">
        <f>SIN(10*Newton3[[#This Row],[Column1]]/PI())*EXP(-Newton3[[#This Row],[Column1]]/PI())</f>
        <v>-0.62549649513416516</v>
      </c>
    </row>
    <row r="7347" spans="1:3" x14ac:dyDescent="0.3">
      <c r="A7347" s="1">
        <v>1.47387</v>
      </c>
      <c r="B7347" s="1">
        <v>-0.62539900000000004</v>
      </c>
      <c r="C7347" s="1">
        <f>SIN(10*Newton3[[#This Row],[Column1]]/PI())*EXP(-Newton3[[#This Row],[Column1]]/PI())</f>
        <v>-0.62539856544332495</v>
      </c>
    </row>
    <row r="7348" spans="1:3" x14ac:dyDescent="0.3">
      <c r="A7348" s="1">
        <v>1.4744999999999999</v>
      </c>
      <c r="B7348" s="1">
        <v>-0.62529900000000005</v>
      </c>
      <c r="C7348" s="1">
        <f>SIN(10*Newton3[[#This Row],[Column1]]/PI())*EXP(-Newton3[[#This Row],[Column1]]/PI())</f>
        <v>-0.6252981353800644</v>
      </c>
    </row>
    <row r="7349" spans="1:3" x14ac:dyDescent="0.3">
      <c r="A7349" s="1">
        <v>1.4751300000000001</v>
      </c>
      <c r="B7349" s="1">
        <v>-0.62519599999999997</v>
      </c>
      <c r="C7349" s="1">
        <f>SIN(10*Newton3[[#This Row],[Column1]]/PI())*EXP(-Newton3[[#This Row],[Column1]]/PI())</f>
        <v>-0.62519520635483816</v>
      </c>
    </row>
    <row r="7350" spans="1:3" x14ac:dyDescent="0.3">
      <c r="A7350" s="1">
        <v>1.4757499999999999</v>
      </c>
      <c r="B7350" s="1">
        <v>-0.62509099999999995</v>
      </c>
      <c r="C7350" s="1">
        <f>SIN(10*Newton3[[#This Row],[Column1]]/PI())*EXP(-Newton3[[#This Row],[Column1]]/PI())</f>
        <v>-0.62509147272501486</v>
      </c>
    </row>
    <row r="7351" spans="1:3" x14ac:dyDescent="0.3">
      <c r="A7351" s="1">
        <v>1.47638</v>
      </c>
      <c r="B7351" s="1">
        <v>-0.62498299999999996</v>
      </c>
      <c r="C7351" s="1">
        <f>SIN(10*Newton3[[#This Row],[Column1]]/PI())*EXP(-Newton3[[#This Row],[Column1]]/PI())</f>
        <v>-0.62498358965515544</v>
      </c>
    </row>
    <row r="7352" spans="1:3" x14ac:dyDescent="0.3">
      <c r="A7352" s="1">
        <v>1.4770099999999999</v>
      </c>
      <c r="B7352" s="1">
        <v>-0.62487300000000001</v>
      </c>
      <c r="C7352" s="1">
        <f>SIN(10*Newton3[[#This Row],[Column1]]/PI())*EXP(-Newton3[[#This Row],[Column1]]/PI())</f>
        <v>-0.62487321188923028</v>
      </c>
    </row>
    <row r="7353" spans="1:3" x14ac:dyDescent="0.3">
      <c r="A7353" s="1">
        <v>1.4776400000000001</v>
      </c>
      <c r="B7353" s="1">
        <v>-0.62476100000000001</v>
      </c>
      <c r="C7353" s="1">
        <f>SIN(10*Newton3[[#This Row],[Column1]]/PI())*EXP(-Newton3[[#This Row],[Column1]]/PI())</f>
        <v>-0.624760340875814</v>
      </c>
    </row>
    <row r="7354" spans="1:3" x14ac:dyDescent="0.3">
      <c r="A7354" s="1">
        <v>1.47827</v>
      </c>
      <c r="B7354" s="1">
        <v>-0.62464600000000003</v>
      </c>
      <c r="C7354" s="1">
        <f>SIN(10*Newton3[[#This Row],[Column1]]/PI())*EXP(-Newton3[[#This Row],[Column1]]/PI())</f>
        <v>-0.62464497807302466</v>
      </c>
    </row>
    <row r="7355" spans="1:3" x14ac:dyDescent="0.3">
      <c r="A7355" s="1">
        <v>1.4789000000000001</v>
      </c>
      <c r="B7355" s="1">
        <v>-0.62452799999999997</v>
      </c>
      <c r="C7355" s="1">
        <f>SIN(10*Newton3[[#This Row],[Column1]]/PI())*EXP(-Newton3[[#This Row],[Column1]]/PI())</f>
        <v>-0.62452712494851437</v>
      </c>
    </row>
    <row r="7356" spans="1:3" x14ac:dyDescent="0.3">
      <c r="A7356" s="1">
        <v>1.4795199999999999</v>
      </c>
      <c r="B7356" s="1">
        <v>-0.62440799999999996</v>
      </c>
      <c r="C7356" s="1">
        <f>SIN(10*Newton3[[#This Row],[Column1]]/PI())*EXP(-Newton3[[#This Row],[Column1]]/PI())</f>
        <v>-0.62440871260097619</v>
      </c>
    </row>
    <row r="7357" spans="1:3" x14ac:dyDescent="0.3">
      <c r="A7357" s="1">
        <v>1.4801500000000001</v>
      </c>
      <c r="B7357" s="1">
        <v>-0.62428499999999998</v>
      </c>
      <c r="C7357" s="1">
        <f>SIN(10*Newton3[[#This Row],[Column1]]/PI())*EXP(-Newton3[[#This Row],[Column1]]/PI())</f>
        <v>-0.62428592274427763</v>
      </c>
    </row>
    <row r="7358" spans="1:3" x14ac:dyDescent="0.3">
      <c r="A7358" s="1">
        <v>1.48078</v>
      </c>
      <c r="B7358" s="1">
        <v>-0.62416099999999997</v>
      </c>
      <c r="C7358" s="1">
        <f>SIN(10*Newton3[[#This Row],[Column1]]/PI())*EXP(-Newton3[[#This Row],[Column1]]/PI())</f>
        <v>-0.62416064700209761</v>
      </c>
    </row>
    <row r="7359" spans="1:3" x14ac:dyDescent="0.3">
      <c r="A7359" s="1">
        <v>1.4814099999999999</v>
      </c>
      <c r="B7359" s="1">
        <v>-0.62403299999999995</v>
      </c>
      <c r="C7359" s="1">
        <f>SIN(10*Newton3[[#This Row],[Column1]]/PI())*EXP(-Newton3[[#This Row],[Column1]]/PI())</f>
        <v>-0.62403288687997593</v>
      </c>
    </row>
    <row r="7360" spans="1:3" x14ac:dyDescent="0.3">
      <c r="A7360" s="1">
        <v>1.48204</v>
      </c>
      <c r="B7360" s="1">
        <v>-0.62390299999999999</v>
      </c>
      <c r="C7360" s="1">
        <f>SIN(10*Newton3[[#This Row],[Column1]]/PI())*EXP(-Newton3[[#This Row],[Column1]]/PI())</f>
        <v>-0.62390264389293693</v>
      </c>
    </row>
    <row r="7361" spans="1:3" x14ac:dyDescent="0.3">
      <c r="A7361" s="1">
        <v>1.4826699999999999</v>
      </c>
      <c r="B7361" s="1">
        <v>-0.62377099999999996</v>
      </c>
      <c r="C7361" s="1">
        <f>SIN(10*Newton3[[#This Row],[Column1]]/PI())*EXP(-Newton3[[#This Row],[Column1]]/PI())</f>
        <v>-0.62376991956548034</v>
      </c>
    </row>
    <row r="7362" spans="1:3" x14ac:dyDescent="0.3">
      <c r="A7362" s="1">
        <v>1.48329</v>
      </c>
      <c r="B7362" s="1">
        <v>-0.62363599999999997</v>
      </c>
      <c r="C7362" s="1">
        <f>SIN(10*Newton3[[#This Row],[Column1]]/PI())*EXP(-Newton3[[#This Row],[Column1]]/PI())</f>
        <v>-0.6236368808895808</v>
      </c>
    </row>
    <row r="7363" spans="1:3" x14ac:dyDescent="0.3">
      <c r="A7363" s="1">
        <v>1.4839199999999999</v>
      </c>
      <c r="B7363" s="1">
        <v>-0.62349900000000003</v>
      </c>
      <c r="C7363" s="1">
        <f>SIN(10*Newton3[[#This Row],[Column1]]/PI())*EXP(-Newton3[[#This Row],[Column1]]/PI())</f>
        <v>-0.62349923781804228</v>
      </c>
    </row>
    <row r="7364" spans="1:3" x14ac:dyDescent="0.3">
      <c r="A7364" s="1">
        <v>1.48455</v>
      </c>
      <c r="B7364" s="1">
        <v>-0.623359</v>
      </c>
      <c r="C7364" s="1">
        <f>SIN(10*Newton3[[#This Row],[Column1]]/PI())*EXP(-Newton3[[#This Row],[Column1]]/PI())</f>
        <v>-0.62335911801161259</v>
      </c>
    </row>
    <row r="7365" spans="1:3" x14ac:dyDescent="0.3">
      <c r="A7365" s="1">
        <v>1.4851799999999999</v>
      </c>
      <c r="B7365" s="1">
        <v>-0.62321700000000002</v>
      </c>
      <c r="C7365" s="1">
        <f>SIN(10*Newton3[[#This Row],[Column1]]/PI())*EXP(-Newton3[[#This Row],[Column1]]/PI())</f>
        <v>-0.62321652303244113</v>
      </c>
    </row>
    <row r="7366" spans="1:3" x14ac:dyDescent="0.3">
      <c r="A7366" s="1">
        <v>1.4858100000000001</v>
      </c>
      <c r="B7366" s="1">
        <v>-0.62307199999999996</v>
      </c>
      <c r="C7366" s="1">
        <f>SIN(10*Newton3[[#This Row],[Column1]]/PI())*EXP(-Newton3[[#This Row],[Column1]]/PI())</f>
        <v>-0.6230714544521021</v>
      </c>
    </row>
    <row r="7367" spans="1:3" x14ac:dyDescent="0.3">
      <c r="A7367" s="1">
        <v>1.48644</v>
      </c>
      <c r="B7367" s="1">
        <v>-0.62292499999999995</v>
      </c>
      <c r="C7367" s="1">
        <f>SIN(10*Newton3[[#This Row],[Column1]]/PI())*EXP(-Newton3[[#This Row],[Column1]]/PI())</f>
        <v>-0.6229239138515853</v>
      </c>
    </row>
    <row r="7368" spans="1:3" x14ac:dyDescent="0.3">
      <c r="A7368" s="1">
        <v>1.48706</v>
      </c>
      <c r="B7368" s="1">
        <v>-0.62277499999999997</v>
      </c>
      <c r="C7368" s="1">
        <f>SIN(10*Newton3[[#This Row],[Column1]]/PI())*EXP(-Newton3[[#This Row],[Column1]]/PI())</f>
        <v>-0.62277630323586752</v>
      </c>
    </row>
    <row r="7369" spans="1:3" x14ac:dyDescent="0.3">
      <c r="A7369" s="1">
        <v>1.48769</v>
      </c>
      <c r="B7369" s="1">
        <v>-0.62262300000000004</v>
      </c>
      <c r="C7369" s="1">
        <f>SIN(10*Newton3[[#This Row],[Column1]]/PI())*EXP(-Newton3[[#This Row],[Column1]]/PI())</f>
        <v>-0.62262386255080393</v>
      </c>
    </row>
    <row r="7370" spans="1:3" x14ac:dyDescent="0.3">
      <c r="A7370" s="1">
        <v>1.4883200000000001</v>
      </c>
      <c r="B7370" s="1">
        <v>-0.62246900000000005</v>
      </c>
      <c r="C7370" s="1">
        <f>SIN(10*Newton3[[#This Row],[Column1]]/PI())*EXP(-Newton3[[#This Row],[Column1]]/PI())</f>
        <v>-0.6224689546193003</v>
      </c>
    </row>
    <row r="7371" spans="1:3" x14ac:dyDescent="0.3">
      <c r="A7371" s="1">
        <v>1.48895</v>
      </c>
      <c r="B7371" s="1">
        <v>-0.62231199999999998</v>
      </c>
      <c r="C7371" s="1">
        <f>SIN(10*Newton3[[#This Row],[Column1]]/PI())*EXP(-Newton3[[#This Row],[Column1]]/PI())</f>
        <v>-0.62231158105975359</v>
      </c>
    </row>
    <row r="7372" spans="1:3" x14ac:dyDescent="0.3">
      <c r="A7372" s="1">
        <v>1.4895799999999999</v>
      </c>
      <c r="B7372" s="1">
        <v>-0.62215200000000004</v>
      </c>
      <c r="C7372" s="1">
        <f>SIN(10*Newton3[[#This Row],[Column1]]/PI())*EXP(-Newton3[[#This Row],[Column1]]/PI())</f>
        <v>-0.62215174349992453</v>
      </c>
    </row>
    <row r="7373" spans="1:3" x14ac:dyDescent="0.3">
      <c r="A7373" s="1">
        <v>1.49021</v>
      </c>
      <c r="B7373" s="1">
        <v>-0.62199000000000004</v>
      </c>
      <c r="C7373" s="1">
        <f>SIN(10*Newton3[[#This Row],[Column1]]/PI())*EXP(-Newton3[[#This Row],[Column1]]/PI())</f>
        <v>-0.62198944357692665</v>
      </c>
    </row>
    <row r="7374" spans="1:3" x14ac:dyDescent="0.3">
      <c r="A7374" s="1">
        <v>1.4908300000000001</v>
      </c>
      <c r="B7374" s="1">
        <v>-0.62182599999999999</v>
      </c>
      <c r="C7374" s="1">
        <f>SIN(10*Newton3[[#This Row],[Column1]]/PI())*EXP(-Newton3[[#This Row],[Column1]]/PI())</f>
        <v>-0.62182731739643071</v>
      </c>
    </row>
    <row r="7375" spans="1:3" x14ac:dyDescent="0.3">
      <c r="A7375" s="1">
        <v>1.49146</v>
      </c>
      <c r="B7375" s="1">
        <v>-0.62165899999999996</v>
      </c>
      <c r="C7375" s="1">
        <f>SIN(10*Newton3[[#This Row],[Column1]]/PI())*EXP(-Newton3[[#This Row],[Column1]]/PI())</f>
        <v>-0.62166013671552967</v>
      </c>
    </row>
    <row r="7376" spans="1:3" x14ac:dyDescent="0.3">
      <c r="A7376" s="1">
        <v>1.4920899999999999</v>
      </c>
      <c r="B7376" s="1">
        <v>-0.62148999999999999</v>
      </c>
      <c r="C7376" s="1">
        <f>SIN(10*Newton3[[#This Row],[Column1]]/PI())*EXP(-Newton3[[#This Row],[Column1]]/PI())</f>
        <v>-0.6214904986123132</v>
      </c>
    </row>
    <row r="7377" spans="1:3" x14ac:dyDescent="0.3">
      <c r="A7377" s="1">
        <v>1.49272</v>
      </c>
      <c r="B7377" s="1">
        <v>-0.62131800000000004</v>
      </c>
      <c r="C7377" s="1">
        <f>SIN(10*Newton3[[#This Row],[Column1]]/PI())*EXP(-Newton3[[#This Row],[Column1]]/PI())</f>
        <v>-0.62131840476105549</v>
      </c>
    </row>
    <row r="7378" spans="1:3" x14ac:dyDescent="0.3">
      <c r="A7378" s="1">
        <v>1.49335</v>
      </c>
      <c r="B7378" s="1">
        <v>-0.62114400000000003</v>
      </c>
      <c r="C7378" s="1">
        <f>SIN(10*Newton3[[#This Row],[Column1]]/PI())*EXP(-Newton3[[#This Row],[Column1]]/PI())</f>
        <v>-0.62114385684533213</v>
      </c>
    </row>
    <row r="7379" spans="1:3" x14ac:dyDescent="0.3">
      <c r="A7379" s="1">
        <v>1.4939800000000001</v>
      </c>
      <c r="B7379" s="1">
        <v>-0.62096799999999996</v>
      </c>
      <c r="C7379" s="1">
        <f>SIN(10*Newton3[[#This Row],[Column1]]/PI())*EXP(-Newton3[[#This Row],[Column1]]/PI())</f>
        <v>-0.62096685655800887</v>
      </c>
    </row>
    <row r="7380" spans="1:3" x14ac:dyDescent="0.3">
      <c r="A7380" s="1">
        <v>1.49461</v>
      </c>
      <c r="B7380" s="1">
        <v>-0.62078900000000004</v>
      </c>
      <c r="C7380" s="1">
        <f>SIN(10*Newton3[[#This Row],[Column1]]/PI())*EXP(-Newton3[[#This Row],[Column1]]/PI())</f>
        <v>-0.62078740560123191</v>
      </c>
    </row>
    <row r="7381" spans="1:3" x14ac:dyDescent="0.3">
      <c r="A7381" s="1">
        <v>1.4952300000000001</v>
      </c>
      <c r="B7381" s="1">
        <v>-0.62060700000000002</v>
      </c>
      <c r="C7381" s="1">
        <f>SIN(10*Newton3[[#This Row],[Column1]]/PI())*EXP(-Newton3[[#This Row],[Column1]]/PI())</f>
        <v>-0.62060841210543882</v>
      </c>
    </row>
    <row r="7382" spans="1:3" x14ac:dyDescent="0.3">
      <c r="A7382" s="1">
        <v>1.49586</v>
      </c>
      <c r="B7382" s="1">
        <v>-0.62042399999999998</v>
      </c>
      <c r="C7382" s="1">
        <f>SIN(10*Newton3[[#This Row],[Column1]]/PI())*EXP(-Newton3[[#This Row],[Column1]]/PI())</f>
        <v>-0.62042410378480783</v>
      </c>
    </row>
    <row r="7383" spans="1:3" x14ac:dyDescent="0.3">
      <c r="A7383" s="1">
        <v>1.4964900000000001</v>
      </c>
      <c r="B7383" s="1">
        <v>-0.62023700000000004</v>
      </c>
      <c r="C7383" s="1">
        <f>SIN(10*Newton3[[#This Row],[Column1]]/PI())*EXP(-Newton3[[#This Row],[Column1]]/PI())</f>
        <v>-0.62023734992920165</v>
      </c>
    </row>
    <row r="7384" spans="1:3" x14ac:dyDescent="0.3">
      <c r="A7384" s="1">
        <v>1.49712</v>
      </c>
      <c r="B7384" s="1">
        <v>-0.62004899999999996</v>
      </c>
      <c r="C7384" s="1">
        <f>SIN(10*Newton3[[#This Row],[Column1]]/PI())*EXP(-Newton3[[#This Row],[Column1]]/PI())</f>
        <v>-0.62004815227763244</v>
      </c>
    </row>
    <row r="7385" spans="1:3" x14ac:dyDescent="0.3">
      <c r="A7385" s="1">
        <v>1.4977499999999999</v>
      </c>
      <c r="B7385" s="1">
        <v>-0.61985699999999999</v>
      </c>
      <c r="C7385" s="1">
        <f>SIN(10*Newton3[[#This Row],[Column1]]/PI())*EXP(-Newton3[[#This Row],[Column1]]/PI())</f>
        <v>-0.6198565125783384</v>
      </c>
    </row>
    <row r="7386" spans="1:3" x14ac:dyDescent="0.3">
      <c r="A7386" s="1">
        <v>1.49838</v>
      </c>
      <c r="B7386" s="1">
        <v>-0.61966399999999999</v>
      </c>
      <c r="C7386" s="1">
        <f>SIN(10*Newton3[[#This Row],[Column1]]/PI())*EXP(-Newton3[[#This Row],[Column1]]/PI())</f>
        <v>-0.61966243258877396</v>
      </c>
    </row>
    <row r="7387" spans="1:3" x14ac:dyDescent="0.3">
      <c r="A7387" s="1">
        <v>1.4990000000000001</v>
      </c>
      <c r="B7387" s="1">
        <v>-0.61946800000000002</v>
      </c>
      <c r="C7387" s="1">
        <f>SIN(10*Newton3[[#This Row],[Column1]]/PI())*EXP(-Newton3[[#This Row],[Column1]]/PI())</f>
        <v>-0.6194690524540819</v>
      </c>
    </row>
    <row r="7388" spans="1:3" x14ac:dyDescent="0.3">
      <c r="A7388" s="1">
        <v>1.49963</v>
      </c>
      <c r="B7388" s="1">
        <v>-0.61926899999999996</v>
      </c>
      <c r="C7388" s="1">
        <f>SIN(10*Newton3[[#This Row],[Column1]]/PI())*EXP(-Newton3[[#This Row],[Column1]]/PI())</f>
        <v>-0.61927013585776658</v>
      </c>
    </row>
    <row r="7389" spans="1:3" x14ac:dyDescent="0.3">
      <c r="A7389" s="1">
        <v>1.5002599999999999</v>
      </c>
      <c r="B7389" s="1">
        <v>-0.61906899999999998</v>
      </c>
      <c r="C7389" s="1">
        <f>SIN(10*Newton3[[#This Row],[Column1]]/PI())*EXP(-Newton3[[#This Row],[Column1]]/PI())</f>
        <v>-0.61906878427032386</v>
      </c>
    </row>
    <row r="7390" spans="1:3" x14ac:dyDescent="0.3">
      <c r="A7390" s="1">
        <v>1.5008900000000001</v>
      </c>
      <c r="B7390" s="1">
        <v>-0.618865</v>
      </c>
      <c r="C7390" s="1">
        <f>SIN(10*Newton3[[#This Row],[Column1]]/PI())*EXP(-Newton3[[#This Row],[Column1]]/PI())</f>
        <v>-0.61886499948581708</v>
      </c>
    </row>
    <row r="7391" spans="1:3" x14ac:dyDescent="0.3">
      <c r="A7391" s="1">
        <v>1.50152</v>
      </c>
      <c r="B7391" s="1">
        <v>-0.61865999999999999</v>
      </c>
      <c r="C7391" s="1">
        <f>SIN(10*Newton3[[#This Row],[Column1]]/PI())*EXP(-Newton3[[#This Row],[Column1]]/PI())</f>
        <v>-0.61865878330747071</v>
      </c>
    </row>
    <row r="7392" spans="1:3" x14ac:dyDescent="0.3">
      <c r="A7392" s="1">
        <v>1.5021500000000001</v>
      </c>
      <c r="B7392" s="1">
        <v>-0.618452</v>
      </c>
      <c r="C7392" s="1">
        <f>SIN(10*Newton3[[#This Row],[Column1]]/PI())*EXP(-Newton3[[#This Row],[Column1]]/PI())</f>
        <v>-0.61845013754765932</v>
      </c>
    </row>
    <row r="7393" spans="1:3" x14ac:dyDescent="0.3">
      <c r="A7393" s="1">
        <v>1.5027699999999999</v>
      </c>
      <c r="B7393" s="1">
        <v>-0.61824100000000004</v>
      </c>
      <c r="C7393" s="1">
        <f>SIN(10*Newton3[[#This Row],[Column1]]/PI())*EXP(-Newton3[[#This Row],[Column1]]/PI())</f>
        <v>-0.61824243335387818</v>
      </c>
    </row>
    <row r="7394" spans="1:3" x14ac:dyDescent="0.3">
      <c r="A7394" s="1">
        <v>1.5034000000000001</v>
      </c>
      <c r="B7394" s="1">
        <v>-0.61802800000000002</v>
      </c>
      <c r="C7394" s="1">
        <f>SIN(10*Newton3[[#This Row],[Column1]]/PI())*EXP(-Newton3[[#This Row],[Column1]]/PI())</f>
        <v>-0.61802897239727739</v>
      </c>
    </row>
    <row r="7395" spans="1:3" x14ac:dyDescent="0.3">
      <c r="A7395" s="1">
        <v>1.50403</v>
      </c>
      <c r="B7395" s="1">
        <v>-0.61781299999999995</v>
      </c>
      <c r="C7395" s="1">
        <f>SIN(10*Newton3[[#This Row],[Column1]]/PI())*EXP(-Newton3[[#This Row],[Column1]]/PI())</f>
        <v>-0.61781308732185458</v>
      </c>
    </row>
    <row r="7396" spans="1:3" x14ac:dyDescent="0.3">
      <c r="A7396" s="1">
        <v>1.5046600000000001</v>
      </c>
      <c r="B7396" s="1">
        <v>-0.61759500000000001</v>
      </c>
      <c r="C7396" s="1">
        <f>SIN(10*Newton3[[#This Row],[Column1]]/PI())*EXP(-Newton3[[#This Row],[Column1]]/PI())</f>
        <v>-0.61759477997633139</v>
      </c>
    </row>
    <row r="7397" spans="1:3" x14ac:dyDescent="0.3">
      <c r="A7397" s="1">
        <v>1.50529</v>
      </c>
      <c r="B7397" s="1">
        <v>-0.61737500000000001</v>
      </c>
      <c r="C7397" s="1">
        <f>SIN(10*Newton3[[#This Row],[Column1]]/PI())*EXP(-Newton3[[#This Row],[Column1]]/PI())</f>
        <v>-0.61737405221852448</v>
      </c>
    </row>
    <row r="7398" spans="1:3" x14ac:dyDescent="0.3">
      <c r="A7398" s="1">
        <v>1.5059199999999999</v>
      </c>
      <c r="B7398" s="1">
        <v>-0.61715200000000003</v>
      </c>
      <c r="C7398" s="1">
        <f>SIN(10*Newton3[[#This Row],[Column1]]/PI())*EXP(-Newton3[[#This Row],[Column1]]/PI())</f>
        <v>-0.61715090591533439</v>
      </c>
    </row>
    <row r="7399" spans="1:3" x14ac:dyDescent="0.3">
      <c r="A7399" s="1">
        <v>1.50654</v>
      </c>
      <c r="B7399" s="1">
        <v>-0.616927</v>
      </c>
      <c r="C7399" s="1">
        <f>SIN(10*Newton3[[#This Row],[Column1]]/PI())*EXP(-Newton3[[#This Row],[Column1]]/PI())</f>
        <v>-0.61692894217312577</v>
      </c>
    </row>
    <row r="7400" spans="1:3" x14ac:dyDescent="0.3">
      <c r="A7400" s="1">
        <v>1.5071699999999999</v>
      </c>
      <c r="B7400" s="1">
        <v>-0.61670000000000003</v>
      </c>
      <c r="C7400" s="1">
        <f>SIN(10*Newton3[[#This Row],[Column1]]/PI())*EXP(-Newton3[[#This Row],[Column1]]/PI())</f>
        <v>-0.61670100273129091</v>
      </c>
    </row>
    <row r="7401" spans="1:3" x14ac:dyDescent="0.3">
      <c r="A7401" s="1">
        <v>1.5078</v>
      </c>
      <c r="B7401" s="1">
        <v>-0.61646999999999996</v>
      </c>
      <c r="C7401" s="1">
        <f>SIN(10*Newton3[[#This Row],[Column1]]/PI())*EXP(-Newton3[[#This Row],[Column1]]/PI())</f>
        <v>-0.61647065036903004</v>
      </c>
    </row>
    <row r="7402" spans="1:3" x14ac:dyDescent="0.3">
      <c r="A7402" s="1">
        <v>1.5084299999999999</v>
      </c>
      <c r="B7402" s="1">
        <v>-0.61623799999999995</v>
      </c>
      <c r="C7402" s="1">
        <f>SIN(10*Newton3[[#This Row],[Column1]]/PI())*EXP(-Newton3[[#This Row],[Column1]]/PI())</f>
        <v>-0.61623788698932358</v>
      </c>
    </row>
    <row r="7403" spans="1:3" x14ac:dyDescent="0.3">
      <c r="A7403" s="1">
        <v>1.5090600000000001</v>
      </c>
      <c r="B7403" s="1">
        <v>-0.616004</v>
      </c>
      <c r="C7403" s="1">
        <f>SIN(10*Newton3[[#This Row],[Column1]]/PI())*EXP(-Newton3[[#This Row],[Column1]]/PI())</f>
        <v>-0.61600271450417943</v>
      </c>
    </row>
    <row r="7404" spans="1:3" x14ac:dyDescent="0.3">
      <c r="A7404" s="1">
        <v>1.50969</v>
      </c>
      <c r="B7404" s="1">
        <v>-0.61576699999999995</v>
      </c>
      <c r="C7404" s="1">
        <f>SIN(10*Newton3[[#This Row],[Column1]]/PI())*EXP(-Newton3[[#This Row],[Column1]]/PI())</f>
        <v>-0.61576513483462181</v>
      </c>
    </row>
    <row r="7405" spans="1:3" x14ac:dyDescent="0.3">
      <c r="A7405" s="1">
        <v>1.51031</v>
      </c>
      <c r="B7405" s="1">
        <v>-0.61552700000000005</v>
      </c>
      <c r="C7405" s="1">
        <f>SIN(10*Newton3[[#This Row],[Column1]]/PI())*EXP(-Newton3[[#This Row],[Column1]]/PI())</f>
        <v>-0.61552897797149786</v>
      </c>
    </row>
    <row r="7406" spans="1:3" x14ac:dyDescent="0.3">
      <c r="A7406" s="1">
        <v>1.5109399999999999</v>
      </c>
      <c r="B7406" s="1">
        <v>-0.61528499999999997</v>
      </c>
      <c r="C7406" s="1">
        <f>SIN(10*Newton3[[#This Row],[Column1]]/PI())*EXP(-Newton3[[#This Row],[Column1]]/PI())</f>
        <v>-0.61528662786486599</v>
      </c>
    </row>
    <row r="7407" spans="1:3" x14ac:dyDescent="0.3">
      <c r="A7407" s="1">
        <v>1.5115700000000001</v>
      </c>
      <c r="B7407" s="1">
        <v>-0.61504099999999995</v>
      </c>
      <c r="C7407" s="1">
        <f>SIN(10*Newton3[[#This Row],[Column1]]/PI())*EXP(-Newton3[[#This Row],[Column1]]/PI())</f>
        <v>-0.61504187635988605</v>
      </c>
    </row>
    <row r="7408" spans="1:3" x14ac:dyDescent="0.3">
      <c r="A7408" s="1">
        <v>1.5122</v>
      </c>
      <c r="B7408" s="1">
        <v>-0.61479499999999998</v>
      </c>
      <c r="C7408" s="1">
        <f>SIN(10*Newton3[[#This Row],[Column1]]/PI())*EXP(-Newton3[[#This Row],[Column1]]/PI())</f>
        <v>-0.61479472541339075</v>
      </c>
    </row>
    <row r="7409" spans="1:3" x14ac:dyDescent="0.3">
      <c r="A7409" s="1">
        <v>1.5128299999999999</v>
      </c>
      <c r="B7409" s="1">
        <v>-0.61454600000000004</v>
      </c>
      <c r="C7409" s="1">
        <f>SIN(10*Newton3[[#This Row],[Column1]]/PI())*EXP(-Newton3[[#This Row],[Column1]]/PI())</f>
        <v>-0.61454517699117184</v>
      </c>
    </row>
    <row r="7410" spans="1:3" x14ac:dyDescent="0.3">
      <c r="A7410" s="1">
        <v>1.51346</v>
      </c>
      <c r="B7410" s="1">
        <v>-0.61429500000000004</v>
      </c>
      <c r="C7410" s="1">
        <f>SIN(10*Newton3[[#This Row],[Column1]]/PI())*EXP(-Newton3[[#This Row],[Column1]]/PI())</f>
        <v>-0.61429323306796824</v>
      </c>
    </row>
    <row r="7411" spans="1:3" x14ac:dyDescent="0.3">
      <c r="A7411" s="1">
        <v>1.5140800000000001</v>
      </c>
      <c r="B7411" s="1">
        <v>-0.61404099999999995</v>
      </c>
      <c r="C7411" s="1">
        <f>SIN(10*Newton3[[#This Row],[Column1]]/PI())*EXP(-Newton3[[#This Row],[Column1]]/PI())</f>
        <v>-0.61404295141404697</v>
      </c>
    </row>
    <row r="7412" spans="1:3" x14ac:dyDescent="0.3">
      <c r="A7412" s="1">
        <v>1.51471</v>
      </c>
      <c r="B7412" s="1">
        <v>-0.61378500000000003</v>
      </c>
      <c r="C7412" s="1">
        <f>SIN(10*Newton3[[#This Row],[Column1]]/PI())*EXP(-Newton3[[#This Row],[Column1]]/PI())</f>
        <v>-0.61378626039392437</v>
      </c>
    </row>
    <row r="7413" spans="1:3" x14ac:dyDescent="0.3">
      <c r="A7413" s="1">
        <v>1.5153399999999999</v>
      </c>
      <c r="B7413" s="1">
        <v>-0.61352600000000002</v>
      </c>
      <c r="C7413" s="1">
        <f>SIN(10*Newton3[[#This Row],[Column1]]/PI())*EXP(-Newton3[[#This Row],[Column1]]/PI())</f>
        <v>-0.61352717981876403</v>
      </c>
    </row>
    <row r="7414" spans="1:3" x14ac:dyDescent="0.3">
      <c r="A7414" s="1">
        <v>1.51597</v>
      </c>
      <c r="B7414" s="1">
        <v>-0.61326599999999998</v>
      </c>
      <c r="C7414" s="1">
        <f>SIN(10*Newton3[[#This Row],[Column1]]/PI())*EXP(-Newton3[[#This Row],[Column1]]/PI())</f>
        <v>-0.61326571169883748</v>
      </c>
    </row>
    <row r="7415" spans="1:3" x14ac:dyDescent="0.3">
      <c r="A7415" s="1">
        <v>1.5165999999999999</v>
      </c>
      <c r="B7415" s="1">
        <v>-0.61300299999999996</v>
      </c>
      <c r="C7415" s="1">
        <f>SIN(10*Newton3[[#This Row],[Column1]]/PI())*EXP(-Newton3[[#This Row],[Column1]]/PI())</f>
        <v>-0.61300185805330587</v>
      </c>
    </row>
    <row r="7416" spans="1:3" x14ac:dyDescent="0.3">
      <c r="A7416" s="1">
        <v>1.5172300000000001</v>
      </c>
      <c r="B7416" s="1">
        <v>-0.61273699999999998</v>
      </c>
      <c r="C7416" s="1">
        <f>SIN(10*Newton3[[#This Row],[Column1]]/PI())*EXP(-Newton3[[#This Row],[Column1]]/PI())</f>
        <v>-0.61273562091020739</v>
      </c>
    </row>
    <row r="7417" spans="1:3" x14ac:dyDescent="0.3">
      <c r="A7417" s="1">
        <v>1.51786</v>
      </c>
      <c r="B7417" s="1">
        <v>-0.61246900000000004</v>
      </c>
      <c r="C7417" s="1">
        <f>SIN(10*Newton3[[#This Row],[Column1]]/PI())*EXP(-Newton3[[#This Row],[Column1]]/PI())</f>
        <v>-0.61246700230644646</v>
      </c>
    </row>
    <row r="7418" spans="1:3" x14ac:dyDescent="0.3">
      <c r="A7418" s="1">
        <v>1.5184800000000001</v>
      </c>
      <c r="B7418" s="1">
        <v>-0.61219900000000005</v>
      </c>
      <c r="C7418" s="1">
        <f>SIN(10*Newton3[[#This Row],[Column1]]/PI())*EXP(-Newton3[[#This Row],[Column1]]/PI())</f>
        <v>-0.61220032441752648</v>
      </c>
    </row>
    <row r="7419" spans="1:3" x14ac:dyDescent="0.3">
      <c r="A7419" s="1">
        <v>1.51911</v>
      </c>
      <c r="B7419" s="1">
        <v>-0.61192599999999997</v>
      </c>
      <c r="C7419" s="1">
        <f>SIN(10*Newton3[[#This Row],[Column1]]/PI())*EXP(-Newton3[[#This Row],[Column1]]/PI())</f>
        <v>-0.61192698675834201</v>
      </c>
    </row>
    <row r="7420" spans="1:3" x14ac:dyDescent="0.3">
      <c r="A7420" s="1">
        <v>1.5197400000000001</v>
      </c>
      <c r="B7420" s="1">
        <v>-0.61165099999999994</v>
      </c>
      <c r="C7420" s="1">
        <f>SIN(10*Newton3[[#This Row],[Column1]]/PI())*EXP(-Newton3[[#This Row],[Column1]]/PI())</f>
        <v>-0.61165127376946204</v>
      </c>
    </row>
    <row r="7421" spans="1:3" x14ac:dyDescent="0.3">
      <c r="A7421" s="1">
        <v>1.52037</v>
      </c>
      <c r="B7421" s="1">
        <v>-0.61137399999999997</v>
      </c>
      <c r="C7421" s="1">
        <f>SIN(10*Newton3[[#This Row],[Column1]]/PI())*EXP(-Newton3[[#This Row],[Column1]]/PI())</f>
        <v>-0.61137318752299608</v>
      </c>
    </row>
    <row r="7422" spans="1:3" x14ac:dyDescent="0.3">
      <c r="A7422" s="1">
        <v>1.5209999999999999</v>
      </c>
      <c r="B7422" s="1">
        <v>-0.61109400000000003</v>
      </c>
      <c r="C7422" s="1">
        <f>SIN(10*Newton3[[#This Row],[Column1]]/PI())*EXP(-Newton3[[#This Row],[Column1]]/PI())</f>
        <v>-0.61109273009985887</v>
      </c>
    </row>
    <row r="7423" spans="1:3" x14ac:dyDescent="0.3">
      <c r="A7423" s="1">
        <v>1.52163</v>
      </c>
      <c r="B7423" s="1">
        <v>-0.61081200000000002</v>
      </c>
      <c r="C7423" s="1">
        <f>SIN(10*Newton3[[#This Row],[Column1]]/PI())*EXP(-Newton3[[#This Row],[Column1]]/PI())</f>
        <v>-0.61080990358976051</v>
      </c>
    </row>
    <row r="7424" spans="1:3" x14ac:dyDescent="0.3">
      <c r="A7424" s="1">
        <v>1.5222500000000001</v>
      </c>
      <c r="B7424" s="1">
        <v>-0.61052700000000004</v>
      </c>
      <c r="C7424" s="1">
        <f>SIN(10*Newton3[[#This Row],[Column1]]/PI())*EXP(-Newton3[[#This Row],[Column1]]/PI())</f>
        <v>-0.61052925544868764</v>
      </c>
    </row>
    <row r="7425" spans="1:3" x14ac:dyDescent="0.3">
      <c r="A7425" s="1">
        <v>1.52288</v>
      </c>
      <c r="B7425" s="1">
        <v>-0.61024100000000003</v>
      </c>
      <c r="C7425" s="1">
        <f>SIN(10*Newton3[[#This Row],[Column1]]/PI())*EXP(-Newton3[[#This Row],[Column1]]/PI())</f>
        <v>-0.61024173459020792</v>
      </c>
    </row>
    <row r="7426" spans="1:3" x14ac:dyDescent="0.3">
      <c r="A7426" s="1">
        <v>1.5235099999999999</v>
      </c>
      <c r="B7426" s="1">
        <v>-0.60995200000000005</v>
      </c>
      <c r="C7426" s="1">
        <f>SIN(10*Newton3[[#This Row],[Column1]]/PI())*EXP(-Newton3[[#This Row],[Column1]]/PI())</f>
        <v>-0.60995185093288795</v>
      </c>
    </row>
    <row r="7427" spans="1:3" x14ac:dyDescent="0.3">
      <c r="A7427" s="1">
        <v>1.5241400000000001</v>
      </c>
      <c r="B7427" s="1">
        <v>-0.60965999999999998</v>
      </c>
      <c r="C7427" s="1">
        <f>SIN(10*Newton3[[#This Row],[Column1]]/PI())*EXP(-Newton3[[#This Row],[Column1]]/PI())</f>
        <v>-0.60965960660135643</v>
      </c>
    </row>
    <row r="7428" spans="1:3" x14ac:dyDescent="0.3">
      <c r="A7428" s="1">
        <v>1.52477</v>
      </c>
      <c r="B7428" s="1">
        <v>-0.60936599999999996</v>
      </c>
      <c r="C7428" s="1">
        <f>SIN(10*Newton3[[#This Row],[Column1]]/PI())*EXP(-Newton3[[#This Row],[Column1]]/PI())</f>
        <v>-0.60936500372897706</v>
      </c>
    </row>
    <row r="7429" spans="1:3" x14ac:dyDescent="0.3">
      <c r="A7429" s="1">
        <v>1.5254000000000001</v>
      </c>
      <c r="B7429" s="1">
        <v>-0.60907</v>
      </c>
      <c r="C7429" s="1">
        <f>SIN(10*Newton3[[#This Row],[Column1]]/PI())*EXP(-Newton3[[#This Row],[Column1]]/PI())</f>
        <v>-0.60906804445783458</v>
      </c>
    </row>
    <row r="7430" spans="1:3" x14ac:dyDescent="0.3">
      <c r="A7430" s="1">
        <v>1.5260199999999999</v>
      </c>
      <c r="B7430" s="1">
        <v>-0.60877199999999998</v>
      </c>
      <c r="C7430" s="1">
        <f>SIN(10*Newton3[[#This Row],[Column1]]/PI())*EXP(-Newton3[[#This Row],[Column1]]/PI())</f>
        <v>-0.60877350032374922</v>
      </c>
    </row>
    <row r="7431" spans="1:3" x14ac:dyDescent="0.3">
      <c r="A7431" s="1">
        <v>1.5266500000000001</v>
      </c>
      <c r="B7431" s="1">
        <v>-0.60847099999999998</v>
      </c>
      <c r="C7431" s="1">
        <f>SIN(10*Newton3[[#This Row],[Column1]]/PI())*EXP(-Newton3[[#This Row],[Column1]]/PI())</f>
        <v>-0.60847187203399156</v>
      </c>
    </row>
    <row r="7432" spans="1:3" x14ac:dyDescent="0.3">
      <c r="A7432" s="1">
        <v>1.52728</v>
      </c>
      <c r="B7432" s="1">
        <v>-0.60816700000000001</v>
      </c>
      <c r="C7432" s="1">
        <f>SIN(10*Newton3[[#This Row],[Column1]]/PI())*EXP(-Newton3[[#This Row],[Column1]]/PI())</f>
        <v>-0.60816789378945535</v>
      </c>
    </row>
    <row r="7433" spans="1:3" x14ac:dyDescent="0.3">
      <c r="A7433" s="1">
        <v>1.5279100000000001</v>
      </c>
      <c r="B7433" s="1">
        <v>-0.60786200000000001</v>
      </c>
      <c r="C7433" s="1">
        <f>SIN(10*Newton3[[#This Row],[Column1]]/PI())*EXP(-Newton3[[#This Row],[Column1]]/PI())</f>
        <v>-0.60786156776685485</v>
      </c>
    </row>
    <row r="7434" spans="1:3" x14ac:dyDescent="0.3">
      <c r="A7434" s="1">
        <v>1.52854</v>
      </c>
      <c r="B7434" s="1">
        <v>-0.60755400000000004</v>
      </c>
      <c r="C7434" s="1">
        <f>SIN(10*Newton3[[#This Row],[Column1]]/PI())*EXP(-Newton3[[#This Row],[Column1]]/PI())</f>
        <v>-0.60755289615156549</v>
      </c>
    </row>
    <row r="7435" spans="1:3" x14ac:dyDescent="0.3">
      <c r="A7435" s="1">
        <v>1.5291699999999999</v>
      </c>
      <c r="B7435" s="1">
        <v>-0.60724400000000001</v>
      </c>
      <c r="C7435" s="1">
        <f>SIN(10*Newton3[[#This Row],[Column1]]/PI())*EXP(-Newton3[[#This Row],[Column1]]/PI())</f>
        <v>-0.60724188113761168</v>
      </c>
    </row>
    <row r="7436" spans="1:3" x14ac:dyDescent="0.3">
      <c r="A7436" s="1">
        <v>1.52979</v>
      </c>
      <c r="B7436" s="1">
        <v>-0.606931</v>
      </c>
      <c r="C7436" s="1">
        <f>SIN(10*Newton3[[#This Row],[Column1]]/PI())*EXP(-Newton3[[#This Row],[Column1]]/PI())</f>
        <v>-0.60693351711032228</v>
      </c>
    </row>
    <row r="7437" spans="1:3" x14ac:dyDescent="0.3">
      <c r="A7437" s="1">
        <v>1.5304199999999999</v>
      </c>
      <c r="B7437" s="1">
        <v>-0.60661600000000004</v>
      </c>
      <c r="C7437" s="1">
        <f>SIN(10*Newton3[[#This Row],[Column1]]/PI())*EXP(-Newton3[[#This Row],[Column1]]/PI())</f>
        <v>-0.60661785902507104</v>
      </c>
    </row>
    <row r="7438" spans="1:3" x14ac:dyDescent="0.3">
      <c r="A7438" s="1">
        <v>1.53105</v>
      </c>
      <c r="B7438" s="1">
        <v>-0.60629900000000003</v>
      </c>
      <c r="C7438" s="1">
        <f>SIN(10*Newton3[[#This Row],[Column1]]/PI())*EXP(-Newton3[[#This Row],[Column1]]/PI())</f>
        <v>-0.60629986413969261</v>
      </c>
    </row>
    <row r="7439" spans="1:3" x14ac:dyDescent="0.3">
      <c r="A7439" s="1">
        <v>1.5316799999999999</v>
      </c>
      <c r="B7439" s="1">
        <v>-0.60597999999999996</v>
      </c>
      <c r="C7439" s="1">
        <f>SIN(10*Newton3[[#This Row],[Column1]]/PI())*EXP(-Newton3[[#This Row],[Column1]]/PI())</f>
        <v>-0.60597953468254617</v>
      </c>
    </row>
    <row r="7440" spans="1:3" x14ac:dyDescent="0.3">
      <c r="A7440" s="1">
        <v>1.5323100000000001</v>
      </c>
      <c r="B7440" s="1">
        <v>-0.60565800000000003</v>
      </c>
      <c r="C7440" s="1">
        <f>SIN(10*Newton3[[#This Row],[Column1]]/PI())*EXP(-Newton3[[#This Row],[Column1]]/PI())</f>
        <v>-0.60565687289057701</v>
      </c>
    </row>
    <row r="7441" spans="1:3" x14ac:dyDescent="0.3">
      <c r="A7441" s="1">
        <v>1.53294</v>
      </c>
      <c r="B7441" s="1">
        <v>-0.60533400000000004</v>
      </c>
      <c r="C7441" s="1">
        <f>SIN(10*Newton3[[#This Row],[Column1]]/PI())*EXP(-Newton3[[#This Row],[Column1]]/PI())</f>
        <v>-0.60533188100930513</v>
      </c>
    </row>
    <row r="7442" spans="1:3" x14ac:dyDescent="0.3">
      <c r="A7442" s="1">
        <v>1.53356</v>
      </c>
      <c r="B7442" s="1">
        <v>-0.60500699999999996</v>
      </c>
      <c r="C7442" s="1">
        <f>SIN(10*Newton3[[#This Row],[Column1]]/PI())*EXP(-Newton3[[#This Row],[Column1]]/PI())</f>
        <v>-0.60500977501382103</v>
      </c>
    </row>
    <row r="7443" spans="1:3" x14ac:dyDescent="0.3">
      <c r="A7443" s="1">
        <v>1.5341899999999999</v>
      </c>
      <c r="B7443" s="1">
        <v>-0.60467899999999997</v>
      </c>
      <c r="C7443" s="1">
        <f>SIN(10*Newton3[[#This Row],[Column1]]/PI())*EXP(-Newton3[[#This Row],[Column1]]/PI())</f>
        <v>-0.60468016662087121</v>
      </c>
    </row>
    <row r="7444" spans="1:3" x14ac:dyDescent="0.3">
      <c r="A7444" s="1">
        <v>1.5348200000000001</v>
      </c>
      <c r="B7444" s="1">
        <v>-0.60434699999999997</v>
      </c>
      <c r="C7444" s="1">
        <f>SIN(10*Newton3[[#This Row],[Column1]]/PI())*EXP(-Newton3[[#This Row],[Column1]]/PI())</f>
        <v>-0.60434823489038059</v>
      </c>
    </row>
    <row r="7445" spans="1:3" x14ac:dyDescent="0.3">
      <c r="A7445" s="1">
        <v>1.53545</v>
      </c>
      <c r="B7445" s="1">
        <v>-0.60401400000000005</v>
      </c>
      <c r="C7445" s="1">
        <f>SIN(10*Newton3[[#This Row],[Column1]]/PI())*EXP(-Newton3[[#This Row],[Column1]]/PI())</f>
        <v>-0.60401398210190504</v>
      </c>
    </row>
    <row r="7446" spans="1:3" x14ac:dyDescent="0.3">
      <c r="A7446" s="1">
        <v>1.5360799999999999</v>
      </c>
      <c r="B7446" s="1">
        <v>-0.60367800000000005</v>
      </c>
      <c r="C7446" s="1">
        <f>SIN(10*Newton3[[#This Row],[Column1]]/PI())*EXP(-Newton3[[#This Row],[Column1]]/PI())</f>
        <v>-0.60367741054351154</v>
      </c>
    </row>
    <row r="7447" spans="1:3" x14ac:dyDescent="0.3">
      <c r="A7447" s="1">
        <v>1.53671</v>
      </c>
      <c r="B7447" s="1">
        <v>-0.60333999999999999</v>
      </c>
      <c r="C7447" s="1">
        <f>SIN(10*Newton3[[#This Row],[Column1]]/PI())*EXP(-Newton3[[#This Row],[Column1]]/PI())</f>
        <v>-0.60333852251176556</v>
      </c>
    </row>
    <row r="7448" spans="1:3" x14ac:dyDescent="0.3">
      <c r="A7448" s="1">
        <v>1.5373399999999999</v>
      </c>
      <c r="B7448" s="1">
        <v>-0.60299999999999998</v>
      </c>
      <c r="C7448" s="1">
        <f>SIN(10*Newton3[[#This Row],[Column1]]/PI())*EXP(-Newton3[[#This Row],[Column1]]/PI())</f>
        <v>-0.60299732031171893</v>
      </c>
    </row>
    <row r="7449" spans="1:3" x14ac:dyDescent="0.3">
      <c r="A7449" s="1">
        <v>1.53796</v>
      </c>
      <c r="B7449" s="1">
        <v>-0.602657</v>
      </c>
      <c r="C7449" s="1">
        <f>SIN(10*Newton3[[#This Row],[Column1]]/PI())*EXP(-Newton3[[#This Row],[Column1]]/PI())</f>
        <v>-0.60265927690577237</v>
      </c>
    </row>
    <row r="7450" spans="1:3" x14ac:dyDescent="0.3">
      <c r="A7450" s="1">
        <v>1.5385899999999999</v>
      </c>
      <c r="B7450" s="1">
        <v>-0.60231299999999999</v>
      </c>
      <c r="C7450" s="1">
        <f>SIN(10*Newton3[[#This Row],[Column1]]/PI())*EXP(-Newton3[[#This Row],[Column1]]/PI())</f>
        <v>-0.60231348995923006</v>
      </c>
    </row>
    <row r="7451" spans="1:3" x14ac:dyDescent="0.3">
      <c r="A7451" s="1">
        <v>1.53922</v>
      </c>
      <c r="B7451" s="1">
        <v>-0.60196499999999997</v>
      </c>
      <c r="C7451" s="1">
        <f>SIN(10*Newton3[[#This Row],[Column1]]/PI())*EXP(-Newton3[[#This Row],[Column1]]/PI())</f>
        <v>-0.60196539577327235</v>
      </c>
    </row>
    <row r="7452" spans="1:3" x14ac:dyDescent="0.3">
      <c r="A7452" s="1">
        <v>1.5398499999999999</v>
      </c>
      <c r="B7452" s="1">
        <v>-0.60161600000000004</v>
      </c>
      <c r="C7452" s="1">
        <f>SIN(10*Newton3[[#This Row],[Column1]]/PI())*EXP(-Newton3[[#This Row],[Column1]]/PI())</f>
        <v>-0.60161499668663321</v>
      </c>
    </row>
    <row r="7453" spans="1:3" x14ac:dyDescent="0.3">
      <c r="A7453" s="1">
        <v>1.5404800000000001</v>
      </c>
      <c r="B7453" s="1">
        <v>-0.60126400000000002</v>
      </c>
      <c r="C7453" s="1">
        <f>SIN(10*Newton3[[#This Row],[Column1]]/PI())*EXP(-Newton3[[#This Row],[Column1]]/PI())</f>
        <v>-0.60126229504646789</v>
      </c>
    </row>
    <row r="7454" spans="1:3" x14ac:dyDescent="0.3">
      <c r="A7454" s="1">
        <v>1.54111</v>
      </c>
      <c r="B7454" s="1">
        <v>-0.60091000000000006</v>
      </c>
      <c r="C7454" s="1">
        <f>SIN(10*Newton3[[#This Row],[Column1]]/PI())*EXP(-Newton3[[#This Row],[Column1]]/PI())</f>
        <v>-0.60090729320834158</v>
      </c>
    </row>
    <row r="7455" spans="1:3" x14ac:dyDescent="0.3">
      <c r="A7455" s="1">
        <v>1.54173</v>
      </c>
      <c r="B7455" s="1">
        <v>-0.60055400000000003</v>
      </c>
      <c r="C7455" s="1">
        <f>SIN(10*Newton3[[#This Row],[Column1]]/PI())*EXP(-Newton3[[#This Row],[Column1]]/PI())</f>
        <v>-0.60055568289464301</v>
      </c>
    </row>
    <row r="7456" spans="1:3" x14ac:dyDescent="0.3">
      <c r="A7456" s="1">
        <v>1.54236</v>
      </c>
      <c r="B7456" s="1">
        <v>-0.60019500000000003</v>
      </c>
      <c r="C7456" s="1">
        <f>SIN(10*Newton3[[#This Row],[Column1]]/PI())*EXP(-Newton3[[#This Row],[Column1]]/PI())</f>
        <v>-0.60019612417818635</v>
      </c>
    </row>
    <row r="7457" spans="1:3" x14ac:dyDescent="0.3">
      <c r="A7457" s="1">
        <v>1.5429900000000001</v>
      </c>
      <c r="B7457" s="1">
        <v>-0.59983399999999998</v>
      </c>
      <c r="C7457" s="1">
        <f>SIN(10*Newton3[[#This Row],[Column1]]/PI())*EXP(-Newton3[[#This Row],[Column1]]/PI())</f>
        <v>-0.59983427234293318</v>
      </c>
    </row>
    <row r="7458" spans="1:3" x14ac:dyDescent="0.3">
      <c r="A7458" s="1">
        <v>1.54362</v>
      </c>
      <c r="B7458" s="1">
        <v>-0.59947099999999998</v>
      </c>
      <c r="C7458" s="1">
        <f>SIN(10*Newton3[[#This Row],[Column1]]/PI())*EXP(-Newton3[[#This Row],[Column1]]/PI())</f>
        <v>-0.59947012977782232</v>
      </c>
    </row>
    <row r="7459" spans="1:3" x14ac:dyDescent="0.3">
      <c r="A7459" s="1">
        <v>1.5442499999999999</v>
      </c>
      <c r="B7459" s="1">
        <v>-0.599105</v>
      </c>
      <c r="C7459" s="1">
        <f>SIN(10*Newton3[[#This Row],[Column1]]/PI())*EXP(-Newton3[[#This Row],[Column1]]/PI())</f>
        <v>-0.59910369888013704</v>
      </c>
    </row>
    <row r="7460" spans="1:3" x14ac:dyDescent="0.3">
      <c r="A7460" s="1">
        <v>1.54488</v>
      </c>
      <c r="B7460" s="1">
        <v>-0.59873799999999999</v>
      </c>
      <c r="C7460" s="1">
        <f>SIN(10*Newton3[[#This Row],[Column1]]/PI())*EXP(-Newton3[[#This Row],[Column1]]/PI())</f>
        <v>-0.59873498205549169</v>
      </c>
    </row>
    <row r="7461" spans="1:3" x14ac:dyDescent="0.3">
      <c r="A7461" s="1">
        <v>1.5455000000000001</v>
      </c>
      <c r="B7461" s="1">
        <v>-0.59836800000000001</v>
      </c>
      <c r="C7461" s="1">
        <f>SIN(10*Newton3[[#This Row],[Column1]]/PI())*EXP(-Newton3[[#This Row],[Column1]]/PI())</f>
        <v>-0.59836988843501671</v>
      </c>
    </row>
    <row r="7462" spans="1:3" x14ac:dyDescent="0.3">
      <c r="A7462" s="1">
        <v>1.54613</v>
      </c>
      <c r="B7462" s="1">
        <v>-0.59799500000000005</v>
      </c>
      <c r="C7462" s="1">
        <f>SIN(10*Newton3[[#This Row],[Column1]]/PI())*EXP(-Newton3[[#This Row],[Column1]]/PI())</f>
        <v>-0.59799664319538304</v>
      </c>
    </row>
    <row r="7463" spans="1:3" x14ac:dyDescent="0.3">
      <c r="A7463" s="1">
        <v>1.5467599999999999</v>
      </c>
      <c r="B7463" s="1">
        <v>-0.59762099999999996</v>
      </c>
      <c r="C7463" s="1">
        <f>SIN(10*Newton3[[#This Row],[Column1]]/PI())*EXP(-Newton3[[#This Row],[Column1]]/PI())</f>
        <v>-0.59762111925684458</v>
      </c>
    </row>
    <row r="7464" spans="1:3" x14ac:dyDescent="0.3">
      <c r="A7464" s="1">
        <v>1.54739</v>
      </c>
      <c r="B7464" s="1">
        <v>-0.597244</v>
      </c>
      <c r="C7464" s="1">
        <f>SIN(10*Newton3[[#This Row],[Column1]]/PI())*EXP(-Newton3[[#This Row],[Column1]]/PI())</f>
        <v>-0.59724331905807815</v>
      </c>
    </row>
    <row r="7465" spans="1:3" x14ac:dyDescent="0.3">
      <c r="A7465" s="1">
        <v>1.54802</v>
      </c>
      <c r="B7465" s="1">
        <v>-0.59686499999999998</v>
      </c>
      <c r="C7465" s="1">
        <f>SIN(10*Newton3[[#This Row],[Column1]]/PI())*EXP(-Newton3[[#This Row],[Column1]]/PI())</f>
        <v>-0.59686324504602628</v>
      </c>
    </row>
    <row r="7466" spans="1:3" x14ac:dyDescent="0.3">
      <c r="A7466" s="1">
        <v>1.5486500000000001</v>
      </c>
      <c r="B7466" s="1">
        <v>-0.59648299999999999</v>
      </c>
      <c r="C7466" s="1">
        <f>SIN(10*Newton3[[#This Row],[Column1]]/PI())*EXP(-Newton3[[#This Row],[Column1]]/PI())</f>
        <v>-0.59648089967588391</v>
      </c>
    </row>
    <row r="7467" spans="1:3" x14ac:dyDescent="0.3">
      <c r="A7467" s="1">
        <v>1.5492699999999999</v>
      </c>
      <c r="B7467" s="1">
        <v>-0.59609999999999996</v>
      </c>
      <c r="C7467" s="1">
        <f>SIN(10*Newton3[[#This Row],[Column1]]/PI())*EXP(-Newton3[[#This Row],[Column1]]/PI())</f>
        <v>-0.59610240810793158</v>
      </c>
    </row>
    <row r="7468" spans="1:3" x14ac:dyDescent="0.3">
      <c r="A7468" s="1">
        <v>1.5499000000000001</v>
      </c>
      <c r="B7468" s="1">
        <v>-0.59571399999999997</v>
      </c>
      <c r="C7468" s="1">
        <f>SIN(10*Newton3[[#This Row],[Column1]]/PI())*EXP(-Newton3[[#This Row],[Column1]]/PI())</f>
        <v>-0.59571556337575648</v>
      </c>
    </row>
    <row r="7469" spans="1:3" x14ac:dyDescent="0.3">
      <c r="A7469" s="1">
        <v>1.55053</v>
      </c>
      <c r="B7469" s="1">
        <v>-0.59532600000000002</v>
      </c>
      <c r="C7469" s="1">
        <f>SIN(10*Newton3[[#This Row],[Column1]]/PI())*EXP(-Newton3[[#This Row],[Column1]]/PI())</f>
        <v>-0.59532645466102974</v>
      </c>
    </row>
    <row r="7470" spans="1:3" x14ac:dyDescent="0.3">
      <c r="A7470" s="1">
        <v>1.5511600000000001</v>
      </c>
      <c r="B7470" s="1">
        <v>-0.59493499999999999</v>
      </c>
      <c r="C7470" s="1">
        <f>SIN(10*Newton3[[#This Row],[Column1]]/PI())*EXP(-Newton3[[#This Row],[Column1]]/PI())</f>
        <v>-0.59493508445169241</v>
      </c>
    </row>
    <row r="7471" spans="1:3" x14ac:dyDescent="0.3">
      <c r="A7471" s="1">
        <v>1.55179</v>
      </c>
      <c r="B7471" s="1">
        <v>-0.59454300000000004</v>
      </c>
      <c r="C7471" s="1">
        <f>SIN(10*Newton3[[#This Row],[Column1]]/PI())*EXP(-Newton3[[#This Row],[Column1]]/PI())</f>
        <v>-0.59454145524387203</v>
      </c>
    </row>
    <row r="7472" spans="1:3" x14ac:dyDescent="0.3">
      <c r="A7472" s="1">
        <v>1.5524199999999999</v>
      </c>
      <c r="B7472" s="1">
        <v>-0.59414800000000001</v>
      </c>
      <c r="C7472" s="1">
        <f>SIN(10*Newton3[[#This Row],[Column1]]/PI())*EXP(-Newton3[[#This Row],[Column1]]/PI())</f>
        <v>-0.59414556954186803</v>
      </c>
    </row>
    <row r="7473" spans="1:3" x14ac:dyDescent="0.3">
      <c r="A7473" s="1">
        <v>1.55304</v>
      </c>
      <c r="B7473" s="1">
        <v>-0.59375100000000003</v>
      </c>
      <c r="C7473" s="1">
        <f>SIN(10*Newton3[[#This Row],[Column1]]/PI())*EXP(-Newton3[[#This Row],[Column1]]/PI())</f>
        <v>-0.5937537671274441</v>
      </c>
    </row>
    <row r="7474" spans="1:3" x14ac:dyDescent="0.3">
      <c r="A7474" s="1">
        <v>1.5536700000000001</v>
      </c>
      <c r="B7474" s="1">
        <v>-0.59335199999999999</v>
      </c>
      <c r="C7474" s="1">
        <f>SIN(10*Newton3[[#This Row],[Column1]]/PI())*EXP(-Newton3[[#This Row],[Column1]]/PI())</f>
        <v>-0.5933534117003435</v>
      </c>
    </row>
    <row r="7475" spans="1:3" x14ac:dyDescent="0.3">
      <c r="A7475" s="1">
        <v>1.5543</v>
      </c>
      <c r="B7475" s="1">
        <v>-0.59294999999999998</v>
      </c>
      <c r="C7475" s="1">
        <f>SIN(10*Newton3[[#This Row],[Column1]]/PI())*EXP(-Newton3[[#This Row],[Column1]]/PI())</f>
        <v>-0.59295080730065686</v>
      </c>
    </row>
    <row r="7476" spans="1:3" x14ac:dyDescent="0.3">
      <c r="A7476" s="1">
        <v>1.5549299999999999</v>
      </c>
      <c r="B7476" s="1">
        <v>-0.59254600000000002</v>
      </c>
      <c r="C7476" s="1">
        <f>SIN(10*Newton3[[#This Row],[Column1]]/PI())*EXP(-Newton3[[#This Row],[Column1]]/PI())</f>
        <v>-0.59254595646511021</v>
      </c>
    </row>
    <row r="7477" spans="1:3" x14ac:dyDescent="0.3">
      <c r="A7477" s="1">
        <v>1.5555600000000001</v>
      </c>
      <c r="B7477" s="1">
        <v>-0.59214</v>
      </c>
      <c r="C7477" s="1">
        <f>SIN(10*Newton3[[#This Row],[Column1]]/PI())*EXP(-Newton3[[#This Row],[Column1]]/PI())</f>
        <v>-0.59213886173853458</v>
      </c>
    </row>
    <row r="7478" spans="1:3" x14ac:dyDescent="0.3">
      <c r="A7478" s="1">
        <v>1.55619</v>
      </c>
      <c r="B7478" s="1">
        <v>-0.59173200000000004</v>
      </c>
      <c r="C7478" s="1">
        <f>SIN(10*Newton3[[#This Row],[Column1]]/PI())*EXP(-Newton3[[#This Row],[Column1]]/PI())</f>
        <v>-0.59172952567385384</v>
      </c>
    </row>
    <row r="7479" spans="1:3" x14ac:dyDescent="0.3">
      <c r="A7479" s="1">
        <v>1.55681</v>
      </c>
      <c r="B7479" s="1">
        <v>-0.59132099999999999</v>
      </c>
      <c r="C7479" s="1">
        <f>SIN(10*Newton3[[#This Row],[Column1]]/PI())*EXP(-Newton3[[#This Row],[Column1]]/PI())</f>
        <v>-0.59132450123884384</v>
      </c>
    </row>
    <row r="7480" spans="1:3" x14ac:dyDescent="0.3">
      <c r="A7480" s="1">
        <v>1.5574399999999999</v>
      </c>
      <c r="B7480" s="1">
        <v>-0.59090900000000002</v>
      </c>
      <c r="C7480" s="1">
        <f>SIN(10*Newton3[[#This Row],[Column1]]/PI())*EXP(-Newton3[[#This Row],[Column1]]/PI())</f>
        <v>-0.59091072566427782</v>
      </c>
    </row>
    <row r="7481" spans="1:3" x14ac:dyDescent="0.3">
      <c r="A7481" s="1">
        <v>1.5580700000000001</v>
      </c>
      <c r="B7481" s="1">
        <v>-0.59049399999999996</v>
      </c>
      <c r="C7481" s="1">
        <f>SIN(10*Newton3[[#This Row],[Column1]]/PI())*EXP(-Newton3[[#This Row],[Column1]]/PI())</f>
        <v>-0.59049471641781914</v>
      </c>
    </row>
    <row r="7482" spans="1:3" x14ac:dyDescent="0.3">
      <c r="A7482" s="1">
        <v>1.5587</v>
      </c>
      <c r="B7482" s="1">
        <v>-0.59007600000000004</v>
      </c>
      <c r="C7482" s="1">
        <f>SIN(10*Newton3[[#This Row],[Column1]]/PI())*EXP(-Newton3[[#This Row],[Column1]]/PI())</f>
        <v>-0.59007647608449387</v>
      </c>
    </row>
    <row r="7483" spans="1:3" x14ac:dyDescent="0.3">
      <c r="A7483" s="1">
        <v>1.5593300000000001</v>
      </c>
      <c r="B7483" s="1">
        <v>-0.58965699999999999</v>
      </c>
      <c r="C7483" s="1">
        <f>SIN(10*Newton3[[#This Row],[Column1]]/PI())*EXP(-Newton3[[#This Row],[Column1]]/PI())</f>
        <v>-0.5896560072573509</v>
      </c>
    </row>
    <row r="7484" spans="1:3" x14ac:dyDescent="0.3">
      <c r="A7484" s="1">
        <v>1.55996</v>
      </c>
      <c r="B7484" s="1">
        <v>-0.58923599999999998</v>
      </c>
      <c r="C7484" s="1">
        <f>SIN(10*Newton3[[#This Row],[Column1]]/PI())*EXP(-Newton3[[#This Row],[Column1]]/PI())</f>
        <v>-0.58923331253744937</v>
      </c>
    </row>
    <row r="7485" spans="1:3" x14ac:dyDescent="0.3">
      <c r="A7485" s="1">
        <v>1.5605899999999999</v>
      </c>
      <c r="B7485" s="1">
        <v>-0.588812</v>
      </c>
      <c r="C7485" s="1">
        <f>SIN(10*Newton3[[#This Row],[Column1]]/PI())*EXP(-Newton3[[#This Row],[Column1]]/PI())</f>
        <v>-0.58880839453384426</v>
      </c>
    </row>
    <row r="7486" spans="1:3" x14ac:dyDescent="0.3">
      <c r="A7486" s="1">
        <v>1.56121</v>
      </c>
      <c r="B7486" s="1">
        <v>-0.58838599999999996</v>
      </c>
      <c r="C7486" s="1">
        <f>SIN(10*Newton3[[#This Row],[Column1]]/PI())*EXP(-Newton3[[#This Row],[Column1]]/PI())</f>
        <v>-0.58838805317350329</v>
      </c>
    </row>
    <row r="7487" spans="1:3" x14ac:dyDescent="0.3">
      <c r="A7487" s="1">
        <v>1.5618399999999999</v>
      </c>
      <c r="B7487" s="1">
        <v>-0.58795699999999995</v>
      </c>
      <c r="C7487" s="1">
        <f>SIN(10*Newton3[[#This Row],[Column1]]/PI())*EXP(-Newton3[[#This Row],[Column1]]/PI())</f>
        <v>-0.58795873164803691</v>
      </c>
    </row>
    <row r="7488" spans="1:3" x14ac:dyDescent="0.3">
      <c r="A7488" s="1">
        <v>1.56247</v>
      </c>
      <c r="B7488" s="1">
        <v>-0.58752700000000002</v>
      </c>
      <c r="C7488" s="1">
        <f>SIN(10*Newton3[[#This Row],[Column1]]/PI())*EXP(-Newton3[[#This Row],[Column1]]/PI())</f>
        <v>-0.5875271946720142</v>
      </c>
    </row>
    <row r="7489" spans="1:3" x14ac:dyDescent="0.3">
      <c r="A7489" s="1">
        <v>1.5630999999999999</v>
      </c>
      <c r="B7489" s="1">
        <v>-0.587094</v>
      </c>
      <c r="C7489" s="1">
        <f>SIN(10*Newton3[[#This Row],[Column1]]/PI())*EXP(-Newton3[[#This Row],[Column1]]/PI())</f>
        <v>-0.58709344488621029</v>
      </c>
    </row>
    <row r="7490" spans="1:3" x14ac:dyDescent="0.3">
      <c r="A7490" s="1">
        <v>1.5637300000000001</v>
      </c>
      <c r="B7490" s="1">
        <v>-0.58665999999999996</v>
      </c>
      <c r="C7490" s="1">
        <f>SIN(10*Newton3[[#This Row],[Column1]]/PI())*EXP(-Newton3[[#This Row],[Column1]]/PI())</f>
        <v>-0.58665748493932612</v>
      </c>
    </row>
    <row r="7491" spans="1:3" x14ac:dyDescent="0.3">
      <c r="A7491" s="1">
        <v>1.56436</v>
      </c>
      <c r="B7491" s="1">
        <v>-0.58622300000000005</v>
      </c>
      <c r="C7491" s="1">
        <f>SIN(10*Newton3[[#This Row],[Column1]]/PI())*EXP(-Newton3[[#This Row],[Column1]]/PI())</f>
        <v>-0.58621931748797651</v>
      </c>
    </row>
    <row r="7492" spans="1:3" x14ac:dyDescent="0.3">
      <c r="A7492" s="1">
        <v>1.56498</v>
      </c>
      <c r="B7492" s="1">
        <v>-0.58578300000000005</v>
      </c>
      <c r="C7492" s="1">
        <f>SIN(10*Newton3[[#This Row],[Column1]]/PI())*EXP(-Newton3[[#This Row],[Column1]]/PI())</f>
        <v>-0.58578595244022291</v>
      </c>
    </row>
    <row r="7493" spans="1:3" x14ac:dyDescent="0.3">
      <c r="A7493" s="1">
        <v>1.5656099999999999</v>
      </c>
      <c r="B7493" s="1">
        <v>-0.58534200000000003</v>
      </c>
      <c r="C7493" s="1">
        <f>SIN(10*Newton3[[#This Row],[Column1]]/PI())*EXP(-Newton3[[#This Row],[Column1]]/PI())</f>
        <v>-0.58534341291549552</v>
      </c>
    </row>
    <row r="7494" spans="1:3" x14ac:dyDescent="0.3">
      <c r="A7494" s="1">
        <v>1.5662400000000001</v>
      </c>
      <c r="B7494" s="1">
        <v>-0.58489800000000003</v>
      </c>
      <c r="C7494" s="1">
        <f>SIN(10*Newton3[[#This Row],[Column1]]/PI())*EXP(-Newton3[[#This Row],[Column1]]/PI())</f>
        <v>-0.58489867386087935</v>
      </c>
    </row>
    <row r="7495" spans="1:3" x14ac:dyDescent="0.3">
      <c r="A7495" s="1">
        <v>1.56687</v>
      </c>
      <c r="B7495" s="1">
        <v>-0.58445199999999997</v>
      </c>
      <c r="C7495" s="1">
        <f>SIN(10*Newton3[[#This Row],[Column1]]/PI())*EXP(-Newton3[[#This Row],[Column1]]/PI())</f>
        <v>-0.58445173796437677</v>
      </c>
    </row>
    <row r="7496" spans="1:3" x14ac:dyDescent="0.3">
      <c r="A7496" s="1">
        <v>1.5674999999999999</v>
      </c>
      <c r="B7496" s="1">
        <v>-0.584005</v>
      </c>
      <c r="C7496" s="1">
        <f>SIN(10*Newton3[[#This Row],[Column1]]/PI())*EXP(-Newton3[[#This Row],[Column1]]/PI())</f>
        <v>-0.58400260792183267</v>
      </c>
    </row>
    <row r="7497" spans="1:3" x14ac:dyDescent="0.3">
      <c r="A7497" s="1">
        <v>1.56813</v>
      </c>
      <c r="B7497" s="1">
        <v>-0.58355400000000002</v>
      </c>
      <c r="C7497" s="1">
        <f>SIN(10*Newton3[[#This Row],[Column1]]/PI())*EXP(-Newton3[[#This Row],[Column1]]/PI())</f>
        <v>-0.58355128643692145</v>
      </c>
    </row>
    <row r="7498" spans="1:3" x14ac:dyDescent="0.3">
      <c r="A7498" s="1">
        <v>1.5687500000000001</v>
      </c>
      <c r="B7498" s="1">
        <v>-0.58310200000000001</v>
      </c>
      <c r="C7498" s="1">
        <f>SIN(10*Newton3[[#This Row],[Column1]]/PI())*EXP(-Newton3[[#This Row],[Column1]]/PI())</f>
        <v>-0.58310499187710119</v>
      </c>
    </row>
    <row r="7499" spans="1:3" x14ac:dyDescent="0.3">
      <c r="A7499" s="1">
        <v>1.56938</v>
      </c>
      <c r="B7499" s="1">
        <v>-0.58264800000000005</v>
      </c>
      <c r="C7499" s="1">
        <f>SIN(10*Newton3[[#This Row],[Column1]]/PI())*EXP(-Newton3[[#This Row],[Column1]]/PI())</f>
        <v>-0.58264933032704203</v>
      </c>
    </row>
    <row r="7500" spans="1:3" x14ac:dyDescent="0.3">
      <c r="A7500" s="1">
        <v>1.5700099999999999</v>
      </c>
      <c r="B7500" s="1">
        <v>-0.58219100000000001</v>
      </c>
      <c r="C7500" s="1">
        <f>SIN(10*Newton3[[#This Row],[Column1]]/PI())*EXP(-Newton3[[#This Row],[Column1]]/PI())</f>
        <v>-0.58219148544912391</v>
      </c>
    </row>
    <row r="7501" spans="1:3" x14ac:dyDescent="0.3">
      <c r="A7501" s="1">
        <v>1.57064</v>
      </c>
      <c r="B7501" s="1">
        <v>-0.58173200000000003</v>
      </c>
      <c r="C7501" s="1">
        <f>SIN(10*Newton3[[#This Row],[Column1]]/PI())*EXP(-Newton3[[#This Row],[Column1]]/PI())</f>
        <v>-0.58173145997807307</v>
      </c>
    </row>
    <row r="7502" spans="1:3" x14ac:dyDescent="0.3">
      <c r="A7502" s="1">
        <v>1.5712699999999999</v>
      </c>
      <c r="B7502" s="1">
        <v>-0.58127099999999998</v>
      </c>
      <c r="C7502" s="1">
        <f>SIN(10*Newton3[[#This Row],[Column1]]/PI())*EXP(-Newton3[[#This Row],[Column1]]/PI())</f>
        <v>-0.58126925665637386</v>
      </c>
    </row>
    <row r="7503" spans="1:3" x14ac:dyDescent="0.3">
      <c r="A7503" s="1">
        <v>1.5719000000000001</v>
      </c>
      <c r="B7503" s="1">
        <v>-0.58080799999999999</v>
      </c>
      <c r="C7503" s="1">
        <f>SIN(10*Newton3[[#This Row],[Column1]]/PI())*EXP(-Newton3[[#This Row],[Column1]]/PI())</f>
        <v>-0.58080487823425431</v>
      </c>
    </row>
    <row r="7504" spans="1:3" x14ac:dyDescent="0.3">
      <c r="A7504" s="1">
        <v>1.5725199999999999</v>
      </c>
      <c r="B7504" s="1">
        <v>-0.58034300000000005</v>
      </c>
      <c r="C7504" s="1">
        <f>SIN(10*Newton3[[#This Row],[Column1]]/PI())*EXP(-Newton3[[#This Row],[Column1]]/PI())</f>
        <v>-0.58034574999023802</v>
      </c>
    </row>
    <row r="7505" spans="1:3" x14ac:dyDescent="0.3">
      <c r="A7505" s="1">
        <v>1.57315</v>
      </c>
      <c r="B7505" s="1">
        <v>-0.57987500000000003</v>
      </c>
      <c r="C7505" s="1">
        <f>SIN(10*Newton3[[#This Row],[Column1]]/PI())*EXP(-Newton3[[#This Row],[Column1]]/PI())</f>
        <v>-0.57987706406495487</v>
      </c>
    </row>
    <row r="7506" spans="1:3" x14ac:dyDescent="0.3">
      <c r="A7506" s="1">
        <v>1.57378</v>
      </c>
      <c r="B7506" s="1">
        <v>-0.57940499999999995</v>
      </c>
      <c r="C7506" s="1">
        <f>SIN(10*Newton3[[#This Row],[Column1]]/PI())*EXP(-Newton3[[#This Row],[Column1]]/PI())</f>
        <v>-0.57940621129217751</v>
      </c>
    </row>
    <row r="7507" spans="1:3" x14ac:dyDescent="0.3">
      <c r="A7507" s="1">
        <v>1.5744100000000001</v>
      </c>
      <c r="B7507" s="1">
        <v>-0.57893399999999995</v>
      </c>
      <c r="C7507" s="1">
        <f>SIN(10*Newton3[[#This Row],[Column1]]/PI())*EXP(-Newton3[[#This Row],[Column1]]/PI())</f>
        <v>-0.57893319445284619</v>
      </c>
    </row>
    <row r="7508" spans="1:3" x14ac:dyDescent="0.3">
      <c r="A7508" s="1">
        <v>1.57504</v>
      </c>
      <c r="B7508" s="1">
        <v>-0.57845999999999997</v>
      </c>
      <c r="C7508" s="1">
        <f>SIN(10*Newton3[[#This Row],[Column1]]/PI())*EXP(-Newton3[[#This Row],[Column1]]/PI())</f>
        <v>-0.57845801633557425</v>
      </c>
    </row>
    <row r="7509" spans="1:3" x14ac:dyDescent="0.3">
      <c r="A7509" s="1">
        <v>1.5756699999999999</v>
      </c>
      <c r="B7509" s="1">
        <v>-0.57798400000000005</v>
      </c>
      <c r="C7509" s="1">
        <f>SIN(10*Newton3[[#This Row],[Column1]]/PI())*EXP(-Newton3[[#This Row],[Column1]]/PI())</f>
        <v>-0.57798067973663292</v>
      </c>
    </row>
    <row r="7510" spans="1:3" x14ac:dyDescent="0.3">
      <c r="A7510" s="1">
        <v>1.57629</v>
      </c>
      <c r="B7510" s="1">
        <v>-0.57750500000000005</v>
      </c>
      <c r="C7510" s="1">
        <f>SIN(10*Newton3[[#This Row],[Column1]]/PI())*EXP(-Newton3[[#This Row],[Column1]]/PI())</f>
        <v>-0.57750881527093245</v>
      </c>
    </row>
    <row r="7511" spans="1:3" x14ac:dyDescent="0.3">
      <c r="A7511" s="1">
        <v>1.5769200000000001</v>
      </c>
      <c r="B7511" s="1">
        <v>-0.57702500000000001</v>
      </c>
      <c r="C7511" s="1">
        <f>SIN(10*Newton3[[#This Row],[Column1]]/PI())*EXP(-Newton3[[#This Row],[Column1]]/PI())</f>
        <v>-0.57702720427850873</v>
      </c>
    </row>
    <row r="7512" spans="1:3" x14ac:dyDescent="0.3">
      <c r="A7512" s="1">
        <v>1.57755</v>
      </c>
      <c r="B7512" s="1">
        <v>-0.576542</v>
      </c>
      <c r="C7512" s="1">
        <f>SIN(10*Newton3[[#This Row],[Column1]]/PI())*EXP(-Newton3[[#This Row],[Column1]]/PI())</f>
        <v>-0.57654344319422868</v>
      </c>
    </row>
    <row r="7513" spans="1:3" x14ac:dyDescent="0.3">
      <c r="A7513" s="1">
        <v>1.5781799999999999</v>
      </c>
      <c r="B7513" s="1">
        <v>-0.57605799999999996</v>
      </c>
      <c r="C7513" s="1">
        <f>SIN(10*Newton3[[#This Row],[Column1]]/PI())*EXP(-Newton3[[#This Row],[Column1]]/PI())</f>
        <v>-0.57605753484473177</v>
      </c>
    </row>
    <row r="7514" spans="1:3" x14ac:dyDescent="0.3">
      <c r="A7514" s="1">
        <v>1.57881</v>
      </c>
      <c r="B7514" s="1">
        <v>-0.57557100000000005</v>
      </c>
      <c r="C7514" s="1">
        <f>SIN(10*Newton3[[#This Row],[Column1]]/PI())*EXP(-Newton3[[#This Row],[Column1]]/PI())</f>
        <v>-0.57556948206424419</v>
      </c>
    </row>
    <row r="7515" spans="1:3" x14ac:dyDescent="0.3">
      <c r="A7515" s="1">
        <v>1.57944</v>
      </c>
      <c r="B7515" s="1">
        <v>-0.57508199999999998</v>
      </c>
      <c r="C7515" s="1">
        <f>SIN(10*Newton3[[#This Row],[Column1]]/PI())*EXP(-Newton3[[#This Row],[Column1]]/PI())</f>
        <v>-0.57507928769456418</v>
      </c>
    </row>
    <row r="7516" spans="1:3" x14ac:dyDescent="0.3">
      <c r="A7516" s="1">
        <v>1.58006</v>
      </c>
      <c r="B7516" s="1">
        <v>-0.57459099999999996</v>
      </c>
      <c r="C7516" s="1">
        <f>SIN(10*Newton3[[#This Row],[Column1]]/PI())*EXP(-Newton3[[#This Row],[Column1]]/PI())</f>
        <v>-0.57459478608625625</v>
      </c>
    </row>
    <row r="7517" spans="1:3" x14ac:dyDescent="0.3">
      <c r="A7517" s="1">
        <v>1.5806899999999999</v>
      </c>
      <c r="B7517" s="1">
        <v>-0.574098</v>
      </c>
      <c r="C7517" s="1">
        <f>SIN(10*Newton3[[#This Row],[Column1]]/PI())*EXP(-Newton3[[#This Row],[Column1]]/PI())</f>
        <v>-0.57410035097434997</v>
      </c>
    </row>
    <row r="7518" spans="1:3" x14ac:dyDescent="0.3">
      <c r="A7518" s="1">
        <v>1.5813200000000001</v>
      </c>
      <c r="B7518" s="1">
        <v>-0.57360199999999995</v>
      </c>
      <c r="C7518" s="1">
        <f>SIN(10*Newton3[[#This Row],[Column1]]/PI())*EXP(-Newton3[[#This Row],[Column1]]/PI())</f>
        <v>-0.57360378279840352</v>
      </c>
    </row>
    <row r="7519" spans="1:3" x14ac:dyDescent="0.3">
      <c r="A7519" s="1">
        <v>1.58195</v>
      </c>
      <c r="B7519" s="1">
        <v>-0.57310499999999998</v>
      </c>
      <c r="C7519" s="1">
        <f>SIN(10*Newton3[[#This Row],[Column1]]/PI())*EXP(-Newton3[[#This Row],[Column1]]/PI())</f>
        <v>-0.57310508443023633</v>
      </c>
    </row>
    <row r="7520" spans="1:3" x14ac:dyDescent="0.3">
      <c r="A7520" s="1">
        <v>1.5825800000000001</v>
      </c>
      <c r="B7520" s="1">
        <v>-0.57260500000000003</v>
      </c>
      <c r="C7520" s="1">
        <f>SIN(10*Newton3[[#This Row],[Column1]]/PI())*EXP(-Newton3[[#This Row],[Column1]]/PI())</f>
        <v>-0.57260425874916676</v>
      </c>
    </row>
    <row r="7521" spans="1:3" x14ac:dyDescent="0.3">
      <c r="A7521" s="1">
        <v>1.58321</v>
      </c>
      <c r="B7521" s="1">
        <v>-0.57210399999999995</v>
      </c>
      <c r="C7521" s="1">
        <f>SIN(10*Newton3[[#This Row],[Column1]]/PI())*EXP(-Newton3[[#This Row],[Column1]]/PI())</f>
        <v>-0.57210130864199771</v>
      </c>
    </row>
    <row r="7522" spans="1:3" x14ac:dyDescent="0.3">
      <c r="A7522" s="1">
        <v>1.5838399999999999</v>
      </c>
      <c r="B7522" s="1">
        <v>-0.5716</v>
      </c>
      <c r="C7522" s="1">
        <f>SIN(10*Newton3[[#This Row],[Column1]]/PI())*EXP(-Newton3[[#This Row],[Column1]]/PI())</f>
        <v>-0.57159623700300022</v>
      </c>
    </row>
    <row r="7523" spans="1:3" x14ac:dyDescent="0.3">
      <c r="A7523" s="1">
        <v>1.58446</v>
      </c>
      <c r="B7523" s="1">
        <v>-0.57109399999999999</v>
      </c>
      <c r="C7523" s="1">
        <f>SIN(10*Newton3[[#This Row],[Column1]]/PI())*EXP(-Newton3[[#This Row],[Column1]]/PI())</f>
        <v>-0.5710971139057025</v>
      </c>
    </row>
    <row r="7524" spans="1:3" x14ac:dyDescent="0.3">
      <c r="A7524" s="1">
        <v>1.5850900000000001</v>
      </c>
      <c r="B7524" s="1">
        <v>-0.57058600000000004</v>
      </c>
      <c r="C7524" s="1">
        <f>SIN(10*Newton3[[#This Row],[Column1]]/PI())*EXP(-Newton3[[#This Row],[Column1]]/PI())</f>
        <v>-0.57058784147577946</v>
      </c>
    </row>
    <row r="7525" spans="1:3" x14ac:dyDescent="0.3">
      <c r="A7525" s="1">
        <v>1.58572</v>
      </c>
      <c r="B7525" s="1">
        <v>-0.57007600000000003</v>
      </c>
      <c r="C7525" s="1">
        <f>SIN(10*Newton3[[#This Row],[Column1]]/PI())*EXP(-Newton3[[#This Row],[Column1]]/PI())</f>
        <v>-0.57007645619515945</v>
      </c>
    </row>
    <row r="7526" spans="1:3" x14ac:dyDescent="0.3">
      <c r="A7526" s="1">
        <v>1.5863499999999999</v>
      </c>
      <c r="B7526" s="1">
        <v>-0.56956399999999996</v>
      </c>
      <c r="C7526" s="1">
        <f>SIN(10*Newton3[[#This Row],[Column1]]/PI())*EXP(-Newton3[[#This Row],[Column1]]/PI())</f>
        <v>-0.56956296098772652</v>
      </c>
    </row>
    <row r="7527" spans="1:3" x14ac:dyDescent="0.3">
      <c r="A7527" s="1">
        <v>1.5869800000000001</v>
      </c>
      <c r="B7527" s="1">
        <v>-0.56904999999999994</v>
      </c>
      <c r="C7527" s="1">
        <f>SIN(10*Newton3[[#This Row],[Column1]]/PI())*EXP(-Newton3[[#This Row],[Column1]]/PI())</f>
        <v>-0.56904735878475965</v>
      </c>
    </row>
    <row r="7528" spans="1:3" x14ac:dyDescent="0.3">
      <c r="A7528" s="1">
        <v>1.58761</v>
      </c>
      <c r="B7528" s="1">
        <v>-0.56853299999999996</v>
      </c>
      <c r="C7528" s="1">
        <f>SIN(10*Newton3[[#This Row],[Column1]]/PI())*EXP(-Newton3[[#This Row],[Column1]]/PI())</f>
        <v>-0.56852965252492027</v>
      </c>
    </row>
    <row r="7529" spans="1:3" x14ac:dyDescent="0.3">
      <c r="A7529" s="1">
        <v>1.58823</v>
      </c>
      <c r="B7529" s="1">
        <v>-0.56801500000000005</v>
      </c>
      <c r="C7529" s="1">
        <f>SIN(10*Newton3[[#This Row],[Column1]]/PI())*EXP(-Newton3[[#This Row],[Column1]]/PI())</f>
        <v>-0.56801811246042588</v>
      </c>
    </row>
    <row r="7530" spans="1:3" x14ac:dyDescent="0.3">
      <c r="A7530" s="1">
        <v>1.5888599999999999</v>
      </c>
      <c r="B7530" s="1">
        <v>-0.56749400000000005</v>
      </c>
      <c r="C7530" s="1">
        <f>SIN(10*Newton3[[#This Row],[Column1]]/PI())*EXP(-Newton3[[#This Row],[Column1]]/PI())</f>
        <v>-0.56749624021325162</v>
      </c>
    </row>
    <row r="7531" spans="1:3" x14ac:dyDescent="0.3">
      <c r="A7531" s="1">
        <v>1.5894900000000001</v>
      </c>
      <c r="B7531" s="1">
        <v>-0.56697200000000003</v>
      </c>
      <c r="C7531" s="1">
        <f>SIN(10*Newton3[[#This Row],[Column1]]/PI())*EXP(-Newton3[[#This Row],[Column1]]/PI())</f>
        <v>-0.56697227272226824</v>
      </c>
    </row>
    <row r="7532" spans="1:3" x14ac:dyDescent="0.3">
      <c r="A7532" s="1">
        <v>1.59012</v>
      </c>
      <c r="B7532" s="1">
        <v>-0.56644700000000003</v>
      </c>
      <c r="C7532" s="1">
        <f>SIN(10*Newton3[[#This Row],[Column1]]/PI())*EXP(-Newton3[[#This Row],[Column1]]/PI())</f>
        <v>-0.5664462129553941</v>
      </c>
    </row>
    <row r="7533" spans="1:3" x14ac:dyDescent="0.3">
      <c r="A7533" s="1">
        <v>1.5907500000000001</v>
      </c>
      <c r="B7533" s="1">
        <v>-0.56591999999999998</v>
      </c>
      <c r="C7533" s="1">
        <f>SIN(10*Newton3[[#This Row],[Column1]]/PI())*EXP(-Newton3[[#This Row],[Column1]]/PI())</f>
        <v>-0.56591806388785337</v>
      </c>
    </row>
    <row r="7534" spans="1:3" x14ac:dyDescent="0.3">
      <c r="A7534" s="1">
        <v>1.59138</v>
      </c>
      <c r="B7534" s="1">
        <v>-0.56539099999999998</v>
      </c>
      <c r="C7534" s="1">
        <f>SIN(10*Newton3[[#This Row],[Column1]]/PI())*EXP(-Newton3[[#This Row],[Column1]]/PI())</f>
        <v>-0.56538782850216218</v>
      </c>
    </row>
    <row r="7535" spans="1:3" x14ac:dyDescent="0.3">
      <c r="A7535" s="1">
        <v>1.5920000000000001</v>
      </c>
      <c r="B7535" s="1">
        <v>-0.56486000000000003</v>
      </c>
      <c r="C7535" s="1">
        <f>SIN(10*Newton3[[#This Row],[Column1]]/PI())*EXP(-Newton3[[#This Row],[Column1]]/PI())</f>
        <v>-0.56486397554793943</v>
      </c>
    </row>
    <row r="7536" spans="1:3" x14ac:dyDescent="0.3">
      <c r="A7536" s="1">
        <v>1.59263</v>
      </c>
      <c r="B7536" s="1">
        <v>-0.56432700000000002</v>
      </c>
      <c r="C7536" s="1">
        <f>SIN(10*Newton3[[#This Row],[Column1]]/PI())*EXP(-Newton3[[#This Row],[Column1]]/PI())</f>
        <v>-0.56432960950026967</v>
      </c>
    </row>
    <row r="7537" spans="1:3" x14ac:dyDescent="0.3">
      <c r="A7537" s="1">
        <v>1.5932599999999999</v>
      </c>
      <c r="B7537" s="1">
        <v>-0.56379199999999996</v>
      </c>
      <c r="C7537" s="1">
        <f>SIN(10*Newton3[[#This Row],[Column1]]/PI())*EXP(-Newton3[[#This Row],[Column1]]/PI())</f>
        <v>-0.56379316607784957</v>
      </c>
    </row>
    <row r="7538" spans="1:3" x14ac:dyDescent="0.3">
      <c r="A7538" s="1">
        <v>1.59389</v>
      </c>
      <c r="B7538" s="1">
        <v>-0.56325499999999995</v>
      </c>
      <c r="C7538" s="1">
        <f>SIN(10*Newton3[[#This Row],[Column1]]/PI())*EXP(-Newton3[[#This Row],[Column1]]/PI())</f>
        <v>-0.56325464829209471</v>
      </c>
    </row>
    <row r="7539" spans="1:3" x14ac:dyDescent="0.3">
      <c r="A7539" s="1">
        <v>1.5945199999999999</v>
      </c>
      <c r="B7539" s="1">
        <v>-0.56271599999999999</v>
      </c>
      <c r="C7539" s="1">
        <f>SIN(10*Newton3[[#This Row],[Column1]]/PI())*EXP(-Newton3[[#This Row],[Column1]]/PI())</f>
        <v>-0.56271405916163697</v>
      </c>
    </row>
    <row r="7540" spans="1:3" x14ac:dyDescent="0.3">
      <c r="A7540" s="1">
        <v>1.5951500000000001</v>
      </c>
      <c r="B7540" s="1">
        <v>-0.56217499999999998</v>
      </c>
      <c r="C7540" s="1">
        <f>SIN(10*Newton3[[#This Row],[Column1]]/PI())*EXP(-Newton3[[#This Row],[Column1]]/PI())</f>
        <v>-0.5621714017123085</v>
      </c>
    </row>
    <row r="7541" spans="1:3" x14ac:dyDescent="0.3">
      <c r="A7541" s="1">
        <v>1.5957699999999999</v>
      </c>
      <c r="B7541" s="1">
        <v>-0.56163099999999999</v>
      </c>
      <c r="C7541" s="1">
        <f>SIN(10*Newton3[[#This Row],[Column1]]/PI())*EXP(-Newton3[[#This Row],[Column1]]/PI())</f>
        <v>-0.56163534148503547</v>
      </c>
    </row>
    <row r="7542" spans="1:3" x14ac:dyDescent="0.3">
      <c r="A7542" s="1">
        <v>1.5964</v>
      </c>
      <c r="B7542" s="1">
        <v>-0.56108599999999997</v>
      </c>
      <c r="C7542" s="1">
        <f>SIN(10*Newton3[[#This Row],[Column1]]/PI())*EXP(-Newton3[[#This Row],[Column1]]/PI())</f>
        <v>-0.5610885892144678</v>
      </c>
    </row>
    <row r="7543" spans="1:3" x14ac:dyDescent="0.3">
      <c r="A7543" s="1">
        <v>1.5970299999999999</v>
      </c>
      <c r="B7543" s="1">
        <v>-0.56053900000000001</v>
      </c>
      <c r="C7543" s="1">
        <f>SIN(10*Newton3[[#This Row],[Column1]]/PI())*EXP(-Newton3[[#This Row],[Column1]]/PI())</f>
        <v>-0.56053977769715491</v>
      </c>
    </row>
    <row r="7544" spans="1:3" x14ac:dyDescent="0.3">
      <c r="A7544" s="1">
        <v>1.5976600000000001</v>
      </c>
      <c r="B7544" s="1">
        <v>-0.55998899999999996</v>
      </c>
      <c r="C7544" s="1">
        <f>SIN(10*Newton3[[#This Row],[Column1]]/PI())*EXP(-Newton3[[#This Row],[Column1]]/PI())</f>
        <v>-0.55998890998746809</v>
      </c>
    </row>
    <row r="7545" spans="1:3" x14ac:dyDescent="0.3">
      <c r="A7545" s="1">
        <v>1.59829</v>
      </c>
      <c r="B7545" s="1">
        <v>-0.55943799999999999</v>
      </c>
      <c r="C7545" s="1">
        <f>SIN(10*Newton3[[#This Row],[Column1]]/PI())*EXP(-Newton3[[#This Row],[Column1]]/PI())</f>
        <v>-0.55943598914690373</v>
      </c>
    </row>
    <row r="7546" spans="1:3" x14ac:dyDescent="0.3">
      <c r="A7546" s="1">
        <v>1.5989199999999999</v>
      </c>
      <c r="B7546" s="1">
        <v>-0.55888400000000005</v>
      </c>
      <c r="C7546" s="1">
        <f>SIN(10*Newton3[[#This Row],[Column1]]/PI())*EXP(-Newton3[[#This Row],[Column1]]/PI())</f>
        <v>-0.55888101824406811</v>
      </c>
    </row>
    <row r="7547" spans="1:3" x14ac:dyDescent="0.3">
      <c r="A7547" s="1">
        <v>1.59954</v>
      </c>
      <c r="B7547" s="1">
        <v>-0.55832899999999996</v>
      </c>
      <c r="C7547" s="1">
        <f>SIN(10*Newton3[[#This Row],[Column1]]/PI())*EXP(-Newton3[[#This Row],[Column1]]/PI())</f>
        <v>-0.55833285788059939</v>
      </c>
    </row>
    <row r="7548" spans="1:3" x14ac:dyDescent="0.3">
      <c r="A7548" s="1">
        <v>1.6001700000000001</v>
      </c>
      <c r="B7548" s="1">
        <v>-0.55777100000000002</v>
      </c>
      <c r="C7548" s="1">
        <f>SIN(10*Newton3[[#This Row],[Column1]]/PI())*EXP(-Newton3[[#This Row],[Column1]]/PI())</f>
        <v>-0.55777382850620405</v>
      </c>
    </row>
    <row r="7549" spans="1:3" x14ac:dyDescent="0.3">
      <c r="A7549" s="1">
        <v>1.6008</v>
      </c>
      <c r="B7549" s="1">
        <v>-0.55721100000000001</v>
      </c>
      <c r="C7549" s="1">
        <f>SIN(10*Newton3[[#This Row],[Column1]]/PI())*EXP(-Newton3[[#This Row],[Column1]]/PI())</f>
        <v>-0.55721275826876082</v>
      </c>
    </row>
    <row r="7550" spans="1:3" x14ac:dyDescent="0.3">
      <c r="A7550" s="1">
        <v>1.6014299999999999</v>
      </c>
      <c r="B7550" s="1">
        <v>-0.55664999999999998</v>
      </c>
      <c r="C7550" s="1">
        <f>SIN(10*Newton3[[#This Row],[Column1]]/PI())*EXP(-Newton3[[#This Row],[Column1]]/PI())</f>
        <v>-0.55664965026504987</v>
      </c>
    </row>
    <row r="7551" spans="1:3" x14ac:dyDescent="0.3">
      <c r="A7551" s="1">
        <v>1.60206</v>
      </c>
      <c r="B7551" s="1">
        <v>-0.55608599999999997</v>
      </c>
      <c r="C7551" s="1">
        <f>SIN(10*Newton3[[#This Row],[Column1]]/PI())*EXP(-Newton3[[#This Row],[Column1]]/PI())</f>
        <v>-0.5560845075988845</v>
      </c>
    </row>
    <row r="7552" spans="1:3" x14ac:dyDescent="0.3">
      <c r="A7552" s="1">
        <v>1.6026899999999999</v>
      </c>
      <c r="B7552" s="1">
        <v>-0.55552000000000001</v>
      </c>
      <c r="C7552" s="1">
        <f>SIN(10*Newton3[[#This Row],[Column1]]/PI())*EXP(-Newton3[[#This Row],[Column1]]/PI())</f>
        <v>-0.55551733338109677</v>
      </c>
    </row>
    <row r="7553" spans="1:3" x14ac:dyDescent="0.3">
      <c r="A7553" s="1">
        <v>1.6033200000000001</v>
      </c>
      <c r="B7553" s="1">
        <v>-0.55495300000000003</v>
      </c>
      <c r="C7553" s="1">
        <f>SIN(10*Newton3[[#This Row],[Column1]]/PI())*EXP(-Newton3[[#This Row],[Column1]]/PI())</f>
        <v>-0.5549481307295191</v>
      </c>
    </row>
    <row r="7554" spans="1:3" x14ac:dyDescent="0.3">
      <c r="A7554" s="1">
        <v>1.6039399999999999</v>
      </c>
      <c r="B7554" s="1">
        <v>-0.55438299999999996</v>
      </c>
      <c r="C7554" s="1">
        <f>SIN(10*Newton3[[#This Row],[Column1]]/PI())*EXP(-Newton3[[#This Row],[Column1]]/PI())</f>
        <v>-0.55438598568202879</v>
      </c>
    </row>
    <row r="7555" spans="1:3" x14ac:dyDescent="0.3">
      <c r="A7555" s="1">
        <v>1.6045700000000001</v>
      </c>
      <c r="B7555" s="1">
        <v>-0.55381100000000005</v>
      </c>
      <c r="C7555" s="1">
        <f>SIN(10*Newton3[[#This Row],[Column1]]/PI())*EXP(-Newton3[[#This Row],[Column1]]/PI())</f>
        <v>-0.55381276761785925</v>
      </c>
    </row>
    <row r="7556" spans="1:3" x14ac:dyDescent="0.3">
      <c r="A7556" s="1">
        <v>1.6052</v>
      </c>
      <c r="B7556" s="1">
        <v>-0.55323699999999998</v>
      </c>
      <c r="C7556" s="1">
        <f>SIN(10*Newton3[[#This Row],[Column1]]/PI())*EXP(-Newton3[[#This Row],[Column1]]/PI())</f>
        <v>-0.55323753046538571</v>
      </c>
    </row>
    <row r="7557" spans="1:3" x14ac:dyDescent="0.3">
      <c r="A7557" s="1">
        <v>1.6058300000000001</v>
      </c>
      <c r="B7557" s="1">
        <v>-0.55266199999999999</v>
      </c>
      <c r="C7557" s="1">
        <f>SIN(10*Newton3[[#This Row],[Column1]]/PI())*EXP(-Newton3[[#This Row],[Column1]]/PI())</f>
        <v>-0.55266027737018553</v>
      </c>
    </row>
    <row r="7558" spans="1:3" x14ac:dyDescent="0.3">
      <c r="A7558" s="1">
        <v>1.60646</v>
      </c>
      <c r="B7558" s="1">
        <v>-0.55208400000000002</v>
      </c>
      <c r="C7558" s="1">
        <f>SIN(10*Newton3[[#This Row],[Column1]]/PI())*EXP(-Newton3[[#This Row],[Column1]]/PI())</f>
        <v>-0.55208101148476285</v>
      </c>
    </row>
    <row r="7559" spans="1:3" x14ac:dyDescent="0.3">
      <c r="A7559" s="1">
        <v>1.6070899999999999</v>
      </c>
      <c r="B7559" s="1">
        <v>-0.55150399999999999</v>
      </c>
      <c r="C7559" s="1">
        <f>SIN(10*Newton3[[#This Row],[Column1]]/PI())*EXP(-Newton3[[#This Row],[Column1]]/PI())</f>
        <v>-0.55149973596852975</v>
      </c>
    </row>
    <row r="7560" spans="1:3" x14ac:dyDescent="0.3">
      <c r="A7560" s="1">
        <v>1.60771</v>
      </c>
      <c r="B7560" s="1">
        <v>-0.55092200000000002</v>
      </c>
      <c r="C7560" s="1">
        <f>SIN(10*Newton3[[#This Row],[Column1]]/PI())*EXP(-Newton3[[#This Row],[Column1]]/PI())</f>
        <v>-0.55092572808710372</v>
      </c>
    </row>
    <row r="7561" spans="1:3" x14ac:dyDescent="0.3">
      <c r="A7561" s="1">
        <v>1.6083400000000001</v>
      </c>
      <c r="B7561" s="1">
        <v>-0.55033900000000002</v>
      </c>
      <c r="C7561" s="1">
        <f>SIN(10*Newton3[[#This Row],[Column1]]/PI())*EXP(-Newton3[[#This Row],[Column1]]/PI())</f>
        <v>-0.55034047458850444</v>
      </c>
    </row>
    <row r="7562" spans="1:3" x14ac:dyDescent="0.3">
      <c r="A7562" s="1">
        <v>1.60897</v>
      </c>
      <c r="B7562" s="1">
        <v>-0.54975300000000005</v>
      </c>
      <c r="C7562" s="1">
        <f>SIN(10*Newton3[[#This Row],[Column1]]/PI())*EXP(-Newton3[[#This Row],[Column1]]/PI())</f>
        <v>-0.54975322092810364</v>
      </c>
    </row>
    <row r="7563" spans="1:3" x14ac:dyDescent="0.3">
      <c r="A7563" s="1">
        <v>1.6095999999999999</v>
      </c>
      <c r="B7563" s="1">
        <v>-0.54916500000000001</v>
      </c>
      <c r="C7563" s="1">
        <f>SIN(10*Newton3[[#This Row],[Column1]]/PI())*EXP(-Newton3[[#This Row],[Column1]]/PI())</f>
        <v>-0.54916397029268771</v>
      </c>
    </row>
    <row r="7564" spans="1:3" x14ac:dyDescent="0.3">
      <c r="A7564" s="1">
        <v>1.6102300000000001</v>
      </c>
      <c r="B7564" s="1">
        <v>-0.54857500000000003</v>
      </c>
      <c r="C7564" s="1">
        <f>SIN(10*Newton3[[#This Row],[Column1]]/PI())*EXP(-Newton3[[#This Row],[Column1]]/PI())</f>
        <v>-0.54857272587587391</v>
      </c>
    </row>
    <row r="7565" spans="1:3" x14ac:dyDescent="0.3">
      <c r="A7565" s="1">
        <v>1.61086</v>
      </c>
      <c r="B7565" s="1">
        <v>-0.54798400000000003</v>
      </c>
      <c r="C7565" s="1">
        <f>SIN(10*Newton3[[#This Row],[Column1]]/PI())*EXP(-Newton3[[#This Row],[Column1]]/PI())</f>
        <v>-0.54797949087809594</v>
      </c>
    </row>
    <row r="7566" spans="1:3" x14ac:dyDescent="0.3">
      <c r="A7566" s="1">
        <v>1.61148</v>
      </c>
      <c r="B7566" s="1">
        <v>-0.54739000000000004</v>
      </c>
      <c r="C7566" s="1">
        <f>SIN(10*Newton3[[#This Row],[Column1]]/PI())*EXP(-Newton3[[#This Row],[Column1]]/PI())</f>
        <v>-0.54739373198658936</v>
      </c>
    </row>
    <row r="7567" spans="1:3" x14ac:dyDescent="0.3">
      <c r="A7567" s="1">
        <v>1.6121099999999999</v>
      </c>
      <c r="B7567" s="1">
        <v>-0.546794</v>
      </c>
      <c r="C7567" s="1">
        <f>SIN(10*Newton3[[#This Row],[Column1]]/PI())*EXP(-Newton3[[#This Row],[Column1]]/PI())</f>
        <v>-0.5467965569248272</v>
      </c>
    </row>
    <row r="7568" spans="1:3" x14ac:dyDescent="0.3">
      <c r="A7568" s="1">
        <v>1.6127400000000001</v>
      </c>
      <c r="B7568" s="1">
        <v>-0.54619700000000004</v>
      </c>
      <c r="C7568" s="1">
        <f>SIN(10*Newton3[[#This Row],[Column1]]/PI())*EXP(-Newton3[[#This Row],[Column1]]/PI())</f>
        <v>-0.54619740087296154</v>
      </c>
    </row>
    <row r="7569" spans="1:3" x14ac:dyDescent="0.3">
      <c r="A7569" s="1">
        <v>1.61337</v>
      </c>
      <c r="B7569" s="1">
        <v>-0.545597</v>
      </c>
      <c r="C7569" s="1">
        <f>SIN(10*Newton3[[#This Row],[Column1]]/PI())*EXP(-Newton3[[#This Row],[Column1]]/PI())</f>
        <v>-0.54559626705842479</v>
      </c>
    </row>
    <row r="7570" spans="1:3" x14ac:dyDescent="0.3">
      <c r="A7570" s="1">
        <v>1.6140000000000001</v>
      </c>
      <c r="B7570" s="1">
        <v>-0.54499600000000004</v>
      </c>
      <c r="C7570" s="1">
        <f>SIN(10*Newton3[[#This Row],[Column1]]/PI())*EXP(-Newton3[[#This Row],[Column1]]/PI())</f>
        <v>-0.54499315871538601</v>
      </c>
    </row>
    <row r="7571" spans="1:3" x14ac:dyDescent="0.3">
      <c r="A7571" s="1">
        <v>1.61463</v>
      </c>
      <c r="B7571" s="1">
        <v>-0.54439199999999999</v>
      </c>
      <c r="C7571" s="1">
        <f>SIN(10*Newton3[[#This Row],[Column1]]/PI())*EXP(-Newton3[[#This Row],[Column1]]/PI())</f>
        <v>-0.54438807908473541</v>
      </c>
    </row>
    <row r="7572" spans="1:3" x14ac:dyDescent="0.3">
      <c r="A7572" s="1">
        <v>1.6152500000000001</v>
      </c>
      <c r="B7572" s="1">
        <v>-0.54378700000000002</v>
      </c>
      <c r="C7572" s="1">
        <f>SIN(10*Newton3[[#This Row],[Column1]]/PI())*EXP(-Newton3[[#This Row],[Column1]]/PI())</f>
        <v>-0.54379068244601825</v>
      </c>
    </row>
    <row r="7573" spans="1:3" x14ac:dyDescent="0.3">
      <c r="A7573" s="1">
        <v>1.61588</v>
      </c>
      <c r="B7573" s="1">
        <v>-0.54317899999999997</v>
      </c>
      <c r="C7573" s="1">
        <f>SIN(10*Newton3[[#This Row],[Column1]]/PI())*EXP(-Newton3[[#This Row],[Column1]]/PI())</f>
        <v>-0.5431817011512452</v>
      </c>
    </row>
    <row r="7574" spans="1:3" x14ac:dyDescent="0.3">
      <c r="A7574" s="1">
        <v>1.6165099999999999</v>
      </c>
      <c r="B7574" s="1">
        <v>-0.54257</v>
      </c>
      <c r="C7574" s="1">
        <f>SIN(10*Newton3[[#This Row],[Column1]]/PI())*EXP(-Newton3[[#This Row],[Column1]]/PI())</f>
        <v>-0.54257075827988854</v>
      </c>
    </row>
    <row r="7575" spans="1:3" x14ac:dyDescent="0.3">
      <c r="A7575" s="1">
        <v>1.61714</v>
      </c>
      <c r="B7575" s="1">
        <v>-0.54195800000000005</v>
      </c>
      <c r="C7575" s="1">
        <f>SIN(10*Newton3[[#This Row],[Column1]]/PI())*EXP(-Newton3[[#This Row],[Column1]]/PI())</f>
        <v>-0.54195785709945976</v>
      </c>
    </row>
    <row r="7576" spans="1:3" x14ac:dyDescent="0.3">
      <c r="A7576" s="1">
        <v>1.6177699999999999</v>
      </c>
      <c r="B7576" s="1">
        <v>-0.54134499999999997</v>
      </c>
      <c r="C7576" s="1">
        <f>SIN(10*Newton3[[#This Row],[Column1]]/PI())*EXP(-Newton3[[#This Row],[Column1]]/PI())</f>
        <v>-0.54134300088411291</v>
      </c>
    </row>
    <row r="7577" spans="1:3" x14ac:dyDescent="0.3">
      <c r="A7577" s="1">
        <v>1.6184000000000001</v>
      </c>
      <c r="B7577" s="1">
        <v>-0.54073000000000004</v>
      </c>
      <c r="C7577" s="1">
        <f>SIN(10*Newton3[[#This Row],[Column1]]/PI())*EXP(-Newton3[[#This Row],[Column1]]/PI())</f>
        <v>-0.54072619291462765</v>
      </c>
    </row>
    <row r="7578" spans="1:3" x14ac:dyDescent="0.3">
      <c r="A7578" s="1">
        <v>1.6190199999999999</v>
      </c>
      <c r="B7578" s="1">
        <v>-0.54011299999999995</v>
      </c>
      <c r="C7578" s="1">
        <f>SIN(10*Newton3[[#This Row],[Column1]]/PI())*EXP(-Newton3[[#This Row],[Column1]]/PI())</f>
        <v>-0.54011727321068304</v>
      </c>
    </row>
    <row r="7579" spans="1:3" x14ac:dyDescent="0.3">
      <c r="A7579" s="1">
        <v>1.61965</v>
      </c>
      <c r="B7579" s="1">
        <v>-0.53949400000000003</v>
      </c>
      <c r="C7579" s="1">
        <f>SIN(10*Newton3[[#This Row],[Column1]]/PI())*EXP(-Newton3[[#This Row],[Column1]]/PI())</f>
        <v>-0.53949660245168274</v>
      </c>
    </row>
    <row r="7580" spans="1:3" x14ac:dyDescent="0.3">
      <c r="A7580" s="1">
        <v>1.6202799999999999</v>
      </c>
      <c r="B7580" s="1">
        <v>-0.53887300000000005</v>
      </c>
      <c r="C7580" s="1">
        <f>SIN(10*Newton3[[#This Row],[Column1]]/PI())*EXP(-Newton3[[#This Row],[Column1]]/PI())</f>
        <v>-0.53887398976804068</v>
      </c>
    </row>
    <row r="7581" spans="1:3" x14ac:dyDescent="0.3">
      <c r="A7581" s="1">
        <v>1.6209100000000001</v>
      </c>
      <c r="B7581" s="1">
        <v>-0.53825000000000001</v>
      </c>
      <c r="C7581" s="1">
        <f>SIN(10*Newton3[[#This Row],[Column1]]/PI())*EXP(-Newton3[[#This Row],[Column1]]/PI())</f>
        <v>-0.5382494384667772</v>
      </c>
    </row>
    <row r="7582" spans="1:3" x14ac:dyDescent="0.3">
      <c r="A7582" s="1">
        <v>1.62154</v>
      </c>
      <c r="B7582" s="1">
        <v>-0.53762500000000002</v>
      </c>
      <c r="C7582" s="1">
        <f>SIN(10*Newton3[[#This Row],[Column1]]/PI())*EXP(-Newton3[[#This Row],[Column1]]/PI())</f>
        <v>-0.53762295186145925</v>
      </c>
    </row>
    <row r="7583" spans="1:3" x14ac:dyDescent="0.3">
      <c r="A7583" s="1">
        <v>1.6221699999999999</v>
      </c>
      <c r="B7583" s="1">
        <v>-0.53699799999999998</v>
      </c>
      <c r="C7583" s="1">
        <f>SIN(10*Newton3[[#This Row],[Column1]]/PI())*EXP(-Newton3[[#This Row],[Column1]]/PI())</f>
        <v>-0.53699453327218438</v>
      </c>
    </row>
    <row r="7584" spans="1:3" x14ac:dyDescent="0.3">
      <c r="A7584" s="1">
        <v>1.62279</v>
      </c>
      <c r="B7584" s="1">
        <v>-0.53636899999999998</v>
      </c>
      <c r="C7584" s="1">
        <f>SIN(10*Newton3[[#This Row],[Column1]]/PI())*EXP(-Newton3[[#This Row],[Column1]]/PI())</f>
        <v>-0.53637420658404455</v>
      </c>
    </row>
    <row r="7585" spans="1:3" x14ac:dyDescent="0.3">
      <c r="A7585" s="1">
        <v>1.6234200000000001</v>
      </c>
      <c r="B7585" s="1">
        <v>-0.53573899999999997</v>
      </c>
      <c r="C7585" s="1">
        <f>SIN(10*Newton3[[#This Row],[Column1]]/PI())*EXP(-Newton3[[#This Row],[Column1]]/PI())</f>
        <v>-0.53574196454782241</v>
      </c>
    </row>
    <row r="7586" spans="1:3" x14ac:dyDescent="0.3">
      <c r="A7586" s="1">
        <v>1.62405</v>
      </c>
      <c r="B7586" s="1">
        <v>-0.53510599999999997</v>
      </c>
      <c r="C7586" s="1">
        <f>SIN(10*Newton3[[#This Row],[Column1]]/PI())*EXP(-Newton3[[#This Row],[Column1]]/PI())</f>
        <v>-0.5351078004738955</v>
      </c>
    </row>
    <row r="7587" spans="1:3" x14ac:dyDescent="0.3">
      <c r="A7587" s="1">
        <v>1.6246799999999999</v>
      </c>
      <c r="B7587" s="1">
        <v>-0.53447199999999995</v>
      </c>
      <c r="C7587" s="1">
        <f>SIN(10*Newton3[[#This Row],[Column1]]/PI())*EXP(-Newton3[[#This Row],[Column1]]/PI())</f>
        <v>-0.53447171770821822</v>
      </c>
    </row>
    <row r="7588" spans="1:3" x14ac:dyDescent="0.3">
      <c r="A7588" s="1">
        <v>1.62531</v>
      </c>
      <c r="B7588" s="1">
        <v>-0.53383499999999995</v>
      </c>
      <c r="C7588" s="1">
        <f>SIN(10*Newton3[[#This Row],[Column1]]/PI())*EXP(-Newton3[[#This Row],[Column1]]/PI())</f>
        <v>-0.53383371960319503</v>
      </c>
    </row>
    <row r="7589" spans="1:3" x14ac:dyDescent="0.3">
      <c r="A7589" s="1">
        <v>1.6259399999999999</v>
      </c>
      <c r="B7589" s="1">
        <v>-0.53319700000000003</v>
      </c>
      <c r="C7589" s="1">
        <f>SIN(10*Newton3[[#This Row],[Column1]]/PI())*EXP(-Newton3[[#This Row],[Column1]]/PI())</f>
        <v>-0.53319380951766338</v>
      </c>
    </row>
    <row r="7590" spans="1:3" x14ac:dyDescent="0.3">
      <c r="A7590" s="1">
        <v>1.6265700000000001</v>
      </c>
      <c r="B7590" s="1">
        <v>-0.53255699999999995</v>
      </c>
      <c r="C7590" s="1">
        <f>SIN(10*Newton3[[#This Row],[Column1]]/PI())*EXP(-Newton3[[#This Row],[Column1]]/PI())</f>
        <v>-0.53255199081687854</v>
      </c>
    </row>
    <row r="7591" spans="1:3" x14ac:dyDescent="0.3">
      <c r="A7591" s="1">
        <v>1.6271899999999999</v>
      </c>
      <c r="B7591" s="1">
        <v>-0.53191500000000003</v>
      </c>
      <c r="C7591" s="1">
        <f>SIN(10*Newton3[[#This Row],[Column1]]/PI())*EXP(-Newton3[[#This Row],[Column1]]/PI())</f>
        <v>-0.5319184995764088</v>
      </c>
    </row>
    <row r="7592" spans="1:3" x14ac:dyDescent="0.3">
      <c r="A7592" s="1">
        <v>1.62782</v>
      </c>
      <c r="B7592" s="1">
        <v>-0.53127100000000005</v>
      </c>
      <c r="C7592" s="1">
        <f>SIN(10*Newton3[[#This Row],[Column1]]/PI())*EXP(-Newton3[[#This Row],[Column1]]/PI())</f>
        <v>-0.53127290392839732</v>
      </c>
    </row>
    <row r="7593" spans="1:3" x14ac:dyDescent="0.3">
      <c r="A7593" s="1">
        <v>1.62845</v>
      </c>
      <c r="B7593" s="1">
        <v>-0.53062500000000001</v>
      </c>
      <c r="C7593" s="1">
        <f>SIN(10*Newton3[[#This Row],[Column1]]/PI())*EXP(-Newton3[[#This Row],[Column1]]/PI())</f>
        <v>-0.53062540974547023</v>
      </c>
    </row>
    <row r="7594" spans="1:3" x14ac:dyDescent="0.3">
      <c r="A7594" s="1">
        <v>1.6290800000000001</v>
      </c>
      <c r="B7594" s="1">
        <v>-0.52997700000000003</v>
      </c>
      <c r="C7594" s="1">
        <f>SIN(10*Newton3[[#This Row],[Column1]]/PI())*EXP(-Newton3[[#This Row],[Column1]]/PI())</f>
        <v>-0.52997602041828906</v>
      </c>
    </row>
    <row r="7595" spans="1:3" x14ac:dyDescent="0.3">
      <c r="A7595" s="1">
        <v>1.62971</v>
      </c>
      <c r="B7595" s="1">
        <v>-0.52932800000000002</v>
      </c>
      <c r="C7595" s="1">
        <f>SIN(10*Newton3[[#This Row],[Column1]]/PI())*EXP(-Newton3[[#This Row],[Column1]]/PI())</f>
        <v>-0.5293247393438516</v>
      </c>
    </row>
    <row r="7596" spans="1:3" x14ac:dyDescent="0.3">
      <c r="A7596" s="1">
        <v>1.6303399999999999</v>
      </c>
      <c r="B7596" s="1">
        <v>-0.52867600000000003</v>
      </c>
      <c r="C7596" s="1">
        <f>SIN(10*Newton3[[#This Row],[Column1]]/PI())*EXP(-Newton3[[#This Row],[Column1]]/PI())</f>
        <v>-0.52867156992547559</v>
      </c>
    </row>
    <row r="7597" spans="1:3" x14ac:dyDescent="0.3">
      <c r="A7597" s="1">
        <v>1.63096</v>
      </c>
      <c r="B7597" s="1">
        <v>-0.52802300000000002</v>
      </c>
      <c r="C7597" s="1">
        <f>SIN(10*Newton3[[#This Row],[Column1]]/PI())*EXP(-Newton3[[#This Row],[Column1]]/PI())</f>
        <v>-0.52802692796562167</v>
      </c>
    </row>
    <row r="7598" spans="1:3" x14ac:dyDescent="0.3">
      <c r="A7598" s="1">
        <v>1.6315900000000001</v>
      </c>
      <c r="B7598" s="1">
        <v>-0.52736799999999995</v>
      </c>
      <c r="C7598" s="1">
        <f>SIN(10*Newton3[[#This Row],[Column1]]/PI())*EXP(-Newton3[[#This Row],[Column1]]/PI())</f>
        <v>-0.52737002193317817</v>
      </c>
    </row>
    <row r="7599" spans="1:3" x14ac:dyDescent="0.3">
      <c r="A7599" s="1">
        <v>1.63222</v>
      </c>
      <c r="B7599" s="1">
        <v>-0.52671100000000004</v>
      </c>
      <c r="C7599" s="1">
        <f>SIN(10*Newton3[[#This Row],[Column1]]/PI())*EXP(-Newton3[[#This Row],[Column1]]/PI())</f>
        <v>-0.52671123775013551</v>
      </c>
    </row>
    <row r="7600" spans="1:3" x14ac:dyDescent="0.3">
      <c r="A7600" s="1">
        <v>1.6328499999999999</v>
      </c>
      <c r="B7600" s="1">
        <v>-0.52605199999999996</v>
      </c>
      <c r="C7600" s="1">
        <f>SIN(10*Newton3[[#This Row],[Column1]]/PI())*EXP(-Newton3[[#This Row],[Column1]]/PI())</f>
        <v>-0.52605057884482875</v>
      </c>
    </row>
    <row r="7601" spans="1:3" x14ac:dyDescent="0.3">
      <c r="A7601" s="1">
        <v>1.63348</v>
      </c>
      <c r="B7601" s="1">
        <v>-0.52539100000000005</v>
      </c>
      <c r="C7601" s="1">
        <f>SIN(10*Newton3[[#This Row],[Column1]]/PI())*EXP(-Newton3[[#This Row],[Column1]]/PI())</f>
        <v>-0.52538804865182964</v>
      </c>
    </row>
    <row r="7602" spans="1:3" x14ac:dyDescent="0.3">
      <c r="A7602" s="1">
        <v>1.63411</v>
      </c>
      <c r="B7602" s="1">
        <v>-0.52472799999999997</v>
      </c>
      <c r="C7602" s="1">
        <f>SIN(10*Newton3[[#This Row],[Column1]]/PI())*EXP(-Newton3[[#This Row],[Column1]]/PI())</f>
        <v>-0.52472365061193338</v>
      </c>
    </row>
    <row r="7603" spans="1:3" x14ac:dyDescent="0.3">
      <c r="A7603" s="1">
        <v>1.63473</v>
      </c>
      <c r="B7603" s="1">
        <v>-0.52406399999999997</v>
      </c>
      <c r="C7603" s="1">
        <f>SIN(10*Newton3[[#This Row],[Column1]]/PI())*EXP(-Newton3[[#This Row],[Column1]]/PI())</f>
        <v>-0.52406797831054608</v>
      </c>
    </row>
    <row r="7604" spans="1:3" x14ac:dyDescent="0.3">
      <c r="A7604" s="1">
        <v>1.6353599999999999</v>
      </c>
      <c r="B7604" s="1">
        <v>-0.523397</v>
      </c>
      <c r="C7604" s="1">
        <f>SIN(10*Newton3[[#This Row],[Column1]]/PI())*EXP(-Newton3[[#This Row],[Column1]]/PI())</f>
        <v>-0.52339988443587659</v>
      </c>
    </row>
    <row r="7605" spans="1:3" x14ac:dyDescent="0.3">
      <c r="A7605" s="1">
        <v>1.6359900000000001</v>
      </c>
      <c r="B7605" s="1">
        <v>-0.522729</v>
      </c>
      <c r="C7605" s="1">
        <f>SIN(10*Newton3[[#This Row],[Column1]]/PI())*EXP(-Newton3[[#This Row],[Column1]]/PI())</f>
        <v>-0.52272993301890025</v>
      </c>
    </row>
    <row r="7606" spans="1:3" x14ac:dyDescent="0.3">
      <c r="A7606" s="1">
        <v>1.63662</v>
      </c>
      <c r="B7606" s="1">
        <v>-0.52205900000000005</v>
      </c>
      <c r="C7606" s="1">
        <f>SIN(10*Newton3[[#This Row],[Column1]]/PI())*EXP(-Newton3[[#This Row],[Column1]]/PI())</f>
        <v>-0.52205812752503611</v>
      </c>
    </row>
    <row r="7607" spans="1:3" x14ac:dyDescent="0.3">
      <c r="A7607" s="1">
        <v>1.6372500000000001</v>
      </c>
      <c r="B7607" s="1">
        <v>-0.52138700000000004</v>
      </c>
      <c r="C7607" s="1">
        <f>SIN(10*Newton3[[#This Row],[Column1]]/PI())*EXP(-Newton3[[#This Row],[Column1]]/PI())</f>
        <v>-0.52138447142584221</v>
      </c>
    </row>
    <row r="7608" spans="1:3" x14ac:dyDescent="0.3">
      <c r="A7608" s="1">
        <v>1.63788</v>
      </c>
      <c r="B7608" s="1">
        <v>-0.52071299999999998</v>
      </c>
      <c r="C7608" s="1">
        <f>SIN(10*Newton3[[#This Row],[Column1]]/PI())*EXP(-Newton3[[#This Row],[Column1]]/PI())</f>
        <v>-0.52070896819900114</v>
      </c>
    </row>
    <row r="7609" spans="1:3" x14ac:dyDescent="0.3">
      <c r="A7609" s="1">
        <v>1.6385000000000001</v>
      </c>
      <c r="B7609" s="1">
        <v>-0.520038</v>
      </c>
      <c r="C7609" s="1">
        <f>SIN(10*Newton3[[#This Row],[Column1]]/PI())*EXP(-Newton3[[#This Row],[Column1]]/PI())</f>
        <v>-0.52004238724774876</v>
      </c>
    </row>
    <row r="7610" spans="1:3" x14ac:dyDescent="0.3">
      <c r="A7610" s="1">
        <v>1.63913</v>
      </c>
      <c r="B7610" s="1">
        <v>-0.51936000000000004</v>
      </c>
      <c r="C7610" s="1">
        <f>SIN(10*Newton3[[#This Row],[Column1]]/PI())*EXP(-Newton3[[#This Row],[Column1]]/PI())</f>
        <v>-0.51936322940456969</v>
      </c>
    </row>
    <row r="7611" spans="1:3" x14ac:dyDescent="0.3">
      <c r="A7611" s="1">
        <v>1.6397600000000001</v>
      </c>
      <c r="B7611" s="1">
        <v>-0.51868099999999995</v>
      </c>
      <c r="C7611" s="1">
        <f>SIN(10*Newton3[[#This Row],[Column1]]/PI())*EXP(-Newton3[[#This Row],[Column1]]/PI())</f>
        <v>-0.51868223484782028</v>
      </c>
    </row>
    <row r="7612" spans="1:3" x14ac:dyDescent="0.3">
      <c r="A7612" s="1">
        <v>1.64039</v>
      </c>
      <c r="B7612" s="1">
        <v>-0.51800000000000002</v>
      </c>
      <c r="C7612" s="1">
        <f>SIN(10*Newton3[[#This Row],[Column1]]/PI())*EXP(-Newton3[[#This Row],[Column1]]/PI())</f>
        <v>-0.51799940707941206</v>
      </c>
    </row>
    <row r="7613" spans="1:3" x14ac:dyDescent="0.3">
      <c r="A7613" s="1">
        <v>1.6410199999999999</v>
      </c>
      <c r="B7613" s="1">
        <v>-0.51731700000000003</v>
      </c>
      <c r="C7613" s="1">
        <f>SIN(10*Newton3[[#This Row],[Column1]]/PI())*EXP(-Newton3[[#This Row],[Column1]]/PI())</f>
        <v>-0.51731474960729662</v>
      </c>
    </row>
    <row r="7614" spans="1:3" x14ac:dyDescent="0.3">
      <c r="A7614" s="1">
        <v>1.6416500000000001</v>
      </c>
      <c r="B7614" s="1">
        <v>-0.51663199999999998</v>
      </c>
      <c r="C7614" s="1">
        <f>SIN(10*Newton3[[#This Row],[Column1]]/PI())*EXP(-Newton3[[#This Row],[Column1]]/PI())</f>
        <v>-0.51662826594544897</v>
      </c>
    </row>
    <row r="7615" spans="1:3" x14ac:dyDescent="0.3">
      <c r="A7615" s="1">
        <v>1.6422699999999999</v>
      </c>
      <c r="B7615" s="1">
        <v>-0.51594600000000002</v>
      </c>
      <c r="C7615" s="1">
        <f>SIN(10*Newton3[[#This Row],[Column1]]/PI())*EXP(-Newton3[[#This Row],[Column1]]/PI())</f>
        <v>-0.51595089932899074</v>
      </c>
    </row>
    <row r="7616" spans="1:3" x14ac:dyDescent="0.3">
      <c r="A7616" s="1">
        <v>1.6429</v>
      </c>
      <c r="B7616" s="1">
        <v>-0.51525699999999997</v>
      </c>
      <c r="C7616" s="1">
        <f>SIN(10*Newton3[[#This Row],[Column1]]/PI())*EXP(-Newton3[[#This Row],[Column1]]/PI())</f>
        <v>-0.51526080270134067</v>
      </c>
    </row>
    <row r="7617" spans="1:3" x14ac:dyDescent="0.3">
      <c r="A7617" s="1">
        <v>1.6435299999999999</v>
      </c>
      <c r="B7617" s="1">
        <v>-0.514567</v>
      </c>
      <c r="C7617" s="1">
        <f>SIN(10*Newton3[[#This Row],[Column1]]/PI())*EXP(-Newton3[[#This Row],[Column1]]/PI())</f>
        <v>-0.51456889040574827</v>
      </c>
    </row>
    <row r="7618" spans="1:3" x14ac:dyDescent="0.3">
      <c r="A7618" s="1">
        <v>1.6441600000000001</v>
      </c>
      <c r="B7618" s="1">
        <v>-0.51387499999999997</v>
      </c>
      <c r="C7618" s="1">
        <f>SIN(10*Newton3[[#This Row],[Column1]]/PI())*EXP(-Newton3[[#This Row],[Column1]]/PI())</f>
        <v>-0.5138751659800197</v>
      </c>
    </row>
    <row r="7619" spans="1:3" x14ac:dyDescent="0.3">
      <c r="A7619" s="1">
        <v>1.64479</v>
      </c>
      <c r="B7619" s="1">
        <v>-0.51318200000000003</v>
      </c>
      <c r="C7619" s="1">
        <f>SIN(10*Newton3[[#This Row],[Column1]]/PI())*EXP(-Newton3[[#This Row],[Column1]]/PI())</f>
        <v>-0.51317963296790392</v>
      </c>
    </row>
    <row r="7620" spans="1:3" x14ac:dyDescent="0.3">
      <c r="A7620" s="1">
        <v>1.6454200000000001</v>
      </c>
      <c r="B7620" s="1">
        <v>-0.512486</v>
      </c>
      <c r="C7620" s="1">
        <f>SIN(10*Newton3[[#This Row],[Column1]]/PI())*EXP(-Newton3[[#This Row],[Column1]]/PI())</f>
        <v>-0.5124822949190706</v>
      </c>
    </row>
    <row r="7621" spans="1:3" x14ac:dyDescent="0.3">
      <c r="A7621" s="1">
        <v>1.6460399999999999</v>
      </c>
      <c r="B7621" s="1">
        <v>-0.51178900000000005</v>
      </c>
      <c r="C7621" s="1">
        <f>SIN(10*Newton3[[#This Row],[Column1]]/PI())*EXP(-Newton3[[#This Row],[Column1]]/PI())</f>
        <v>-0.51179426689409013</v>
      </c>
    </row>
    <row r="7622" spans="1:3" x14ac:dyDescent="0.3">
      <c r="A7622" s="1">
        <v>1.6466700000000001</v>
      </c>
      <c r="B7622" s="1">
        <v>-0.51109000000000004</v>
      </c>
      <c r="C7622" s="1">
        <f>SIN(10*Newton3[[#This Row],[Column1]]/PI())*EXP(-Newton3[[#This Row],[Column1]]/PI())</f>
        <v>-0.51109335795500532</v>
      </c>
    </row>
    <row r="7623" spans="1:3" x14ac:dyDescent="0.3">
      <c r="A7623" s="1">
        <v>1.6473</v>
      </c>
      <c r="B7623" s="1">
        <v>-0.51038899999999998</v>
      </c>
      <c r="C7623" s="1">
        <f>SIN(10*Newton3[[#This Row],[Column1]]/PI())*EXP(-Newton3[[#This Row],[Column1]]/PI())</f>
        <v>-0.51039065460691802</v>
      </c>
    </row>
    <row r="7624" spans="1:3" x14ac:dyDescent="0.3">
      <c r="A7624" s="1">
        <v>1.6479299999999999</v>
      </c>
      <c r="B7624" s="1">
        <v>-0.50968599999999997</v>
      </c>
      <c r="C7624" s="1">
        <f>SIN(10*Newton3[[#This Row],[Column1]]/PI())*EXP(-Newton3[[#This Row],[Column1]]/PI())</f>
        <v>-0.5096861604229318</v>
      </c>
    </row>
    <row r="7625" spans="1:3" x14ac:dyDescent="0.3">
      <c r="A7625" s="1">
        <v>1.64856</v>
      </c>
      <c r="B7625" s="1">
        <v>-0.50898200000000005</v>
      </c>
      <c r="C7625" s="1">
        <f>SIN(10*Newton3[[#This Row],[Column1]]/PI())*EXP(-Newton3[[#This Row],[Column1]]/PI())</f>
        <v>-0.50897987898198926</v>
      </c>
    </row>
    <row r="7626" spans="1:3" x14ac:dyDescent="0.3">
      <c r="A7626" s="1">
        <v>1.6491899999999999</v>
      </c>
      <c r="B7626" s="1">
        <v>-0.50827500000000003</v>
      </c>
      <c r="C7626" s="1">
        <f>SIN(10*Newton3[[#This Row],[Column1]]/PI())*EXP(-Newton3[[#This Row],[Column1]]/PI())</f>
        <v>-0.50827181386885645</v>
      </c>
    </row>
    <row r="7627" spans="1:3" x14ac:dyDescent="0.3">
      <c r="A7627" s="1">
        <v>1.6498200000000001</v>
      </c>
      <c r="B7627" s="1">
        <v>-0.50756699999999999</v>
      </c>
      <c r="C7627" s="1">
        <f>SIN(10*Newton3[[#This Row],[Column1]]/PI())*EXP(-Newton3[[#This Row],[Column1]]/PI())</f>
        <v>-0.50756196867410475</v>
      </c>
    </row>
    <row r="7628" spans="1:3" x14ac:dyDescent="0.3">
      <c r="A7628" s="1">
        <v>1.6504399999999999</v>
      </c>
      <c r="B7628" s="1">
        <v>-0.50685800000000003</v>
      </c>
      <c r="C7628" s="1">
        <f>SIN(10*Newton3[[#This Row],[Column1]]/PI())*EXP(-Newton3[[#This Row],[Column1]]/PI())</f>
        <v>-0.50686165643301129</v>
      </c>
    </row>
    <row r="7629" spans="1:3" x14ac:dyDescent="0.3">
      <c r="A7629" s="1">
        <v>1.65107</v>
      </c>
      <c r="B7629" s="1">
        <v>-0.50614599999999998</v>
      </c>
      <c r="C7629" s="1">
        <f>SIN(10*Newton3[[#This Row],[Column1]]/PI())*EXP(-Newton3[[#This Row],[Column1]]/PI())</f>
        <v>-0.50614828998271166</v>
      </c>
    </row>
    <row r="7630" spans="1:3" x14ac:dyDescent="0.3">
      <c r="A7630" s="1">
        <v>1.6516999999999999</v>
      </c>
      <c r="B7630" s="1">
        <v>-0.50543300000000002</v>
      </c>
      <c r="C7630" s="1">
        <f>SIN(10*Newton3[[#This Row],[Column1]]/PI())*EXP(-Newton3[[#This Row],[Column1]]/PI())</f>
        <v>-0.50543315419985957</v>
      </c>
    </row>
    <row r="7631" spans="1:3" x14ac:dyDescent="0.3">
      <c r="A7631" s="1">
        <v>1.6523300000000001</v>
      </c>
      <c r="B7631" s="1">
        <v>-0.504718</v>
      </c>
      <c r="C7631" s="1">
        <f>SIN(10*Newton3[[#This Row],[Column1]]/PI())*EXP(-Newton3[[#This Row],[Column1]]/PI())</f>
        <v>-0.50471625269798903</v>
      </c>
    </row>
    <row r="7632" spans="1:3" x14ac:dyDescent="0.3">
      <c r="A7632" s="1">
        <v>1.65296</v>
      </c>
      <c r="B7632" s="1">
        <v>-0.50400100000000003</v>
      </c>
      <c r="C7632" s="1">
        <f>SIN(10*Newton3[[#This Row],[Column1]]/PI())*EXP(-Newton3[[#This Row],[Column1]]/PI())</f>
        <v>-0.50399758909635595</v>
      </c>
    </row>
    <row r="7633" spans="1:3" x14ac:dyDescent="0.3">
      <c r="A7633" s="1">
        <v>1.6535899999999999</v>
      </c>
      <c r="B7633" s="1">
        <v>-0.50328200000000001</v>
      </c>
      <c r="C7633" s="1">
        <f>SIN(10*Newton3[[#This Row],[Column1]]/PI())*EXP(-Newton3[[#This Row],[Column1]]/PI())</f>
        <v>-0.5032771670199192</v>
      </c>
    </row>
    <row r="7634" spans="1:3" x14ac:dyDescent="0.3">
      <c r="A7634" s="1">
        <v>1.65421</v>
      </c>
      <c r="B7634" s="1">
        <v>-0.50256199999999995</v>
      </c>
      <c r="C7634" s="1">
        <f>SIN(10*Newton3[[#This Row],[Column1]]/PI())*EXP(-Newton3[[#This Row],[Column1]]/PI())</f>
        <v>-0.50256646691253914</v>
      </c>
    </row>
    <row r="7635" spans="1:3" x14ac:dyDescent="0.3">
      <c r="A7635" s="1">
        <v>1.6548400000000001</v>
      </c>
      <c r="B7635" s="1">
        <v>-0.50183999999999995</v>
      </c>
      <c r="C7635" s="1">
        <f>SIN(10*Newton3[[#This Row],[Column1]]/PI())*EXP(-Newton3[[#This Row],[Column1]]/PI())</f>
        <v>-0.50184256655262616</v>
      </c>
    </row>
    <row r="7636" spans="1:3" x14ac:dyDescent="0.3">
      <c r="A7636" s="1">
        <v>1.65547</v>
      </c>
      <c r="B7636" s="1">
        <v>-0.50111600000000001</v>
      </c>
      <c r="C7636" s="1">
        <f>SIN(10*Newton3[[#This Row],[Column1]]/PI())*EXP(-Newton3[[#This Row],[Column1]]/PI())</f>
        <v>-0.50111691856899221</v>
      </c>
    </row>
    <row r="7637" spans="1:3" x14ac:dyDescent="0.3">
      <c r="A7637" s="1">
        <v>1.6560999999999999</v>
      </c>
      <c r="B7637" s="1">
        <v>-0.50039100000000003</v>
      </c>
      <c r="C7637" s="1">
        <f>SIN(10*Newton3[[#This Row],[Column1]]/PI())*EXP(-Newton3[[#This Row],[Column1]]/PI())</f>
        <v>-0.50038952660915459</v>
      </c>
    </row>
    <row r="7638" spans="1:3" x14ac:dyDescent="0.3">
      <c r="A7638" s="1">
        <v>1.65673</v>
      </c>
      <c r="B7638" s="1">
        <v>-0.49966300000000002</v>
      </c>
      <c r="C7638" s="1">
        <f>SIN(10*Newton3[[#This Row],[Column1]]/PI())*EXP(-Newton3[[#This Row],[Column1]]/PI())</f>
        <v>-0.49966039432624954</v>
      </c>
    </row>
    <row r="7639" spans="1:3" x14ac:dyDescent="0.3">
      <c r="A7639" s="1">
        <v>1.6573599999999999</v>
      </c>
      <c r="B7639" s="1">
        <v>-0.49893399999999999</v>
      </c>
      <c r="C7639" s="1">
        <f>SIN(10*Newton3[[#This Row],[Column1]]/PI())*EXP(-Newton3[[#This Row],[Column1]]/PI())</f>
        <v>-0.49892952537901653</v>
      </c>
    </row>
    <row r="7640" spans="1:3" x14ac:dyDescent="0.3">
      <c r="A7640" s="1">
        <v>1.65798</v>
      </c>
      <c r="B7640" s="1">
        <v>-0.49820399999999998</v>
      </c>
      <c r="C7640" s="1">
        <f>SIN(10*Newton3[[#This Row],[Column1]]/PI())*EXP(-Newton3[[#This Row],[Column1]]/PI())</f>
        <v>-0.49820856555081811</v>
      </c>
    </row>
    <row r="7641" spans="1:3" x14ac:dyDescent="0.3">
      <c r="A7641" s="1">
        <v>1.6586099999999999</v>
      </c>
      <c r="B7641" s="1">
        <v>-0.497471</v>
      </c>
      <c r="C7641" s="1">
        <f>SIN(10*Newton3[[#This Row],[Column1]]/PI())*EXP(-Newton3[[#This Row],[Column1]]/PI())</f>
        <v>-0.49747426169446229</v>
      </c>
    </row>
    <row r="7642" spans="1:3" x14ac:dyDescent="0.3">
      <c r="A7642" s="1">
        <v>1.65924</v>
      </c>
      <c r="B7642" s="1">
        <v>-0.49673699999999998</v>
      </c>
      <c r="C7642" s="1">
        <f>SIN(10*Newton3[[#This Row],[Column1]]/PI())*EXP(-Newton3[[#This Row],[Column1]]/PI())</f>
        <v>-0.4967382321250543</v>
      </c>
    </row>
    <row r="7643" spans="1:3" x14ac:dyDescent="0.3">
      <c r="A7643" s="1">
        <v>1.65987</v>
      </c>
      <c r="B7643" s="1">
        <v>-0.49600100000000003</v>
      </c>
      <c r="C7643" s="1">
        <f>SIN(10*Newton3[[#This Row],[Column1]]/PI())*EXP(-Newton3[[#This Row],[Column1]]/PI())</f>
        <v>-0.49600048052348439</v>
      </c>
    </row>
    <row r="7644" spans="1:3" x14ac:dyDescent="0.3">
      <c r="A7644" s="1">
        <v>1.6605000000000001</v>
      </c>
      <c r="B7644" s="1">
        <v>-0.49526399999999998</v>
      </c>
      <c r="C7644" s="1">
        <f>SIN(10*Newton3[[#This Row],[Column1]]/PI())*EXP(-Newton3[[#This Row],[Column1]]/PI())</f>
        <v>-0.49526101057615846</v>
      </c>
    </row>
    <row r="7645" spans="1:3" x14ac:dyDescent="0.3">
      <c r="A7645" s="1">
        <v>1.66113</v>
      </c>
      <c r="B7645" s="1">
        <v>-0.49452400000000002</v>
      </c>
      <c r="C7645" s="1">
        <f>SIN(10*Newton3[[#This Row],[Column1]]/PI())*EXP(-Newton3[[#This Row],[Column1]]/PI())</f>
        <v>-0.49451982597498273</v>
      </c>
    </row>
    <row r="7646" spans="1:3" x14ac:dyDescent="0.3">
      <c r="A7646" s="1">
        <v>1.6617500000000001</v>
      </c>
      <c r="B7646" s="1">
        <v>-0.49378300000000003</v>
      </c>
      <c r="C7646" s="1">
        <f>SIN(10*Newton3[[#This Row],[Column1]]/PI())*EXP(-Newton3[[#This Row],[Column1]]/PI())</f>
        <v>-0.49378873575468318</v>
      </c>
    </row>
    <row r="7647" spans="1:3" x14ac:dyDescent="0.3">
      <c r="A7647" s="1">
        <v>1.66238</v>
      </c>
      <c r="B7647" s="1">
        <v>-0.49304100000000001</v>
      </c>
      <c r="C7647" s="1">
        <f>SIN(10*Newton3[[#This Row],[Column1]]/PI())*EXP(-Newton3[[#This Row],[Column1]]/PI())</f>
        <v>-0.49304416001375262</v>
      </c>
    </row>
    <row r="7648" spans="1:3" x14ac:dyDescent="0.3">
      <c r="A7648" s="1">
        <v>1.6630100000000001</v>
      </c>
      <c r="B7648" s="1">
        <v>-0.49229600000000001</v>
      </c>
      <c r="C7648" s="1">
        <f>SIN(10*Newton3[[#This Row],[Column1]]/PI())*EXP(-Newton3[[#This Row],[Column1]]/PI())</f>
        <v>-0.4922978806686118</v>
      </c>
    </row>
    <row r="7649" spans="1:3" x14ac:dyDescent="0.3">
      <c r="A7649" s="1">
        <v>1.66364</v>
      </c>
      <c r="B7649" s="1">
        <v>-0.49154999999999999</v>
      </c>
      <c r="C7649" s="1">
        <f>SIN(10*Newton3[[#This Row],[Column1]]/PI())*EXP(-Newton3[[#This Row],[Column1]]/PI())</f>
        <v>-0.49154990143290772</v>
      </c>
    </row>
    <row r="7650" spans="1:3" x14ac:dyDescent="0.3">
      <c r="A7650" s="1">
        <v>1.6642699999999999</v>
      </c>
      <c r="B7650" s="1">
        <v>-0.49080299999999999</v>
      </c>
      <c r="C7650" s="1">
        <f>SIN(10*Newton3[[#This Row],[Column1]]/PI())*EXP(-Newton3[[#This Row],[Column1]]/PI())</f>
        <v>-0.49080022602570123</v>
      </c>
    </row>
    <row r="7651" spans="1:3" x14ac:dyDescent="0.3">
      <c r="A7651" s="1">
        <v>1.6649</v>
      </c>
      <c r="B7651" s="1">
        <v>-0.49005300000000002</v>
      </c>
      <c r="C7651" s="1">
        <f>SIN(10*Newton3[[#This Row],[Column1]]/PI())*EXP(-Newton3[[#This Row],[Column1]]/PI())</f>
        <v>-0.49004885817144783</v>
      </c>
    </row>
    <row r="7652" spans="1:3" x14ac:dyDescent="0.3">
      <c r="A7652" s="1">
        <v>1.6655199999999999</v>
      </c>
      <c r="B7652" s="1">
        <v>-0.48930200000000001</v>
      </c>
      <c r="C7652" s="1">
        <f>SIN(10*Newton3[[#This Row],[Column1]]/PI())*EXP(-Newton3[[#This Row],[Column1]]/PI())</f>
        <v>-0.48930776804938864</v>
      </c>
    </row>
    <row r="7653" spans="1:3" x14ac:dyDescent="0.3">
      <c r="A7653" s="1">
        <v>1.66615</v>
      </c>
      <c r="B7653" s="1">
        <v>-0.48854900000000001</v>
      </c>
      <c r="C7653" s="1">
        <f>SIN(10*Newton3[[#This Row],[Column1]]/PI())*EXP(-Newton3[[#This Row],[Column1]]/PI())</f>
        <v>-0.48855305321245934</v>
      </c>
    </row>
    <row r="7654" spans="1:3" x14ac:dyDescent="0.3">
      <c r="A7654" s="1">
        <v>1.6667799999999999</v>
      </c>
      <c r="B7654" s="1">
        <v>-0.48779499999999998</v>
      </c>
      <c r="C7654" s="1">
        <f>SIN(10*Newton3[[#This Row],[Column1]]/PI())*EXP(-Newton3[[#This Row],[Column1]]/PI())</f>
        <v>-0.4877966570746467</v>
      </c>
    </row>
    <row r="7655" spans="1:3" x14ac:dyDescent="0.3">
      <c r="A7655" s="1">
        <v>1.6674100000000001</v>
      </c>
      <c r="B7655" s="1">
        <v>-0.487039</v>
      </c>
      <c r="C7655" s="1">
        <f>SIN(10*Newton3[[#This Row],[Column1]]/PI())*EXP(-Newton3[[#This Row],[Column1]]/PI())</f>
        <v>-0.487038583381736</v>
      </c>
    </row>
    <row r="7656" spans="1:3" x14ac:dyDescent="0.3">
      <c r="A7656" s="1">
        <v>1.66804</v>
      </c>
      <c r="B7656" s="1">
        <v>-0.48628100000000002</v>
      </c>
      <c r="C7656" s="1">
        <f>SIN(10*Newton3[[#This Row],[Column1]]/PI())*EXP(-Newton3[[#This Row],[Column1]]/PI())</f>
        <v>-0.48627883588482346</v>
      </c>
    </row>
    <row r="7657" spans="1:3" x14ac:dyDescent="0.3">
      <c r="A7657" s="1">
        <v>1.6686700000000001</v>
      </c>
      <c r="B7657" s="1">
        <v>-0.48552099999999998</v>
      </c>
      <c r="C7657" s="1">
        <f>SIN(10*Newton3[[#This Row],[Column1]]/PI())*EXP(-Newton3[[#This Row],[Column1]]/PI())</f>
        <v>-0.48551741834029799</v>
      </c>
    </row>
    <row r="7658" spans="1:3" x14ac:dyDescent="0.3">
      <c r="A7658" s="1">
        <v>1.6693</v>
      </c>
      <c r="B7658" s="1">
        <v>-0.48476000000000002</v>
      </c>
      <c r="C7658" s="1">
        <f>SIN(10*Newton3[[#This Row],[Column1]]/PI())*EXP(-Newton3[[#This Row],[Column1]]/PI())</f>
        <v>-0.48475433450982469</v>
      </c>
    </row>
    <row r="7659" spans="1:3" x14ac:dyDescent="0.3">
      <c r="A7659" s="1">
        <v>1.6699200000000001</v>
      </c>
      <c r="B7659" s="1">
        <v>-0.48399799999999998</v>
      </c>
      <c r="C7659" s="1">
        <f>SIN(10*Newton3[[#This Row],[Column1]]/PI())*EXP(-Newton3[[#This Row],[Column1]]/PI())</f>
        <v>-0.48400173995694901</v>
      </c>
    </row>
    <row r="7660" spans="1:3" x14ac:dyDescent="0.3">
      <c r="A7660" s="1">
        <v>1.67055</v>
      </c>
      <c r="B7660" s="1">
        <v>-0.48323300000000002</v>
      </c>
      <c r="C7660" s="1">
        <f>SIN(10*Newton3[[#This Row],[Column1]]/PI())*EXP(-Newton3[[#This Row],[Column1]]/PI())</f>
        <v>-0.48323536116041366</v>
      </c>
    </row>
    <row r="7661" spans="1:3" x14ac:dyDescent="0.3">
      <c r="A7661" s="1">
        <v>1.6711800000000001</v>
      </c>
      <c r="B7661" s="1">
        <v>-0.48246699999999998</v>
      </c>
      <c r="C7661" s="1">
        <f>SIN(10*Newton3[[#This Row],[Column1]]/PI())*EXP(-Newton3[[#This Row],[Column1]]/PI())</f>
        <v>-0.48246732733440356</v>
      </c>
    </row>
    <row r="7662" spans="1:3" x14ac:dyDescent="0.3">
      <c r="A7662" s="1">
        <v>1.67181</v>
      </c>
      <c r="B7662" s="1">
        <v>-0.48169899999999999</v>
      </c>
      <c r="C7662" s="1">
        <f>SIN(10*Newton3[[#This Row],[Column1]]/PI())*EXP(-Newton3[[#This Row],[Column1]]/PI())</f>
        <v>-0.48169764226142886</v>
      </c>
    </row>
    <row r="7663" spans="1:3" x14ac:dyDescent="0.3">
      <c r="A7663" s="1">
        <v>1.6724399999999999</v>
      </c>
      <c r="B7663" s="1">
        <v>-0.48093000000000002</v>
      </c>
      <c r="C7663" s="1">
        <f>SIN(10*Newton3[[#This Row],[Column1]]/PI())*EXP(-Newton3[[#This Row],[Column1]]/PI())</f>
        <v>-0.48092630972918854</v>
      </c>
    </row>
    <row r="7664" spans="1:3" x14ac:dyDescent="0.3">
      <c r="A7664" s="1">
        <v>1.6730700000000001</v>
      </c>
      <c r="B7664" s="1">
        <v>-0.480159</v>
      </c>
      <c r="C7664" s="1">
        <f>SIN(10*Newton3[[#This Row],[Column1]]/PI())*EXP(-Newton3[[#This Row],[Column1]]/PI())</f>
        <v>-0.4801533335305519</v>
      </c>
    </row>
    <row r="7665" spans="1:3" x14ac:dyDescent="0.3">
      <c r="A7665" s="1">
        <v>1.6736899999999999</v>
      </c>
      <c r="B7665" s="1">
        <v>-0.47938599999999998</v>
      </c>
      <c r="C7665" s="1">
        <f>SIN(10*Newton3[[#This Row],[Column1]]/PI())*EXP(-Newton3[[#This Row],[Column1]]/PI())</f>
        <v>-0.47939102574527476</v>
      </c>
    </row>
    <row r="7666" spans="1:3" x14ac:dyDescent="0.3">
      <c r="A7666" s="1">
        <v>1.67432</v>
      </c>
      <c r="B7666" s="1">
        <v>-0.47861199999999998</v>
      </c>
      <c r="C7666" s="1">
        <f>SIN(10*Newton3[[#This Row],[Column1]]/PI())*EXP(-Newton3[[#This Row],[Column1]]/PI())</f>
        <v>-0.47861479955261127</v>
      </c>
    </row>
    <row r="7667" spans="1:3" x14ac:dyDescent="0.3">
      <c r="A7667" s="1">
        <v>1.6749499999999999</v>
      </c>
      <c r="B7667" s="1">
        <v>-0.47783599999999998</v>
      </c>
      <c r="C7667" s="1">
        <f>SIN(10*Newton3[[#This Row],[Column1]]/PI())*EXP(-Newton3[[#This Row],[Column1]]/PI())</f>
        <v>-0.47783694104252655</v>
      </c>
    </row>
    <row r="7668" spans="1:3" x14ac:dyDescent="0.3">
      <c r="A7668" s="1">
        <v>1.6755800000000001</v>
      </c>
      <c r="B7668" s="1">
        <v>-0.47705900000000001</v>
      </c>
      <c r="C7668" s="1">
        <f>SIN(10*Newton3[[#This Row],[Column1]]/PI())*EXP(-Newton3[[#This Row],[Column1]]/PI())</f>
        <v>-0.47705745402831762</v>
      </c>
    </row>
    <row r="7669" spans="1:3" x14ac:dyDescent="0.3">
      <c r="A7669" s="1">
        <v>1.67621</v>
      </c>
      <c r="B7669" s="1">
        <v>-0.47627999999999998</v>
      </c>
      <c r="C7669" s="1">
        <f>SIN(10*Newton3[[#This Row],[Column1]]/PI())*EXP(-Newton3[[#This Row],[Column1]]/PI())</f>
        <v>-0.47627634232836924</v>
      </c>
    </row>
    <row r="7670" spans="1:3" x14ac:dyDescent="0.3">
      <c r="A7670" s="1">
        <v>1.6768400000000001</v>
      </c>
      <c r="B7670" s="1">
        <v>-0.475499</v>
      </c>
      <c r="C7670" s="1">
        <f>SIN(10*Newton3[[#This Row],[Column1]]/PI())*EXP(-Newton3[[#This Row],[Column1]]/PI())</f>
        <v>-0.47549360976613053</v>
      </c>
    </row>
    <row r="7671" spans="1:3" x14ac:dyDescent="0.3">
      <c r="A7671" s="1">
        <v>1.67746</v>
      </c>
      <c r="B7671" s="1">
        <v>-0.474717</v>
      </c>
      <c r="C7671" s="1">
        <f>SIN(10*Newton3[[#This Row],[Column1]]/PI())*EXP(-Newton3[[#This Row],[Column1]]/PI())</f>
        <v>-0.4747217227737851</v>
      </c>
    </row>
    <row r="7672" spans="1:3" x14ac:dyDescent="0.3">
      <c r="A7672" s="1">
        <v>1.6780900000000001</v>
      </c>
      <c r="B7672" s="1">
        <v>-0.47393299999999999</v>
      </c>
      <c r="C7672" s="1">
        <f>SIN(10*Newton3[[#This Row],[Column1]]/PI())*EXP(-Newton3[[#This Row],[Column1]]/PI())</f>
        <v>-0.47393578555387783</v>
      </c>
    </row>
    <row r="7673" spans="1:3" x14ac:dyDescent="0.3">
      <c r="A7673" s="1">
        <v>1.67872</v>
      </c>
      <c r="B7673" s="1">
        <v>-0.47314699999999998</v>
      </c>
      <c r="C7673" s="1">
        <f>SIN(10*Newton3[[#This Row],[Column1]]/PI())*EXP(-Newton3[[#This Row],[Column1]]/PI())</f>
        <v>-0.47314823891128471</v>
      </c>
    </row>
    <row r="7674" spans="1:3" x14ac:dyDescent="0.3">
      <c r="A7674" s="1">
        <v>1.6793499999999999</v>
      </c>
      <c r="B7674" s="1">
        <v>-0.47236</v>
      </c>
      <c r="C7674" s="1">
        <f>SIN(10*Newton3[[#This Row],[Column1]]/PI())*EXP(-Newton3[[#This Row],[Column1]]/PI())</f>
        <v>-0.47235908668946475</v>
      </c>
    </row>
    <row r="7675" spans="1:3" x14ac:dyDescent="0.3">
      <c r="A7675" s="1">
        <v>1.67998</v>
      </c>
      <c r="B7675" s="1">
        <v>-0.47157100000000002</v>
      </c>
      <c r="C7675" s="1">
        <f>SIN(10*Newton3[[#This Row],[Column1]]/PI())*EXP(-Newton3[[#This Row],[Column1]]/PI())</f>
        <v>-0.47156833273685761</v>
      </c>
    </row>
    <row r="7676" spans="1:3" x14ac:dyDescent="0.3">
      <c r="A7676" s="1">
        <v>1.6806099999999999</v>
      </c>
      <c r="B7676" s="1">
        <v>-0.47078100000000001</v>
      </c>
      <c r="C7676" s="1">
        <f>SIN(10*Newton3[[#This Row],[Column1]]/PI())*EXP(-Newton3[[#This Row],[Column1]]/PI())</f>
        <v>-0.4707759809068644</v>
      </c>
    </row>
    <row r="7677" spans="1:3" x14ac:dyDescent="0.3">
      <c r="A7677" s="1">
        <v>1.68123</v>
      </c>
      <c r="B7677" s="1">
        <v>-0.46998899999999999</v>
      </c>
      <c r="C7677" s="1">
        <f>SIN(10*Newton3[[#This Row],[Column1]]/PI())*EXP(-Newton3[[#This Row],[Column1]]/PI())</f>
        <v>-0.4699946498030792</v>
      </c>
    </row>
    <row r="7678" spans="1:3" x14ac:dyDescent="0.3">
      <c r="A7678" s="1">
        <v>1.6818599999999999</v>
      </c>
      <c r="B7678" s="1">
        <v>-0.469196</v>
      </c>
      <c r="C7678" s="1">
        <f>SIN(10*Newton3[[#This Row],[Column1]]/PI())*EXP(-Newton3[[#This Row],[Column1]]/PI())</f>
        <v>-0.46919913900863958</v>
      </c>
    </row>
    <row r="7679" spans="1:3" x14ac:dyDescent="0.3">
      <c r="A7679" s="1">
        <v>1.68249</v>
      </c>
      <c r="B7679" s="1">
        <v>-0.46840100000000001</v>
      </c>
      <c r="C7679" s="1">
        <f>SIN(10*Newton3[[#This Row],[Column1]]/PI())*EXP(-Newton3[[#This Row],[Column1]]/PI())</f>
        <v>-0.46840204186516776</v>
      </c>
    </row>
    <row r="7680" spans="1:3" x14ac:dyDescent="0.3">
      <c r="A7680" s="1">
        <v>1.6831199999999999</v>
      </c>
      <c r="B7680" s="1">
        <v>-0.46760400000000002</v>
      </c>
      <c r="C7680" s="1">
        <f>SIN(10*Newton3[[#This Row],[Column1]]/PI())*EXP(-Newton3[[#This Row],[Column1]]/PI())</f>
        <v>-0.46760336224565507</v>
      </c>
    </row>
    <row r="7681" spans="1:3" x14ac:dyDescent="0.3">
      <c r="A7681" s="1">
        <v>1.6837500000000001</v>
      </c>
      <c r="B7681" s="1">
        <v>-0.466806</v>
      </c>
      <c r="C7681" s="1">
        <f>SIN(10*Newton3[[#This Row],[Column1]]/PI())*EXP(-Newton3[[#This Row],[Column1]]/PI())</f>
        <v>-0.46680310402796565</v>
      </c>
    </row>
    <row r="7682" spans="1:3" x14ac:dyDescent="0.3">
      <c r="A7682" s="1">
        <v>1.68438</v>
      </c>
      <c r="B7682" s="1">
        <v>-0.46600599999999998</v>
      </c>
      <c r="C7682" s="1">
        <f>SIN(10*Newton3[[#This Row],[Column1]]/PI())*EXP(-Newton3[[#This Row],[Column1]]/PI())</f>
        <v>-0.46600127109482031</v>
      </c>
    </row>
    <row r="7683" spans="1:3" x14ac:dyDescent="0.3">
      <c r="A7683" s="1">
        <v>1.6850000000000001</v>
      </c>
      <c r="B7683" s="1">
        <v>-0.46520499999999998</v>
      </c>
      <c r="C7683" s="1">
        <f>SIN(10*Newton3[[#This Row],[Column1]]/PI())*EXP(-Newton3[[#This Row],[Column1]]/PI())</f>
        <v>-0.46521063202332746</v>
      </c>
    </row>
    <row r="7684" spans="1:3" x14ac:dyDescent="0.3">
      <c r="A7684" s="1">
        <v>1.68563</v>
      </c>
      <c r="B7684" s="1">
        <v>-0.46440199999999998</v>
      </c>
      <c r="C7684" s="1">
        <f>SIN(10*Newton3[[#This Row],[Column1]]/PI())*EXP(-Newton3[[#This Row],[Column1]]/PI())</f>
        <v>-0.46440568616832706</v>
      </c>
    </row>
    <row r="7685" spans="1:3" x14ac:dyDescent="0.3">
      <c r="A7685" s="1">
        <v>1.6862600000000001</v>
      </c>
      <c r="B7685" s="1">
        <v>-0.46359699999999998</v>
      </c>
      <c r="C7685" s="1">
        <f>SIN(10*Newton3[[#This Row],[Column1]]/PI())*EXP(-Newton3[[#This Row],[Column1]]/PI())</f>
        <v>-0.4635991772130878</v>
      </c>
    </row>
    <row r="7686" spans="1:3" x14ac:dyDescent="0.3">
      <c r="A7686" s="1">
        <v>1.68689</v>
      </c>
      <c r="B7686" s="1">
        <v>-0.46279100000000001</v>
      </c>
      <c r="C7686" s="1">
        <f>SIN(10*Newton3[[#This Row],[Column1]]/PI())*EXP(-Newton3[[#This Row],[Column1]]/PI())</f>
        <v>-0.46279110905949811</v>
      </c>
    </row>
    <row r="7687" spans="1:3" x14ac:dyDescent="0.3">
      <c r="A7687" s="1">
        <v>1.6875199999999999</v>
      </c>
      <c r="B7687" s="1">
        <v>-0.46198400000000001</v>
      </c>
      <c r="C7687" s="1">
        <f>SIN(10*Newton3[[#This Row],[Column1]]/PI())*EXP(-Newton3[[#This Row],[Column1]]/PI())</f>
        <v>-0.46198148561421337</v>
      </c>
    </row>
    <row r="7688" spans="1:3" x14ac:dyDescent="0.3">
      <c r="A7688" s="1">
        <v>1.68815</v>
      </c>
      <c r="B7688" s="1">
        <v>-0.461175</v>
      </c>
      <c r="C7688" s="1">
        <f>SIN(10*Newton3[[#This Row],[Column1]]/PI())*EXP(-Newton3[[#This Row],[Column1]]/PI())</f>
        <v>-0.46117031078863824</v>
      </c>
    </row>
    <row r="7689" spans="1:3" x14ac:dyDescent="0.3">
      <c r="A7689" s="1">
        <v>1.6887700000000001</v>
      </c>
      <c r="B7689" s="1">
        <v>-0.460364</v>
      </c>
      <c r="C7689" s="1">
        <f>SIN(10*Newton3[[#This Row],[Column1]]/PI())*EXP(-Newton3[[#This Row],[Column1]]/PI())</f>
        <v>-0.46037050091898413</v>
      </c>
    </row>
    <row r="7690" spans="1:3" x14ac:dyDescent="0.3">
      <c r="A7690" s="1">
        <v>1.6894</v>
      </c>
      <c r="B7690" s="1">
        <v>-0.45955200000000002</v>
      </c>
      <c r="C7690" s="1">
        <f>SIN(10*Newton3[[#This Row],[Column1]]/PI())*EXP(-Newton3[[#This Row],[Column1]]/PI())</f>
        <v>-0.45955625955599116</v>
      </c>
    </row>
    <row r="7691" spans="1:3" x14ac:dyDescent="0.3">
      <c r="A7691" s="1">
        <v>1.6900299999999999</v>
      </c>
      <c r="B7691" s="1">
        <v>-0.45873799999999998</v>
      </c>
      <c r="C7691" s="1">
        <f>SIN(10*Newton3[[#This Row],[Column1]]/PI())*EXP(-Newton3[[#This Row],[Column1]]/PI())</f>
        <v>-0.45874047851289257</v>
      </c>
    </row>
    <row r="7692" spans="1:3" x14ac:dyDescent="0.3">
      <c r="A7692" s="1">
        <v>1.6906600000000001</v>
      </c>
      <c r="B7692" s="1">
        <v>-0.45792300000000002</v>
      </c>
      <c r="C7692" s="1">
        <f>SIN(10*Newton3[[#This Row],[Column1]]/PI())*EXP(-Newton3[[#This Row],[Column1]]/PI())</f>
        <v>-0.45792316171983849</v>
      </c>
    </row>
    <row r="7693" spans="1:3" x14ac:dyDescent="0.3">
      <c r="A7693" s="1">
        <v>1.69129</v>
      </c>
      <c r="B7693" s="1">
        <v>-0.45710600000000001</v>
      </c>
      <c r="C7693" s="1">
        <f>SIN(10*Newton3[[#This Row],[Column1]]/PI())*EXP(-Newton3[[#This Row],[Column1]]/PI())</f>
        <v>-0.45710431311163968</v>
      </c>
    </row>
    <row r="7694" spans="1:3" x14ac:dyDescent="0.3">
      <c r="A7694" s="1">
        <v>1.6919200000000001</v>
      </c>
      <c r="B7694" s="1">
        <v>-0.45628800000000003</v>
      </c>
      <c r="C7694" s="1">
        <f>SIN(10*Newton3[[#This Row],[Column1]]/PI())*EXP(-Newton3[[#This Row],[Column1]]/PI())</f>
        <v>-0.45628393662774869</v>
      </c>
    </row>
    <row r="7695" spans="1:3" x14ac:dyDescent="0.3">
      <c r="A7695" s="1">
        <v>1.69255</v>
      </c>
      <c r="B7695" s="1">
        <v>-0.45546799999999998</v>
      </c>
      <c r="C7695" s="1">
        <f>SIN(10*Newton3[[#This Row],[Column1]]/PI())*EXP(-Newton3[[#This Row],[Column1]]/PI())</f>
        <v>-0.45546203621224352</v>
      </c>
    </row>
    <row r="7696" spans="1:3" x14ac:dyDescent="0.3">
      <c r="A7696" s="1">
        <v>1.6931700000000001</v>
      </c>
      <c r="B7696" s="1">
        <v>-0.45464700000000002</v>
      </c>
      <c r="C7696" s="1">
        <f>SIN(10*Newton3[[#This Row],[Column1]]/PI())*EXP(-Newton3[[#This Row],[Column1]]/PI())</f>
        <v>-0.45465169783032172</v>
      </c>
    </row>
    <row r="7697" spans="1:3" x14ac:dyDescent="0.3">
      <c r="A7697" s="1">
        <v>1.6938</v>
      </c>
      <c r="B7697" s="1">
        <v>-0.45382400000000001</v>
      </c>
      <c r="C7697" s="1">
        <f>SIN(10*Newton3[[#This Row],[Column1]]/PI())*EXP(-Newton3[[#This Row],[Column1]]/PI())</f>
        <v>-0.45382678543529165</v>
      </c>
    </row>
    <row r="7698" spans="1:3" x14ac:dyDescent="0.3">
      <c r="A7698" s="1">
        <v>1.6944300000000001</v>
      </c>
      <c r="B7698" s="1">
        <v>-0.45300000000000001</v>
      </c>
      <c r="C7698" s="1">
        <f>SIN(10*Newton3[[#This Row],[Column1]]/PI())*EXP(-Newton3[[#This Row],[Column1]]/PI())</f>
        <v>-0.45300036090559087</v>
      </c>
    </row>
    <row r="7699" spans="1:3" x14ac:dyDescent="0.3">
      <c r="A7699" s="1">
        <v>1.69506</v>
      </c>
      <c r="B7699" s="1">
        <v>-0.45217400000000002</v>
      </c>
      <c r="C7699" s="1">
        <f>SIN(10*Newton3[[#This Row],[Column1]]/PI())*EXP(-Newton3[[#This Row],[Column1]]/PI())</f>
        <v>-0.4521724282035457</v>
      </c>
    </row>
    <row r="7700" spans="1:3" x14ac:dyDescent="0.3">
      <c r="A7700" s="1">
        <v>1.6956899999999999</v>
      </c>
      <c r="B7700" s="1">
        <v>-0.451347</v>
      </c>
      <c r="C7700" s="1">
        <f>SIN(10*Newton3[[#This Row],[Column1]]/PI())*EXP(-Newton3[[#This Row],[Column1]]/PI())</f>
        <v>-0.4513429912960179</v>
      </c>
    </row>
    <row r="7701" spans="1:3" x14ac:dyDescent="0.3">
      <c r="A7701" s="1">
        <v>1.6963200000000001</v>
      </c>
      <c r="B7701" s="1">
        <v>-0.45051799999999997</v>
      </c>
      <c r="C7701" s="1">
        <f>SIN(10*Newton3[[#This Row],[Column1]]/PI())*EXP(-Newton3[[#This Row],[Column1]]/PI())</f>
        <v>-0.45051205415438478</v>
      </c>
    </row>
    <row r="7702" spans="1:3" x14ac:dyDescent="0.3">
      <c r="A7702" s="1">
        <v>1.6969399999999999</v>
      </c>
      <c r="B7702" s="1">
        <v>-0.44968799999999998</v>
      </c>
      <c r="C7702" s="1">
        <f>SIN(10*Newton3[[#This Row],[Column1]]/PI())*EXP(-Newton3[[#This Row],[Column1]]/PI())</f>
        <v>-0.44969284564911222</v>
      </c>
    </row>
    <row r="7703" spans="1:3" x14ac:dyDescent="0.3">
      <c r="A7703" s="1">
        <v>1.69757</v>
      </c>
      <c r="B7703" s="1">
        <v>-0.44885599999999998</v>
      </c>
      <c r="C7703" s="1">
        <f>SIN(10*Newton3[[#This Row],[Column1]]/PI())*EXP(-Newton3[[#This Row],[Column1]]/PI())</f>
        <v>-0.44885894362722706</v>
      </c>
    </row>
    <row r="7704" spans="1:3" x14ac:dyDescent="0.3">
      <c r="A7704" s="1">
        <v>1.6981999999999999</v>
      </c>
      <c r="B7704" s="1">
        <v>-0.448023</v>
      </c>
      <c r="C7704" s="1">
        <f>SIN(10*Newton3[[#This Row],[Column1]]/PI())*EXP(-Newton3[[#This Row],[Column1]]/PI())</f>
        <v>-0.44802355324901544</v>
      </c>
    </row>
    <row r="7705" spans="1:3" x14ac:dyDescent="0.3">
      <c r="A7705" s="1">
        <v>1.6988300000000001</v>
      </c>
      <c r="B7705" s="1">
        <v>-0.44718799999999997</v>
      </c>
      <c r="C7705" s="1">
        <f>SIN(10*Newton3[[#This Row],[Column1]]/PI())*EXP(-Newton3[[#This Row],[Column1]]/PI())</f>
        <v>-0.44718667850367594</v>
      </c>
    </row>
    <row r="7706" spans="1:3" x14ac:dyDescent="0.3">
      <c r="A7706" s="1">
        <v>1.69946</v>
      </c>
      <c r="B7706" s="1">
        <v>-0.44635200000000003</v>
      </c>
      <c r="C7706" s="1">
        <f>SIN(10*Newton3[[#This Row],[Column1]]/PI())*EXP(-Newton3[[#This Row],[Column1]]/PI())</f>
        <v>-0.44634832338483799</v>
      </c>
    </row>
    <row r="7707" spans="1:3" x14ac:dyDescent="0.3">
      <c r="A7707" s="1">
        <v>1.7000900000000001</v>
      </c>
      <c r="B7707" s="1">
        <v>-0.44551400000000002</v>
      </c>
      <c r="C7707" s="1">
        <f>SIN(10*Newton3[[#This Row],[Column1]]/PI())*EXP(-Newton3[[#This Row],[Column1]]/PI())</f>
        <v>-0.44550849189053815</v>
      </c>
    </row>
    <row r="7708" spans="1:3" x14ac:dyDescent="0.3">
      <c r="A7708" s="1">
        <v>1.7007099999999999</v>
      </c>
      <c r="B7708" s="1">
        <v>-0.44467499999999999</v>
      </c>
      <c r="C7708" s="1">
        <f>SIN(10*Newton3[[#This Row],[Column1]]/PI())*EXP(-Newton3[[#This Row],[Column1]]/PI())</f>
        <v>-0.44468055353217145</v>
      </c>
    </row>
    <row r="7709" spans="1:3" x14ac:dyDescent="0.3">
      <c r="A7709" s="1">
        <v>1.7013400000000001</v>
      </c>
      <c r="B7709" s="1">
        <v>-0.44383400000000001</v>
      </c>
      <c r="C7709" s="1">
        <f>SIN(10*Newton3[[#This Row],[Column1]]/PI())*EXP(-Newton3[[#This Row],[Column1]]/PI())</f>
        <v>-0.44383780457469696</v>
      </c>
    </row>
    <row r="7710" spans="1:3" x14ac:dyDescent="0.3">
      <c r="A7710" s="1">
        <v>1.70197</v>
      </c>
      <c r="B7710" s="1">
        <v>-0.442992</v>
      </c>
      <c r="C7710" s="1">
        <f>SIN(10*Newton3[[#This Row],[Column1]]/PI())*EXP(-Newton3[[#This Row],[Column1]]/PI())</f>
        <v>-0.44299359119845244</v>
      </c>
    </row>
    <row r="7711" spans="1:3" x14ac:dyDescent="0.3">
      <c r="A7711" s="1">
        <v>1.7025999999999999</v>
      </c>
      <c r="B7711" s="1">
        <v>-0.44214900000000001</v>
      </c>
      <c r="C7711" s="1">
        <f>SIN(10*Newton3[[#This Row],[Column1]]/PI())*EXP(-Newton3[[#This Row],[Column1]]/PI())</f>
        <v>-0.44214791741886805</v>
      </c>
    </row>
    <row r="7712" spans="1:3" x14ac:dyDescent="0.3">
      <c r="A7712" s="1">
        <v>1.70323</v>
      </c>
      <c r="B7712" s="1">
        <v>-0.44130399999999997</v>
      </c>
      <c r="C7712" s="1">
        <f>SIN(10*Newton3[[#This Row],[Column1]]/PI())*EXP(-Newton3[[#This Row],[Column1]]/PI())</f>
        <v>-0.44130078725569388</v>
      </c>
    </row>
    <row r="7713" spans="1:3" x14ac:dyDescent="0.3">
      <c r="A7713" s="1">
        <v>1.7038599999999999</v>
      </c>
      <c r="B7713" s="1">
        <v>-0.44045699999999999</v>
      </c>
      <c r="C7713" s="1">
        <f>SIN(10*Newton3[[#This Row],[Column1]]/PI())*EXP(-Newton3[[#This Row],[Column1]]/PI())</f>
        <v>-0.44045220473298258</v>
      </c>
    </row>
    <row r="7714" spans="1:3" x14ac:dyDescent="0.3">
      <c r="A7714" s="1">
        <v>1.70448</v>
      </c>
      <c r="B7714" s="1">
        <v>-0.43961</v>
      </c>
      <c r="C7714" s="1">
        <f>SIN(10*Newton3[[#This Row],[Column1]]/PI())*EXP(-Newton3[[#This Row],[Column1]]/PI())</f>
        <v>-0.43961567772371757</v>
      </c>
    </row>
    <row r="7715" spans="1:3" x14ac:dyDescent="0.3">
      <c r="A7715" s="1">
        <v>1.7051099999999999</v>
      </c>
      <c r="B7715" s="1">
        <v>-0.43875999999999998</v>
      </c>
      <c r="C7715" s="1">
        <f>SIN(10*Newton3[[#This Row],[Column1]]/PI())*EXP(-Newton3[[#This Row],[Column1]]/PI())</f>
        <v>-0.43876422546506233</v>
      </c>
    </row>
    <row r="7716" spans="1:3" x14ac:dyDescent="0.3">
      <c r="A7716" s="1">
        <v>1.70574</v>
      </c>
      <c r="B7716" s="1">
        <v>-0.43791000000000002</v>
      </c>
      <c r="C7716" s="1">
        <f>SIN(10*Newton3[[#This Row],[Column1]]/PI())*EXP(-Newton3[[#This Row],[Column1]]/PI())</f>
        <v>-0.4379113328805489</v>
      </c>
    </row>
    <row r="7717" spans="1:3" x14ac:dyDescent="0.3">
      <c r="A7717" s="1">
        <v>1.7063699999999999</v>
      </c>
      <c r="B7717" s="1">
        <v>-0.437058</v>
      </c>
      <c r="C7717" s="1">
        <f>SIN(10*Newton3[[#This Row],[Column1]]/PI())*EXP(-Newton3[[#This Row],[Column1]]/PI())</f>
        <v>-0.43705700401119146</v>
      </c>
    </row>
    <row r="7718" spans="1:3" x14ac:dyDescent="0.3">
      <c r="A7718" s="1">
        <v>1.7070000000000001</v>
      </c>
      <c r="B7718" s="1">
        <v>-0.43620399999999998</v>
      </c>
      <c r="C7718" s="1">
        <f>SIN(10*Newton3[[#This Row],[Column1]]/PI())*EXP(-Newton3[[#This Row],[Column1]]/PI())</f>
        <v>-0.43620124290221579</v>
      </c>
    </row>
    <row r="7719" spans="1:3" x14ac:dyDescent="0.3">
      <c r="A7719" s="1">
        <v>1.70763</v>
      </c>
      <c r="B7719" s="1">
        <v>-0.43534899999999999</v>
      </c>
      <c r="C7719" s="1">
        <f>SIN(10*Newton3[[#This Row],[Column1]]/PI())*EXP(-Newton3[[#This Row],[Column1]]/PI())</f>
        <v>-0.43534405360304085</v>
      </c>
    </row>
    <row r="7720" spans="1:3" x14ac:dyDescent="0.3">
      <c r="A7720" s="1">
        <v>1.70825</v>
      </c>
      <c r="B7720" s="1">
        <v>-0.43449300000000002</v>
      </c>
      <c r="C7720" s="1">
        <f>SIN(10*Newton3[[#This Row],[Column1]]/PI())*EXP(-Newton3[[#This Row],[Column1]]/PI())</f>
        <v>-0.43449908005426546</v>
      </c>
    </row>
    <row r="7721" spans="1:3" x14ac:dyDescent="0.3">
      <c r="A7721" s="1">
        <v>1.70888</v>
      </c>
      <c r="B7721" s="1">
        <v>-0.43363499999999999</v>
      </c>
      <c r="C7721" s="1">
        <f>SIN(10*Newton3[[#This Row],[Column1]]/PI())*EXP(-Newton3[[#This Row],[Column1]]/PI())</f>
        <v>-0.43363906904885685</v>
      </c>
    </row>
    <row r="7722" spans="1:3" x14ac:dyDescent="0.3">
      <c r="A7722" s="1">
        <v>1.7095100000000001</v>
      </c>
      <c r="B7722" s="1">
        <v>-0.43277599999999999</v>
      </c>
      <c r="C7722" s="1">
        <f>SIN(10*Newton3[[#This Row],[Column1]]/PI())*EXP(-Newton3[[#This Row],[Column1]]/PI())</f>
        <v>-0.43277764196198315</v>
      </c>
    </row>
    <row r="7723" spans="1:3" x14ac:dyDescent="0.3">
      <c r="A7723" s="1">
        <v>1.71014</v>
      </c>
      <c r="B7723" s="1">
        <v>-0.43191499999999999</v>
      </c>
      <c r="C7723" s="1">
        <f>SIN(10*Newton3[[#This Row],[Column1]]/PI())*EXP(-Newton3[[#This Row],[Column1]]/PI())</f>
        <v>-0.43191480285959577</v>
      </c>
    </row>
    <row r="7724" spans="1:3" x14ac:dyDescent="0.3">
      <c r="A7724" s="1">
        <v>1.7107699999999999</v>
      </c>
      <c r="B7724" s="1">
        <v>-0.43105300000000002</v>
      </c>
      <c r="C7724" s="1">
        <f>SIN(10*Newton3[[#This Row],[Column1]]/PI())*EXP(-Newton3[[#This Row],[Column1]]/PI())</f>
        <v>-0.4310505558117454</v>
      </c>
    </row>
    <row r="7725" spans="1:3" x14ac:dyDescent="0.3">
      <c r="A7725" s="1">
        <v>1.7114</v>
      </c>
      <c r="B7725" s="1">
        <v>-0.43019000000000002</v>
      </c>
      <c r="C7725" s="1">
        <f>SIN(10*Newton3[[#This Row],[Column1]]/PI())*EXP(-Newton3[[#This Row],[Column1]]/PI())</f>
        <v>-0.43018490489257016</v>
      </c>
    </row>
    <row r="7726" spans="1:3" x14ac:dyDescent="0.3">
      <c r="A7726" s="1">
        <v>1.7120299999999999</v>
      </c>
      <c r="B7726" s="1">
        <v>-0.42932500000000001</v>
      </c>
      <c r="C7726" s="1">
        <f>SIN(10*Newton3[[#This Row],[Column1]]/PI())*EXP(-Newton3[[#This Row],[Column1]]/PI())</f>
        <v>-0.42931785418027602</v>
      </c>
    </row>
    <row r="7727" spans="1:3" x14ac:dyDescent="0.3">
      <c r="A7727" s="1">
        <v>1.71265</v>
      </c>
      <c r="B7727" s="1">
        <v>-0.42845800000000001</v>
      </c>
      <c r="C7727" s="1">
        <f>SIN(10*Newton3[[#This Row],[Column1]]/PI())*EXP(-Newton3[[#This Row],[Column1]]/PI())</f>
        <v>-0.42846320350111738</v>
      </c>
    </row>
    <row r="7728" spans="1:3" x14ac:dyDescent="0.3">
      <c r="A7728" s="1">
        <v>1.7132799999999999</v>
      </c>
      <c r="B7728" s="1">
        <v>-0.427591</v>
      </c>
      <c r="C7728" s="1">
        <f>SIN(10*Newton3[[#This Row],[Column1]]/PI())*EXP(-Newton3[[#This Row],[Column1]]/PI())</f>
        <v>-0.42759338751072018</v>
      </c>
    </row>
    <row r="7729" spans="1:3" x14ac:dyDescent="0.3">
      <c r="A7729" s="1">
        <v>1.71391</v>
      </c>
      <c r="B7729" s="1">
        <v>-0.42672199999999999</v>
      </c>
      <c r="C7729" s="1">
        <f>SIN(10*Newton3[[#This Row],[Column1]]/PI())*EXP(-Newton3[[#This Row],[Column1]]/PI())</f>
        <v>-0.42672218392108391</v>
      </c>
    </row>
    <row r="7730" spans="1:3" x14ac:dyDescent="0.3">
      <c r="A7730" s="1">
        <v>1.71454</v>
      </c>
      <c r="B7730" s="1">
        <v>-0.42585200000000001</v>
      </c>
      <c r="C7730" s="1">
        <f>SIN(10*Newton3[[#This Row],[Column1]]/PI())*EXP(-Newton3[[#This Row],[Column1]]/PI())</f>
        <v>-0.42584959682643764</v>
      </c>
    </row>
    <row r="7731" spans="1:3" x14ac:dyDescent="0.3">
      <c r="A7731" s="1">
        <v>1.7151700000000001</v>
      </c>
      <c r="B7731" s="1">
        <v>-0.42498000000000002</v>
      </c>
      <c r="C7731" s="1">
        <f>SIN(10*Newton3[[#This Row],[Column1]]/PI())*EXP(-Newton3[[#This Row],[Column1]]/PI())</f>
        <v>-0.42497563032498537</v>
      </c>
    </row>
    <row r="7732" spans="1:3" x14ac:dyDescent="0.3">
      <c r="A7732" s="1">
        <v>1.7158</v>
      </c>
      <c r="B7732" s="1">
        <v>-0.42410700000000001</v>
      </c>
      <c r="C7732" s="1">
        <f>SIN(10*Newton3[[#This Row],[Column1]]/PI())*EXP(-Newton3[[#This Row],[Column1]]/PI())</f>
        <v>-0.42410028851889148</v>
      </c>
    </row>
    <row r="7733" spans="1:3" x14ac:dyDescent="0.3">
      <c r="A7733" s="1">
        <v>1.7164200000000001</v>
      </c>
      <c r="B7733" s="1">
        <v>-0.423232</v>
      </c>
      <c r="C7733" s="1">
        <f>SIN(10*Newton3[[#This Row],[Column1]]/PI())*EXP(-Newton3[[#This Row],[Column1]]/PI())</f>
        <v>-0.4232375022822612</v>
      </c>
    </row>
    <row r="7734" spans="1:3" x14ac:dyDescent="0.3">
      <c r="A7734" s="1">
        <v>1.71705</v>
      </c>
      <c r="B7734" s="1">
        <v>-0.42235699999999998</v>
      </c>
      <c r="C7734" s="1">
        <f>SIN(10*Newton3[[#This Row],[Column1]]/PI())*EXP(-Newton3[[#This Row],[Column1]]/PI())</f>
        <v>-0.42235944385681123</v>
      </c>
    </row>
    <row r="7735" spans="1:3" x14ac:dyDescent="0.3">
      <c r="A7735" s="1">
        <v>1.7176800000000001</v>
      </c>
      <c r="B7735" s="1">
        <v>-0.42147899999999999</v>
      </c>
      <c r="C7735" s="1">
        <f>SIN(10*Newton3[[#This Row],[Column1]]/PI())*EXP(-Newton3[[#This Row],[Column1]]/PI())</f>
        <v>-0.42148002239144561</v>
      </c>
    </row>
    <row r="7736" spans="1:3" x14ac:dyDescent="0.3">
      <c r="A7736" s="1">
        <v>1.71831</v>
      </c>
      <c r="B7736" s="1">
        <v>-0.420601</v>
      </c>
      <c r="C7736" s="1">
        <f>SIN(10*Newton3[[#This Row],[Column1]]/PI())*EXP(-Newton3[[#This Row],[Column1]]/PI())</f>
        <v>-0.42059924200391585</v>
      </c>
    </row>
    <row r="7737" spans="1:3" x14ac:dyDescent="0.3">
      <c r="A7737" s="1">
        <v>1.7189399999999999</v>
      </c>
      <c r="B7737" s="1">
        <v>-0.41972100000000001</v>
      </c>
      <c r="C7737" s="1">
        <f>SIN(10*Newton3[[#This Row],[Column1]]/PI())*EXP(-Newton3[[#This Row],[Column1]]/PI())</f>
        <v>-0.41971710681584173</v>
      </c>
    </row>
    <row r="7738" spans="1:3" x14ac:dyDescent="0.3">
      <c r="A7738" s="1">
        <v>1.71957</v>
      </c>
      <c r="B7738" s="1">
        <v>-0.41883999999999999</v>
      </c>
      <c r="C7738" s="1">
        <f>SIN(10*Newton3[[#This Row],[Column1]]/PI())*EXP(-Newton3[[#This Row],[Column1]]/PI())</f>
        <v>-0.41883362095269067</v>
      </c>
    </row>
    <row r="7739" spans="1:3" x14ac:dyDescent="0.3">
      <c r="A7739" s="1">
        <v>1.7201900000000001</v>
      </c>
      <c r="B7739" s="1">
        <v>-0.41795700000000002</v>
      </c>
      <c r="C7739" s="1">
        <f>SIN(10*Newton3[[#This Row],[Column1]]/PI())*EXP(-Newton3[[#This Row],[Column1]]/PI())</f>
        <v>-0.41796284399852734</v>
      </c>
    </row>
    <row r="7740" spans="1:3" x14ac:dyDescent="0.3">
      <c r="A7740" s="1">
        <v>1.72082</v>
      </c>
      <c r="B7740" s="1">
        <v>-0.41707300000000003</v>
      </c>
      <c r="C7740" s="1">
        <f>SIN(10*Newton3[[#This Row],[Column1]]/PI())*EXP(-Newton3[[#This Row],[Column1]]/PI())</f>
        <v>-0.41707669045276918</v>
      </c>
    </row>
    <row r="7741" spans="1:3" x14ac:dyDescent="0.3">
      <c r="A7741" s="1">
        <v>1.7214499999999999</v>
      </c>
      <c r="B7741" s="1">
        <v>-0.416188</v>
      </c>
      <c r="C7741" s="1">
        <f>SIN(10*Newton3[[#This Row],[Column1]]/PI())*EXP(-Newton3[[#This Row],[Column1]]/PI())</f>
        <v>-0.4161891985655547</v>
      </c>
    </row>
    <row r="7742" spans="1:3" x14ac:dyDescent="0.3">
      <c r="A7742" s="1">
        <v>1.7220800000000001</v>
      </c>
      <c r="B7742" s="1">
        <v>-0.415302</v>
      </c>
      <c r="C7742" s="1">
        <f>SIN(10*Newton3[[#This Row],[Column1]]/PI())*EXP(-Newton3[[#This Row],[Column1]]/PI())</f>
        <v>-0.41530037247750495</v>
      </c>
    </row>
    <row r="7743" spans="1:3" x14ac:dyDescent="0.3">
      <c r="A7743" s="1">
        <v>1.72271</v>
      </c>
      <c r="B7743" s="1">
        <v>-0.414414</v>
      </c>
      <c r="C7743" s="1">
        <f>SIN(10*Newton3[[#This Row],[Column1]]/PI())*EXP(-Newton3[[#This Row],[Column1]]/PI())</f>
        <v>-0.41441021633299863</v>
      </c>
    </row>
    <row r="7744" spans="1:3" x14ac:dyDescent="0.3">
      <c r="A7744" s="1">
        <v>1.7233400000000001</v>
      </c>
      <c r="B7744" s="1">
        <v>-0.41352499999999998</v>
      </c>
      <c r="C7744" s="1">
        <f>SIN(10*Newton3[[#This Row],[Column1]]/PI())*EXP(-Newton3[[#This Row],[Column1]]/PI())</f>
        <v>-0.4135187342801539</v>
      </c>
    </row>
    <row r="7745" spans="1:3" x14ac:dyDescent="0.3">
      <c r="A7745" s="1">
        <v>1.7239599999999999</v>
      </c>
      <c r="B7745" s="1">
        <v>-0.412634</v>
      </c>
      <c r="C7745" s="1">
        <f>SIN(10*Newton3[[#This Row],[Column1]]/PI())*EXP(-Newton3[[#This Row],[Column1]]/PI())</f>
        <v>-0.41264011226200575</v>
      </c>
    </row>
    <row r="7746" spans="1:3" x14ac:dyDescent="0.3">
      <c r="A7746" s="1">
        <v>1.7245900000000001</v>
      </c>
      <c r="B7746" s="1">
        <v>-0.411742</v>
      </c>
      <c r="C7746" s="1">
        <f>SIN(10*Newton3[[#This Row],[Column1]]/PI())*EXP(-Newton3[[#This Row],[Column1]]/PI())</f>
        <v>-0.41174601173352704</v>
      </c>
    </row>
    <row r="7747" spans="1:3" x14ac:dyDescent="0.3">
      <c r="A7747" s="1">
        <v>1.72522</v>
      </c>
      <c r="B7747" s="1">
        <v>-0.41084900000000002</v>
      </c>
      <c r="C7747" s="1">
        <f>SIN(10*Newton3[[#This Row],[Column1]]/PI())*EXP(-Newton3[[#This Row],[Column1]]/PI())</f>
        <v>-0.41085059769726723</v>
      </c>
    </row>
    <row r="7748" spans="1:3" x14ac:dyDescent="0.3">
      <c r="A7748" s="1">
        <v>1.7258500000000001</v>
      </c>
      <c r="B7748" s="1">
        <v>-0.40995500000000001</v>
      </c>
      <c r="C7748" s="1">
        <f>SIN(10*Newton3[[#This Row],[Column1]]/PI())*EXP(-Newton3[[#This Row],[Column1]]/PI())</f>
        <v>-0.40995387431605951</v>
      </c>
    </row>
    <row r="7749" spans="1:3" x14ac:dyDescent="0.3">
      <c r="A7749" s="1">
        <v>1.72648</v>
      </c>
      <c r="B7749" s="1">
        <v>-0.40905900000000001</v>
      </c>
      <c r="C7749" s="1">
        <f>SIN(10*Newton3[[#This Row],[Column1]]/PI())*EXP(-Newton3[[#This Row],[Column1]]/PI())</f>
        <v>-0.40905584575638615</v>
      </c>
    </row>
    <row r="7750" spans="1:3" x14ac:dyDescent="0.3">
      <c r="A7750" s="1">
        <v>1.7271099999999999</v>
      </c>
      <c r="B7750" s="1">
        <v>-0.40816200000000002</v>
      </c>
      <c r="C7750" s="1">
        <f>SIN(10*Newton3[[#This Row],[Column1]]/PI())*EXP(-Newton3[[#This Row],[Column1]]/PI())</f>
        <v>-0.40815651618835652</v>
      </c>
    </row>
    <row r="7751" spans="1:3" x14ac:dyDescent="0.3">
      <c r="A7751" s="1">
        <v>1.72773</v>
      </c>
      <c r="B7751" s="1">
        <v>-0.40726400000000001</v>
      </c>
      <c r="C7751" s="1">
        <f>SIN(10*Newton3[[#This Row],[Column1]]/PI())*EXP(-Newton3[[#This Row],[Column1]]/PI())</f>
        <v>-0.40727019555027172</v>
      </c>
    </row>
    <row r="7752" spans="1:3" x14ac:dyDescent="0.3">
      <c r="A7752" s="1">
        <v>1.7283599999999999</v>
      </c>
      <c r="B7752" s="1">
        <v>-0.406364</v>
      </c>
      <c r="C7752" s="1">
        <f>SIN(10*Newton3[[#This Row],[Column1]]/PI())*EXP(-Newton3[[#This Row],[Column1]]/PI())</f>
        <v>-0.40636829697601268</v>
      </c>
    </row>
    <row r="7753" spans="1:3" x14ac:dyDescent="0.3">
      <c r="A7753" s="1">
        <v>1.72899</v>
      </c>
      <c r="B7753" s="1">
        <v>-0.40546300000000002</v>
      </c>
      <c r="C7753" s="1">
        <f>SIN(10*Newton3[[#This Row],[Column1]]/PI())*EXP(-Newton3[[#This Row],[Column1]]/PI())</f>
        <v>-0.40546510985893119</v>
      </c>
    </row>
    <row r="7754" spans="1:3" x14ac:dyDescent="0.3">
      <c r="A7754" s="1">
        <v>1.7296199999999999</v>
      </c>
      <c r="B7754" s="1">
        <v>-0.404561</v>
      </c>
      <c r="C7754" s="1">
        <f>SIN(10*Newton3[[#This Row],[Column1]]/PI())*EXP(-Newton3[[#This Row],[Column1]]/PI())</f>
        <v>-0.40456063838341483</v>
      </c>
    </row>
    <row r="7755" spans="1:3" x14ac:dyDescent="0.3">
      <c r="A7755" s="1">
        <v>1.7302500000000001</v>
      </c>
      <c r="B7755" s="1">
        <v>-0.40365800000000002</v>
      </c>
      <c r="C7755" s="1">
        <f>SIN(10*Newton3[[#This Row],[Column1]]/PI())*EXP(-Newton3[[#This Row],[Column1]]/PI())</f>
        <v>-0.40365488673738897</v>
      </c>
    </row>
    <row r="7756" spans="1:3" x14ac:dyDescent="0.3">
      <c r="A7756" s="1">
        <v>1.73088</v>
      </c>
      <c r="B7756" s="1">
        <v>-0.40275300000000003</v>
      </c>
      <c r="C7756" s="1">
        <f>SIN(10*Newton3[[#This Row],[Column1]]/PI())*EXP(-Newton3[[#This Row],[Column1]]/PI())</f>
        <v>-0.4027478591122996</v>
      </c>
    </row>
    <row r="7757" spans="1:3" x14ac:dyDescent="0.3">
      <c r="A7757" s="1">
        <v>1.7315</v>
      </c>
      <c r="B7757" s="1">
        <v>-0.40184700000000001</v>
      </c>
      <c r="C7757" s="1">
        <f>SIN(10*Newton3[[#This Row],[Column1]]/PI())*EXP(-Newton3[[#This Row],[Column1]]/PI())</f>
        <v>-0.40185398706565761</v>
      </c>
    </row>
    <row r="7758" spans="1:3" x14ac:dyDescent="0.3">
      <c r="A7758" s="1">
        <v>1.7321299999999999</v>
      </c>
      <c r="B7758" s="1">
        <v>-0.40094000000000002</v>
      </c>
      <c r="C7758" s="1">
        <f>SIN(10*Newton3[[#This Row],[Column1]]/PI())*EXP(-Newton3[[#This Row],[Column1]]/PI())</f>
        <v>-0.40094444015835717</v>
      </c>
    </row>
    <row r="7759" spans="1:3" x14ac:dyDescent="0.3">
      <c r="A7759" s="1">
        <v>1.7327600000000001</v>
      </c>
      <c r="B7759" s="1">
        <v>-0.40003100000000003</v>
      </c>
      <c r="C7759" s="1">
        <f>SIN(10*Newton3[[#This Row],[Column1]]/PI())*EXP(-Newton3[[#This Row],[Column1]]/PI())</f>
        <v>-0.40003362980053425</v>
      </c>
    </row>
    <row r="7760" spans="1:3" x14ac:dyDescent="0.3">
      <c r="A7760" s="1">
        <v>1.73339</v>
      </c>
      <c r="B7760" s="1">
        <v>-0.39912199999999998</v>
      </c>
      <c r="C7760" s="1">
        <f>SIN(10*Newton3[[#This Row],[Column1]]/PI())*EXP(-Newton3[[#This Row],[Column1]]/PI())</f>
        <v>-0.39912156019747208</v>
      </c>
    </row>
    <row r="7761" spans="1:3" x14ac:dyDescent="0.3">
      <c r="A7761" s="1">
        <v>1.7340199999999999</v>
      </c>
      <c r="B7761" s="1">
        <v>-0.39821099999999998</v>
      </c>
      <c r="C7761" s="1">
        <f>SIN(10*Newton3[[#This Row],[Column1]]/PI())*EXP(-Newton3[[#This Row],[Column1]]/PI())</f>
        <v>-0.39820823555788087</v>
      </c>
    </row>
    <row r="7762" spans="1:3" x14ac:dyDescent="0.3">
      <c r="A7762" s="1">
        <v>1.73465</v>
      </c>
      <c r="B7762" s="1">
        <v>-0.39729799999999998</v>
      </c>
      <c r="C7762" s="1">
        <f>SIN(10*Newton3[[#This Row],[Column1]]/PI())*EXP(-Newton3[[#This Row],[Column1]]/PI())</f>
        <v>-0.39729366009388012</v>
      </c>
    </row>
    <row r="7763" spans="1:3" x14ac:dyDescent="0.3">
      <c r="A7763" s="1">
        <v>1.7352799999999999</v>
      </c>
      <c r="B7763" s="1">
        <v>-0.39638499999999999</v>
      </c>
      <c r="C7763" s="1">
        <f>SIN(10*Newton3[[#This Row],[Column1]]/PI())*EXP(-Newton3[[#This Row],[Column1]]/PI())</f>
        <v>-0.39637783802097853</v>
      </c>
    </row>
    <row r="7764" spans="1:3" x14ac:dyDescent="0.3">
      <c r="A7764" s="1">
        <v>1.7359</v>
      </c>
      <c r="B7764" s="1">
        <v>-0.39546999999999999</v>
      </c>
      <c r="C7764" s="1">
        <f>SIN(10*Newton3[[#This Row],[Column1]]/PI())*EXP(-Newton3[[#This Row],[Column1]]/PI())</f>
        <v>-0.39547533981875399</v>
      </c>
    </row>
    <row r="7765" spans="1:3" x14ac:dyDescent="0.3">
      <c r="A7765" s="1">
        <v>1.7365299999999999</v>
      </c>
      <c r="B7765" s="1">
        <v>-0.39455400000000002</v>
      </c>
      <c r="C7765" s="1">
        <f>SIN(10*Newton3[[#This Row],[Column1]]/PI())*EXP(-Newton3[[#This Row],[Column1]]/PI())</f>
        <v>-0.39455705680851105</v>
      </c>
    </row>
    <row r="7766" spans="1:3" x14ac:dyDescent="0.3">
      <c r="A7766" s="1">
        <v>1.73716</v>
      </c>
      <c r="B7766" s="1">
        <v>-0.39363700000000001</v>
      </c>
      <c r="C7766" s="1">
        <f>SIN(10*Newton3[[#This Row],[Column1]]/PI())*EXP(-Newton3[[#This Row],[Column1]]/PI())</f>
        <v>-0.39363753978895422</v>
      </c>
    </row>
    <row r="7767" spans="1:3" x14ac:dyDescent="0.3">
      <c r="A7767" s="1">
        <v>1.7377899999999999</v>
      </c>
      <c r="B7767" s="1">
        <v>-0.39271899999999998</v>
      </c>
      <c r="C7767" s="1">
        <f>SIN(10*Newton3[[#This Row],[Column1]]/PI())*EXP(-Newton3[[#This Row],[Column1]]/PI())</f>
        <v>-0.39271679298891848</v>
      </c>
    </row>
    <row r="7768" spans="1:3" x14ac:dyDescent="0.3">
      <c r="A7768" s="1">
        <v>1.7384200000000001</v>
      </c>
      <c r="B7768" s="1">
        <v>-0.39179900000000001</v>
      </c>
      <c r="C7768" s="1">
        <f>SIN(10*Newton3[[#This Row],[Column1]]/PI())*EXP(-Newton3[[#This Row],[Column1]]/PI())</f>
        <v>-0.39179482064053467</v>
      </c>
    </row>
    <row r="7769" spans="1:3" x14ac:dyDescent="0.3">
      <c r="A7769" s="1">
        <v>1.73905</v>
      </c>
      <c r="B7769" s="1">
        <v>-0.390878</v>
      </c>
      <c r="C7769" s="1">
        <f>SIN(10*Newton3[[#This Row],[Column1]]/PI())*EXP(-Newton3[[#This Row],[Column1]]/PI())</f>
        <v>-0.39087162697921468</v>
      </c>
    </row>
    <row r="7770" spans="1:3" x14ac:dyDescent="0.3">
      <c r="A7770" s="1">
        <v>1.73967</v>
      </c>
      <c r="B7770" s="1">
        <v>-0.38995600000000002</v>
      </c>
      <c r="C7770" s="1">
        <f>SIN(10*Newton3[[#This Row],[Column1]]/PI())*EXP(-Newton3[[#This Row],[Column1]]/PI())</f>
        <v>-0.38996189891399913</v>
      </c>
    </row>
    <row r="7771" spans="1:3" x14ac:dyDescent="0.3">
      <c r="A7771" s="1">
        <v>1.7403</v>
      </c>
      <c r="B7771" s="1">
        <v>-0.38903300000000002</v>
      </c>
      <c r="C7771" s="1">
        <f>SIN(10*Newton3[[#This Row],[Column1]]/PI())*EXP(-Newton3[[#This Row],[Column1]]/PI())</f>
        <v>-0.38903629456422678</v>
      </c>
    </row>
    <row r="7772" spans="1:3" x14ac:dyDescent="0.3">
      <c r="A7772" s="1">
        <v>1.7409300000000001</v>
      </c>
      <c r="B7772" s="1">
        <v>-0.38810899999999998</v>
      </c>
      <c r="C7772" s="1">
        <f>SIN(10*Newton3[[#This Row],[Column1]]/PI())*EXP(-Newton3[[#This Row],[Column1]]/PI())</f>
        <v>-0.38810948155983699</v>
      </c>
    </row>
    <row r="7773" spans="1:3" x14ac:dyDescent="0.3">
      <c r="A7773" s="1">
        <v>1.74156</v>
      </c>
      <c r="B7773" s="1">
        <v>-0.387183</v>
      </c>
      <c r="C7773" s="1">
        <f>SIN(10*Newton3[[#This Row],[Column1]]/PI())*EXP(-Newton3[[#This Row],[Column1]]/PI())</f>
        <v>-0.38718146414912524</v>
      </c>
    </row>
    <row r="7774" spans="1:3" x14ac:dyDescent="0.3">
      <c r="A7774" s="1">
        <v>1.7421899999999999</v>
      </c>
      <c r="B7774" s="1">
        <v>-0.38625599999999999</v>
      </c>
      <c r="C7774" s="1">
        <f>SIN(10*Newton3[[#This Row],[Column1]]/PI())*EXP(-Newton3[[#This Row],[Column1]]/PI())</f>
        <v>-0.38625224658357299</v>
      </c>
    </row>
    <row r="7775" spans="1:3" x14ac:dyDescent="0.3">
      <c r="A7775" s="1">
        <v>1.74282</v>
      </c>
      <c r="B7775" s="1">
        <v>-0.385328</v>
      </c>
      <c r="C7775" s="1">
        <f>SIN(10*Newton3[[#This Row],[Column1]]/PI())*EXP(-Newton3[[#This Row],[Column1]]/PI())</f>
        <v>-0.38532183311783086</v>
      </c>
    </row>
    <row r="7776" spans="1:3" x14ac:dyDescent="0.3">
      <c r="A7776" s="1">
        <v>1.7434400000000001</v>
      </c>
      <c r="B7776" s="1">
        <v>-0.38439899999999999</v>
      </c>
      <c r="C7776" s="1">
        <f>SIN(10*Newton3[[#This Row],[Column1]]/PI())*EXP(-Newton3[[#This Row],[Column1]]/PI())</f>
        <v>-0.38440502467772286</v>
      </c>
    </row>
    <row r="7777" spans="1:3" x14ac:dyDescent="0.3">
      <c r="A7777" s="1">
        <v>1.74407</v>
      </c>
      <c r="B7777" s="1">
        <v>-0.383469</v>
      </c>
      <c r="C7777" s="1">
        <f>SIN(10*Newton3[[#This Row],[Column1]]/PI())*EXP(-Newton3[[#This Row],[Column1]]/PI())</f>
        <v>-0.38347225100216398</v>
      </c>
    </row>
    <row r="7778" spans="1:3" x14ac:dyDescent="0.3">
      <c r="A7778" s="1">
        <v>1.7446999999999999</v>
      </c>
      <c r="B7778" s="1">
        <v>-0.38253700000000002</v>
      </c>
      <c r="C7778" s="1">
        <f>SIN(10*Newton3[[#This Row],[Column1]]/PI())*EXP(-Newton3[[#This Row],[Column1]]/PI())</f>
        <v>-0.38253829414148705</v>
      </c>
    </row>
    <row r="7779" spans="1:3" x14ac:dyDescent="0.3">
      <c r="A7779" s="1">
        <v>1.74533</v>
      </c>
      <c r="B7779" s="1">
        <v>-0.381604</v>
      </c>
      <c r="C7779" s="1">
        <f>SIN(10*Newton3[[#This Row],[Column1]]/PI())*EXP(-Newton3[[#This Row],[Column1]]/PI())</f>
        <v>-0.38160315836278358</v>
      </c>
    </row>
    <row r="7780" spans="1:3" x14ac:dyDescent="0.3">
      <c r="A7780" s="1">
        <v>1.74596</v>
      </c>
      <c r="B7780" s="1">
        <v>-0.38067000000000001</v>
      </c>
      <c r="C7780" s="1">
        <f>SIN(10*Newton3[[#This Row],[Column1]]/PI())*EXP(-Newton3[[#This Row],[Column1]]/PI())</f>
        <v>-0.3806668479362218</v>
      </c>
    </row>
    <row r="7781" spans="1:3" x14ac:dyDescent="0.3">
      <c r="A7781" s="1">
        <v>1.7465900000000001</v>
      </c>
      <c r="B7781" s="1">
        <v>-0.37973499999999999</v>
      </c>
      <c r="C7781" s="1">
        <f>SIN(10*Newton3[[#This Row],[Column1]]/PI())*EXP(-Newton3[[#This Row],[Column1]]/PI())</f>
        <v>-0.37972936713502603</v>
      </c>
    </row>
    <row r="7782" spans="1:3" x14ac:dyDescent="0.3">
      <c r="A7782" s="1">
        <v>1.7472099999999999</v>
      </c>
      <c r="B7782" s="1">
        <v>-0.378799</v>
      </c>
      <c r="C7782" s="1">
        <f>SIN(10*Newton3[[#This Row],[Column1]]/PI())*EXP(-Newton3[[#This Row],[Column1]]/PI())</f>
        <v>-0.37880562847834509</v>
      </c>
    </row>
    <row r="7783" spans="1:3" x14ac:dyDescent="0.3">
      <c r="A7783" s="1">
        <v>1.7478400000000001</v>
      </c>
      <c r="B7783" s="1">
        <v>-0.37786199999999998</v>
      </c>
      <c r="C7783" s="1">
        <f>SIN(10*Newton3[[#This Row],[Column1]]/PI())*EXP(-Newton3[[#This Row],[Column1]]/PI())</f>
        <v>-0.37786583816783148</v>
      </c>
    </row>
    <row r="7784" spans="1:3" x14ac:dyDescent="0.3">
      <c r="A7784" s="1">
        <v>1.74847</v>
      </c>
      <c r="B7784" s="1">
        <v>-0.37692300000000001</v>
      </c>
      <c r="C7784" s="1">
        <f>SIN(10*Newton3[[#This Row],[Column1]]/PI())*EXP(-Newton3[[#This Row],[Column1]]/PI())</f>
        <v>-0.37692489025252612</v>
      </c>
    </row>
    <row r="7785" spans="1:3" x14ac:dyDescent="0.3">
      <c r="A7785" s="1">
        <v>1.7491000000000001</v>
      </c>
      <c r="B7785" s="1">
        <v>-0.37598300000000001</v>
      </c>
      <c r="C7785" s="1">
        <f>SIN(10*Newton3[[#This Row],[Column1]]/PI())*EXP(-Newton3[[#This Row],[Column1]]/PI())</f>
        <v>-0.3759827890176527</v>
      </c>
    </row>
    <row r="7786" spans="1:3" x14ac:dyDescent="0.3">
      <c r="A7786" s="1">
        <v>1.74973</v>
      </c>
      <c r="B7786" s="1">
        <v>-0.37504300000000002</v>
      </c>
      <c r="C7786" s="1">
        <f>SIN(10*Newton3[[#This Row],[Column1]]/PI())*EXP(-Newton3[[#This Row],[Column1]]/PI())</f>
        <v>-0.37503953875139912</v>
      </c>
    </row>
    <row r="7787" spans="1:3" x14ac:dyDescent="0.3">
      <c r="A7787" s="1">
        <v>1.7503599999999999</v>
      </c>
      <c r="B7787" s="1">
        <v>-0.37410100000000002</v>
      </c>
      <c r="C7787" s="1">
        <f>SIN(10*Newton3[[#This Row],[Column1]]/PI())*EXP(-Newton3[[#This Row],[Column1]]/PI())</f>
        <v>-0.37409514374490072</v>
      </c>
    </row>
    <row r="7788" spans="1:3" x14ac:dyDescent="0.3">
      <c r="A7788" s="1">
        <v>1.75098</v>
      </c>
      <c r="B7788" s="1">
        <v>-0.37315799999999999</v>
      </c>
      <c r="C7788" s="1">
        <f>SIN(10*Newton3[[#This Row],[Column1]]/PI())*EXP(-Newton3[[#This Row],[Column1]]/PI())</f>
        <v>-0.37316462567676778</v>
      </c>
    </row>
    <row r="7789" spans="1:3" x14ac:dyDescent="0.3">
      <c r="A7789" s="1">
        <v>1.7516099999999999</v>
      </c>
      <c r="B7789" s="1">
        <v>-0.37221300000000002</v>
      </c>
      <c r="C7789" s="1">
        <f>SIN(10*Newton3[[#This Row],[Column1]]/PI())*EXP(-Newton3[[#This Row],[Column1]]/PI())</f>
        <v>-0.37221797207541624</v>
      </c>
    </row>
    <row r="7790" spans="1:3" x14ac:dyDescent="0.3">
      <c r="A7790" s="1">
        <v>1.75224</v>
      </c>
      <c r="B7790" s="1">
        <v>-0.37126799999999999</v>
      </c>
      <c r="C7790" s="1">
        <f>SIN(10*Newton3[[#This Row],[Column1]]/PI())*EXP(-Newton3[[#This Row],[Column1]]/PI())</f>
        <v>-0.37127018655644367</v>
      </c>
    </row>
    <row r="7791" spans="1:3" x14ac:dyDescent="0.3">
      <c r="A7791" s="1">
        <v>1.7528699999999999</v>
      </c>
      <c r="B7791" s="1">
        <v>-0.37032199999999998</v>
      </c>
      <c r="C7791" s="1">
        <f>SIN(10*Newton3[[#This Row],[Column1]]/PI())*EXP(-Newton3[[#This Row],[Column1]]/PI())</f>
        <v>-0.37032127342254051</v>
      </c>
    </row>
    <row r="7792" spans="1:3" x14ac:dyDescent="0.3">
      <c r="A7792" s="1">
        <v>1.7535000000000001</v>
      </c>
      <c r="B7792" s="1">
        <v>-0.36937399999999998</v>
      </c>
      <c r="C7792" s="1">
        <f>SIN(10*Newton3[[#This Row],[Column1]]/PI())*EXP(-Newton3[[#This Row],[Column1]]/PI())</f>
        <v>-0.36937123697924967</v>
      </c>
    </row>
    <row r="7793" spans="1:3" x14ac:dyDescent="0.3">
      <c r="A7793" s="1">
        <v>1.75413</v>
      </c>
      <c r="B7793" s="1">
        <v>-0.368425</v>
      </c>
      <c r="C7793" s="1">
        <f>SIN(10*Newton3[[#This Row],[Column1]]/PI())*EXP(-Newton3[[#This Row],[Column1]]/PI())</f>
        <v>-0.36842008153494954</v>
      </c>
    </row>
    <row r="7794" spans="1:3" x14ac:dyDescent="0.3">
      <c r="A7794" s="1">
        <v>1.75475</v>
      </c>
      <c r="B7794" s="1">
        <v>-0.367475</v>
      </c>
      <c r="C7794" s="1">
        <f>SIN(10*Newton3[[#This Row],[Column1]]/PI())*EXP(-Newton3[[#This Row],[Column1]]/PI())</f>
        <v>-0.3674829354838286</v>
      </c>
    </row>
    <row r="7795" spans="1:3" x14ac:dyDescent="0.3">
      <c r="A7795" s="1">
        <v>1.7553799999999999</v>
      </c>
      <c r="B7795" s="1">
        <v>-0.36652400000000002</v>
      </c>
      <c r="C7795" s="1">
        <f>SIN(10*Newton3[[#This Row],[Column1]]/PI())*EXP(-Newton3[[#This Row],[Column1]]/PI())</f>
        <v>-0.36652957256519658</v>
      </c>
    </row>
    <row r="7796" spans="1:3" x14ac:dyDescent="0.3">
      <c r="A7796" s="1">
        <v>1.7560100000000001</v>
      </c>
      <c r="B7796" s="1">
        <v>-0.36557200000000001</v>
      </c>
      <c r="C7796" s="1">
        <f>SIN(10*Newton3[[#This Row],[Column1]]/PI())*EXP(-Newton3[[#This Row],[Column1]]/PI())</f>
        <v>-0.36557510351897265</v>
      </c>
    </row>
    <row r="7797" spans="1:3" x14ac:dyDescent="0.3">
      <c r="A7797" s="1">
        <v>1.75664</v>
      </c>
      <c r="B7797" s="1">
        <v>-0.36461900000000003</v>
      </c>
      <c r="C7797" s="1">
        <f>SIN(10*Newton3[[#This Row],[Column1]]/PI())*EXP(-Newton3[[#This Row],[Column1]]/PI())</f>
        <v>-0.36461953266464647</v>
      </c>
    </row>
    <row r="7798" spans="1:3" x14ac:dyDescent="0.3">
      <c r="A7798" s="1">
        <v>1.7572700000000001</v>
      </c>
      <c r="B7798" s="1">
        <v>-0.36366500000000002</v>
      </c>
      <c r="C7798" s="1">
        <f>SIN(10*Newton3[[#This Row],[Column1]]/PI())*EXP(-Newton3[[#This Row],[Column1]]/PI())</f>
        <v>-0.36366286432444883</v>
      </c>
    </row>
    <row r="7799" spans="1:3" x14ac:dyDescent="0.3">
      <c r="A7799" s="1">
        <v>1.7579</v>
      </c>
      <c r="B7799" s="1">
        <v>-0.36270999999999998</v>
      </c>
      <c r="C7799" s="1">
        <f>SIN(10*Newton3[[#This Row],[Column1]]/PI())*EXP(-Newton3[[#This Row],[Column1]]/PI())</f>
        <v>-0.36270510282333362</v>
      </c>
    </row>
    <row r="7800" spans="1:3" x14ac:dyDescent="0.3">
      <c r="A7800" s="1">
        <v>1.7585299999999999</v>
      </c>
      <c r="B7800" s="1">
        <v>-0.36175299999999999</v>
      </c>
      <c r="C7800" s="1">
        <f>SIN(10*Newton3[[#This Row],[Column1]]/PI())*EXP(-Newton3[[#This Row],[Column1]]/PI())</f>
        <v>-0.36174625248896053</v>
      </c>
    </row>
    <row r="7801" spans="1:3" x14ac:dyDescent="0.3">
      <c r="A7801" s="1">
        <v>1.75915</v>
      </c>
      <c r="B7801" s="1">
        <v>-0.36079600000000001</v>
      </c>
      <c r="C7801" s="1">
        <f>SIN(10*Newton3[[#This Row],[Column1]]/PI())*EXP(-Newton3[[#This Row],[Column1]]/PI())</f>
        <v>-0.36080156316074907</v>
      </c>
    </row>
    <row r="7802" spans="1:3" x14ac:dyDescent="0.3">
      <c r="A7802" s="1">
        <v>1.7597799999999999</v>
      </c>
      <c r="B7802" s="1">
        <v>-0.35983700000000002</v>
      </c>
      <c r="C7802" s="1">
        <f>SIN(10*Newton3[[#This Row],[Column1]]/PI())*EXP(-Newton3[[#This Row],[Column1]]/PI())</f>
        <v>-0.35984056526526226</v>
      </c>
    </row>
    <row r="7803" spans="1:3" x14ac:dyDescent="0.3">
      <c r="A7803" s="1">
        <v>1.76041</v>
      </c>
      <c r="B7803" s="1">
        <v>-0.35887799999999997</v>
      </c>
      <c r="C7803" s="1">
        <f>SIN(10*Newton3[[#This Row],[Column1]]/PI())*EXP(-Newton3[[#This Row],[Column1]]/PI())</f>
        <v>-0.35887849146669726</v>
      </c>
    </row>
    <row r="7804" spans="1:3" x14ac:dyDescent="0.3">
      <c r="A7804" s="1">
        <v>1.7610399999999999</v>
      </c>
      <c r="B7804" s="1">
        <v>-0.35791699999999999</v>
      </c>
      <c r="C7804" s="1">
        <f>SIN(10*Newton3[[#This Row],[Column1]]/PI())*EXP(-Newton3[[#This Row],[Column1]]/PI())</f>
        <v>-0.35791534610330544</v>
      </c>
    </row>
    <row r="7805" spans="1:3" x14ac:dyDescent="0.3">
      <c r="A7805" s="1">
        <v>1.7616700000000001</v>
      </c>
      <c r="B7805" s="1">
        <v>-0.35695500000000002</v>
      </c>
      <c r="C7805" s="1">
        <f>SIN(10*Newton3[[#This Row],[Column1]]/PI())*EXP(-Newton3[[#This Row],[Column1]]/PI())</f>
        <v>-0.35695113351594882</v>
      </c>
    </row>
    <row r="7806" spans="1:3" x14ac:dyDescent="0.3">
      <c r="A7806" s="1">
        <v>1.7623</v>
      </c>
      <c r="B7806" s="1">
        <v>-0.355993</v>
      </c>
      <c r="C7806" s="1">
        <f>SIN(10*Newton3[[#This Row],[Column1]]/PI())*EXP(-Newton3[[#This Row],[Column1]]/PI())</f>
        <v>-0.35598585804808397</v>
      </c>
    </row>
    <row r="7807" spans="1:3" x14ac:dyDescent="0.3">
      <c r="A7807" s="1">
        <v>1.76292</v>
      </c>
      <c r="B7807" s="1">
        <v>-0.35502899999999998</v>
      </c>
      <c r="C7807" s="1">
        <f>SIN(10*Newton3[[#This Row],[Column1]]/PI())*EXP(-Newton3[[#This Row],[Column1]]/PI())</f>
        <v>-0.35503487092595587</v>
      </c>
    </row>
    <row r="7808" spans="1:3" x14ac:dyDescent="0.3">
      <c r="A7808" s="1">
        <v>1.76355</v>
      </c>
      <c r="B7808" s="1">
        <v>-0.35406399999999999</v>
      </c>
      <c r="C7808" s="1">
        <f>SIN(10*Newton3[[#This Row],[Column1]]/PI())*EXP(-Newton3[[#This Row],[Column1]]/PI())</f>
        <v>-0.35406749943685184</v>
      </c>
    </row>
    <row r="7809" spans="1:3" x14ac:dyDescent="0.3">
      <c r="A7809" s="1">
        <v>1.7641800000000001</v>
      </c>
      <c r="B7809" s="1">
        <v>-0.35309800000000002</v>
      </c>
      <c r="C7809" s="1">
        <f>SIN(10*Newton3[[#This Row],[Column1]]/PI())*EXP(-Newton3[[#This Row],[Column1]]/PI())</f>
        <v>-0.35309907804389357</v>
      </c>
    </row>
    <row r="7810" spans="1:3" x14ac:dyDescent="0.3">
      <c r="A7810" s="1">
        <v>1.76481</v>
      </c>
      <c r="B7810" s="1">
        <v>-0.35213100000000003</v>
      </c>
      <c r="C7810" s="1">
        <f>SIN(10*Newton3[[#This Row],[Column1]]/PI())*EXP(-Newton3[[#This Row],[Column1]]/PI())</f>
        <v>-0.3521296111006828</v>
      </c>
    </row>
    <row r="7811" spans="1:3" x14ac:dyDescent="0.3">
      <c r="A7811" s="1">
        <v>1.7654399999999999</v>
      </c>
      <c r="B7811" s="1">
        <v>-0.351163</v>
      </c>
      <c r="C7811" s="1">
        <f>SIN(10*Newton3[[#This Row],[Column1]]/PI())*EXP(-Newton3[[#This Row],[Column1]]/PI())</f>
        <v>-0.35115910296332181</v>
      </c>
    </row>
    <row r="7812" spans="1:3" x14ac:dyDescent="0.3">
      <c r="A7812" s="1">
        <v>1.76607</v>
      </c>
      <c r="B7812" s="1">
        <v>-0.35019400000000001</v>
      </c>
      <c r="C7812" s="1">
        <f>SIN(10*Newton3[[#This Row],[Column1]]/PI())*EXP(-Newton3[[#This Row],[Column1]]/PI())</f>
        <v>-0.35018755799039308</v>
      </c>
    </row>
    <row r="7813" spans="1:3" x14ac:dyDescent="0.3">
      <c r="A7813" s="1">
        <v>1.7666900000000001</v>
      </c>
      <c r="B7813" s="1">
        <v>-0.34922399999999998</v>
      </c>
      <c r="C7813" s="1">
        <f>SIN(10*Newton3[[#This Row],[Column1]]/PI())*EXP(-Newton3[[#This Row],[Column1]]/PI())</f>
        <v>-0.34923042632184126</v>
      </c>
    </row>
    <row r="7814" spans="1:3" x14ac:dyDescent="0.3">
      <c r="A7814" s="1">
        <v>1.76732</v>
      </c>
      <c r="B7814" s="1">
        <v>-0.34825299999999998</v>
      </c>
      <c r="C7814" s="1">
        <f>SIN(10*Newton3[[#This Row],[Column1]]/PI())*EXP(-Newton3[[#This Row],[Column1]]/PI())</f>
        <v>-0.34825683704848853</v>
      </c>
    </row>
    <row r="7815" spans="1:3" x14ac:dyDescent="0.3">
      <c r="A7815" s="1">
        <v>1.7679499999999999</v>
      </c>
      <c r="B7815" s="1">
        <v>-0.34728100000000001</v>
      </c>
      <c r="C7815" s="1">
        <f>SIN(10*Newton3[[#This Row],[Column1]]/PI())*EXP(-Newton3[[#This Row],[Column1]]/PI())</f>
        <v>-0.34728222396070119</v>
      </c>
    </row>
    <row r="7816" spans="1:3" x14ac:dyDescent="0.3">
      <c r="A7816" s="1">
        <v>1.76858</v>
      </c>
      <c r="B7816" s="1">
        <v>-0.346308</v>
      </c>
      <c r="C7816" s="1">
        <f>SIN(10*Newton3[[#This Row],[Column1]]/PI())*EXP(-Newton3[[#This Row],[Column1]]/PI())</f>
        <v>-0.34630659142676073</v>
      </c>
    </row>
    <row r="7817" spans="1:3" x14ac:dyDescent="0.3">
      <c r="A7817" s="1">
        <v>1.7692099999999999</v>
      </c>
      <c r="B7817" s="1">
        <v>-0.345333</v>
      </c>
      <c r="C7817" s="1">
        <f>SIN(10*Newton3[[#This Row],[Column1]]/PI())*EXP(-Newton3[[#This Row],[Column1]]/PI())</f>
        <v>-0.34532994381734083</v>
      </c>
    </row>
    <row r="7818" spans="1:3" x14ac:dyDescent="0.3">
      <c r="A7818" s="1">
        <v>1.7698400000000001</v>
      </c>
      <c r="B7818" s="1">
        <v>-0.344358</v>
      </c>
      <c r="C7818" s="1">
        <f>SIN(10*Newton3[[#This Row],[Column1]]/PI())*EXP(-Newton3[[#This Row],[Column1]]/PI())</f>
        <v>-0.34435228550548214</v>
      </c>
    </row>
    <row r="7819" spans="1:3" x14ac:dyDescent="0.3">
      <c r="A7819" s="1">
        <v>1.7704599999999999</v>
      </c>
      <c r="B7819" s="1">
        <v>-0.34338200000000002</v>
      </c>
      <c r="C7819" s="1">
        <f>SIN(10*Newton3[[#This Row],[Column1]]/PI())*EXP(-Newton3[[#This Row],[Column1]]/PI())</f>
        <v>-0.34338916306326289</v>
      </c>
    </row>
    <row r="7820" spans="1:3" x14ac:dyDescent="0.3">
      <c r="A7820" s="1">
        <v>1.7710900000000001</v>
      </c>
      <c r="B7820" s="1">
        <v>-0.34240500000000001</v>
      </c>
      <c r="C7820" s="1">
        <f>SIN(10*Newton3[[#This Row],[Column1]]/PI())*EXP(-Newton3[[#This Row],[Column1]]/PI())</f>
        <v>-0.342409512344788</v>
      </c>
    </row>
    <row r="7821" spans="1:3" x14ac:dyDescent="0.3">
      <c r="A7821" s="1">
        <v>1.77172</v>
      </c>
      <c r="B7821" s="1">
        <v>-0.34142699999999998</v>
      </c>
      <c r="C7821" s="1">
        <f>SIN(10*Newton3[[#This Row],[Column1]]/PI())*EXP(-Newton3[[#This Row],[Column1]]/PI())</f>
        <v>-0.34142886398748684</v>
      </c>
    </row>
    <row r="7822" spans="1:3" x14ac:dyDescent="0.3">
      <c r="A7822" s="1">
        <v>1.7723500000000001</v>
      </c>
      <c r="B7822" s="1">
        <v>-0.34044799999999997</v>
      </c>
      <c r="C7822" s="1">
        <f>SIN(10*Newton3[[#This Row],[Column1]]/PI())*EXP(-Newton3[[#This Row],[Column1]]/PI())</f>
        <v>-0.34044722237365266</v>
      </c>
    </row>
    <row r="7823" spans="1:3" x14ac:dyDescent="0.3">
      <c r="A7823" s="1">
        <v>1.77298</v>
      </c>
      <c r="B7823" s="1">
        <v>-0.33946799999999999</v>
      </c>
      <c r="C7823" s="1">
        <f>SIN(10*Newton3[[#This Row],[Column1]]/PI())*EXP(-Newton3[[#This Row],[Column1]]/PI())</f>
        <v>-0.33946459188785927</v>
      </c>
    </row>
    <row r="7824" spans="1:3" x14ac:dyDescent="0.3">
      <c r="A7824" s="1">
        <v>1.7736099999999999</v>
      </c>
      <c r="B7824" s="1">
        <v>-0.33848699999999998</v>
      </c>
      <c r="C7824" s="1">
        <f>SIN(10*Newton3[[#This Row],[Column1]]/PI())*EXP(-Newton3[[#This Row],[Column1]]/PI())</f>
        <v>-0.33848097691693568</v>
      </c>
    </row>
    <row r="7825" spans="1:3" x14ac:dyDescent="0.3">
      <c r="A7825" s="1">
        <v>1.77423</v>
      </c>
      <c r="B7825" s="1">
        <v>-0.337505</v>
      </c>
      <c r="C7825" s="1">
        <f>SIN(10*Newton3[[#This Row],[Column1]]/PI())*EXP(-Newton3[[#This Row],[Column1]]/PI())</f>
        <v>-0.33751201797546709</v>
      </c>
    </row>
    <row r="7826" spans="1:3" x14ac:dyDescent="0.3">
      <c r="A7826" s="1">
        <v>1.7748600000000001</v>
      </c>
      <c r="B7826" s="1">
        <v>-0.33652100000000001</v>
      </c>
      <c r="C7826" s="1">
        <f>SIN(10*Newton3[[#This Row],[Column1]]/PI())*EXP(-Newton3[[#This Row],[Column1]]/PI())</f>
        <v>-0.3365264626567751</v>
      </c>
    </row>
    <row r="7827" spans="1:3" x14ac:dyDescent="0.3">
      <c r="A7827" s="1">
        <v>1.77549</v>
      </c>
      <c r="B7827" s="1">
        <v>-0.33553699999999997</v>
      </c>
      <c r="C7827" s="1">
        <f>SIN(10*Newton3[[#This Row],[Column1]]/PI())*EXP(-Newton3[[#This Row],[Column1]]/PI())</f>
        <v>-0.33553993595704379</v>
      </c>
    </row>
    <row r="7828" spans="1:3" x14ac:dyDescent="0.3">
      <c r="A7828" s="1">
        <v>1.7761199999999999</v>
      </c>
      <c r="B7828" s="1">
        <v>-0.33455299999999999</v>
      </c>
      <c r="C7828" s="1">
        <f>SIN(10*Newton3[[#This Row],[Column1]]/PI())*EXP(-Newton3[[#This Row],[Column1]]/PI())</f>
        <v>-0.33455244227191078</v>
      </c>
    </row>
    <row r="7829" spans="1:3" x14ac:dyDescent="0.3">
      <c r="A7829" s="1">
        <v>1.7767500000000001</v>
      </c>
      <c r="B7829" s="1">
        <v>-0.333567</v>
      </c>
      <c r="C7829" s="1">
        <f>SIN(10*Newton3[[#This Row],[Column1]]/PI())*EXP(-Newton3[[#This Row],[Column1]]/PI())</f>
        <v>-0.33356398599917741</v>
      </c>
    </row>
    <row r="7830" spans="1:3" x14ac:dyDescent="0.3">
      <c r="A7830" s="1">
        <v>1.77738</v>
      </c>
      <c r="B7830" s="1">
        <v>-0.33257999999999999</v>
      </c>
      <c r="C7830" s="1">
        <f>SIN(10*Newton3[[#This Row],[Column1]]/PI())*EXP(-Newton3[[#This Row],[Column1]]/PI())</f>
        <v>-0.33257457153879227</v>
      </c>
    </row>
    <row r="7831" spans="1:3" x14ac:dyDescent="0.3">
      <c r="A7831" s="1">
        <v>1.7780100000000001</v>
      </c>
      <c r="B7831" s="1">
        <v>-0.331592</v>
      </c>
      <c r="C7831" s="1">
        <f>SIN(10*Newton3[[#This Row],[Column1]]/PI())*EXP(-Newton3[[#This Row],[Column1]]/PI())</f>
        <v>-0.33158420329282795</v>
      </c>
    </row>
    <row r="7832" spans="1:3" x14ac:dyDescent="0.3">
      <c r="A7832" s="1">
        <v>1.7786299999999999</v>
      </c>
      <c r="B7832" s="1">
        <v>-0.33060299999999998</v>
      </c>
      <c r="C7832" s="1">
        <f>SIN(10*Newton3[[#This Row],[Column1]]/PI())*EXP(-Newton3[[#This Row],[Column1]]/PI())</f>
        <v>-0.33060862825831583</v>
      </c>
    </row>
    <row r="7833" spans="1:3" x14ac:dyDescent="0.3">
      <c r="A7833" s="1">
        <v>1.7792600000000001</v>
      </c>
      <c r="B7833" s="1">
        <v>-0.32961299999999999</v>
      </c>
      <c r="C7833" s="1">
        <f>SIN(10*Newton3[[#This Row],[Column1]]/PI())*EXP(-Newton3[[#This Row],[Column1]]/PI())</f>
        <v>-0.32961638062100818</v>
      </c>
    </row>
    <row r="7834" spans="1:3" x14ac:dyDescent="0.3">
      <c r="A7834" s="1">
        <v>1.77989</v>
      </c>
      <c r="B7834" s="1">
        <v>-0.328623</v>
      </c>
      <c r="C7834" s="1">
        <f>SIN(10*Newton3[[#This Row],[Column1]]/PI())*EXP(-Newton3[[#This Row],[Column1]]/PI())</f>
        <v>-0.32862319234692738</v>
      </c>
    </row>
    <row r="7835" spans="1:3" x14ac:dyDescent="0.3">
      <c r="A7835" s="1">
        <v>1.7805200000000001</v>
      </c>
      <c r="B7835" s="1">
        <v>-0.32763100000000001</v>
      </c>
      <c r="C7835" s="1">
        <f>SIN(10*Newton3[[#This Row],[Column1]]/PI())*EXP(-Newton3[[#This Row],[Column1]]/PI())</f>
        <v>-0.32762906784643342</v>
      </c>
    </row>
    <row r="7836" spans="1:3" x14ac:dyDescent="0.3">
      <c r="A7836" s="1">
        <v>1.78115</v>
      </c>
      <c r="B7836" s="1">
        <v>-0.32663900000000001</v>
      </c>
      <c r="C7836" s="1">
        <f>SIN(10*Newton3[[#This Row],[Column1]]/PI())*EXP(-Newton3[[#This Row],[Column1]]/PI())</f>
        <v>-0.32663401153192145</v>
      </c>
    </row>
    <row r="7837" spans="1:3" x14ac:dyDescent="0.3">
      <c r="A7837" s="1">
        <v>1.7817799999999999</v>
      </c>
      <c r="B7837" s="1">
        <v>-0.32564500000000002</v>
      </c>
      <c r="C7837" s="1">
        <f>SIN(10*Newton3[[#This Row],[Column1]]/PI())*EXP(-Newton3[[#This Row],[Column1]]/PI())</f>
        <v>-0.3256380278178001</v>
      </c>
    </row>
    <row r="7838" spans="1:3" x14ac:dyDescent="0.3">
      <c r="A7838" s="1">
        <v>1.7824</v>
      </c>
      <c r="B7838" s="1">
        <v>-0.32465100000000002</v>
      </c>
      <c r="C7838" s="1">
        <f>SIN(10*Newton3[[#This Row],[Column1]]/PI())*EXP(-Newton3[[#This Row],[Column1]]/PI())</f>
        <v>-0.32465695222247348</v>
      </c>
    </row>
    <row r="7839" spans="1:3" x14ac:dyDescent="0.3">
      <c r="A7839" s="1">
        <v>1.7830299999999999</v>
      </c>
      <c r="B7839" s="1">
        <v>-0.323656</v>
      </c>
      <c r="C7839" s="1">
        <f>SIN(10*Newton3[[#This Row],[Column1]]/PI())*EXP(-Newton3[[#This Row],[Column1]]/PI())</f>
        <v>-0.32365914150619973</v>
      </c>
    </row>
    <row r="7840" spans="1:3" x14ac:dyDescent="0.3">
      <c r="A7840" s="1">
        <v>1.78366</v>
      </c>
      <c r="B7840" s="1">
        <v>-0.32266</v>
      </c>
      <c r="C7840" s="1">
        <f>SIN(10*Newton3[[#This Row],[Column1]]/PI())*EXP(-Newton3[[#This Row],[Column1]]/PI())</f>
        <v>-0.32266041657526445</v>
      </c>
    </row>
    <row r="7841" spans="1:3" x14ac:dyDescent="0.3">
      <c r="A7841" s="1">
        <v>1.7842899999999999</v>
      </c>
      <c r="B7841" s="1">
        <v>-0.32166299999999998</v>
      </c>
      <c r="C7841" s="1">
        <f>SIN(10*Newton3[[#This Row],[Column1]]/PI())*EXP(-Newton3[[#This Row],[Column1]]/PI())</f>
        <v>-0.32166078185191804</v>
      </c>
    </row>
    <row r="7842" spans="1:3" x14ac:dyDescent="0.3">
      <c r="A7842" s="1">
        <v>1.7849200000000001</v>
      </c>
      <c r="B7842" s="1">
        <v>-0.32066499999999998</v>
      </c>
      <c r="C7842" s="1">
        <f>SIN(10*Newton3[[#This Row],[Column1]]/PI())*EXP(-Newton3[[#This Row],[Column1]]/PI())</f>
        <v>-0.32066024176033081</v>
      </c>
    </row>
    <row r="7843" spans="1:3" x14ac:dyDescent="0.3">
      <c r="A7843" s="1">
        <v>1.78555</v>
      </c>
      <c r="B7843" s="1">
        <v>-0.31966600000000001</v>
      </c>
      <c r="C7843" s="1">
        <f>SIN(10*Newton3[[#This Row],[Column1]]/PI())*EXP(-Newton3[[#This Row],[Column1]]/PI())</f>
        <v>-0.31965880072657649</v>
      </c>
    </row>
    <row r="7844" spans="1:3" x14ac:dyDescent="0.3">
      <c r="A7844" s="1">
        <v>1.78617</v>
      </c>
      <c r="B7844" s="1">
        <v>-0.318666</v>
      </c>
      <c r="C7844" s="1">
        <f>SIN(10*Newton3[[#This Row],[Column1]]/PI())*EXP(-Newton3[[#This Row],[Column1]]/PI())</f>
        <v>-0.31867238027779199</v>
      </c>
    </row>
    <row r="7845" spans="1:3" x14ac:dyDescent="0.3">
      <c r="A7845" s="1">
        <v>1.7867999999999999</v>
      </c>
      <c r="B7845" s="1">
        <v>-0.31766499999999998</v>
      </c>
      <c r="C7845" s="1">
        <f>SIN(10*Newton3[[#This Row],[Column1]]/PI())*EXP(-Newton3[[#This Row],[Column1]]/PI())</f>
        <v>-0.31766916477089902</v>
      </c>
    </row>
    <row r="7846" spans="1:3" x14ac:dyDescent="0.3">
      <c r="A7846" s="1">
        <v>1.7874300000000001</v>
      </c>
      <c r="B7846" s="1">
        <v>-0.316664</v>
      </c>
      <c r="C7846" s="1">
        <f>SIN(10*Newton3[[#This Row],[Column1]]/PI())*EXP(-Newton3[[#This Row],[Column1]]/PI())</f>
        <v>-0.31666506154092727</v>
      </c>
    </row>
    <row r="7847" spans="1:3" x14ac:dyDescent="0.3">
      <c r="A7847" s="1">
        <v>1.78806</v>
      </c>
      <c r="B7847" s="1">
        <v>-0.31566100000000002</v>
      </c>
      <c r="C7847" s="1">
        <f>SIN(10*Newton3[[#This Row],[Column1]]/PI())*EXP(-Newton3[[#This Row],[Column1]]/PI())</f>
        <v>-0.31566007502134458</v>
      </c>
    </row>
    <row r="7848" spans="1:3" x14ac:dyDescent="0.3">
      <c r="A7848" s="1">
        <v>1.7886899999999999</v>
      </c>
      <c r="B7848" s="1">
        <v>-0.31465799999999999</v>
      </c>
      <c r="C7848" s="1">
        <f>SIN(10*Newton3[[#This Row],[Column1]]/PI())*EXP(-Newton3[[#This Row],[Column1]]/PI())</f>
        <v>-0.31465420964742757</v>
      </c>
    </row>
    <row r="7849" spans="1:3" x14ac:dyDescent="0.3">
      <c r="A7849" s="1">
        <v>1.78932</v>
      </c>
      <c r="B7849" s="1">
        <v>-0.31365399999999999</v>
      </c>
      <c r="C7849" s="1">
        <f>SIN(10*Newton3[[#This Row],[Column1]]/PI())*EXP(-Newton3[[#This Row],[Column1]]/PI())</f>
        <v>-0.3136474698562407</v>
      </c>
    </row>
    <row r="7850" spans="1:3" x14ac:dyDescent="0.3">
      <c r="A7850" s="1">
        <v>1.7899400000000001</v>
      </c>
      <c r="B7850" s="1">
        <v>-0.31264900000000001</v>
      </c>
      <c r="C7850" s="1">
        <f>SIN(10*Newton3[[#This Row],[Column1]]/PI())*EXP(-Newton3[[#This Row],[Column1]]/PI())</f>
        <v>-0.3126558606645482</v>
      </c>
    </row>
    <row r="7851" spans="1:3" x14ac:dyDescent="0.3">
      <c r="A7851" s="1">
        <v>1.79057</v>
      </c>
      <c r="B7851" s="1">
        <v>-0.311643</v>
      </c>
      <c r="C7851" s="1">
        <f>SIN(10*Newton3[[#This Row],[Column1]]/PI())*EXP(-Newton3[[#This Row],[Column1]]/PI())</f>
        <v>-0.31164739906109545</v>
      </c>
    </row>
    <row r="7852" spans="1:3" x14ac:dyDescent="0.3">
      <c r="A7852" s="1">
        <v>1.7911999999999999</v>
      </c>
      <c r="B7852" s="1">
        <v>-0.31063600000000002</v>
      </c>
      <c r="C7852" s="1">
        <f>SIN(10*Newton3[[#This Row],[Column1]]/PI())*EXP(-Newton3[[#This Row],[Column1]]/PI())</f>
        <v>-0.31063807629160245</v>
      </c>
    </row>
    <row r="7853" spans="1:3" x14ac:dyDescent="0.3">
      <c r="A7853" s="1">
        <v>1.79183</v>
      </c>
      <c r="B7853" s="1">
        <v>-0.30962899999999999</v>
      </c>
      <c r="C7853" s="1">
        <f>SIN(10*Newton3[[#This Row],[Column1]]/PI())*EXP(-Newton3[[#This Row],[Column1]]/PI())</f>
        <v>-0.30962789680008163</v>
      </c>
    </row>
    <row r="7854" spans="1:3" x14ac:dyDescent="0.3">
      <c r="A7854" s="1">
        <v>1.7924599999999999</v>
      </c>
      <c r="B7854" s="1">
        <v>-0.30862000000000001</v>
      </c>
      <c r="C7854" s="1">
        <f>SIN(10*Newton3[[#This Row],[Column1]]/PI())*EXP(-Newton3[[#This Row],[Column1]]/PI())</f>
        <v>-0.30861686503224534</v>
      </c>
    </row>
    <row r="7855" spans="1:3" x14ac:dyDescent="0.3">
      <c r="A7855" s="1">
        <v>1.7930900000000001</v>
      </c>
      <c r="B7855" s="1">
        <v>-0.30761100000000002</v>
      </c>
      <c r="C7855" s="1">
        <f>SIN(10*Newton3[[#This Row],[Column1]]/PI())*EXP(-Newton3[[#This Row],[Column1]]/PI())</f>
        <v>-0.30760498543548076</v>
      </c>
    </row>
    <row r="7856" spans="1:3" x14ac:dyDescent="0.3">
      <c r="A7856" s="1">
        <v>1.7937099999999999</v>
      </c>
      <c r="B7856" s="1">
        <v>-0.30660100000000001</v>
      </c>
      <c r="C7856" s="1">
        <f>SIN(10*Newton3[[#This Row],[Column1]]/PI())*EXP(-Newton3[[#This Row],[Column1]]/PI())</f>
        <v>-0.30660834399097764</v>
      </c>
    </row>
    <row r="7857" spans="1:3" x14ac:dyDescent="0.3">
      <c r="A7857" s="1">
        <v>1.79434</v>
      </c>
      <c r="B7857" s="1">
        <v>-0.30558999999999997</v>
      </c>
      <c r="C7857" s="1">
        <f>SIN(10*Newton3[[#This Row],[Column1]]/PI())*EXP(-Newton3[[#This Row],[Column1]]/PI())</f>
        <v>-0.3055947953667103</v>
      </c>
    </row>
    <row r="7858" spans="1:3" x14ac:dyDescent="0.3">
      <c r="A7858" s="1">
        <v>1.79497</v>
      </c>
      <c r="B7858" s="1">
        <v>-0.30457800000000002</v>
      </c>
      <c r="C7858" s="1">
        <f>SIN(10*Newton3[[#This Row],[Column1]]/PI())*EXP(-Newton3[[#This Row],[Column1]]/PI())</f>
        <v>-0.30458041219488047</v>
      </c>
    </row>
    <row r="7859" spans="1:3" x14ac:dyDescent="0.3">
      <c r="A7859" s="1">
        <v>1.7956000000000001</v>
      </c>
      <c r="B7859" s="1">
        <v>-0.303566</v>
      </c>
      <c r="C7859" s="1">
        <f>SIN(10*Newton3[[#This Row],[Column1]]/PI())*EXP(-Newton3[[#This Row],[Column1]]/PI())</f>
        <v>-0.30356519892937728</v>
      </c>
    </row>
    <row r="7860" spans="1:3" x14ac:dyDescent="0.3">
      <c r="A7860" s="1">
        <v>1.79623</v>
      </c>
      <c r="B7860" s="1">
        <v>-0.30255199999999999</v>
      </c>
      <c r="C7860" s="1">
        <f>SIN(10*Newton3[[#This Row],[Column1]]/PI())*EXP(-Newton3[[#This Row],[Column1]]/PI())</f>
        <v>-0.3025491600256755</v>
      </c>
    </row>
    <row r="7861" spans="1:3" x14ac:dyDescent="0.3">
      <c r="A7861" s="1">
        <v>1.7968599999999999</v>
      </c>
      <c r="B7861" s="1">
        <v>-0.30153799999999997</v>
      </c>
      <c r="C7861" s="1">
        <f>SIN(10*Newton3[[#This Row],[Column1]]/PI())*EXP(-Newton3[[#This Row],[Column1]]/PI())</f>
        <v>-0.30153229994081476</v>
      </c>
    </row>
    <row r="7862" spans="1:3" x14ac:dyDescent="0.3">
      <c r="A7862" s="1">
        <v>1.79748</v>
      </c>
      <c r="B7862" s="1">
        <v>-0.30052299999999998</v>
      </c>
      <c r="C7862" s="1">
        <f>SIN(10*Newton3[[#This Row],[Column1]]/PI())*EXP(-Newton3[[#This Row],[Column1]]/PI())</f>
        <v>-0.30053078308950104</v>
      </c>
    </row>
    <row r="7863" spans="1:3" x14ac:dyDescent="0.3">
      <c r="A7863" s="1">
        <v>1.7981100000000001</v>
      </c>
      <c r="B7863" s="1">
        <v>-0.29950700000000002</v>
      </c>
      <c r="C7863" s="1">
        <f>SIN(10*Newton3[[#This Row],[Column1]]/PI())*EXP(-Newton3[[#This Row],[Column1]]/PI())</f>
        <v>-0.29951230687782621</v>
      </c>
    </row>
    <row r="7864" spans="1:3" x14ac:dyDescent="0.3">
      <c r="A7864" s="1">
        <v>1.79874</v>
      </c>
      <c r="B7864" s="1">
        <v>-0.29848999999999998</v>
      </c>
      <c r="C7864" s="1">
        <f>SIN(10*Newton3[[#This Row],[Column1]]/PI())*EXP(-Newton3[[#This Row],[Column1]]/PI())</f>
        <v>-0.2984930227944933</v>
      </c>
    </row>
    <row r="7865" spans="1:3" x14ac:dyDescent="0.3">
      <c r="A7865" s="1">
        <v>1.7993699999999999</v>
      </c>
      <c r="B7865" s="1">
        <v>-0.29747299999999999</v>
      </c>
      <c r="C7865" s="1">
        <f>SIN(10*Newton3[[#This Row],[Column1]]/PI())*EXP(-Newton3[[#This Row],[Column1]]/PI())</f>
        <v>-0.29747293530259655</v>
      </c>
    </row>
    <row r="7866" spans="1:3" x14ac:dyDescent="0.3">
      <c r="A7866" s="1">
        <v>1.8</v>
      </c>
      <c r="B7866" s="1">
        <v>-0.29645500000000002</v>
      </c>
      <c r="C7866" s="1">
        <f>SIN(10*Newton3[[#This Row],[Column1]]/PI())*EXP(-Newton3[[#This Row],[Column1]]/PI())</f>
        <v>-0.29645204886670251</v>
      </c>
    </row>
    <row r="7867" spans="1:3" x14ac:dyDescent="0.3">
      <c r="A7867" s="1">
        <v>1.80063</v>
      </c>
      <c r="B7867" s="1">
        <v>-0.29543599999999998</v>
      </c>
      <c r="C7867" s="1">
        <f>SIN(10*Newton3[[#This Row],[Column1]]/PI())*EXP(-Newton3[[#This Row],[Column1]]/PI())</f>
        <v>-0.29543036795283278</v>
      </c>
    </row>
    <row r="7868" spans="1:3" x14ac:dyDescent="0.3">
      <c r="A7868" s="1">
        <v>1.8012600000000001</v>
      </c>
      <c r="B7868" s="1">
        <v>-0.29441600000000001</v>
      </c>
      <c r="C7868" s="1">
        <f>SIN(10*Newton3[[#This Row],[Column1]]/PI())*EXP(-Newton3[[#This Row],[Column1]]/PI())</f>
        <v>-0.29440789702844422</v>
      </c>
    </row>
    <row r="7869" spans="1:3" x14ac:dyDescent="0.3">
      <c r="A7869" s="1">
        <v>1.8018799999999999</v>
      </c>
      <c r="B7869" s="1">
        <v>-0.29339500000000002</v>
      </c>
      <c r="C7869" s="1">
        <f>SIN(10*Newton3[[#This Row],[Column1]]/PI())*EXP(-Newton3[[#This Row],[Column1]]/PI())</f>
        <v>-0.29340088884094584</v>
      </c>
    </row>
    <row r="7870" spans="1:3" x14ac:dyDescent="0.3">
      <c r="A7870" s="1">
        <v>1.8025100000000001</v>
      </c>
      <c r="B7870" s="1">
        <v>-0.29237400000000002</v>
      </c>
      <c r="C7870" s="1">
        <f>SIN(10*Newton3[[#This Row],[Column1]]/PI())*EXP(-Newton3[[#This Row],[Column1]]/PI())</f>
        <v>-0.29237686366657367</v>
      </c>
    </row>
    <row r="7871" spans="1:3" x14ac:dyDescent="0.3">
      <c r="A7871" s="1">
        <v>1.80314</v>
      </c>
      <c r="B7871" s="1">
        <v>-0.291352</v>
      </c>
      <c r="C7871" s="1">
        <f>SIN(10*Newton3[[#This Row],[Column1]]/PI())*EXP(-Newton3[[#This Row],[Column1]]/PI())</f>
        <v>-0.29135206182148998</v>
      </c>
    </row>
    <row r="7872" spans="1:3" x14ac:dyDescent="0.3">
      <c r="A7872" s="1">
        <v>1.8037700000000001</v>
      </c>
      <c r="B7872" s="1">
        <v>-0.290329</v>
      </c>
      <c r="C7872" s="1">
        <f>SIN(10*Newton3[[#This Row],[Column1]]/PI())*EXP(-Newton3[[#This Row],[Column1]]/PI())</f>
        <v>-0.29032648777868275</v>
      </c>
    </row>
    <row r="7873" spans="1:3" x14ac:dyDescent="0.3">
      <c r="A7873" s="1">
        <v>1.8044</v>
      </c>
      <c r="B7873" s="1">
        <v>-0.28930499999999998</v>
      </c>
      <c r="C7873" s="1">
        <f>SIN(10*Newton3[[#This Row],[Column1]]/PI())*EXP(-Newton3[[#This Row],[Column1]]/PI())</f>
        <v>-0.28930014601248544</v>
      </c>
    </row>
    <row r="7874" spans="1:3" x14ac:dyDescent="0.3">
      <c r="A7874" s="1">
        <v>1.8050299999999999</v>
      </c>
      <c r="B7874" s="1">
        <v>-0.28827999999999998</v>
      </c>
      <c r="C7874" s="1">
        <f>SIN(10*Newton3[[#This Row],[Column1]]/PI())*EXP(-Newton3[[#This Row],[Column1]]/PI())</f>
        <v>-0.28827304099855344</v>
      </c>
    </row>
    <row r="7875" spans="1:3" x14ac:dyDescent="0.3">
      <c r="A7875" s="1">
        <v>1.80565</v>
      </c>
      <c r="B7875" s="1">
        <v>-0.28725499999999998</v>
      </c>
      <c r="C7875" s="1">
        <f>SIN(10*Newton3[[#This Row],[Column1]]/PI())*EXP(-Newton3[[#This Row],[Column1]]/PI())</f>
        <v>-0.28726149841528753</v>
      </c>
    </row>
    <row r="7876" spans="1:3" x14ac:dyDescent="0.3">
      <c r="A7876" s="1">
        <v>1.8062800000000001</v>
      </c>
      <c r="B7876" s="1">
        <v>-0.28622900000000001</v>
      </c>
      <c r="C7876" s="1">
        <f>SIN(10*Newton3[[#This Row],[Column1]]/PI())*EXP(-Newton3[[#This Row],[Column1]]/PI())</f>
        <v>-0.28623289227596399</v>
      </c>
    </row>
    <row r="7877" spans="1:3" x14ac:dyDescent="0.3">
      <c r="A7877" s="1">
        <v>1.80691</v>
      </c>
      <c r="B7877" s="1">
        <v>-0.28520299999999998</v>
      </c>
      <c r="C7877" s="1">
        <f>SIN(10*Newton3[[#This Row],[Column1]]/PI())*EXP(-Newton3[[#This Row],[Column1]]/PI())</f>
        <v>-0.28520353625251293</v>
      </c>
    </row>
    <row r="7878" spans="1:3" x14ac:dyDescent="0.3">
      <c r="A7878" s="1">
        <v>1.8075399999999999</v>
      </c>
      <c r="B7878" s="1">
        <v>-0.28417500000000001</v>
      </c>
      <c r="C7878" s="1">
        <f>SIN(10*Newton3[[#This Row],[Column1]]/PI())*EXP(-Newton3[[#This Row],[Column1]]/PI())</f>
        <v>-0.28417343482567575</v>
      </c>
    </row>
    <row r="7879" spans="1:3" x14ac:dyDescent="0.3">
      <c r="A7879" s="1">
        <v>1.8081700000000001</v>
      </c>
      <c r="B7879" s="1">
        <v>-0.28314699999999998</v>
      </c>
      <c r="C7879" s="1">
        <f>SIN(10*Newton3[[#This Row],[Column1]]/PI())*EXP(-Newton3[[#This Row],[Column1]]/PI())</f>
        <v>-0.2831425924774244</v>
      </c>
    </row>
    <row r="7880" spans="1:3" x14ac:dyDescent="0.3">
      <c r="A7880" s="1">
        <v>1.8088</v>
      </c>
      <c r="B7880" s="1">
        <v>-0.28211799999999998</v>
      </c>
      <c r="C7880" s="1">
        <f>SIN(10*Newton3[[#This Row],[Column1]]/PI())*EXP(-Newton3[[#This Row],[Column1]]/PI())</f>
        <v>-0.28211101369094432</v>
      </c>
    </row>
    <row r="7881" spans="1:3" x14ac:dyDescent="0.3">
      <c r="A7881" s="1">
        <v>1.80942</v>
      </c>
      <c r="B7881" s="1">
        <v>-0.281088</v>
      </c>
      <c r="C7881" s="1">
        <f>SIN(10*Newton3[[#This Row],[Column1]]/PI())*EXP(-Newton3[[#This Row],[Column1]]/PI())</f>
        <v>-0.28109509452915854</v>
      </c>
    </row>
    <row r="7882" spans="1:3" x14ac:dyDescent="0.3">
      <c r="A7882" s="1">
        <v>1.8100499999999999</v>
      </c>
      <c r="B7882" s="1">
        <v>-0.28005799999999997</v>
      </c>
      <c r="C7882" s="1">
        <f>SIN(10*Newton3[[#This Row],[Column1]]/PI())*EXP(-Newton3[[#This Row],[Column1]]/PI())</f>
        <v>-0.28006206783260101</v>
      </c>
    </row>
    <row r="7883" spans="1:3" x14ac:dyDescent="0.3">
      <c r="A7883" s="1">
        <v>1.8106800000000001</v>
      </c>
      <c r="B7883" s="1">
        <v>-0.27902700000000003</v>
      </c>
      <c r="C7883" s="1">
        <f>SIN(10*Newton3[[#This Row],[Column1]]/PI())*EXP(-Newton3[[#This Row],[Column1]]/PI())</f>
        <v>-0.2790283180832232</v>
      </c>
    </row>
    <row r="7884" spans="1:3" x14ac:dyDescent="0.3">
      <c r="A7884" s="1">
        <v>1.81131</v>
      </c>
      <c r="B7884" s="1">
        <v>-0.27799499999999999</v>
      </c>
      <c r="C7884" s="1">
        <f>SIN(10*Newton3[[#This Row],[Column1]]/PI())*EXP(-Newton3[[#This Row],[Column1]]/PI())</f>
        <v>-0.27799384976884983</v>
      </c>
    </row>
    <row r="7885" spans="1:3" x14ac:dyDescent="0.3">
      <c r="A7885" s="1">
        <v>1.8119400000000001</v>
      </c>
      <c r="B7885" s="1">
        <v>-0.27696199999999999</v>
      </c>
      <c r="C7885" s="1">
        <f>SIN(10*Newton3[[#This Row],[Column1]]/PI())*EXP(-Newton3[[#This Row],[Column1]]/PI())</f>
        <v>-0.27695866737842495</v>
      </c>
    </row>
    <row r="7886" spans="1:3" x14ac:dyDescent="0.3">
      <c r="A7886" s="1">
        <v>1.81257</v>
      </c>
      <c r="B7886" s="1">
        <v>-0.27592899999999998</v>
      </c>
      <c r="C7886" s="1">
        <f>SIN(10*Newton3[[#This Row],[Column1]]/PI())*EXP(-Newton3[[#This Row],[Column1]]/PI())</f>
        <v>-0.27592277540199311</v>
      </c>
    </row>
    <row r="7887" spans="1:3" x14ac:dyDescent="0.3">
      <c r="A7887" s="1">
        <v>1.8131900000000001</v>
      </c>
      <c r="B7887" s="1">
        <v>-0.274895</v>
      </c>
      <c r="C7887" s="1">
        <f>SIN(10*Newton3[[#This Row],[Column1]]/PI())*EXP(-Newton3[[#This Row],[Column1]]/PI())</f>
        <v>-0.27490263773640744</v>
      </c>
    </row>
    <row r="7888" spans="1:3" x14ac:dyDescent="0.3">
      <c r="A7888" s="1">
        <v>1.81382</v>
      </c>
      <c r="B7888" s="1">
        <v>-0.27386100000000002</v>
      </c>
      <c r="C7888" s="1">
        <f>SIN(10*Newton3[[#This Row],[Column1]]/PI())*EXP(-Newton3[[#This Row],[Column1]]/PI())</f>
        <v>-0.27386535114798383</v>
      </c>
    </row>
    <row r="7889" spans="1:3" x14ac:dyDescent="0.3">
      <c r="A7889" s="1">
        <v>1.8144499999999999</v>
      </c>
      <c r="B7889" s="1">
        <v>-0.27282499999999998</v>
      </c>
      <c r="C7889" s="1">
        <f>SIN(10*Newton3[[#This Row],[Column1]]/PI())*EXP(-Newton3[[#This Row],[Column1]]/PI())</f>
        <v>-0.27282736837876592</v>
      </c>
    </row>
    <row r="7890" spans="1:3" x14ac:dyDescent="0.3">
      <c r="A7890" s="1">
        <v>1.81508</v>
      </c>
      <c r="B7890" s="1">
        <v>-0.271789</v>
      </c>
      <c r="C7890" s="1">
        <f>SIN(10*Newton3[[#This Row],[Column1]]/PI())*EXP(-Newton3[[#This Row],[Column1]]/PI())</f>
        <v>-0.27178869392299387</v>
      </c>
    </row>
    <row r="7891" spans="1:3" x14ac:dyDescent="0.3">
      <c r="A7891" s="1">
        <v>1.8157099999999999</v>
      </c>
      <c r="B7891" s="1">
        <v>-0.27075300000000002</v>
      </c>
      <c r="C7891" s="1">
        <f>SIN(10*Newton3[[#This Row],[Column1]]/PI())*EXP(-Newton3[[#This Row],[Column1]]/PI())</f>
        <v>-0.27074933227591419</v>
      </c>
    </row>
    <row r="7892" spans="1:3" x14ac:dyDescent="0.3">
      <c r="A7892" s="1">
        <v>1.8163400000000001</v>
      </c>
      <c r="B7892" s="1">
        <v>-0.26971499999999998</v>
      </c>
      <c r="C7892" s="1">
        <f>SIN(10*Newton3[[#This Row],[Column1]]/PI())*EXP(-Newton3[[#This Row],[Column1]]/PI())</f>
        <v>-0.26970928793376181</v>
      </c>
    </row>
    <row r="7893" spans="1:3" x14ac:dyDescent="0.3">
      <c r="A7893" s="1">
        <v>1.8169599999999999</v>
      </c>
      <c r="B7893" s="1">
        <v>-0.268677</v>
      </c>
      <c r="C7893" s="1">
        <f>SIN(10*Newton3[[#This Row],[Column1]]/PI())*EXP(-Newton3[[#This Row],[Column1]]/PI())</f>
        <v>-0.26868509007298769</v>
      </c>
    </row>
    <row r="7894" spans="1:3" x14ac:dyDescent="0.3">
      <c r="A7894" s="1">
        <v>1.81759</v>
      </c>
      <c r="B7894" s="1">
        <v>-0.26763900000000002</v>
      </c>
      <c r="C7894" s="1">
        <f>SIN(10*Newton3[[#This Row],[Column1]]/PI())*EXP(-Newton3[[#This Row],[Column1]]/PI())</f>
        <v>-0.26764370449175917</v>
      </c>
    </row>
    <row r="7895" spans="1:3" x14ac:dyDescent="0.3">
      <c r="A7895" s="1">
        <v>1.8182199999999999</v>
      </c>
      <c r="B7895" s="1">
        <v>-0.26659899999999997</v>
      </c>
      <c r="C7895" s="1">
        <f>SIN(10*Newton3[[#This Row],[Column1]]/PI())*EXP(-Newton3[[#This Row],[Column1]]/PI())</f>
        <v>-0.26660164963848115</v>
      </c>
    </row>
    <row r="7896" spans="1:3" x14ac:dyDescent="0.3">
      <c r="A7896" s="1">
        <v>1.8188500000000001</v>
      </c>
      <c r="B7896" s="1">
        <v>-0.26555899999999999</v>
      </c>
      <c r="C7896" s="1">
        <f>SIN(10*Newton3[[#This Row],[Column1]]/PI())*EXP(-Newton3[[#This Row],[Column1]]/PI())</f>
        <v>-0.26555893001313885</v>
      </c>
    </row>
    <row r="7897" spans="1:3" x14ac:dyDescent="0.3">
      <c r="A7897" s="1">
        <v>1.81948</v>
      </c>
      <c r="B7897" s="1">
        <v>-0.26451799999999998</v>
      </c>
      <c r="C7897" s="1">
        <f>SIN(10*Newton3[[#This Row],[Column1]]/PI())*EXP(-Newton3[[#This Row],[Column1]]/PI())</f>
        <v>-0.26451555011661454</v>
      </c>
    </row>
    <row r="7898" spans="1:3" x14ac:dyDescent="0.3">
      <c r="A7898" s="1">
        <v>1.8201099999999999</v>
      </c>
      <c r="B7898" s="1">
        <v>-0.26347700000000002</v>
      </c>
      <c r="C7898" s="1">
        <f>SIN(10*Newton3[[#This Row],[Column1]]/PI())*EXP(-Newton3[[#This Row],[Column1]]/PI())</f>
        <v>-0.26347151445066402</v>
      </c>
    </row>
    <row r="7899" spans="1:3" x14ac:dyDescent="0.3">
      <c r="A7899" s="1">
        <v>1.82074</v>
      </c>
      <c r="B7899" s="1">
        <v>-0.26243499999999997</v>
      </c>
      <c r="C7899" s="1">
        <f>SIN(10*Newton3[[#This Row],[Column1]]/PI())*EXP(-Newton3[[#This Row],[Column1]]/PI())</f>
        <v>-0.26242682751790275</v>
      </c>
    </row>
    <row r="7900" spans="1:3" x14ac:dyDescent="0.3">
      <c r="A7900" s="1">
        <v>1.8213600000000001</v>
      </c>
      <c r="B7900" s="1">
        <v>-0.26139200000000001</v>
      </c>
      <c r="C7900" s="1">
        <f>SIN(10*Newton3[[#This Row],[Column1]]/PI())*EXP(-Newton3[[#This Row],[Column1]]/PI())</f>
        <v>-0.26139809144843495</v>
      </c>
    </row>
    <row r="7901" spans="1:3" x14ac:dyDescent="0.3">
      <c r="A7901" s="1">
        <v>1.82199</v>
      </c>
      <c r="B7901" s="1">
        <v>-0.260349</v>
      </c>
      <c r="C7901" s="1">
        <f>SIN(10*Newton3[[#This Row],[Column1]]/PI())*EXP(-Newton3[[#This Row],[Column1]]/PI())</f>
        <v>-0.26035212565263949</v>
      </c>
    </row>
    <row r="7902" spans="1:3" x14ac:dyDescent="0.3">
      <c r="A7902" s="1">
        <v>1.8226199999999999</v>
      </c>
      <c r="B7902" s="1">
        <v>-0.25930500000000001</v>
      </c>
      <c r="C7902" s="1">
        <f>SIN(10*Newton3[[#This Row],[Column1]]/PI())*EXP(-Newton3[[#This Row],[Column1]]/PI())</f>
        <v>-0.25930552203132318</v>
      </c>
    </row>
    <row r="7903" spans="1:3" x14ac:dyDescent="0.3">
      <c r="A7903" s="1">
        <v>1.82325</v>
      </c>
      <c r="B7903" s="1">
        <v>-0.25826100000000002</v>
      </c>
      <c r="C7903" s="1">
        <f>SIN(10*Newton3[[#This Row],[Column1]]/PI())*EXP(-Newton3[[#This Row],[Column1]]/PI())</f>
        <v>-0.25825828509033383</v>
      </c>
    </row>
    <row r="7904" spans="1:3" x14ac:dyDescent="0.3">
      <c r="A7904" s="1">
        <v>1.8238799999999999</v>
      </c>
      <c r="B7904" s="1">
        <v>-0.257216</v>
      </c>
      <c r="C7904" s="1">
        <f>SIN(10*Newton3[[#This Row],[Column1]]/PI())*EXP(-Newton3[[#This Row],[Column1]]/PI())</f>
        <v>-0.25721041933628558</v>
      </c>
    </row>
    <row r="7905" spans="1:3" x14ac:dyDescent="0.3">
      <c r="A7905" s="1">
        <v>1.8245100000000001</v>
      </c>
      <c r="B7905" s="1">
        <v>-0.25617000000000001</v>
      </c>
      <c r="C7905" s="1">
        <f>SIN(10*Newton3[[#This Row],[Column1]]/PI())*EXP(-Newton3[[#This Row],[Column1]]/PI())</f>
        <v>-0.25616192927653558</v>
      </c>
    </row>
    <row r="7906" spans="1:3" x14ac:dyDescent="0.3">
      <c r="A7906" s="1">
        <v>1.8251299999999999</v>
      </c>
      <c r="B7906" s="1">
        <v>-0.25512299999999999</v>
      </c>
      <c r="C7906" s="1">
        <f>SIN(10*Newton3[[#This Row],[Column1]]/PI())*EXP(-Newton3[[#This Row],[Column1]]/PI())</f>
        <v>-0.25512947677424996</v>
      </c>
    </row>
    <row r="7907" spans="1:3" x14ac:dyDescent="0.3">
      <c r="A7907" s="1">
        <v>1.82576</v>
      </c>
      <c r="B7907" s="1">
        <v>-0.25407600000000002</v>
      </c>
      <c r="C7907" s="1">
        <f>SIN(10*Newton3[[#This Row],[Column1]]/PI())*EXP(-Newton3[[#This Row],[Column1]]/PI())</f>
        <v>-0.25407976135933857</v>
      </c>
    </row>
    <row r="7908" spans="1:3" x14ac:dyDescent="0.3">
      <c r="A7908" s="1">
        <v>1.82639</v>
      </c>
      <c r="B7908" s="1">
        <v>-0.253029</v>
      </c>
      <c r="C7908" s="1">
        <f>SIN(10*Newton3[[#This Row],[Column1]]/PI())*EXP(-Newton3[[#This Row],[Column1]]/PI())</f>
        <v>-0.25302943509351195</v>
      </c>
    </row>
    <row r="7909" spans="1:3" x14ac:dyDescent="0.3">
      <c r="A7909" s="1">
        <v>1.8270200000000001</v>
      </c>
      <c r="B7909" s="1">
        <v>-0.25197999999999998</v>
      </c>
      <c r="C7909" s="1">
        <f>SIN(10*Newton3[[#This Row],[Column1]]/PI())*EXP(-Newton3[[#This Row],[Column1]]/PI())</f>
        <v>-0.25197850248691783</v>
      </c>
    </row>
    <row r="7910" spans="1:3" x14ac:dyDescent="0.3">
      <c r="A7910" s="1">
        <v>1.82765</v>
      </c>
      <c r="B7910" s="1">
        <v>-0.25093199999999999</v>
      </c>
      <c r="C7910" s="1">
        <f>SIN(10*Newton3[[#This Row],[Column1]]/PI())*EXP(-Newton3[[#This Row],[Column1]]/PI())</f>
        <v>-0.25092696805035997</v>
      </c>
    </row>
    <row r="7911" spans="1:3" x14ac:dyDescent="0.3">
      <c r="A7911" s="1">
        <v>1.8282799999999999</v>
      </c>
      <c r="B7911" s="1">
        <v>-0.24988199999999999</v>
      </c>
      <c r="C7911" s="1">
        <f>SIN(10*Newton3[[#This Row],[Column1]]/PI())*EXP(-Newton3[[#This Row],[Column1]]/PI())</f>
        <v>-0.24987483629527324</v>
      </c>
    </row>
    <row r="7912" spans="1:3" x14ac:dyDescent="0.3">
      <c r="A7912" s="1">
        <v>1.8289</v>
      </c>
      <c r="B7912" s="1">
        <v>-0.248832</v>
      </c>
      <c r="C7912" s="1">
        <f>SIN(10*Newton3[[#This Row],[Column1]]/PI())*EXP(-Newton3[[#This Row],[Column1]]/PI())</f>
        <v>-0.24883882625421083</v>
      </c>
    </row>
    <row r="7913" spans="1:3" x14ac:dyDescent="0.3">
      <c r="A7913" s="1">
        <v>1.8295300000000001</v>
      </c>
      <c r="B7913" s="1">
        <v>-0.247782</v>
      </c>
      <c r="C7913" s="1">
        <f>SIN(10*Newton3[[#This Row],[Column1]]/PI())*EXP(-Newton3[[#This Row],[Column1]]/PI())</f>
        <v>-0.24778552270157528</v>
      </c>
    </row>
    <row r="7914" spans="1:3" x14ac:dyDescent="0.3">
      <c r="A7914" s="1">
        <v>1.83016</v>
      </c>
      <c r="B7914" s="1">
        <v>-0.24673</v>
      </c>
      <c r="C7914" s="1">
        <f>SIN(10*Newton3[[#This Row],[Column1]]/PI())*EXP(-Newton3[[#This Row],[Column1]]/PI())</f>
        <v>-0.24673163529670522</v>
      </c>
    </row>
    <row r="7915" spans="1:3" x14ac:dyDescent="0.3">
      <c r="A7915" s="1">
        <v>1.8307899999999999</v>
      </c>
      <c r="B7915" s="1">
        <v>-0.24567900000000001</v>
      </c>
      <c r="C7915" s="1">
        <f>SIN(10*Newton3[[#This Row],[Column1]]/PI())*EXP(-Newton3[[#This Row],[Column1]]/PI())</f>
        <v>-0.24567716855338451</v>
      </c>
    </row>
    <row r="7916" spans="1:3" x14ac:dyDescent="0.3">
      <c r="A7916" s="1">
        <v>1.83142</v>
      </c>
      <c r="B7916" s="1">
        <v>-0.24462600000000001</v>
      </c>
      <c r="C7916" s="1">
        <f>SIN(10*Newton3[[#This Row],[Column1]]/PI())*EXP(-Newton3[[#This Row],[Column1]]/PI())</f>
        <v>-0.24462212698593794</v>
      </c>
    </row>
    <row r="7917" spans="1:3" x14ac:dyDescent="0.3">
      <c r="A7917" s="1">
        <v>1.83205</v>
      </c>
      <c r="B7917" s="1">
        <v>-0.24357300000000001</v>
      </c>
      <c r="C7917" s="1">
        <f>SIN(10*Newton3[[#This Row],[Column1]]/PI())*EXP(-Newton3[[#This Row],[Column1]]/PI())</f>
        <v>-0.24356651510921598</v>
      </c>
    </row>
    <row r="7918" spans="1:3" x14ac:dyDescent="0.3">
      <c r="A7918" s="1">
        <v>1.83267</v>
      </c>
      <c r="B7918" s="1">
        <v>-0.24252000000000001</v>
      </c>
      <c r="C7918" s="1">
        <f>SIN(10*Newton3[[#This Row],[Column1]]/PI())*EXP(-Newton3[[#This Row],[Column1]]/PI())</f>
        <v>-0.2425271065593298</v>
      </c>
    </row>
    <row r="7919" spans="1:3" x14ac:dyDescent="0.3">
      <c r="A7919" s="1">
        <v>1.8332999999999999</v>
      </c>
      <c r="B7919" s="1">
        <v>-0.24146599999999999</v>
      </c>
      <c r="C7919" s="1">
        <f>SIN(10*Newton3[[#This Row],[Column1]]/PI())*EXP(-Newton3[[#This Row],[Column1]]/PI())</f>
        <v>-0.24147037648451269</v>
      </c>
    </row>
    <row r="7920" spans="1:3" x14ac:dyDescent="0.3">
      <c r="A7920" s="1">
        <v>1.8339300000000001</v>
      </c>
      <c r="B7920" s="1">
        <v>-0.24041100000000001</v>
      </c>
      <c r="C7920" s="1">
        <f>SIN(10*Newton3[[#This Row],[Column1]]/PI())*EXP(-Newton3[[#This Row],[Column1]]/PI())</f>
        <v>-0.24041308957623747</v>
      </c>
    </row>
    <row r="7921" spans="1:3" x14ac:dyDescent="0.3">
      <c r="A7921" s="1">
        <v>1.83456</v>
      </c>
      <c r="B7921" s="1">
        <v>-0.23935600000000001</v>
      </c>
      <c r="C7921" s="1">
        <f>SIN(10*Newton3[[#This Row],[Column1]]/PI())*EXP(-Newton3[[#This Row],[Column1]]/PI())</f>
        <v>-0.23935525035125896</v>
      </c>
    </row>
    <row r="7922" spans="1:3" x14ac:dyDescent="0.3">
      <c r="A7922" s="1">
        <v>1.8351900000000001</v>
      </c>
      <c r="B7922" s="1">
        <v>-0.23830100000000001</v>
      </c>
      <c r="C7922" s="1">
        <f>SIN(10*Newton3[[#This Row],[Column1]]/PI())*EXP(-Newton3[[#This Row],[Column1]]/PI())</f>
        <v>-0.238296863326762</v>
      </c>
    </row>
    <row r="7923" spans="1:3" x14ac:dyDescent="0.3">
      <c r="A7923" s="1">
        <v>1.83582</v>
      </c>
      <c r="B7923" s="1">
        <v>-0.23724400000000001</v>
      </c>
      <c r="C7923" s="1">
        <f>SIN(10*Newton3[[#This Row],[Column1]]/PI())*EXP(-Newton3[[#This Row],[Column1]]/PI())</f>
        <v>-0.23723793302034552</v>
      </c>
    </row>
    <row r="7924" spans="1:3" x14ac:dyDescent="0.3">
      <c r="A7924" s="1">
        <v>1.8364400000000001</v>
      </c>
      <c r="B7924" s="1">
        <v>-0.23618800000000001</v>
      </c>
      <c r="C7924" s="1">
        <f>SIN(10*Newton3[[#This Row],[Column1]]/PI())*EXP(-Newton3[[#This Row],[Column1]]/PI())</f>
        <v>-0.23619528510406632</v>
      </c>
    </row>
    <row r="7925" spans="1:3" x14ac:dyDescent="0.3">
      <c r="A7925" s="1">
        <v>1.83707</v>
      </c>
      <c r="B7925" s="1">
        <v>-0.23513000000000001</v>
      </c>
      <c r="C7925" s="1">
        <f>SIN(10*Newton3[[#This Row],[Column1]]/PI())*EXP(-Newton3[[#This Row],[Column1]]/PI())</f>
        <v>-0.23513529023296223</v>
      </c>
    </row>
    <row r="7926" spans="1:3" x14ac:dyDescent="0.3">
      <c r="A7926" s="1">
        <v>1.8376999999999999</v>
      </c>
      <c r="B7926" s="1">
        <v>-0.234073</v>
      </c>
      <c r="C7926" s="1">
        <f>SIN(10*Newton3[[#This Row],[Column1]]/PI())*EXP(-Newton3[[#This Row],[Column1]]/PI())</f>
        <v>-0.23407476556330012</v>
      </c>
    </row>
    <row r="7927" spans="1:3" x14ac:dyDescent="0.3">
      <c r="A7927" s="1">
        <v>1.83833</v>
      </c>
      <c r="B7927" s="1">
        <v>-0.233014</v>
      </c>
      <c r="C7927" s="1">
        <f>SIN(10*Newton3[[#This Row],[Column1]]/PI())*EXP(-Newton3[[#This Row],[Column1]]/PI())</f>
        <v>-0.2330137156141415</v>
      </c>
    </row>
    <row r="7928" spans="1:3" x14ac:dyDescent="0.3">
      <c r="A7928" s="1">
        <v>1.8389599999999999</v>
      </c>
      <c r="B7928" s="1">
        <v>-0.23195499999999999</v>
      </c>
      <c r="C7928" s="1">
        <f>SIN(10*Newton3[[#This Row],[Column1]]/PI())*EXP(-Newton3[[#This Row],[Column1]]/PI())</f>
        <v>-0.23195214490486749</v>
      </c>
    </row>
    <row r="7929" spans="1:3" x14ac:dyDescent="0.3">
      <c r="A7929" s="1">
        <v>1.8395900000000001</v>
      </c>
      <c r="B7929" s="1">
        <v>-0.23089599999999999</v>
      </c>
      <c r="C7929" s="1">
        <f>SIN(10*Newton3[[#This Row],[Column1]]/PI())*EXP(-Newton3[[#This Row],[Column1]]/PI())</f>
        <v>-0.23089005795516268</v>
      </c>
    </row>
    <row r="7930" spans="1:3" x14ac:dyDescent="0.3">
      <c r="A7930" s="1">
        <v>1.8402099999999999</v>
      </c>
      <c r="B7930" s="1">
        <v>-0.22983600000000001</v>
      </c>
      <c r="C7930" s="1">
        <f>SIN(10*Newton3[[#This Row],[Column1]]/PI())*EXP(-Newton3[[#This Row],[Column1]]/PI())</f>
        <v>-0.22984432990401432</v>
      </c>
    </row>
    <row r="7931" spans="1:3" x14ac:dyDescent="0.3">
      <c r="A7931" s="1">
        <v>1.84084</v>
      </c>
      <c r="B7931" s="1">
        <v>-0.22877600000000001</v>
      </c>
      <c r="C7931" s="1">
        <f>SIN(10*Newton3[[#This Row],[Column1]]/PI())*EXP(-Newton3[[#This Row],[Column1]]/PI())</f>
        <v>-0.2287812320491108</v>
      </c>
    </row>
    <row r="7932" spans="1:3" x14ac:dyDescent="0.3">
      <c r="A7932" s="1">
        <v>1.8414699999999999</v>
      </c>
      <c r="B7932" s="1">
        <v>-0.227715</v>
      </c>
      <c r="C7932" s="1">
        <f>SIN(10*Newton3[[#This Row],[Column1]]/PI())*EXP(-Newton3[[#This Row],[Column1]]/PI())</f>
        <v>-0.22771763144270638</v>
      </c>
    </row>
    <row r="7933" spans="1:3" x14ac:dyDescent="0.3">
      <c r="A7933" s="1">
        <v>1.8421000000000001</v>
      </c>
      <c r="B7933" s="1">
        <v>-0.22665399999999999</v>
      </c>
      <c r="C7933" s="1">
        <f>SIN(10*Newton3[[#This Row],[Column1]]/PI())*EXP(-Newton3[[#This Row],[Column1]]/PI())</f>
        <v>-0.22665353260550611</v>
      </c>
    </row>
    <row r="7934" spans="1:3" x14ac:dyDescent="0.3">
      <c r="A7934" s="1">
        <v>1.84273</v>
      </c>
      <c r="B7934" s="1">
        <v>-0.22559199999999999</v>
      </c>
      <c r="C7934" s="1">
        <f>SIN(10*Newton3[[#This Row],[Column1]]/PI())*EXP(-Newton3[[#This Row],[Column1]]/PI())</f>
        <v>-0.22558894005842725</v>
      </c>
    </row>
    <row r="7935" spans="1:3" x14ac:dyDescent="0.3">
      <c r="A7935" s="1">
        <v>1.8433600000000001</v>
      </c>
      <c r="B7935" s="1">
        <v>-0.22452900000000001</v>
      </c>
      <c r="C7935" s="1">
        <f>SIN(10*Newton3[[#This Row],[Column1]]/PI())*EXP(-Newton3[[#This Row],[Column1]]/PI())</f>
        <v>-0.22452385832257823</v>
      </c>
    </row>
    <row r="7936" spans="1:3" x14ac:dyDescent="0.3">
      <c r="A7936" s="1">
        <v>1.84399</v>
      </c>
      <c r="B7936" s="1">
        <v>-0.223467</v>
      </c>
      <c r="C7936" s="1">
        <f>SIN(10*Newton3[[#This Row],[Column1]]/PI())*EXP(-Newton3[[#This Row],[Column1]]/PI())</f>
        <v>-0.22345829191924255</v>
      </c>
    </row>
    <row r="7937" spans="1:3" x14ac:dyDescent="0.3">
      <c r="A7937" s="1">
        <v>1.8446100000000001</v>
      </c>
      <c r="B7937" s="1">
        <v>-0.22240299999999999</v>
      </c>
      <c r="C7937" s="1">
        <f>SIN(10*Newton3[[#This Row],[Column1]]/PI())*EXP(-Newton3[[#This Row],[Column1]]/PI())</f>
        <v>-0.22240917047049644</v>
      </c>
    </row>
    <row r="7938" spans="1:3" x14ac:dyDescent="0.3">
      <c r="A7938" s="1">
        <v>1.84524</v>
      </c>
      <c r="B7938" s="1">
        <v>-0.22133900000000001</v>
      </c>
      <c r="C7938" s="1">
        <f>SIN(10*Newton3[[#This Row],[Column1]]/PI())*EXP(-Newton3[[#This Row],[Column1]]/PI())</f>
        <v>-0.22134265581091436</v>
      </c>
    </row>
    <row r="7939" spans="1:3" x14ac:dyDescent="0.3">
      <c r="A7939" s="1">
        <v>1.8458699999999999</v>
      </c>
      <c r="B7939" s="1">
        <v>-0.220275</v>
      </c>
      <c r="C7939" s="1">
        <f>SIN(10*Newton3[[#This Row],[Column1]]/PI())*EXP(-Newton3[[#This Row],[Column1]]/PI())</f>
        <v>-0.22027566997677619</v>
      </c>
    </row>
    <row r="7940" spans="1:3" x14ac:dyDescent="0.3">
      <c r="A7940" s="1">
        <v>1.8465</v>
      </c>
      <c r="B7940" s="1">
        <v>-0.21921099999999999</v>
      </c>
      <c r="C7940" s="1">
        <f>SIN(10*Newton3[[#This Row],[Column1]]/PI())*EXP(-Newton3[[#This Row],[Column1]]/PI())</f>
        <v>-0.21920821748987307</v>
      </c>
    </row>
    <row r="7941" spans="1:3" x14ac:dyDescent="0.3">
      <c r="A7941" s="1">
        <v>1.8471299999999999</v>
      </c>
      <c r="B7941" s="1">
        <v>-0.21814500000000001</v>
      </c>
      <c r="C7941" s="1">
        <f>SIN(10*Newton3[[#This Row],[Column1]]/PI())*EXP(-Newton3[[#This Row],[Column1]]/PI())</f>
        <v>-0.21814030287207853</v>
      </c>
    </row>
    <row r="7942" spans="1:3" x14ac:dyDescent="0.3">
      <c r="A7942" s="1">
        <v>1.8477600000000001</v>
      </c>
      <c r="B7942" s="1">
        <v>-0.21708</v>
      </c>
      <c r="C7942" s="1">
        <f>SIN(10*Newton3[[#This Row],[Column1]]/PI())*EXP(-Newton3[[#This Row],[Column1]]/PI())</f>
        <v>-0.21707193064532751</v>
      </c>
    </row>
    <row r="7943" spans="1:3" x14ac:dyDescent="0.3">
      <c r="A7943" s="1">
        <v>1.8483799999999999</v>
      </c>
      <c r="B7943" s="1">
        <v>-0.21601400000000001</v>
      </c>
      <c r="C7943" s="1">
        <f>SIN(10*Newton3[[#This Row],[Column1]]/PI())*EXP(-Newton3[[#This Row],[Column1]]/PI())</f>
        <v>-0.21602007432826445</v>
      </c>
    </row>
    <row r="7944" spans="1:3" x14ac:dyDescent="0.3">
      <c r="A7944" s="1">
        <v>1.84901</v>
      </c>
      <c r="B7944" s="1">
        <v>-0.214947</v>
      </c>
      <c r="C7944" s="1">
        <f>SIN(10*Newton3[[#This Row],[Column1]]/PI())*EXP(-Newton3[[#This Row],[Column1]]/PI())</f>
        <v>-0.21495080753433293</v>
      </c>
    </row>
    <row r="7945" spans="1:3" x14ac:dyDescent="0.3">
      <c r="A7945" s="1">
        <v>1.84964</v>
      </c>
      <c r="B7945" s="1">
        <v>-0.21387999999999999</v>
      </c>
      <c r="C7945" s="1">
        <f>SIN(10*Newton3[[#This Row],[Column1]]/PI())*EXP(-Newton3[[#This Row],[Column1]]/PI())</f>
        <v>-0.21388109662567431</v>
      </c>
    </row>
    <row r="7946" spans="1:3" x14ac:dyDescent="0.3">
      <c r="A7946" s="1">
        <v>1.8502700000000001</v>
      </c>
      <c r="B7946" s="1">
        <v>-0.212813</v>
      </c>
      <c r="C7946" s="1">
        <f>SIN(10*Newton3[[#This Row],[Column1]]/PI())*EXP(-Newton3[[#This Row],[Column1]]/PI())</f>
        <v>-0.21281094612429499</v>
      </c>
    </row>
    <row r="7947" spans="1:3" x14ac:dyDescent="0.3">
      <c r="A7947" s="1">
        <v>1.8509</v>
      </c>
      <c r="B7947" s="1">
        <v>-0.21174499999999999</v>
      </c>
      <c r="C7947" s="1">
        <f>SIN(10*Newton3[[#This Row],[Column1]]/PI())*EXP(-Newton3[[#This Row],[Column1]]/PI())</f>
        <v>-0.21174036055217269</v>
      </c>
    </row>
    <row r="7948" spans="1:3" x14ac:dyDescent="0.3">
      <c r="A7948" s="1">
        <v>1.8515299999999999</v>
      </c>
      <c r="B7948" s="1">
        <v>-0.210677</v>
      </c>
      <c r="C7948" s="1">
        <f>SIN(10*Newton3[[#This Row],[Column1]]/PI())*EXP(-Newton3[[#This Row],[Column1]]/PI())</f>
        <v>-0.21066934443123958</v>
      </c>
    </row>
    <row r="7949" spans="1:3" x14ac:dyDescent="0.3">
      <c r="A7949" s="1">
        <v>1.85215</v>
      </c>
      <c r="B7949" s="1">
        <v>-0.20960799999999999</v>
      </c>
      <c r="C7949" s="1">
        <f>SIN(10*Newton3[[#This Row],[Column1]]/PI())*EXP(-Newton3[[#This Row],[Column1]]/PI())</f>
        <v>-0.20961491260572149</v>
      </c>
    </row>
    <row r="7950" spans="1:3" x14ac:dyDescent="0.3">
      <c r="A7950" s="1">
        <v>1.8527800000000001</v>
      </c>
      <c r="B7950" s="1">
        <v>-0.208539</v>
      </c>
      <c r="C7950" s="1">
        <f>SIN(10*Newton3[[#This Row],[Column1]]/PI())*EXP(-Newton3[[#This Row],[Column1]]/PI())</f>
        <v>-0.20854305560792621</v>
      </c>
    </row>
    <row r="7951" spans="1:3" x14ac:dyDescent="0.3">
      <c r="A7951" s="1">
        <v>1.85341</v>
      </c>
      <c r="B7951" s="1">
        <v>-0.20746899999999999</v>
      </c>
      <c r="C7951" s="1">
        <f>SIN(10*Newton3[[#This Row],[Column1]]/PI())*EXP(-Newton3[[#This Row],[Column1]]/PI())</f>
        <v>-0.207470781554881</v>
      </c>
    </row>
    <row r="7952" spans="1:3" x14ac:dyDescent="0.3">
      <c r="A7952" s="1">
        <v>1.8540399999999999</v>
      </c>
      <c r="B7952" s="1">
        <v>-0.206399</v>
      </c>
      <c r="C7952" s="1">
        <f>SIN(10*Newton3[[#This Row],[Column1]]/PI())*EXP(-Newton3[[#This Row],[Column1]]/PI())</f>
        <v>-0.20639809496815076</v>
      </c>
    </row>
    <row r="7953" spans="1:3" x14ac:dyDescent="0.3">
      <c r="A7953" s="1">
        <v>1.85467</v>
      </c>
      <c r="B7953" s="1">
        <v>-0.20532900000000001</v>
      </c>
      <c r="C7953" s="1">
        <f>SIN(10*Newton3[[#This Row],[Column1]]/PI())*EXP(-Newton3[[#This Row],[Column1]]/PI())</f>
        <v>-0.20532500036916174</v>
      </c>
    </row>
    <row r="7954" spans="1:3" x14ac:dyDescent="0.3">
      <c r="A7954" s="1">
        <v>1.8552999999999999</v>
      </c>
      <c r="B7954" s="1">
        <v>-0.204258</v>
      </c>
      <c r="C7954" s="1">
        <f>SIN(10*Newton3[[#This Row],[Column1]]/PI())*EXP(-Newton3[[#This Row],[Column1]]/PI())</f>
        <v>-0.2042515022791852</v>
      </c>
    </row>
    <row r="7955" spans="1:3" x14ac:dyDescent="0.3">
      <c r="A7955" s="1">
        <v>1.85592</v>
      </c>
      <c r="B7955" s="1">
        <v>-0.20318700000000001</v>
      </c>
      <c r="C7955" s="1">
        <f>SIN(10*Newton3[[#This Row],[Column1]]/PI())*EXP(-Newton3[[#This Row],[Column1]]/PI())</f>
        <v>-0.20319465429720748</v>
      </c>
    </row>
    <row r="7956" spans="1:3" x14ac:dyDescent="0.3">
      <c r="A7956" s="1">
        <v>1.8565499999999999</v>
      </c>
      <c r="B7956" s="1">
        <v>-0.20211599999999999</v>
      </c>
      <c r="C7956" s="1">
        <f>SIN(10*Newton3[[#This Row],[Column1]]/PI())*EXP(-Newton3[[#This Row],[Column1]]/PI())</f>
        <v>-0.20212036901413577</v>
      </c>
    </row>
    <row r="7957" spans="1:3" x14ac:dyDescent="0.3">
      <c r="A7957" s="1">
        <v>1.8571800000000001</v>
      </c>
      <c r="B7957" s="1">
        <v>-0.201044</v>
      </c>
      <c r="C7957" s="1">
        <f>SIN(10*Newton3[[#This Row],[Column1]]/PI())*EXP(-Newton3[[#This Row],[Column1]]/PI())</f>
        <v>-0.20104569373101217</v>
      </c>
    </row>
    <row r="7958" spans="1:3" x14ac:dyDescent="0.3">
      <c r="A7958" s="1">
        <v>1.85781</v>
      </c>
      <c r="B7958" s="1">
        <v>-0.19997100000000001</v>
      </c>
      <c r="C7958" s="1">
        <f>SIN(10*Newton3[[#This Row],[Column1]]/PI())*EXP(-Newton3[[#This Row],[Column1]]/PI())</f>
        <v>-0.19997063296830334</v>
      </c>
    </row>
    <row r="7959" spans="1:3" x14ac:dyDescent="0.3">
      <c r="A7959" s="1">
        <v>1.8584400000000001</v>
      </c>
      <c r="B7959" s="1">
        <v>-0.19889899999999999</v>
      </c>
      <c r="C7959" s="1">
        <f>SIN(10*Newton3[[#This Row],[Column1]]/PI())*EXP(-Newton3[[#This Row],[Column1]]/PI())</f>
        <v>-0.19889519124622818</v>
      </c>
    </row>
    <row r="7960" spans="1:3" x14ac:dyDescent="0.3">
      <c r="A7960" s="1">
        <v>1.85907</v>
      </c>
      <c r="B7960" s="1">
        <v>-0.197826</v>
      </c>
      <c r="C7960" s="1">
        <f>SIN(10*Newton3[[#This Row],[Column1]]/PI())*EXP(-Newton3[[#This Row],[Column1]]/PI())</f>
        <v>-0.19781937308474229</v>
      </c>
    </row>
    <row r="7961" spans="1:3" x14ac:dyDescent="0.3">
      <c r="A7961" s="1">
        <v>1.8596900000000001</v>
      </c>
      <c r="B7961" s="1">
        <v>-0.19675200000000001</v>
      </c>
      <c r="C7961" s="1">
        <f>SIN(10*Newton3[[#This Row],[Column1]]/PI())*EXP(-Newton3[[#This Row],[Column1]]/PI())</f>
        <v>-0.19676026826729937</v>
      </c>
    </row>
    <row r="7962" spans="1:3" x14ac:dyDescent="0.3">
      <c r="A7962" s="1">
        <v>1.86032</v>
      </c>
      <c r="B7962" s="1">
        <v>-0.19567899999999999</v>
      </c>
      <c r="C7962" s="1">
        <f>SIN(10*Newton3[[#This Row],[Column1]]/PI())*EXP(-Newton3[[#This Row],[Column1]]/PI())</f>
        <v>-0.19568371658215122</v>
      </c>
    </row>
    <row r="7963" spans="1:3" x14ac:dyDescent="0.3">
      <c r="A7963" s="1">
        <v>1.8609500000000001</v>
      </c>
      <c r="B7963" s="1">
        <v>-0.194604</v>
      </c>
      <c r="C7963" s="1">
        <f>SIN(10*Newton3[[#This Row],[Column1]]/PI())*EXP(-Newton3[[#This Row],[Column1]]/PI())</f>
        <v>-0.1946068019439483</v>
      </c>
    </row>
    <row r="7964" spans="1:3" x14ac:dyDescent="0.3">
      <c r="A7964" s="1">
        <v>1.86158</v>
      </c>
      <c r="B7964" s="1">
        <v>-0.19353000000000001</v>
      </c>
      <c r="C7964" s="1">
        <f>SIN(10*Newton3[[#This Row],[Column1]]/PI())*EXP(-Newton3[[#This Row],[Column1]]/PI())</f>
        <v>-0.19352952887140568</v>
      </c>
    </row>
    <row r="7965" spans="1:3" x14ac:dyDescent="0.3">
      <c r="A7965" s="1">
        <v>1.8622099999999999</v>
      </c>
      <c r="B7965" s="1">
        <v>-0.19245499999999999</v>
      </c>
      <c r="C7965" s="1">
        <f>SIN(10*Newton3[[#This Row],[Column1]]/PI())*EXP(-Newton3[[#This Row],[Column1]]/PI())</f>
        <v>-0.19245190188288089</v>
      </c>
    </row>
    <row r="7966" spans="1:3" x14ac:dyDescent="0.3">
      <c r="A7966" s="1">
        <v>1.8628400000000001</v>
      </c>
      <c r="B7966" s="1">
        <v>-0.19137999999999999</v>
      </c>
      <c r="C7966" s="1">
        <f>SIN(10*Newton3[[#This Row],[Column1]]/PI())*EXP(-Newton3[[#This Row],[Column1]]/PI())</f>
        <v>-0.19137392549635793</v>
      </c>
    </row>
    <row r="7967" spans="1:3" x14ac:dyDescent="0.3">
      <c r="A7967" s="1">
        <v>1.8634599999999999</v>
      </c>
      <c r="B7967" s="1">
        <v>-0.190304</v>
      </c>
      <c r="C7967" s="1">
        <f>SIN(10*Newton3[[#This Row],[Column1]]/PI())*EXP(-Newton3[[#This Row],[Column1]]/PI())</f>
        <v>-0.19031272311037822</v>
      </c>
    </row>
    <row r="7968" spans="1:3" x14ac:dyDescent="0.3">
      <c r="A7968" s="1">
        <v>1.86409</v>
      </c>
      <c r="B7968" s="1">
        <v>-0.18922800000000001</v>
      </c>
      <c r="C7968" s="1">
        <f>SIN(10*Newton3[[#This Row],[Column1]]/PI())*EXP(-Newton3[[#This Row],[Column1]]/PI())</f>
        <v>-0.18923406684753163</v>
      </c>
    </row>
    <row r="7969" spans="1:3" x14ac:dyDescent="0.3">
      <c r="A7969" s="1">
        <v>1.8647199999999999</v>
      </c>
      <c r="B7969" s="1">
        <v>-0.18815200000000001</v>
      </c>
      <c r="C7969" s="1">
        <f>SIN(10*Newton3[[#This Row],[Column1]]/PI())*EXP(-Newton3[[#This Row],[Column1]]/PI())</f>
        <v>-0.18815507466651862</v>
      </c>
    </row>
    <row r="7970" spans="1:3" x14ac:dyDescent="0.3">
      <c r="A7970" s="1">
        <v>1.8653500000000001</v>
      </c>
      <c r="B7970" s="1">
        <v>-0.18707599999999999</v>
      </c>
      <c r="C7970" s="1">
        <f>SIN(10*Newton3[[#This Row],[Column1]]/PI())*EXP(-Newton3[[#This Row],[Column1]]/PI())</f>
        <v>-0.18707575108364702</v>
      </c>
    </row>
    <row r="7971" spans="1:3" x14ac:dyDescent="0.3">
      <c r="A7971" s="1">
        <v>1.86598</v>
      </c>
      <c r="B7971" s="1">
        <v>-0.185999</v>
      </c>
      <c r="C7971" s="1">
        <f>SIN(10*Newton3[[#This Row],[Column1]]/PI())*EXP(-Newton3[[#This Row],[Column1]]/PI())</f>
        <v>-0.18599610061476399</v>
      </c>
    </row>
    <row r="7972" spans="1:3" x14ac:dyDescent="0.3">
      <c r="A7972" s="1">
        <v>1.8666100000000001</v>
      </c>
      <c r="B7972" s="1">
        <v>-0.184922</v>
      </c>
      <c r="C7972" s="1">
        <f>SIN(10*Newton3[[#This Row],[Column1]]/PI())*EXP(-Newton3[[#This Row],[Column1]]/PI())</f>
        <v>-0.18491612777523092</v>
      </c>
    </row>
    <row r="7973" spans="1:3" x14ac:dyDescent="0.3">
      <c r="A7973" s="1">
        <v>1.86724</v>
      </c>
      <c r="B7973" s="1">
        <v>-0.18384400000000001</v>
      </c>
      <c r="C7973" s="1">
        <f>SIN(10*Newton3[[#This Row],[Column1]]/PI())*EXP(-Newton3[[#This Row],[Column1]]/PI())</f>
        <v>-0.18383583707990883</v>
      </c>
    </row>
    <row r="7974" spans="1:3" x14ac:dyDescent="0.3">
      <c r="A7974" s="1">
        <v>1.8678600000000001</v>
      </c>
      <c r="B7974" s="1">
        <v>-0.18276600000000001</v>
      </c>
      <c r="C7974" s="1">
        <f>SIN(10*Newton3[[#This Row],[Column1]]/PI())*EXP(-Newton3[[#This Row],[Column1]]/PI())</f>
        <v>-0.18277238791221118</v>
      </c>
    </row>
    <row r="7975" spans="1:3" x14ac:dyDescent="0.3">
      <c r="A7975" s="1">
        <v>1.86849</v>
      </c>
      <c r="B7975" s="1">
        <v>-0.18168799999999999</v>
      </c>
      <c r="C7975" s="1">
        <f>SIN(10*Newton3[[#This Row],[Column1]]/PI())*EXP(-Newton3[[#This Row],[Column1]]/PI())</f>
        <v>-0.18169147991456783</v>
      </c>
    </row>
    <row r="7976" spans="1:3" x14ac:dyDescent="0.3">
      <c r="A7976" s="1">
        <v>1.8691199999999999</v>
      </c>
      <c r="B7976" s="1">
        <v>-0.18060999999999999</v>
      </c>
      <c r="C7976" s="1">
        <f>SIN(10*Newton3[[#This Row],[Column1]]/PI())*EXP(-Newton3[[#This Row],[Column1]]/PI())</f>
        <v>-0.18061026753089135</v>
      </c>
    </row>
    <row r="7977" spans="1:3" x14ac:dyDescent="0.3">
      <c r="A7977" s="1">
        <v>1.86975</v>
      </c>
      <c r="B7977" s="1">
        <v>-0.179531</v>
      </c>
      <c r="C7977" s="1">
        <f>SIN(10*Newton3[[#This Row],[Column1]]/PI())*EXP(-Newton3[[#This Row],[Column1]]/PI())</f>
        <v>-0.17952875527386375</v>
      </c>
    </row>
    <row r="7978" spans="1:3" x14ac:dyDescent="0.3">
      <c r="A7978" s="1">
        <v>1.8703799999999999</v>
      </c>
      <c r="B7978" s="1">
        <v>-0.178452</v>
      </c>
      <c r="C7978" s="1">
        <f>SIN(10*Newton3[[#This Row],[Column1]]/PI())*EXP(-Newton3[[#This Row],[Column1]]/PI())</f>
        <v>-0.17844694765557684</v>
      </c>
    </row>
    <row r="7979" spans="1:3" x14ac:dyDescent="0.3">
      <c r="A7979" s="1">
        <v>1.8710100000000001</v>
      </c>
      <c r="B7979" s="1">
        <v>-0.177373</v>
      </c>
      <c r="C7979" s="1">
        <f>SIN(10*Newton3[[#This Row],[Column1]]/PI())*EXP(-Newton3[[#This Row],[Column1]]/PI())</f>
        <v>-0.17736484918750994</v>
      </c>
    </row>
    <row r="7980" spans="1:3" x14ac:dyDescent="0.3">
      <c r="A7980" s="1">
        <v>1.8716299999999999</v>
      </c>
      <c r="B7980" s="1">
        <v>-0.17629300000000001</v>
      </c>
      <c r="C7980" s="1">
        <f>SIN(10*Newton3[[#This Row],[Column1]]/PI())*EXP(-Newton3[[#This Row],[Column1]]/PI())</f>
        <v>-0.17629964730489836</v>
      </c>
    </row>
    <row r="7981" spans="1:3" x14ac:dyDescent="0.3">
      <c r="A7981" s="1">
        <v>1.87226</v>
      </c>
      <c r="B7981" s="1">
        <v>-0.17521300000000001</v>
      </c>
      <c r="C7981" s="1">
        <f>SIN(10*Newton3[[#This Row],[Column1]]/PI())*EXP(-Newton3[[#This Row],[Column1]]/PI())</f>
        <v>-0.17521698510743253</v>
      </c>
    </row>
    <row r="7982" spans="1:3" x14ac:dyDescent="0.3">
      <c r="A7982" s="1">
        <v>1.8728899999999999</v>
      </c>
      <c r="B7982" s="1">
        <v>-0.17413300000000001</v>
      </c>
      <c r="C7982" s="1">
        <f>SIN(10*Newton3[[#This Row],[Column1]]/PI())*EXP(-Newton3[[#This Row],[Column1]]/PI())</f>
        <v>-0.1741340455192148</v>
      </c>
    </row>
    <row r="7983" spans="1:3" x14ac:dyDescent="0.3">
      <c r="A7983" s="1">
        <v>1.8735200000000001</v>
      </c>
      <c r="B7983" s="1">
        <v>-0.17305200000000001</v>
      </c>
      <c r="C7983" s="1">
        <f>SIN(10*Newton3[[#This Row],[Column1]]/PI())*EXP(-Newton3[[#This Row],[Column1]]/PI())</f>
        <v>-0.17305083304911575</v>
      </c>
    </row>
    <row r="7984" spans="1:3" x14ac:dyDescent="0.3">
      <c r="A7984" s="1">
        <v>1.87415</v>
      </c>
      <c r="B7984" s="1">
        <v>-0.17197200000000001</v>
      </c>
      <c r="C7984" s="1">
        <f>SIN(10*Newton3[[#This Row],[Column1]]/PI())*EXP(-Newton3[[#This Row],[Column1]]/PI())</f>
        <v>-0.17196735220530726</v>
      </c>
    </row>
    <row r="7985" spans="1:3" x14ac:dyDescent="0.3">
      <c r="A7985" s="1">
        <v>1.8747799999999999</v>
      </c>
      <c r="B7985" s="1">
        <v>-0.17089099999999999</v>
      </c>
      <c r="C7985" s="1">
        <f>SIN(10*Newton3[[#This Row],[Column1]]/PI())*EXP(-Newton3[[#This Row],[Column1]]/PI())</f>
        <v>-0.17088360749524301</v>
      </c>
    </row>
    <row r="7986" spans="1:3" x14ac:dyDescent="0.3">
      <c r="A7986" s="1">
        <v>1.8754</v>
      </c>
      <c r="B7986" s="1">
        <v>-0.16980999999999999</v>
      </c>
      <c r="C7986" s="1">
        <f>SIN(10*Newton3[[#This Row],[Column1]]/PI())*EXP(-Newton3[[#This Row],[Column1]]/PI())</f>
        <v>-0.1698168118419027</v>
      </c>
    </row>
    <row r="7987" spans="1:3" x14ac:dyDescent="0.3">
      <c r="A7987" s="1">
        <v>1.8760300000000001</v>
      </c>
      <c r="B7987" s="1">
        <v>-0.16872799999999999</v>
      </c>
      <c r="C7987" s="1">
        <f>SIN(10*Newton3[[#This Row],[Column1]]/PI())*EXP(-Newton3[[#This Row],[Column1]]/PI())</f>
        <v>-0.16873255692883043</v>
      </c>
    </row>
    <row r="7988" spans="1:3" x14ac:dyDescent="0.3">
      <c r="A7988" s="1">
        <v>1.87666</v>
      </c>
      <c r="B7988" s="1">
        <v>-0.16764599999999999</v>
      </c>
      <c r="C7988" s="1">
        <f>SIN(10*Newton3[[#This Row],[Column1]]/PI())*EXP(-Newton3[[#This Row],[Column1]]/PI())</f>
        <v>-0.16764805159587123</v>
      </c>
    </row>
    <row r="7989" spans="1:3" x14ac:dyDescent="0.3">
      <c r="A7989" s="1">
        <v>1.8772899999999999</v>
      </c>
      <c r="B7989" s="1">
        <v>-0.16656399999999999</v>
      </c>
      <c r="C7989" s="1">
        <f>SIN(10*Newton3[[#This Row],[Column1]]/PI())*EXP(-Newton3[[#This Row],[Column1]]/PI())</f>
        <v>-0.1665633003474393</v>
      </c>
    </row>
    <row r="7990" spans="1:3" x14ac:dyDescent="0.3">
      <c r="A7990" s="1">
        <v>1.87792</v>
      </c>
      <c r="B7990" s="1">
        <v>-0.16548199999999999</v>
      </c>
      <c r="C7990" s="1">
        <f>SIN(10*Newton3[[#This Row],[Column1]]/PI())*EXP(-Newton3[[#This Row],[Column1]]/PI())</f>
        <v>-0.16547830768714158</v>
      </c>
    </row>
    <row r="7991" spans="1:3" x14ac:dyDescent="0.3">
      <c r="A7991" s="1">
        <v>1.8785499999999999</v>
      </c>
      <c r="B7991" s="1">
        <v>-0.16439999999999999</v>
      </c>
      <c r="C7991" s="1">
        <f>SIN(10*Newton3[[#This Row],[Column1]]/PI())*EXP(-Newton3[[#This Row],[Column1]]/PI())</f>
        <v>-0.16439307811776002</v>
      </c>
    </row>
    <row r="7992" spans="1:3" x14ac:dyDescent="0.3">
      <c r="A7992" s="1">
        <v>1.87917</v>
      </c>
      <c r="B7992" s="1">
        <v>-0.16331699999999999</v>
      </c>
      <c r="C7992" s="1">
        <f>SIN(10*Newton3[[#This Row],[Column1]]/PI())*EXP(-Newton3[[#This Row],[Column1]]/PI())</f>
        <v>-0.16332484748838549</v>
      </c>
    </row>
    <row r="7993" spans="1:3" x14ac:dyDescent="0.3">
      <c r="A7993" s="1">
        <v>1.8797999999999999</v>
      </c>
      <c r="B7993" s="1">
        <v>-0.16223399999999999</v>
      </c>
      <c r="C7993" s="1">
        <f>SIN(10*Newton3[[#This Row],[Column1]]/PI())*EXP(-Newton3[[#This Row],[Column1]]/PI())</f>
        <v>-0.16223916118819248</v>
      </c>
    </row>
    <row r="7994" spans="1:3" x14ac:dyDescent="0.3">
      <c r="A7994" s="1">
        <v>1.88043</v>
      </c>
      <c r="B7994" s="1">
        <v>-0.16115099999999999</v>
      </c>
      <c r="C7994" s="1">
        <f>SIN(10*Newton3[[#This Row],[Column1]]/PI())*EXP(-Newton3[[#This Row],[Column1]]/PI())</f>
        <v>-0.16115325141070128</v>
      </c>
    </row>
    <row r="7995" spans="1:3" x14ac:dyDescent="0.3">
      <c r="A7995" s="1">
        <v>1.88106</v>
      </c>
      <c r="B7995" s="1">
        <v>-0.16006799999999999</v>
      </c>
      <c r="C7995" s="1">
        <f>SIN(10*Newton3[[#This Row],[Column1]]/PI())*EXP(-Newton3[[#This Row],[Column1]]/PI())</f>
        <v>-0.16006712265522741</v>
      </c>
    </row>
    <row r="7996" spans="1:3" x14ac:dyDescent="0.3">
      <c r="A7996" s="1">
        <v>1.8816900000000001</v>
      </c>
      <c r="B7996" s="1">
        <v>-0.15898399999999999</v>
      </c>
      <c r="C7996" s="1">
        <f>SIN(10*Newton3[[#This Row],[Column1]]/PI())*EXP(-Newton3[[#This Row],[Column1]]/PI())</f>
        <v>-0.15898077942016864</v>
      </c>
    </row>
    <row r="7997" spans="1:3" x14ac:dyDescent="0.3">
      <c r="A7997" s="1">
        <v>1.88232</v>
      </c>
      <c r="B7997" s="1">
        <v>-0.15790000000000001</v>
      </c>
      <c r="C7997" s="1">
        <f>SIN(10*Newton3[[#This Row],[Column1]]/PI())*EXP(-Newton3[[#This Row],[Column1]]/PI())</f>
        <v>-0.15789422620299184</v>
      </c>
    </row>
    <row r="7998" spans="1:3" x14ac:dyDescent="0.3">
      <c r="A7998" s="1">
        <v>1.8829400000000001</v>
      </c>
      <c r="B7998" s="1">
        <v>-0.15681600000000001</v>
      </c>
      <c r="C7998" s="1">
        <f>SIN(10*Newton3[[#This Row],[Column1]]/PI())*EXP(-Newton3[[#This Row],[Column1]]/PI())</f>
        <v>-0.15682471922007968</v>
      </c>
    </row>
    <row r="7999" spans="1:3" x14ac:dyDescent="0.3">
      <c r="A7999" s="1">
        <v>1.88357</v>
      </c>
      <c r="B7999" s="1">
        <v>-0.15573200000000001</v>
      </c>
      <c r="C7999" s="1">
        <f>SIN(10*Newton3[[#This Row],[Column1]]/PI())*EXP(-Newton3[[#This Row],[Column1]]/PI())</f>
        <v>-0.15573776268245607</v>
      </c>
    </row>
    <row r="8000" spans="1:3" x14ac:dyDescent="0.3">
      <c r="A8000" s="1">
        <v>1.8842000000000001</v>
      </c>
      <c r="B8000" s="1">
        <v>-0.15464800000000001</v>
      </c>
      <c r="C8000" s="1">
        <f>SIN(10*Newton3[[#This Row],[Column1]]/PI())*EXP(-Newton3[[#This Row],[Column1]]/PI())</f>
        <v>-0.154650609578002</v>
      </c>
    </row>
    <row r="8001" spans="1:3" x14ac:dyDescent="0.3">
      <c r="A8001" s="1">
        <v>1.88483</v>
      </c>
      <c r="B8001" s="1">
        <v>-0.15356300000000001</v>
      </c>
      <c r="C8001" s="1">
        <f>SIN(10*Newton3[[#This Row],[Column1]]/PI())*EXP(-Newton3[[#This Row],[Column1]]/PI())</f>
        <v>-0.15356326440029114</v>
      </c>
    </row>
    <row r="8002" spans="1:3" x14ac:dyDescent="0.3">
      <c r="A8002" s="1">
        <v>1.8854599999999999</v>
      </c>
      <c r="B8002" s="1">
        <v>-0.152479</v>
      </c>
      <c r="C8002" s="1">
        <f>SIN(10*Newton3[[#This Row],[Column1]]/PI())*EXP(-Newton3[[#This Row],[Column1]]/PI())</f>
        <v>-0.15247573164187381</v>
      </c>
    </row>
    <row r="8003" spans="1:3" x14ac:dyDescent="0.3">
      <c r="A8003" s="1">
        <v>1.88609</v>
      </c>
      <c r="B8003" s="1">
        <v>-0.151394</v>
      </c>
      <c r="C8003" s="1">
        <f>SIN(10*Newton3[[#This Row],[Column1]]/PI())*EXP(-Newton3[[#This Row],[Column1]]/PI())</f>
        <v>-0.15138801579425917</v>
      </c>
    </row>
    <row r="8004" spans="1:3" x14ac:dyDescent="0.3">
      <c r="A8004" s="1">
        <v>1.88672</v>
      </c>
      <c r="B8004" s="1">
        <v>-0.150309</v>
      </c>
      <c r="C8004" s="1">
        <f>SIN(10*Newton3[[#This Row],[Column1]]/PI())*EXP(-Newton3[[#This Row],[Column1]]/PI())</f>
        <v>-0.15030012134790208</v>
      </c>
    </row>
    <row r="8005" spans="1:3" x14ac:dyDescent="0.3">
      <c r="A8005" s="1">
        <v>1.88734</v>
      </c>
      <c r="B8005" s="1">
        <v>-0.14922299999999999</v>
      </c>
      <c r="C8005" s="1">
        <f>SIN(10*Newton3[[#This Row],[Column1]]/PI())*EXP(-Newton3[[#This Row],[Column1]]/PI())</f>
        <v>-0.14922932505833489</v>
      </c>
    </row>
    <row r="8006" spans="1:3" x14ac:dyDescent="0.3">
      <c r="A8006" s="1">
        <v>1.8879699999999999</v>
      </c>
      <c r="B8006" s="1">
        <v>-0.14813799999999999</v>
      </c>
      <c r="C8006" s="1">
        <f>SIN(10*Newton3[[#This Row],[Column1]]/PI())*EXP(-Newton3[[#This Row],[Column1]]/PI())</f>
        <v>-0.14814108953887853</v>
      </c>
    </row>
    <row r="8007" spans="1:3" x14ac:dyDescent="0.3">
      <c r="A8007" s="1">
        <v>1.8886000000000001</v>
      </c>
      <c r="B8007" s="1">
        <v>-0.14705199999999999</v>
      </c>
      <c r="C8007" s="1">
        <f>SIN(10*Newton3[[#This Row],[Column1]]/PI())*EXP(-Newton3[[#This Row],[Column1]]/PI())</f>
        <v>-0.14705268881429831</v>
      </c>
    </row>
    <row r="8008" spans="1:3" x14ac:dyDescent="0.3">
      <c r="A8008" s="1">
        <v>1.88923</v>
      </c>
      <c r="B8008" s="1">
        <v>-0.14596700000000001</v>
      </c>
      <c r="C8008" s="1">
        <f>SIN(10*Newton3[[#This Row],[Column1]]/PI())*EXP(-Newton3[[#This Row],[Column1]]/PI())</f>
        <v>-0.14596412737065764</v>
      </c>
    </row>
    <row r="8009" spans="1:3" x14ac:dyDescent="0.3">
      <c r="A8009" s="1">
        <v>1.8898600000000001</v>
      </c>
      <c r="B8009" s="1">
        <v>-0.14488100000000001</v>
      </c>
      <c r="C8009" s="1">
        <f>SIN(10*Newton3[[#This Row],[Column1]]/PI())*EXP(-Newton3[[#This Row],[Column1]]/PI())</f>
        <v>-0.14487540969287174</v>
      </c>
    </row>
    <row r="8010" spans="1:3" x14ac:dyDescent="0.3">
      <c r="A8010" s="1">
        <v>1.89049</v>
      </c>
      <c r="B8010" s="1">
        <v>-0.14379500000000001</v>
      </c>
      <c r="C8010" s="1">
        <f>SIN(10*Newton3[[#This Row],[Column1]]/PI())*EXP(-Newton3[[#This Row],[Column1]]/PI())</f>
        <v>-0.14378654026469473</v>
      </c>
    </row>
    <row r="8011" spans="1:3" x14ac:dyDescent="0.3">
      <c r="A8011" s="1">
        <v>1.8911100000000001</v>
      </c>
      <c r="B8011" s="1">
        <v>-0.142708</v>
      </c>
      <c r="C8011" s="1">
        <f>SIN(10*Newton3[[#This Row],[Column1]]/PI())*EXP(-Newton3[[#This Row],[Column1]]/PI())</f>
        <v>-0.14271481067508762</v>
      </c>
    </row>
    <row r="8012" spans="1:3" x14ac:dyDescent="0.3">
      <c r="A8012" s="1">
        <v>1.89174</v>
      </c>
      <c r="B8012" s="1">
        <v>-0.141622</v>
      </c>
      <c r="C8012" s="1">
        <f>SIN(10*Newton3[[#This Row],[Column1]]/PI())*EXP(-Newton3[[#This Row],[Column1]]/PI())</f>
        <v>-0.14162565342409691</v>
      </c>
    </row>
    <row r="8013" spans="1:3" x14ac:dyDescent="0.3">
      <c r="A8013" s="1">
        <v>1.8923700000000001</v>
      </c>
      <c r="B8013" s="1">
        <v>-0.14053599999999999</v>
      </c>
      <c r="C8013" s="1">
        <f>SIN(10*Newton3[[#This Row],[Column1]]/PI())*EXP(-Newton3[[#This Row],[Column1]]/PI())</f>
        <v>-0.14053635779570808</v>
      </c>
    </row>
    <row r="8014" spans="1:3" x14ac:dyDescent="0.3">
      <c r="A8014" s="1">
        <v>1.893</v>
      </c>
      <c r="B8014" s="1">
        <v>-0.13944899999999999</v>
      </c>
      <c r="C8014" s="1">
        <f>SIN(10*Newton3[[#This Row],[Column1]]/PI())*EXP(-Newton3[[#This Row],[Column1]]/PI())</f>
        <v>-0.13944692826885952</v>
      </c>
    </row>
    <row r="8015" spans="1:3" x14ac:dyDescent="0.3">
      <c r="A8015" s="1">
        <v>1.8936299999999999</v>
      </c>
      <c r="B8015" s="1">
        <v>-0.13836200000000001</v>
      </c>
      <c r="C8015" s="1">
        <f>SIN(10*Newton3[[#This Row],[Column1]]/PI())*EXP(-Newton3[[#This Row],[Column1]]/PI())</f>
        <v>-0.1383573693212386</v>
      </c>
    </row>
    <row r="8016" spans="1:3" x14ac:dyDescent="0.3">
      <c r="A8016" s="1">
        <v>1.8942600000000001</v>
      </c>
      <c r="B8016" s="1">
        <v>-0.13727500000000001</v>
      </c>
      <c r="C8016" s="1">
        <f>SIN(10*Newton3[[#This Row],[Column1]]/PI())*EXP(-Newton3[[#This Row],[Column1]]/PI())</f>
        <v>-0.13726768542926243</v>
      </c>
    </row>
    <row r="8017" spans="1:3" x14ac:dyDescent="0.3">
      <c r="A8017" s="1">
        <v>1.8948799999999999</v>
      </c>
      <c r="B8017" s="1">
        <v>-0.136188</v>
      </c>
      <c r="C8017" s="1">
        <f>SIN(10*Newton3[[#This Row],[Column1]]/PI())*EXP(-Newton3[[#This Row],[Column1]]/PI())</f>
        <v>-0.13619518046780127</v>
      </c>
    </row>
    <row r="8018" spans="1:3" x14ac:dyDescent="0.3">
      <c r="A8018" s="1">
        <v>1.89551</v>
      </c>
      <c r="B8018" s="1">
        <v>-0.135101</v>
      </c>
      <c r="C8018" s="1">
        <f>SIN(10*Newton3[[#This Row],[Column1]]/PI())*EXP(-Newton3[[#This Row],[Column1]]/PI())</f>
        <v>-0.13510526191745792</v>
      </c>
    </row>
    <row r="8019" spans="1:3" x14ac:dyDescent="0.3">
      <c r="A8019" s="1">
        <v>1.8961399999999999</v>
      </c>
      <c r="B8019" s="1">
        <v>-0.13401399999999999</v>
      </c>
      <c r="C8019" s="1">
        <f>SIN(10*Newton3[[#This Row],[Column1]]/PI())*EXP(-Newton3[[#This Row],[Column1]]/PI())</f>
        <v>-0.13401523177323343</v>
      </c>
    </row>
    <row r="8020" spans="1:3" x14ac:dyDescent="0.3">
      <c r="A8020" s="1">
        <v>1.8967700000000001</v>
      </c>
      <c r="B8020" s="1">
        <v>-0.13292699999999999</v>
      </c>
      <c r="C8020" s="1">
        <f>SIN(10*Newton3[[#This Row],[Column1]]/PI())*EXP(-Newton3[[#This Row],[Column1]]/PI())</f>
        <v>-0.13292509450630804</v>
      </c>
    </row>
    <row r="8021" spans="1:3" x14ac:dyDescent="0.3">
      <c r="A8021" s="1">
        <v>1.8974</v>
      </c>
      <c r="B8021" s="1">
        <v>-0.13183900000000001</v>
      </c>
      <c r="C8021" s="1">
        <f>SIN(10*Newton3[[#This Row],[Column1]]/PI())*EXP(-Newton3[[#This Row],[Column1]]/PI())</f>
        <v>-0.13183485458650743</v>
      </c>
    </row>
    <row r="8022" spans="1:3" x14ac:dyDescent="0.3">
      <c r="A8022" s="1">
        <v>1.8980300000000001</v>
      </c>
      <c r="B8022" s="1">
        <v>-0.13075200000000001</v>
      </c>
      <c r="C8022" s="1">
        <f>SIN(10*Newton3[[#This Row],[Column1]]/PI())*EXP(-Newton3[[#This Row],[Column1]]/PI())</f>
        <v>-0.13074451648228025</v>
      </c>
    </row>
    <row r="8023" spans="1:3" x14ac:dyDescent="0.3">
      <c r="A8023" s="1">
        <v>1.8986499999999999</v>
      </c>
      <c r="B8023" s="1">
        <v>-0.129664</v>
      </c>
      <c r="C8023" s="1">
        <f>SIN(10*Newton3[[#This Row],[Column1]]/PI())*EXP(-Newton3[[#This Row],[Column1]]/PI())</f>
        <v>-0.12967139381120629</v>
      </c>
    </row>
    <row r="8024" spans="1:3" x14ac:dyDescent="0.3">
      <c r="A8024" s="1">
        <v>1.8992800000000001</v>
      </c>
      <c r="B8024" s="1">
        <v>-0.128576</v>
      </c>
      <c r="C8024" s="1">
        <f>SIN(10*Newton3[[#This Row],[Column1]]/PI())*EXP(-Newton3[[#This Row],[Column1]]/PI())</f>
        <v>-0.12858087411970268</v>
      </c>
    </row>
    <row r="8025" spans="1:3" x14ac:dyDescent="0.3">
      <c r="A8025" s="1">
        <v>1.89991</v>
      </c>
      <c r="B8025" s="1">
        <v>-0.12748799999999999</v>
      </c>
      <c r="C8025" s="1">
        <f>SIN(10*Newton3[[#This Row],[Column1]]/PI())*EXP(-Newton3[[#This Row],[Column1]]/PI())</f>
        <v>-0.12749026956984097</v>
      </c>
    </row>
    <row r="8026" spans="1:3" x14ac:dyDescent="0.3">
      <c r="A8026" s="1">
        <v>1.9005399999999999</v>
      </c>
      <c r="B8026" s="1">
        <v>-0.12640100000000001</v>
      </c>
      <c r="C8026" s="1">
        <f>SIN(10*Newton3[[#This Row],[Column1]]/PI())*EXP(-Newton3[[#This Row],[Column1]]/PI())</f>
        <v>-0.12639958462441417</v>
      </c>
    </row>
    <row r="8027" spans="1:3" x14ac:dyDescent="0.3">
      <c r="A8027" s="1">
        <v>1.90117</v>
      </c>
      <c r="B8027" s="1">
        <v>-0.12531300000000001</v>
      </c>
      <c r="C8027" s="1">
        <f>SIN(10*Newton3[[#This Row],[Column1]]/PI())*EXP(-Newton3[[#This Row],[Column1]]/PI())</f>
        <v>-0.1253088237447523</v>
      </c>
    </row>
    <row r="8028" spans="1:3" x14ac:dyDescent="0.3">
      <c r="A8028" s="1">
        <v>1.9017999999999999</v>
      </c>
      <c r="B8028" s="1">
        <v>-0.124225</v>
      </c>
      <c r="C8028" s="1">
        <f>SIN(10*Newton3[[#This Row],[Column1]]/PI())*EXP(-Newton3[[#This Row],[Column1]]/PI())</f>
        <v>-0.12421799139070706</v>
      </c>
    </row>
    <row r="8029" spans="1:3" x14ac:dyDescent="0.3">
      <c r="A8029" s="1">
        <v>1.90242</v>
      </c>
      <c r="B8029" s="1">
        <v>-0.123136</v>
      </c>
      <c r="C8029" s="1">
        <f>SIN(10*Newton3[[#This Row],[Column1]]/PI())*EXP(-Newton3[[#This Row],[Column1]]/PI())</f>
        <v>-0.12314440838405348</v>
      </c>
    </row>
    <row r="8030" spans="1:3" x14ac:dyDescent="0.3">
      <c r="A8030" s="1">
        <v>1.9030499999999999</v>
      </c>
      <c r="B8030" s="1">
        <v>-0.122048</v>
      </c>
      <c r="C8030" s="1">
        <f>SIN(10*Newton3[[#This Row],[Column1]]/PI())*EXP(-Newton3[[#This Row],[Column1]]/PI())</f>
        <v>-0.12205344741298248</v>
      </c>
    </row>
    <row r="8031" spans="1:3" x14ac:dyDescent="0.3">
      <c r="A8031" s="1">
        <v>1.90368</v>
      </c>
      <c r="B8031" s="1">
        <v>-0.12096</v>
      </c>
      <c r="C8031" s="1">
        <f>SIN(10*Newton3[[#This Row],[Column1]]/PI())*EXP(-Newton3[[#This Row],[Column1]]/PI())</f>
        <v>-0.12096242826731343</v>
      </c>
    </row>
    <row r="8032" spans="1:3" x14ac:dyDescent="0.3">
      <c r="A8032" s="1">
        <v>1.9043099999999999</v>
      </c>
      <c r="B8032" s="1">
        <v>-0.11987200000000001</v>
      </c>
      <c r="C8032" s="1">
        <f>SIN(10*Newton3[[#This Row],[Column1]]/PI())*EXP(-Newton3[[#This Row],[Column1]]/PI())</f>
        <v>-0.11987135540082315</v>
      </c>
    </row>
    <row r="8033" spans="1:3" x14ac:dyDescent="0.3">
      <c r="A8033" s="1">
        <v>1.9049400000000001</v>
      </c>
      <c r="B8033" s="1">
        <v>-0.118783</v>
      </c>
      <c r="C8033" s="1">
        <f>SIN(10*Newton3[[#This Row],[Column1]]/PI())*EXP(-Newton3[[#This Row],[Column1]]/PI())</f>
        <v>-0.11878023326572149</v>
      </c>
    </row>
    <row r="8034" spans="1:3" x14ac:dyDescent="0.3">
      <c r="A8034" s="1">
        <v>1.90557</v>
      </c>
      <c r="B8034" s="1">
        <v>-0.11769499999999999</v>
      </c>
      <c r="C8034" s="1">
        <f>SIN(10*Newton3[[#This Row],[Column1]]/PI())*EXP(-Newton3[[#This Row],[Column1]]/PI())</f>
        <v>-0.11768906631263411</v>
      </c>
    </row>
    <row r="8035" spans="1:3" x14ac:dyDescent="0.3">
      <c r="A8035" s="1">
        <v>1.9061900000000001</v>
      </c>
      <c r="B8035" s="1">
        <v>-0.116607</v>
      </c>
      <c r="C8035" s="1">
        <f>SIN(10*Newton3[[#This Row],[Column1]]/PI())*EXP(-Newton3[[#This Row],[Column1]]/PI())</f>
        <v>-0.11661518003405319</v>
      </c>
    </row>
    <row r="8036" spans="1:3" x14ac:dyDescent="0.3">
      <c r="A8036" s="1">
        <v>1.90682</v>
      </c>
      <c r="B8036" s="1">
        <v>-0.115518</v>
      </c>
      <c r="C8036" s="1">
        <f>SIN(10*Newton3[[#This Row],[Column1]]/PI())*EXP(-Newton3[[#This Row],[Column1]]/PI())</f>
        <v>-0.1155239373258953</v>
      </c>
    </row>
    <row r="8037" spans="1:3" x14ac:dyDescent="0.3">
      <c r="A8037" s="1">
        <v>1.9074500000000001</v>
      </c>
      <c r="B8037" s="1">
        <v>-0.11443</v>
      </c>
      <c r="C8037" s="1">
        <f>SIN(10*Newton3[[#This Row],[Column1]]/PI())*EXP(-Newton3[[#This Row],[Column1]]/PI())</f>
        <v>-0.11443266307138437</v>
      </c>
    </row>
    <row r="8038" spans="1:3" x14ac:dyDescent="0.3">
      <c r="A8038" s="1">
        <v>1.90808</v>
      </c>
      <c r="B8038" s="1">
        <v>-0.113341</v>
      </c>
      <c r="C8038" s="1">
        <f>SIN(10*Newton3[[#This Row],[Column1]]/PI())*EXP(-Newton3[[#This Row],[Column1]]/PI())</f>
        <v>-0.11334136171465685</v>
      </c>
    </row>
    <row r="8039" spans="1:3" x14ac:dyDescent="0.3">
      <c r="A8039" s="1">
        <v>1.9087099999999999</v>
      </c>
      <c r="B8039" s="1">
        <v>-0.11225300000000001</v>
      </c>
      <c r="C8039" s="1">
        <f>SIN(10*Newton3[[#This Row],[Column1]]/PI())*EXP(-Newton3[[#This Row],[Column1]]/PI())</f>
        <v>-0.11225003769817672</v>
      </c>
    </row>
    <row r="8040" spans="1:3" x14ac:dyDescent="0.3">
      <c r="A8040" s="1">
        <v>1.90934</v>
      </c>
      <c r="B8040" s="1">
        <v>-0.111164</v>
      </c>
      <c r="C8040" s="1">
        <f>SIN(10*Newton3[[#This Row],[Column1]]/PI())*EXP(-Newton3[[#This Row],[Column1]]/PI())</f>
        <v>-0.11115869546271903</v>
      </c>
    </row>
    <row r="8041" spans="1:3" x14ac:dyDescent="0.3">
      <c r="A8041" s="1">
        <v>1.9099699999999999</v>
      </c>
      <c r="B8041" s="1">
        <v>-0.11007599999999999</v>
      </c>
      <c r="C8041" s="1">
        <f>SIN(10*Newton3[[#This Row],[Column1]]/PI())*EXP(-Newton3[[#This Row],[Column1]]/PI())</f>
        <v>-0.11006733944735077</v>
      </c>
    </row>
    <row r="8042" spans="1:3" x14ac:dyDescent="0.3">
      <c r="A8042" s="1">
        <v>1.91059</v>
      </c>
      <c r="B8042" s="1">
        <v>-0.108987</v>
      </c>
      <c r="C8042" s="1">
        <f>SIN(10*Newton3[[#This Row],[Column1]]/PI())*EXP(-Newton3[[#This Row],[Column1]]/PI())</f>
        <v>-0.10899329739912106</v>
      </c>
    </row>
    <row r="8043" spans="1:3" x14ac:dyDescent="0.3">
      <c r="A8043" s="1">
        <v>1.9112199999999999</v>
      </c>
      <c r="B8043" s="1">
        <v>-0.10789899999999999</v>
      </c>
      <c r="C8043" s="1">
        <f>SIN(10*Newton3[[#This Row],[Column1]]/PI())*EXP(-Newton3[[#This Row],[Column1]]/PI())</f>
        <v>-0.10790192717747563</v>
      </c>
    </row>
    <row r="8044" spans="1:3" x14ac:dyDescent="0.3">
      <c r="A8044" s="1">
        <v>1.91185</v>
      </c>
      <c r="B8044" s="1">
        <v>-0.10681</v>
      </c>
      <c r="C8044" s="1">
        <f>SIN(10*Newton3[[#This Row],[Column1]]/PI())*EXP(-Newton3[[#This Row],[Column1]]/PI())</f>
        <v>-0.10681055641234492</v>
      </c>
    </row>
    <row r="8045" spans="1:3" x14ac:dyDescent="0.3">
      <c r="A8045" s="1">
        <v>1.91248</v>
      </c>
      <c r="B8045" s="1">
        <v>-0.105721</v>
      </c>
      <c r="C8045" s="1">
        <f>SIN(10*Newton3[[#This Row],[Column1]]/PI())*EXP(-Newton3[[#This Row],[Column1]]/PI())</f>
        <v>-0.10571918953582644</v>
      </c>
    </row>
    <row r="8046" spans="1:3" x14ac:dyDescent="0.3">
      <c r="A8046" s="1">
        <v>1.9131100000000001</v>
      </c>
      <c r="B8046" s="1">
        <v>-0.104633</v>
      </c>
      <c r="C8046" s="1">
        <f>SIN(10*Newton3[[#This Row],[Column1]]/PI())*EXP(-Newton3[[#This Row],[Column1]]/PI())</f>
        <v>-0.10462783097822179</v>
      </c>
    </row>
    <row r="8047" spans="1:3" x14ac:dyDescent="0.3">
      <c r="A8047" s="1">
        <v>1.91374</v>
      </c>
      <c r="B8047" s="1">
        <v>-0.103544</v>
      </c>
      <c r="C8047" s="1">
        <f>SIN(10*Newton3[[#This Row],[Column1]]/PI())*EXP(-Newton3[[#This Row],[Column1]]/PI())</f>
        <v>-0.10353648516802416</v>
      </c>
    </row>
    <row r="8048" spans="1:3" x14ac:dyDescent="0.3">
      <c r="A8048" s="1">
        <v>1.9143600000000001</v>
      </c>
      <c r="B8048" s="1">
        <v>-0.10245600000000001</v>
      </c>
      <c r="C8048" s="1">
        <f>SIN(10*Newton3[[#This Row],[Column1]]/PI())*EXP(-Newton3[[#This Row],[Column1]]/PI())</f>
        <v>-0.10246247905166427</v>
      </c>
    </row>
    <row r="8049" spans="1:3" x14ac:dyDescent="0.3">
      <c r="A8049" s="1">
        <v>1.91499</v>
      </c>
      <c r="B8049" s="1">
        <v>-0.101367</v>
      </c>
      <c r="C8049" s="1">
        <f>SIN(10*Newton3[[#This Row],[Column1]]/PI())*EXP(-Newton3[[#This Row],[Column1]]/PI())</f>
        <v>-0.10137117163704183</v>
      </c>
    </row>
    <row r="8050" spans="1:3" x14ac:dyDescent="0.3">
      <c r="A8050" s="1">
        <v>1.9156200000000001</v>
      </c>
      <c r="B8050" s="1">
        <v>-0.10027899999999999</v>
      </c>
      <c r="C8050" s="1">
        <f>SIN(10*Newton3[[#This Row],[Column1]]/PI())*EXP(-Newton3[[#This Row],[Column1]]/PI())</f>
        <v>-0.10027989017407841</v>
      </c>
    </row>
    <row r="8051" spans="1:3" x14ac:dyDescent="0.3">
      <c r="A8051" s="1">
        <v>1.91625</v>
      </c>
      <c r="B8051" s="1">
        <v>-9.9190399999999998E-2</v>
      </c>
      <c r="C8051" s="1">
        <f>SIN(10*Newton3[[#This Row],[Column1]]/PI())*EXP(-Newton3[[#This Row],[Column1]]/PI())</f>
        <v>-9.9188639083884533E-2</v>
      </c>
    </row>
    <row r="8052" spans="1:3" x14ac:dyDescent="0.3">
      <c r="A8052" s="1">
        <v>1.9168799999999999</v>
      </c>
      <c r="B8052" s="1">
        <v>-9.8101999999999995E-2</v>
      </c>
      <c r="C8052" s="1">
        <f>SIN(10*Newton3[[#This Row],[Column1]]/PI())*EXP(-Newton3[[#This Row],[Column1]]/PI())</f>
        <v>-9.8097422785673169E-2</v>
      </c>
    </row>
    <row r="8053" spans="1:3" x14ac:dyDescent="0.3">
      <c r="A8053" s="1">
        <v>1.91751</v>
      </c>
      <c r="B8053" s="1">
        <v>-9.7013600000000005E-2</v>
      </c>
      <c r="C8053" s="1">
        <f>SIN(10*Newton3[[#This Row],[Column1]]/PI())*EXP(-Newton3[[#This Row],[Column1]]/PI())</f>
        <v>-9.7006245696742516E-2</v>
      </c>
    </row>
    <row r="8054" spans="1:3" x14ac:dyDescent="0.3">
      <c r="A8054" s="1">
        <v>1.9181299999999999</v>
      </c>
      <c r="B8054" s="1">
        <v>-9.5925300000000005E-2</v>
      </c>
      <c r="C8054" s="1">
        <f>SIN(10*Newton3[[#This Row],[Column1]]/PI())*EXP(-Newton3[[#This Row],[Column1]]/PI())</f>
        <v>-9.593243144772888E-2</v>
      </c>
    </row>
    <row r="8055" spans="1:3" x14ac:dyDescent="0.3">
      <c r="A8055" s="1">
        <v>1.91876</v>
      </c>
      <c r="B8055" s="1">
        <v>-9.4837000000000005E-2</v>
      </c>
      <c r="C8055" s="1">
        <f>SIN(10*Newton3[[#This Row],[Column1]]/PI())*EXP(-Newton3[[#This Row],[Column1]]/PI())</f>
        <v>-9.484134522455144E-2</v>
      </c>
    </row>
    <row r="8056" spans="1:3" x14ac:dyDescent="0.3">
      <c r="A8056" s="1">
        <v>1.9193899999999999</v>
      </c>
      <c r="B8056" s="1">
        <v>-9.3748799999999993E-2</v>
      </c>
      <c r="C8056" s="1">
        <f>SIN(10*Newton3[[#This Row],[Column1]]/PI())*EXP(-Newton3[[#This Row],[Column1]]/PI())</f>
        <v>-9.3750311380895138E-2</v>
      </c>
    </row>
    <row r="8057" spans="1:3" x14ac:dyDescent="0.3">
      <c r="A8057" s="1">
        <v>1.9200200000000001</v>
      </c>
      <c r="B8057" s="1">
        <v>-9.2660599999999996E-2</v>
      </c>
      <c r="C8057" s="1">
        <f>SIN(10*Newton3[[#This Row],[Column1]]/PI())*EXP(-Newton3[[#This Row],[Column1]]/PI())</f>
        <v>-9.2659334326265691E-2</v>
      </c>
    </row>
    <row r="8058" spans="1:3" x14ac:dyDescent="0.3">
      <c r="A8058" s="1">
        <v>1.92065</v>
      </c>
      <c r="B8058" s="1">
        <v>-9.1572500000000001E-2</v>
      </c>
      <c r="C8058" s="1">
        <f>SIN(10*Newton3[[#This Row],[Column1]]/PI())*EXP(-Newton3[[#This Row],[Column1]]/PI())</f>
        <v>-9.1568418468172527E-2</v>
      </c>
    </row>
    <row r="8059" spans="1:3" x14ac:dyDescent="0.3">
      <c r="A8059" s="1">
        <v>1.9212800000000001</v>
      </c>
      <c r="B8059" s="1">
        <v>-9.0484400000000006E-2</v>
      </c>
      <c r="C8059" s="1">
        <f>SIN(10*Newton3[[#This Row],[Column1]]/PI())*EXP(-Newton3[[#This Row],[Column1]]/PI())</f>
        <v>-9.0477568212104384E-2</v>
      </c>
    </row>
    <row r="8060" spans="1:3" x14ac:dyDescent="0.3">
      <c r="A8060" s="1">
        <v>1.9218999999999999</v>
      </c>
      <c r="B8060" s="1">
        <v>-8.9396500000000004E-2</v>
      </c>
      <c r="C8060" s="1">
        <f>SIN(10*Newton3[[#This Row],[Column1]]/PI())*EXP(-Newton3[[#This Row],[Column1]]/PI())</f>
        <v>-8.9404101364234129E-2</v>
      </c>
    </row>
    <row r="8061" spans="1:3" x14ac:dyDescent="0.3">
      <c r="A8061" s="1">
        <v>1.9225300000000001</v>
      </c>
      <c r="B8061" s="1">
        <v>-8.8308600000000001E-2</v>
      </c>
      <c r="C8061" s="1">
        <f>SIN(10*Newton3[[#This Row],[Column1]]/PI())*EXP(-Newton3[[#This Row],[Column1]]/PI())</f>
        <v>-8.8313394305116796E-2</v>
      </c>
    </row>
    <row r="8062" spans="1:3" x14ac:dyDescent="0.3">
      <c r="A8062" s="1">
        <v>1.92316</v>
      </c>
      <c r="B8062" s="1">
        <v>-8.7220699999999998E-2</v>
      </c>
      <c r="C8062" s="1">
        <f>SIN(10*Newton3[[#This Row],[Column1]]/PI())*EXP(-Newton3[[#This Row],[Column1]]/PI())</f>
        <v>-8.7222765982420652E-2</v>
      </c>
    </row>
    <row r="8063" spans="1:3" x14ac:dyDescent="0.3">
      <c r="A8063" s="1">
        <v>1.9237899999999999</v>
      </c>
      <c r="B8063" s="1">
        <v>-8.6133000000000001E-2</v>
      </c>
      <c r="C8063" s="1">
        <f>SIN(10*Newton3[[#This Row],[Column1]]/PI())*EXP(-Newton3[[#This Row],[Column1]]/PI())</f>
        <v>-8.613222079343541E-2</v>
      </c>
    </row>
    <row r="8064" spans="1:3" x14ac:dyDescent="0.3">
      <c r="A8064" s="1">
        <v>1.92442</v>
      </c>
      <c r="B8064" s="1">
        <v>-8.5045300000000004E-2</v>
      </c>
      <c r="C8064" s="1">
        <f>SIN(10*Newton3[[#This Row],[Column1]]/PI())*EXP(-Newton3[[#This Row],[Column1]]/PI())</f>
        <v>-8.5041763133351295E-2</v>
      </c>
    </row>
    <row r="8065" spans="1:3" x14ac:dyDescent="0.3">
      <c r="A8065" s="1">
        <v>1.9250499999999999</v>
      </c>
      <c r="B8065" s="1">
        <v>-8.3957799999999999E-2</v>
      </c>
      <c r="C8065" s="1">
        <f>SIN(10*Newton3[[#This Row],[Column1]]/PI())*EXP(-Newton3[[#This Row],[Column1]]/PI())</f>
        <v>-8.3951397395240282E-2</v>
      </c>
    </row>
    <row r="8066" spans="1:3" x14ac:dyDescent="0.3">
      <c r="A8066" s="1">
        <v>1.92567</v>
      </c>
      <c r="B8066" s="1">
        <v>-8.2870299999999994E-2</v>
      </c>
      <c r="C8066" s="1">
        <f>SIN(10*Newton3[[#This Row],[Column1]]/PI())*EXP(-Newton3[[#This Row],[Column1]]/PI())</f>
        <v>-8.2878433059002915E-2</v>
      </c>
    </row>
    <row r="8067" spans="1:3" x14ac:dyDescent="0.3">
      <c r="A8067" s="1">
        <v>1.9262999999999999</v>
      </c>
      <c r="B8067" s="1">
        <v>-8.1782900000000006E-2</v>
      </c>
      <c r="C8067" s="1">
        <f>SIN(10*Newton3[[#This Row],[Column1]]/PI())*EXP(-Newton3[[#This Row],[Column1]]/PI())</f>
        <v>-8.1788262702790229E-2</v>
      </c>
    </row>
    <row r="8068" spans="1:3" x14ac:dyDescent="0.3">
      <c r="A8068" s="1">
        <v>1.92693</v>
      </c>
      <c r="B8068" s="1">
        <v>-8.0695699999999995E-2</v>
      </c>
      <c r="C8068" s="1">
        <f>SIN(10*Newton3[[#This Row],[Column1]]/PI())*EXP(-Newton3[[#This Row],[Column1]]/PI())</f>
        <v>-8.0698197365277141E-2</v>
      </c>
    </row>
    <row r="8069" spans="1:3" x14ac:dyDescent="0.3">
      <c r="A8069" s="1">
        <v>1.9275599999999999</v>
      </c>
      <c r="B8069" s="1">
        <v>-7.9608499999999999E-2</v>
      </c>
      <c r="C8069" s="1">
        <f>SIN(10*Newton3[[#This Row],[Column1]]/PI())*EXP(-Newton3[[#This Row],[Column1]]/PI())</f>
        <v>-7.9608241430930052E-2</v>
      </c>
    </row>
    <row r="8070" spans="1:3" x14ac:dyDescent="0.3">
      <c r="A8070" s="1">
        <v>1.9281900000000001</v>
      </c>
      <c r="B8070" s="1">
        <v>-7.8521499999999994E-2</v>
      </c>
      <c r="C8070" s="1">
        <f>SIN(10*Newton3[[#This Row],[Column1]]/PI())*EXP(-Newton3[[#This Row],[Column1]]/PI())</f>
        <v>-7.8518399282011667E-2</v>
      </c>
    </row>
    <row r="8071" spans="1:3" x14ac:dyDescent="0.3">
      <c r="A8071" s="1">
        <v>1.92882</v>
      </c>
      <c r="B8071" s="1">
        <v>-7.7434500000000003E-2</v>
      </c>
      <c r="C8071" s="1">
        <f>SIN(10*Newton3[[#This Row],[Column1]]/PI())*EXP(-Newton3[[#This Row],[Column1]]/PI())</f>
        <v>-7.7428675298566299E-2</v>
      </c>
    </row>
    <row r="8072" spans="1:3" x14ac:dyDescent="0.3">
      <c r="A8072" s="1">
        <v>1.92944</v>
      </c>
      <c r="B8072" s="1">
        <v>-7.6347700000000004E-2</v>
      </c>
      <c r="C8072" s="1">
        <f>SIN(10*Newton3[[#This Row],[Column1]]/PI())*EXP(-Newton3[[#This Row],[Column1]]/PI())</f>
        <v>-7.63563681396216E-2</v>
      </c>
    </row>
    <row r="8073" spans="1:3" x14ac:dyDescent="0.3">
      <c r="A8073" s="1">
        <v>1.93007</v>
      </c>
      <c r="B8073" s="1">
        <v>-7.5261099999999997E-2</v>
      </c>
      <c r="C8073" s="1">
        <f>SIN(10*Newton3[[#This Row],[Column1]]/PI())*EXP(-Newton3[[#This Row],[Column1]]/PI())</f>
        <v>-7.5266891569542235E-2</v>
      </c>
    </row>
    <row r="8074" spans="1:3" x14ac:dyDescent="0.3">
      <c r="A8074" s="1">
        <v>1.9307000000000001</v>
      </c>
      <c r="B8074" s="1">
        <v>-7.4174500000000004E-2</v>
      </c>
      <c r="C8074" s="1">
        <f>SIN(10*Newton3[[#This Row],[Column1]]/PI())*EXP(-Newton3[[#This Row],[Column1]]/PI())</f>
        <v>-7.4177546222182228E-2</v>
      </c>
    </row>
    <row r="8075" spans="1:3" x14ac:dyDescent="0.3">
      <c r="A8075" s="1">
        <v>1.93133</v>
      </c>
      <c r="B8075" s="1">
        <v>-7.3088100000000003E-2</v>
      </c>
      <c r="C8075" s="1">
        <f>SIN(10*Newton3[[#This Row],[Column1]]/PI())*EXP(-Newton3[[#This Row],[Column1]]/PI())</f>
        <v>-7.3088336468577764E-2</v>
      </c>
    </row>
    <row r="8076" spans="1:3" x14ac:dyDescent="0.3">
      <c r="A8076" s="1">
        <v>1.9319599999999999</v>
      </c>
      <c r="B8076" s="1">
        <v>-7.2001800000000005E-2</v>
      </c>
      <c r="C8076" s="1">
        <f>SIN(10*Newton3[[#This Row],[Column1]]/PI())*EXP(-Newton3[[#This Row],[Column1]]/PI())</f>
        <v>-7.1999266677457333E-2</v>
      </c>
    </row>
    <row r="8077" spans="1:3" x14ac:dyDescent="0.3">
      <c r="A8077" s="1">
        <v>1.93259</v>
      </c>
      <c r="B8077" s="1">
        <v>-7.0915699999999998E-2</v>
      </c>
      <c r="C8077" s="1">
        <f>SIN(10*Newton3[[#This Row],[Column1]]/PI())*EXP(-Newton3[[#This Row],[Column1]]/PI())</f>
        <v>-7.0910341215232042E-2</v>
      </c>
    </row>
    <row r="8078" spans="1:3" x14ac:dyDescent="0.3">
      <c r="A8078" s="1">
        <v>1.9332199999999999</v>
      </c>
      <c r="B8078" s="1">
        <v>-6.9829699999999995E-2</v>
      </c>
      <c r="C8078" s="1">
        <f>SIN(10*Newton3[[#This Row],[Column1]]/PI())*EXP(-Newton3[[#This Row],[Column1]]/PI())</f>
        <v>-6.982156444597655E-2</v>
      </c>
    </row>
    <row r="8079" spans="1:3" x14ac:dyDescent="0.3">
      <c r="A8079" s="1">
        <v>1.93384</v>
      </c>
      <c r="B8079" s="1">
        <v>-6.8743899999999997E-2</v>
      </c>
      <c r="C8079" s="1">
        <f>SIN(10*Newton3[[#This Row],[Column1]]/PI())*EXP(-Newton3[[#This Row],[Column1]]/PI())</f>
        <v>-6.8750219254950604E-2</v>
      </c>
    </row>
    <row r="8080" spans="1:3" x14ac:dyDescent="0.3">
      <c r="A8080" s="1">
        <v>1.9344699999999999</v>
      </c>
      <c r="B8080" s="1">
        <v>-6.7658200000000002E-2</v>
      </c>
      <c r="C8080" s="1">
        <f>SIN(10*Newton3[[#This Row],[Column1]]/PI())*EXP(-Newton3[[#This Row],[Column1]]/PI())</f>
        <v>-6.766175042175139E-2</v>
      </c>
    </row>
    <row r="8081" spans="1:3" x14ac:dyDescent="0.3">
      <c r="A8081" s="1">
        <v>1.9351</v>
      </c>
      <c r="B8081" s="1">
        <v>-6.6572699999999999E-2</v>
      </c>
      <c r="C8081" s="1">
        <f>SIN(10*Newton3[[#This Row],[Column1]]/PI())*EXP(-Newton3[[#This Row],[Column1]]/PI())</f>
        <v>-6.6573443290413037E-2</v>
      </c>
    </row>
    <row r="8082" spans="1:3" x14ac:dyDescent="0.3">
      <c r="A8082" s="1">
        <v>1.93573</v>
      </c>
      <c r="B8082" s="1">
        <v>-6.5487400000000001E-2</v>
      </c>
      <c r="C8082" s="1">
        <f>SIN(10*Newton3[[#This Row],[Column1]]/PI())*EXP(-Newton3[[#This Row],[Column1]]/PI())</f>
        <v>-6.5485302215532393E-2</v>
      </c>
    </row>
    <row r="8083" spans="1:3" x14ac:dyDescent="0.3">
      <c r="A8083" s="1">
        <v>1.9363600000000001</v>
      </c>
      <c r="B8083" s="1">
        <v>-6.4402200000000007E-2</v>
      </c>
      <c r="C8083" s="1">
        <f>SIN(10*Newton3[[#This Row],[Column1]]/PI())*EXP(-Newton3[[#This Row],[Column1]]/PI())</f>
        <v>-6.4397331549284842E-2</v>
      </c>
    </row>
    <row r="8084" spans="1:3" x14ac:dyDescent="0.3">
      <c r="A8084" s="1">
        <v>1.93699</v>
      </c>
      <c r="B8084" s="1">
        <v>-6.3317200000000004E-2</v>
      </c>
      <c r="C8084" s="1">
        <f>SIN(10*Newton3[[#This Row],[Column1]]/PI())*EXP(-Newton3[[#This Row],[Column1]]/PI())</f>
        <v>-6.330953564141005E-2</v>
      </c>
    </row>
    <row r="8085" spans="1:3" x14ac:dyDescent="0.3">
      <c r="A8085" s="1">
        <v>1.9376100000000001</v>
      </c>
      <c r="B8085" s="1">
        <v>-6.22324E-2</v>
      </c>
      <c r="C8085" s="1">
        <f>SIN(10*Newton3[[#This Row],[Column1]]/PI())*EXP(-Newton3[[#This Row],[Column1]]/PI())</f>
        <v>-6.223918117660051E-2</v>
      </c>
    </row>
    <row r="8086" spans="1:3" x14ac:dyDescent="0.3">
      <c r="A8086" s="1">
        <v>1.93824</v>
      </c>
      <c r="B8086" s="1">
        <v>-6.1147699999999999E-2</v>
      </c>
      <c r="C8086" s="1">
        <f>SIN(10*Newton3[[#This Row],[Column1]]/PI())*EXP(-Newton3[[#This Row],[Column1]]/PI())</f>
        <v>-6.1151744879019553E-2</v>
      </c>
    </row>
    <row r="8087" spans="1:3" x14ac:dyDescent="0.3">
      <c r="A8087" s="1">
        <v>1.9388700000000001</v>
      </c>
      <c r="B8087" s="1">
        <v>-6.00633E-2</v>
      </c>
      <c r="C8087" s="1">
        <f>SIN(10*Newton3[[#This Row],[Column1]]/PI())*EXP(-Newton3[[#This Row],[Column1]]/PI())</f>
        <v>-6.0064496305330783E-2</v>
      </c>
    </row>
    <row r="8088" spans="1:3" x14ac:dyDescent="0.3">
      <c r="A8088" s="1">
        <v>1.9395</v>
      </c>
      <c r="B8088" s="1">
        <v>-5.8978999999999997E-2</v>
      </c>
      <c r="C8088" s="1">
        <f>SIN(10*Newton3[[#This Row],[Column1]]/PI())*EXP(-Newton3[[#This Row],[Column1]]/PI())</f>
        <v>-5.8977439795397414E-2</v>
      </c>
    </row>
    <row r="8089" spans="1:3" x14ac:dyDescent="0.3">
      <c r="A8089" s="1">
        <v>1.9401299999999999</v>
      </c>
      <c r="B8089" s="1">
        <v>-5.7894899999999999E-2</v>
      </c>
      <c r="C8089" s="1">
        <f>SIN(10*Newton3[[#This Row],[Column1]]/PI())*EXP(-Newton3[[#This Row],[Column1]]/PI())</f>
        <v>-5.7890579686562874E-2</v>
      </c>
    </row>
    <row r="8090" spans="1:3" x14ac:dyDescent="0.3">
      <c r="A8090" s="1">
        <v>1.94076</v>
      </c>
      <c r="B8090" s="1">
        <v>-5.6811100000000003E-2</v>
      </c>
      <c r="C8090" s="1">
        <f>SIN(10*Newton3[[#This Row],[Column1]]/PI())*EXP(-Newton3[[#This Row],[Column1]]/PI())</f>
        <v>-5.6803920313631913E-2</v>
      </c>
    </row>
    <row r="8091" spans="1:3" x14ac:dyDescent="0.3">
      <c r="A8091" s="1">
        <v>1.9413800000000001</v>
      </c>
      <c r="B8091" s="1">
        <v>-5.5727400000000003E-2</v>
      </c>
      <c r="C8091" s="1">
        <f>SIN(10*Newton3[[#This Row],[Column1]]/PI())*EXP(-Newton3[[#This Row],[Column1]]/PI())</f>
        <v>-5.5734709691223176E-2</v>
      </c>
    </row>
    <row r="8092" spans="1:3" x14ac:dyDescent="0.3">
      <c r="A8092" s="1">
        <v>1.94201</v>
      </c>
      <c r="B8092" s="1">
        <v>-5.4643900000000002E-2</v>
      </c>
      <c r="C8092" s="1">
        <f>SIN(10*Newton3[[#This Row],[Column1]]/PI())*EXP(-Newton3[[#This Row],[Column1]]/PI())</f>
        <v>-5.4648461426711308E-2</v>
      </c>
    </row>
    <row r="8093" spans="1:3" x14ac:dyDescent="0.3">
      <c r="A8093" s="1">
        <v>1.9426399999999999</v>
      </c>
      <c r="B8093" s="1">
        <v>-5.3560700000000003E-2</v>
      </c>
      <c r="C8093" s="1">
        <f>SIN(10*Newton3[[#This Row],[Column1]]/PI())*EXP(-Newton3[[#This Row],[Column1]]/PI())</f>
        <v>-5.35624268184723E-2</v>
      </c>
    </row>
    <row r="8094" spans="1:3" x14ac:dyDescent="0.3">
      <c r="A8094" s="1">
        <v>1.9432700000000001</v>
      </c>
      <c r="B8094" s="1">
        <v>-5.2477700000000002E-2</v>
      </c>
      <c r="C8094" s="1">
        <f>SIN(10*Newton3[[#This Row],[Column1]]/PI())*EXP(-Newton3[[#This Row],[Column1]]/PI())</f>
        <v>-5.2476610191041446E-2</v>
      </c>
    </row>
    <row r="8095" spans="1:3" x14ac:dyDescent="0.3">
      <c r="A8095" s="1">
        <v>1.9439</v>
      </c>
      <c r="B8095" s="1">
        <v>-5.13949E-2</v>
      </c>
      <c r="C8095" s="1">
        <f>SIN(10*Newton3[[#This Row],[Column1]]/PI())*EXP(-Newton3[[#This Row],[Column1]]/PI())</f>
        <v>-5.1391015866333351E-2</v>
      </c>
    </row>
    <row r="8096" spans="1:3" x14ac:dyDescent="0.3">
      <c r="A8096" s="1">
        <v>1.9445300000000001</v>
      </c>
      <c r="B8096" s="1">
        <v>-5.0312299999999997E-2</v>
      </c>
      <c r="C8096" s="1">
        <f>SIN(10*Newton3[[#This Row],[Column1]]/PI())*EXP(-Newton3[[#This Row],[Column1]]/PI())</f>
        <v>-5.030564816362823E-2</v>
      </c>
    </row>
    <row r="8097" spans="1:3" x14ac:dyDescent="0.3">
      <c r="A8097" s="1">
        <v>1.9451499999999999</v>
      </c>
      <c r="B8097" s="1">
        <v>-4.92299E-2</v>
      </c>
      <c r="C8097" s="1">
        <f>SIN(10*Newton3[[#This Row],[Column1]]/PI())*EXP(-Newton3[[#This Row],[Column1]]/PI())</f>
        <v>-4.9237733966592478E-2</v>
      </c>
    </row>
    <row r="8098" spans="1:3" x14ac:dyDescent="0.3">
      <c r="A8098" s="1">
        <v>1.9457800000000001</v>
      </c>
      <c r="B8098" s="1">
        <v>-4.8147799999999998E-2</v>
      </c>
      <c r="C8098" s="1">
        <f>SIN(10*Newton3[[#This Row],[Column1]]/PI())*EXP(-Newton3[[#This Row],[Column1]]/PI())</f>
        <v>-4.8152828687258994E-2</v>
      </c>
    </row>
    <row r="8099" spans="1:3" x14ac:dyDescent="0.3">
      <c r="A8099" s="1">
        <v>1.94641</v>
      </c>
      <c r="B8099" s="1">
        <v>-4.7065900000000001E-2</v>
      </c>
      <c r="C8099" s="1">
        <f>SIN(10*Newton3[[#This Row],[Column1]]/PI())*EXP(-Newton3[[#This Row],[Column1]]/PI())</f>
        <v>-4.7068162903376017E-2</v>
      </c>
    </row>
    <row r="8100" spans="1:3" x14ac:dyDescent="0.3">
      <c r="A8100" s="1">
        <v>1.9470400000000001</v>
      </c>
      <c r="B8100" s="1">
        <v>-4.5984299999999999E-2</v>
      </c>
      <c r="C8100" s="1">
        <f>SIN(10*Newton3[[#This Row],[Column1]]/PI())*EXP(-Newton3[[#This Row],[Column1]]/PI())</f>
        <v>-4.5983740923558523E-2</v>
      </c>
    </row>
    <row r="8101" spans="1:3" x14ac:dyDescent="0.3">
      <c r="A8101" s="1">
        <v>1.94767</v>
      </c>
      <c r="B8101" s="1">
        <v>-4.4902900000000003E-2</v>
      </c>
      <c r="C8101" s="1">
        <f>SIN(10*Newton3[[#This Row],[Column1]]/PI())*EXP(-Newton3[[#This Row],[Column1]]/PI())</f>
        <v>-4.4899567053704709E-2</v>
      </c>
    </row>
    <row r="8102" spans="1:3" x14ac:dyDescent="0.3">
      <c r="A8102" s="1">
        <v>1.9482999999999999</v>
      </c>
      <c r="B8102" s="1">
        <v>-4.3821800000000001E-2</v>
      </c>
      <c r="C8102" s="1">
        <f>SIN(10*Newton3[[#This Row],[Column1]]/PI())*EXP(-Newton3[[#This Row],[Column1]]/PI())</f>
        <v>-4.3815645596977176E-2</v>
      </c>
    </row>
    <row r="8103" spans="1:3" x14ac:dyDescent="0.3">
      <c r="A8103" s="1">
        <v>1.94892</v>
      </c>
      <c r="B8103" s="1">
        <v>-4.2740899999999998E-2</v>
      </c>
      <c r="C8103" s="1">
        <f>SIN(10*Newton3[[#This Row],[Column1]]/PI())*EXP(-Newton3[[#This Row],[Column1]]/PI())</f>
        <v>-4.2749179854185325E-2</v>
      </c>
    </row>
    <row r="8104" spans="1:3" x14ac:dyDescent="0.3">
      <c r="A8104" s="1">
        <v>1.9495499999999999</v>
      </c>
      <c r="B8104" s="1">
        <v>-4.1660299999999997E-2</v>
      </c>
      <c r="C8104" s="1">
        <f>SIN(10*Newton3[[#This Row],[Column1]]/PI())*EXP(-Newton3[[#This Row],[Column1]]/PI())</f>
        <v>-4.1665771945593844E-2</v>
      </c>
    </row>
    <row r="8105" spans="1:3" x14ac:dyDescent="0.3">
      <c r="A8105" s="1">
        <v>1.95018</v>
      </c>
      <c r="B8105" s="1">
        <v>-4.0579900000000002E-2</v>
      </c>
      <c r="C8105" s="1">
        <f>SIN(10*Newton3[[#This Row],[Column1]]/PI())*EXP(-Newton3[[#This Row],[Column1]]/PI())</f>
        <v>-4.0582629274898641E-2</v>
      </c>
    </row>
    <row r="8106" spans="1:3" x14ac:dyDescent="0.3">
      <c r="A8106" s="1">
        <v>1.9508099999999999</v>
      </c>
      <c r="B8106" s="1">
        <v>-3.9499800000000002E-2</v>
      </c>
      <c r="C8106" s="1">
        <f>SIN(10*Newton3[[#This Row],[Column1]]/PI())*EXP(-Newton3[[#This Row],[Column1]]/PI())</f>
        <v>-3.9499756134207142E-2</v>
      </c>
    </row>
    <row r="8107" spans="1:3" x14ac:dyDescent="0.3">
      <c r="A8107" s="1">
        <v>1.9514400000000001</v>
      </c>
      <c r="B8107" s="1">
        <v>-3.8420000000000003E-2</v>
      </c>
      <c r="C8107" s="1">
        <f>SIN(10*Newton3[[#This Row],[Column1]]/PI())*EXP(-Newton3[[#This Row],[Column1]]/PI())</f>
        <v>-3.8417156812810653E-2</v>
      </c>
    </row>
    <row r="8108" spans="1:3" x14ac:dyDescent="0.3">
      <c r="A8108" s="1">
        <v>1.95207</v>
      </c>
      <c r="B8108" s="1">
        <v>-3.7340499999999999E-2</v>
      </c>
      <c r="C8108" s="1">
        <f>SIN(10*Newton3[[#This Row],[Column1]]/PI())*EXP(-Newton3[[#This Row],[Column1]]/PI())</f>
        <v>-3.7334835597171004E-2</v>
      </c>
    </row>
    <row r="8109" spans="1:3" x14ac:dyDescent="0.3">
      <c r="A8109" s="1">
        <v>1.9527000000000001</v>
      </c>
      <c r="B8109" s="1">
        <v>-3.62612E-2</v>
      </c>
      <c r="C8109" s="1">
        <f>SIN(10*Newton3[[#This Row],[Column1]]/PI())*EXP(-Newton3[[#This Row],[Column1]]/PI())</f>
        <v>-3.6252796770897065E-2</v>
      </c>
    </row>
    <row r="8110" spans="1:3" x14ac:dyDescent="0.3">
      <c r="A8110" s="1">
        <v>1.9533199999999999</v>
      </c>
      <c r="B8110" s="1">
        <v>-3.5182199999999997E-2</v>
      </c>
      <c r="C8110" s="1">
        <f>SIN(10*Newton3[[#This Row],[Column1]]/PI())*EXP(-Newton3[[#This Row],[Column1]]/PI())</f>
        <v>-3.5188213022735441E-2</v>
      </c>
    </row>
    <row r="8111" spans="1:3" x14ac:dyDescent="0.3">
      <c r="A8111" s="1">
        <v>1.9539500000000001</v>
      </c>
      <c r="B8111" s="1">
        <v>-3.4103500000000002E-2</v>
      </c>
      <c r="C8111" s="1">
        <f>SIN(10*Newton3[[#This Row],[Column1]]/PI())*EXP(-Newton3[[#This Row],[Column1]]/PI())</f>
        <v>-3.4106747162938156E-2</v>
      </c>
    </row>
    <row r="8112" spans="1:3" x14ac:dyDescent="0.3">
      <c r="A8112" s="1">
        <v>1.95458</v>
      </c>
      <c r="B8112" s="1">
        <v>-3.3025199999999998E-2</v>
      </c>
      <c r="C8112" s="1">
        <f>SIN(10*Newton3[[#This Row],[Column1]]/PI())*EXP(-Newton3[[#This Row],[Column1]]/PI())</f>
        <v>-3.3025576458258293E-2</v>
      </c>
    </row>
    <row r="8113" spans="1:3" x14ac:dyDescent="0.3">
      <c r="A8113" s="1">
        <v>1.9552099999999999</v>
      </c>
      <c r="B8113" s="1">
        <v>-3.1947099999999999E-2</v>
      </c>
      <c r="C8113" s="1">
        <f>SIN(10*Newton3[[#This Row],[Column1]]/PI())*EXP(-Newton3[[#This Row],[Column1]]/PI())</f>
        <v>-3.1944705180797971E-2</v>
      </c>
    </row>
    <row r="8114" spans="1:3" x14ac:dyDescent="0.3">
      <c r="A8114" s="1">
        <v>1.95584</v>
      </c>
      <c r="B8114" s="1">
        <v>-3.0869299999999999E-2</v>
      </c>
      <c r="C8114" s="1">
        <f>SIN(10*Newton3[[#This Row],[Column1]]/PI())*EXP(-Newton3[[#This Row],[Column1]]/PI())</f>
        <v>-3.0864137599731743E-2</v>
      </c>
    </row>
    <row r="8115" spans="1:3" x14ac:dyDescent="0.3">
      <c r="A8115" s="1">
        <v>1.9564699999999999</v>
      </c>
      <c r="B8115" s="1">
        <v>-2.97918E-2</v>
      </c>
      <c r="C8115" s="1">
        <f>SIN(10*Newton3[[#This Row],[Column1]]/PI())*EXP(-Newton3[[#This Row],[Column1]]/PI())</f>
        <v>-2.9783877981288544E-2</v>
      </c>
    </row>
    <row r="8116" spans="1:3" x14ac:dyDescent="0.3">
      <c r="A8116" s="1">
        <v>1.95709</v>
      </c>
      <c r="B8116" s="1">
        <v>-2.87146E-2</v>
      </c>
      <c r="C8116" s="1">
        <f>SIN(10*Newton3[[#This Row],[Column1]]/PI())*EXP(-Newton3[[#This Row],[Column1]]/PI())</f>
        <v>-2.8721070150177986E-2</v>
      </c>
    </row>
    <row r="8117" spans="1:3" x14ac:dyDescent="0.3">
      <c r="A8117" s="1">
        <v>1.9577199999999999</v>
      </c>
      <c r="B8117" s="1">
        <v>-2.7637700000000001E-2</v>
      </c>
      <c r="C8117" s="1">
        <f>SIN(10*Newton3[[#This Row],[Column1]]/PI())*EXP(-Newton3[[#This Row],[Column1]]/PI())</f>
        <v>-2.7641434186957352E-2</v>
      </c>
    </row>
    <row r="8118" spans="1:3" x14ac:dyDescent="0.3">
      <c r="A8118" s="1">
        <v>1.95835</v>
      </c>
      <c r="B8118" s="1">
        <v>-2.65612E-2</v>
      </c>
      <c r="C8118" s="1">
        <f>SIN(10*Newton3[[#This Row],[Column1]]/PI())*EXP(-Newton3[[#This Row],[Column1]]/PI())</f>
        <v>-2.656211889966013E-2</v>
      </c>
    </row>
    <row r="8119" spans="1:3" x14ac:dyDescent="0.3">
      <c r="A8119" s="1">
        <v>1.9589799999999999</v>
      </c>
      <c r="B8119" s="1">
        <v>-2.5485000000000001E-2</v>
      </c>
      <c r="C8119" s="1">
        <f>SIN(10*Newton3[[#This Row],[Column1]]/PI())*EXP(-Newton3[[#This Row],[Column1]]/PI())</f>
        <v>-2.5483128542623149E-2</v>
      </c>
    </row>
    <row r="8120" spans="1:3" x14ac:dyDescent="0.3">
      <c r="A8120" s="1">
        <v>1.9596100000000001</v>
      </c>
      <c r="B8120" s="1">
        <v>-2.44091E-2</v>
      </c>
      <c r="C8120" s="1">
        <f>SIN(10*Newton3[[#This Row],[Column1]]/PI())*EXP(-Newton3[[#This Row],[Column1]]/PI())</f>
        <v>-2.4404467367155437E-2</v>
      </c>
    </row>
    <row r="8121" spans="1:3" x14ac:dyDescent="0.3">
      <c r="A8121" s="1">
        <v>1.96024</v>
      </c>
      <c r="B8121" s="1">
        <v>-2.33335E-2</v>
      </c>
      <c r="C8121" s="1">
        <f>SIN(10*Newton3[[#This Row],[Column1]]/PI())*EXP(-Newton3[[#This Row],[Column1]]/PI())</f>
        <v>-2.3326139621525497E-2</v>
      </c>
    </row>
    <row r="8122" spans="1:3" x14ac:dyDescent="0.3">
      <c r="A8122" s="1">
        <v>1.96086</v>
      </c>
      <c r="B8122" s="1">
        <v>-2.2258300000000002E-2</v>
      </c>
      <c r="C8122" s="1">
        <f>SIN(10*Newton3[[#This Row],[Column1]]/PI())*EXP(-Newton3[[#This Row],[Column1]]/PI())</f>
        <v>-2.226525784510484E-2</v>
      </c>
    </row>
    <row r="8123" spans="1:3" x14ac:dyDescent="0.3">
      <c r="A8123" s="1">
        <v>1.96149</v>
      </c>
      <c r="B8123" s="1">
        <v>-2.1183400000000002E-2</v>
      </c>
      <c r="C8123" s="1">
        <f>SIN(10*Newton3[[#This Row],[Column1]]/PI())*EXP(-Newton3[[#This Row],[Column1]]/PI())</f>
        <v>-2.1187604231332688E-2</v>
      </c>
    </row>
    <row r="8124" spans="1:3" x14ac:dyDescent="0.3">
      <c r="A8124" s="1">
        <v>1.9621200000000001</v>
      </c>
      <c r="B8124" s="1">
        <v>-2.0108899999999999E-2</v>
      </c>
      <c r="C8124" s="1">
        <f>SIN(10*Newton3[[#This Row],[Column1]]/PI())*EXP(-Newton3[[#This Row],[Column1]]/PI())</f>
        <v>-2.0110296706530015E-2</v>
      </c>
    </row>
    <row r="8125" spans="1:3" x14ac:dyDescent="0.3">
      <c r="A8125" s="1">
        <v>1.96275</v>
      </c>
      <c r="B8125" s="1">
        <v>-1.9034700000000002E-2</v>
      </c>
      <c r="C8125" s="1">
        <f>SIN(10*Newton3[[#This Row],[Column1]]/PI())*EXP(-Newton3[[#This Row],[Column1]]/PI())</f>
        <v>-1.9033339506689145E-2</v>
      </c>
    </row>
    <row r="8126" spans="1:3" x14ac:dyDescent="0.3">
      <c r="A8126" s="1">
        <v>1.9633799999999999</v>
      </c>
      <c r="B8126" s="1">
        <v>-1.7960899999999998E-2</v>
      </c>
      <c r="C8126" s="1">
        <f>SIN(10*Newton3[[#This Row],[Column1]]/PI())*EXP(-Newton3[[#This Row],[Column1]]/PI())</f>
        <v>-1.7956736864680245E-2</v>
      </c>
    </row>
    <row r="8127" spans="1:3" x14ac:dyDescent="0.3">
      <c r="A8127" s="1">
        <v>1.96401</v>
      </c>
      <c r="B8127" s="1">
        <v>-1.68874E-2</v>
      </c>
      <c r="C8127" s="1">
        <f>SIN(10*Newton3[[#This Row],[Column1]]/PI())*EXP(-Newton3[[#This Row],[Column1]]/PI())</f>
        <v>-1.6880493010235389E-2</v>
      </c>
    </row>
    <row r="8128" spans="1:3" x14ac:dyDescent="0.3">
      <c r="A8128" s="1">
        <v>1.9646300000000001</v>
      </c>
      <c r="B8128" s="1">
        <v>-1.58143E-2</v>
      </c>
      <c r="C8128" s="1">
        <f>SIN(10*Newton3[[#This Row],[Column1]]/PI())*EXP(-Newton3[[#This Row],[Column1]]/PI())</f>
        <v>-1.5821686786436032E-2</v>
      </c>
    </row>
    <row r="8129" spans="1:3" x14ac:dyDescent="0.3">
      <c r="A8129" s="1">
        <v>1.96526</v>
      </c>
      <c r="B8129" s="1">
        <v>-1.4741499999999999E-2</v>
      </c>
      <c r="C8129" s="1">
        <f>SIN(10*Newton3[[#This Row],[Column1]]/PI())*EXP(-Newton3[[#This Row],[Column1]]/PI())</f>
        <v>-1.4746167321553422E-2</v>
      </c>
    </row>
    <row r="8130" spans="1:3" x14ac:dyDescent="0.3">
      <c r="A8130" s="1">
        <v>1.9658899999999999</v>
      </c>
      <c r="B8130" s="1">
        <v>-1.36691E-2</v>
      </c>
      <c r="C8130" s="1">
        <f>SIN(10*Newton3[[#This Row],[Column1]]/PI())*EXP(-Newton3[[#This Row],[Column1]]/PI())</f>
        <v>-1.3671019247489244E-2</v>
      </c>
    </row>
    <row r="8131" spans="1:3" x14ac:dyDescent="0.3">
      <c r="A8131" s="1">
        <v>1.96652</v>
      </c>
      <c r="B8131" s="1">
        <v>-1.25971E-2</v>
      </c>
      <c r="C8131" s="1">
        <f>SIN(10*Newton3[[#This Row],[Column1]]/PI())*EXP(-Newton3[[#This Row],[Column1]]/PI())</f>
        <v>-1.2596246781320366E-2</v>
      </c>
    </row>
    <row r="8132" spans="1:3" x14ac:dyDescent="0.3">
      <c r="A8132" s="1">
        <v>1.96715</v>
      </c>
      <c r="B8132" s="1">
        <v>-1.1525499999999999E-2</v>
      </c>
      <c r="C8132" s="1">
        <f>SIN(10*Newton3[[#This Row],[Column1]]/PI())*EXP(-Newton3[[#This Row],[Column1]]/PI())</f>
        <v>-1.1521854136906904E-2</v>
      </c>
    </row>
    <row r="8133" spans="1:3" x14ac:dyDescent="0.3">
      <c r="A8133" s="1">
        <v>1.9677800000000001</v>
      </c>
      <c r="B8133" s="1">
        <v>-1.04542E-2</v>
      </c>
      <c r="C8133" s="1">
        <f>SIN(10*Newton3[[#This Row],[Column1]]/PI())*EXP(-Newton3[[#This Row],[Column1]]/PI())</f>
        <v>-1.0447845524876393E-2</v>
      </c>
    </row>
    <row r="8134" spans="1:3" x14ac:dyDescent="0.3">
      <c r="A8134" s="1">
        <v>1.9683999999999999</v>
      </c>
      <c r="B8134" s="1">
        <v>-9.3833600000000003E-3</v>
      </c>
      <c r="C8134" s="1">
        <f>SIN(10*Newton3[[#This Row],[Column1]]/PI())*EXP(-Newton3[[#This Row],[Column1]]/PI())</f>
        <v>-9.3912636917408993E-3</v>
      </c>
    </row>
    <row r="8135" spans="1:3" x14ac:dyDescent="0.3">
      <c r="A8135" s="1">
        <v>1.9690300000000001</v>
      </c>
      <c r="B8135" s="1">
        <v>-8.3128899999999999E-3</v>
      </c>
      <c r="C8135" s="1">
        <f>SIN(10*Newton3[[#This Row],[Column1]]/PI())*EXP(-Newton3[[#This Row],[Column1]]/PI())</f>
        <v>-8.3180295012664062E-3</v>
      </c>
    </row>
    <row r="8136" spans="1:3" x14ac:dyDescent="0.3">
      <c r="A8136" s="1">
        <v>1.96966</v>
      </c>
      <c r="B8136" s="1">
        <v>-7.2428099999999997E-3</v>
      </c>
      <c r="C8136" s="1">
        <f>SIN(10*Newton3[[#This Row],[Column1]]/PI())*EXP(-Newton3[[#This Row],[Column1]]/PI())</f>
        <v>-7.2451918888549764E-3</v>
      </c>
    </row>
    <row r="8137" spans="1:3" x14ac:dyDescent="0.3">
      <c r="A8137" s="1">
        <v>1.9702900000000001</v>
      </c>
      <c r="B8137" s="1">
        <v>-6.1731299999999998E-3</v>
      </c>
      <c r="C8137" s="1">
        <f>SIN(10*Newton3[[#This Row],[Column1]]/PI())*EXP(-Newton3[[#This Row],[Column1]]/PI())</f>
        <v>-6.1727550521002957E-3</v>
      </c>
    </row>
    <row r="8138" spans="1:3" x14ac:dyDescent="0.3">
      <c r="A8138" s="1">
        <v>1.97092</v>
      </c>
      <c r="B8138" s="1">
        <v>-5.1038500000000001E-3</v>
      </c>
      <c r="C8138" s="1">
        <f>SIN(10*Newton3[[#This Row],[Column1]]/PI())*EXP(-Newton3[[#This Row],[Column1]]/PI())</f>
        <v>-5.1007231852863216E-3</v>
      </c>
    </row>
    <row r="8139" spans="1:3" x14ac:dyDescent="0.3">
      <c r="A8139" s="1">
        <v>1.9715499999999999</v>
      </c>
      <c r="B8139" s="1">
        <v>-4.0349799999999996E-3</v>
      </c>
      <c r="C8139" s="1">
        <f>SIN(10*Newton3[[#This Row],[Column1]]/PI())*EXP(-Newton3[[#This Row],[Column1]]/PI())</f>
        <v>-4.0291004793692031E-3</v>
      </c>
    </row>
    <row r="8140" spans="1:3" x14ac:dyDescent="0.3">
      <c r="A8140" s="1">
        <v>1.97217</v>
      </c>
      <c r="B8140" s="1">
        <v>-2.9665199999999998E-3</v>
      </c>
      <c r="C8140" s="1">
        <f>SIN(10*Newton3[[#This Row],[Column1]]/PI())*EXP(-Newton3[[#This Row],[Column1]]/PI())</f>
        <v>-2.9748911950071479E-3</v>
      </c>
    </row>
    <row r="8141" spans="1:3" x14ac:dyDescent="0.3">
      <c r="A8141" s="1">
        <v>1.9728000000000001</v>
      </c>
      <c r="B8141" s="1">
        <v>-1.89847E-3</v>
      </c>
      <c r="C8141" s="1">
        <f>SIN(10*Newton3[[#This Row],[Column1]]/PI())*EXP(-Newton3[[#This Row],[Column1]]/PI())</f>
        <v>-1.904092710203438E-3</v>
      </c>
    </row>
    <row r="8142" spans="1:3" x14ac:dyDescent="0.3">
      <c r="A8142" s="1">
        <v>1.97343</v>
      </c>
      <c r="B8142" s="1">
        <v>-8.3084700000000001E-4</v>
      </c>
      <c r="C8142" s="1">
        <f>SIN(10*Newton3[[#This Row],[Column1]]/PI())*EXP(-Newton3[[#This Row],[Column1]]/PI())</f>
        <v>-8.337158727169811E-4</v>
      </c>
    </row>
    <row r="8143" spans="1:3" x14ac:dyDescent="0.3">
      <c r="A8143" s="1">
        <v>1.9740599999999999</v>
      </c>
      <c r="B8143" s="1">
        <v>2.3635400000000001E-4</v>
      </c>
      <c r="C8143" s="1">
        <f>SIN(10*Newton3[[#This Row],[Column1]]/PI())*EXP(-Newton3[[#This Row],[Column1]]/PI())</f>
        <v>2.3623513990338725E-4</v>
      </c>
    </row>
    <row r="8144" spans="1:3" x14ac:dyDescent="0.3">
      <c r="A8144" s="1">
        <v>1.9746900000000001</v>
      </c>
      <c r="B8144" s="1">
        <v>1.30313E-3</v>
      </c>
      <c r="C8144" s="1">
        <f>SIN(10*Newton3[[#This Row],[Column1]]/PI())*EXP(-Newton3[[#This Row],[Column1]]/PI())</f>
        <v>1.3057561535141399E-3</v>
      </c>
    </row>
    <row r="8145" spans="1:3" x14ac:dyDescent="0.3">
      <c r="A8145" s="1">
        <v>1.97532</v>
      </c>
      <c r="B8145" s="1">
        <v>2.3694699999999998E-3</v>
      </c>
      <c r="C8145" s="1">
        <f>SIN(10*Newton3[[#This Row],[Column1]]/PI())*EXP(-Newton3[[#This Row],[Column1]]/PI())</f>
        <v>2.3748429973902748E-3</v>
      </c>
    </row>
    <row r="8146" spans="1:3" x14ac:dyDescent="0.3">
      <c r="A8146" s="1">
        <v>1.9759500000000001</v>
      </c>
      <c r="B8146" s="1">
        <v>3.43538E-3</v>
      </c>
      <c r="C8146" s="1">
        <f>SIN(10*Newton3[[#This Row],[Column1]]/PI())*EXP(-Newton3[[#This Row],[Column1]]/PI())</f>
        <v>3.4434915042432478E-3</v>
      </c>
    </row>
    <row r="8147" spans="1:3" x14ac:dyDescent="0.3">
      <c r="A8147" s="1">
        <v>1.9765699999999999</v>
      </c>
      <c r="B8147" s="1">
        <v>4.5008399999999999E-3</v>
      </c>
      <c r="C8147" s="1">
        <f>SIN(10*Newton3[[#This Row],[Column1]]/PI())*EXP(-Newton3[[#This Row],[Column1]]/PI())</f>
        <v>4.4947453370072698E-3</v>
      </c>
    </row>
    <row r="8148" spans="1:3" x14ac:dyDescent="0.3">
      <c r="A8148" s="1">
        <v>1.9772000000000001</v>
      </c>
      <c r="B8148" s="1">
        <v>5.5658599999999997E-3</v>
      </c>
      <c r="C8148" s="1">
        <f>SIN(10*Newton3[[#This Row],[Column1]]/PI())*EXP(-Newton3[[#This Row],[Column1]]/PI())</f>
        <v>5.5625118041032545E-3</v>
      </c>
    </row>
    <row r="8149" spans="1:3" x14ac:dyDescent="0.3">
      <c r="A8149" s="1">
        <v>1.97783</v>
      </c>
      <c r="B8149" s="1">
        <v>6.6304299999999997E-3</v>
      </c>
      <c r="C8149" s="1">
        <f>SIN(10*Newton3[[#This Row],[Column1]]/PI())*EXP(-Newton3[[#This Row],[Column1]]/PI())</f>
        <v>6.6298275190315881E-3</v>
      </c>
    </row>
    <row r="8150" spans="1:3" x14ac:dyDescent="0.3">
      <c r="A8150" s="1">
        <v>1.9784600000000001</v>
      </c>
      <c r="B8150" s="1">
        <v>7.6945499999999997E-3</v>
      </c>
      <c r="C8150" s="1">
        <f>SIN(10*Newton3[[#This Row],[Column1]]/PI())*EXP(-Newton3[[#This Row],[Column1]]/PI())</f>
        <v>7.6966883283453814E-3</v>
      </c>
    </row>
    <row r="8151" spans="1:3" x14ac:dyDescent="0.3">
      <c r="A8151" s="1">
        <v>1.97909</v>
      </c>
      <c r="B8151" s="1">
        <v>8.7582200000000006E-3</v>
      </c>
      <c r="C8151" s="1">
        <f>SIN(10*Newton3[[#This Row],[Column1]]/PI())*EXP(-Newton3[[#This Row],[Column1]]/PI())</f>
        <v>8.7630900821100612E-3</v>
      </c>
    </row>
    <row r="8152" spans="1:3" x14ac:dyDescent="0.3">
      <c r="A8152" s="1">
        <v>1.9797199999999999</v>
      </c>
      <c r="B8152" s="1">
        <v>9.8214200000000008E-3</v>
      </c>
      <c r="C8152" s="1">
        <f>SIN(10*Newton3[[#This Row],[Column1]]/PI())*EXP(-Newton3[[#This Row],[Column1]]/PI())</f>
        <v>9.8290286339188116E-3</v>
      </c>
    </row>
    <row r="8153" spans="1:3" x14ac:dyDescent="0.3">
      <c r="A8153" s="1">
        <v>1.98034</v>
      </c>
      <c r="B8153" s="1">
        <v>1.08842E-2</v>
      </c>
      <c r="C8153" s="1">
        <f>SIN(10*Newton3[[#This Row],[Column1]]/PI())*EXP(-Newton3[[#This Row],[Column1]]/PI())</f>
        <v>1.0877591271127689E-2</v>
      </c>
    </row>
    <row r="8154" spans="1:3" x14ac:dyDescent="0.3">
      <c r="A8154" s="1">
        <v>1.9809699999999999</v>
      </c>
      <c r="B8154" s="1">
        <v>1.1946399999999999E-2</v>
      </c>
      <c r="C8154" s="1">
        <f>SIN(10*Newton3[[#This Row],[Column1]]/PI())*EXP(-Newton3[[#This Row],[Column1]]/PI())</f>
        <v>1.1942598510183663E-2</v>
      </c>
    </row>
    <row r="8155" spans="1:3" x14ac:dyDescent="0.3">
      <c r="A8155" s="1">
        <v>1.9816</v>
      </c>
      <c r="B8155" s="1">
        <v>1.3008199999999999E-2</v>
      </c>
      <c r="C8155" s="1">
        <f>SIN(10*Newton3[[#This Row],[Column1]]/PI())*EXP(-Newton3[[#This Row],[Column1]]/PI())</f>
        <v>1.3007130195007169E-2</v>
      </c>
    </row>
    <row r="8156" spans="1:3" x14ac:dyDescent="0.3">
      <c r="A8156" s="1">
        <v>1.9822299999999999</v>
      </c>
      <c r="B8156" s="1">
        <v>1.40695E-2</v>
      </c>
      <c r="C8156" s="1">
        <f>SIN(10*Newton3[[#This Row],[Column1]]/PI())*EXP(-Newton3[[#This Row],[Column1]]/PI())</f>
        <v>1.407118219340125E-2</v>
      </c>
    </row>
    <row r="8157" spans="1:3" x14ac:dyDescent="0.3">
      <c r="A8157" s="1">
        <v>1.9828600000000001</v>
      </c>
      <c r="B8157" s="1">
        <v>1.51304E-2</v>
      </c>
      <c r="C8157" s="1">
        <f>SIN(10*Newton3[[#This Row],[Column1]]/PI())*EXP(-Newton3[[#This Row],[Column1]]/PI())</f>
        <v>1.5134750376775721E-2</v>
      </c>
    </row>
    <row r="8158" spans="1:3" x14ac:dyDescent="0.3">
      <c r="A8158" s="1">
        <v>1.98349</v>
      </c>
      <c r="B8158" s="1">
        <v>1.6190699999999999E-2</v>
      </c>
      <c r="C8158" s="1">
        <f>SIN(10*Newton3[[#This Row],[Column1]]/PI())*EXP(-Newton3[[#This Row],[Column1]]/PI())</f>
        <v>1.6197830620157797E-2</v>
      </c>
    </row>
    <row r="8159" spans="1:3" x14ac:dyDescent="0.3">
      <c r="A8159" s="1">
        <v>1.98411</v>
      </c>
      <c r="B8159" s="1">
        <v>1.7250600000000001E-2</v>
      </c>
      <c r="C8159" s="1">
        <f>SIN(10*Newton3[[#This Row],[Column1]]/PI())*EXP(-Newton3[[#This Row],[Column1]]/PI())</f>
        <v>1.7243556187668003E-2</v>
      </c>
    </row>
    <row r="8160" spans="1:3" x14ac:dyDescent="0.3">
      <c r="A8160" s="1">
        <v>1.9847399999999999</v>
      </c>
      <c r="B8160" s="1">
        <v>1.831E-2</v>
      </c>
      <c r="C8160" s="1">
        <f>SIN(10*Newton3[[#This Row],[Column1]]/PI())*EXP(-Newton3[[#This Row],[Column1]]/PI())</f>
        <v>1.8305656098709197E-2</v>
      </c>
    </row>
    <row r="8161" spans="1:3" x14ac:dyDescent="0.3">
      <c r="A8161" s="1">
        <v>1.9853700000000001</v>
      </c>
      <c r="B8161" s="1">
        <v>1.9368799999999999E-2</v>
      </c>
      <c r="C8161" s="1">
        <f>SIN(10*Newton3[[#This Row],[Column1]]/PI())*EXP(-Newton3[[#This Row],[Column1]]/PI())</f>
        <v>1.9367255781991229E-2</v>
      </c>
    </row>
    <row r="8162" spans="1:3" x14ac:dyDescent="0.3">
      <c r="A8162" s="1">
        <v>1.986</v>
      </c>
      <c r="B8162" s="1">
        <v>2.04272E-2</v>
      </c>
      <c r="C8162" s="1">
        <f>SIN(10*Newton3[[#This Row],[Column1]]/PI())*EXP(-Newton3[[#This Row],[Column1]]/PI())</f>
        <v>2.0428351127118792E-2</v>
      </c>
    </row>
    <row r="8163" spans="1:3" x14ac:dyDescent="0.3">
      <c r="A8163" s="1">
        <v>1.9866299999999999</v>
      </c>
      <c r="B8163" s="1">
        <v>2.14851E-2</v>
      </c>
      <c r="C8163" s="1">
        <f>SIN(10*Newton3[[#This Row],[Column1]]/PI())*EXP(-Newton3[[#This Row],[Column1]]/PI())</f>
        <v>2.1488938027391383E-2</v>
      </c>
    </row>
    <row r="8164" spans="1:3" x14ac:dyDescent="0.3">
      <c r="A8164" s="1">
        <v>1.98726</v>
      </c>
      <c r="B8164" s="1">
        <v>2.2542400000000001E-2</v>
      </c>
      <c r="C8164" s="1">
        <f>SIN(10*Newton3[[#This Row],[Column1]]/PI())*EXP(-Newton3[[#This Row],[Column1]]/PI())</f>
        <v>2.254901237982046E-2</v>
      </c>
    </row>
    <row r="8165" spans="1:3" x14ac:dyDescent="0.3">
      <c r="A8165" s="1">
        <v>1.9878800000000001</v>
      </c>
      <c r="B8165" s="1">
        <v>2.35993E-2</v>
      </c>
      <c r="C8165" s="1">
        <f>SIN(10*Newton3[[#This Row],[Column1]]/PI())*EXP(-Newton3[[#This Row],[Column1]]/PI())</f>
        <v>2.3591755765319342E-2</v>
      </c>
    </row>
    <row r="8166" spans="1:3" x14ac:dyDescent="0.3">
      <c r="A8166" s="1">
        <v>1.98851</v>
      </c>
      <c r="B8166" s="1">
        <v>2.46556E-2</v>
      </c>
      <c r="C8166" s="1">
        <f>SIN(10*Newton3[[#This Row],[Column1]]/PI())*EXP(-Newton3[[#This Row],[Column1]]/PI())</f>
        <v>2.4650801025741697E-2</v>
      </c>
    </row>
    <row r="8167" spans="1:3" x14ac:dyDescent="0.3">
      <c r="A8167" s="1">
        <v>1.9891399999999999</v>
      </c>
      <c r="B8167" s="1">
        <v>2.5711399999999999E-2</v>
      </c>
      <c r="C8167" s="1">
        <f>SIN(10*Newton3[[#This Row],[Column1]]/PI())*EXP(-Newton3[[#This Row],[Column1]]/PI())</f>
        <v>2.5709321516694434E-2</v>
      </c>
    </row>
    <row r="8168" spans="1:3" x14ac:dyDescent="0.3">
      <c r="A8168" s="1">
        <v>1.98977</v>
      </c>
      <c r="B8168" s="1">
        <v>2.6766600000000002E-2</v>
      </c>
      <c r="C8168" s="1">
        <f>SIN(10*Newton3[[#This Row],[Column1]]/PI())*EXP(-Newton3[[#This Row],[Column1]]/PI())</f>
        <v>2.6767313150127321E-2</v>
      </c>
    </row>
    <row r="8169" spans="1:3" x14ac:dyDescent="0.3">
      <c r="A8169" s="1">
        <v>1.9903999999999999</v>
      </c>
      <c r="B8169" s="1">
        <v>2.78214E-2</v>
      </c>
      <c r="C8169" s="1">
        <f>SIN(10*Newton3[[#This Row],[Column1]]/PI())*EXP(-Newton3[[#This Row],[Column1]]/PI())</f>
        <v>2.7824771841774606E-2</v>
      </c>
    </row>
    <row r="8170" spans="1:3" x14ac:dyDescent="0.3">
      <c r="A8170" s="1">
        <v>1.9910300000000001</v>
      </c>
      <c r="B8170" s="1">
        <v>2.8875600000000001E-2</v>
      </c>
      <c r="C8170" s="1">
        <f>SIN(10*Newton3[[#This Row],[Column1]]/PI())*EXP(-Newton3[[#This Row],[Column1]]/PI())</f>
        <v>2.8881693511173905E-2</v>
      </c>
    </row>
    <row r="8171" spans="1:3" x14ac:dyDescent="0.3">
      <c r="A8171" s="1">
        <v>1.9916499999999999</v>
      </c>
      <c r="B8171" s="1">
        <v>2.9929299999999999E-2</v>
      </c>
      <c r="C8171" s="1">
        <f>SIN(10*Newton3[[#This Row],[Column1]]/PI())*EXP(-Newton3[[#This Row],[Column1]]/PI())</f>
        <v>2.9921310383431189E-2</v>
      </c>
    </row>
    <row r="8172" spans="1:3" x14ac:dyDescent="0.3">
      <c r="A8172" s="1">
        <v>1.9922800000000001</v>
      </c>
      <c r="B8172" s="1">
        <v>3.09824E-2</v>
      </c>
      <c r="C8172" s="1">
        <f>SIN(10*Newton3[[#This Row],[Column1]]/PI())*EXP(-Newton3[[#This Row],[Column1]]/PI())</f>
        <v>3.0977154467542345E-2</v>
      </c>
    </row>
    <row r="8173" spans="1:3" x14ac:dyDescent="0.3">
      <c r="A8173" s="1">
        <v>1.99291</v>
      </c>
      <c r="B8173" s="1">
        <v>3.2035000000000001E-2</v>
      </c>
      <c r="C8173" s="1">
        <f>SIN(10*Newton3[[#This Row],[Column1]]/PI())*EXP(-Newton3[[#This Row],[Column1]]/PI())</f>
        <v>3.2032449375536516E-2</v>
      </c>
    </row>
    <row r="8174" spans="1:3" x14ac:dyDescent="0.3">
      <c r="A8174" s="1">
        <v>1.9935400000000001</v>
      </c>
      <c r="B8174" s="1">
        <v>3.3086999999999998E-2</v>
      </c>
      <c r="C8174" s="1">
        <f>SIN(10*Newton3[[#This Row],[Column1]]/PI())*EXP(-Newton3[[#This Row],[Column1]]/PI())</f>
        <v>3.3087191042249768E-2</v>
      </c>
    </row>
    <row r="8175" spans="1:3" x14ac:dyDescent="0.3">
      <c r="A8175" s="1">
        <v>1.99417</v>
      </c>
      <c r="B8175" s="1">
        <v>3.4138500000000002E-2</v>
      </c>
      <c r="C8175" s="1">
        <f>SIN(10*Newton3[[#This Row],[Column1]]/PI())*EXP(-Newton3[[#This Row],[Column1]]/PI())</f>
        <v>3.4141375406391138E-2</v>
      </c>
    </row>
    <row r="8176" spans="1:3" x14ac:dyDescent="0.3">
      <c r="A8176" s="1">
        <v>1.9947999999999999</v>
      </c>
      <c r="B8176" s="1">
        <v>3.5189400000000003E-2</v>
      </c>
      <c r="C8176" s="1">
        <f>SIN(10*Newton3[[#This Row],[Column1]]/PI())*EXP(-Newton3[[#This Row],[Column1]]/PI())</f>
        <v>3.5194998410564567E-2</v>
      </c>
    </row>
    <row r="8177" spans="1:3" x14ac:dyDescent="0.3">
      <c r="A8177" s="1">
        <v>1.99543</v>
      </c>
      <c r="B8177" s="1">
        <v>3.6239800000000003E-2</v>
      </c>
      <c r="C8177" s="1">
        <f>SIN(10*Newton3[[#This Row],[Column1]]/PI())*EXP(-Newton3[[#This Row],[Column1]]/PI())</f>
        <v>3.6248056001278728E-2</v>
      </c>
    </row>
    <row r="8178" spans="1:3" x14ac:dyDescent="0.3">
      <c r="A8178" s="1">
        <v>1.9960500000000001</v>
      </c>
      <c r="B8178" s="1">
        <v>3.7289599999999999E-2</v>
      </c>
      <c r="C8178" s="1">
        <f>SIN(10*Newton3[[#This Row],[Column1]]/PI())*EXP(-Newton3[[#This Row],[Column1]]/PI())</f>
        <v>3.7283842436920046E-2</v>
      </c>
    </row>
    <row r="8179" spans="1:3" x14ac:dyDescent="0.3">
      <c r="A8179" s="1">
        <v>1.99668</v>
      </c>
      <c r="B8179" s="1">
        <v>3.8338799999999999E-2</v>
      </c>
      <c r="C8179" s="1">
        <f>SIN(10*Newton3[[#This Row],[Column1]]/PI())*EXP(-Newton3[[#This Row],[Column1]]/PI())</f>
        <v>3.8335766190833523E-2</v>
      </c>
    </row>
    <row r="8180" spans="1:3" x14ac:dyDescent="0.3">
      <c r="A8180" s="1">
        <v>1.9973099999999999</v>
      </c>
      <c r="B8180" s="1">
        <v>3.9387400000000003E-2</v>
      </c>
      <c r="C8180" s="1">
        <f>SIN(10*Newton3[[#This Row],[Column1]]/PI())*EXP(-Newton3[[#This Row],[Column1]]/PI())</f>
        <v>3.9387112458526545E-2</v>
      </c>
    </row>
    <row r="8181" spans="1:3" x14ac:dyDescent="0.3">
      <c r="A8181" s="1">
        <v>1.99794</v>
      </c>
      <c r="B8181" s="1">
        <v>4.0435499999999999E-2</v>
      </c>
      <c r="C8181" s="1">
        <f>SIN(10*Newton3[[#This Row],[Column1]]/PI())*EXP(-Newton3[[#This Row],[Column1]]/PI())</f>
        <v>4.043787720222014E-2</v>
      </c>
    </row>
    <row r="8182" spans="1:3" x14ac:dyDescent="0.3">
      <c r="A8182" s="1">
        <v>1.99857</v>
      </c>
      <c r="B8182" s="1">
        <v>4.1482999999999999E-2</v>
      </c>
      <c r="C8182" s="1">
        <f>SIN(10*Newton3[[#This Row],[Column1]]/PI())*EXP(-Newton3[[#This Row],[Column1]]/PI())</f>
        <v>4.1488056388115015E-2</v>
      </c>
    </row>
    <row r="8183" spans="1:3" x14ac:dyDescent="0.3">
      <c r="A8183" s="1">
        <v>1.9992000000000001</v>
      </c>
      <c r="B8183" s="1">
        <v>4.2529900000000002E-2</v>
      </c>
      <c r="C8183" s="1">
        <f>SIN(10*Newton3[[#This Row],[Column1]]/PI())*EXP(-Newton3[[#This Row],[Column1]]/PI())</f>
        <v>4.2537645986408627E-2</v>
      </c>
    </row>
    <row r="8184" spans="1:3" x14ac:dyDescent="0.3">
      <c r="A8184" s="1">
        <v>1.9998199999999999</v>
      </c>
      <c r="B8184" s="1">
        <v>4.3576200000000002E-2</v>
      </c>
      <c r="C8184" s="1">
        <f>SIN(10*Newton3[[#This Row],[Column1]]/PI())*EXP(-Newton3[[#This Row],[Column1]]/PI())</f>
        <v>4.356999589860535E-2</v>
      </c>
    </row>
    <row r="8185" spans="1:3" x14ac:dyDescent="0.3">
      <c r="A8185" s="1">
        <v>2.0004499999999998</v>
      </c>
      <c r="B8185" s="1">
        <v>4.4621899999999999E-2</v>
      </c>
      <c r="C8185" s="1">
        <f>SIN(10*Newton3[[#This Row],[Column1]]/PI())*EXP(-Newton3[[#This Row],[Column1]]/PI())</f>
        <v>4.4618403766006377E-2</v>
      </c>
    </row>
    <row r="8186" spans="1:3" x14ac:dyDescent="0.3">
      <c r="A8186" s="1">
        <v>2.00108</v>
      </c>
      <c r="B8186" s="1">
        <v>4.5666999999999999E-2</v>
      </c>
      <c r="C8186" s="1">
        <f>SIN(10*Newton3[[#This Row],[Column1]]/PI())*EXP(-Newton3[[#This Row],[Column1]]/PI())</f>
        <v>4.5666210044258679E-2</v>
      </c>
    </row>
    <row r="8187" spans="1:3" x14ac:dyDescent="0.3">
      <c r="A8187" s="1">
        <v>2.0017100000000001</v>
      </c>
      <c r="B8187" s="1">
        <v>4.6711500000000003E-2</v>
      </c>
      <c r="C8187" s="1">
        <f>SIN(10*Newton3[[#This Row],[Column1]]/PI())*EXP(-Newton3[[#This Row],[Column1]]/PI())</f>
        <v>4.6713410719623628E-2</v>
      </c>
    </row>
    <row r="8188" spans="1:3" x14ac:dyDescent="0.3">
      <c r="A8188" s="1">
        <v>2.0023399999999998</v>
      </c>
      <c r="B8188" s="1">
        <v>4.7755400000000003E-2</v>
      </c>
      <c r="C8188" s="1">
        <f>SIN(10*Newton3[[#This Row],[Column1]]/PI())*EXP(-Newton3[[#This Row],[Column1]]/PI())</f>
        <v>4.7760001782430915E-2</v>
      </c>
    </row>
    <row r="8189" spans="1:3" x14ac:dyDescent="0.3">
      <c r="A8189" s="1">
        <v>2.0029699999999999</v>
      </c>
      <c r="B8189" s="1">
        <v>4.87987E-2</v>
      </c>
      <c r="C8189" s="1">
        <f>SIN(10*Newton3[[#This Row],[Column1]]/PI())*EXP(-Newton3[[#This Row],[Column1]]/PI())</f>
        <v>4.8805979227094926E-2</v>
      </c>
    </row>
    <row r="8190" spans="1:3" x14ac:dyDescent="0.3">
      <c r="A8190" s="1">
        <v>2.00359</v>
      </c>
      <c r="B8190" s="1">
        <v>4.9841400000000001E-2</v>
      </c>
      <c r="C8190" s="1">
        <f>SIN(10*Newton3[[#This Row],[Column1]]/PI())*EXP(-Newton3[[#This Row],[Column1]]/PI())</f>
        <v>4.9834750883623345E-2</v>
      </c>
    </row>
    <row r="8191" spans="1:3" x14ac:dyDescent="0.3">
      <c r="A8191" s="1">
        <v>2.0042200000000001</v>
      </c>
      <c r="B8191" s="1">
        <v>5.0883400000000002E-2</v>
      </c>
      <c r="C8191" s="1">
        <f>SIN(10*Newton3[[#This Row],[Column1]]/PI())*EXP(-Newton3[[#This Row],[Column1]]/PI())</f>
        <v>5.0879498989784451E-2</v>
      </c>
    </row>
    <row r="8192" spans="1:3" x14ac:dyDescent="0.3">
      <c r="A8192" s="1">
        <v>2.0048499999999998</v>
      </c>
      <c r="B8192" s="1">
        <v>5.1924900000000003E-2</v>
      </c>
      <c r="C8192" s="1">
        <f>SIN(10*Newton3[[#This Row],[Column1]]/PI())*EXP(-Newton3[[#This Row],[Column1]]/PI())</f>
        <v>5.1923621549039942E-2</v>
      </c>
    </row>
    <row r="8193" spans="1:3" x14ac:dyDescent="0.3">
      <c r="A8193" s="1">
        <v>2.0054799999999999</v>
      </c>
      <c r="B8193" s="1">
        <v>5.2965699999999998E-2</v>
      </c>
      <c r="C8193" s="1">
        <f>SIN(10*Newton3[[#This Row],[Column1]]/PI())*EXP(-Newton3[[#This Row],[Column1]]/PI())</f>
        <v>5.2967114572219767E-2</v>
      </c>
    </row>
    <row r="8194" spans="1:3" x14ac:dyDescent="0.3">
      <c r="A8194" s="1">
        <v>2.0061100000000001</v>
      </c>
      <c r="B8194" s="1">
        <v>5.4005900000000003E-2</v>
      </c>
      <c r="C8194" s="1">
        <f>SIN(10*Newton3[[#This Row],[Column1]]/PI())*EXP(-Newton3[[#This Row],[Column1]]/PI())</f>
        <v>5.4009974074305356E-2</v>
      </c>
    </row>
    <row r="8195" spans="1:3" x14ac:dyDescent="0.3">
      <c r="A8195" s="1">
        <v>2.0067400000000002</v>
      </c>
      <c r="B8195" s="1">
        <v>5.5045400000000001E-2</v>
      </c>
      <c r="C8195" s="1">
        <f>SIN(10*Newton3[[#This Row],[Column1]]/PI())*EXP(-Newton3[[#This Row],[Column1]]/PI())</f>
        <v>5.5052196074451464E-2</v>
      </c>
    </row>
    <row r="8196" spans="1:3" x14ac:dyDescent="0.3">
      <c r="A8196" s="1">
        <v>2.0073599999999998</v>
      </c>
      <c r="B8196" s="1">
        <v>5.6084299999999997E-2</v>
      </c>
      <c r="C8196" s="1">
        <f>SIN(10*Newton3[[#This Row],[Column1]]/PI())*EXP(-Newton3[[#This Row],[Column1]]/PI())</f>
        <v>5.6077248602658648E-2</v>
      </c>
    </row>
    <row r="8197" spans="1:3" x14ac:dyDescent="0.3">
      <c r="A8197" s="1">
        <v>2.0079899999999999</v>
      </c>
      <c r="B8197" s="1">
        <v>5.7122600000000003E-2</v>
      </c>
      <c r="C8197" s="1">
        <f>SIN(10*Newton3[[#This Row],[Column1]]/PI())*EXP(-Newton3[[#This Row],[Column1]]/PI())</f>
        <v>5.7118193949400917E-2</v>
      </c>
    </row>
    <row r="8198" spans="1:3" x14ac:dyDescent="0.3">
      <c r="A8198" s="1">
        <v>2.0086200000000001</v>
      </c>
      <c r="B8198" s="1">
        <v>5.8160200000000002E-2</v>
      </c>
      <c r="C8198" s="1">
        <f>SIN(10*Newton3[[#This Row],[Column1]]/PI())*EXP(-Newton3[[#This Row],[Column1]]/PI())</f>
        <v>5.815848993978856E-2</v>
      </c>
    </row>
    <row r="8199" spans="1:3" x14ac:dyDescent="0.3">
      <c r="A8199" s="1">
        <v>2.0092500000000002</v>
      </c>
      <c r="B8199" s="1">
        <v>5.9197199999999998E-2</v>
      </c>
      <c r="C8199" s="1">
        <f>SIN(10*Newton3[[#This Row],[Column1]]/PI())*EXP(-Newton3[[#This Row],[Column1]]/PI())</f>
        <v>5.9198132609734277E-2</v>
      </c>
    </row>
    <row r="8200" spans="1:3" x14ac:dyDescent="0.3">
      <c r="A8200" s="1">
        <v>2.0098799999999999</v>
      </c>
      <c r="B8200" s="1">
        <v>6.0233500000000002E-2</v>
      </c>
      <c r="C8200" s="1">
        <f>SIN(10*Newton3[[#This Row],[Column1]]/PI())*EXP(-Newton3[[#This Row],[Column1]]/PI())</f>
        <v>6.0237117999393817E-2</v>
      </c>
    </row>
    <row r="8201" spans="1:3" x14ac:dyDescent="0.3">
      <c r="A8201" s="1">
        <v>2.01051</v>
      </c>
      <c r="B8201" s="1">
        <v>6.1269200000000003E-2</v>
      </c>
      <c r="C8201" s="1">
        <f>SIN(10*Newton3[[#This Row],[Column1]]/PI())*EXP(-Newton3[[#This Row],[Column1]]/PI())</f>
        <v>6.1275442153182647E-2</v>
      </c>
    </row>
    <row r="8202" spans="1:3" x14ac:dyDescent="0.3">
      <c r="A8202" s="1">
        <v>2.0111300000000001</v>
      </c>
      <c r="B8202" s="1">
        <v>6.2304199999999997E-2</v>
      </c>
      <c r="C8202" s="1">
        <f>SIN(10*Newton3[[#This Row],[Column1]]/PI())*EXP(-Newton3[[#This Row],[Column1]]/PI())</f>
        <v>6.22966355583962E-2</v>
      </c>
    </row>
    <row r="8203" spans="1:3" x14ac:dyDescent="0.3">
      <c r="A8203" s="1">
        <v>2.0117600000000002</v>
      </c>
      <c r="B8203" s="1">
        <v>6.3338500000000006E-2</v>
      </c>
      <c r="C8203" s="1">
        <f>SIN(10*Newton3[[#This Row],[Column1]]/PI())*EXP(-Newton3[[#This Row],[Column1]]/PI())</f>
        <v>6.3333636042764249E-2</v>
      </c>
    </row>
    <row r="8204" spans="1:3" x14ac:dyDescent="0.3">
      <c r="A8204" s="1">
        <v>2.0123899999999999</v>
      </c>
      <c r="B8204" s="1">
        <v>6.4372200000000004E-2</v>
      </c>
      <c r="C8204" s="1">
        <f>SIN(10*Newton3[[#This Row],[Column1]]/PI())*EXP(-Newton3[[#This Row],[Column1]]/PI())</f>
        <v>6.4369963512733386E-2</v>
      </c>
    </row>
    <row r="8205" spans="1:3" x14ac:dyDescent="0.3">
      <c r="A8205" s="1">
        <v>2.01302</v>
      </c>
      <c r="B8205" s="1">
        <v>6.5405099999999994E-2</v>
      </c>
      <c r="C8205" s="1">
        <f>SIN(10*Newton3[[#This Row],[Column1]]/PI())*EXP(-Newton3[[#This Row],[Column1]]/PI())</f>
        <v>6.5405614029821257E-2</v>
      </c>
    </row>
    <row r="8206" spans="1:3" x14ac:dyDescent="0.3">
      <c r="A8206" s="1">
        <v>2.0136500000000002</v>
      </c>
      <c r="B8206" s="1">
        <v>6.6437499999999997E-2</v>
      </c>
      <c r="C8206" s="1">
        <f>SIN(10*Newton3[[#This Row],[Column1]]/PI())*EXP(-Newton3[[#This Row],[Column1]]/PI())</f>
        <v>6.6440583659870031E-2</v>
      </c>
    </row>
    <row r="8207" spans="1:3" x14ac:dyDescent="0.3">
      <c r="A8207" s="1">
        <v>2.0142799999999998</v>
      </c>
      <c r="B8207" s="1">
        <v>6.7469100000000004E-2</v>
      </c>
      <c r="C8207" s="1">
        <f>SIN(10*Newton3[[#This Row],[Column1]]/PI())*EXP(-Newton3[[#This Row],[Column1]]/PI())</f>
        <v>6.7474868473067259E-2</v>
      </c>
    </row>
    <row r="8208" spans="1:3" x14ac:dyDescent="0.3">
      <c r="A8208" s="1">
        <v>2.0148999999999999</v>
      </c>
      <c r="B8208" s="1">
        <v>6.8500000000000005E-2</v>
      </c>
      <c r="C8208" s="1">
        <f>SIN(10*Newton3[[#This Row],[Column1]]/PI())*EXP(-Newton3[[#This Row],[Column1]]/PI())</f>
        <v>6.8492063656822186E-2</v>
      </c>
    </row>
    <row r="8209" spans="1:3" x14ac:dyDescent="0.3">
      <c r="A8209" s="1">
        <v>2.01553</v>
      </c>
      <c r="B8209" s="1">
        <v>6.9530300000000003E-2</v>
      </c>
      <c r="C8209" s="1">
        <f>SIN(10*Newton3[[#This Row],[Column1]]/PI())*EXP(-Newton3[[#This Row],[Column1]]/PI())</f>
        <v>6.9524978089577846E-2</v>
      </c>
    </row>
    <row r="8210" spans="1:3" x14ac:dyDescent="0.3">
      <c r="A8210" s="1">
        <v>2.0161600000000002</v>
      </c>
      <c r="B8210" s="1">
        <v>7.0559899999999995E-2</v>
      </c>
      <c r="C8210" s="1">
        <f>SIN(10*Newton3[[#This Row],[Column1]]/PI())*EXP(-Newton3[[#This Row],[Column1]]/PI())</f>
        <v>7.055719600437399E-2</v>
      </c>
    </row>
    <row r="8211" spans="1:3" x14ac:dyDescent="0.3">
      <c r="A8211" s="1">
        <v>2.0167899999999999</v>
      </c>
      <c r="B8211" s="1">
        <v>7.1588700000000005E-2</v>
      </c>
      <c r="C8211" s="1">
        <f>SIN(10*Newton3[[#This Row],[Column1]]/PI())*EXP(-Newton3[[#This Row],[Column1]]/PI())</f>
        <v>7.1588713488840258E-2</v>
      </c>
    </row>
    <row r="8212" spans="1:3" x14ac:dyDescent="0.3">
      <c r="A8212" s="1">
        <v>2.01742</v>
      </c>
      <c r="B8212" s="1">
        <v>7.2616899999999998E-2</v>
      </c>
      <c r="C8212" s="1">
        <f>SIN(10*Newton3[[#This Row],[Column1]]/PI())*EXP(-Newton3[[#This Row],[Column1]]/PI())</f>
        <v>7.2619526635018E-2</v>
      </c>
    </row>
    <row r="8213" spans="1:3" x14ac:dyDescent="0.3">
      <c r="A8213" s="1">
        <v>2.0180500000000001</v>
      </c>
      <c r="B8213" s="1">
        <v>7.3644299999999996E-2</v>
      </c>
      <c r="C8213" s="1">
        <f>SIN(10*Newton3[[#This Row],[Column1]]/PI())*EXP(-Newton3[[#This Row],[Column1]]/PI())</f>
        <v>7.3649631539376814E-2</v>
      </c>
    </row>
    <row r="8214" spans="1:3" x14ac:dyDescent="0.3">
      <c r="A8214" s="1">
        <v>2.0186799999999998</v>
      </c>
      <c r="B8214" s="1">
        <v>7.4671100000000004E-2</v>
      </c>
      <c r="C8214" s="1">
        <f>SIN(10*Newton3[[#This Row],[Column1]]/PI())*EXP(-Newton3[[#This Row],[Column1]]/PI())</f>
        <v>7.4679024302825275E-2</v>
      </c>
    </row>
    <row r="8215" spans="1:3" x14ac:dyDescent="0.3">
      <c r="A8215" s="1">
        <v>2.0192999999999999</v>
      </c>
      <c r="B8215" s="1">
        <v>7.5697100000000003E-2</v>
      </c>
      <c r="C8215" s="1">
        <f>SIN(10*Newton3[[#This Row],[Column1]]/PI())*EXP(-Newton3[[#This Row],[Column1]]/PI())</f>
        <v>7.5691378441420848E-2</v>
      </c>
    </row>
    <row r="8216" spans="1:3" x14ac:dyDescent="0.3">
      <c r="A8216" s="1">
        <v>2.01993</v>
      </c>
      <c r="B8216" s="1">
        <v>7.6722499999999999E-2</v>
      </c>
      <c r="C8216" s="1">
        <f>SIN(10*Newton3[[#This Row],[Column1]]/PI())*EXP(-Newton3[[#This Row],[Column1]]/PI())</f>
        <v>7.671934670137294E-2</v>
      </c>
    </row>
    <row r="8217" spans="1:3" x14ac:dyDescent="0.3">
      <c r="A8217" s="1">
        <v>2.0205600000000001</v>
      </c>
      <c r="B8217" s="1">
        <v>7.77471E-2</v>
      </c>
      <c r="C8217" s="1">
        <f>SIN(10*Newton3[[#This Row],[Column1]]/PI())*EXP(-Newton3[[#This Row],[Column1]]/PI())</f>
        <v>7.7746591211577717E-2</v>
      </c>
    </row>
    <row r="8218" spans="1:3" x14ac:dyDescent="0.3">
      <c r="A8218" s="1">
        <v>2.0211899999999998</v>
      </c>
      <c r="B8218" s="1">
        <v>7.8770900000000005E-2</v>
      </c>
      <c r="C8218" s="1">
        <f>SIN(10*Newton3[[#This Row],[Column1]]/PI())*EXP(-Newton3[[#This Row],[Column1]]/PI())</f>
        <v>7.8773108090780197E-2</v>
      </c>
    </row>
    <row r="8219" spans="1:3" x14ac:dyDescent="0.3">
      <c r="A8219" s="1">
        <v>2.02182</v>
      </c>
      <c r="B8219" s="1">
        <v>7.9794100000000007E-2</v>
      </c>
      <c r="C8219" s="1">
        <f>SIN(10*Newton3[[#This Row],[Column1]]/PI())*EXP(-Newton3[[#This Row],[Column1]]/PI())</f>
        <v>7.9798893462235551E-2</v>
      </c>
    </row>
    <row r="8220" spans="1:3" x14ac:dyDescent="0.3">
      <c r="A8220" s="1">
        <v>2.0224500000000001</v>
      </c>
      <c r="B8220" s="1">
        <v>8.0816499999999999E-2</v>
      </c>
      <c r="C8220" s="1">
        <f>SIN(10*Newton3[[#This Row],[Column1]]/PI())*EXP(-Newton3[[#This Row],[Column1]]/PI())</f>
        <v>8.0823943453725511E-2</v>
      </c>
    </row>
    <row r="8221" spans="1:3" x14ac:dyDescent="0.3">
      <c r="A8221" s="1">
        <v>2.0230700000000001</v>
      </c>
      <c r="B8221" s="1">
        <v>8.18382E-2</v>
      </c>
      <c r="C8221" s="1">
        <f>SIN(10*Newton3[[#This Row],[Column1]]/PI())*EXP(-Newton3[[#This Row],[Column1]]/PI())</f>
        <v>8.1832001090752782E-2</v>
      </c>
    </row>
    <row r="8222" spans="1:3" x14ac:dyDescent="0.3">
      <c r="A8222" s="1">
        <v>2.0236999999999998</v>
      </c>
      <c r="B8222" s="1">
        <v>8.2859199999999994E-2</v>
      </c>
      <c r="C8222" s="1">
        <f>SIN(10*Newton3[[#This Row],[Column1]]/PI())*EXP(-Newton3[[#This Row],[Column1]]/PI())</f>
        <v>8.2855580549381247E-2</v>
      </c>
    </row>
    <row r="8223" spans="1:3" x14ac:dyDescent="0.3">
      <c r="A8223" s="1">
        <v>2.02433</v>
      </c>
      <c r="B8223" s="1">
        <v>8.3879400000000007E-2</v>
      </c>
      <c r="C8223" s="1">
        <f>SIN(10*Newton3[[#This Row],[Column1]]/PI())*EXP(-Newton3[[#This Row],[Column1]]/PI())</f>
        <v>8.3878413099886764E-2</v>
      </c>
    </row>
    <row r="8224" spans="1:3" x14ac:dyDescent="0.3">
      <c r="A8224" s="1">
        <v>2.0249600000000001</v>
      </c>
      <c r="B8224" s="1">
        <v>8.4898799999999996E-2</v>
      </c>
      <c r="C8224" s="1">
        <f>SIN(10*Newton3[[#This Row],[Column1]]/PI())*EXP(-Newton3[[#This Row],[Column1]]/PI())</f>
        <v>8.4900494888217354E-2</v>
      </c>
    </row>
    <row r="8225" spans="1:3" x14ac:dyDescent="0.3">
      <c r="A8225" s="1">
        <v>2.0255899999999998</v>
      </c>
      <c r="B8225" s="1">
        <v>8.5917499999999994E-2</v>
      </c>
      <c r="C8225" s="1">
        <f>SIN(10*Newton3[[#This Row],[Column1]]/PI())*EXP(-Newton3[[#This Row],[Column1]]/PI())</f>
        <v>8.5921822064912376E-2</v>
      </c>
    </row>
    <row r="8226" spans="1:3" x14ac:dyDescent="0.3">
      <c r="A8226" s="1">
        <v>2.0262199999999999</v>
      </c>
      <c r="B8226" s="1">
        <v>8.6935499999999999E-2</v>
      </c>
      <c r="C8226" s="1">
        <f>SIN(10*Newton3[[#This Row],[Column1]]/PI())*EXP(-Newton3[[#This Row],[Column1]]/PI())</f>
        <v>8.6942390785122892E-2</v>
      </c>
    </row>
    <row r="8227" spans="1:3" x14ac:dyDescent="0.3">
      <c r="A8227" s="1">
        <v>2.02684</v>
      </c>
      <c r="B8227" s="1">
        <v>8.7952699999999995E-2</v>
      </c>
      <c r="C8227" s="1">
        <f>SIN(10*Newton3[[#This Row],[Column1]]/PI())*EXP(-Newton3[[#This Row],[Column1]]/PI())</f>
        <v>8.7946015778833111E-2</v>
      </c>
    </row>
    <row r="8228" spans="1:3" x14ac:dyDescent="0.3">
      <c r="A8228" s="1">
        <v>2.0274700000000001</v>
      </c>
      <c r="B8228" s="1">
        <v>8.8969099999999995E-2</v>
      </c>
      <c r="C8228" s="1">
        <f>SIN(10*Newton3[[#This Row],[Column1]]/PI())*EXP(-Newton3[[#This Row],[Column1]]/PI())</f>
        <v>8.8965068260785235E-2</v>
      </c>
    </row>
    <row r="8229" spans="1:3" x14ac:dyDescent="0.3">
      <c r="A8229" s="1">
        <v>2.0280999999999998</v>
      </c>
      <c r="B8229" s="1">
        <v>8.9984800000000004E-2</v>
      </c>
      <c r="C8229" s="1">
        <f>SIN(10*Newton3[[#This Row],[Column1]]/PI())*EXP(-Newton3[[#This Row],[Column1]]/PI())</f>
        <v>8.9983350840255563E-2</v>
      </c>
    </row>
    <row r="8230" spans="1:3" x14ac:dyDescent="0.3">
      <c r="A8230" s="1">
        <v>2.0287299999999999</v>
      </c>
      <c r="B8230" s="1">
        <v>9.09996E-2</v>
      </c>
      <c r="C8230" s="1">
        <f>SIN(10*Newton3[[#This Row],[Column1]]/PI())*EXP(-Newton3[[#This Row],[Column1]]/PI())</f>
        <v>9.1000859690890709E-2</v>
      </c>
    </row>
    <row r="8231" spans="1:3" x14ac:dyDescent="0.3">
      <c r="A8231" s="1">
        <v>2.0293600000000001</v>
      </c>
      <c r="B8231" s="1">
        <v>9.2013800000000007E-2</v>
      </c>
      <c r="C8231" s="1">
        <f>SIN(10*Newton3[[#This Row],[Column1]]/PI())*EXP(-Newton3[[#This Row],[Column1]]/PI())</f>
        <v>9.201759099101077E-2</v>
      </c>
    </row>
    <row r="8232" spans="1:3" x14ac:dyDescent="0.3">
      <c r="A8232" s="1">
        <v>2.0299900000000002</v>
      </c>
      <c r="B8232" s="1">
        <v>9.3027100000000001E-2</v>
      </c>
      <c r="C8232" s="1">
        <f>SIN(10*Newton3[[#This Row],[Column1]]/PI())*EXP(-Newton3[[#This Row],[Column1]]/PI())</f>
        <v>9.3033540923625424E-2</v>
      </c>
    </row>
    <row r="8233" spans="1:3" x14ac:dyDescent="0.3">
      <c r="A8233" s="1">
        <v>2.0306099999999998</v>
      </c>
      <c r="B8233" s="1">
        <v>9.4039700000000004E-2</v>
      </c>
      <c r="C8233" s="1">
        <f>SIN(10*Newton3[[#This Row],[Column1]]/PI())*EXP(-Newton3[[#This Row],[Column1]]/PI())</f>
        <v>9.4032598102559595E-2</v>
      </c>
    </row>
    <row r="8234" spans="1:3" x14ac:dyDescent="0.3">
      <c r="A8234" s="1">
        <v>2.0312399999999999</v>
      </c>
      <c r="B8234" s="1">
        <v>9.5051499999999997E-2</v>
      </c>
      <c r="C8234" s="1">
        <f>SIN(10*Newton3[[#This Row],[Column1]]/PI())*EXP(-Newton3[[#This Row],[Column1]]/PI())</f>
        <v>9.5046986421347943E-2</v>
      </c>
    </row>
    <row r="8235" spans="1:3" x14ac:dyDescent="0.3">
      <c r="A8235" s="1">
        <v>2.0318700000000001</v>
      </c>
      <c r="B8235" s="1">
        <v>9.6062400000000006E-2</v>
      </c>
      <c r="C8235" s="1">
        <f>SIN(10*Newton3[[#This Row],[Column1]]/PI())*EXP(-Newton3[[#This Row],[Column1]]/PI())</f>
        <v>9.6060582010263809E-2</v>
      </c>
    </row>
    <row r="8236" spans="1:3" x14ac:dyDescent="0.3">
      <c r="A8236" s="1">
        <v>2.0325000000000002</v>
      </c>
      <c r="B8236" s="1">
        <v>9.7072599999999995E-2</v>
      </c>
      <c r="C8236" s="1">
        <f>SIN(10*Newton3[[#This Row],[Column1]]/PI())*EXP(-Newton3[[#This Row],[Column1]]/PI())</f>
        <v>9.7073381071139067E-2</v>
      </c>
    </row>
    <row r="8237" spans="1:3" x14ac:dyDescent="0.3">
      <c r="A8237" s="1">
        <v>2.0331299999999999</v>
      </c>
      <c r="B8237" s="1">
        <v>9.8082000000000003E-2</v>
      </c>
      <c r="C8237" s="1">
        <f>SIN(10*Newton3[[#This Row],[Column1]]/PI())*EXP(-Newton3[[#This Row],[Column1]]/PI())</f>
        <v>9.8085379810560466E-2</v>
      </c>
    </row>
    <row r="8238" spans="1:3" x14ac:dyDescent="0.3">
      <c r="A8238" s="1">
        <v>2.03376</v>
      </c>
      <c r="B8238" s="1">
        <v>9.9090600000000001E-2</v>
      </c>
      <c r="C8238" s="1">
        <f>SIN(10*Newton3[[#This Row],[Column1]]/PI())*EXP(-Newton3[[#This Row],[Column1]]/PI())</f>
        <v>9.9096574439890325E-2</v>
      </c>
    </row>
    <row r="8239" spans="1:3" x14ac:dyDescent="0.3">
      <c r="A8239" s="1">
        <v>2.0343800000000001</v>
      </c>
      <c r="B8239" s="1">
        <v>0.10009800000000001</v>
      </c>
      <c r="C8239" s="1">
        <f>SIN(10*Newton3[[#This Row],[Column1]]/PI())*EXP(-Newton3[[#This Row],[Column1]]/PI())</f>
        <v>0.10009092962019148</v>
      </c>
    </row>
    <row r="8240" spans="1:3" x14ac:dyDescent="0.3">
      <c r="A8240" s="1">
        <v>2.0350100000000002</v>
      </c>
      <c r="B8240" s="1">
        <v>0.101105</v>
      </c>
      <c r="C8240" s="1">
        <f>SIN(10*Newton3[[#This Row],[Column1]]/PI())*EXP(-Newton3[[#This Row],[Column1]]/PI())</f>
        <v>0.10110051759575578</v>
      </c>
    </row>
    <row r="8241" spans="1:3" x14ac:dyDescent="0.3">
      <c r="A8241" s="1">
        <v>2.0356399999999999</v>
      </c>
      <c r="B8241" s="1">
        <v>0.10211199999999999</v>
      </c>
      <c r="C8241" s="1">
        <f>SIN(10*Newton3[[#This Row],[Column1]]/PI())*EXP(-Newton3[[#This Row],[Column1]]/PI())</f>
        <v>0.10210929018393827</v>
      </c>
    </row>
    <row r="8242" spans="1:3" x14ac:dyDescent="0.3">
      <c r="A8242" s="1">
        <v>2.03627</v>
      </c>
      <c r="B8242" s="1">
        <v>0.103117</v>
      </c>
      <c r="C8242" s="1">
        <f>SIN(10*Newton3[[#This Row],[Column1]]/PI())*EXP(-Newton3[[#This Row],[Column1]]/PI())</f>
        <v>0.10311724361524022</v>
      </c>
    </row>
    <row r="8243" spans="1:3" x14ac:dyDescent="0.3">
      <c r="A8243" s="1">
        <v>2.0369000000000002</v>
      </c>
      <c r="B8243" s="1">
        <v>0.10412200000000001</v>
      </c>
      <c r="C8243" s="1">
        <f>SIN(10*Newton3[[#This Row],[Column1]]/PI())*EXP(-Newton3[[#This Row],[Column1]]/PI())</f>
        <v>0.10412437412500238</v>
      </c>
    </row>
    <row r="8244" spans="1:3" x14ac:dyDescent="0.3">
      <c r="A8244" s="1">
        <v>2.0375299999999998</v>
      </c>
      <c r="B8244" s="1">
        <v>0.105125</v>
      </c>
      <c r="C8244" s="1">
        <f>SIN(10*Newton3[[#This Row],[Column1]]/PI())*EXP(-Newton3[[#This Row],[Column1]]/PI())</f>
        <v>0.10513067795341539</v>
      </c>
    </row>
    <row r="8245" spans="1:3" x14ac:dyDescent="0.3">
      <c r="A8245" s="1">
        <v>2.0381499999999999</v>
      </c>
      <c r="B8245" s="1">
        <v>0.106128</v>
      </c>
      <c r="C8245" s="1">
        <f>SIN(10*Newton3[[#This Row],[Column1]]/PI())*EXP(-Newton3[[#This Row],[Column1]]/PI())</f>
        <v>0.1061201979559491</v>
      </c>
    </row>
    <row r="8246" spans="1:3" x14ac:dyDescent="0.3">
      <c r="A8246" s="1">
        <v>2.03878</v>
      </c>
      <c r="B8246" s="1">
        <v>0.10713</v>
      </c>
      <c r="C8246" s="1">
        <f>SIN(10*Newton3[[#This Row],[Column1]]/PI())*EXP(-Newton3[[#This Row],[Column1]]/PI())</f>
        <v>0.10712485043202673</v>
      </c>
    </row>
    <row r="8247" spans="1:3" x14ac:dyDescent="0.3">
      <c r="A8247" s="1">
        <v>2.0394100000000002</v>
      </c>
      <c r="B8247" s="1">
        <v>0.108131</v>
      </c>
      <c r="C8247" s="1">
        <f>SIN(10*Newton3[[#This Row],[Column1]]/PI())*EXP(-Newton3[[#This Row],[Column1]]/PI())</f>
        <v>0.10812866503597957</v>
      </c>
    </row>
    <row r="8248" spans="1:3" x14ac:dyDescent="0.3">
      <c r="A8248" s="1">
        <v>2.0400399999999999</v>
      </c>
      <c r="B8248" s="1">
        <v>0.10913200000000001</v>
      </c>
      <c r="C8248" s="1">
        <f>SIN(10*Newton3[[#This Row],[Column1]]/PI())*EXP(-Newton3[[#This Row],[Column1]]/PI())</f>
        <v>0.10913163802745734</v>
      </c>
    </row>
    <row r="8249" spans="1:3" x14ac:dyDescent="0.3">
      <c r="A8249" s="1">
        <v>2.04067</v>
      </c>
      <c r="B8249" s="1">
        <v>0.11013100000000001</v>
      </c>
      <c r="C8249" s="1">
        <f>SIN(10*Newton3[[#This Row],[Column1]]/PI())*EXP(-Newton3[[#This Row],[Column1]]/PI())</f>
        <v>0.11013376567103082</v>
      </c>
    </row>
    <row r="8250" spans="1:3" x14ac:dyDescent="0.3">
      <c r="A8250" s="1">
        <v>2.0413000000000001</v>
      </c>
      <c r="B8250" s="1">
        <v>0.11113000000000001</v>
      </c>
      <c r="C8250" s="1">
        <f>SIN(10*Newton3[[#This Row],[Column1]]/PI())*EXP(-Newton3[[#This Row],[Column1]]/PI())</f>
        <v>0.11113504423619834</v>
      </c>
    </row>
    <row r="8251" spans="1:3" x14ac:dyDescent="0.3">
      <c r="A8251" s="1">
        <v>2.0419299999999998</v>
      </c>
      <c r="B8251" s="1">
        <v>0.11212800000000001</v>
      </c>
      <c r="C8251" s="1">
        <f>SIN(10*Newton3[[#This Row],[Column1]]/PI())*EXP(-Newton3[[#This Row],[Column1]]/PI())</f>
        <v>0.11213546999740348</v>
      </c>
    </row>
    <row r="8252" spans="1:3" x14ac:dyDescent="0.3">
      <c r="A8252" s="1">
        <v>2.0425499999999999</v>
      </c>
      <c r="B8252" s="1">
        <v>0.113125</v>
      </c>
      <c r="C8252" s="1">
        <f>SIN(10*Newton3[[#This Row],[Column1]]/PI())*EXP(-Newton3[[#This Row],[Column1]]/PI())</f>
        <v>0.11311917976480081</v>
      </c>
    </row>
    <row r="8253" spans="1:3" x14ac:dyDescent="0.3">
      <c r="A8253" s="1">
        <v>2.04318</v>
      </c>
      <c r="B8253" s="1">
        <v>0.114121</v>
      </c>
      <c r="C8253" s="1">
        <f>SIN(10*Newton3[[#This Row],[Column1]]/PI())*EXP(-Newton3[[#This Row],[Column1]]/PI())</f>
        <v>0.11411790244485581</v>
      </c>
    </row>
    <row r="8254" spans="1:3" x14ac:dyDescent="0.3">
      <c r="A8254" s="1">
        <v>2.0438100000000001</v>
      </c>
      <c r="B8254" s="1">
        <v>0.115116</v>
      </c>
      <c r="C8254" s="1">
        <f>SIN(10*Newton3[[#This Row],[Column1]]/PI())*EXP(-Newton3[[#This Row],[Column1]]/PI())</f>
        <v>0.11511576123293465</v>
      </c>
    </row>
    <row r="8255" spans="1:3" x14ac:dyDescent="0.3">
      <c r="A8255" s="1">
        <v>2.0444399999999998</v>
      </c>
      <c r="B8255" s="1">
        <v>0.11611100000000001</v>
      </c>
      <c r="C8255" s="1">
        <f>SIN(10*Newton3[[#This Row],[Column1]]/PI())*EXP(-Newton3[[#This Row],[Column1]]/PI())</f>
        <v>0.11611275242330633</v>
      </c>
    </row>
    <row r="8256" spans="1:3" x14ac:dyDescent="0.3">
      <c r="A8256" s="1">
        <v>2.0450699999999999</v>
      </c>
      <c r="B8256" s="1">
        <v>0.117104</v>
      </c>
      <c r="C8256" s="1">
        <f>SIN(10*Newton3[[#This Row],[Column1]]/PI())*EXP(-Newton3[[#This Row],[Column1]]/PI())</f>
        <v>0.11710887231525299</v>
      </c>
    </row>
    <row r="8257" spans="1:3" x14ac:dyDescent="0.3">
      <c r="A8257" s="1">
        <v>2.0457000000000001</v>
      </c>
      <c r="B8257" s="1">
        <v>0.11809699999999999</v>
      </c>
      <c r="C8257" s="1">
        <f>SIN(10*Newton3[[#This Row],[Column1]]/PI())*EXP(-Newton3[[#This Row],[Column1]]/PI())</f>
        <v>0.11810411721307633</v>
      </c>
    </row>
    <row r="8258" spans="1:3" x14ac:dyDescent="0.3">
      <c r="A8258" s="1">
        <v>2.0463200000000001</v>
      </c>
      <c r="B8258" s="1">
        <v>0.119089</v>
      </c>
      <c r="C8258" s="1">
        <f>SIN(10*Newton3[[#This Row],[Column1]]/PI())*EXP(-Newton3[[#This Row],[Column1]]/PI())</f>
        <v>0.11908270671747027</v>
      </c>
    </row>
    <row r="8259" spans="1:3" x14ac:dyDescent="0.3">
      <c r="A8259" s="1">
        <v>2.0469499999999998</v>
      </c>
      <c r="B8259" s="1">
        <v>0.12008000000000001</v>
      </c>
      <c r="C8259" s="1">
        <f>SIN(10*Newton3[[#This Row],[Column1]]/PI())*EXP(-Newton3[[#This Row],[Column1]]/PI())</f>
        <v>0.12007620459474436</v>
      </c>
    </row>
    <row r="8260" spans="1:3" x14ac:dyDescent="0.3">
      <c r="A8260" s="1">
        <v>2.04758</v>
      </c>
      <c r="B8260" s="1">
        <v>0.12107</v>
      </c>
      <c r="C8260" s="1">
        <f>SIN(10*Newton3[[#This Row],[Column1]]/PI())*EXP(-Newton3[[#This Row],[Column1]]/PI())</f>
        <v>0.12106881647944681</v>
      </c>
    </row>
    <row r="8261" spans="1:3" x14ac:dyDescent="0.3">
      <c r="A8261" s="1">
        <v>2.0482100000000001</v>
      </c>
      <c r="B8261" s="1">
        <v>0.122059</v>
      </c>
      <c r="C8261" s="1">
        <f>SIN(10*Newton3[[#This Row],[Column1]]/PI())*EXP(-Newton3[[#This Row],[Column1]]/PI())</f>
        <v>0.12206053869601607</v>
      </c>
    </row>
    <row r="8262" spans="1:3" x14ac:dyDescent="0.3">
      <c r="A8262" s="1">
        <v>2.0488400000000002</v>
      </c>
      <c r="B8262" s="1">
        <v>0.123047</v>
      </c>
      <c r="C8262" s="1">
        <f>SIN(10*Newton3[[#This Row],[Column1]]/PI())*EXP(-Newton3[[#This Row],[Column1]]/PI())</f>
        <v>0.12305136757397811</v>
      </c>
    </row>
    <row r="8263" spans="1:3" x14ac:dyDescent="0.3">
      <c r="A8263" s="1">
        <v>2.0494699999999999</v>
      </c>
      <c r="B8263" s="1">
        <v>0.12403500000000001</v>
      </c>
      <c r="C8263" s="1">
        <f>SIN(10*Newton3[[#This Row],[Column1]]/PI())*EXP(-Newton3[[#This Row],[Column1]]/PI())</f>
        <v>0.12404129944795883</v>
      </c>
    </row>
    <row r="8264" spans="1:3" x14ac:dyDescent="0.3">
      <c r="A8264" s="1">
        <v>2.05009</v>
      </c>
      <c r="B8264" s="1">
        <v>0.12502099999999999</v>
      </c>
      <c r="C8264" s="1">
        <f>SIN(10*Newton3[[#This Row],[Column1]]/PI())*EXP(-Newton3[[#This Row],[Column1]]/PI())</f>
        <v>0.12501463880316099</v>
      </c>
    </row>
    <row r="8265" spans="1:3" x14ac:dyDescent="0.3">
      <c r="A8265" s="1">
        <v>2.0507200000000001</v>
      </c>
      <c r="B8265" s="1">
        <v>0.12600700000000001</v>
      </c>
      <c r="C8265" s="1">
        <f>SIN(10*Newton3[[#This Row],[Column1]]/PI())*EXP(-Newton3[[#This Row],[Column1]]/PI())</f>
        <v>0.12600278007631829</v>
      </c>
    </row>
    <row r="8266" spans="1:3" x14ac:dyDescent="0.3">
      <c r="A8266" s="1">
        <v>2.0513499999999998</v>
      </c>
      <c r="B8266" s="1">
        <v>0.12699199999999999</v>
      </c>
      <c r="C8266" s="1">
        <f>SIN(10*Newton3[[#This Row],[Column1]]/PI())*EXP(-Newton3[[#This Row],[Column1]]/PI())</f>
        <v>0.12699001343799379</v>
      </c>
    </row>
    <row r="8267" spans="1:3" x14ac:dyDescent="0.3">
      <c r="A8267" s="1">
        <v>2.0519799999999999</v>
      </c>
      <c r="B8267" s="1">
        <v>0.12797500000000001</v>
      </c>
      <c r="C8267" s="1">
        <f>SIN(10*Newton3[[#This Row],[Column1]]/PI())*EXP(-Newton3[[#This Row],[Column1]]/PI())</f>
        <v>0.12797633524325908</v>
      </c>
    </row>
    <row r="8268" spans="1:3" x14ac:dyDescent="0.3">
      <c r="A8268" s="1">
        <v>2.05261</v>
      </c>
      <c r="B8268" s="1">
        <v>0.12895799999999999</v>
      </c>
      <c r="C8268" s="1">
        <f>SIN(10*Newton3[[#This Row],[Column1]]/PI())*EXP(-Newton3[[#This Row],[Column1]]/PI())</f>
        <v>0.12896174185234593</v>
      </c>
    </row>
    <row r="8269" spans="1:3" x14ac:dyDescent="0.3">
      <c r="A8269" s="1">
        <v>2.0532400000000002</v>
      </c>
      <c r="B8269" s="1">
        <v>0.12994</v>
      </c>
      <c r="C8269" s="1">
        <f>SIN(10*Newton3[[#This Row],[Column1]]/PI())*EXP(-Newton3[[#This Row],[Column1]]/PI())</f>
        <v>0.12994622963066613</v>
      </c>
    </row>
    <row r="8270" spans="1:3" x14ac:dyDescent="0.3">
      <c r="A8270" s="1">
        <v>2.0538599999999998</v>
      </c>
      <c r="B8270" s="1">
        <v>0.13092100000000001</v>
      </c>
      <c r="C8270" s="1">
        <f>SIN(10*Newton3[[#This Row],[Column1]]/PI())*EXP(-Newton3[[#This Row],[Column1]]/PI())</f>
        <v>0.13091419002454036</v>
      </c>
    </row>
    <row r="8271" spans="1:3" x14ac:dyDescent="0.3">
      <c r="A8271" s="1">
        <v>2.0544899999999999</v>
      </c>
      <c r="B8271" s="1">
        <v>0.13190099999999999</v>
      </c>
      <c r="C8271" s="1">
        <f>SIN(10*Newton3[[#This Row],[Column1]]/PI())*EXP(-Newton3[[#This Row],[Column1]]/PI())</f>
        <v>0.13189684398635149</v>
      </c>
    </row>
    <row r="8272" spans="1:3" x14ac:dyDescent="0.3">
      <c r="A8272" s="1">
        <v>2.0551200000000001</v>
      </c>
      <c r="B8272" s="1">
        <v>0.132881</v>
      </c>
      <c r="C8272" s="1">
        <f>SIN(10*Newton3[[#This Row],[Column1]]/PI())*EXP(-Newton3[[#This Row],[Column1]]/PI())</f>
        <v>0.13287856830220968</v>
      </c>
    </row>
    <row r="8273" spans="1:3" x14ac:dyDescent="0.3">
      <c r="A8273" s="1">
        <v>2.0557500000000002</v>
      </c>
      <c r="B8273" s="1">
        <v>0.13385900000000001</v>
      </c>
      <c r="C8273" s="1">
        <f>SIN(10*Newton3[[#This Row],[Column1]]/PI())*EXP(-Newton3[[#This Row],[Column1]]/PI())</f>
        <v>0.13385935935827048</v>
      </c>
    </row>
    <row r="8274" spans="1:3" x14ac:dyDescent="0.3">
      <c r="A8274" s="1">
        <v>2.0563799999999999</v>
      </c>
      <c r="B8274" s="1">
        <v>0.13483600000000001</v>
      </c>
      <c r="C8274" s="1">
        <f>SIN(10*Newton3[[#This Row],[Column1]]/PI())*EXP(-Newton3[[#This Row],[Column1]]/PI())</f>
        <v>0.13483921354593117</v>
      </c>
    </row>
    <row r="8275" spans="1:3" x14ac:dyDescent="0.3">
      <c r="A8275" s="1">
        <v>2.05701</v>
      </c>
      <c r="B8275" s="1">
        <v>0.13581299999999999</v>
      </c>
      <c r="C8275" s="1">
        <f>SIN(10*Newton3[[#This Row],[Column1]]/PI())*EXP(-Newton3[[#This Row],[Column1]]/PI())</f>
        <v>0.13581812726183859</v>
      </c>
    </row>
    <row r="8276" spans="1:3" x14ac:dyDescent="0.3">
      <c r="A8276" s="1">
        <v>2.0576300000000001</v>
      </c>
      <c r="B8276" s="1">
        <v>0.13678799999999999</v>
      </c>
      <c r="C8276" s="1">
        <f>SIN(10*Newton3[[#This Row],[Column1]]/PI())*EXP(-Newton3[[#This Row],[Column1]]/PI())</f>
        <v>0.13678058097244258</v>
      </c>
    </row>
    <row r="8277" spans="1:3" x14ac:dyDescent="0.3">
      <c r="A8277" s="1">
        <v>2.0582600000000002</v>
      </c>
      <c r="B8277" s="1">
        <v>0.137763</v>
      </c>
      <c r="C8277" s="1">
        <f>SIN(10*Newton3[[#This Row],[Column1]]/PI())*EXP(-Newton3[[#This Row],[Column1]]/PI())</f>
        <v>0.13775761802615341</v>
      </c>
    </row>
    <row r="8278" spans="1:3" x14ac:dyDescent="0.3">
      <c r="A8278" s="1">
        <v>2.0588899999999999</v>
      </c>
      <c r="B8278" s="1">
        <v>0.138736</v>
      </c>
      <c r="C8278" s="1">
        <f>SIN(10*Newton3[[#This Row],[Column1]]/PI())*EXP(-Newton3[[#This Row],[Column1]]/PI())</f>
        <v>0.13873370388658926</v>
      </c>
    </row>
    <row r="8279" spans="1:3" x14ac:dyDescent="0.3">
      <c r="A8279" s="1">
        <v>2.05952</v>
      </c>
      <c r="B8279" s="1">
        <v>0.139709</v>
      </c>
      <c r="C8279" s="1">
        <f>SIN(10*Newton3[[#This Row],[Column1]]/PI())*EXP(-Newton3[[#This Row],[Column1]]/PI())</f>
        <v>0.1397088349714464</v>
      </c>
    </row>
    <row r="8280" spans="1:3" x14ac:dyDescent="0.3">
      <c r="A8280" s="1">
        <v>2.0601500000000001</v>
      </c>
      <c r="B8280" s="1">
        <v>0.14068</v>
      </c>
      <c r="C8280" s="1">
        <f>SIN(10*Newton3[[#This Row],[Column1]]/PI())*EXP(-Newton3[[#This Row],[Column1]]/PI())</f>
        <v>0.14068300770373199</v>
      </c>
    </row>
    <row r="8281" spans="1:3" x14ac:dyDescent="0.3">
      <c r="A8281" s="1">
        <v>2.0607799999999998</v>
      </c>
      <c r="B8281" s="1">
        <v>0.141651</v>
      </c>
      <c r="C8281" s="1">
        <f>SIN(10*Newton3[[#This Row],[Column1]]/PI())*EXP(-Newton3[[#This Row],[Column1]]/PI())</f>
        <v>0.14165621851177812</v>
      </c>
    </row>
    <row r="8282" spans="1:3" x14ac:dyDescent="0.3">
      <c r="A8282" s="1">
        <v>2.06141</v>
      </c>
      <c r="B8282" s="1">
        <v>0.142621</v>
      </c>
      <c r="C8282" s="1">
        <f>SIN(10*Newton3[[#This Row],[Column1]]/PI())*EXP(-Newton3[[#This Row],[Column1]]/PI())</f>
        <v>0.14262846382925956</v>
      </c>
    </row>
    <row r="8283" spans="1:3" x14ac:dyDescent="0.3">
      <c r="A8283" s="1">
        <v>2.06203</v>
      </c>
      <c r="B8283" s="1">
        <v>0.14359</v>
      </c>
      <c r="C8283" s="1">
        <f>SIN(10*Newton3[[#This Row],[Column1]]/PI())*EXP(-Newton3[[#This Row],[Column1]]/PI())</f>
        <v>0.14358433059879322</v>
      </c>
    </row>
    <row r="8284" spans="1:3" x14ac:dyDescent="0.3">
      <c r="A8284" s="1">
        <v>2.0626600000000002</v>
      </c>
      <c r="B8284" s="1">
        <v>0.14455699999999999</v>
      </c>
      <c r="C8284" s="1">
        <f>SIN(10*Newton3[[#This Row],[Column1]]/PI())*EXP(-Newton3[[#This Row],[Column1]]/PI())</f>
        <v>0.14455464972352691</v>
      </c>
    </row>
    <row r="8285" spans="1:3" x14ac:dyDescent="0.3">
      <c r="A8285" s="1">
        <v>2.0632899999999998</v>
      </c>
      <c r="B8285" s="1">
        <v>0.14552399999999999</v>
      </c>
      <c r="C8285" s="1">
        <f>SIN(10*Newton3[[#This Row],[Column1]]/PI())*EXP(-Newton3[[#This Row],[Column1]]/PI())</f>
        <v>0.14552399274717501</v>
      </c>
    </row>
    <row r="8286" spans="1:3" x14ac:dyDescent="0.3">
      <c r="A8286" s="1">
        <v>2.06392</v>
      </c>
      <c r="B8286" s="1">
        <v>0.14649000000000001</v>
      </c>
      <c r="C8286" s="1">
        <f>SIN(10*Newton3[[#This Row],[Column1]]/PI())*EXP(-Newton3[[#This Row],[Column1]]/PI())</f>
        <v>0.14649235612480171</v>
      </c>
    </row>
    <row r="8287" spans="1:3" x14ac:dyDescent="0.3">
      <c r="A8287" s="1">
        <v>2.0645500000000001</v>
      </c>
      <c r="B8287" s="1">
        <v>0.147455</v>
      </c>
      <c r="C8287" s="1">
        <f>SIN(10*Newton3[[#This Row],[Column1]]/PI())*EXP(-Newton3[[#This Row],[Column1]]/PI())</f>
        <v>0.14745973631687107</v>
      </c>
    </row>
    <row r="8288" spans="1:3" x14ac:dyDescent="0.3">
      <c r="A8288" s="1">
        <v>2.0651799999999998</v>
      </c>
      <c r="B8288" s="1">
        <v>0.148419</v>
      </c>
      <c r="C8288" s="1">
        <f>SIN(10*Newton3[[#This Row],[Column1]]/PI())*EXP(-Newton3[[#This Row],[Column1]]/PI())</f>
        <v>0.14842612978925621</v>
      </c>
    </row>
    <row r="8289" spans="1:3" x14ac:dyDescent="0.3">
      <c r="A8289" s="1">
        <v>2.0657999999999999</v>
      </c>
      <c r="B8289" s="1">
        <v>0.14938199999999999</v>
      </c>
      <c r="C8289" s="1">
        <f>SIN(10*Newton3[[#This Row],[Column1]]/PI())*EXP(-Newton3[[#This Row],[Column1]]/PI())</f>
        <v>0.14937621690513264</v>
      </c>
    </row>
    <row r="8290" spans="1:3" x14ac:dyDescent="0.3">
      <c r="A8290" s="1">
        <v>2.06643</v>
      </c>
      <c r="B8290" s="1">
        <v>0.15034400000000001</v>
      </c>
      <c r="C8290" s="1">
        <f>SIN(10*Newton3[[#This Row],[Column1]]/PI())*EXP(-Newton3[[#This Row],[Column1]]/PI())</f>
        <v>0.15034064215912868</v>
      </c>
    </row>
    <row r="8291" spans="1:3" x14ac:dyDescent="0.3">
      <c r="A8291" s="1">
        <v>2.0670600000000001</v>
      </c>
      <c r="B8291" s="1">
        <v>0.151305</v>
      </c>
      <c r="C8291" s="1">
        <f>SIN(10*Newton3[[#This Row],[Column1]]/PI())*EXP(-Newton3[[#This Row],[Column1]]/PI())</f>
        <v>0.15130407017945402</v>
      </c>
    </row>
    <row r="8292" spans="1:3" x14ac:dyDescent="0.3">
      <c r="A8292" s="1">
        <v>2.0676899999999998</v>
      </c>
      <c r="B8292" s="1">
        <v>0.15226500000000001</v>
      </c>
      <c r="C8292" s="1">
        <f>SIN(10*Newton3[[#This Row],[Column1]]/PI())*EXP(-Newton3[[#This Row],[Column1]]/PI())</f>
        <v>0.15226649745366672</v>
      </c>
    </row>
    <row r="8293" spans="1:3" x14ac:dyDescent="0.3">
      <c r="A8293" s="1">
        <v>2.0683199999999999</v>
      </c>
      <c r="B8293" s="1">
        <v>0.153224</v>
      </c>
      <c r="C8293" s="1">
        <f>SIN(10*Newton3[[#This Row],[Column1]]/PI())*EXP(-Newton3[[#This Row],[Column1]]/PI())</f>
        <v>0.15322792047479708</v>
      </c>
    </row>
    <row r="8294" spans="1:3" x14ac:dyDescent="0.3">
      <c r="A8294" s="1">
        <v>2.0689500000000001</v>
      </c>
      <c r="B8294" s="1">
        <v>0.15418200000000001</v>
      </c>
      <c r="C8294" s="1">
        <f>SIN(10*Newton3[[#This Row],[Column1]]/PI())*EXP(-Newton3[[#This Row],[Column1]]/PI())</f>
        <v>0.15418833574135826</v>
      </c>
    </row>
    <row r="8295" spans="1:3" x14ac:dyDescent="0.3">
      <c r="A8295" s="1">
        <v>2.0695700000000001</v>
      </c>
      <c r="B8295" s="1">
        <v>0.155139</v>
      </c>
      <c r="C8295" s="1">
        <f>SIN(10*Newton3[[#This Row],[Column1]]/PI())*EXP(-Newton3[[#This Row],[Column1]]/PI())</f>
        <v>0.15513251903862788</v>
      </c>
    </row>
    <row r="8296" spans="1:3" x14ac:dyDescent="0.3">
      <c r="A8296" s="1">
        <v>2.0701999999999998</v>
      </c>
      <c r="B8296" s="1">
        <v>0.15609500000000001</v>
      </c>
      <c r="C8296" s="1">
        <f>SIN(10*Newton3[[#This Row],[Column1]]/PI())*EXP(-Newton3[[#This Row],[Column1]]/PI())</f>
        <v>0.15609092444782308</v>
      </c>
    </row>
    <row r="8297" spans="1:3" x14ac:dyDescent="0.3">
      <c r="A8297" s="1">
        <v>2.0708299999999999</v>
      </c>
      <c r="B8297" s="1">
        <v>0.15705</v>
      </c>
      <c r="C8297" s="1">
        <f>SIN(10*Newton3[[#This Row],[Column1]]/PI())*EXP(-Newton3[[#This Row],[Column1]]/PI())</f>
        <v>0.15704831168629196</v>
      </c>
    </row>
    <row r="8298" spans="1:3" x14ac:dyDescent="0.3">
      <c r="A8298" s="1">
        <v>2.0714600000000001</v>
      </c>
      <c r="B8298" s="1">
        <v>0.158003</v>
      </c>
      <c r="C8298" s="1">
        <f>SIN(10*Newton3[[#This Row],[Column1]]/PI())*EXP(-Newton3[[#This Row],[Column1]]/PI())</f>
        <v>0.15800467727451614</v>
      </c>
    </row>
    <row r="8299" spans="1:3" x14ac:dyDescent="0.3">
      <c r="A8299" s="1">
        <v>2.0720900000000002</v>
      </c>
      <c r="B8299" s="1">
        <v>0.15895599999999999</v>
      </c>
      <c r="C8299" s="1">
        <f>SIN(10*Newton3[[#This Row],[Column1]]/PI())*EXP(-Newton3[[#This Row],[Column1]]/PI())</f>
        <v>0.15896001773852347</v>
      </c>
    </row>
    <row r="8300" spans="1:3" x14ac:dyDescent="0.3">
      <c r="A8300" s="1">
        <v>2.0727199999999999</v>
      </c>
      <c r="B8300" s="1">
        <v>0.15990799999999999</v>
      </c>
      <c r="C8300" s="1">
        <f>SIN(10*Newton3[[#This Row],[Column1]]/PI())*EXP(-Newton3[[#This Row],[Column1]]/PI())</f>
        <v>0.15991432960989682</v>
      </c>
    </row>
    <row r="8301" spans="1:3" x14ac:dyDescent="0.3">
      <c r="A8301" s="1">
        <v>2.07334</v>
      </c>
      <c r="B8301" s="1">
        <v>0.160859</v>
      </c>
      <c r="C8301" s="1">
        <f>SIN(10*Newton3[[#This Row],[Column1]]/PI())*EXP(-Newton3[[#This Row],[Column1]]/PI())</f>
        <v>0.16085248607890751</v>
      </c>
    </row>
    <row r="8302" spans="1:3" x14ac:dyDescent="0.3">
      <c r="A8302" s="1">
        <v>2.0739700000000001</v>
      </c>
      <c r="B8302" s="1">
        <v>0.16180900000000001</v>
      </c>
      <c r="C8302" s="1">
        <f>SIN(10*Newton3[[#This Row],[Column1]]/PI())*EXP(-Newton3[[#This Row],[Column1]]/PI())</f>
        <v>0.1618047468457314</v>
      </c>
    </row>
    <row r="8303" spans="1:3" x14ac:dyDescent="0.3">
      <c r="A8303" s="1">
        <v>2.0746000000000002</v>
      </c>
      <c r="B8303" s="1">
        <v>0.16275800000000001</v>
      </c>
      <c r="C8303" s="1">
        <f>SIN(10*Newton3[[#This Row],[Column1]]/PI())*EXP(-Newton3[[#This Row],[Column1]]/PI())</f>
        <v>0.16275596870287054</v>
      </c>
    </row>
    <row r="8304" spans="1:3" x14ac:dyDescent="0.3">
      <c r="A8304" s="1">
        <v>2.0752299999999999</v>
      </c>
      <c r="B8304" s="1">
        <v>0.16370499999999999</v>
      </c>
      <c r="C8304" s="1">
        <f>SIN(10*Newton3[[#This Row],[Column1]]/PI())*EXP(-Newton3[[#This Row],[Column1]]/PI())</f>
        <v>0.16370614820415935</v>
      </c>
    </row>
    <row r="8305" spans="1:3" x14ac:dyDescent="0.3">
      <c r="A8305" s="1">
        <v>2.07586</v>
      </c>
      <c r="B8305" s="1">
        <v>0.16465199999999999</v>
      </c>
      <c r="C8305" s="1">
        <f>SIN(10*Newton3[[#This Row],[Column1]]/PI())*EXP(-Newton3[[#This Row],[Column1]]/PI())</f>
        <v>0.16465528190905127</v>
      </c>
    </row>
    <row r="8306" spans="1:3" x14ac:dyDescent="0.3">
      <c r="A8306" s="1">
        <v>2.0764900000000002</v>
      </c>
      <c r="B8306" s="1">
        <v>0.165598</v>
      </c>
      <c r="C8306" s="1">
        <f>SIN(10*Newton3[[#This Row],[Column1]]/PI())*EXP(-Newton3[[#This Row],[Column1]]/PI())</f>
        <v>0.16560336638262171</v>
      </c>
    </row>
    <row r="8307" spans="1:3" x14ac:dyDescent="0.3">
      <c r="A8307" s="1">
        <v>2.0771099999999998</v>
      </c>
      <c r="B8307" s="1">
        <v>0.166542</v>
      </c>
      <c r="C8307" s="1">
        <f>SIN(10*Newton3[[#This Row],[Column1]]/PI())*EXP(-Newton3[[#This Row],[Column1]]/PI())</f>
        <v>0.16653537418411862</v>
      </c>
    </row>
    <row r="8308" spans="1:3" x14ac:dyDescent="0.3">
      <c r="A8308" s="1">
        <v>2.0777399999999999</v>
      </c>
      <c r="B8308" s="1">
        <v>0.167486</v>
      </c>
      <c r="C8308" s="1">
        <f>SIN(10*Newton3[[#This Row],[Column1]]/PI())*EXP(-Newton3[[#This Row],[Column1]]/PI())</f>
        <v>0.16748136670279656</v>
      </c>
    </row>
    <row r="8309" spans="1:3" x14ac:dyDescent="0.3">
      <c r="A8309" s="1">
        <v>2.0783700000000001</v>
      </c>
      <c r="B8309" s="1">
        <v>0.16842799999999999</v>
      </c>
      <c r="C8309" s="1">
        <f>SIN(10*Newton3[[#This Row],[Column1]]/PI())*EXP(-Newton3[[#This Row],[Column1]]/PI())</f>
        <v>0.16842629977346912</v>
      </c>
    </row>
    <row r="8310" spans="1:3" x14ac:dyDescent="0.3">
      <c r="A8310" s="1">
        <v>2.0790000000000002</v>
      </c>
      <c r="B8310" s="1">
        <v>0.16936999999999999</v>
      </c>
      <c r="C8310" s="1">
        <f>SIN(10*Newton3[[#This Row],[Column1]]/PI())*EXP(-Newton3[[#This Row],[Column1]]/PI())</f>
        <v>0.16937016998374749</v>
      </c>
    </row>
    <row r="8311" spans="1:3" x14ac:dyDescent="0.3">
      <c r="A8311" s="1">
        <v>2.0796299999999999</v>
      </c>
      <c r="B8311" s="1">
        <v>0.17030999999999999</v>
      </c>
      <c r="C8311" s="1">
        <f>SIN(10*Newton3[[#This Row],[Column1]]/PI())*EXP(-Newton3[[#This Row],[Column1]]/PI())</f>
        <v>0.17031297392692385</v>
      </c>
    </row>
    <row r="8312" spans="1:3" x14ac:dyDescent="0.3">
      <c r="A8312" s="1">
        <v>2.08026</v>
      </c>
      <c r="B8312" s="1">
        <v>0.17125000000000001</v>
      </c>
      <c r="C8312" s="1">
        <f>SIN(10*Newton3[[#This Row],[Column1]]/PI())*EXP(-Newton3[[#This Row],[Column1]]/PI())</f>
        <v>0.17125470820198951</v>
      </c>
    </row>
    <row r="8313" spans="1:3" x14ac:dyDescent="0.3">
      <c r="A8313" s="1">
        <v>2.0808800000000001</v>
      </c>
      <c r="B8313" s="1">
        <v>0.17218800000000001</v>
      </c>
      <c r="C8313" s="1">
        <f>SIN(10*Newton3[[#This Row],[Column1]]/PI())*EXP(-Newton3[[#This Row],[Column1]]/PI())</f>
        <v>0.17218044668201102</v>
      </c>
    </row>
    <row r="8314" spans="1:3" x14ac:dyDescent="0.3">
      <c r="A8314" s="1">
        <v>2.0815100000000002</v>
      </c>
      <c r="B8314" s="1">
        <v>0.173125</v>
      </c>
      <c r="C8314" s="1">
        <f>SIN(10*Newton3[[#This Row],[Column1]]/PI())*EXP(-Newton3[[#This Row],[Column1]]/PI())</f>
        <v>0.17312004855366553</v>
      </c>
    </row>
    <row r="8315" spans="1:3" x14ac:dyDescent="0.3">
      <c r="A8315" s="1">
        <v>2.0821399999999999</v>
      </c>
      <c r="B8315" s="1">
        <v>0.17406099999999999</v>
      </c>
      <c r="C8315" s="1">
        <f>SIN(10*Newton3[[#This Row],[Column1]]/PI())*EXP(-Newton3[[#This Row],[Column1]]/PI())</f>
        <v>0.17405857064213692</v>
      </c>
    </row>
    <row r="8316" spans="1:3" x14ac:dyDescent="0.3">
      <c r="A8316" s="1">
        <v>2.08277</v>
      </c>
      <c r="B8316" s="1">
        <v>0.17499600000000001</v>
      </c>
      <c r="C8316" s="1">
        <f>SIN(10*Newton3[[#This Row],[Column1]]/PI())*EXP(-Newton3[[#This Row],[Column1]]/PI())</f>
        <v>0.17499600956922357</v>
      </c>
    </row>
    <row r="8317" spans="1:3" x14ac:dyDescent="0.3">
      <c r="A8317" s="1">
        <v>2.0834000000000001</v>
      </c>
      <c r="B8317" s="1">
        <v>0.17593</v>
      </c>
      <c r="C8317" s="1">
        <f>SIN(10*Newton3[[#This Row],[Column1]]/PI())*EXP(-Newton3[[#This Row],[Column1]]/PI())</f>
        <v>0.17593236196247555</v>
      </c>
    </row>
    <row r="8318" spans="1:3" x14ac:dyDescent="0.3">
      <c r="A8318" s="1">
        <v>2.0840299999999998</v>
      </c>
      <c r="B8318" s="1">
        <v>0.17686299999999999</v>
      </c>
      <c r="C8318" s="1">
        <f>SIN(10*Newton3[[#This Row],[Column1]]/PI())*EXP(-Newton3[[#This Row],[Column1]]/PI())</f>
        <v>0.17686762445520687</v>
      </c>
    </row>
    <row r="8319" spans="1:3" x14ac:dyDescent="0.3">
      <c r="A8319" s="1">
        <v>2.08466</v>
      </c>
      <c r="B8319" s="1">
        <v>0.17779500000000001</v>
      </c>
      <c r="C8319" s="1">
        <f>SIN(10*Newton3[[#This Row],[Column1]]/PI())*EXP(-Newton3[[#This Row],[Column1]]/PI())</f>
        <v>0.177801793686511</v>
      </c>
    </row>
    <row r="8320" spans="1:3" x14ac:dyDescent="0.3">
      <c r="A8320" s="1">
        <v>2.08528</v>
      </c>
      <c r="B8320" s="1">
        <v>0.17872499999999999</v>
      </c>
      <c r="C8320" s="1">
        <f>SIN(10*Newton3[[#This Row],[Column1]]/PI())*EXP(-Newton3[[#This Row],[Column1]]/PI())</f>
        <v>0.1787200642073089</v>
      </c>
    </row>
    <row r="8321" spans="1:3" x14ac:dyDescent="0.3">
      <c r="A8321" s="1">
        <v>2.0859100000000002</v>
      </c>
      <c r="B8321" s="1">
        <v>0.17965500000000001</v>
      </c>
      <c r="C8321" s="1">
        <f>SIN(10*Newton3[[#This Row],[Column1]]/PI())*EXP(-Newton3[[#This Row],[Column1]]/PI())</f>
        <v>0.17965205434209683</v>
      </c>
    </row>
    <row r="8322" spans="1:3" x14ac:dyDescent="0.3">
      <c r="A8322" s="1">
        <v>2.0865399999999998</v>
      </c>
      <c r="B8322" s="1">
        <v>0.18058299999999999</v>
      </c>
      <c r="C8322" s="1">
        <f>SIN(10*Newton3[[#This Row],[Column1]]/PI())*EXP(-Newton3[[#This Row],[Column1]]/PI())</f>
        <v>0.1805829412205246</v>
      </c>
    </row>
    <row r="8323" spans="1:3" x14ac:dyDescent="0.3">
      <c r="A8323" s="1">
        <v>2.08717</v>
      </c>
      <c r="B8323" s="1">
        <v>0.18151100000000001</v>
      </c>
      <c r="C8323" s="1">
        <f>SIN(10*Newton3[[#This Row],[Column1]]/PI())*EXP(-Newton3[[#This Row],[Column1]]/PI())</f>
        <v>0.18151272150480988</v>
      </c>
    </row>
    <row r="8324" spans="1:3" x14ac:dyDescent="0.3">
      <c r="A8324" s="1">
        <v>2.0878000000000001</v>
      </c>
      <c r="B8324" s="1">
        <v>0.18243699999999999</v>
      </c>
      <c r="C8324" s="1">
        <f>SIN(10*Newton3[[#This Row],[Column1]]/PI())*EXP(-Newton3[[#This Row],[Column1]]/PI())</f>
        <v>0.18244139186299849</v>
      </c>
    </row>
    <row r="8325" spans="1:3" x14ac:dyDescent="0.3">
      <c r="A8325" s="1">
        <v>2.0884299999999998</v>
      </c>
      <c r="B8325" s="1">
        <v>0.183362</v>
      </c>
      <c r="C8325" s="1">
        <f>SIN(10*Newton3[[#This Row],[Column1]]/PI())*EXP(-Newton3[[#This Row],[Column1]]/PI())</f>
        <v>0.18336894896898143</v>
      </c>
    </row>
    <row r="8326" spans="1:3" x14ac:dyDescent="0.3">
      <c r="A8326" s="1">
        <v>2.0890499999999999</v>
      </c>
      <c r="B8326" s="1">
        <v>0.18428600000000001</v>
      </c>
      <c r="C8326" s="1">
        <f>SIN(10*Newton3[[#This Row],[Column1]]/PI())*EXP(-Newton3[[#This Row],[Column1]]/PI())</f>
        <v>0.1842806928353643</v>
      </c>
    </row>
    <row r="8327" spans="1:3" x14ac:dyDescent="0.3">
      <c r="A8327" s="1">
        <v>2.08968</v>
      </c>
      <c r="B8327" s="1">
        <v>0.18520900000000001</v>
      </c>
      <c r="C8327" s="1">
        <f>SIN(10*Newton3[[#This Row],[Column1]]/PI())*EXP(-Newton3[[#This Row],[Column1]]/PI())</f>
        <v>0.18520603128387744</v>
      </c>
    </row>
    <row r="8328" spans="1:3" x14ac:dyDescent="0.3">
      <c r="A8328" s="1">
        <v>2.0903100000000001</v>
      </c>
      <c r="B8328" s="1">
        <v>0.18613099999999999</v>
      </c>
      <c r="C8328" s="1">
        <f>SIN(10*Newton3[[#This Row],[Column1]]/PI())*EXP(-Newton3[[#This Row],[Column1]]/PI())</f>
        <v>0.18613024658949998</v>
      </c>
    </row>
    <row r="8329" spans="1:3" x14ac:dyDescent="0.3">
      <c r="A8329" s="1">
        <v>2.0909399999999998</v>
      </c>
      <c r="B8329" s="1">
        <v>0.187052</v>
      </c>
      <c r="C8329" s="1">
        <f>SIN(10*Newton3[[#This Row],[Column1]]/PI())*EXP(-Newton3[[#This Row],[Column1]]/PI())</f>
        <v>0.18705333544951258</v>
      </c>
    </row>
    <row r="8330" spans="1:3" x14ac:dyDescent="0.3">
      <c r="A8330" s="1">
        <v>2.0915699999999999</v>
      </c>
      <c r="B8330" s="1">
        <v>0.187971</v>
      </c>
      <c r="C8330" s="1">
        <f>SIN(10*Newton3[[#This Row],[Column1]]/PI())*EXP(-Newton3[[#This Row],[Column1]]/PI())</f>
        <v>0.18797529456709766</v>
      </c>
    </row>
    <row r="8331" spans="1:3" x14ac:dyDescent="0.3">
      <c r="A8331" s="1">
        <v>2.0922000000000001</v>
      </c>
      <c r="B8331" s="1">
        <v>0.18889</v>
      </c>
      <c r="C8331" s="1">
        <f>SIN(10*Newton3[[#This Row],[Column1]]/PI())*EXP(-Newton3[[#This Row],[Column1]]/PI())</f>
        <v>0.18889612065134415</v>
      </c>
    </row>
    <row r="8332" spans="1:3" x14ac:dyDescent="0.3">
      <c r="A8332" s="1">
        <v>2.0928200000000001</v>
      </c>
      <c r="B8332" s="1">
        <v>0.189807</v>
      </c>
      <c r="C8332" s="1">
        <f>SIN(10*Newton3[[#This Row],[Column1]]/PI())*EXP(-Newton3[[#This Row],[Column1]]/PI())</f>
        <v>0.18980122105920719</v>
      </c>
    </row>
    <row r="8333" spans="1:3" x14ac:dyDescent="0.3">
      <c r="A8333" s="1">
        <v>2.0934499999999998</v>
      </c>
      <c r="B8333" s="1">
        <v>0.190723</v>
      </c>
      <c r="C8333" s="1">
        <f>SIN(10*Newton3[[#This Row],[Column1]]/PI())*EXP(-Newton3[[#This Row],[Column1]]/PI())</f>
        <v>0.19071978934217007</v>
      </c>
    </row>
    <row r="8334" spans="1:3" x14ac:dyDescent="0.3">
      <c r="A8334" s="1">
        <v>2.0940799999999999</v>
      </c>
      <c r="B8334" s="1">
        <v>0.191639</v>
      </c>
      <c r="C8334" s="1">
        <f>SIN(10*Newton3[[#This Row],[Column1]]/PI())*EXP(-Newton3[[#This Row],[Column1]]/PI())</f>
        <v>0.1916372148065415</v>
      </c>
    </row>
    <row r="8335" spans="1:3" x14ac:dyDescent="0.3">
      <c r="A8335" s="1">
        <v>2.0947100000000001</v>
      </c>
      <c r="B8335" s="1">
        <v>0.192552</v>
      </c>
      <c r="C8335" s="1">
        <f>SIN(10*Newton3[[#This Row],[Column1]]/PI())*EXP(-Newton3[[#This Row],[Column1]]/PI())</f>
        <v>0.19255349418506529</v>
      </c>
    </row>
    <row r="8336" spans="1:3" x14ac:dyDescent="0.3">
      <c r="A8336" s="1">
        <v>2.0953400000000002</v>
      </c>
      <c r="B8336" s="1">
        <v>0.193465</v>
      </c>
      <c r="C8336" s="1">
        <f>SIN(10*Newton3[[#This Row],[Column1]]/PI())*EXP(-Newton3[[#This Row],[Column1]]/PI())</f>
        <v>0.19346862421645095</v>
      </c>
    </row>
    <row r="8337" spans="1:3" x14ac:dyDescent="0.3">
      <c r="A8337" s="1">
        <v>2.0959699999999999</v>
      </c>
      <c r="B8337" s="1">
        <v>0.19437699999999999</v>
      </c>
      <c r="C8337" s="1">
        <f>SIN(10*Newton3[[#This Row],[Column1]]/PI())*EXP(-Newton3[[#This Row],[Column1]]/PI())</f>
        <v>0.19438260164538035</v>
      </c>
    </row>
    <row r="8338" spans="1:3" x14ac:dyDescent="0.3">
      <c r="A8338" s="1">
        <v>2.09659</v>
      </c>
      <c r="B8338" s="1">
        <v>0.19528699999999999</v>
      </c>
      <c r="C8338" s="1">
        <f>SIN(10*Newton3[[#This Row],[Column1]]/PI())*EXP(-Newton3[[#This Row],[Column1]]/PI())</f>
        <v>0.19528094303571966</v>
      </c>
    </row>
    <row r="8339" spans="1:3" x14ac:dyDescent="0.3">
      <c r="A8339" s="1">
        <v>2.0972200000000001</v>
      </c>
      <c r="B8339" s="1">
        <v>0.19619700000000001</v>
      </c>
      <c r="C8339" s="1">
        <f>SIN(10*Newton3[[#This Row],[Column1]]/PI())*EXP(-Newton3[[#This Row],[Column1]]/PI())</f>
        <v>0.19619262394137982</v>
      </c>
    </row>
    <row r="8340" spans="1:3" x14ac:dyDescent="0.3">
      <c r="A8340" s="1">
        <v>2.0978500000000002</v>
      </c>
      <c r="B8340" s="1">
        <v>0.197105</v>
      </c>
      <c r="C8340" s="1">
        <f>SIN(10*Newton3[[#This Row],[Column1]]/PI())*EXP(-Newton3[[#This Row],[Column1]]/PI())</f>
        <v>0.19710314256593245</v>
      </c>
    </row>
    <row r="8341" spans="1:3" x14ac:dyDescent="0.3">
      <c r="A8341" s="1">
        <v>2.0984799999999999</v>
      </c>
      <c r="B8341" s="1">
        <v>0.19801199999999999</v>
      </c>
      <c r="C8341" s="1">
        <f>SIN(10*Newton3[[#This Row],[Column1]]/PI())*EXP(-Newton3[[#This Row],[Column1]]/PI())</f>
        <v>0.19801249567797211</v>
      </c>
    </row>
    <row r="8342" spans="1:3" x14ac:dyDescent="0.3">
      <c r="A8342" s="1">
        <v>2.09911</v>
      </c>
      <c r="B8342" s="1">
        <v>0.19891800000000001</v>
      </c>
      <c r="C8342" s="1">
        <f>SIN(10*Newton3[[#This Row],[Column1]]/PI())*EXP(-Newton3[[#This Row],[Column1]]/PI())</f>
        <v>0.19892068005212565</v>
      </c>
    </row>
    <row r="8343" spans="1:3" x14ac:dyDescent="0.3">
      <c r="A8343" s="1">
        <v>2.0997400000000002</v>
      </c>
      <c r="B8343" s="1">
        <v>0.199822</v>
      </c>
      <c r="C8343" s="1">
        <f>SIN(10*Newton3[[#This Row],[Column1]]/PI())*EXP(-Newton3[[#This Row],[Column1]]/PI())</f>
        <v>0.19982769246905685</v>
      </c>
    </row>
    <row r="8344" spans="1:3" x14ac:dyDescent="0.3">
      <c r="A8344" s="1">
        <v>2.1003599999999998</v>
      </c>
      <c r="B8344" s="1">
        <v>0.20072599999999999</v>
      </c>
      <c r="C8344" s="1">
        <f>SIN(10*Newton3[[#This Row],[Column1]]/PI())*EXP(-Newton3[[#This Row],[Column1]]/PI())</f>
        <v>0.20071916054176922</v>
      </c>
    </row>
    <row r="8345" spans="1:3" x14ac:dyDescent="0.3">
      <c r="A8345" s="1">
        <v>2.1009899999999999</v>
      </c>
      <c r="B8345" s="1">
        <v>0.201628</v>
      </c>
      <c r="C8345" s="1">
        <f>SIN(10*Newton3[[#This Row],[Column1]]/PI())*EXP(-Newton3[[#This Row],[Column1]]/PI())</f>
        <v>0.2016238381398846</v>
      </c>
    </row>
    <row r="8346" spans="1:3" x14ac:dyDescent="0.3">
      <c r="A8346" s="1">
        <v>2.10162</v>
      </c>
      <c r="B8346" s="1">
        <v>0.20252899999999999</v>
      </c>
      <c r="C8346" s="1">
        <f>SIN(10*Newton3[[#This Row],[Column1]]/PI())*EXP(-Newton3[[#This Row],[Column1]]/PI())</f>
        <v>0.20252733420987715</v>
      </c>
    </row>
    <row r="8347" spans="1:3" x14ac:dyDescent="0.3">
      <c r="A8347" s="1">
        <v>2.1022500000000002</v>
      </c>
      <c r="B8347" s="1">
        <v>0.203429</v>
      </c>
      <c r="C8347" s="1">
        <f>SIN(10*Newton3[[#This Row],[Column1]]/PI())*EXP(-Newton3[[#This Row],[Column1]]/PI())</f>
        <v>0.20342964555657719</v>
      </c>
    </row>
    <row r="8348" spans="1:3" x14ac:dyDescent="0.3">
      <c r="A8348" s="1">
        <v>2.1028799999999999</v>
      </c>
      <c r="B8348" s="1">
        <v>0.20432800000000001</v>
      </c>
      <c r="C8348" s="1">
        <f>SIN(10*Newton3[[#This Row],[Column1]]/PI())*EXP(-Newton3[[#This Row],[Column1]]/PI())</f>
        <v>0.20433076899090802</v>
      </c>
    </row>
    <row r="8349" spans="1:3" x14ac:dyDescent="0.3">
      <c r="A8349" s="1">
        <v>2.10351</v>
      </c>
      <c r="B8349" s="1">
        <v>0.20522599999999999</v>
      </c>
      <c r="C8349" s="1">
        <f>SIN(10*Newton3[[#This Row],[Column1]]/PI())*EXP(-Newton3[[#This Row],[Column1]]/PI())</f>
        <v>0.20523070132989765</v>
      </c>
    </row>
    <row r="8350" spans="1:3" x14ac:dyDescent="0.3">
      <c r="A8350" s="1">
        <v>2.1041400000000001</v>
      </c>
      <c r="B8350" s="1">
        <v>0.206122</v>
      </c>
      <c r="C8350" s="1">
        <f>SIN(10*Newton3[[#This Row],[Column1]]/PI())*EXP(-Newton3[[#This Row],[Column1]]/PI())</f>
        <v>0.20612943939668438</v>
      </c>
    </row>
    <row r="8351" spans="1:3" x14ac:dyDescent="0.3">
      <c r="A8351" s="1">
        <v>2.1047600000000002</v>
      </c>
      <c r="B8351" s="1">
        <v>0.20701800000000001</v>
      </c>
      <c r="C8351" s="1">
        <f>SIN(10*Newton3[[#This Row],[Column1]]/PI())*EXP(-Newton3[[#This Row],[Column1]]/PI())</f>
        <v>0.2070127427129832</v>
      </c>
    </row>
    <row r="8352" spans="1:3" x14ac:dyDescent="0.3">
      <c r="A8352" s="1">
        <v>2.1053899999999999</v>
      </c>
      <c r="B8352" s="1">
        <v>0.20791200000000001</v>
      </c>
      <c r="C8352" s="1">
        <f>SIN(10*Newton3[[#This Row],[Column1]]/PI())*EXP(-Newton3[[#This Row],[Column1]]/PI())</f>
        <v>0.20790910181123434</v>
      </c>
    </row>
    <row r="8353" spans="1:3" x14ac:dyDescent="0.3">
      <c r="A8353" s="1">
        <v>2.10602</v>
      </c>
      <c r="B8353" s="1">
        <v>0.20880399999999999</v>
      </c>
      <c r="C8353" s="1">
        <f>SIN(10*Newton3[[#This Row],[Column1]]/PI())*EXP(-Newton3[[#This Row],[Column1]]/PI())</f>
        <v>0.20880425719357124</v>
      </c>
    </row>
    <row r="8354" spans="1:3" x14ac:dyDescent="0.3">
      <c r="A8354" s="1">
        <v>2.1066500000000001</v>
      </c>
      <c r="B8354" s="1">
        <v>0.20969599999999999</v>
      </c>
      <c r="C8354" s="1">
        <f>SIN(10*Newton3[[#This Row],[Column1]]/PI())*EXP(-Newton3[[#This Row],[Column1]]/PI())</f>
        <v>0.20969820570759065</v>
      </c>
    </row>
    <row r="8355" spans="1:3" x14ac:dyDescent="0.3">
      <c r="A8355" s="1">
        <v>2.1072799999999998</v>
      </c>
      <c r="B8355" s="1">
        <v>0.210587</v>
      </c>
      <c r="C8355" s="1">
        <f>SIN(10*Newton3[[#This Row],[Column1]]/PI())*EXP(-Newton3[[#This Row],[Column1]]/PI())</f>
        <v>0.21059094420705704</v>
      </c>
    </row>
    <row r="8356" spans="1:3" x14ac:dyDescent="0.3">
      <c r="A8356" s="1">
        <v>2.10791</v>
      </c>
      <c r="B8356" s="1">
        <v>0.211476</v>
      </c>
      <c r="C8356" s="1">
        <f>SIN(10*Newton3[[#This Row],[Column1]]/PI())*EXP(-Newton3[[#This Row],[Column1]]/PI())</f>
        <v>0.21148246955190997</v>
      </c>
    </row>
    <row r="8357" spans="1:3" x14ac:dyDescent="0.3">
      <c r="A8357" s="1">
        <v>2.10853</v>
      </c>
      <c r="B8357" s="1">
        <v>0.212364</v>
      </c>
      <c r="C8357" s="1">
        <f>SIN(10*Newton3[[#This Row],[Column1]]/PI())*EXP(-Newton3[[#This Row],[Column1]]/PI())</f>
        <v>0.21235865623451353</v>
      </c>
    </row>
    <row r="8358" spans="1:3" x14ac:dyDescent="0.3">
      <c r="A8358" s="1">
        <v>2.1091600000000001</v>
      </c>
      <c r="B8358" s="1">
        <v>0.213251</v>
      </c>
      <c r="C8358" s="1">
        <f>SIN(10*Newton3[[#This Row],[Column1]]/PI())*EXP(-Newton3[[#This Row],[Column1]]/PI())</f>
        <v>0.21324776525491493</v>
      </c>
    </row>
    <row r="8359" spans="1:3" x14ac:dyDescent="0.3">
      <c r="A8359" s="1">
        <v>2.1097899999999998</v>
      </c>
      <c r="B8359" s="1">
        <v>0.21413599999999999</v>
      </c>
      <c r="C8359" s="1">
        <f>SIN(10*Newton3[[#This Row],[Column1]]/PI())*EXP(-Newton3[[#This Row],[Column1]]/PI())</f>
        <v>0.21413565178717187</v>
      </c>
    </row>
    <row r="8360" spans="1:3" x14ac:dyDescent="0.3">
      <c r="A8360" s="1">
        <v>2.11042</v>
      </c>
      <c r="B8360" s="1">
        <v>0.21502099999999999</v>
      </c>
      <c r="C8360" s="1">
        <f>SIN(10*Newton3[[#This Row],[Column1]]/PI())*EXP(-Newton3[[#This Row],[Column1]]/PI())</f>
        <v>0.21502231271592748</v>
      </c>
    </row>
    <row r="8361" spans="1:3" x14ac:dyDescent="0.3">
      <c r="A8361" s="1">
        <v>2.1110500000000001</v>
      </c>
      <c r="B8361" s="1">
        <v>0.21590400000000001</v>
      </c>
      <c r="C8361" s="1">
        <f>SIN(10*Newton3[[#This Row],[Column1]]/PI())*EXP(-Newton3[[#This Row],[Column1]]/PI())</f>
        <v>0.21590774493205214</v>
      </c>
    </row>
    <row r="8362" spans="1:3" x14ac:dyDescent="0.3">
      <c r="A8362" s="1">
        <v>2.1116799999999998</v>
      </c>
      <c r="B8362" s="1">
        <v>0.21678600000000001</v>
      </c>
      <c r="C8362" s="1">
        <f>SIN(10*Newton3[[#This Row],[Column1]]/PI())*EXP(-Newton3[[#This Row],[Column1]]/PI())</f>
        <v>0.2167919453326502</v>
      </c>
    </row>
    <row r="8363" spans="1:3" x14ac:dyDescent="0.3">
      <c r="A8363" s="1">
        <v>2.1122999999999998</v>
      </c>
      <c r="B8363" s="1">
        <v>0.217666</v>
      </c>
      <c r="C8363" s="1">
        <f>SIN(10*Newton3[[#This Row],[Column1]]/PI())*EXP(-Newton3[[#This Row],[Column1]]/PI())</f>
        <v>0.21766090515715619</v>
      </c>
    </row>
    <row r="8364" spans="1:3" x14ac:dyDescent="0.3">
      <c r="A8364" s="1">
        <v>2.11293</v>
      </c>
      <c r="B8364" s="1">
        <v>0.21854599999999999</v>
      </c>
      <c r="C8364" s="1">
        <f>SIN(10*Newton3[[#This Row],[Column1]]/PI())*EXP(-Newton3[[#This Row],[Column1]]/PI())</f>
        <v>0.2185426523179588</v>
      </c>
    </row>
    <row r="8365" spans="1:3" x14ac:dyDescent="0.3">
      <c r="A8365" s="1">
        <v>2.1135600000000001</v>
      </c>
      <c r="B8365" s="1">
        <v>0.21942400000000001</v>
      </c>
      <c r="C8365" s="1">
        <f>SIN(10*Newton3[[#This Row],[Column1]]/PI())*EXP(-Newton3[[#This Row],[Column1]]/PI())</f>
        <v>0.2194231584409784</v>
      </c>
    </row>
    <row r="8366" spans="1:3" x14ac:dyDescent="0.3">
      <c r="A8366" s="1">
        <v>2.1141899999999998</v>
      </c>
      <c r="B8366" s="1">
        <v>0.220301</v>
      </c>
      <c r="C8366" s="1">
        <f>SIN(10*Newton3[[#This Row],[Column1]]/PI())*EXP(-Newton3[[#This Row],[Column1]]/PI())</f>
        <v>0.22030242044826795</v>
      </c>
    </row>
    <row r="8367" spans="1:3" x14ac:dyDescent="0.3">
      <c r="A8367" s="1">
        <v>2.1148199999999999</v>
      </c>
      <c r="B8367" s="1">
        <v>0.22117700000000001</v>
      </c>
      <c r="C8367" s="1">
        <f>SIN(10*Newton3[[#This Row],[Column1]]/PI())*EXP(-Newton3[[#This Row],[Column1]]/PI())</f>
        <v>0.22118043526816578</v>
      </c>
    </row>
    <row r="8368" spans="1:3" x14ac:dyDescent="0.3">
      <c r="A8368" s="1">
        <v>2.1154500000000001</v>
      </c>
      <c r="B8368" s="1">
        <v>0.222051</v>
      </c>
      <c r="C8368" s="1">
        <f>SIN(10*Newton3[[#This Row],[Column1]]/PI())*EXP(-Newton3[[#This Row],[Column1]]/PI())</f>
        <v>0.222057199835308</v>
      </c>
    </row>
    <row r="8369" spans="1:3" x14ac:dyDescent="0.3">
      <c r="A8369" s="1">
        <v>2.1160700000000001</v>
      </c>
      <c r="B8369" s="1">
        <v>0.22292500000000001</v>
      </c>
      <c r="C8369" s="1">
        <f>SIN(10*Newton3[[#This Row],[Column1]]/PI())*EXP(-Newton3[[#This Row],[Column1]]/PI())</f>
        <v>0.22291882389139261</v>
      </c>
    </row>
    <row r="8370" spans="1:3" x14ac:dyDescent="0.3">
      <c r="A8370" s="1">
        <v>2.1166999999999998</v>
      </c>
      <c r="B8370" s="1">
        <v>0.223797</v>
      </c>
      <c r="C8370" s="1">
        <f>SIN(10*Newton3[[#This Row],[Column1]]/PI())*EXP(-Newton3[[#This Row],[Column1]]/PI())</f>
        <v>0.22379309874826822</v>
      </c>
    </row>
    <row r="8371" spans="1:3" x14ac:dyDescent="0.3">
      <c r="A8371" s="1">
        <v>2.1173299999999999</v>
      </c>
      <c r="B8371" s="1">
        <v>0.22466800000000001</v>
      </c>
      <c r="C8371" s="1">
        <f>SIN(10*Newton3[[#This Row],[Column1]]/PI())*EXP(-Newton3[[#This Row],[Column1]]/PI())</f>
        <v>0.22466611424247676</v>
      </c>
    </row>
    <row r="8372" spans="1:3" x14ac:dyDescent="0.3">
      <c r="A8372" s="1">
        <v>2.1179600000000001</v>
      </c>
      <c r="B8372" s="1">
        <v>0.22553699999999999</v>
      </c>
      <c r="C8372" s="1">
        <f>SIN(10*Newton3[[#This Row],[Column1]]/PI())*EXP(-Newton3[[#This Row],[Column1]]/PI())</f>
        <v>0.22553786733383779</v>
      </c>
    </row>
    <row r="8373" spans="1:3" x14ac:dyDescent="0.3">
      <c r="A8373" s="1">
        <v>2.1185900000000002</v>
      </c>
      <c r="B8373" s="1">
        <v>0.226405</v>
      </c>
      <c r="C8373" s="1">
        <f>SIN(10*Newton3[[#This Row],[Column1]]/PI())*EXP(-Newton3[[#This Row],[Column1]]/PI())</f>
        <v>0.22640835498851491</v>
      </c>
    </row>
    <row r="8374" spans="1:3" x14ac:dyDescent="0.3">
      <c r="A8374" s="1">
        <v>2.1192199999999999</v>
      </c>
      <c r="B8374" s="1">
        <v>0.227272</v>
      </c>
      <c r="C8374" s="1">
        <f>SIN(10*Newton3[[#This Row],[Column1]]/PI())*EXP(-Newton3[[#This Row],[Column1]]/PI())</f>
        <v>0.2272775741790268</v>
      </c>
    </row>
    <row r="8375" spans="1:3" x14ac:dyDescent="0.3">
      <c r="A8375" s="1">
        <v>2.1198399999999999</v>
      </c>
      <c r="B8375" s="1">
        <v>0.22813800000000001</v>
      </c>
      <c r="C8375" s="1">
        <f>SIN(10*Newton3[[#This Row],[Column1]]/PI())*EXP(-Newton3[[#This Row],[Column1]]/PI())</f>
        <v>0.22813175488311485</v>
      </c>
    </row>
    <row r="8376" spans="1:3" x14ac:dyDescent="0.3">
      <c r="A8376" s="1">
        <v>2.1204700000000001</v>
      </c>
      <c r="B8376" s="1">
        <v>0.22900200000000001</v>
      </c>
      <c r="C8376" s="1">
        <f>SIN(10*Newton3[[#This Row],[Column1]]/PI())*EXP(-Newton3[[#This Row],[Column1]]/PI())</f>
        <v>0.228998448342</v>
      </c>
    </row>
    <row r="8377" spans="1:3" x14ac:dyDescent="0.3">
      <c r="A8377" s="1">
        <v>2.1211000000000002</v>
      </c>
      <c r="B8377" s="1">
        <v>0.22986599999999999</v>
      </c>
      <c r="C8377" s="1">
        <f>SIN(10*Newton3[[#This Row],[Column1]]/PI())*EXP(-Newton3[[#This Row],[Column1]]/PI())</f>
        <v>0.22986386434020931</v>
      </c>
    </row>
    <row r="8378" spans="1:3" x14ac:dyDescent="0.3">
      <c r="A8378" s="1">
        <v>2.1217299999999999</v>
      </c>
      <c r="B8378" s="1">
        <v>0.23072799999999999</v>
      </c>
      <c r="C8378" s="1">
        <f>SIN(10*Newton3[[#This Row],[Column1]]/PI())*EXP(-Newton3[[#This Row],[Column1]]/PI())</f>
        <v>0.23072799987567982</v>
      </c>
    </row>
    <row r="8379" spans="1:3" x14ac:dyDescent="0.3">
      <c r="A8379" s="1">
        <v>2.12236</v>
      </c>
      <c r="B8379" s="1">
        <v>0.23158799999999999</v>
      </c>
      <c r="C8379" s="1">
        <f>SIN(10*Newton3[[#This Row],[Column1]]/PI())*EXP(-Newton3[[#This Row],[Column1]]/PI())</f>
        <v>0.23159085195275214</v>
      </c>
    </row>
    <row r="8380" spans="1:3" x14ac:dyDescent="0.3">
      <c r="A8380" s="1">
        <v>2.1229900000000002</v>
      </c>
      <c r="B8380" s="1">
        <v>0.23244799999999999</v>
      </c>
      <c r="C8380" s="1">
        <f>SIN(10*Newton3[[#This Row],[Column1]]/PI())*EXP(-Newton3[[#This Row],[Column1]]/PI())</f>
        <v>0.23245241758217794</v>
      </c>
    </row>
    <row r="8381" spans="1:3" x14ac:dyDescent="0.3">
      <c r="A8381" s="1">
        <v>2.1236100000000002</v>
      </c>
      <c r="B8381" s="1">
        <v>0.23330600000000001</v>
      </c>
      <c r="C8381" s="1">
        <f>SIN(10*Newton3[[#This Row],[Column1]]/PI())*EXP(-Newton3[[#This Row],[Column1]]/PI())</f>
        <v>0.23329904868989282</v>
      </c>
    </row>
    <row r="8382" spans="1:3" x14ac:dyDescent="0.3">
      <c r="A8382" s="1">
        <v>2.1242399999999999</v>
      </c>
      <c r="B8382" s="1">
        <v>0.23416200000000001</v>
      </c>
      <c r="C8382" s="1">
        <f>SIN(10*Newton3[[#This Row],[Column1]]/PI())*EXP(-Newton3[[#This Row],[Column1]]/PI())</f>
        <v>0.23415805301959416</v>
      </c>
    </row>
    <row r="8383" spans="1:3" x14ac:dyDescent="0.3">
      <c r="A8383" s="1">
        <v>2.12487</v>
      </c>
      <c r="B8383" s="1">
        <v>0.235018</v>
      </c>
      <c r="C8383" s="1">
        <f>SIN(10*Newton3[[#This Row],[Column1]]/PI())*EXP(-Newton3[[#This Row],[Column1]]/PI())</f>
        <v>0.23501576201957428</v>
      </c>
    </row>
    <row r="8384" spans="1:3" x14ac:dyDescent="0.3">
      <c r="A8384" s="1">
        <v>2.1255000000000002</v>
      </c>
      <c r="B8384" s="1">
        <v>0.235872</v>
      </c>
      <c r="C8384" s="1">
        <f>SIN(10*Newton3[[#This Row],[Column1]]/PI())*EXP(-Newton3[[#This Row],[Column1]]/PI())</f>
        <v>0.23587217272623198</v>
      </c>
    </row>
    <row r="8385" spans="1:3" x14ac:dyDescent="0.3">
      <c r="A8385" s="1">
        <v>2.1261299999999999</v>
      </c>
      <c r="B8385" s="1">
        <v>0.23672499999999999</v>
      </c>
      <c r="C8385" s="1">
        <f>SIN(10*Newton3[[#This Row],[Column1]]/PI())*EXP(-Newton3[[#This Row],[Column1]]/PI())</f>
        <v>0.23672728218242456</v>
      </c>
    </row>
    <row r="8386" spans="1:3" x14ac:dyDescent="0.3">
      <c r="A8386" s="1">
        <v>2.12676</v>
      </c>
      <c r="B8386" s="1">
        <v>0.23757700000000001</v>
      </c>
      <c r="C8386" s="1">
        <f>SIN(10*Newton3[[#This Row],[Column1]]/PI())*EXP(-Newton3[[#This Row],[Column1]]/PI())</f>
        <v>0.23758108743748332</v>
      </c>
    </row>
    <row r="8387" spans="1:3" x14ac:dyDescent="0.3">
      <c r="A8387" s="1">
        <v>2.1273900000000001</v>
      </c>
      <c r="B8387" s="1">
        <v>0.238427</v>
      </c>
      <c r="C8387" s="1">
        <f>SIN(10*Newton3[[#This Row],[Column1]]/PI())*EXP(-Newton3[[#This Row],[Column1]]/PI())</f>
        <v>0.23843358554721483</v>
      </c>
    </row>
    <row r="8388" spans="1:3" x14ac:dyDescent="0.3">
      <c r="A8388" s="1">
        <v>2.1280100000000002</v>
      </c>
      <c r="B8388" s="1">
        <v>0.23927599999999999</v>
      </c>
      <c r="C8388" s="1">
        <f>SIN(10*Newton3[[#This Row],[Column1]]/PI())*EXP(-Newton3[[#This Row],[Column1]]/PI())</f>
        <v>0.23927127290045291</v>
      </c>
    </row>
    <row r="8389" spans="1:3" x14ac:dyDescent="0.3">
      <c r="A8389" s="1">
        <v>2.1286399999999999</v>
      </c>
      <c r="B8389" s="1">
        <v>0.240124</v>
      </c>
      <c r="C8389" s="1">
        <f>SIN(10*Newton3[[#This Row],[Column1]]/PI())*EXP(-Newton3[[#This Row],[Column1]]/PI())</f>
        <v>0.2401211687772761</v>
      </c>
    </row>
    <row r="8390" spans="1:3" x14ac:dyDescent="0.3">
      <c r="A8390" s="1">
        <v>2.12927</v>
      </c>
      <c r="B8390" s="1">
        <v>0.24096999999999999</v>
      </c>
      <c r="C8390" s="1">
        <f>SIN(10*Newton3[[#This Row],[Column1]]/PI())*EXP(-Newton3[[#This Row],[Column1]]/PI())</f>
        <v>0.24096974876153901</v>
      </c>
    </row>
    <row r="8391" spans="1:3" x14ac:dyDescent="0.3">
      <c r="A8391" s="1">
        <v>2.1299000000000001</v>
      </c>
      <c r="B8391" s="1">
        <v>0.241815</v>
      </c>
      <c r="C8391" s="1">
        <f>SIN(10*Newton3[[#This Row],[Column1]]/PI())*EXP(-Newton3[[#This Row],[Column1]]/PI())</f>
        <v>0.24181700993495783</v>
      </c>
    </row>
    <row r="8392" spans="1:3" x14ac:dyDescent="0.3">
      <c r="A8392" s="1">
        <v>2.1305299999999998</v>
      </c>
      <c r="B8392" s="1">
        <v>0.24265900000000001</v>
      </c>
      <c r="C8392" s="1">
        <f>SIN(10*Newton3[[#This Row],[Column1]]/PI())*EXP(-Newton3[[#This Row],[Column1]]/PI())</f>
        <v>0.24266294938577332</v>
      </c>
    </row>
    <row r="8393" spans="1:3" x14ac:dyDescent="0.3">
      <c r="A8393" s="1">
        <v>2.1311599999999999</v>
      </c>
      <c r="B8393" s="1">
        <v>0.243501</v>
      </c>
      <c r="C8393" s="1">
        <f>SIN(10*Newton3[[#This Row],[Column1]]/PI())*EXP(-Newton3[[#This Row],[Column1]]/PI())</f>
        <v>0.24350756420876107</v>
      </c>
    </row>
    <row r="8394" spans="1:3" x14ac:dyDescent="0.3">
      <c r="A8394" s="1">
        <v>2.13178</v>
      </c>
      <c r="B8394" s="1">
        <v>0.244343</v>
      </c>
      <c r="C8394" s="1">
        <f>SIN(10*Newton3[[#This Row],[Column1]]/PI())*EXP(-Newton3[[#This Row],[Column1]]/PI())</f>
        <v>0.2443374763762346</v>
      </c>
    </row>
    <row r="8395" spans="1:3" x14ac:dyDescent="0.3">
      <c r="A8395" s="1">
        <v>2.1324100000000001</v>
      </c>
      <c r="B8395" s="1">
        <v>0.24518200000000001</v>
      </c>
      <c r="C8395" s="1">
        <f>SIN(10*Newton3[[#This Row],[Column1]]/PI())*EXP(-Newton3[[#This Row],[Column1]]/PI())</f>
        <v>0.24517945439439204</v>
      </c>
    </row>
    <row r="8396" spans="1:3" x14ac:dyDescent="0.3">
      <c r="A8396" s="1">
        <v>2.1330399999999998</v>
      </c>
      <c r="B8396" s="1">
        <v>0.24602099999999999</v>
      </c>
      <c r="C8396" s="1">
        <f>SIN(10*Newton3[[#This Row],[Column1]]/PI())*EXP(-Newton3[[#This Row],[Column1]]/PI())</f>
        <v>0.246020099154101</v>
      </c>
    </row>
    <row r="8397" spans="1:3" x14ac:dyDescent="0.3">
      <c r="A8397" s="1">
        <v>2.13367</v>
      </c>
      <c r="B8397" s="1">
        <v>0.24685799999999999</v>
      </c>
      <c r="C8397" s="1">
        <f>SIN(10*Newton3[[#This Row],[Column1]]/PI())*EXP(-Newton3[[#This Row],[Column1]]/PI())</f>
        <v>0.24685940777626561</v>
      </c>
    </row>
    <row r="8398" spans="1:3" x14ac:dyDescent="0.3">
      <c r="A8398" s="1">
        <v>2.1343000000000001</v>
      </c>
      <c r="B8398" s="1">
        <v>0.247694</v>
      </c>
      <c r="C8398" s="1">
        <f>SIN(10*Newton3[[#This Row],[Column1]]/PI())*EXP(-Newton3[[#This Row],[Column1]]/PI())</f>
        <v>0.24769737738836758</v>
      </c>
    </row>
    <row r="8399" spans="1:3" x14ac:dyDescent="0.3">
      <c r="A8399" s="1">
        <v>2.1349300000000002</v>
      </c>
      <c r="B8399" s="1">
        <v>0.248528</v>
      </c>
      <c r="C8399" s="1">
        <f>SIN(10*Newton3[[#This Row],[Column1]]/PI())*EXP(-Newton3[[#This Row],[Column1]]/PI())</f>
        <v>0.24853400512447993</v>
      </c>
    </row>
    <row r="8400" spans="1:3" x14ac:dyDescent="0.3">
      <c r="A8400" s="1">
        <v>2.1355499999999998</v>
      </c>
      <c r="B8400" s="1">
        <v>0.249361</v>
      </c>
      <c r="C8400" s="1">
        <f>SIN(10*Newton3[[#This Row],[Column1]]/PI())*EXP(-Newton3[[#This Row],[Column1]]/PI())</f>
        <v>0.24935604018278429</v>
      </c>
    </row>
    <row r="8401" spans="1:3" x14ac:dyDescent="0.3">
      <c r="A8401" s="1">
        <v>2.13618</v>
      </c>
      <c r="B8401" s="1">
        <v>0.250193</v>
      </c>
      <c r="C8401" s="1">
        <f>SIN(10*Newton3[[#This Row],[Column1]]/PI())*EXP(-Newton3[[#This Row],[Column1]]/PI())</f>
        <v>0.25018999700806854</v>
      </c>
    </row>
    <row r="8402" spans="1:3" x14ac:dyDescent="0.3">
      <c r="A8402" s="1">
        <v>2.1368100000000001</v>
      </c>
      <c r="B8402" s="1">
        <v>0.25102400000000002</v>
      </c>
      <c r="C8402" s="1">
        <f>SIN(10*Newton3[[#This Row],[Column1]]/PI())*EXP(-Newton3[[#This Row],[Column1]]/PI())</f>
        <v>0.25102260344433019</v>
      </c>
    </row>
    <row r="8403" spans="1:3" x14ac:dyDescent="0.3">
      <c r="A8403" s="1">
        <v>2.1374399999999998</v>
      </c>
      <c r="B8403" s="1">
        <v>0.25185299999999999</v>
      </c>
      <c r="C8403" s="1">
        <f>SIN(10*Newton3[[#This Row],[Column1]]/PI())*EXP(-Newton3[[#This Row],[Column1]]/PI())</f>
        <v>0.25185385665198179</v>
      </c>
    </row>
    <row r="8404" spans="1:3" x14ac:dyDescent="0.3">
      <c r="A8404" s="1">
        <v>2.1380699999999999</v>
      </c>
      <c r="B8404" s="1">
        <v>0.25268099999999999</v>
      </c>
      <c r="C8404" s="1">
        <f>SIN(10*Newton3[[#This Row],[Column1]]/PI())*EXP(-Newton3[[#This Row],[Column1]]/PI())</f>
        <v>0.25268375379807312</v>
      </c>
    </row>
    <row r="8405" spans="1:3" x14ac:dyDescent="0.3">
      <c r="A8405" s="1">
        <v>2.1387</v>
      </c>
      <c r="B8405" s="1">
        <v>0.25350699999999998</v>
      </c>
      <c r="C8405" s="1">
        <f>SIN(10*Newton3[[#This Row],[Column1]]/PI())*EXP(-Newton3[[#This Row],[Column1]]/PI())</f>
        <v>0.2535122920562945</v>
      </c>
    </row>
    <row r="8406" spans="1:3" x14ac:dyDescent="0.3">
      <c r="A8406" s="1">
        <v>2.1393200000000001</v>
      </c>
      <c r="B8406" s="1">
        <v>0.254332</v>
      </c>
      <c r="C8406" s="1">
        <f>SIN(10*Newton3[[#This Row],[Column1]]/PI())*EXP(-Newton3[[#This Row],[Column1]]/PI())</f>
        <v>0.25432634947066801</v>
      </c>
    </row>
    <row r="8407" spans="1:3" x14ac:dyDescent="0.3">
      <c r="A8407" s="1">
        <v>2.1399499999999998</v>
      </c>
      <c r="B8407" s="1">
        <v>0.25515599999999999</v>
      </c>
      <c r="C8407" s="1">
        <f>SIN(10*Newton3[[#This Row],[Column1]]/PI())*EXP(-Newton3[[#This Row],[Column1]]/PI())</f>
        <v>0.25515218318182686</v>
      </c>
    </row>
    <row r="8408" spans="1:3" x14ac:dyDescent="0.3">
      <c r="A8408" s="1">
        <v>2.1405799999999999</v>
      </c>
      <c r="B8408" s="1">
        <v>0.25597799999999998</v>
      </c>
      <c r="C8408" s="1">
        <f>SIN(10*Newton3[[#This Row],[Column1]]/PI())*EXP(-Newton3[[#This Row],[Column1]]/PI())</f>
        <v>0.25597664961062566</v>
      </c>
    </row>
    <row r="8409" spans="1:3" x14ac:dyDescent="0.3">
      <c r="A8409" s="1">
        <v>2.1412100000000001</v>
      </c>
      <c r="B8409" s="1">
        <v>0.256799</v>
      </c>
      <c r="C8409" s="1">
        <f>SIN(10*Newton3[[#This Row],[Column1]]/PI())*EXP(-Newton3[[#This Row],[Column1]]/PI())</f>
        <v>0.25679974595730648</v>
      </c>
    </row>
    <row r="8410" spans="1:3" x14ac:dyDescent="0.3">
      <c r="A8410" s="1">
        <v>2.1418400000000002</v>
      </c>
      <c r="B8410" s="1">
        <v>0.25761899999999999</v>
      </c>
      <c r="C8410" s="1">
        <f>SIN(10*Newton3[[#This Row],[Column1]]/PI())*EXP(-Newton3[[#This Row],[Column1]]/PI())</f>
        <v>0.25762146942879866</v>
      </c>
    </row>
    <row r="8411" spans="1:3" x14ac:dyDescent="0.3">
      <c r="A8411" s="1">
        <v>2.1424699999999999</v>
      </c>
      <c r="B8411" s="1">
        <v>0.25843699999999997</v>
      </c>
      <c r="C8411" s="1">
        <f>SIN(10*Newton3[[#This Row],[Column1]]/PI())*EXP(-Newton3[[#This Row],[Column1]]/PI())</f>
        <v>0.25844181723872645</v>
      </c>
    </row>
    <row r="8412" spans="1:3" x14ac:dyDescent="0.3">
      <c r="A8412" s="1">
        <v>2.1430899999999999</v>
      </c>
      <c r="B8412" s="1">
        <v>0.25925399999999998</v>
      </c>
      <c r="C8412" s="1">
        <f>SIN(10*Newton3[[#This Row],[Column1]]/PI())*EXP(-Newton3[[#This Row],[Column1]]/PI())</f>
        <v>0.25924779787432339</v>
      </c>
    </row>
    <row r="8413" spans="1:3" x14ac:dyDescent="0.3">
      <c r="A8413" s="1">
        <v>2.1437200000000001</v>
      </c>
      <c r="B8413" s="1">
        <v>0.26006899999999999</v>
      </c>
      <c r="C8413" s="1">
        <f>SIN(10*Newton3[[#This Row],[Column1]]/PI())*EXP(-Newton3[[#This Row],[Column1]]/PI())</f>
        <v>0.26006540797448058</v>
      </c>
    </row>
    <row r="8414" spans="1:3" x14ac:dyDescent="0.3">
      <c r="A8414" s="1">
        <v>2.1443500000000002</v>
      </c>
      <c r="B8414" s="1">
        <v>0.26088299999999998</v>
      </c>
      <c r="C8414" s="1">
        <f>SIN(10*Newton3[[#This Row],[Column1]]/PI())*EXP(-Newton3[[#This Row],[Column1]]/PI())</f>
        <v>0.26088163413806048</v>
      </c>
    </row>
    <row r="8415" spans="1:3" x14ac:dyDescent="0.3">
      <c r="A8415" s="1">
        <v>2.1449799999999999</v>
      </c>
      <c r="B8415" s="1">
        <v>0.26169599999999998</v>
      </c>
      <c r="C8415" s="1">
        <f>SIN(10*Newton3[[#This Row],[Column1]]/PI())*EXP(-Newton3[[#This Row],[Column1]]/PI())</f>
        <v>0.26169647360544707</v>
      </c>
    </row>
    <row r="8416" spans="1:3" x14ac:dyDescent="0.3">
      <c r="A8416" s="1">
        <v>2.14561</v>
      </c>
      <c r="B8416" s="1">
        <v>0.26250800000000002</v>
      </c>
      <c r="C8416" s="1">
        <f>SIN(10*Newton3[[#This Row],[Column1]]/PI())*EXP(-Newton3[[#This Row],[Column1]]/PI())</f>
        <v>0.26250992362376152</v>
      </c>
    </row>
    <row r="8417" spans="1:3" x14ac:dyDescent="0.3">
      <c r="A8417" s="1">
        <v>2.1462400000000001</v>
      </c>
      <c r="B8417" s="1">
        <v>0.263318</v>
      </c>
      <c r="C8417" s="1">
        <f>SIN(10*Newton3[[#This Row],[Column1]]/PI())*EXP(-Newton3[[#This Row],[Column1]]/PI())</f>
        <v>0.26332198144687285</v>
      </c>
    </row>
    <row r="8418" spans="1:3" x14ac:dyDescent="0.3">
      <c r="A8418" s="1">
        <v>2.1468600000000002</v>
      </c>
      <c r="B8418" s="1">
        <v>0.26412600000000003</v>
      </c>
      <c r="C8418" s="1">
        <f>SIN(10*Newton3[[#This Row],[Column1]]/PI())*EXP(-Newton3[[#This Row],[Column1]]/PI())</f>
        <v>0.26411978757981047</v>
      </c>
    </row>
    <row r="8419" spans="1:3" x14ac:dyDescent="0.3">
      <c r="A8419" s="1">
        <v>2.1474899999999999</v>
      </c>
      <c r="B8419" s="1">
        <v>0.26493299999999997</v>
      </c>
      <c r="C8419" s="1">
        <f>SIN(10*Newton3[[#This Row],[Column1]]/PI())*EXP(-Newton3[[#This Row],[Column1]]/PI())</f>
        <v>0.2649290750076454</v>
      </c>
    </row>
    <row r="8420" spans="1:3" x14ac:dyDescent="0.3">
      <c r="A8420" s="1">
        <v>2.14812</v>
      </c>
      <c r="B8420" s="1">
        <v>0.265739</v>
      </c>
      <c r="C8420" s="1">
        <f>SIN(10*Newton3[[#This Row],[Column1]]/PI())*EXP(-Newton3[[#This Row],[Column1]]/PI())</f>
        <v>0.26573696208565645</v>
      </c>
    </row>
    <row r="8421" spans="1:3" x14ac:dyDescent="0.3">
      <c r="A8421" s="1">
        <v>2.1487500000000002</v>
      </c>
      <c r="B8421" s="1">
        <v>0.266544</v>
      </c>
      <c r="C8421" s="1">
        <f>SIN(10*Newton3[[#This Row],[Column1]]/PI())*EXP(-Newton3[[#This Row],[Column1]]/PI())</f>
        <v>0.26654344609467118</v>
      </c>
    </row>
    <row r="8422" spans="1:3" x14ac:dyDescent="0.3">
      <c r="A8422" s="1">
        <v>2.1493799999999998</v>
      </c>
      <c r="B8422" s="1">
        <v>0.267347</v>
      </c>
      <c r="C8422" s="1">
        <f>SIN(10*Newton3[[#This Row],[Column1]]/PI())*EXP(-Newton3[[#This Row],[Column1]]/PI())</f>
        <v>0.26734852432230805</v>
      </c>
    </row>
    <row r="8423" spans="1:3" x14ac:dyDescent="0.3">
      <c r="A8423" s="1">
        <v>2.15001</v>
      </c>
      <c r="B8423" s="1">
        <v>0.268148</v>
      </c>
      <c r="C8423" s="1">
        <f>SIN(10*Newton3[[#This Row],[Column1]]/PI())*EXP(-Newton3[[#This Row],[Column1]]/PI())</f>
        <v>0.2681521940629798</v>
      </c>
    </row>
    <row r="8424" spans="1:3" x14ac:dyDescent="0.3">
      <c r="A8424" s="1">
        <v>2.1506400000000001</v>
      </c>
      <c r="B8424" s="1">
        <v>0.26894800000000002</v>
      </c>
      <c r="C8424" s="1">
        <f>SIN(10*Newton3[[#This Row],[Column1]]/PI())*EXP(-Newton3[[#This Row],[Column1]]/PI())</f>
        <v>0.2689544526179044</v>
      </c>
    </row>
    <row r="8425" spans="1:3" x14ac:dyDescent="0.3">
      <c r="A8425" s="1">
        <v>2.1512600000000002</v>
      </c>
      <c r="B8425" s="1">
        <v>0.26974700000000001</v>
      </c>
      <c r="C8425" s="1">
        <f>SIN(10*Newton3[[#This Row],[Column1]]/PI())*EXP(-Newton3[[#This Row],[Column1]]/PI())</f>
        <v>0.26974259653185612</v>
      </c>
    </row>
    <row r="8426" spans="1:3" x14ac:dyDescent="0.3">
      <c r="A8426" s="1">
        <v>2.1518899999999999</v>
      </c>
      <c r="B8426" s="1">
        <v>0.27054499999999998</v>
      </c>
      <c r="C8426" s="1">
        <f>SIN(10*Newton3[[#This Row],[Column1]]/PI())*EXP(-Newton3[[#This Row],[Column1]]/PI())</f>
        <v>0.27054204715226088</v>
      </c>
    </row>
    <row r="8427" spans="1:3" x14ac:dyDescent="0.3">
      <c r="A8427" s="1">
        <v>2.15252</v>
      </c>
      <c r="B8427" s="1">
        <v>0.271341</v>
      </c>
      <c r="C8427" s="1">
        <f>SIN(10*Newton3[[#This Row],[Column1]]/PI())*EXP(-Newton3[[#This Row],[Column1]]/PI())</f>
        <v>0.27134007857394193</v>
      </c>
    </row>
    <row r="8428" spans="1:3" x14ac:dyDescent="0.3">
      <c r="A8428" s="1">
        <v>2.1531500000000001</v>
      </c>
      <c r="B8428" s="1">
        <v>0.27213500000000002</v>
      </c>
      <c r="C8428" s="1">
        <f>SIN(10*Newton3[[#This Row],[Column1]]/PI())*EXP(-Newton3[[#This Row],[Column1]]/PI())</f>
        <v>0.27213668812530872</v>
      </c>
    </row>
    <row r="8429" spans="1:3" x14ac:dyDescent="0.3">
      <c r="A8429" s="1">
        <v>2.1537799999999998</v>
      </c>
      <c r="B8429" s="1">
        <v>0.272928</v>
      </c>
      <c r="C8429" s="1">
        <f>SIN(10*Newton3[[#This Row],[Column1]]/PI())*EXP(-Newton3[[#This Row],[Column1]]/PI())</f>
        <v>0.27293187314161427</v>
      </c>
    </row>
    <row r="8430" spans="1:3" x14ac:dyDescent="0.3">
      <c r="A8430" s="1">
        <v>2.1544099999999999</v>
      </c>
      <c r="B8430" s="1">
        <v>0.27372000000000002</v>
      </c>
      <c r="C8430" s="1">
        <f>SIN(10*Newton3[[#This Row],[Column1]]/PI())*EXP(-Newton3[[#This Row],[Column1]]/PI())</f>
        <v>0.2737256309649691</v>
      </c>
    </row>
    <row r="8431" spans="1:3" x14ac:dyDescent="0.3">
      <c r="A8431" s="1">
        <v>2.15503</v>
      </c>
      <c r="B8431" s="1">
        <v>0.27450999999999998</v>
      </c>
      <c r="C8431" s="1">
        <f>SIN(10*Newton3[[#This Row],[Column1]]/PI())*EXP(-Newton3[[#This Row],[Column1]]/PI())</f>
        <v>0.27450539349125763</v>
      </c>
    </row>
    <row r="8432" spans="1:3" x14ac:dyDescent="0.3">
      <c r="A8432" s="1">
        <v>2.1556600000000001</v>
      </c>
      <c r="B8432" s="1">
        <v>0.27529900000000002</v>
      </c>
      <c r="C8432" s="1">
        <f>SIN(10*Newton3[[#This Row],[Column1]]/PI())*EXP(-Newton3[[#This Row],[Column1]]/PI())</f>
        <v>0.27529631174101032</v>
      </c>
    </row>
    <row r="8433" spans="1:3" x14ac:dyDescent="0.3">
      <c r="A8433" s="1">
        <v>2.1562899999999998</v>
      </c>
      <c r="B8433" s="1">
        <v>0.27608700000000003</v>
      </c>
      <c r="C8433" s="1">
        <f>SIN(10*Newton3[[#This Row],[Column1]]/PI())*EXP(-Newton3[[#This Row],[Column1]]/PI())</f>
        <v>0.27608579490714308</v>
      </c>
    </row>
    <row r="8434" spans="1:3" x14ac:dyDescent="0.3">
      <c r="A8434" s="1">
        <v>2.1569199999999999</v>
      </c>
      <c r="B8434" s="1">
        <v>0.27687299999999998</v>
      </c>
      <c r="C8434" s="1">
        <f>SIN(10*Newton3[[#This Row],[Column1]]/PI())*EXP(-Newton3[[#This Row],[Column1]]/PI())</f>
        <v>0.27687384035914869</v>
      </c>
    </row>
    <row r="8435" spans="1:3" x14ac:dyDescent="0.3">
      <c r="A8435" s="1">
        <v>2.1575500000000001</v>
      </c>
      <c r="B8435" s="1">
        <v>0.27765699999999999</v>
      </c>
      <c r="C8435" s="1">
        <f>SIN(10*Newton3[[#This Row],[Column1]]/PI())*EXP(-Newton3[[#This Row],[Column1]]/PI())</f>
        <v>0.27766044547341351</v>
      </c>
    </row>
    <row r="8436" spans="1:3" x14ac:dyDescent="0.3">
      <c r="A8436" s="1">
        <v>2.1581800000000002</v>
      </c>
      <c r="B8436" s="1">
        <v>0.27844000000000002</v>
      </c>
      <c r="C8436" s="1">
        <f>SIN(10*Newton3[[#This Row],[Column1]]/PI())*EXP(-Newton3[[#This Row],[Column1]]/PI())</f>
        <v>0.27844560763322268</v>
      </c>
    </row>
    <row r="8437" spans="1:3" x14ac:dyDescent="0.3">
      <c r="A8437" s="1">
        <v>2.1587999999999998</v>
      </c>
      <c r="B8437" s="1">
        <v>0.27922200000000003</v>
      </c>
      <c r="C8437" s="1">
        <f>SIN(10*Newton3[[#This Row],[Column1]]/PI())*EXP(-Newton3[[#This Row],[Column1]]/PI())</f>
        <v>0.27921689558689078</v>
      </c>
    </row>
    <row r="8438" spans="1:3" x14ac:dyDescent="0.3">
      <c r="A8438" s="1">
        <v>2.15943</v>
      </c>
      <c r="B8438" s="1">
        <v>0.28000199999999997</v>
      </c>
      <c r="C8438" s="1">
        <f>SIN(10*Newton3[[#This Row],[Column1]]/PI())*EXP(-Newton3[[#This Row],[Column1]]/PI())</f>
        <v>0.2799991870223667</v>
      </c>
    </row>
    <row r="8439" spans="1:3" x14ac:dyDescent="0.3">
      <c r="A8439" s="1">
        <v>2.1600600000000001</v>
      </c>
      <c r="B8439" s="1">
        <v>0.280781</v>
      </c>
      <c r="C8439" s="1">
        <f>SIN(10*Newton3[[#This Row],[Column1]]/PI())*EXP(-Newton3[[#This Row],[Column1]]/PI())</f>
        <v>0.28078002773588218</v>
      </c>
    </row>
    <row r="8440" spans="1:3" x14ac:dyDescent="0.3">
      <c r="A8440" s="1">
        <v>2.1606900000000002</v>
      </c>
      <c r="B8440" s="1">
        <v>0.281559</v>
      </c>
      <c r="C8440" s="1">
        <f>SIN(10*Newton3[[#This Row],[Column1]]/PI())*EXP(-Newton3[[#This Row],[Column1]]/PI())</f>
        <v>0.2815594151382973</v>
      </c>
    </row>
    <row r="8441" spans="1:3" x14ac:dyDescent="0.3">
      <c r="A8441" s="1">
        <v>2.1613199999999999</v>
      </c>
      <c r="B8441" s="1">
        <v>0.282335</v>
      </c>
      <c r="C8441" s="1">
        <f>SIN(10*Newton3[[#This Row],[Column1]]/PI())*EXP(-Newton3[[#This Row],[Column1]]/PI())</f>
        <v>0.28233734664740917</v>
      </c>
    </row>
    <row r="8442" spans="1:3" x14ac:dyDescent="0.3">
      <c r="A8442" s="1">
        <v>2.16195</v>
      </c>
      <c r="B8442" s="1">
        <v>0.283109</v>
      </c>
      <c r="C8442" s="1">
        <f>SIN(10*Newton3[[#This Row],[Column1]]/PI())*EXP(-Newton3[[#This Row],[Column1]]/PI())</f>
        <v>0.28311381968796528</v>
      </c>
    </row>
    <row r="8443" spans="1:3" x14ac:dyDescent="0.3">
      <c r="A8443" s="1">
        <v>2.1625700000000001</v>
      </c>
      <c r="B8443" s="1">
        <v>0.28388200000000002</v>
      </c>
      <c r="C8443" s="1">
        <f>SIN(10*Newton3[[#This Row],[Column1]]/PI())*EXP(-Newton3[[#This Row],[Column1]]/PI())</f>
        <v>0.28387654133854434</v>
      </c>
    </row>
    <row r="8444" spans="1:3" x14ac:dyDescent="0.3">
      <c r="A8444" s="1">
        <v>2.1631999999999998</v>
      </c>
      <c r="B8444" s="1">
        <v>0.28465400000000002</v>
      </c>
      <c r="C8444" s="1">
        <f>SIN(10*Newton3[[#This Row],[Column1]]/PI())*EXP(-Newton3[[#This Row],[Column1]]/PI())</f>
        <v>0.28465011299574033</v>
      </c>
    </row>
    <row r="8445" spans="1:3" x14ac:dyDescent="0.3">
      <c r="A8445" s="1">
        <v>2.1638299999999999</v>
      </c>
      <c r="B8445" s="1">
        <v>0.28542400000000001</v>
      </c>
      <c r="C8445" s="1">
        <f>SIN(10*Newton3[[#This Row],[Column1]]/PI())*EXP(-Newton3[[#This Row],[Column1]]/PI())</f>
        <v>0.28542221854087235</v>
      </c>
    </row>
    <row r="8446" spans="1:3" x14ac:dyDescent="0.3">
      <c r="A8446" s="1">
        <v>2.1644600000000001</v>
      </c>
      <c r="B8446" s="1">
        <v>0.286192</v>
      </c>
      <c r="C8446" s="1">
        <f>SIN(10*Newton3[[#This Row],[Column1]]/PI())*EXP(-Newton3[[#This Row],[Column1]]/PI())</f>
        <v>0.28619285542644118</v>
      </c>
    </row>
    <row r="8447" spans="1:3" x14ac:dyDescent="0.3">
      <c r="A8447" s="1">
        <v>2.1650900000000002</v>
      </c>
      <c r="B8447" s="1">
        <v>0.28695999999999999</v>
      </c>
      <c r="C8447" s="1">
        <f>SIN(10*Newton3[[#This Row],[Column1]]/PI())*EXP(-Newton3[[#This Row],[Column1]]/PI())</f>
        <v>0.28696202111193447</v>
      </c>
    </row>
    <row r="8448" spans="1:3" x14ac:dyDescent="0.3">
      <c r="A8448" s="1">
        <v>2.1657199999999999</v>
      </c>
      <c r="B8448" s="1">
        <v>0.28772500000000001</v>
      </c>
      <c r="C8448" s="1">
        <f>SIN(10*Newton3[[#This Row],[Column1]]/PI())*EXP(-Newton3[[#This Row],[Column1]]/PI())</f>
        <v>0.28772971306383271</v>
      </c>
    </row>
    <row r="8449" spans="1:3" x14ac:dyDescent="0.3">
      <c r="A8449" s="1">
        <v>2.1663399999999999</v>
      </c>
      <c r="B8449" s="1">
        <v>0.28849000000000002</v>
      </c>
      <c r="C8449" s="1">
        <f>SIN(10*Newton3[[#This Row],[Column1]]/PI())*EXP(-Newton3[[#This Row],[Column1]]/PI())</f>
        <v>0.28848377814518028</v>
      </c>
    </row>
    <row r="8450" spans="1:3" x14ac:dyDescent="0.3">
      <c r="A8450" s="1">
        <v>2.1669700000000001</v>
      </c>
      <c r="B8450" s="1">
        <v>0.28925200000000001</v>
      </c>
      <c r="C8450" s="1">
        <f>SIN(10*Newton3[[#This Row],[Column1]]/PI())*EXP(-Newton3[[#This Row],[Column1]]/PI())</f>
        <v>0.2892485385496753</v>
      </c>
    </row>
    <row r="8451" spans="1:3" x14ac:dyDescent="0.3">
      <c r="A8451" s="1">
        <v>2.1676000000000002</v>
      </c>
      <c r="B8451" s="1">
        <v>0.29001399999999999</v>
      </c>
      <c r="C8451" s="1">
        <f>SIN(10*Newton3[[#This Row],[Column1]]/PI())*EXP(-Newton3[[#This Row],[Column1]]/PI())</f>
        <v>0.29001181770187662</v>
      </c>
    </row>
    <row r="8452" spans="1:3" x14ac:dyDescent="0.3">
      <c r="A8452" s="1">
        <v>2.1682299999999999</v>
      </c>
      <c r="B8452" s="1">
        <v>0.29077399999999998</v>
      </c>
      <c r="C8452" s="1">
        <f>SIN(10*Newton3[[#This Row],[Column1]]/PI())*EXP(-Newton3[[#This Row],[Column1]]/PI())</f>
        <v>0.2907736130961982</v>
      </c>
    </row>
    <row r="8453" spans="1:3" x14ac:dyDescent="0.3">
      <c r="A8453" s="1">
        <v>2.16886</v>
      </c>
      <c r="B8453" s="1">
        <v>0.29153200000000001</v>
      </c>
      <c r="C8453" s="1">
        <f>SIN(10*Newton3[[#This Row],[Column1]]/PI())*EXP(-Newton3[[#This Row],[Column1]]/PI())</f>
        <v>0.29153392223408792</v>
      </c>
    </row>
    <row r="8454" spans="1:3" x14ac:dyDescent="0.3">
      <c r="A8454" s="1">
        <v>2.1694900000000001</v>
      </c>
      <c r="B8454" s="1">
        <v>0.29228900000000002</v>
      </c>
      <c r="C8454" s="1">
        <f>SIN(10*Newton3[[#This Row],[Column1]]/PI())*EXP(-Newton3[[#This Row],[Column1]]/PI())</f>
        <v>0.29229274262402744</v>
      </c>
    </row>
    <row r="8455" spans="1:3" x14ac:dyDescent="0.3">
      <c r="A8455" s="1">
        <v>2.1701199999999998</v>
      </c>
      <c r="B8455" s="1">
        <v>0.29304400000000003</v>
      </c>
      <c r="C8455" s="1">
        <f>SIN(10*Newton3[[#This Row],[Column1]]/PI())*EXP(-Newton3[[#This Row],[Column1]]/PI())</f>
        <v>0.29305007178154474</v>
      </c>
    </row>
    <row r="8456" spans="1:3" x14ac:dyDescent="0.3">
      <c r="A8456" s="1">
        <v>2.1707399999999999</v>
      </c>
      <c r="B8456" s="1">
        <v>0.293798</v>
      </c>
      <c r="C8456" s="1">
        <f>SIN(10*Newton3[[#This Row],[Column1]]/PI())*EXP(-Newton3[[#This Row],[Column1]]/PI())</f>
        <v>0.29379392152059941</v>
      </c>
    </row>
    <row r="8457" spans="1:3" x14ac:dyDescent="0.3">
      <c r="A8457" s="1">
        <v>2.17137</v>
      </c>
      <c r="B8457" s="1">
        <v>0.29454999999999998</v>
      </c>
      <c r="C8457" s="1">
        <f>SIN(10*Newton3[[#This Row],[Column1]]/PI())*EXP(-Newton3[[#This Row],[Column1]]/PI())</f>
        <v>0.29454828455622017</v>
      </c>
    </row>
    <row r="8458" spans="1:3" x14ac:dyDescent="0.3">
      <c r="A8458" s="1">
        <v>2.1720000000000002</v>
      </c>
      <c r="B8458" s="1">
        <v>0.29530099999999998</v>
      </c>
      <c r="C8458" s="1">
        <f>SIN(10*Newton3[[#This Row],[Column1]]/PI())*EXP(-Newton3[[#This Row],[Column1]]/PI())</f>
        <v>0.29530114898738719</v>
      </c>
    </row>
    <row r="8459" spans="1:3" x14ac:dyDescent="0.3">
      <c r="A8459" s="1">
        <v>2.1726299999999998</v>
      </c>
      <c r="B8459" s="1">
        <v>0.29605100000000001</v>
      </c>
      <c r="C8459" s="1">
        <f>SIN(10*Newton3[[#This Row],[Column1]]/PI())*EXP(-Newton3[[#This Row],[Column1]]/PI())</f>
        <v>0.29605251235776553</v>
      </c>
    </row>
    <row r="8460" spans="1:3" x14ac:dyDescent="0.3">
      <c r="A8460" s="1">
        <v>2.17326</v>
      </c>
      <c r="B8460" s="1">
        <v>0.29679899999999998</v>
      </c>
      <c r="C8460" s="1">
        <f>SIN(10*Newton3[[#This Row],[Column1]]/PI())*EXP(-Newton3[[#This Row],[Column1]]/PI())</f>
        <v>0.29680237221810274</v>
      </c>
    </row>
    <row r="8461" spans="1:3" x14ac:dyDescent="0.3">
      <c r="A8461" s="1">
        <v>2.1738900000000001</v>
      </c>
      <c r="B8461" s="1">
        <v>0.297545</v>
      </c>
      <c r="C8461" s="1">
        <f>SIN(10*Newton3[[#This Row],[Column1]]/PI())*EXP(-Newton3[[#This Row],[Column1]]/PI())</f>
        <v>0.29755072612623329</v>
      </c>
    </row>
    <row r="8462" spans="1:3" x14ac:dyDescent="0.3">
      <c r="A8462" s="1">
        <v>2.1745100000000002</v>
      </c>
      <c r="B8462" s="1">
        <v>0.29829</v>
      </c>
      <c r="C8462" s="1">
        <f>SIN(10*Newton3[[#This Row],[Column1]]/PI())*EXP(-Newton3[[#This Row],[Column1]]/PI())</f>
        <v>0.29828572875013593</v>
      </c>
    </row>
    <row r="8463" spans="1:3" x14ac:dyDescent="0.3">
      <c r="A8463" s="1">
        <v>2.1751399999999999</v>
      </c>
      <c r="B8463" s="1">
        <v>0.29903400000000002</v>
      </c>
      <c r="C8463" s="1">
        <f>SIN(10*Newton3[[#This Row],[Column1]]/PI())*EXP(-Newton3[[#This Row],[Column1]]/PI())</f>
        <v>0.29903108745586188</v>
      </c>
    </row>
    <row r="8464" spans="1:3" x14ac:dyDescent="0.3">
      <c r="A8464" s="1">
        <v>2.17577</v>
      </c>
      <c r="B8464" s="1">
        <v>0.29977599999999999</v>
      </c>
      <c r="C8464" s="1">
        <f>SIN(10*Newton3[[#This Row],[Column1]]/PI())*EXP(-Newton3[[#This Row],[Column1]]/PI())</f>
        <v>0.29977493296385177</v>
      </c>
    </row>
    <row r="8465" spans="1:3" x14ac:dyDescent="0.3">
      <c r="A8465" s="1">
        <v>2.1764000000000001</v>
      </c>
      <c r="B8465" s="1">
        <v>0.30051600000000001</v>
      </c>
      <c r="C8465" s="1">
        <f>SIN(10*Newton3[[#This Row],[Column1]]/PI())*EXP(-Newton3[[#This Row],[Column1]]/PI())</f>
        <v>0.30051726286024716</v>
      </c>
    </row>
    <row r="8466" spans="1:3" x14ac:dyDescent="0.3">
      <c r="A8466" s="1">
        <v>2.1770299999999998</v>
      </c>
      <c r="B8466" s="1">
        <v>0.301255</v>
      </c>
      <c r="C8466" s="1">
        <f>SIN(10*Newton3[[#This Row],[Column1]]/PI())*EXP(-Newton3[[#This Row],[Column1]]/PI())</f>
        <v>0.30125807473831179</v>
      </c>
    </row>
    <row r="8467" spans="1:3" x14ac:dyDescent="0.3">
      <c r="A8467" s="1">
        <v>2.1776599999999999</v>
      </c>
      <c r="B8467" s="1">
        <v>0.30199199999999998</v>
      </c>
      <c r="C8467" s="1">
        <f>SIN(10*Newton3[[#This Row],[Column1]]/PI())*EXP(-Newton3[[#This Row],[Column1]]/PI())</f>
        <v>0.30199736619844192</v>
      </c>
    </row>
    <row r="8468" spans="1:3" x14ac:dyDescent="0.3">
      <c r="A8468" s="1">
        <v>2.17828</v>
      </c>
      <c r="B8468" s="1">
        <v>0.302728</v>
      </c>
      <c r="C8468" s="1">
        <f>SIN(10*Newton3[[#This Row],[Column1]]/PI())*EXP(-Newton3[[#This Row],[Column1]]/PI())</f>
        <v>0.3027234361409703</v>
      </c>
    </row>
    <row r="8469" spans="1:3" x14ac:dyDescent="0.3">
      <c r="A8469" s="1">
        <v>2.1789100000000001</v>
      </c>
      <c r="B8469" s="1">
        <v>0.30346299999999998</v>
      </c>
      <c r="C8469" s="1">
        <f>SIN(10*Newton3[[#This Row],[Column1]]/PI())*EXP(-Newton3[[#This Row],[Column1]]/PI())</f>
        <v>0.3034597038230154</v>
      </c>
    </row>
    <row r="8470" spans="1:3" x14ac:dyDescent="0.3">
      <c r="A8470" s="1">
        <v>2.1795399999999998</v>
      </c>
      <c r="B8470" s="1">
        <v>0.30419499999999999</v>
      </c>
      <c r="C8470" s="1">
        <f>SIN(10*Newton3[[#This Row],[Column1]]/PI())*EXP(-Newton3[[#This Row],[Column1]]/PI())</f>
        <v>0.30419444396884632</v>
      </c>
    </row>
    <row r="8471" spans="1:3" x14ac:dyDescent="0.3">
      <c r="A8471" s="1">
        <v>2.1801699999999999</v>
      </c>
      <c r="B8471" s="1">
        <v>0.304927</v>
      </c>
      <c r="C8471" s="1">
        <f>SIN(10*Newton3[[#This Row],[Column1]]/PI())*EXP(-Newton3[[#This Row],[Column1]]/PI())</f>
        <v>0.30492765420733214</v>
      </c>
    </row>
    <row r="8472" spans="1:3" x14ac:dyDescent="0.3">
      <c r="A8472" s="1">
        <v>2.1808000000000001</v>
      </c>
      <c r="B8472" s="1">
        <v>0.30565599999999998</v>
      </c>
      <c r="C8472" s="1">
        <f>SIN(10*Newton3[[#This Row],[Column1]]/PI())*EXP(-Newton3[[#This Row],[Column1]]/PI())</f>
        <v>0.30565933217450242</v>
      </c>
    </row>
    <row r="8473" spans="1:3" x14ac:dyDescent="0.3">
      <c r="A8473" s="1">
        <v>2.1814300000000002</v>
      </c>
      <c r="B8473" s="1">
        <v>0.30638500000000002</v>
      </c>
      <c r="C8473" s="1">
        <f>SIN(10*Newton3[[#This Row],[Column1]]/PI())*EXP(-Newton3[[#This Row],[Column1]]/PI())</f>
        <v>0.30638947551355872</v>
      </c>
    </row>
    <row r="8474" spans="1:3" x14ac:dyDescent="0.3">
      <c r="A8474" s="1">
        <v>2.1820499999999998</v>
      </c>
      <c r="B8474" s="1">
        <v>0.307112</v>
      </c>
      <c r="C8474" s="1">
        <f>SIN(10*Newton3[[#This Row],[Column1]]/PI())*EXP(-Newton3[[#This Row],[Column1]]/PI())</f>
        <v>0.30710652871126221</v>
      </c>
    </row>
    <row r="8475" spans="1:3" x14ac:dyDescent="0.3">
      <c r="A8475" s="1">
        <v>2.18268</v>
      </c>
      <c r="B8475" s="1">
        <v>0.30783700000000003</v>
      </c>
      <c r="C8475" s="1">
        <f>SIN(10*Newton3[[#This Row],[Column1]]/PI())*EXP(-Newton3[[#This Row],[Column1]]/PI())</f>
        <v>0.30783362020431915</v>
      </c>
    </row>
    <row r="8476" spans="1:3" x14ac:dyDescent="0.3">
      <c r="A8476" s="1">
        <v>2.1833100000000001</v>
      </c>
      <c r="B8476" s="1">
        <v>0.30856</v>
      </c>
      <c r="C8476" s="1">
        <f>SIN(10*Newton3[[#This Row],[Column1]]/PI())*EXP(-Newton3[[#This Row],[Column1]]/PI())</f>
        <v>0.30855917007896455</v>
      </c>
    </row>
    <row r="8477" spans="1:3" x14ac:dyDescent="0.3">
      <c r="A8477" s="1">
        <v>2.1839400000000002</v>
      </c>
      <c r="B8477" s="1">
        <v>0.30928299999999997</v>
      </c>
      <c r="C8477" s="1">
        <f>SIN(10*Newton3[[#This Row],[Column1]]/PI())*EXP(-Newton3[[#This Row],[Column1]]/PI())</f>
        <v>0.30928317600703215</v>
      </c>
    </row>
    <row r="8478" spans="1:3" x14ac:dyDescent="0.3">
      <c r="A8478" s="1">
        <v>2.1845699999999999</v>
      </c>
      <c r="B8478" s="1">
        <v>0.31000299999999997</v>
      </c>
      <c r="C8478" s="1">
        <f>SIN(10*Newton3[[#This Row],[Column1]]/PI())*EXP(-Newton3[[#This Row],[Column1]]/PI())</f>
        <v>0.31000563566755984</v>
      </c>
    </row>
    <row r="8479" spans="1:3" x14ac:dyDescent="0.3">
      <c r="A8479" s="1">
        <v>2.1852</v>
      </c>
      <c r="B8479" s="1">
        <v>0.310722</v>
      </c>
      <c r="C8479" s="1">
        <f>SIN(10*Newton3[[#This Row],[Column1]]/PI())*EXP(-Newton3[[#This Row],[Column1]]/PI())</f>
        <v>0.31072654674679462</v>
      </c>
    </row>
    <row r="8480" spans="1:3" x14ac:dyDescent="0.3">
      <c r="A8480" s="1">
        <v>2.1858200000000001</v>
      </c>
      <c r="B8480" s="1">
        <v>0.31143999999999999</v>
      </c>
      <c r="C8480" s="1">
        <f>SIN(10*Newton3[[#This Row],[Column1]]/PI())*EXP(-Newton3[[#This Row],[Column1]]/PI())</f>
        <v>0.31143450064760991</v>
      </c>
    </row>
    <row r="8481" spans="1:3" x14ac:dyDescent="0.3">
      <c r="A8481" s="1">
        <v>2.1864499999999998</v>
      </c>
      <c r="B8481" s="1">
        <v>0.31215599999999999</v>
      </c>
      <c r="C8481" s="1">
        <f>SIN(10*Newton3[[#This Row],[Column1]]/PI())*EXP(-Newton3[[#This Row],[Column1]]/PI())</f>
        <v>0.31215233232355966</v>
      </c>
    </row>
    <row r="8482" spans="1:3" x14ac:dyDescent="0.3">
      <c r="A8482" s="1">
        <v>2.1870799999999999</v>
      </c>
      <c r="B8482" s="1">
        <v>0.31286999999999998</v>
      </c>
      <c r="C8482" s="1">
        <f>SIN(10*Newton3[[#This Row],[Column1]]/PI())*EXP(-Newton3[[#This Row],[Column1]]/PI())</f>
        <v>0.3128686085566087</v>
      </c>
    </row>
    <row r="8483" spans="1:3" x14ac:dyDescent="0.3">
      <c r="A8483" s="1">
        <v>2.18771</v>
      </c>
      <c r="B8483" s="1">
        <v>0.313583</v>
      </c>
      <c r="C8483" s="1">
        <f>SIN(10*Newton3[[#This Row],[Column1]]/PI())*EXP(-Newton3[[#This Row],[Column1]]/PI())</f>
        <v>0.3135833270617932</v>
      </c>
    </row>
    <row r="8484" spans="1:3" x14ac:dyDescent="0.3">
      <c r="A8484" s="1">
        <v>2.1883400000000002</v>
      </c>
      <c r="B8484" s="1">
        <v>0.31429400000000002</v>
      </c>
      <c r="C8484" s="1">
        <f>SIN(10*Newton3[[#This Row],[Column1]]/PI())*EXP(-Newton3[[#This Row],[Column1]]/PI())</f>
        <v>0.31429648556139267</v>
      </c>
    </row>
    <row r="8485" spans="1:3" x14ac:dyDescent="0.3">
      <c r="A8485" s="1">
        <v>2.1889699999999999</v>
      </c>
      <c r="B8485" s="1">
        <v>0.31500400000000001</v>
      </c>
      <c r="C8485" s="1">
        <f>SIN(10*Newton3[[#This Row],[Column1]]/PI())*EXP(-Newton3[[#This Row],[Column1]]/PI())</f>
        <v>0.3150080817849325</v>
      </c>
    </row>
    <row r="8486" spans="1:3" x14ac:dyDescent="0.3">
      <c r="A8486" s="1">
        <v>2.1895899999999999</v>
      </c>
      <c r="B8486" s="1">
        <v>0.31571199999999999</v>
      </c>
      <c r="C8486" s="1">
        <f>SIN(10*Newton3[[#This Row],[Column1]]/PI())*EXP(-Newton3[[#This Row],[Column1]]/PI())</f>
        <v>0.31570685535654686</v>
      </c>
    </row>
    <row r="8487" spans="1:3" x14ac:dyDescent="0.3">
      <c r="A8487" s="1">
        <v>2.1902200000000001</v>
      </c>
      <c r="B8487" s="1">
        <v>0.31641900000000001</v>
      </c>
      <c r="C8487" s="1">
        <f>SIN(10*Newton3[[#This Row],[Column1]]/PI())*EXP(-Newton3[[#This Row],[Column1]]/PI())</f>
        <v>0.31641534513292241</v>
      </c>
    </row>
    <row r="8488" spans="1:3" x14ac:dyDescent="0.3">
      <c r="A8488" s="1">
        <v>2.1908500000000002</v>
      </c>
      <c r="B8488" s="1">
        <v>0.31712400000000002</v>
      </c>
      <c r="C8488" s="1">
        <f>SIN(10*Newton3[[#This Row],[Column1]]/PI())*EXP(-Newton3[[#This Row],[Column1]]/PI())</f>
        <v>0.31712226590100828</v>
      </c>
    </row>
    <row r="8489" spans="1:3" x14ac:dyDescent="0.3">
      <c r="A8489" s="1">
        <v>2.1914799999999999</v>
      </c>
      <c r="B8489" s="1">
        <v>0.317828</v>
      </c>
      <c r="C8489" s="1">
        <f>SIN(10*Newton3[[#This Row],[Column1]]/PI())*EXP(-Newton3[[#This Row],[Column1]]/PI())</f>
        <v>0.31782761541927079</v>
      </c>
    </row>
    <row r="8490" spans="1:3" x14ac:dyDescent="0.3">
      <c r="A8490" s="1">
        <v>2.19211</v>
      </c>
      <c r="B8490" s="1">
        <v>0.31852999999999998</v>
      </c>
      <c r="C8490" s="1">
        <f>SIN(10*Newton3[[#This Row],[Column1]]/PI())*EXP(-Newton3[[#This Row],[Column1]]/PI())</f>
        <v>0.31853139145345805</v>
      </c>
    </row>
    <row r="8491" spans="1:3" x14ac:dyDescent="0.3">
      <c r="A8491" s="1">
        <v>2.1927400000000001</v>
      </c>
      <c r="B8491" s="1">
        <v>0.31923000000000001</v>
      </c>
      <c r="C8491" s="1">
        <f>SIN(10*Newton3[[#This Row],[Column1]]/PI())*EXP(-Newton3[[#This Row],[Column1]]/PI())</f>
        <v>0.31923359177660177</v>
      </c>
    </row>
    <row r="8492" spans="1:3" x14ac:dyDescent="0.3">
      <c r="A8492" s="1">
        <v>2.1933699999999998</v>
      </c>
      <c r="B8492" s="1">
        <v>0.31992900000000002</v>
      </c>
      <c r="C8492" s="1">
        <f>SIN(10*Newton3[[#This Row],[Column1]]/PI())*EXP(-Newton3[[#This Row],[Column1]]/PI())</f>
        <v>0.31993421416902457</v>
      </c>
    </row>
    <row r="8493" spans="1:3" x14ac:dyDescent="0.3">
      <c r="A8493" s="1">
        <v>2.1939899999999999</v>
      </c>
      <c r="B8493" s="1">
        <v>0.32062600000000002</v>
      </c>
      <c r="C8493" s="1">
        <f>SIN(10*Newton3[[#This Row],[Column1]]/PI())*EXP(-Newton3[[#This Row],[Column1]]/PI())</f>
        <v>0.32062217286278821</v>
      </c>
    </row>
    <row r="8494" spans="1:3" x14ac:dyDescent="0.3">
      <c r="A8494" s="1">
        <v>2.19462</v>
      </c>
      <c r="B8494" s="1">
        <v>0.321322</v>
      </c>
      <c r="C8494" s="1">
        <f>SIN(10*Newton3[[#This Row],[Column1]]/PI())*EXP(-Newton3[[#This Row],[Column1]]/PI())</f>
        <v>0.32131965789776334</v>
      </c>
    </row>
    <row r="8495" spans="1:3" x14ac:dyDescent="0.3">
      <c r="A8495" s="1">
        <v>2.1952500000000001</v>
      </c>
      <c r="B8495" s="1">
        <v>0.32201600000000002</v>
      </c>
      <c r="C8495" s="1">
        <f>SIN(10*Newton3[[#This Row],[Column1]]/PI())*EXP(-Newton3[[#This Row],[Column1]]/PI())</f>
        <v>0.32201555842162854</v>
      </c>
    </row>
    <row r="8496" spans="1:3" x14ac:dyDescent="0.3">
      <c r="A8496" s="1">
        <v>2.1958799999999998</v>
      </c>
      <c r="B8496" s="1">
        <v>0.32270799999999999</v>
      </c>
      <c r="C8496" s="1">
        <f>SIN(10*Newton3[[#This Row],[Column1]]/PI())*EXP(-Newton3[[#This Row],[Column1]]/PI())</f>
        <v>0.32270987224381847</v>
      </c>
    </row>
    <row r="8497" spans="1:3" x14ac:dyDescent="0.3">
      <c r="A8497" s="1">
        <v>2.19651</v>
      </c>
      <c r="B8497" s="1">
        <v>0.32339899999999999</v>
      </c>
      <c r="C8497" s="1">
        <f>SIN(10*Newton3[[#This Row],[Column1]]/PI())*EXP(-Newton3[[#This Row],[Column1]]/PI())</f>
        <v>0.32340259718109149</v>
      </c>
    </row>
    <row r="8498" spans="1:3" x14ac:dyDescent="0.3">
      <c r="A8498" s="1">
        <v>2.1971400000000001</v>
      </c>
      <c r="B8498" s="1">
        <v>0.32408900000000002</v>
      </c>
      <c r="C8498" s="1">
        <f>SIN(10*Newton3[[#This Row],[Column1]]/PI())*EXP(-Newton3[[#This Row],[Column1]]/PI())</f>
        <v>0.32409373105753103</v>
      </c>
    </row>
    <row r="8499" spans="1:3" x14ac:dyDescent="0.3">
      <c r="A8499" s="1">
        <v>2.1977600000000002</v>
      </c>
      <c r="B8499" s="1">
        <v>0.32477699999999998</v>
      </c>
      <c r="C8499" s="1">
        <f>SIN(10*Newton3[[#This Row],[Column1]]/PI())*EXP(-Newton3[[#This Row],[Column1]]/PI())</f>
        <v>0.32477233907006214</v>
      </c>
    </row>
    <row r="8500" spans="1:3" x14ac:dyDescent="0.3">
      <c r="A8500" s="1">
        <v>2.1983899999999998</v>
      </c>
      <c r="B8500" s="1">
        <v>0.325463</v>
      </c>
      <c r="C8500" s="1">
        <f>SIN(10*Newton3[[#This Row],[Column1]]/PI())*EXP(-Newton3[[#This Row],[Column1]]/PI())</f>
        <v>0.32546030966693118</v>
      </c>
    </row>
    <row r="8501" spans="1:3" x14ac:dyDescent="0.3">
      <c r="A8501" s="1">
        <v>2.19902</v>
      </c>
      <c r="B8501" s="1">
        <v>0.32614700000000002</v>
      </c>
      <c r="C8501" s="1">
        <f>SIN(10*Newton3[[#This Row],[Column1]]/PI())*EXP(-Newton3[[#This Row],[Column1]]/PI())</f>
        <v>0.32614668275337672</v>
      </c>
    </row>
    <row r="8502" spans="1:3" x14ac:dyDescent="0.3">
      <c r="A8502" s="1">
        <v>2.1996500000000001</v>
      </c>
      <c r="B8502" s="1">
        <v>0.32683000000000001</v>
      </c>
      <c r="C8502" s="1">
        <f>SIN(10*Newton3[[#This Row],[Column1]]/PI())*EXP(-Newton3[[#This Row],[Column1]]/PI())</f>
        <v>0.3268314561827344</v>
      </c>
    </row>
    <row r="8503" spans="1:3" x14ac:dyDescent="0.3">
      <c r="A8503" s="1">
        <v>2.2002799999999998</v>
      </c>
      <c r="B8503" s="1">
        <v>0.32751200000000003</v>
      </c>
      <c r="C8503" s="1">
        <f>SIN(10*Newton3[[#This Row],[Column1]]/PI())*EXP(-Newton3[[#This Row],[Column1]]/PI())</f>
        <v>0.32751462781569884</v>
      </c>
    </row>
    <row r="8504" spans="1:3" x14ac:dyDescent="0.3">
      <c r="A8504" s="1">
        <v>2.2009099999999999</v>
      </c>
      <c r="B8504" s="1">
        <v>0.32819199999999998</v>
      </c>
      <c r="C8504" s="1">
        <f>SIN(10*Newton3[[#This Row],[Column1]]/PI())*EXP(-Newton3[[#This Row],[Column1]]/PI())</f>
        <v>0.32819619552032658</v>
      </c>
    </row>
    <row r="8505" spans="1:3" x14ac:dyDescent="0.3">
      <c r="A8505" s="1">
        <v>2.20153</v>
      </c>
      <c r="B8505" s="1">
        <v>0.32887</v>
      </c>
      <c r="C8505" s="1">
        <f>SIN(10*Newton3[[#This Row],[Column1]]/PI())*EXP(-Newton3[[#This Row],[Column1]]/PI())</f>
        <v>0.32886537668502397</v>
      </c>
    </row>
    <row r="8506" spans="1:3" x14ac:dyDescent="0.3">
      <c r="A8506" s="1">
        <v>2.2021600000000001</v>
      </c>
      <c r="B8506" s="1">
        <v>0.32954600000000001</v>
      </c>
      <c r="C8506" s="1">
        <f>SIN(10*Newton3[[#This Row],[Column1]]/PI())*EXP(-Newton3[[#This Row],[Column1]]/PI())</f>
        <v>0.32954375570963157</v>
      </c>
    </row>
    <row r="8507" spans="1:3" x14ac:dyDescent="0.3">
      <c r="A8507" s="1">
        <v>2.2027899999999998</v>
      </c>
      <c r="B8507" s="1">
        <v>0.33022099999999999</v>
      </c>
      <c r="C8507" s="1">
        <f>SIN(10*Newton3[[#This Row],[Column1]]/PI())*EXP(-Newton3[[#This Row],[Column1]]/PI())</f>
        <v>0.33022052448773415</v>
      </c>
    </row>
    <row r="8508" spans="1:3" x14ac:dyDescent="0.3">
      <c r="A8508" s="1">
        <v>2.2034199999999999</v>
      </c>
      <c r="B8508" s="1">
        <v>0.33089499999999999</v>
      </c>
      <c r="C8508" s="1">
        <f>SIN(10*Newton3[[#This Row],[Column1]]/PI())*EXP(-Newton3[[#This Row],[Column1]]/PI())</f>
        <v>0.33089568091677679</v>
      </c>
    </row>
    <row r="8509" spans="1:3" x14ac:dyDescent="0.3">
      <c r="A8509" s="1">
        <v>2.2040500000000001</v>
      </c>
      <c r="B8509" s="1">
        <v>0.331567</v>
      </c>
      <c r="C8509" s="1">
        <f>SIN(10*Newton3[[#This Row],[Column1]]/PI())*EXP(-Newton3[[#This Row],[Column1]]/PI())</f>
        <v>0.33156922290159596</v>
      </c>
    </row>
    <row r="8510" spans="1:3" x14ac:dyDescent="0.3">
      <c r="A8510" s="1">
        <v>2.2046800000000002</v>
      </c>
      <c r="B8510" s="1">
        <v>0.332237</v>
      </c>
      <c r="C8510" s="1">
        <f>SIN(10*Newton3[[#This Row],[Column1]]/PI())*EXP(-Newton3[[#This Row],[Column1]]/PI())</f>
        <v>0.33224114835442331</v>
      </c>
    </row>
    <row r="8511" spans="1:3" x14ac:dyDescent="0.3">
      <c r="A8511" s="1">
        <v>2.2052999999999998</v>
      </c>
      <c r="B8511" s="1">
        <v>0.33290599999999998</v>
      </c>
      <c r="C8511" s="1">
        <f>SIN(10*Newton3[[#This Row],[Column1]]/PI())*EXP(-Newton3[[#This Row],[Column1]]/PI())</f>
        <v>0.33290082805671489</v>
      </c>
    </row>
    <row r="8512" spans="1:3" x14ac:dyDescent="0.3">
      <c r="A8512" s="1">
        <v>2.2059299999999999</v>
      </c>
      <c r="B8512" s="1">
        <v>0.33357300000000001</v>
      </c>
      <c r="C8512" s="1">
        <f>SIN(10*Newton3[[#This Row],[Column1]]/PI())*EXP(-Newton3[[#This Row],[Column1]]/PI())</f>
        <v>0.33356953995318467</v>
      </c>
    </row>
    <row r="8513" spans="1:3" x14ac:dyDescent="0.3">
      <c r="A8513" s="1">
        <v>2.2065600000000001</v>
      </c>
      <c r="B8513" s="1">
        <v>0.33423799999999998</v>
      </c>
      <c r="C8513" s="1">
        <f>SIN(10*Newton3[[#This Row],[Column1]]/PI())*EXP(-Newton3[[#This Row],[Column1]]/PI())</f>
        <v>0.33423662913151969</v>
      </c>
    </row>
    <row r="8514" spans="1:3" x14ac:dyDescent="0.3">
      <c r="A8514" s="1">
        <v>2.2071900000000002</v>
      </c>
      <c r="B8514" s="1">
        <v>0.33490199999999998</v>
      </c>
      <c r="C8514" s="1">
        <f>SIN(10*Newton3[[#This Row],[Column1]]/PI())*EXP(-Newton3[[#This Row],[Column1]]/PI())</f>
        <v>0.33490209353347439</v>
      </c>
    </row>
    <row r="8515" spans="1:3" x14ac:dyDescent="0.3">
      <c r="A8515" s="1">
        <v>2.2078199999999999</v>
      </c>
      <c r="B8515" s="1">
        <v>0.33556399999999997</v>
      </c>
      <c r="C8515" s="1">
        <f>SIN(10*Newton3[[#This Row],[Column1]]/PI())*EXP(-Newton3[[#This Row],[Column1]]/PI())</f>
        <v>0.33556593110822447</v>
      </c>
    </row>
    <row r="8516" spans="1:3" x14ac:dyDescent="0.3">
      <c r="A8516" s="1">
        <v>2.20845</v>
      </c>
      <c r="B8516" s="1">
        <v>0.33622400000000002</v>
      </c>
      <c r="C8516" s="1">
        <f>SIN(10*Newton3[[#This Row],[Column1]]/PI())*EXP(-Newton3[[#This Row],[Column1]]/PI())</f>
        <v>0.33622813981237731</v>
      </c>
    </row>
    <row r="8517" spans="1:3" x14ac:dyDescent="0.3">
      <c r="A8517" s="1">
        <v>2.2090700000000001</v>
      </c>
      <c r="B8517" s="1">
        <v>0.33688299999999999</v>
      </c>
      <c r="C8517" s="1">
        <f>SIN(10*Newton3[[#This Row],[Column1]]/PI())*EXP(-Newton3[[#This Row],[Column1]]/PI())</f>
        <v>0.33687824499684155</v>
      </c>
    </row>
    <row r="8518" spans="1:3" x14ac:dyDescent="0.3">
      <c r="A8518" s="1">
        <v>2.2097000000000002</v>
      </c>
      <c r="B8518" s="1">
        <v>0.33754000000000001</v>
      </c>
      <c r="C8518" s="1">
        <f>SIN(10*Newton3[[#This Row],[Column1]]/PI())*EXP(-Newton3[[#This Row],[Column1]]/PI())</f>
        <v>0.33753721579476681</v>
      </c>
    </row>
    <row r="8519" spans="1:3" x14ac:dyDescent="0.3">
      <c r="A8519" s="1">
        <v>2.2103299999999999</v>
      </c>
      <c r="B8519" s="1">
        <v>0.338196</v>
      </c>
      <c r="C8519" s="1">
        <f>SIN(10*Newton3[[#This Row],[Column1]]/PI())*EXP(-Newton3[[#This Row],[Column1]]/PI())</f>
        <v>0.338194551668558</v>
      </c>
    </row>
    <row r="8520" spans="1:3" x14ac:dyDescent="0.3">
      <c r="A8520" s="1">
        <v>2.21096</v>
      </c>
      <c r="B8520" s="1">
        <v>0.33884999999999998</v>
      </c>
      <c r="C8520" s="1">
        <f>SIN(10*Newton3[[#This Row],[Column1]]/PI())*EXP(-Newton3[[#This Row],[Column1]]/PI())</f>
        <v>0.3388502506044716</v>
      </c>
    </row>
    <row r="8521" spans="1:3" x14ac:dyDescent="0.3">
      <c r="A8521" s="1">
        <v>2.2115900000000002</v>
      </c>
      <c r="B8521" s="1">
        <v>0.33950200000000003</v>
      </c>
      <c r="C8521" s="1">
        <f>SIN(10*Newton3[[#This Row],[Column1]]/PI())*EXP(-Newton3[[#This Row],[Column1]]/PI())</f>
        <v>0.33950431059621622</v>
      </c>
    </row>
    <row r="8522" spans="1:3" x14ac:dyDescent="0.3">
      <c r="A8522" s="1">
        <v>2.2122199999999999</v>
      </c>
      <c r="B8522" s="1">
        <v>0.34015299999999998</v>
      </c>
      <c r="C8522" s="1">
        <f>SIN(10*Newton3[[#This Row],[Column1]]/PI())*EXP(-Newton3[[#This Row],[Column1]]/PI())</f>
        <v>0.34015672964496113</v>
      </c>
    </row>
    <row r="8523" spans="1:3" x14ac:dyDescent="0.3">
      <c r="A8523" s="1">
        <v>2.2128399999999999</v>
      </c>
      <c r="B8523" s="1">
        <v>0.34080199999999999</v>
      </c>
      <c r="C8523" s="1">
        <f>SIN(10*Newton3[[#This Row],[Column1]]/PI())*EXP(-Newton3[[#This Row],[Column1]]/PI())</f>
        <v>0.34079718882219712</v>
      </c>
    </row>
    <row r="8524" spans="1:3" x14ac:dyDescent="0.3">
      <c r="A8524" s="1">
        <v>2.21347</v>
      </c>
      <c r="B8524" s="1">
        <v>0.34144999999999998</v>
      </c>
      <c r="C8524" s="1">
        <f>SIN(10*Newton3[[#This Row],[Column1]]/PI())*EXP(-Newton3[[#This Row],[Column1]]/PI())</f>
        <v>0.34144634614358926</v>
      </c>
    </row>
    <row r="8525" spans="1:3" x14ac:dyDescent="0.3">
      <c r="A8525" s="1">
        <v>2.2141000000000002</v>
      </c>
      <c r="B8525" s="1">
        <v>0.34209600000000001</v>
      </c>
      <c r="C8525" s="1">
        <f>SIN(10*Newton3[[#This Row],[Column1]]/PI())*EXP(-Newton3[[#This Row],[Column1]]/PI())</f>
        <v>0.34209385660161473</v>
      </c>
    </row>
    <row r="8526" spans="1:3" x14ac:dyDescent="0.3">
      <c r="A8526" s="1">
        <v>2.2147299999999999</v>
      </c>
      <c r="B8526" s="1">
        <v>0.34273999999999999</v>
      </c>
      <c r="C8526" s="1">
        <f>SIN(10*Newton3[[#This Row],[Column1]]/PI())*EXP(-Newton3[[#This Row],[Column1]]/PI())</f>
        <v>0.34273971822721622</v>
      </c>
    </row>
    <row r="8527" spans="1:3" x14ac:dyDescent="0.3">
      <c r="A8527" s="1">
        <v>2.21536</v>
      </c>
      <c r="B8527" s="1">
        <v>0.34338200000000002</v>
      </c>
      <c r="C8527" s="1">
        <f>SIN(10*Newton3[[#This Row],[Column1]]/PI())*EXP(-Newton3[[#This Row],[Column1]]/PI())</f>
        <v>0.34338392905882104</v>
      </c>
    </row>
    <row r="8528" spans="1:3" x14ac:dyDescent="0.3">
      <c r="A8528" s="1">
        <v>2.2159900000000001</v>
      </c>
      <c r="B8528" s="1">
        <v>0.34402300000000002</v>
      </c>
      <c r="C8528" s="1">
        <f>SIN(10*Newton3[[#This Row],[Column1]]/PI())*EXP(-Newton3[[#This Row],[Column1]]/PI())</f>
        <v>0.34402648714234574</v>
      </c>
    </row>
    <row r="8529" spans="1:3" x14ac:dyDescent="0.3">
      <c r="A8529" s="1">
        <v>2.2166199999999998</v>
      </c>
      <c r="B8529" s="1">
        <v>0.344663</v>
      </c>
      <c r="C8529" s="1">
        <f>SIN(10*Newton3[[#This Row],[Column1]]/PI())*EXP(-Newton3[[#This Row],[Column1]]/PI())</f>
        <v>0.34466739053120216</v>
      </c>
    </row>
    <row r="8530" spans="1:3" x14ac:dyDescent="0.3">
      <c r="A8530" s="1">
        <v>2.2172399999999999</v>
      </c>
      <c r="B8530" s="1">
        <v>0.3453</v>
      </c>
      <c r="C8530" s="1">
        <f>SIN(10*Newton3[[#This Row],[Column1]]/PI())*EXP(-Newton3[[#This Row],[Column1]]/PI())</f>
        <v>0.34529650346159174</v>
      </c>
    </row>
    <row r="8531" spans="1:3" x14ac:dyDescent="0.3">
      <c r="A8531" s="1">
        <v>2.21787</v>
      </c>
      <c r="B8531" s="1">
        <v>0.34593600000000002</v>
      </c>
      <c r="C8531" s="1">
        <f>SIN(10*Newton3[[#This Row],[Column1]]/PI())*EXP(-Newton3[[#This Row],[Column1]]/PI())</f>
        <v>0.34593411799283708</v>
      </c>
    </row>
    <row r="8532" spans="1:3" x14ac:dyDescent="0.3">
      <c r="A8532" s="1">
        <v>2.2185000000000001</v>
      </c>
      <c r="B8532" s="1">
        <v>0.34656999999999999</v>
      </c>
      <c r="C8532" s="1">
        <f>SIN(10*Newton3[[#This Row],[Column1]]/PI())*EXP(-Newton3[[#This Row],[Column1]]/PI())</f>
        <v>0.34657007206515339</v>
      </c>
    </row>
    <row r="8533" spans="1:3" x14ac:dyDescent="0.3">
      <c r="A8533" s="1">
        <v>2.2191299999999998</v>
      </c>
      <c r="B8533" s="1">
        <v>0.34720299999999998</v>
      </c>
      <c r="C8533" s="1">
        <f>SIN(10*Newton3[[#This Row],[Column1]]/PI())*EXP(-Newton3[[#This Row],[Column1]]/PI())</f>
        <v>0.3472043637618617</v>
      </c>
    </row>
    <row r="8534" spans="1:3" x14ac:dyDescent="0.3">
      <c r="A8534" s="1">
        <v>2.21976</v>
      </c>
      <c r="B8534" s="1">
        <v>0.34783399999999998</v>
      </c>
      <c r="C8534" s="1">
        <f>SIN(10*Newton3[[#This Row],[Column1]]/PI())*EXP(-Newton3[[#This Row],[Column1]]/PI())</f>
        <v>0.34783699117380507</v>
      </c>
    </row>
    <row r="8535" spans="1:3" x14ac:dyDescent="0.3">
      <c r="A8535" s="1">
        <v>2.2203900000000001</v>
      </c>
      <c r="B8535" s="1">
        <v>0.348464</v>
      </c>
      <c r="C8535" s="1">
        <f>SIN(10*Newton3[[#This Row],[Column1]]/PI())*EXP(-Newton3[[#This Row],[Column1]]/PI())</f>
        <v>0.34846795239934736</v>
      </c>
    </row>
    <row r="8536" spans="1:3" x14ac:dyDescent="0.3">
      <c r="A8536" s="1">
        <v>2.2210100000000002</v>
      </c>
      <c r="B8536" s="1">
        <v>0.34909099999999998</v>
      </c>
      <c r="C8536" s="1">
        <f>SIN(10*Newton3[[#This Row],[Column1]]/PI())*EXP(-Newton3[[#This Row],[Column1]]/PI())</f>
        <v>0.34908726980265381</v>
      </c>
    </row>
    <row r="8537" spans="1:3" x14ac:dyDescent="0.3">
      <c r="A8537" s="1">
        <v>2.2216399999999998</v>
      </c>
      <c r="B8537" s="1">
        <v>0.349717</v>
      </c>
      <c r="C8537" s="1">
        <f>SIN(10*Newton3[[#This Row],[Column1]]/PI())*EXP(-Newton3[[#This Row],[Column1]]/PI())</f>
        <v>0.34971491950271949</v>
      </c>
    </row>
    <row r="8538" spans="1:3" x14ac:dyDescent="0.3">
      <c r="A8538" s="1">
        <v>2.22227</v>
      </c>
      <c r="B8538" s="1">
        <v>0.35034199999999999</v>
      </c>
      <c r="C8538" s="1">
        <f>SIN(10*Newton3[[#This Row],[Column1]]/PI())*EXP(-Newton3[[#This Row],[Column1]]/PI())</f>
        <v>0.35034089738643792</v>
      </c>
    </row>
    <row r="8539" spans="1:3" x14ac:dyDescent="0.3">
      <c r="A8539" s="1">
        <v>2.2229000000000001</v>
      </c>
      <c r="B8539" s="1">
        <v>0.350964</v>
      </c>
      <c r="C8539" s="1">
        <f>SIN(10*Newton3[[#This Row],[Column1]]/PI())*EXP(-Newton3[[#This Row],[Column1]]/PI())</f>
        <v>0.3509652015821968</v>
      </c>
    </row>
    <row r="8540" spans="1:3" x14ac:dyDescent="0.3">
      <c r="A8540" s="1">
        <v>2.2235299999999998</v>
      </c>
      <c r="B8540" s="1">
        <v>0.35158499999999998</v>
      </c>
      <c r="C8540" s="1">
        <f>SIN(10*Newton3[[#This Row],[Column1]]/PI())*EXP(-Newton3[[#This Row],[Column1]]/PI())</f>
        <v>0.3515878302259311</v>
      </c>
    </row>
    <row r="8541" spans="1:3" x14ac:dyDescent="0.3">
      <c r="A8541" s="1">
        <v>2.2241599999999999</v>
      </c>
      <c r="B8541" s="1">
        <v>0.35220499999999999</v>
      </c>
      <c r="C8541" s="1">
        <f>SIN(10*Newton3[[#This Row],[Column1]]/PI())*EXP(-Newton3[[#This Row],[Column1]]/PI())</f>
        <v>0.35220878146112716</v>
      </c>
    </row>
    <row r="8542" spans="1:3" x14ac:dyDescent="0.3">
      <c r="A8542" s="1">
        <v>2.22478</v>
      </c>
      <c r="B8542" s="1">
        <v>0.35282200000000002</v>
      </c>
      <c r="C8542" s="1">
        <f>SIN(10*Newton3[[#This Row],[Column1]]/PI())*EXP(-Newton3[[#This Row],[Column1]]/PI())</f>
        <v>0.35281823685031233</v>
      </c>
    </row>
    <row r="8543" spans="1:3" x14ac:dyDescent="0.3">
      <c r="A8543" s="1">
        <v>2.2254100000000001</v>
      </c>
      <c r="B8543" s="1">
        <v>0.35343799999999997</v>
      </c>
      <c r="C8543" s="1">
        <f>SIN(10*Newton3[[#This Row],[Column1]]/PI())*EXP(-Newton3[[#This Row],[Column1]]/PI())</f>
        <v>0.35343585442757447</v>
      </c>
    </row>
    <row r="8544" spans="1:3" x14ac:dyDescent="0.3">
      <c r="A8544" s="1">
        <v>2.2260399999999998</v>
      </c>
      <c r="B8544" s="1">
        <v>0.35405300000000001</v>
      </c>
      <c r="C8544" s="1">
        <f>SIN(10*Newton3[[#This Row],[Column1]]/PI())*EXP(-Newton3[[#This Row],[Column1]]/PI())</f>
        <v>0.35405178910116203</v>
      </c>
    </row>
    <row r="8545" spans="1:3" x14ac:dyDescent="0.3">
      <c r="A8545" s="1">
        <v>2.2266699999999999</v>
      </c>
      <c r="B8545" s="1">
        <v>0.35466500000000001</v>
      </c>
      <c r="C8545" s="1">
        <f>SIN(10*Newton3[[#This Row],[Column1]]/PI())*EXP(-Newton3[[#This Row],[Column1]]/PI())</f>
        <v>0.35466603904469363</v>
      </c>
    </row>
    <row r="8546" spans="1:3" x14ac:dyDescent="0.3">
      <c r="A8546" s="1">
        <v>2.2273000000000001</v>
      </c>
      <c r="B8546" s="1">
        <v>0.35527599999999998</v>
      </c>
      <c r="C8546" s="1">
        <f>SIN(10*Newton3[[#This Row],[Column1]]/PI())*EXP(-Newton3[[#This Row],[Column1]]/PI())</f>
        <v>0.3552786024393596</v>
      </c>
    </row>
    <row r="8547" spans="1:3" x14ac:dyDescent="0.3">
      <c r="A8547" s="1">
        <v>2.2279300000000002</v>
      </c>
      <c r="B8547" s="1">
        <v>0.35588599999999998</v>
      </c>
      <c r="C8547" s="1">
        <f>SIN(10*Newton3[[#This Row],[Column1]]/PI())*EXP(-Newton3[[#This Row],[Column1]]/PI())</f>
        <v>0.35588947747393079</v>
      </c>
    </row>
    <row r="8548" spans="1:3" x14ac:dyDescent="0.3">
      <c r="A8548" s="1">
        <v>2.2285499999999998</v>
      </c>
      <c r="B8548" s="1">
        <v>0.356493</v>
      </c>
      <c r="C8548" s="1">
        <f>SIN(10*Newton3[[#This Row],[Column1]]/PI())*EXP(-Newton3[[#This Row],[Column1]]/PI())</f>
        <v>0.35648900595399896</v>
      </c>
    </row>
    <row r="8549" spans="1:3" x14ac:dyDescent="0.3">
      <c r="A8549" s="1">
        <v>2.2291799999999999</v>
      </c>
      <c r="B8549" s="1">
        <v>0.357099</v>
      </c>
      <c r="C8549" s="1">
        <f>SIN(10*Newton3[[#This Row],[Column1]]/PI())*EXP(-Newton3[[#This Row],[Column1]]/PI())</f>
        <v>0.35709652573551554</v>
      </c>
    </row>
    <row r="8550" spans="1:3" x14ac:dyDescent="0.3">
      <c r="A8550" s="1">
        <v>2.2298100000000001</v>
      </c>
      <c r="B8550" s="1">
        <v>0.35770400000000002</v>
      </c>
      <c r="C8550" s="1">
        <f>SIN(10*Newton3[[#This Row],[Column1]]/PI())*EXP(-Newton3[[#This Row],[Column1]]/PI())</f>
        <v>0.35770235179708648</v>
      </c>
    </row>
    <row r="8551" spans="1:3" x14ac:dyDescent="0.3">
      <c r="A8551" s="1">
        <v>2.2304400000000002</v>
      </c>
      <c r="B8551" s="1">
        <v>0.35830600000000001</v>
      </c>
      <c r="C8551" s="1">
        <f>SIN(10*Newton3[[#This Row],[Column1]]/PI())*EXP(-Newton3[[#This Row],[Column1]]/PI())</f>
        <v>0.35830648235771539</v>
      </c>
    </row>
    <row r="8552" spans="1:3" x14ac:dyDescent="0.3">
      <c r="A8552" s="1">
        <v>2.2310699999999999</v>
      </c>
      <c r="B8552" s="1">
        <v>0.35890699999999998</v>
      </c>
      <c r="C8552" s="1">
        <f>SIN(10*Newton3[[#This Row],[Column1]]/PI())*EXP(-Newton3[[#This Row],[Column1]]/PI())</f>
        <v>0.35890891564400634</v>
      </c>
    </row>
    <row r="8553" spans="1:3" x14ac:dyDescent="0.3">
      <c r="A8553" s="1">
        <v>2.2317</v>
      </c>
      <c r="B8553" s="1">
        <v>0.35950599999999999</v>
      </c>
      <c r="C8553" s="1">
        <f>SIN(10*Newton3[[#This Row],[Column1]]/PI())*EXP(-Newton3[[#This Row],[Column1]]/PI())</f>
        <v>0.35950964989016698</v>
      </c>
    </row>
    <row r="8554" spans="1:3" x14ac:dyDescent="0.3">
      <c r="A8554" s="1">
        <v>2.2323200000000001</v>
      </c>
      <c r="B8554" s="1">
        <v>0.36010399999999998</v>
      </c>
      <c r="C8554" s="1">
        <f>SIN(10*Newton3[[#This Row],[Column1]]/PI())*EXP(-Newton3[[#This Row],[Column1]]/PI())</f>
        <v>0.36009918816377706</v>
      </c>
    </row>
    <row r="8555" spans="1:3" x14ac:dyDescent="0.3">
      <c r="A8555" s="1">
        <v>2.2329500000000002</v>
      </c>
      <c r="B8555" s="1">
        <v>0.36070000000000002</v>
      </c>
      <c r="C8555" s="1">
        <f>SIN(10*Newton3[[#This Row],[Column1]]/PI())*EXP(-Newton3[[#This Row],[Column1]]/PI())</f>
        <v>0.36069654610095087</v>
      </c>
    </row>
    <row r="8556" spans="1:3" x14ac:dyDescent="0.3">
      <c r="A8556" s="1">
        <v>2.2335799999999999</v>
      </c>
      <c r="B8556" s="1">
        <v>0.361294</v>
      </c>
      <c r="C8556" s="1">
        <f>SIN(10*Newton3[[#This Row],[Column1]]/PI())*EXP(-Newton3[[#This Row],[Column1]]/PI())</f>
        <v>0.36129219977388255</v>
      </c>
    </row>
    <row r="8557" spans="1:3" x14ac:dyDescent="0.3">
      <c r="A8557" s="1">
        <v>2.23421</v>
      </c>
      <c r="B8557" s="1">
        <v>0.36188599999999999</v>
      </c>
      <c r="C8557" s="1">
        <f>SIN(10*Newton3[[#This Row],[Column1]]/PI())*EXP(-Newton3[[#This Row],[Column1]]/PI())</f>
        <v>0.36188614744711489</v>
      </c>
    </row>
    <row r="8558" spans="1:3" x14ac:dyDescent="0.3">
      <c r="A8558" s="1">
        <v>2.2348400000000002</v>
      </c>
      <c r="B8558" s="1">
        <v>0.36247699999999999</v>
      </c>
      <c r="C8558" s="1">
        <f>SIN(10*Newton3[[#This Row],[Column1]]/PI())*EXP(-Newton3[[#This Row],[Column1]]/PI())</f>
        <v>0.36247838739281102</v>
      </c>
    </row>
    <row r="8559" spans="1:3" x14ac:dyDescent="0.3">
      <c r="A8559" s="1">
        <v>2.2354699999999998</v>
      </c>
      <c r="B8559" s="1">
        <v>0.363066</v>
      </c>
      <c r="C8559" s="1">
        <f>SIN(10*Newton3[[#This Row],[Column1]]/PI())*EXP(-Newton3[[#This Row],[Column1]]/PI())</f>
        <v>0.36306891789076312</v>
      </c>
    </row>
    <row r="8560" spans="1:3" x14ac:dyDescent="0.3">
      <c r="A8560" s="1">
        <v>2.2361</v>
      </c>
      <c r="B8560" s="1">
        <v>0.363653</v>
      </c>
      <c r="C8560" s="1">
        <f>SIN(10*Newton3[[#This Row],[Column1]]/PI())*EXP(-Newton3[[#This Row],[Column1]]/PI())</f>
        <v>0.36365773722839628</v>
      </c>
    </row>
    <row r="8561" spans="1:3" x14ac:dyDescent="0.3">
      <c r="A8561" s="1">
        <v>2.23672</v>
      </c>
      <c r="B8561" s="1">
        <v>0.36423899999999998</v>
      </c>
      <c r="C8561" s="1">
        <f>SIN(10*Newton3[[#This Row],[Column1]]/PI())*EXP(-Newton3[[#This Row],[Column1]]/PI())</f>
        <v>0.36423553793757957</v>
      </c>
    </row>
    <row r="8562" spans="1:3" x14ac:dyDescent="0.3">
      <c r="A8562" s="1">
        <v>2.2373500000000002</v>
      </c>
      <c r="B8562" s="1">
        <v>0.36482300000000001</v>
      </c>
      <c r="C8562" s="1">
        <f>SIN(10*Newton3[[#This Row],[Column1]]/PI())*EXP(-Newton3[[#This Row],[Column1]]/PI())</f>
        <v>0.36482095707588608</v>
      </c>
    </row>
    <row r="8563" spans="1:3" x14ac:dyDescent="0.3">
      <c r="A8563" s="1">
        <v>2.2379799999999999</v>
      </c>
      <c r="B8563" s="1">
        <v>0.36540499999999998</v>
      </c>
      <c r="C8563" s="1">
        <f>SIN(10*Newton3[[#This Row],[Column1]]/PI())*EXP(-Newton3[[#This Row],[Column1]]/PI())</f>
        <v>0.36540465998873267</v>
      </c>
    </row>
    <row r="8564" spans="1:3" x14ac:dyDescent="0.3">
      <c r="A8564" s="1">
        <v>2.23861</v>
      </c>
      <c r="B8564" s="1">
        <v>0.365985</v>
      </c>
      <c r="C8564" s="1">
        <f>SIN(10*Newton3[[#This Row],[Column1]]/PI())*EXP(-Newton3[[#This Row],[Column1]]/PI())</f>
        <v>0.36598664499398625</v>
      </c>
    </row>
    <row r="8565" spans="1:3" x14ac:dyDescent="0.3">
      <c r="A8565" s="1">
        <v>2.2392400000000001</v>
      </c>
      <c r="B8565" s="1">
        <v>0.366564</v>
      </c>
      <c r="C8565" s="1">
        <f>SIN(10*Newton3[[#This Row],[Column1]]/PI())*EXP(-Newton3[[#This Row],[Column1]]/PI())</f>
        <v>0.36656691041716566</v>
      </c>
    </row>
    <row r="8566" spans="1:3" x14ac:dyDescent="0.3">
      <c r="A8566" s="1">
        <v>2.2398699999999998</v>
      </c>
      <c r="B8566" s="1">
        <v>0.367141</v>
      </c>
      <c r="C8566" s="1">
        <f>SIN(10*Newton3[[#This Row],[Column1]]/PI())*EXP(-Newton3[[#This Row],[Column1]]/PI())</f>
        <v>0.36714545459144221</v>
      </c>
    </row>
    <row r="8567" spans="1:3" x14ac:dyDescent="0.3">
      <c r="A8567" s="1">
        <v>2.2404899999999999</v>
      </c>
      <c r="B8567" s="1">
        <v>0.36771700000000002</v>
      </c>
      <c r="C8567" s="1">
        <f>SIN(10*Newton3[[#This Row],[Column1]]/PI())*EXP(-Newton3[[#This Row],[Column1]]/PI())</f>
        <v>0.36771313342990186</v>
      </c>
    </row>
    <row r="8568" spans="1:3" x14ac:dyDescent="0.3">
      <c r="A8568" s="1">
        <v>2.24112</v>
      </c>
      <c r="B8568" s="1">
        <v>0.36829000000000001</v>
      </c>
      <c r="C8568" s="1">
        <f>SIN(10*Newton3[[#This Row],[Column1]]/PI())*EXP(-Newton3[[#This Row],[Column1]]/PI())</f>
        <v>0.36828825752334837</v>
      </c>
    </row>
    <row r="8569" spans="1:3" x14ac:dyDescent="0.3">
      <c r="A8569" s="1">
        <v>2.2417500000000001</v>
      </c>
      <c r="B8569" s="1">
        <v>0.36886200000000002</v>
      </c>
      <c r="C8569" s="1">
        <f>SIN(10*Newton3[[#This Row],[Column1]]/PI())*EXP(-Newton3[[#This Row],[Column1]]/PI())</f>
        <v>0.36886165543940491</v>
      </c>
    </row>
    <row r="8570" spans="1:3" x14ac:dyDescent="0.3">
      <c r="A8570" s="1">
        <v>2.2423799999999998</v>
      </c>
      <c r="B8570" s="1">
        <v>0.36943199999999998</v>
      </c>
      <c r="C8570" s="1">
        <f>SIN(10*Newton3[[#This Row],[Column1]]/PI())*EXP(-Newton3[[#This Row],[Column1]]/PI())</f>
        <v>0.36943332554177732</v>
      </c>
    </row>
    <row r="8571" spans="1:3" x14ac:dyDescent="0.3">
      <c r="A8571" s="1">
        <v>2.2430099999999999</v>
      </c>
      <c r="B8571" s="1">
        <v>0.37000100000000002</v>
      </c>
      <c r="C8571" s="1">
        <f>SIN(10*Newton3[[#This Row],[Column1]]/PI())*EXP(-Newton3[[#This Row],[Column1]]/PI())</f>
        <v>0.37000326620184243</v>
      </c>
    </row>
    <row r="8572" spans="1:3" x14ac:dyDescent="0.3">
      <c r="A8572" s="1">
        <v>2.2436400000000001</v>
      </c>
      <c r="B8572" s="1">
        <v>0.37056800000000001</v>
      </c>
      <c r="C8572" s="1">
        <f>SIN(10*Newton3[[#This Row],[Column1]]/PI())*EXP(-Newton3[[#This Row],[Column1]]/PI())</f>
        <v>0.37057147579865374</v>
      </c>
    </row>
    <row r="8573" spans="1:3" x14ac:dyDescent="0.3">
      <c r="A8573" s="1">
        <v>2.2442600000000001</v>
      </c>
      <c r="B8573" s="1">
        <v>0.37113299999999999</v>
      </c>
      <c r="C8573" s="1">
        <f>SIN(10*Newton3[[#This Row],[Column1]]/PI())*EXP(-Newton3[[#This Row],[Column1]]/PI())</f>
        <v>0.37112897456322574</v>
      </c>
    </row>
    <row r="8574" spans="1:3" x14ac:dyDescent="0.3">
      <c r="A8574" s="1">
        <v>2.2448899999999998</v>
      </c>
      <c r="B8574" s="1">
        <v>0.37169600000000003</v>
      </c>
      <c r="C8574" s="1">
        <f>SIN(10*Newton3[[#This Row],[Column1]]/PI())*EXP(-Newton3[[#This Row],[Column1]]/PI())</f>
        <v>0.3716937447421988</v>
      </c>
    </row>
    <row r="8575" spans="1:3" x14ac:dyDescent="0.3">
      <c r="A8575" s="1">
        <v>2.24552</v>
      </c>
      <c r="B8575" s="1">
        <v>0.37225799999999998</v>
      </c>
      <c r="C8575" s="1">
        <f>SIN(10*Newton3[[#This Row],[Column1]]/PI())*EXP(-Newton3[[#This Row],[Column1]]/PI())</f>
        <v>0.3722567790664732</v>
      </c>
    </row>
    <row r="8576" spans="1:3" x14ac:dyDescent="0.3">
      <c r="A8576" s="1">
        <v>2.2461500000000001</v>
      </c>
      <c r="B8576" s="1">
        <v>0.37281700000000001</v>
      </c>
      <c r="C8576" s="1">
        <f>SIN(10*Newton3[[#This Row],[Column1]]/PI())*EXP(-Newton3[[#This Row],[Column1]]/PI())</f>
        <v>0.37281807594571886</v>
      </c>
    </row>
    <row r="8577" spans="1:3" x14ac:dyDescent="0.3">
      <c r="A8577" s="1">
        <v>2.2467800000000002</v>
      </c>
      <c r="B8577" s="1">
        <v>0.37337500000000001</v>
      </c>
      <c r="C8577" s="1">
        <f>SIN(10*Newton3[[#This Row],[Column1]]/PI())*EXP(-Newton3[[#This Row],[Column1]]/PI())</f>
        <v>0.37337763379729877</v>
      </c>
    </row>
    <row r="8578" spans="1:3" x14ac:dyDescent="0.3">
      <c r="A8578" s="1">
        <v>2.2474099999999999</v>
      </c>
      <c r="B8578" s="1">
        <v>0.37393199999999999</v>
      </c>
      <c r="C8578" s="1">
        <f>SIN(10*Newton3[[#This Row],[Column1]]/PI())*EXP(-Newton3[[#This Row],[Column1]]/PI())</f>
        <v>0.37393545104627218</v>
      </c>
    </row>
    <row r="8579" spans="1:3" x14ac:dyDescent="0.3">
      <c r="A8579" s="1">
        <v>2.24803</v>
      </c>
      <c r="B8579" s="1">
        <v>0.37448700000000001</v>
      </c>
      <c r="C8579" s="1">
        <f>SIN(10*Newton3[[#This Row],[Column1]]/PI())*EXP(-Newton3[[#This Row],[Column1]]/PI())</f>
        <v>0.3744827131521814</v>
      </c>
    </row>
    <row r="8580" spans="1:3" x14ac:dyDescent="0.3">
      <c r="A8580" s="1">
        <v>2.2486600000000001</v>
      </c>
      <c r="B8580" s="1">
        <v>0.37503900000000001</v>
      </c>
      <c r="C8580" s="1">
        <f>SIN(10*Newton3[[#This Row],[Column1]]/PI())*EXP(-Newton3[[#This Row],[Column1]]/PI())</f>
        <v>0.37503707219231158</v>
      </c>
    </row>
    <row r="8581" spans="1:3" x14ac:dyDescent="0.3">
      <c r="A8581" s="1">
        <v>2.2492899999999998</v>
      </c>
      <c r="B8581" s="1">
        <v>0.37559100000000001</v>
      </c>
      <c r="C8581" s="1">
        <f>SIN(10*Newton3[[#This Row],[Column1]]/PI())*EXP(-Newton3[[#This Row],[Column1]]/PI())</f>
        <v>0.37558968597579923</v>
      </c>
    </row>
    <row r="8582" spans="1:3" x14ac:dyDescent="0.3">
      <c r="A8582" s="1">
        <v>2.2499199999999999</v>
      </c>
      <c r="B8582" s="1">
        <v>0.37613999999999997</v>
      </c>
      <c r="C8582" s="1">
        <f>SIN(10*Newton3[[#This Row],[Column1]]/PI())*EXP(-Newton3[[#This Row],[Column1]]/PI())</f>
        <v>0.37614055295840121</v>
      </c>
    </row>
    <row r="8583" spans="1:3" x14ac:dyDescent="0.3">
      <c r="A8583" s="1">
        <v>2.2505500000000001</v>
      </c>
      <c r="B8583" s="1">
        <v>0.37668800000000002</v>
      </c>
      <c r="C8583" s="1">
        <f>SIN(10*Newton3[[#This Row],[Column1]]/PI())*EXP(-Newton3[[#This Row],[Column1]]/PI())</f>
        <v>0.37668967160358718</v>
      </c>
    </row>
    <row r="8584" spans="1:3" x14ac:dyDescent="0.3">
      <c r="A8584" s="1">
        <v>2.2511800000000002</v>
      </c>
      <c r="B8584" s="1">
        <v>0.37723400000000001</v>
      </c>
      <c r="C8584" s="1">
        <f>SIN(10*Newton3[[#This Row],[Column1]]/PI())*EXP(-Newton3[[#This Row],[Column1]]/PI())</f>
        <v>0.3772370403825413</v>
      </c>
    </row>
    <row r="8585" spans="1:3" x14ac:dyDescent="0.3">
      <c r="A8585" s="1">
        <v>2.2517999999999998</v>
      </c>
      <c r="B8585" s="1">
        <v>0.377778</v>
      </c>
      <c r="C8585" s="1">
        <f>SIN(10*Newton3[[#This Row],[Column1]]/PI())*EXP(-Newton3[[#This Row],[Column1]]/PI())</f>
        <v>0.3777740108677432</v>
      </c>
    </row>
    <row r="8586" spans="1:3" x14ac:dyDescent="0.3">
      <c r="A8586" s="1">
        <v>2.2524299999999999</v>
      </c>
      <c r="B8586" s="1">
        <v>0.37832100000000002</v>
      </c>
      <c r="C8586" s="1">
        <f>SIN(10*Newton3[[#This Row],[Column1]]/PI())*EXP(-Newton3[[#This Row],[Column1]]/PI())</f>
        <v>0.37831790319426917</v>
      </c>
    </row>
    <row r="8587" spans="1:3" x14ac:dyDescent="0.3">
      <c r="A8587" s="1">
        <v>2.2530600000000001</v>
      </c>
      <c r="B8587" s="1">
        <v>0.378861</v>
      </c>
      <c r="C8587" s="1">
        <f>SIN(10*Newton3[[#This Row],[Column1]]/PI())*EXP(-Newton3[[#This Row],[Column1]]/PI())</f>
        <v>0.37886004113828248</v>
      </c>
    </row>
    <row r="8588" spans="1:3" x14ac:dyDescent="0.3">
      <c r="A8588" s="1">
        <v>2.2536900000000002</v>
      </c>
      <c r="B8588" s="1">
        <v>0.37940000000000002</v>
      </c>
      <c r="C8588" s="1">
        <f>SIN(10*Newton3[[#This Row],[Column1]]/PI())*EXP(-Newton3[[#This Row],[Column1]]/PI())</f>
        <v>0.37940042320174067</v>
      </c>
    </row>
    <row r="8589" spans="1:3" x14ac:dyDescent="0.3">
      <c r="A8589" s="1">
        <v>2.2543199999999999</v>
      </c>
      <c r="B8589" s="1">
        <v>0.37993700000000002</v>
      </c>
      <c r="C8589" s="1">
        <f>SIN(10*Newton3[[#This Row],[Column1]]/PI())*EXP(-Newton3[[#This Row],[Column1]]/PI())</f>
        <v>0.3799390478943302</v>
      </c>
    </row>
    <row r="8590" spans="1:3" x14ac:dyDescent="0.3">
      <c r="A8590" s="1">
        <v>2.25495</v>
      </c>
      <c r="B8590" s="1">
        <v>0.38047300000000001</v>
      </c>
      <c r="C8590" s="1">
        <f>SIN(10*Newton3[[#This Row],[Column1]]/PI())*EXP(-Newton3[[#This Row],[Column1]]/PI())</f>
        <v>0.38047591373347367</v>
      </c>
    </row>
    <row r="8591" spans="1:3" x14ac:dyDescent="0.3">
      <c r="A8591" s="1">
        <v>2.2555700000000001</v>
      </c>
      <c r="B8591" s="1">
        <v>0.38100699999999998</v>
      </c>
      <c r="C8591" s="1">
        <f>SIN(10*Newton3[[#This Row],[Column1]]/PI())*EXP(-Newton3[[#This Row],[Column1]]/PI())</f>
        <v>0.38100253926274963</v>
      </c>
    </row>
    <row r="8592" spans="1:3" x14ac:dyDescent="0.3">
      <c r="A8592" s="1">
        <v>2.2562000000000002</v>
      </c>
      <c r="B8592" s="1">
        <v>0.38153900000000002</v>
      </c>
      <c r="C8592" s="1">
        <f>SIN(10*Newton3[[#This Row],[Column1]]/PI())*EXP(-Newton3[[#This Row],[Column1]]/PI())</f>
        <v>0.38153591095463918</v>
      </c>
    </row>
    <row r="8593" spans="1:3" x14ac:dyDescent="0.3">
      <c r="A8593" s="1">
        <v>2.2568299999999999</v>
      </c>
      <c r="B8593" s="1">
        <v>0.38206899999999999</v>
      </c>
      <c r="C8593" s="1">
        <f>SIN(10*Newton3[[#This Row],[Column1]]/PI())*EXP(-Newton3[[#This Row],[Column1]]/PI())</f>
        <v>0.38206751941488376</v>
      </c>
    </row>
    <row r="8594" spans="1:3" x14ac:dyDescent="0.3">
      <c r="A8594" s="1">
        <v>2.25746</v>
      </c>
      <c r="B8594" s="1">
        <v>0.38259700000000002</v>
      </c>
      <c r="C8594" s="1">
        <f>SIN(10*Newton3[[#This Row],[Column1]]/PI())*EXP(-Newton3[[#This Row],[Column1]]/PI())</f>
        <v>0.38259736319174625</v>
      </c>
    </row>
    <row r="8595" spans="1:3" x14ac:dyDescent="0.3">
      <c r="A8595" s="1">
        <v>2.2580900000000002</v>
      </c>
      <c r="B8595" s="1">
        <v>0.38312400000000002</v>
      </c>
      <c r="C8595" s="1">
        <f>SIN(10*Newton3[[#This Row],[Column1]]/PI())*EXP(-Newton3[[#This Row],[Column1]]/PI())</f>
        <v>0.38312544084123845</v>
      </c>
    </row>
    <row r="8596" spans="1:3" x14ac:dyDescent="0.3">
      <c r="A8596" s="1">
        <v>2.2587199999999998</v>
      </c>
      <c r="B8596" s="1">
        <v>0.38364900000000002</v>
      </c>
      <c r="C8596" s="1">
        <f>SIN(10*Newton3[[#This Row],[Column1]]/PI())*EXP(-Newton3[[#This Row],[Column1]]/PI())</f>
        <v>0.38365175092712256</v>
      </c>
    </row>
    <row r="8597" spans="1:3" x14ac:dyDescent="0.3">
      <c r="A8597" s="1">
        <v>2.25935</v>
      </c>
      <c r="B8597" s="1">
        <v>0.38417200000000001</v>
      </c>
      <c r="C8597" s="1">
        <f>SIN(10*Newton3[[#This Row],[Column1]]/PI())*EXP(-Newton3[[#This Row],[Column1]]/PI())</f>
        <v>0.38417629202091524</v>
      </c>
    </row>
    <row r="8598" spans="1:3" x14ac:dyDescent="0.3">
      <c r="A8598" s="1">
        <v>2.25997</v>
      </c>
      <c r="B8598" s="1">
        <v>0.38469399999999998</v>
      </c>
      <c r="C8598" s="1">
        <f>SIN(10*Newton3[[#This Row],[Column1]]/PI())*EXP(-Newton3[[#This Row],[Column1]]/PI())</f>
        <v>0.38469077858974643</v>
      </c>
    </row>
    <row r="8599" spans="1:3" x14ac:dyDescent="0.3">
      <c r="A8599" s="1">
        <v>2.2606000000000002</v>
      </c>
      <c r="B8599" s="1">
        <v>0.38521300000000003</v>
      </c>
      <c r="C8599" s="1">
        <f>SIN(10*Newton3[[#This Row],[Column1]]/PI())*EXP(-Newton3[[#This Row],[Column1]]/PI())</f>
        <v>0.385211805580148</v>
      </c>
    </row>
    <row r="8600" spans="1:3" x14ac:dyDescent="0.3">
      <c r="A8600" s="1">
        <v>2.2612299999999999</v>
      </c>
      <c r="B8600" s="1">
        <v>0.38573099999999999</v>
      </c>
      <c r="C8600" s="1">
        <f>SIN(10*Newton3[[#This Row],[Column1]]/PI())*EXP(-Newton3[[#This Row],[Column1]]/PI())</f>
        <v>0.38573105936179913</v>
      </c>
    </row>
    <row r="8601" spans="1:3" x14ac:dyDescent="0.3">
      <c r="A8601" s="1">
        <v>2.26186</v>
      </c>
      <c r="B8601" s="1">
        <v>0.38624799999999998</v>
      </c>
      <c r="C8601" s="1">
        <f>SIN(10*Newton3[[#This Row],[Column1]]/PI())*EXP(-Newton3[[#This Row],[Column1]]/PI())</f>
        <v>0.38624853853713581</v>
      </c>
    </row>
    <row r="8602" spans="1:3" x14ac:dyDescent="0.3">
      <c r="A8602" s="1">
        <v>2.2624900000000001</v>
      </c>
      <c r="B8602" s="1">
        <v>0.38676199999999999</v>
      </c>
      <c r="C8602" s="1">
        <f>SIN(10*Newton3[[#This Row],[Column1]]/PI())*EXP(-Newton3[[#This Row],[Column1]]/PI())</f>
        <v>0.38676424171635815</v>
      </c>
    </row>
    <row r="8603" spans="1:3" x14ac:dyDescent="0.3">
      <c r="A8603" s="1">
        <v>2.2631199999999998</v>
      </c>
      <c r="B8603" s="1">
        <v>0.38727499999999998</v>
      </c>
      <c r="C8603" s="1">
        <f>SIN(10*Newton3[[#This Row],[Column1]]/PI())*EXP(-Newton3[[#This Row],[Column1]]/PI())</f>
        <v>0.3872781675174371</v>
      </c>
    </row>
    <row r="8604" spans="1:3" x14ac:dyDescent="0.3">
      <c r="A8604" s="1">
        <v>2.2637399999999999</v>
      </c>
      <c r="B8604" s="1">
        <v>0.38778499999999999</v>
      </c>
      <c r="C8604" s="1">
        <f>SIN(10*Newton3[[#This Row],[Column1]]/PI())*EXP(-Newton3[[#This Row],[Column1]]/PI())</f>
        <v>0.38778219914795231</v>
      </c>
    </row>
    <row r="8605" spans="1:3" x14ac:dyDescent="0.3">
      <c r="A8605" s="1">
        <v>2.26437</v>
      </c>
      <c r="B8605" s="1">
        <v>0.38829399999999997</v>
      </c>
      <c r="C8605" s="1">
        <f>SIN(10*Newton3[[#This Row],[Column1]]/PI())*EXP(-Newton3[[#This Row],[Column1]]/PI())</f>
        <v>0.38829259434423352</v>
      </c>
    </row>
    <row r="8606" spans="1:3" x14ac:dyDescent="0.3">
      <c r="A8606" s="1">
        <v>2.2650000000000001</v>
      </c>
      <c r="B8606" s="1">
        <v>0.38880199999999998</v>
      </c>
      <c r="C8606" s="1">
        <f>SIN(10*Newton3[[#This Row],[Column1]]/PI())*EXP(-Newton3[[#This Row],[Column1]]/PI())</f>
        <v>0.38880120808442964</v>
      </c>
    </row>
    <row r="8607" spans="1:3" x14ac:dyDescent="0.3">
      <c r="A8607" s="1">
        <v>2.2656299999999998</v>
      </c>
      <c r="B8607" s="1">
        <v>0.38930700000000001</v>
      </c>
      <c r="C8607" s="1">
        <f>SIN(10*Newton3[[#This Row],[Column1]]/PI())*EXP(-Newton3[[#This Row],[Column1]]/PI())</f>
        <v>0.38930803901748912</v>
      </c>
    </row>
    <row r="8608" spans="1:3" x14ac:dyDescent="0.3">
      <c r="A8608" s="1">
        <v>2.2662599999999999</v>
      </c>
      <c r="B8608" s="1">
        <v>0.38981100000000002</v>
      </c>
      <c r="C8608" s="1">
        <f>SIN(10*Newton3[[#This Row],[Column1]]/PI())*EXP(-Newton3[[#This Row],[Column1]]/PI())</f>
        <v>0.38981308580014268</v>
      </c>
    </row>
    <row r="8609" spans="1:3" x14ac:dyDescent="0.3">
      <c r="A8609" s="1">
        <v>2.2668900000000001</v>
      </c>
      <c r="B8609" s="1">
        <v>0.39031300000000002</v>
      </c>
      <c r="C8609" s="1">
        <f>SIN(10*Newton3[[#This Row],[Column1]]/PI())*EXP(-Newton3[[#This Row],[Column1]]/PI())</f>
        <v>0.39031634709690505</v>
      </c>
    </row>
    <row r="8610" spans="1:3" x14ac:dyDescent="0.3">
      <c r="A8610" s="1">
        <v>2.2675100000000001</v>
      </c>
      <c r="B8610" s="1">
        <v>0.39081300000000002</v>
      </c>
      <c r="C8610" s="1">
        <f>SIN(10*Newton3[[#This Row],[Column1]]/PI())*EXP(-Newton3[[#This Row],[Column1]]/PI())</f>
        <v>0.39080987563043712</v>
      </c>
    </row>
    <row r="8611" spans="1:3" x14ac:dyDescent="0.3">
      <c r="A8611" s="1">
        <v>2.2681399999999998</v>
      </c>
      <c r="B8611" s="1">
        <v>0.39131199999999999</v>
      </c>
      <c r="C8611" s="1">
        <f>SIN(10*Newton3[[#This Row],[Column1]]/PI())*EXP(-Newton3[[#This Row],[Column1]]/PI())</f>
        <v>0.39130959037344537</v>
      </c>
    </row>
    <row r="8612" spans="1:3" x14ac:dyDescent="0.3">
      <c r="A8612" s="1">
        <v>2.26877</v>
      </c>
      <c r="B8612" s="1">
        <v>0.39180799999999999</v>
      </c>
      <c r="C8612" s="1">
        <f>SIN(10*Newton3[[#This Row],[Column1]]/PI())*EXP(-Newton3[[#This Row],[Column1]]/PI())</f>
        <v>0.39180751569159694</v>
      </c>
    </row>
    <row r="8613" spans="1:3" x14ac:dyDescent="0.3">
      <c r="A8613" s="1">
        <v>2.2694000000000001</v>
      </c>
      <c r="B8613" s="1">
        <v>0.39230300000000001</v>
      </c>
      <c r="C8613" s="1">
        <f>SIN(10*Newton3[[#This Row],[Column1]]/PI())*EXP(-Newton3[[#This Row],[Column1]]/PI())</f>
        <v>0.39230365028043968</v>
      </c>
    </row>
    <row r="8614" spans="1:3" x14ac:dyDescent="0.3">
      <c r="A8614" s="1">
        <v>2.2700300000000002</v>
      </c>
      <c r="B8614" s="1">
        <v>0.39279599999999998</v>
      </c>
      <c r="C8614" s="1">
        <f>SIN(10*Newton3[[#This Row],[Column1]]/PI())*EXP(-Newton3[[#This Row],[Column1]]/PI())</f>
        <v>0.39279799284331635</v>
      </c>
    </row>
    <row r="8615" spans="1:3" x14ac:dyDescent="0.3">
      <c r="A8615" s="1">
        <v>2.2706599999999999</v>
      </c>
      <c r="B8615" s="1">
        <v>0.393287</v>
      </c>
      <c r="C8615" s="1">
        <f>SIN(10*Newton3[[#This Row],[Column1]]/PI())*EXP(-Newton3[[#This Row],[Column1]]/PI())</f>
        <v>0.39329054209136782</v>
      </c>
    </row>
    <row r="8616" spans="1:3" x14ac:dyDescent="0.3">
      <c r="A8616" s="1">
        <v>2.27128</v>
      </c>
      <c r="B8616" s="1">
        <v>0.39377699999999999</v>
      </c>
      <c r="C8616" s="1">
        <f>SIN(10*Newton3[[#This Row],[Column1]]/PI())*EXP(-Newton3[[#This Row],[Column1]]/PI())</f>
        <v>0.39377352101048579</v>
      </c>
    </row>
    <row r="8617" spans="1:3" x14ac:dyDescent="0.3">
      <c r="A8617" s="1">
        <v>2.2719100000000001</v>
      </c>
      <c r="B8617" s="1">
        <v>0.39426499999999998</v>
      </c>
      <c r="C8617" s="1">
        <f>SIN(10*Newton3[[#This Row],[Column1]]/PI())*EXP(-Newton3[[#This Row],[Column1]]/PI())</f>
        <v>0.39426250830927051</v>
      </c>
    </row>
    <row r="8618" spans="1:3" x14ac:dyDescent="0.3">
      <c r="A8618" s="1">
        <v>2.2725399999999998</v>
      </c>
      <c r="B8618" s="1">
        <v>0.39475100000000002</v>
      </c>
      <c r="C8618" s="1">
        <f>SIN(10*Newton3[[#This Row],[Column1]]/PI())*EXP(-Newton3[[#This Row],[Column1]]/PI())</f>
        <v>0.3947496984934793</v>
      </c>
    </row>
    <row r="8619" spans="1:3" x14ac:dyDescent="0.3">
      <c r="A8619" s="1">
        <v>2.2731699999999999</v>
      </c>
      <c r="B8619" s="1">
        <v>0.395235</v>
      </c>
      <c r="C8619" s="1">
        <f>SIN(10*Newton3[[#This Row],[Column1]]/PI())*EXP(-Newton3[[#This Row],[Column1]]/PI())</f>
        <v>0.39523509030533888</v>
      </c>
    </row>
    <row r="8620" spans="1:3" x14ac:dyDescent="0.3">
      <c r="A8620" s="1">
        <v>2.2738</v>
      </c>
      <c r="B8620" s="1">
        <v>0.39571699999999999</v>
      </c>
      <c r="C8620" s="1">
        <f>SIN(10*Newton3[[#This Row],[Column1]]/PI())*EXP(-Newton3[[#This Row],[Column1]]/PI())</f>
        <v>0.39571868249488074</v>
      </c>
    </row>
    <row r="8621" spans="1:3" x14ac:dyDescent="0.3">
      <c r="A8621" s="1">
        <v>2.2744300000000002</v>
      </c>
      <c r="B8621" s="1">
        <v>0.39619799999999999</v>
      </c>
      <c r="C8621" s="1">
        <f>SIN(10*Newton3[[#This Row],[Column1]]/PI())*EXP(-Newton3[[#This Row],[Column1]]/PI())</f>
        <v>0.39620047381994744</v>
      </c>
    </row>
    <row r="8622" spans="1:3" x14ac:dyDescent="0.3">
      <c r="A8622" s="1">
        <v>2.2750499999999998</v>
      </c>
      <c r="B8622" s="1">
        <v>0.39667599999999997</v>
      </c>
      <c r="C8622" s="1">
        <f>SIN(10*Newton3[[#This Row],[Column1]]/PI())*EXP(-Newton3[[#This Row],[Column1]]/PI())</f>
        <v>0.39667285825127996</v>
      </c>
    </row>
    <row r="8623" spans="1:3" x14ac:dyDescent="0.3">
      <c r="A8623" s="1">
        <v>2.2756799999999999</v>
      </c>
      <c r="B8623" s="1">
        <v>0.39715299999999998</v>
      </c>
      <c r="C8623" s="1">
        <f>SIN(10*Newton3[[#This Row],[Column1]]/PI())*EXP(-Newton3[[#This Row],[Column1]]/PI())</f>
        <v>0.39715107278591877</v>
      </c>
    </row>
    <row r="8624" spans="1:3" x14ac:dyDescent="0.3">
      <c r="A8624" s="1">
        <v>2.2763100000000001</v>
      </c>
      <c r="B8624" s="1">
        <v>0.39762900000000001</v>
      </c>
      <c r="C8624" s="1">
        <f>SIN(10*Newton3[[#This Row],[Column1]]/PI())*EXP(-Newton3[[#This Row],[Column1]]/PI())</f>
        <v>0.39762748279576593</v>
      </c>
    </row>
    <row r="8625" spans="1:3" x14ac:dyDescent="0.3">
      <c r="A8625" s="1">
        <v>2.2769400000000002</v>
      </c>
      <c r="B8625" s="1">
        <v>0.39810200000000001</v>
      </c>
      <c r="C8625" s="1">
        <f>SIN(10*Newton3[[#This Row],[Column1]]/PI())*EXP(-Newton3[[#This Row],[Column1]]/PI())</f>
        <v>0.39810208706979405</v>
      </c>
    </row>
    <row r="8626" spans="1:3" x14ac:dyDescent="0.3">
      <c r="A8626" s="1">
        <v>2.2775699999999999</v>
      </c>
      <c r="B8626" s="1">
        <v>0.39857399999999998</v>
      </c>
      <c r="C8626" s="1">
        <f>SIN(10*Newton3[[#This Row],[Column1]]/PI())*EXP(-Newton3[[#This Row],[Column1]]/PI())</f>
        <v>0.39857488440479533</v>
      </c>
    </row>
    <row r="8627" spans="1:3" x14ac:dyDescent="0.3">
      <c r="A8627" s="1">
        <v>2.2782</v>
      </c>
      <c r="B8627" s="1">
        <v>0.39904299999999998</v>
      </c>
      <c r="C8627" s="1">
        <f>SIN(10*Newton3[[#This Row],[Column1]]/PI())*EXP(-Newton3[[#This Row],[Column1]]/PI())</f>
        <v>0.39904587360538135</v>
      </c>
    </row>
    <row r="8628" spans="1:3" x14ac:dyDescent="0.3">
      <c r="A8628" s="1">
        <v>2.2788300000000001</v>
      </c>
      <c r="B8628" s="1">
        <v>0.39951100000000001</v>
      </c>
      <c r="C8628" s="1">
        <f>SIN(10*Newton3[[#This Row],[Column1]]/PI())*EXP(-Newton3[[#This Row],[Column1]]/PI())</f>
        <v>0.39951505348398642</v>
      </c>
    </row>
    <row r="8629" spans="1:3" x14ac:dyDescent="0.3">
      <c r="A8629" s="1">
        <v>2.2794500000000002</v>
      </c>
      <c r="B8629" s="1">
        <v>0.399978</v>
      </c>
      <c r="C8629" s="1">
        <f>SIN(10*Newton3[[#This Row],[Column1]]/PI())*EXP(-Newton3[[#This Row],[Column1]]/PI())</f>
        <v>0.39997501844637517</v>
      </c>
    </row>
    <row r="8630" spans="1:3" x14ac:dyDescent="0.3">
      <c r="A8630" s="1">
        <v>2.2800799999999999</v>
      </c>
      <c r="B8630" s="1">
        <v>0.40044200000000002</v>
      </c>
      <c r="C8630" s="1">
        <f>SIN(10*Newton3[[#This Row],[Column1]]/PI())*EXP(-Newton3[[#This Row],[Column1]]/PI())</f>
        <v>0.40044060491545236</v>
      </c>
    </row>
    <row r="8631" spans="1:3" x14ac:dyDescent="0.3">
      <c r="A8631" s="1">
        <v>2.28071</v>
      </c>
      <c r="B8631" s="1">
        <v>0.40090500000000001</v>
      </c>
      <c r="C8631" s="1">
        <f>SIN(10*Newton3[[#This Row],[Column1]]/PI())*EXP(-Newton3[[#This Row],[Column1]]/PI())</f>
        <v>0.40090437856521416</v>
      </c>
    </row>
    <row r="8632" spans="1:3" x14ac:dyDescent="0.3">
      <c r="A8632" s="1">
        <v>2.2813400000000001</v>
      </c>
      <c r="B8632" s="1">
        <v>0.40136500000000003</v>
      </c>
      <c r="C8632" s="1">
        <f>SIN(10*Newton3[[#This Row],[Column1]]/PI())*EXP(-Newton3[[#This Row],[Column1]]/PI())</f>
        <v>0.4013663382392747</v>
      </c>
    </row>
    <row r="8633" spans="1:3" x14ac:dyDescent="0.3">
      <c r="A8633" s="1">
        <v>2.2819699999999998</v>
      </c>
      <c r="B8633" s="1">
        <v>0.40182400000000001</v>
      </c>
      <c r="C8633" s="1">
        <f>SIN(10*Newton3[[#This Row],[Column1]]/PI())*EXP(-Newton3[[#This Row],[Column1]]/PI())</f>
        <v>0.40182648278907657</v>
      </c>
    </row>
    <row r="8634" spans="1:3" x14ac:dyDescent="0.3">
      <c r="A8634" s="1">
        <v>2.2826</v>
      </c>
      <c r="B8634" s="1">
        <v>0.402281</v>
      </c>
      <c r="C8634" s="1">
        <f>SIN(10*Newton3[[#This Row],[Column1]]/PI())*EXP(-Newton3[[#This Row],[Column1]]/PI())</f>
        <v>0.40228481107389574</v>
      </c>
    </row>
    <row r="8635" spans="1:3" x14ac:dyDescent="0.3">
      <c r="A8635" s="1">
        <v>2.28322</v>
      </c>
      <c r="B8635" s="1">
        <v>0.40273700000000001</v>
      </c>
      <c r="C8635" s="1">
        <f>SIN(10*Newton3[[#This Row],[Column1]]/PI())*EXP(-Newton3[[#This Row],[Column1]]/PI())</f>
        <v>0.40273408995695037</v>
      </c>
    </row>
    <row r="8636" spans="1:3" x14ac:dyDescent="0.3">
      <c r="A8636" s="1">
        <v>2.2838500000000002</v>
      </c>
      <c r="B8636" s="1">
        <v>0.40318999999999999</v>
      </c>
      <c r="C8636" s="1">
        <f>SIN(10*Newton3[[#This Row],[Column1]]/PI())*EXP(-Newton3[[#This Row],[Column1]]/PI())</f>
        <v>0.40318881119515171</v>
      </c>
    </row>
    <row r="8637" spans="1:3" x14ac:dyDescent="0.3">
      <c r="A8637" s="1">
        <v>2.2844799999999998</v>
      </c>
      <c r="B8637" s="1">
        <v>0.403642</v>
      </c>
      <c r="C8637" s="1">
        <f>SIN(10*Newton3[[#This Row],[Column1]]/PI())*EXP(-Newton3[[#This Row],[Column1]]/PI())</f>
        <v>0.40364171281087036</v>
      </c>
    </row>
    <row r="8638" spans="1:3" x14ac:dyDescent="0.3">
      <c r="A8638" s="1">
        <v>2.28511</v>
      </c>
      <c r="B8638" s="1">
        <v>0.40409200000000001</v>
      </c>
      <c r="C8638" s="1">
        <f>SIN(10*Newton3[[#This Row],[Column1]]/PI())*EXP(-Newton3[[#This Row],[Column1]]/PI())</f>
        <v>0.4040927936945985</v>
      </c>
    </row>
    <row r="8639" spans="1:3" x14ac:dyDescent="0.3">
      <c r="A8639" s="1">
        <v>2.2857400000000001</v>
      </c>
      <c r="B8639" s="1">
        <v>0.40454000000000001</v>
      </c>
      <c r="C8639" s="1">
        <f>SIN(10*Newton3[[#This Row],[Column1]]/PI())*EXP(-Newton3[[#This Row],[Column1]]/PI())</f>
        <v>0.4045420527446657</v>
      </c>
    </row>
    <row r="8640" spans="1:3" x14ac:dyDescent="0.3">
      <c r="A8640" s="1">
        <v>2.2863699999999998</v>
      </c>
      <c r="B8640" s="1">
        <v>0.40498600000000001</v>
      </c>
      <c r="C8640" s="1">
        <f>SIN(10*Newton3[[#This Row],[Column1]]/PI())*EXP(-Newton3[[#This Row],[Column1]]/PI())</f>
        <v>0.40498948886724079</v>
      </c>
    </row>
    <row r="8641" spans="1:3" x14ac:dyDescent="0.3">
      <c r="A8641" s="1">
        <v>2.2869899999999999</v>
      </c>
      <c r="B8641" s="1">
        <v>0.40543099999999999</v>
      </c>
      <c r="C8641" s="1">
        <f>SIN(10*Newton3[[#This Row],[Column1]]/PI())*EXP(-Newton3[[#This Row],[Column1]]/PI())</f>
        <v>0.40542804202034943</v>
      </c>
    </row>
    <row r="8642" spans="1:3" x14ac:dyDescent="0.3">
      <c r="A8642" s="1">
        <v>2.28762</v>
      </c>
      <c r="B8642" s="1">
        <v>0.40587400000000001</v>
      </c>
      <c r="C8642" s="1">
        <f>SIN(10*Newton3[[#This Row],[Column1]]/PI())*EXP(-Newton3[[#This Row],[Column1]]/PI())</f>
        <v>0.40587185801590597</v>
      </c>
    </row>
    <row r="8643" spans="1:3" x14ac:dyDescent="0.3">
      <c r="A8643" s="1">
        <v>2.2882500000000001</v>
      </c>
      <c r="B8643" s="1">
        <v>0.40631400000000001</v>
      </c>
      <c r="C8643" s="1">
        <f>SIN(10*Newton3[[#This Row],[Column1]]/PI())*EXP(-Newton3[[#This Row],[Column1]]/PI())</f>
        <v>0.40631384786645974</v>
      </c>
    </row>
    <row r="8644" spans="1:3" x14ac:dyDescent="0.3">
      <c r="A8644" s="1">
        <v>2.2888799999999998</v>
      </c>
      <c r="B8644" s="1">
        <v>0.40675299999999998</v>
      </c>
      <c r="C8644" s="1">
        <f>SIN(10*Newton3[[#This Row],[Column1]]/PI())*EXP(-Newton3[[#This Row],[Column1]]/PI())</f>
        <v>0.40675401050942805</v>
      </c>
    </row>
    <row r="8645" spans="1:3" x14ac:dyDescent="0.3">
      <c r="A8645" s="1">
        <v>2.2895099999999999</v>
      </c>
      <c r="B8645" s="1">
        <v>0.40719100000000003</v>
      </c>
      <c r="C8645" s="1">
        <f>SIN(10*Newton3[[#This Row],[Column1]]/PI())*EXP(-Newton3[[#This Row],[Column1]]/PI())</f>
        <v>0.40719234489007561</v>
      </c>
    </row>
    <row r="8646" spans="1:3" x14ac:dyDescent="0.3">
      <c r="A8646" s="1">
        <v>2.2901400000000001</v>
      </c>
      <c r="B8646" s="1">
        <v>0.40762599999999999</v>
      </c>
      <c r="C8646" s="1">
        <f>SIN(10*Newton3[[#This Row],[Column1]]/PI())*EXP(-Newton3[[#This Row],[Column1]]/PI())</f>
        <v>0.40762884996151244</v>
      </c>
    </row>
    <row r="8647" spans="1:3" x14ac:dyDescent="0.3">
      <c r="A8647" s="1">
        <v>2.2907600000000001</v>
      </c>
      <c r="B8647" s="1">
        <v>0.40805999999999998</v>
      </c>
      <c r="C8647" s="1">
        <f>SIN(10*Newton3[[#This Row],[Column1]]/PI())*EXP(-Newton3[[#This Row],[Column1]]/PI())</f>
        <v>0.40805663938724679</v>
      </c>
    </row>
    <row r="8648" spans="1:3" x14ac:dyDescent="0.3">
      <c r="A8648" s="1">
        <v>2.2913899999999998</v>
      </c>
      <c r="B8648" s="1">
        <v>0.40849099999999999</v>
      </c>
      <c r="C8648" s="1">
        <f>SIN(10*Newton3[[#This Row],[Column1]]/PI())*EXP(-Newton3[[#This Row],[Column1]]/PI())</f>
        <v>0.408489511808517</v>
      </c>
    </row>
    <row r="8649" spans="1:3" x14ac:dyDescent="0.3">
      <c r="A8649" s="1">
        <v>2.2920199999999999</v>
      </c>
      <c r="B8649" s="1">
        <v>0.40892099999999998</v>
      </c>
      <c r="C8649" s="1">
        <f>SIN(10*Newton3[[#This Row],[Column1]]/PI())*EXP(-Newton3[[#This Row],[Column1]]/PI())</f>
        <v>0.40892055184318565</v>
      </c>
    </row>
    <row r="8650" spans="1:3" x14ac:dyDescent="0.3">
      <c r="A8650" s="1">
        <v>2.2926500000000001</v>
      </c>
      <c r="B8650" s="1">
        <v>0.40934900000000002</v>
      </c>
      <c r="C8650" s="1">
        <f>SIN(10*Newton3[[#This Row],[Column1]]/PI())*EXP(-Newton3[[#This Row],[Column1]]/PI())</f>
        <v>0.40934975847563759</v>
      </c>
    </row>
    <row r="8651" spans="1:3" x14ac:dyDescent="0.3">
      <c r="A8651" s="1">
        <v>2.2932800000000002</v>
      </c>
      <c r="B8651" s="1">
        <v>0.40977599999999997</v>
      </c>
      <c r="C8651" s="1">
        <f>SIN(10*Newton3[[#This Row],[Column1]]/PI())*EXP(-Newton3[[#This Row],[Column1]]/PI())</f>
        <v>0.40977713069811167</v>
      </c>
    </row>
    <row r="8652" spans="1:3" x14ac:dyDescent="0.3">
      <c r="A8652" s="1">
        <v>2.2939099999999999</v>
      </c>
      <c r="B8652" s="1">
        <v>0.41020000000000001</v>
      </c>
      <c r="C8652" s="1">
        <f>SIN(10*Newton3[[#This Row],[Column1]]/PI())*EXP(-Newton3[[#This Row],[Column1]]/PI())</f>
        <v>0.41020266751069889</v>
      </c>
    </row>
    <row r="8653" spans="1:3" x14ac:dyDescent="0.3">
      <c r="A8653" s="1">
        <v>2.29453</v>
      </c>
      <c r="B8653" s="1">
        <v>0.41062300000000002</v>
      </c>
      <c r="C8653" s="1">
        <f>SIN(10*Newton3[[#This Row],[Column1]]/PI())*EXP(-Newton3[[#This Row],[Column1]]/PI())</f>
        <v>0.41061965686637142</v>
      </c>
    </row>
    <row r="8654" spans="1:3" x14ac:dyDescent="0.3">
      <c r="A8654" s="1">
        <v>2.2951600000000001</v>
      </c>
      <c r="B8654" s="1">
        <v>0.41104400000000002</v>
      </c>
      <c r="C8654" s="1">
        <f>SIN(10*Newton3[[#This Row],[Column1]]/PI())*EXP(-Newton3[[#This Row],[Column1]]/PI())</f>
        <v>0.41104154906338319</v>
      </c>
    </row>
    <row r="8655" spans="1:3" x14ac:dyDescent="0.3">
      <c r="A8655" s="1">
        <v>2.2957900000000002</v>
      </c>
      <c r="B8655" s="1">
        <v>0.41146199999999999</v>
      </c>
      <c r="C8655" s="1">
        <f>SIN(10*Newton3[[#This Row],[Column1]]/PI())*EXP(-Newton3[[#This Row],[Column1]]/PI())</f>
        <v>0.41146160291334816</v>
      </c>
    </row>
    <row r="8656" spans="1:3" x14ac:dyDescent="0.3">
      <c r="A8656" s="1">
        <v>2.2964199999999999</v>
      </c>
      <c r="B8656" s="1">
        <v>0.41188000000000002</v>
      </c>
      <c r="C8656" s="1">
        <f>SIN(10*Newton3[[#This Row],[Column1]]/PI())*EXP(-Newton3[[#This Row],[Column1]]/PI())</f>
        <v>0.41187981744765439</v>
      </c>
    </row>
    <row r="8657" spans="1:3" x14ac:dyDescent="0.3">
      <c r="A8657" s="1">
        <v>2.29705</v>
      </c>
      <c r="B8657" s="1">
        <v>0.41229500000000002</v>
      </c>
      <c r="C8657" s="1">
        <f>SIN(10*Newton3[[#This Row],[Column1]]/PI())*EXP(-Newton3[[#This Row],[Column1]]/PI())</f>
        <v>0.41229619170554932</v>
      </c>
    </row>
    <row r="8658" spans="1:3" x14ac:dyDescent="0.3">
      <c r="A8658" s="1">
        <v>2.2976800000000002</v>
      </c>
      <c r="B8658" s="1">
        <v>0.41270800000000002</v>
      </c>
      <c r="C8658" s="1">
        <f>SIN(10*Newton3[[#This Row],[Column1]]/PI())*EXP(-Newton3[[#This Row],[Column1]]/PI())</f>
        <v>0.41271072473413684</v>
      </c>
    </row>
    <row r="8659" spans="1:3" x14ac:dyDescent="0.3">
      <c r="A8659" s="1">
        <v>2.2982999999999998</v>
      </c>
      <c r="B8659" s="1">
        <v>0.41311999999999999</v>
      </c>
      <c r="C8659" s="1">
        <f>SIN(10*Newton3[[#This Row],[Column1]]/PI())*EXP(-Newton3[[#This Row],[Column1]]/PI())</f>
        <v>0.41311687933311303</v>
      </c>
    </row>
    <row r="8660" spans="1:3" x14ac:dyDescent="0.3">
      <c r="A8660" s="1">
        <v>2.2989299999999999</v>
      </c>
      <c r="B8660" s="1">
        <v>0.41353000000000001</v>
      </c>
      <c r="C8660" s="1">
        <f>SIN(10*Newton3[[#This Row],[Column1]]/PI())*EXP(-Newton3[[#This Row],[Column1]]/PI())</f>
        <v>0.41352775633885547</v>
      </c>
    </row>
    <row r="8661" spans="1:3" x14ac:dyDescent="0.3">
      <c r="A8661" s="1">
        <v>2.29956</v>
      </c>
      <c r="B8661" s="1">
        <v>0.41393799999999997</v>
      </c>
      <c r="C8661" s="1">
        <f>SIN(10*Newton3[[#This Row],[Column1]]/PI())*EXP(-Newton3[[#This Row],[Column1]]/PI())</f>
        <v>0.41393678931845135</v>
      </c>
    </row>
    <row r="8662" spans="1:3" x14ac:dyDescent="0.3">
      <c r="A8662" s="1">
        <v>2.3001900000000002</v>
      </c>
      <c r="B8662" s="1">
        <v>0.41434399999999999</v>
      </c>
      <c r="C8662" s="1">
        <f>SIN(10*Newton3[[#This Row],[Column1]]/PI())*EXP(-Newton3[[#This Row],[Column1]]/PI())</f>
        <v>0.41434397735032141</v>
      </c>
    </row>
    <row r="8663" spans="1:3" x14ac:dyDescent="0.3">
      <c r="A8663" s="1">
        <v>2.3008199999999999</v>
      </c>
      <c r="B8663" s="1">
        <v>0.41474800000000001</v>
      </c>
      <c r="C8663" s="1">
        <f>SIN(10*Newton3[[#This Row],[Column1]]/PI())*EXP(-Newton3[[#This Row],[Column1]]/PI())</f>
        <v>0.41474931952074651</v>
      </c>
    </row>
    <row r="8664" spans="1:3" x14ac:dyDescent="0.3">
      <c r="A8664" s="1">
        <v>2.30145</v>
      </c>
      <c r="B8664" s="1">
        <v>0.41515099999999999</v>
      </c>
      <c r="C8664" s="1">
        <f>SIN(10*Newton3[[#This Row],[Column1]]/PI())*EXP(-Newton3[[#This Row],[Column1]]/PI())</f>
        <v>0.41515281492387135</v>
      </c>
    </row>
    <row r="8665" spans="1:3" x14ac:dyDescent="0.3">
      <c r="A8665" s="1">
        <v>2.3020800000000001</v>
      </c>
      <c r="B8665" s="1">
        <v>0.415551</v>
      </c>
      <c r="C8665" s="1">
        <f>SIN(10*Newton3[[#This Row],[Column1]]/PI())*EXP(-Newton3[[#This Row],[Column1]]/PI())</f>
        <v>0.41555446266170232</v>
      </c>
    </row>
    <row r="8666" spans="1:3" x14ac:dyDescent="0.3">
      <c r="A8666" s="1">
        <v>2.3027000000000002</v>
      </c>
      <c r="B8666" s="1">
        <v>0.41594999999999999</v>
      </c>
      <c r="C8666" s="1">
        <f>SIN(10*Newton3[[#This Row],[Column1]]/PI())*EXP(-Newton3[[#This Row],[Column1]]/PI())</f>
        <v>0.41594793026810861</v>
      </c>
    </row>
    <row r="8667" spans="1:3" x14ac:dyDescent="0.3">
      <c r="A8667" s="1">
        <v>2.3033299999999999</v>
      </c>
      <c r="B8667" s="1">
        <v>0.41634700000000002</v>
      </c>
      <c r="C8667" s="1">
        <f>SIN(10*Newton3[[#This Row],[Column1]]/PI())*EXP(-Newton3[[#This Row],[Column1]]/PI())</f>
        <v>0.41634590937582744</v>
      </c>
    </row>
    <row r="8668" spans="1:3" x14ac:dyDescent="0.3">
      <c r="A8668" s="1">
        <v>2.30396</v>
      </c>
      <c r="B8668" s="1">
        <v>0.416742</v>
      </c>
      <c r="C8668" s="1">
        <f>SIN(10*Newton3[[#This Row],[Column1]]/PI())*EXP(-Newton3[[#This Row],[Column1]]/PI())</f>
        <v>0.41674203818527078</v>
      </c>
    </row>
    <row r="8669" spans="1:3" x14ac:dyDescent="0.3">
      <c r="A8669" s="1">
        <v>2.3045900000000001</v>
      </c>
      <c r="B8669" s="1">
        <v>0.41713499999999998</v>
      </c>
      <c r="C8669" s="1">
        <f>SIN(10*Newton3[[#This Row],[Column1]]/PI())*EXP(-Newton3[[#This Row],[Column1]]/PI())</f>
        <v>0.41713631582977517</v>
      </c>
    </row>
    <row r="8670" spans="1:3" x14ac:dyDescent="0.3">
      <c r="A8670" s="1">
        <v>2.3052199999999998</v>
      </c>
      <c r="B8670" s="1">
        <v>0.41752699999999998</v>
      </c>
      <c r="C8670" s="1">
        <f>SIN(10*Newton3[[#This Row],[Column1]]/PI())*EXP(-Newton3[[#This Row],[Column1]]/PI())</f>
        <v>0.41752874145054181</v>
      </c>
    </row>
    <row r="8671" spans="1:3" x14ac:dyDescent="0.3">
      <c r="A8671" s="1">
        <v>2.30585</v>
      </c>
      <c r="B8671" s="1">
        <v>0.41791600000000001</v>
      </c>
      <c r="C8671" s="1">
        <f>SIN(10*Newton3[[#This Row],[Column1]]/PI())*EXP(-Newton3[[#This Row],[Column1]]/PI())</f>
        <v>0.41791931419663769</v>
      </c>
    </row>
    <row r="8672" spans="1:3" x14ac:dyDescent="0.3">
      <c r="A8672" s="1">
        <v>2.30647</v>
      </c>
      <c r="B8672" s="1">
        <v>0.41830400000000001</v>
      </c>
      <c r="C8672" s="1">
        <f>SIN(10*Newton3[[#This Row],[Column1]]/PI())*EXP(-Newton3[[#This Row],[Column1]]/PI())</f>
        <v>0.41830187756453435</v>
      </c>
    </row>
    <row r="8673" spans="1:3" x14ac:dyDescent="0.3">
      <c r="A8673" s="1">
        <v>2.3071000000000002</v>
      </c>
      <c r="B8673" s="1">
        <v>0.41869000000000001</v>
      </c>
      <c r="C8673" s="1">
        <f>SIN(10*Newton3[[#This Row],[Column1]]/PI())*EXP(-Newton3[[#This Row],[Column1]]/PI())</f>
        <v>0.41868877148378286</v>
      </c>
    </row>
    <row r="8674" spans="1:3" x14ac:dyDescent="0.3">
      <c r="A8674" s="1">
        <v>2.3077299999999998</v>
      </c>
      <c r="B8674" s="1">
        <v>0.419074</v>
      </c>
      <c r="C8674" s="1">
        <f>SIN(10*Newton3[[#This Row],[Column1]]/PI())*EXP(-Newton3[[#This Row],[Column1]]/PI())</f>
        <v>0.41907381003582583</v>
      </c>
    </row>
    <row r="8675" spans="1:3" x14ac:dyDescent="0.3">
      <c r="A8675" s="1">
        <v>2.30836</v>
      </c>
      <c r="B8675" s="1">
        <v>0.419456</v>
      </c>
      <c r="C8675" s="1">
        <f>SIN(10*Newton3[[#This Row],[Column1]]/PI())*EXP(-Newton3[[#This Row],[Column1]]/PI())</f>
        <v>0.41945699240106882</v>
      </c>
    </row>
    <row r="8676" spans="1:3" x14ac:dyDescent="0.3">
      <c r="A8676" s="1">
        <v>2.3089900000000001</v>
      </c>
      <c r="B8676" s="1">
        <v>0.41983700000000002</v>
      </c>
      <c r="C8676" s="1">
        <f>SIN(10*Newton3[[#This Row],[Column1]]/PI())*EXP(-Newton3[[#This Row],[Column1]]/PI())</f>
        <v>0.41983831776778252</v>
      </c>
    </row>
    <row r="8677" spans="1:3" x14ac:dyDescent="0.3">
      <c r="A8677" s="1">
        <v>2.3096199999999998</v>
      </c>
      <c r="B8677" s="1">
        <v>0.42021500000000001</v>
      </c>
      <c r="C8677" s="1">
        <f>SIN(10*Newton3[[#This Row],[Column1]]/PI())*EXP(-Newton3[[#This Row],[Column1]]/PI())</f>
        <v>0.42021778533210558</v>
      </c>
    </row>
    <row r="8678" spans="1:3" x14ac:dyDescent="0.3">
      <c r="A8678" s="1">
        <v>2.3102399999999998</v>
      </c>
      <c r="B8678" s="1">
        <v>0.42059200000000002</v>
      </c>
      <c r="C8678" s="1">
        <f>SIN(10*Newton3[[#This Row],[Column1]]/PI())*EXP(-Newton3[[#This Row],[Column1]]/PI())</f>
        <v>0.42058941502565561</v>
      </c>
    </row>
    <row r="8679" spans="1:3" x14ac:dyDescent="0.3">
      <c r="A8679" s="1">
        <v>2.31087</v>
      </c>
      <c r="B8679" s="1">
        <v>0.42096699999999998</v>
      </c>
      <c r="C8679" s="1">
        <f>SIN(10*Newton3[[#This Row],[Column1]]/PI())*EXP(-Newton3[[#This Row],[Column1]]/PI())</f>
        <v>0.42096519412526429</v>
      </c>
    </row>
    <row r="8680" spans="1:3" x14ac:dyDescent="0.3">
      <c r="A8680" s="1">
        <v>2.3115000000000001</v>
      </c>
      <c r="B8680" s="1">
        <v>0.42133999999999999</v>
      </c>
      <c r="C8680" s="1">
        <f>SIN(10*Newton3[[#This Row],[Column1]]/PI())*EXP(-Newton3[[#This Row],[Column1]]/PI())</f>
        <v>0.42133911307041966</v>
      </c>
    </row>
    <row r="8681" spans="1:3" x14ac:dyDescent="0.3">
      <c r="A8681" s="1">
        <v>2.3121299999999998</v>
      </c>
      <c r="B8681" s="1">
        <v>0.421711</v>
      </c>
      <c r="C8681" s="1">
        <f>SIN(10*Newton3[[#This Row],[Column1]]/PI())*EXP(-Newton3[[#This Row],[Column1]]/PI())</f>
        <v>0.42171117108860079</v>
      </c>
    </row>
    <row r="8682" spans="1:3" x14ac:dyDescent="0.3">
      <c r="A8682" s="1">
        <v>2.3127599999999999</v>
      </c>
      <c r="B8682" s="1">
        <v>0.42208000000000001</v>
      </c>
      <c r="C8682" s="1">
        <f>SIN(10*Newton3[[#This Row],[Column1]]/PI())*EXP(-Newton3[[#This Row],[Column1]]/PI())</f>
        <v>0.42208136741515523</v>
      </c>
    </row>
    <row r="8683" spans="1:3" x14ac:dyDescent="0.3">
      <c r="A8683" s="1">
        <v>2.3133900000000001</v>
      </c>
      <c r="B8683" s="1">
        <v>0.42244700000000002</v>
      </c>
      <c r="C8683" s="1">
        <f>SIN(10*Newton3[[#This Row],[Column1]]/PI())*EXP(-Newton3[[#This Row],[Column1]]/PI())</f>
        <v>0.42244970129329518</v>
      </c>
    </row>
    <row r="8684" spans="1:3" x14ac:dyDescent="0.3">
      <c r="A8684" s="1">
        <v>2.3140100000000001</v>
      </c>
      <c r="B8684" s="1">
        <v>0.42281299999999999</v>
      </c>
      <c r="C8684" s="1">
        <f>SIN(10*Newton3[[#This Row],[Column1]]/PI())*EXP(-Newton3[[#This Row],[Column1]]/PI())</f>
        <v>0.42281036953556739</v>
      </c>
    </row>
    <row r="8685" spans="1:3" x14ac:dyDescent="0.3">
      <c r="A8685" s="1">
        <v>2.3146399999999998</v>
      </c>
      <c r="B8685" s="1">
        <v>0.42317700000000003</v>
      </c>
      <c r="C8685" s="1">
        <f>SIN(10*Newton3[[#This Row],[Column1]]/PI())*EXP(-Newton3[[#This Row],[Column1]]/PI())</f>
        <v>0.42317500587005535</v>
      </c>
    </row>
    <row r="8686" spans="1:3" x14ac:dyDescent="0.3">
      <c r="A8686" s="1">
        <v>2.3152699999999999</v>
      </c>
      <c r="B8686" s="1">
        <v>0.42353800000000003</v>
      </c>
      <c r="C8686" s="1">
        <f>SIN(10*Newton3[[#This Row],[Column1]]/PI())*EXP(-Newton3[[#This Row],[Column1]]/PI())</f>
        <v>0.42353777754454375</v>
      </c>
    </row>
    <row r="8687" spans="1:3" x14ac:dyDescent="0.3">
      <c r="A8687" s="1">
        <v>2.3159000000000001</v>
      </c>
      <c r="B8687" s="1">
        <v>0.423898</v>
      </c>
      <c r="C8687" s="1">
        <f>SIN(10*Newton3[[#This Row],[Column1]]/PI())*EXP(-Newton3[[#This Row],[Column1]]/PI())</f>
        <v>0.42389868383358642</v>
      </c>
    </row>
    <row r="8688" spans="1:3" x14ac:dyDescent="0.3">
      <c r="A8688" s="1">
        <v>2.3165300000000002</v>
      </c>
      <c r="B8688" s="1">
        <v>0.424257</v>
      </c>
      <c r="C8688" s="1">
        <f>SIN(10*Newton3[[#This Row],[Column1]]/PI())*EXP(-Newton3[[#This Row],[Column1]]/PI())</f>
        <v>0.42425772401960282</v>
      </c>
    </row>
    <row r="8689" spans="1:3" x14ac:dyDescent="0.3">
      <c r="A8689" s="1">
        <v>2.3171599999999999</v>
      </c>
      <c r="B8689" s="1">
        <v>0.42461300000000002</v>
      </c>
      <c r="C8689" s="1">
        <f>SIN(10*Newton3[[#This Row],[Column1]]/PI())*EXP(-Newton3[[#This Row],[Column1]]/PI())</f>
        <v>0.42461489739287772</v>
      </c>
    </row>
    <row r="8690" spans="1:3" x14ac:dyDescent="0.3">
      <c r="A8690" s="1">
        <v>2.31778</v>
      </c>
      <c r="B8690" s="1">
        <v>0.42496699999999998</v>
      </c>
      <c r="C8690" s="1">
        <f>SIN(10*Newton3[[#This Row],[Column1]]/PI())*EXP(-Newton3[[#This Row],[Column1]]/PI())</f>
        <v>0.42496457806590493</v>
      </c>
    </row>
    <row r="8691" spans="1:3" x14ac:dyDescent="0.3">
      <c r="A8691" s="1">
        <v>2.3184100000000001</v>
      </c>
      <c r="B8691" s="1">
        <v>0.42531999999999998</v>
      </c>
      <c r="C8691" s="1">
        <f>SIN(10*Newton3[[#This Row],[Column1]]/PI())*EXP(-Newton3[[#This Row],[Column1]]/PI())</f>
        <v>0.4253180453754995</v>
      </c>
    </row>
    <row r="8692" spans="1:3" x14ac:dyDescent="0.3">
      <c r="A8692" s="1">
        <v>2.3190400000000002</v>
      </c>
      <c r="B8692" s="1">
        <v>0.42566999999999999</v>
      </c>
      <c r="C8692" s="1">
        <f>SIN(10*Newton3[[#This Row],[Column1]]/PI())*EXP(-Newton3[[#This Row],[Column1]]/PI())</f>
        <v>0.42566964380122946</v>
      </c>
    </row>
    <row r="8693" spans="1:3" x14ac:dyDescent="0.3">
      <c r="A8693" s="1">
        <v>2.3196699999999999</v>
      </c>
      <c r="B8693" s="1">
        <v>0.42601899999999998</v>
      </c>
      <c r="C8693" s="1">
        <f>SIN(10*Newton3[[#This Row],[Column1]]/PI())*EXP(-Newton3[[#This Row],[Column1]]/PI())</f>
        <v>0.42601937266471446</v>
      </c>
    </row>
    <row r="8694" spans="1:3" x14ac:dyDescent="0.3">
      <c r="A8694" s="1">
        <v>2.3203</v>
      </c>
      <c r="B8694" s="1">
        <v>0.42636600000000002</v>
      </c>
      <c r="C8694" s="1">
        <f>SIN(10*Newton3[[#This Row],[Column1]]/PI())*EXP(-Newton3[[#This Row],[Column1]]/PI())</f>
        <v>0.42636723129543913</v>
      </c>
    </row>
    <row r="8695" spans="1:3" x14ac:dyDescent="0.3">
      <c r="A8695" s="1">
        <v>2.3209300000000002</v>
      </c>
      <c r="B8695" s="1">
        <v>0.42671100000000001</v>
      </c>
      <c r="C8695" s="1">
        <f>SIN(10*Newton3[[#This Row],[Column1]]/PI())*EXP(-Newton3[[#This Row],[Column1]]/PI())</f>
        <v>0.42671321903075149</v>
      </c>
    </row>
    <row r="8696" spans="1:3" x14ac:dyDescent="0.3">
      <c r="A8696" s="1">
        <v>2.3215499999999998</v>
      </c>
      <c r="B8696" s="1">
        <v>0.42705500000000002</v>
      </c>
      <c r="C8696" s="1">
        <f>SIN(10*Newton3[[#This Row],[Column1]]/PI())*EXP(-Newton3[[#This Row],[Column1]]/PI())</f>
        <v>0.42705188767534752</v>
      </c>
    </row>
    <row r="8697" spans="1:3" x14ac:dyDescent="0.3">
      <c r="A8697" s="1">
        <v>2.3221799999999999</v>
      </c>
      <c r="B8697" s="1">
        <v>0.427396</v>
      </c>
      <c r="C8697" s="1">
        <f>SIN(10*Newton3[[#This Row],[Column1]]/PI())*EXP(-Newton3[[#This Row],[Column1]]/PI())</f>
        <v>0.42739416138575637</v>
      </c>
    </row>
    <row r="8698" spans="1:3" x14ac:dyDescent="0.3">
      <c r="A8698" s="1">
        <v>2.32281</v>
      </c>
      <c r="B8698" s="1">
        <v>0.42773499999999998</v>
      </c>
      <c r="C8698" s="1">
        <f>SIN(10*Newton3[[#This Row],[Column1]]/PI())*EXP(-Newton3[[#This Row],[Column1]]/PI())</f>
        <v>0.42773456227005519</v>
      </c>
    </row>
    <row r="8699" spans="1:3" x14ac:dyDescent="0.3">
      <c r="A8699" s="1">
        <v>2.3234400000000002</v>
      </c>
      <c r="B8699" s="1">
        <v>0.42807299999999998</v>
      </c>
      <c r="C8699" s="1">
        <f>SIN(10*Newton3[[#This Row],[Column1]]/PI())*EXP(-Newton3[[#This Row],[Column1]]/PI())</f>
        <v>0.4280730896969156</v>
      </c>
    </row>
    <row r="8700" spans="1:3" x14ac:dyDescent="0.3">
      <c r="A8700" s="1">
        <v>2.3240699999999999</v>
      </c>
      <c r="B8700" s="1">
        <v>0.42840899999999998</v>
      </c>
      <c r="C8700" s="1">
        <f>SIN(10*Newton3[[#This Row],[Column1]]/PI())*EXP(-Newton3[[#This Row],[Column1]]/PI())</f>
        <v>0.42840974304287138</v>
      </c>
    </row>
    <row r="8701" spans="1:3" x14ac:dyDescent="0.3">
      <c r="A8701" s="1">
        <v>2.3247</v>
      </c>
      <c r="B8701" s="1">
        <v>0.42874299999999999</v>
      </c>
      <c r="C8701" s="1">
        <f>SIN(10*Newton3[[#This Row],[Column1]]/PI())*EXP(-Newton3[[#This Row],[Column1]]/PI())</f>
        <v>0.42874452169231625</v>
      </c>
    </row>
    <row r="8702" spans="1:3" x14ac:dyDescent="0.3">
      <c r="A8702" s="1">
        <v>2.3253300000000001</v>
      </c>
      <c r="B8702" s="1">
        <v>0.42907499999999998</v>
      </c>
      <c r="C8702" s="1">
        <f>SIN(10*Newton3[[#This Row],[Column1]]/PI())*EXP(-Newton3[[#This Row],[Column1]]/PI())</f>
        <v>0.4290774250375034</v>
      </c>
    </row>
    <row r="8703" spans="1:3" x14ac:dyDescent="0.3">
      <c r="A8703" s="1">
        <v>2.3259500000000002</v>
      </c>
      <c r="B8703" s="1">
        <v>0.42940499999999998</v>
      </c>
      <c r="C8703" s="1">
        <f>SIN(10*Newton3[[#This Row],[Column1]]/PI())*EXP(-Newton3[[#This Row],[Column1]]/PI())</f>
        <v>0.42940321272959608</v>
      </c>
    </row>
    <row r="8704" spans="1:3" x14ac:dyDescent="0.3">
      <c r="A8704" s="1">
        <v>2.3265799999999999</v>
      </c>
      <c r="B8704" s="1">
        <v>0.42973299999999998</v>
      </c>
      <c r="C8704" s="1">
        <f>SIN(10*Newton3[[#This Row],[Column1]]/PI())*EXP(-Newton3[[#This Row],[Column1]]/PI())</f>
        <v>0.42973239346469938</v>
      </c>
    </row>
    <row r="8705" spans="1:3" x14ac:dyDescent="0.3">
      <c r="A8705" s="1">
        <v>2.32721</v>
      </c>
      <c r="B8705" s="1">
        <v>0.43006</v>
      </c>
      <c r="C8705" s="1">
        <f>SIN(10*Newton3[[#This Row],[Column1]]/PI())*EXP(-Newton3[[#This Row],[Column1]]/PI())</f>
        <v>0.43005969712866754</v>
      </c>
    </row>
    <row r="8706" spans="1:3" x14ac:dyDescent="0.3">
      <c r="A8706" s="1">
        <v>2.3278400000000001</v>
      </c>
      <c r="B8706" s="1">
        <v>0.43038399999999999</v>
      </c>
      <c r="C8706" s="1">
        <f>SIN(10*Newton3[[#This Row],[Column1]]/PI())*EXP(-Newton3[[#This Row],[Column1]]/PI())</f>
        <v>0.43038512314506028</v>
      </c>
    </row>
    <row r="8707" spans="1:3" x14ac:dyDescent="0.3">
      <c r="A8707" s="1">
        <v>2.3284699999999998</v>
      </c>
      <c r="B8707" s="1">
        <v>0.43070700000000001</v>
      </c>
      <c r="C8707" s="1">
        <f>SIN(10*Newton3[[#This Row],[Column1]]/PI())*EXP(-Newton3[[#This Row],[Column1]]/PI())</f>
        <v>0.43070867094529341</v>
      </c>
    </row>
    <row r="8708" spans="1:3" x14ac:dyDescent="0.3">
      <c r="A8708" s="1">
        <v>2.3290999999999999</v>
      </c>
      <c r="B8708" s="1">
        <v>0.43102800000000002</v>
      </c>
      <c r="C8708" s="1">
        <f>SIN(10*Newton3[[#This Row],[Column1]]/PI())*EXP(-Newton3[[#This Row],[Column1]]/PI())</f>
        <v>0.43103033996863915</v>
      </c>
    </row>
    <row r="8709" spans="1:3" x14ac:dyDescent="0.3">
      <c r="A8709" s="1">
        <v>2.32972</v>
      </c>
      <c r="B8709" s="1">
        <v>0.43134699999999998</v>
      </c>
      <c r="C8709" s="1">
        <f>SIN(10*Newton3[[#This Row],[Column1]]/PI())*EXP(-Newton3[[#This Row],[Column1]]/PI())</f>
        <v>0.43134506831673042</v>
      </c>
    </row>
    <row r="8710" spans="1:3" x14ac:dyDescent="0.3">
      <c r="A8710" s="1">
        <v>2.3303500000000001</v>
      </c>
      <c r="B8710" s="1">
        <v>0.43166399999999999</v>
      </c>
      <c r="C8710" s="1">
        <f>SIN(10*Newton3[[#This Row],[Column1]]/PI())*EXP(-Newton3[[#This Row],[Column1]]/PI())</f>
        <v>0.43166300797902873</v>
      </c>
    </row>
    <row r="8711" spans="1:3" x14ac:dyDescent="0.3">
      <c r="A8711" s="1">
        <v>2.3309799999999998</v>
      </c>
      <c r="B8711" s="1">
        <v>0.431979</v>
      </c>
      <c r="C8711" s="1">
        <f>SIN(10*Newton3[[#This Row],[Column1]]/PI())*EXP(-Newton3[[#This Row],[Column1]]/PI())</f>
        <v>0.43197906723784013</v>
      </c>
    </row>
    <row r="8712" spans="1:3" x14ac:dyDescent="0.3">
      <c r="A8712" s="1">
        <v>2.33161</v>
      </c>
      <c r="B8712" s="1">
        <v>0.43229299999999998</v>
      </c>
      <c r="C8712" s="1">
        <f>SIN(10*Newton3[[#This Row],[Column1]]/PI())*EXP(-Newton3[[#This Row],[Column1]]/PI())</f>
        <v>0.43229324556372239</v>
      </c>
    </row>
    <row r="8713" spans="1:3" x14ac:dyDescent="0.3">
      <c r="A8713" s="1">
        <v>2.3322400000000001</v>
      </c>
      <c r="B8713" s="1">
        <v>0.43260399999999999</v>
      </c>
      <c r="C8713" s="1">
        <f>SIN(10*Newton3[[#This Row],[Column1]]/PI())*EXP(-Newton3[[#This Row],[Column1]]/PI())</f>
        <v>0.43260554243508476</v>
      </c>
    </row>
    <row r="8714" spans="1:3" x14ac:dyDescent="0.3">
      <c r="A8714" s="1">
        <v>2.3328700000000002</v>
      </c>
      <c r="B8714" s="1">
        <v>0.43291400000000002</v>
      </c>
      <c r="C8714" s="1">
        <f>SIN(10*Newton3[[#This Row],[Column1]]/PI())*EXP(-Newton3[[#This Row],[Column1]]/PI())</f>
        <v>0.43291595733818466</v>
      </c>
    </row>
    <row r="8715" spans="1:3" x14ac:dyDescent="0.3">
      <c r="A8715" s="1">
        <v>2.3334899999999998</v>
      </c>
      <c r="B8715" s="1">
        <v>0.433222</v>
      </c>
      <c r="C8715" s="1">
        <f>SIN(10*Newton3[[#This Row],[Column1]]/PI())*EXP(-Newton3[[#This Row],[Column1]]/PI())</f>
        <v>0.43321960713269353</v>
      </c>
    </row>
    <row r="8716" spans="1:3" x14ac:dyDescent="0.3">
      <c r="A8716" s="1">
        <v>2.33412</v>
      </c>
      <c r="B8716" s="1">
        <v>0.43352800000000002</v>
      </c>
      <c r="C8716" s="1">
        <f>SIN(10*Newton3[[#This Row],[Column1]]/PI())*EXP(-Newton3[[#This Row],[Column1]]/PI())</f>
        <v>0.43352628648173269</v>
      </c>
    </row>
    <row r="8717" spans="1:3" x14ac:dyDescent="0.3">
      <c r="A8717" s="1">
        <v>2.3347500000000001</v>
      </c>
      <c r="B8717" s="1">
        <v>0.433832</v>
      </c>
      <c r="C8717" s="1">
        <f>SIN(10*Newton3[[#This Row],[Column1]]/PI())*EXP(-Newton3[[#This Row],[Column1]]/PI())</f>
        <v>0.43383108237608875</v>
      </c>
    </row>
    <row r="8718" spans="1:3" x14ac:dyDescent="0.3">
      <c r="A8718" s="1">
        <v>2.3353799999999998</v>
      </c>
      <c r="B8718" s="1">
        <v>0.43413400000000002</v>
      </c>
      <c r="C8718" s="1">
        <f>SIN(10*Newton3[[#This Row],[Column1]]/PI())*EXP(-Newton3[[#This Row],[Column1]]/PI())</f>
        <v>0.4341339943332827</v>
      </c>
    </row>
    <row r="8719" spans="1:3" x14ac:dyDescent="0.3">
      <c r="A8719" s="1">
        <v>2.3360099999999999</v>
      </c>
      <c r="B8719" s="1">
        <v>0.43443399999999999</v>
      </c>
      <c r="C8719" s="1">
        <f>SIN(10*Newton3[[#This Row],[Column1]]/PI())*EXP(-Newton3[[#This Row],[Column1]]/PI())</f>
        <v>0.43443502187867827</v>
      </c>
    </row>
    <row r="8720" spans="1:3" x14ac:dyDescent="0.3">
      <c r="A8720" s="1">
        <v>2.3366400000000001</v>
      </c>
      <c r="B8720" s="1">
        <v>0.43473200000000001</v>
      </c>
      <c r="C8720" s="1">
        <f>SIN(10*Newton3[[#This Row],[Column1]]/PI())*EXP(-Newton3[[#This Row],[Column1]]/PI())</f>
        <v>0.43473416454548236</v>
      </c>
    </row>
    <row r="8721" spans="1:3" x14ac:dyDescent="0.3">
      <c r="A8721" s="1">
        <v>2.3372600000000001</v>
      </c>
      <c r="B8721" s="1">
        <v>0.435029</v>
      </c>
      <c r="C8721" s="1">
        <f>SIN(10*Newton3[[#This Row],[Column1]]/PI())*EXP(-Newton3[[#This Row],[Column1]]/PI())</f>
        <v>0.43502671823226663</v>
      </c>
    </row>
    <row r="8722" spans="1:3" x14ac:dyDescent="0.3">
      <c r="A8722" s="1">
        <v>2.3378899999999998</v>
      </c>
      <c r="B8722" s="1">
        <v>0.43532300000000002</v>
      </c>
      <c r="C8722" s="1">
        <f>SIN(10*Newton3[[#This Row],[Column1]]/PI())*EXP(-Newton3[[#This Row],[Column1]]/PI())</f>
        <v>0.43532211970950796</v>
      </c>
    </row>
    <row r="8723" spans="1:3" x14ac:dyDescent="0.3">
      <c r="A8723" s="1">
        <v>2.3385199999999999</v>
      </c>
      <c r="B8723" s="1">
        <v>0.435616</v>
      </c>
      <c r="C8723" s="1">
        <f>SIN(10*Newton3[[#This Row],[Column1]]/PI())*EXP(-Newton3[[#This Row],[Column1]]/PI())</f>
        <v>0.43561563496179623</v>
      </c>
    </row>
    <row r="8724" spans="1:3" x14ac:dyDescent="0.3">
      <c r="A8724" s="1">
        <v>2.3391500000000001</v>
      </c>
      <c r="B8724" s="1">
        <v>0.43590699999999999</v>
      </c>
      <c r="C8724" s="1">
        <f>SIN(10*Newton3[[#This Row],[Column1]]/PI())*EXP(-Newton3[[#This Row],[Column1]]/PI())</f>
        <v>0.43590726355357134</v>
      </c>
    </row>
    <row r="8725" spans="1:3" x14ac:dyDescent="0.3">
      <c r="A8725" s="1">
        <v>2.3397800000000002</v>
      </c>
      <c r="B8725" s="1">
        <v>0.43619599999999997</v>
      </c>
      <c r="C8725" s="1">
        <f>SIN(10*Newton3[[#This Row],[Column1]]/PI())*EXP(-Newton3[[#This Row],[Column1]]/PI())</f>
        <v>0.43619700505710912</v>
      </c>
    </row>
    <row r="8726" spans="1:3" x14ac:dyDescent="0.3">
      <c r="A8726" s="1">
        <v>2.3404099999999999</v>
      </c>
      <c r="B8726" s="1">
        <v>0.43648300000000001</v>
      </c>
      <c r="C8726" s="1">
        <f>SIN(10*Newton3[[#This Row],[Column1]]/PI())*EXP(-Newton3[[#This Row],[Column1]]/PI())</f>
        <v>0.43648485905251994</v>
      </c>
    </row>
    <row r="8727" spans="1:3" x14ac:dyDescent="0.3">
      <c r="A8727" s="1">
        <v>2.3410299999999999</v>
      </c>
      <c r="B8727" s="1">
        <v>0.43676799999999999</v>
      </c>
      <c r="C8727" s="1">
        <f>SIN(10*Newton3[[#This Row],[Column1]]/PI())*EXP(-Newton3[[#This Row],[Column1]]/PI())</f>
        <v>0.43676630073145584</v>
      </c>
    </row>
    <row r="8728" spans="1:3" x14ac:dyDescent="0.3">
      <c r="A8728" s="1">
        <v>2.3416600000000001</v>
      </c>
      <c r="B8728" s="1">
        <v>0.437052</v>
      </c>
      <c r="C8728" s="1">
        <f>SIN(10*Newton3[[#This Row],[Column1]]/PI())*EXP(-Newton3[[#This Row],[Column1]]/PI())</f>
        <v>0.43705040845879772</v>
      </c>
    </row>
    <row r="8729" spans="1:3" x14ac:dyDescent="0.3">
      <c r="A8729" s="1">
        <v>2.3422900000000002</v>
      </c>
      <c r="B8729" s="1">
        <v>0.43733300000000003</v>
      </c>
      <c r="C8729" s="1">
        <f>SIN(10*Newton3[[#This Row],[Column1]]/PI())*EXP(-Newton3[[#This Row],[Column1]]/PI())</f>
        <v>0.43733262747156942</v>
      </c>
    </row>
    <row r="8730" spans="1:3" x14ac:dyDescent="0.3">
      <c r="A8730" s="1">
        <v>2.3429199999999999</v>
      </c>
      <c r="B8730" s="1">
        <v>0.43761299999999997</v>
      </c>
      <c r="C8730" s="1">
        <f>SIN(10*Newton3[[#This Row],[Column1]]/PI())*EXP(-Newton3[[#This Row],[Column1]]/PI())</f>
        <v>0.4376129573810813</v>
      </c>
    </row>
    <row r="8731" spans="1:3" x14ac:dyDescent="0.3">
      <c r="A8731" s="1">
        <v>2.34355</v>
      </c>
      <c r="B8731" s="1">
        <v>0.43789099999999997</v>
      </c>
      <c r="C8731" s="1">
        <f>SIN(10*Newton3[[#This Row],[Column1]]/PI())*EXP(-Newton3[[#This Row],[Column1]]/PI())</f>
        <v>0.4378913978064719</v>
      </c>
    </row>
    <row r="8732" spans="1:3" x14ac:dyDescent="0.3">
      <c r="A8732" s="1">
        <v>2.3441800000000002</v>
      </c>
      <c r="B8732" s="1">
        <v>0.43816699999999997</v>
      </c>
      <c r="C8732" s="1">
        <f>SIN(10*Newton3[[#This Row],[Column1]]/PI())*EXP(-Newton3[[#This Row],[Column1]]/PI())</f>
        <v>0.43816794837470374</v>
      </c>
    </row>
    <row r="8733" spans="1:3" x14ac:dyDescent="0.3">
      <c r="A8733" s="1">
        <v>2.3448099999999998</v>
      </c>
      <c r="B8733" s="1">
        <v>0.43844</v>
      </c>
      <c r="C8733" s="1">
        <f>SIN(10*Newton3[[#This Row],[Column1]]/PI())*EXP(-Newton3[[#This Row],[Column1]]/PI())</f>
        <v>0.43844260872056423</v>
      </c>
    </row>
    <row r="8734" spans="1:3" x14ac:dyDescent="0.3">
      <c r="A8734" s="1">
        <v>2.3454299999999999</v>
      </c>
      <c r="B8734" s="1">
        <v>0.43871300000000002</v>
      </c>
      <c r="C8734" s="1">
        <f>SIN(10*Newton3[[#This Row],[Column1]]/PI())*EXP(-Newton3[[#This Row],[Column1]]/PI())</f>
        <v>0.43871106357608536</v>
      </c>
    </row>
    <row r="8735" spans="1:3" x14ac:dyDescent="0.3">
      <c r="A8735" s="1">
        <v>2.34606</v>
      </c>
      <c r="B8735" s="1">
        <v>0.43898300000000001</v>
      </c>
      <c r="C8735" s="1">
        <f>SIN(10*Newton3[[#This Row],[Column1]]/PI())*EXP(-Newton3[[#This Row],[Column1]]/PI())</f>
        <v>0.43898197243029419</v>
      </c>
    </row>
    <row r="8736" spans="1:3" x14ac:dyDescent="0.3">
      <c r="A8736" s="1">
        <v>2.3466900000000002</v>
      </c>
      <c r="B8736" s="1">
        <v>0.439251</v>
      </c>
      <c r="C8736" s="1">
        <f>SIN(10*Newton3[[#This Row],[Column1]]/PI())*EXP(-Newton3[[#This Row],[Column1]]/PI())</f>
        <v>0.43925099001878465</v>
      </c>
    </row>
    <row r="8737" spans="1:3" x14ac:dyDescent="0.3">
      <c r="A8737" s="1">
        <v>2.3473199999999999</v>
      </c>
      <c r="B8737" s="1">
        <v>0.43951800000000002</v>
      </c>
      <c r="C8737" s="1">
        <f>SIN(10*Newton3[[#This Row],[Column1]]/PI())*EXP(-Newton3[[#This Row],[Column1]]/PI())</f>
        <v>0.43951811600749846</v>
      </c>
    </row>
    <row r="8738" spans="1:3" x14ac:dyDescent="0.3">
      <c r="A8738" s="1">
        <v>2.34795</v>
      </c>
      <c r="B8738" s="1">
        <v>0.43978200000000001</v>
      </c>
      <c r="C8738" s="1">
        <f>SIN(10*Newton3[[#This Row],[Column1]]/PI())*EXP(-Newton3[[#This Row],[Column1]]/PI())</f>
        <v>0.43978335007019398</v>
      </c>
    </row>
    <row r="8739" spans="1:3" x14ac:dyDescent="0.3">
      <c r="A8739" s="1">
        <v>2.3485800000000001</v>
      </c>
      <c r="B8739" s="1">
        <v>0.44004500000000002</v>
      </c>
      <c r="C8739" s="1">
        <f>SIN(10*Newton3[[#This Row],[Column1]]/PI())*EXP(-Newton3[[#This Row],[Column1]]/PI())</f>
        <v>0.44004669188844209</v>
      </c>
    </row>
    <row r="8740" spans="1:3" x14ac:dyDescent="0.3">
      <c r="A8740" s="1">
        <v>2.3492000000000002</v>
      </c>
      <c r="B8740" s="1">
        <v>0.44030599999999998</v>
      </c>
      <c r="C8740" s="1">
        <f>SIN(10*Newton3[[#This Row],[Column1]]/PI())*EXP(-Newton3[[#This Row],[Column1]]/PI())</f>
        <v>0.44030400594675706</v>
      </c>
    </row>
    <row r="8741" spans="1:3" x14ac:dyDescent="0.3">
      <c r="A8741" s="1">
        <v>2.3498299999999999</v>
      </c>
      <c r="B8741" s="1">
        <v>0.44056400000000001</v>
      </c>
      <c r="C8741" s="1">
        <f>SIN(10*Newton3[[#This Row],[Column1]]/PI())*EXP(-Newton3[[#This Row],[Column1]]/PI())</f>
        <v>0.4405635923997579</v>
      </c>
    </row>
    <row r="8742" spans="1:3" x14ac:dyDescent="0.3">
      <c r="A8742" s="1">
        <v>2.35046</v>
      </c>
      <c r="B8742" s="1">
        <v>0.44082100000000002</v>
      </c>
      <c r="C8742" s="1">
        <f>SIN(10*Newton3[[#This Row],[Column1]]/PI())*EXP(-Newton3[[#This Row],[Column1]]/PI())</f>
        <v>0.44082128570451024</v>
      </c>
    </row>
    <row r="8743" spans="1:3" x14ac:dyDescent="0.3">
      <c r="A8743" s="1">
        <v>2.3510900000000001</v>
      </c>
      <c r="B8743" s="1">
        <v>0.441077</v>
      </c>
      <c r="C8743" s="1">
        <f>SIN(10*Newton3[[#This Row],[Column1]]/PI())*EXP(-Newton3[[#This Row],[Column1]]/PI())</f>
        <v>0.44107708557369718</v>
      </c>
    </row>
    <row r="8744" spans="1:3" x14ac:dyDescent="0.3">
      <c r="A8744" s="1">
        <v>2.3517199999999998</v>
      </c>
      <c r="B8744" s="1">
        <v>0.44133</v>
      </c>
      <c r="C8744" s="1">
        <f>SIN(10*Newton3[[#This Row],[Column1]]/PI())*EXP(-Newton3[[#This Row],[Column1]]/PI())</f>
        <v>0.4413309917278066</v>
      </c>
    </row>
    <row r="8745" spans="1:3" x14ac:dyDescent="0.3">
      <c r="A8745" s="1">
        <v>2.3523499999999999</v>
      </c>
      <c r="B8745" s="1">
        <v>0.441581</v>
      </c>
      <c r="C8745" s="1">
        <f>SIN(10*Newton3[[#This Row],[Column1]]/PI())*EXP(-Newton3[[#This Row],[Column1]]/PI())</f>
        <v>0.44158300389512761</v>
      </c>
    </row>
    <row r="8746" spans="1:3" x14ac:dyDescent="0.3">
      <c r="A8746" s="1">
        <v>2.35297</v>
      </c>
      <c r="B8746" s="1">
        <v>0.44183099999999997</v>
      </c>
      <c r="C8746" s="1">
        <f>SIN(10*Newton3[[#This Row],[Column1]]/PI())*EXP(-Newton3[[#This Row],[Column1]]/PI())</f>
        <v>0.44182916648252757</v>
      </c>
    </row>
    <row r="8747" spans="1:3" x14ac:dyDescent="0.3">
      <c r="A8747" s="1">
        <v>2.3536000000000001</v>
      </c>
      <c r="B8747" s="1">
        <v>0.44207800000000003</v>
      </c>
      <c r="C8747" s="1">
        <f>SIN(10*Newton3[[#This Row],[Column1]]/PI())*EXP(-Newton3[[#This Row],[Column1]]/PI())</f>
        <v>0.44207741996583605</v>
      </c>
    </row>
    <row r="8748" spans="1:3" x14ac:dyDescent="0.3">
      <c r="A8748" s="1">
        <v>2.3542299999999998</v>
      </c>
      <c r="B8748" s="1">
        <v>0.44232399999999999</v>
      </c>
      <c r="C8748" s="1">
        <f>SIN(10*Newton3[[#This Row],[Column1]]/PI())*EXP(-Newton3[[#This Row],[Column1]]/PI())</f>
        <v>0.44232377869789746</v>
      </c>
    </row>
    <row r="8749" spans="1:3" x14ac:dyDescent="0.3">
      <c r="A8749" s="1">
        <v>2.35486</v>
      </c>
      <c r="B8749" s="1">
        <v>0.44256800000000002</v>
      </c>
      <c r="C8749" s="1">
        <f>SIN(10*Newton3[[#This Row],[Column1]]/PI())*EXP(-Newton3[[#This Row],[Column1]]/PI())</f>
        <v>0.44256824243806675</v>
      </c>
    </row>
    <row r="8750" spans="1:3" x14ac:dyDescent="0.3">
      <c r="A8750" s="1">
        <v>2.3554900000000001</v>
      </c>
      <c r="B8750" s="1">
        <v>0.44280999999999998</v>
      </c>
      <c r="C8750" s="1">
        <f>SIN(10*Newton3[[#This Row],[Column1]]/PI())*EXP(-Newton3[[#This Row],[Column1]]/PI())</f>
        <v>0.44281081095348873</v>
      </c>
    </row>
    <row r="8751" spans="1:3" x14ac:dyDescent="0.3">
      <c r="A8751" s="1">
        <v>2.3561200000000002</v>
      </c>
      <c r="B8751" s="1">
        <v>0.44305</v>
      </c>
      <c r="C8751" s="1">
        <f>SIN(10*Newton3[[#This Row],[Column1]]/PI())*EXP(-Newton3[[#This Row],[Column1]]/PI())</f>
        <v>0.443051484019099</v>
      </c>
    </row>
    <row r="8752" spans="1:3" x14ac:dyDescent="0.3">
      <c r="A8752" s="1">
        <v>2.3567399999999998</v>
      </c>
      <c r="B8752" s="1">
        <v>0.44328800000000002</v>
      </c>
      <c r="C8752" s="1">
        <f>SIN(10*Newton3[[#This Row],[Column1]]/PI())*EXP(-Newton3[[#This Row],[Column1]]/PI())</f>
        <v>0.44328648610744292</v>
      </c>
    </row>
    <row r="8753" spans="1:3" x14ac:dyDescent="0.3">
      <c r="A8753" s="1">
        <v>2.35737</v>
      </c>
      <c r="B8753" s="1">
        <v>0.44352399999999997</v>
      </c>
      <c r="C8753" s="1">
        <f>SIN(10*Newton3[[#This Row],[Column1]]/PI())*EXP(-Newton3[[#This Row],[Column1]]/PI())</f>
        <v>0.44352339772425714</v>
      </c>
    </row>
    <row r="8754" spans="1:3" x14ac:dyDescent="0.3">
      <c r="A8754" s="1">
        <v>2.3580000000000001</v>
      </c>
      <c r="B8754" s="1">
        <v>0.44375900000000001</v>
      </c>
      <c r="C8754" s="1">
        <f>SIN(10*Newton3[[#This Row],[Column1]]/PI())*EXP(-Newton3[[#This Row],[Column1]]/PI())</f>
        <v>0.44375841326592147</v>
      </c>
    </row>
    <row r="8755" spans="1:3" x14ac:dyDescent="0.3">
      <c r="A8755" s="1">
        <v>2.3586299999999998</v>
      </c>
      <c r="B8755" s="1">
        <v>0.44399100000000002</v>
      </c>
      <c r="C8755" s="1">
        <f>SIN(10*Newton3[[#This Row],[Column1]]/PI())*EXP(-Newton3[[#This Row],[Column1]]/PI())</f>
        <v>0.44399153253838292</v>
      </c>
    </row>
    <row r="8756" spans="1:3" x14ac:dyDescent="0.3">
      <c r="A8756" s="1">
        <v>2.3592599999999999</v>
      </c>
      <c r="B8756" s="1">
        <v>0.44422200000000001</v>
      </c>
      <c r="C8756" s="1">
        <f>SIN(10*Newton3[[#This Row],[Column1]]/PI())*EXP(-Newton3[[#This Row],[Column1]]/PI())</f>
        <v>0.44422275535536759</v>
      </c>
    </row>
    <row r="8757" spans="1:3" x14ac:dyDescent="0.3">
      <c r="A8757" s="1">
        <v>2.35989</v>
      </c>
      <c r="B8757" s="1">
        <v>0.44445099999999998</v>
      </c>
      <c r="C8757" s="1">
        <f>SIN(10*Newton3[[#This Row],[Column1]]/PI())*EXP(-Newton3[[#This Row],[Column1]]/PI())</f>
        <v>0.44445208153837756</v>
      </c>
    </row>
    <row r="8758" spans="1:3" x14ac:dyDescent="0.3">
      <c r="A8758" s="1">
        <v>2.3605100000000001</v>
      </c>
      <c r="B8758" s="1">
        <v>0.44467800000000002</v>
      </c>
      <c r="C8758" s="1">
        <f>SIN(10*Newton3[[#This Row],[Column1]]/PI())*EXP(-Newton3[[#This Row],[Column1]]/PI())</f>
        <v>0.44467591574246068</v>
      </c>
    </row>
    <row r="8759" spans="1:3" x14ac:dyDescent="0.3">
      <c r="A8759" s="1">
        <v>2.3611399999999998</v>
      </c>
      <c r="B8759" s="1">
        <v>0.44490299999999999</v>
      </c>
      <c r="C8759" s="1">
        <f>SIN(10*Newton3[[#This Row],[Column1]]/PI())*EXP(-Newton3[[#This Row],[Column1]]/PI())</f>
        <v>0.44490147826494747</v>
      </c>
    </row>
    <row r="8760" spans="1:3" x14ac:dyDescent="0.3">
      <c r="A8760" s="1">
        <v>2.3617699999999999</v>
      </c>
      <c r="B8760" s="1">
        <v>0.44512600000000002</v>
      </c>
      <c r="C8760" s="1">
        <f>SIN(10*Newton3[[#This Row],[Column1]]/PI())*EXP(-Newton3[[#This Row],[Column1]]/PI())</f>
        <v>0.4451251436669984</v>
      </c>
    </row>
    <row r="8761" spans="1:3" x14ac:dyDescent="0.3">
      <c r="A8761" s="1">
        <v>2.3624000000000001</v>
      </c>
      <c r="B8761" s="1">
        <v>0.44534699999999999</v>
      </c>
      <c r="C8761" s="1">
        <f>SIN(10*Newton3[[#This Row],[Column1]]/PI())*EXP(-Newton3[[#This Row],[Column1]]/PI())</f>
        <v>0.44534691180107111</v>
      </c>
    </row>
    <row r="8762" spans="1:3" x14ac:dyDescent="0.3">
      <c r="A8762" s="1">
        <v>2.3630300000000002</v>
      </c>
      <c r="B8762" s="1">
        <v>0.44556600000000002</v>
      </c>
      <c r="C8762" s="1">
        <f>SIN(10*Newton3[[#This Row],[Column1]]/PI())*EXP(-Newton3[[#This Row],[Column1]]/PI())</f>
        <v>0.44556678252738691</v>
      </c>
    </row>
    <row r="8763" spans="1:3" x14ac:dyDescent="0.3">
      <c r="A8763" s="1">
        <v>2.3636599999999999</v>
      </c>
      <c r="B8763" s="1">
        <v>0.44578400000000001</v>
      </c>
      <c r="C8763" s="1">
        <f>SIN(10*Newton3[[#This Row],[Column1]]/PI())*EXP(-Newton3[[#This Row],[Column1]]/PI())</f>
        <v>0.44578475571392845</v>
      </c>
    </row>
    <row r="8764" spans="1:3" x14ac:dyDescent="0.3">
      <c r="A8764" s="1">
        <v>2.3642799999999999</v>
      </c>
      <c r="B8764" s="1">
        <v>0.44599899999999998</v>
      </c>
      <c r="C8764" s="1">
        <f>SIN(10*Newton3[[#This Row],[Column1]]/PI())*EXP(-Newton3[[#This Row],[Column1]]/PI())</f>
        <v>0.44599741628861556</v>
      </c>
    </row>
    <row r="8765" spans="1:3" x14ac:dyDescent="0.3">
      <c r="A8765" s="1">
        <v>2.3649100000000001</v>
      </c>
      <c r="B8765" s="1">
        <v>0.44621300000000003</v>
      </c>
      <c r="C8765" s="1">
        <f>SIN(10*Newton3[[#This Row],[Column1]]/PI())*EXP(-Newton3[[#This Row],[Column1]]/PI())</f>
        <v>0.44621162415495863</v>
      </c>
    </row>
    <row r="8766" spans="1:3" x14ac:dyDescent="0.3">
      <c r="A8766" s="1">
        <v>2.3655400000000002</v>
      </c>
      <c r="B8766" s="1">
        <v>0.44642399999999999</v>
      </c>
      <c r="C8766" s="1">
        <f>SIN(10*Newton3[[#This Row],[Column1]]/PI())*EXP(-Newton3[[#This Row],[Column1]]/PI())</f>
        <v>0.44642393413368137</v>
      </c>
    </row>
    <row r="8767" spans="1:3" x14ac:dyDescent="0.3">
      <c r="A8767" s="1">
        <v>2.3661699999999999</v>
      </c>
      <c r="B8767" s="1">
        <v>0.44663399999999998</v>
      </c>
      <c r="C8767" s="1">
        <f>SIN(10*Newton3[[#This Row],[Column1]]/PI())*EXP(-Newton3[[#This Row],[Column1]]/PI())</f>
        <v>0.44663434612366221</v>
      </c>
    </row>
    <row r="8768" spans="1:3" x14ac:dyDescent="0.3">
      <c r="A8768" s="1">
        <v>2.3668</v>
      </c>
      <c r="B8768" s="1">
        <v>0.44684200000000002</v>
      </c>
      <c r="C8768" s="1">
        <f>SIN(10*Newton3[[#This Row],[Column1]]/PI())*EXP(-Newton3[[#This Row],[Column1]]/PI())</f>
        <v>0.44684286003152679</v>
      </c>
    </row>
    <row r="8769" spans="1:3" x14ac:dyDescent="0.3">
      <c r="A8769" s="1">
        <v>2.3674300000000001</v>
      </c>
      <c r="B8769" s="1">
        <v>0.447048</v>
      </c>
      <c r="C8769" s="1">
        <f>SIN(10*Newton3[[#This Row],[Column1]]/PI())*EXP(-Newton3[[#This Row],[Column1]]/PI())</f>
        <v>0.44704947577164639</v>
      </c>
    </row>
    <row r="8770" spans="1:3" x14ac:dyDescent="0.3">
      <c r="A8770" s="1">
        <v>2.3680599999999998</v>
      </c>
      <c r="B8770" s="1">
        <v>0.44725300000000001</v>
      </c>
      <c r="C8770" s="1">
        <f>SIN(10*Newton3[[#This Row],[Column1]]/PI())*EXP(-Newton3[[#This Row],[Column1]]/PI())</f>
        <v>0.44725419326613425</v>
      </c>
    </row>
    <row r="8771" spans="1:3" x14ac:dyDescent="0.3">
      <c r="A8771" s="1">
        <v>2.3686799999999999</v>
      </c>
      <c r="B8771" s="1">
        <v>0.44745499999999999</v>
      </c>
      <c r="C8771" s="1">
        <f>SIN(10*Newton3[[#This Row],[Column1]]/PI())*EXP(-Newton3[[#This Row],[Column1]]/PI())</f>
        <v>0.44745380791998907</v>
      </c>
    </row>
    <row r="8772" spans="1:3" x14ac:dyDescent="0.3">
      <c r="A8772" s="1">
        <v>2.36931</v>
      </c>
      <c r="B8772" s="1">
        <v>0.44765500000000003</v>
      </c>
      <c r="C8772" s="1">
        <f>SIN(10*Newton3[[#This Row],[Column1]]/PI())*EXP(-Newton3[[#This Row],[Column1]]/PI())</f>
        <v>0.44765475885394584</v>
      </c>
    </row>
    <row r="8773" spans="1:3" x14ac:dyDescent="0.3">
      <c r="A8773" s="1">
        <v>2.3699400000000002</v>
      </c>
      <c r="B8773" s="1">
        <v>0.44785399999999997</v>
      </c>
      <c r="C8773" s="1">
        <f>SIN(10*Newton3[[#This Row],[Column1]]/PI())*EXP(-Newton3[[#This Row],[Column1]]/PI())</f>
        <v>0.4478538113558464</v>
      </c>
    </row>
    <row r="8774" spans="1:3" x14ac:dyDescent="0.3">
      <c r="A8774" s="1">
        <v>2.3705699999999998</v>
      </c>
      <c r="B8774" s="1">
        <v>0.44805099999999998</v>
      </c>
      <c r="C8774" s="1">
        <f>SIN(10*Newton3[[#This Row],[Column1]]/PI())*EXP(-Newton3[[#This Row],[Column1]]/PI())</f>
        <v>0.44805096537862354</v>
      </c>
    </row>
    <row r="8775" spans="1:3" x14ac:dyDescent="0.3">
      <c r="A8775" s="1">
        <v>2.3712</v>
      </c>
      <c r="B8775" s="1">
        <v>0.448245</v>
      </c>
      <c r="C8775" s="1">
        <f>SIN(10*Newton3[[#This Row],[Column1]]/PI())*EXP(-Newton3[[#This Row],[Column1]]/PI())</f>
        <v>0.44824622088293797</v>
      </c>
    </row>
    <row r="8776" spans="1:3" x14ac:dyDescent="0.3">
      <c r="A8776" s="1">
        <v>2.3718300000000001</v>
      </c>
      <c r="B8776" s="1">
        <v>0.448438</v>
      </c>
      <c r="C8776" s="1">
        <f>SIN(10*Newton3[[#This Row],[Column1]]/PI())*EXP(-Newton3[[#This Row],[Column1]]/PI())</f>
        <v>0.44843957783717642</v>
      </c>
    </row>
    <row r="8777" spans="1:3" x14ac:dyDescent="0.3">
      <c r="A8777" s="1">
        <v>2.3724500000000002</v>
      </c>
      <c r="B8777" s="1">
        <v>0.448629</v>
      </c>
      <c r="C8777" s="1">
        <f>SIN(10*Newton3[[#This Row],[Column1]]/PI())*EXP(-Newton3[[#This Row],[Column1]]/PI())</f>
        <v>0.4486280120245042</v>
      </c>
    </row>
    <row r="8778" spans="1:3" x14ac:dyDescent="0.3">
      <c r="A8778" s="1">
        <v>2.3730799999999999</v>
      </c>
      <c r="B8778" s="1">
        <v>0.44881799999999999</v>
      </c>
      <c r="C8778" s="1">
        <f>SIN(10*Newton3[[#This Row],[Column1]]/PI())*EXP(-Newton3[[#This Row],[Column1]]/PI())</f>
        <v>0.44881760195107379</v>
      </c>
    </row>
    <row r="8779" spans="1:3" x14ac:dyDescent="0.3">
      <c r="A8779" s="1">
        <v>2.37371</v>
      </c>
      <c r="B8779" s="1">
        <v>0.44900499999999999</v>
      </c>
      <c r="C8779" s="1">
        <f>SIN(10*Newton3[[#This Row],[Column1]]/PI())*EXP(-Newton3[[#This Row],[Column1]]/PI())</f>
        <v>0.44900529327912225</v>
      </c>
    </row>
    <row r="8780" spans="1:3" x14ac:dyDescent="0.3">
      <c r="A8780" s="1">
        <v>2.3743400000000001</v>
      </c>
      <c r="B8780" s="1">
        <v>0.44919100000000001</v>
      </c>
      <c r="C8780" s="1">
        <f>SIN(10*Newton3[[#This Row],[Column1]]/PI())*EXP(-Newton3[[#This Row],[Column1]]/PI())</f>
        <v>0.44919108600778546</v>
      </c>
    </row>
    <row r="8781" spans="1:3" x14ac:dyDescent="0.3">
      <c r="A8781" s="1">
        <v>2.3749699999999998</v>
      </c>
      <c r="B8781" s="1">
        <v>0.449374</v>
      </c>
      <c r="C8781" s="1">
        <f>SIN(10*Newton3[[#This Row],[Column1]]/PI())*EXP(-Newton3[[#This Row],[Column1]]/PI())</f>
        <v>0.44937498014390836</v>
      </c>
    </row>
    <row r="8782" spans="1:3" x14ac:dyDescent="0.3">
      <c r="A8782" s="1">
        <v>2.3755999999999999</v>
      </c>
      <c r="B8782" s="1">
        <v>0.44955600000000001</v>
      </c>
      <c r="C8782" s="1">
        <f>SIN(10*Newton3[[#This Row],[Column1]]/PI())*EXP(-Newton3[[#This Row],[Column1]]/PI())</f>
        <v>0.44955697570204411</v>
      </c>
    </row>
    <row r="8783" spans="1:3" x14ac:dyDescent="0.3">
      <c r="A8783" s="1">
        <v>2.37622</v>
      </c>
      <c r="B8783" s="1">
        <v>0.449735</v>
      </c>
      <c r="C8783" s="1">
        <f>SIN(10*Newton3[[#This Row],[Column1]]/PI())*EXP(-Newton3[[#This Row],[Column1]]/PI())</f>
        <v>0.44973422885045622</v>
      </c>
    </row>
    <row r="8784" spans="1:3" x14ac:dyDescent="0.3">
      <c r="A8784" s="1">
        <v>2.3768500000000001</v>
      </c>
      <c r="B8784" s="1">
        <v>0.44991300000000001</v>
      </c>
      <c r="C8784" s="1">
        <f>SIN(10*Newton3[[#This Row],[Column1]]/PI())*EXP(-Newton3[[#This Row],[Column1]]/PI())</f>
        <v>0.44991245746214414</v>
      </c>
    </row>
    <row r="8785" spans="1:3" x14ac:dyDescent="0.3">
      <c r="A8785" s="1">
        <v>2.3774799999999998</v>
      </c>
      <c r="B8785" s="1">
        <v>0.45008900000000002</v>
      </c>
      <c r="C8785" s="1">
        <f>SIN(10*Newton3[[#This Row],[Column1]]/PI())*EXP(-Newton3[[#This Row],[Column1]]/PI())</f>
        <v>0.45008878758505577</v>
      </c>
    </row>
    <row r="8786" spans="1:3" x14ac:dyDescent="0.3">
      <c r="A8786" s="1">
        <v>2.3781099999999999</v>
      </c>
      <c r="B8786" s="1">
        <v>0.45026300000000002</v>
      </c>
      <c r="C8786" s="1">
        <f>SIN(10*Newton3[[#This Row],[Column1]]/PI())*EXP(-Newton3[[#This Row],[Column1]]/PI())</f>
        <v>0.45026321926441898</v>
      </c>
    </row>
    <row r="8787" spans="1:3" x14ac:dyDescent="0.3">
      <c r="A8787" s="1">
        <v>2.3787400000000001</v>
      </c>
      <c r="B8787" s="1">
        <v>0.45043499999999997</v>
      </c>
      <c r="C8787" s="1">
        <f>SIN(10*Newton3[[#This Row],[Column1]]/PI())*EXP(-Newton3[[#This Row],[Column1]]/PI())</f>
        <v>0.45043575255315216</v>
      </c>
    </row>
    <row r="8788" spans="1:3" x14ac:dyDescent="0.3">
      <c r="A8788" s="1">
        <v>2.3793700000000002</v>
      </c>
      <c r="B8788" s="1">
        <v>0.45060499999999998</v>
      </c>
      <c r="C8788" s="1">
        <f>SIN(10*Newton3[[#This Row],[Column1]]/PI())*EXP(-Newton3[[#This Row],[Column1]]/PI())</f>
        <v>0.45060638751186127</v>
      </c>
    </row>
    <row r="8789" spans="1:3" x14ac:dyDescent="0.3">
      <c r="A8789" s="1">
        <v>2.3799899999999998</v>
      </c>
      <c r="B8789" s="1">
        <v>0.45077400000000001</v>
      </c>
      <c r="C8789" s="1">
        <f>SIN(10*Newton3[[#This Row],[Column1]]/PI())*EXP(-Newton3[[#This Row],[Column1]]/PI())</f>
        <v>0.45077246067461868</v>
      </c>
    </row>
    <row r="8790" spans="1:3" x14ac:dyDescent="0.3">
      <c r="A8790" s="1">
        <v>2.38062</v>
      </c>
      <c r="B8790" s="1">
        <v>0.45094000000000001</v>
      </c>
      <c r="C8790" s="1">
        <f>SIN(10*Newton3[[#This Row],[Column1]]/PI())*EXP(-Newton3[[#This Row],[Column1]]/PI())</f>
        <v>0.4509393293151332</v>
      </c>
    </row>
    <row r="8791" spans="1:3" x14ac:dyDescent="0.3">
      <c r="A8791" s="1">
        <v>2.3812500000000001</v>
      </c>
      <c r="B8791" s="1">
        <v>0.45110499999999998</v>
      </c>
      <c r="C8791" s="1">
        <f>SIN(10*Newton3[[#This Row],[Column1]]/PI())*EXP(-Newton3[[#This Row],[Column1]]/PI())</f>
        <v>0.45110429985214845</v>
      </c>
    </row>
    <row r="8792" spans="1:3" x14ac:dyDescent="0.3">
      <c r="A8792" s="1">
        <v>2.3818800000000002</v>
      </c>
      <c r="B8792" s="1">
        <v>0.45126699999999997</v>
      </c>
      <c r="C8792" s="1">
        <f>SIN(10*Newton3[[#This Row],[Column1]]/PI())*EXP(-Newton3[[#This Row],[Column1]]/PI())</f>
        <v>0.45126737237686682</v>
      </c>
    </row>
    <row r="8793" spans="1:3" x14ac:dyDescent="0.3">
      <c r="A8793" s="1">
        <v>2.3825099999999999</v>
      </c>
      <c r="B8793" s="1">
        <v>0.451428</v>
      </c>
      <c r="C8793" s="1">
        <f>SIN(10*Newton3[[#This Row],[Column1]]/PI())*EXP(-Newton3[[#This Row],[Column1]]/PI())</f>
        <v>0.45142854698816104</v>
      </c>
    </row>
    <row r="8794" spans="1:3" x14ac:dyDescent="0.3">
      <c r="A8794" s="1">
        <v>2.38314</v>
      </c>
      <c r="B8794" s="1">
        <v>0.45158700000000002</v>
      </c>
      <c r="C8794" s="1">
        <f>SIN(10*Newton3[[#This Row],[Column1]]/PI())*EXP(-Newton3[[#This Row],[Column1]]/PI())</f>
        <v>0.45158782379257245</v>
      </c>
    </row>
    <row r="8795" spans="1:3" x14ac:dyDescent="0.3">
      <c r="A8795" s="1">
        <v>2.3837600000000001</v>
      </c>
      <c r="B8795" s="1">
        <v>0.45174399999999998</v>
      </c>
      <c r="C8795" s="1">
        <f>SIN(10*Newton3[[#This Row],[Column1]]/PI())*EXP(-Newton3[[#This Row],[Column1]]/PI())</f>
        <v>0.45174271964453572</v>
      </c>
    </row>
    <row r="8796" spans="1:3" x14ac:dyDescent="0.3">
      <c r="A8796" s="1">
        <v>2.3843899999999998</v>
      </c>
      <c r="B8796" s="1">
        <v>0.451899</v>
      </c>
      <c r="C8796" s="1">
        <f>SIN(10*Newton3[[#This Row],[Column1]]/PI())*EXP(-Newton3[[#This Row],[Column1]]/PI())</f>
        <v>0.45189823130463502</v>
      </c>
    </row>
    <row r="8797" spans="1:3" x14ac:dyDescent="0.3">
      <c r="A8797" s="1">
        <v>2.3850199999999999</v>
      </c>
      <c r="B8797" s="1">
        <v>0.45205200000000001</v>
      </c>
      <c r="C8797" s="1">
        <f>SIN(10*Newton3[[#This Row],[Column1]]/PI())*EXP(-Newton3[[#This Row],[Column1]]/PI())</f>
        <v>0.45205184552132732</v>
      </c>
    </row>
    <row r="8798" spans="1:3" x14ac:dyDescent="0.3">
      <c r="A8798" s="1">
        <v>2.38565</v>
      </c>
      <c r="B8798" s="1">
        <v>0.45220399999999999</v>
      </c>
      <c r="C8798" s="1">
        <f>SIN(10*Newton3[[#This Row],[Column1]]/PI())*EXP(-Newton3[[#This Row],[Column1]]/PI())</f>
        <v>0.45220356243166576</v>
      </c>
    </row>
    <row r="8799" spans="1:3" x14ac:dyDescent="0.3">
      <c r="A8799" s="1">
        <v>2.3862800000000002</v>
      </c>
      <c r="B8799" s="1">
        <v>0.45235300000000001</v>
      </c>
      <c r="C8799" s="1">
        <f>SIN(10*Newton3[[#This Row],[Column1]]/PI())*EXP(-Newton3[[#This Row],[Column1]]/PI())</f>
        <v>0.45235338218035404</v>
      </c>
    </row>
    <row r="8800" spans="1:3" x14ac:dyDescent="0.3">
      <c r="A8800" s="1">
        <v>2.3869099999999999</v>
      </c>
      <c r="B8800" s="1">
        <v>0.45250099999999999</v>
      </c>
      <c r="C8800" s="1">
        <f>SIN(10*Newton3[[#This Row],[Column1]]/PI())*EXP(-Newton3[[#This Row],[Column1]]/PI())</f>
        <v>0.45250130491974166</v>
      </c>
    </row>
    <row r="8801" spans="1:3" x14ac:dyDescent="0.3">
      <c r="A8801" s="1">
        <v>2.38754</v>
      </c>
      <c r="B8801" s="1">
        <v>0.45264599999999999</v>
      </c>
      <c r="C8801" s="1">
        <f>SIN(10*Newton3[[#This Row],[Column1]]/PI())*EXP(-Newton3[[#This Row],[Column1]]/PI())</f>
        <v>0.45264733080982023</v>
      </c>
    </row>
    <row r="8802" spans="1:3" x14ac:dyDescent="0.3">
      <c r="A8802" s="1">
        <v>2.3881600000000001</v>
      </c>
      <c r="B8802" s="1">
        <v>0.45279000000000003</v>
      </c>
      <c r="C8802" s="1">
        <f>SIN(10*Newton3[[#This Row],[Column1]]/PI())*EXP(-Newton3[[#This Row],[Column1]]/PI())</f>
        <v>0.4527891870662043</v>
      </c>
    </row>
    <row r="8803" spans="1:3" x14ac:dyDescent="0.3">
      <c r="A8803" s="1">
        <v>2.3887900000000002</v>
      </c>
      <c r="B8803" s="1">
        <v>0.452932</v>
      </c>
      <c r="C8803" s="1">
        <f>SIN(10*Newton3[[#This Row],[Column1]]/PI())*EXP(-Newton3[[#This Row],[Column1]]/PI())</f>
        <v>0.45293144987005923</v>
      </c>
    </row>
    <row r="8804" spans="1:3" x14ac:dyDescent="0.3">
      <c r="A8804" s="1">
        <v>2.3894199999999999</v>
      </c>
      <c r="B8804" s="1">
        <v>0.45307199999999997</v>
      </c>
      <c r="C8804" s="1">
        <f>SIN(10*Newton3[[#This Row],[Column1]]/PI())*EXP(-Newton3[[#This Row],[Column1]]/PI())</f>
        <v>0.45307181634743454</v>
      </c>
    </row>
    <row r="8805" spans="1:3" x14ac:dyDescent="0.3">
      <c r="A8805" s="1">
        <v>2.39005</v>
      </c>
      <c r="B8805" s="1">
        <v>0.45321</v>
      </c>
      <c r="C8805" s="1">
        <f>SIN(10*Newton3[[#This Row],[Column1]]/PI())*EXP(-Newton3[[#This Row],[Column1]]/PI())</f>
        <v>0.45321028668873325</v>
      </c>
    </row>
    <row r="8806" spans="1:3" x14ac:dyDescent="0.3">
      <c r="A8806" s="1">
        <v>2.3906800000000001</v>
      </c>
      <c r="B8806" s="1">
        <v>0.45334600000000003</v>
      </c>
      <c r="C8806" s="1">
        <f>SIN(10*Newton3[[#This Row],[Column1]]/PI())*EXP(-Newton3[[#This Row],[Column1]]/PI())</f>
        <v>0.45334686109198125</v>
      </c>
    </row>
    <row r="8807" spans="1:3" x14ac:dyDescent="0.3">
      <c r="A8807" s="1">
        <v>2.3913099999999998</v>
      </c>
      <c r="B8807" s="1">
        <v>0.45348100000000002</v>
      </c>
      <c r="C8807" s="1">
        <f>SIN(10*Newton3[[#This Row],[Column1]]/PI())*EXP(-Newton3[[#This Row],[Column1]]/PI())</f>
        <v>0.45348153976282485</v>
      </c>
    </row>
    <row r="8808" spans="1:3" x14ac:dyDescent="0.3">
      <c r="A8808" s="1">
        <v>2.3919299999999999</v>
      </c>
      <c r="B8808" s="1">
        <v>0.45361299999999999</v>
      </c>
      <c r="C8808" s="1">
        <f>SIN(10*Newton3[[#This Row],[Column1]]/PI())*EXP(-Newton3[[#This Row],[Column1]]/PI())</f>
        <v>0.45361223004933232</v>
      </c>
    </row>
    <row r="8809" spans="1:3" x14ac:dyDescent="0.3">
      <c r="A8809" s="1">
        <v>2.39256</v>
      </c>
      <c r="B8809" s="1">
        <v>0.45374399999999998</v>
      </c>
      <c r="C8809" s="1">
        <f>SIN(10*Newton3[[#This Row],[Column1]]/PI())*EXP(-Newton3[[#This Row],[Column1]]/PI())</f>
        <v>0.45374314798509924</v>
      </c>
    </row>
    <row r="8810" spans="1:3" x14ac:dyDescent="0.3">
      <c r="A8810" s="1">
        <v>2.3931900000000002</v>
      </c>
      <c r="B8810" s="1">
        <v>0.453872</v>
      </c>
      <c r="C8810" s="1">
        <f>SIN(10*Newton3[[#This Row],[Column1]]/PI())*EXP(-Newton3[[#This Row],[Column1]]/PI())</f>
        <v>0.45387217084739251</v>
      </c>
    </row>
    <row r="8811" spans="1:3" x14ac:dyDescent="0.3">
      <c r="A8811" s="1">
        <v>2.3938199999999998</v>
      </c>
      <c r="B8811" s="1">
        <v>0.45399899999999999</v>
      </c>
      <c r="C8811" s="1">
        <f>SIN(10*Newton3[[#This Row],[Column1]]/PI())*EXP(-Newton3[[#This Row],[Column1]]/PI())</f>
        <v>0.45399929887217683</v>
      </c>
    </row>
    <row r="8812" spans="1:3" x14ac:dyDescent="0.3">
      <c r="A8812" s="1">
        <v>2.39445</v>
      </c>
      <c r="B8812" s="1">
        <v>0.45412400000000003</v>
      </c>
      <c r="C8812" s="1">
        <f>SIN(10*Newton3[[#This Row],[Column1]]/PI())*EXP(-Newton3[[#This Row],[Column1]]/PI())</f>
        <v>0.45412453230301725</v>
      </c>
    </row>
    <row r="8813" spans="1:3" x14ac:dyDescent="0.3">
      <c r="A8813" s="1">
        <v>2.3950800000000001</v>
      </c>
      <c r="B8813" s="1">
        <v>0.45424700000000001</v>
      </c>
      <c r="C8813" s="1">
        <f>SIN(10*Newton3[[#This Row],[Column1]]/PI())*EXP(-Newton3[[#This Row],[Column1]]/PI())</f>
        <v>0.4542478713910747</v>
      </c>
    </row>
    <row r="8814" spans="1:3" x14ac:dyDescent="0.3">
      <c r="A8814" s="1">
        <v>2.3957000000000002</v>
      </c>
      <c r="B8814" s="1">
        <v>0.45436799999999999</v>
      </c>
      <c r="C8814" s="1">
        <f>SIN(10*Newton3[[#This Row],[Column1]]/PI())*EXP(-Newton3[[#This Row],[Column1]]/PI())</f>
        <v>0.45436740348906252</v>
      </c>
    </row>
    <row r="8815" spans="1:3" x14ac:dyDescent="0.3">
      <c r="A8815" s="1">
        <v>2.3963299999999998</v>
      </c>
      <c r="B8815" s="1">
        <v>0.45448699999999997</v>
      </c>
      <c r="C8815" s="1">
        <f>SIN(10*Newton3[[#This Row],[Column1]]/PI())*EXP(-Newton3[[#This Row],[Column1]]/PI())</f>
        <v>0.45448698473387839</v>
      </c>
    </row>
    <row r="8816" spans="1:3" x14ac:dyDescent="0.3">
      <c r="A8816" s="1">
        <v>2.39696</v>
      </c>
      <c r="B8816" s="1">
        <v>0.45460499999999998</v>
      </c>
      <c r="C8816" s="1">
        <f>SIN(10*Newton3[[#This Row],[Column1]]/PI())*EXP(-Newton3[[#This Row],[Column1]]/PI())</f>
        <v>0.45460467243052166</v>
      </c>
    </row>
    <row r="8817" spans="1:3" x14ac:dyDescent="0.3">
      <c r="A8817" s="1">
        <v>2.3975900000000001</v>
      </c>
      <c r="B8817" s="1">
        <v>0.45472000000000001</v>
      </c>
      <c r="C8817" s="1">
        <f>SIN(10*Newton3[[#This Row],[Column1]]/PI())*EXP(-Newton3[[#This Row],[Column1]]/PI())</f>
        <v>0.45472046686037559</v>
      </c>
    </row>
    <row r="8818" spans="1:3" x14ac:dyDescent="0.3">
      <c r="A8818" s="1">
        <v>2.3982199999999998</v>
      </c>
      <c r="B8818" s="1">
        <v>0.45483400000000002</v>
      </c>
      <c r="C8818" s="1">
        <f>SIN(10*Newton3[[#This Row],[Column1]]/PI())*EXP(-Newton3[[#This Row],[Column1]]/PI())</f>
        <v>0.45483436831239893</v>
      </c>
    </row>
    <row r="8819" spans="1:3" x14ac:dyDescent="0.3">
      <c r="A8819" s="1">
        <v>2.3988499999999999</v>
      </c>
      <c r="B8819" s="1">
        <v>0.45494600000000002</v>
      </c>
      <c r="C8819" s="1">
        <f>SIN(10*Newton3[[#This Row],[Column1]]/PI())*EXP(-Newton3[[#This Row],[Column1]]/PI())</f>
        <v>0.45494637708312186</v>
      </c>
    </row>
    <row r="8820" spans="1:3" x14ac:dyDescent="0.3">
      <c r="A8820" s="1">
        <v>2.39947</v>
      </c>
      <c r="B8820" s="1">
        <v>0.45505499999999999</v>
      </c>
      <c r="C8820" s="1">
        <f>SIN(10*Newton3[[#This Row],[Column1]]/PI())*EXP(-Newton3[[#This Row],[Column1]]/PI())</f>
        <v>0.45505476037625137</v>
      </c>
    </row>
    <row r="8821" spans="1:3" x14ac:dyDescent="0.3">
      <c r="A8821" s="1">
        <v>2.4001000000000001</v>
      </c>
      <c r="B8821" s="1">
        <v>0.45516299999999998</v>
      </c>
      <c r="C8821" s="1">
        <f>SIN(10*Newton3[[#This Row],[Column1]]/PI())*EXP(-Newton3[[#This Row],[Column1]]/PI())</f>
        <v>0.45516301473454068</v>
      </c>
    </row>
    <row r="8822" spans="1:3" x14ac:dyDescent="0.3">
      <c r="A8822" s="1">
        <v>2.4007299999999998</v>
      </c>
      <c r="B8822" s="1">
        <v>0.45527000000000001</v>
      </c>
      <c r="C8822" s="1">
        <f>SIN(10*Newton3[[#This Row],[Column1]]/PI())*EXP(-Newton3[[#This Row],[Column1]]/PI())</f>
        <v>0.45526937734137857</v>
      </c>
    </row>
    <row r="8823" spans="1:3" x14ac:dyDescent="0.3">
      <c r="A8823" s="1">
        <v>2.4013599999999999</v>
      </c>
      <c r="B8823" s="1">
        <v>0.455374</v>
      </c>
      <c r="C8823" s="1">
        <f>SIN(10*Newton3[[#This Row],[Column1]]/PI())*EXP(-Newton3[[#This Row],[Column1]]/PI())</f>
        <v>0.4553738485234175</v>
      </c>
    </row>
    <row r="8824" spans="1:3" x14ac:dyDescent="0.3">
      <c r="A8824" s="1">
        <v>2.4019900000000001</v>
      </c>
      <c r="B8824" s="1">
        <v>0.45547599999999999</v>
      </c>
      <c r="C8824" s="1">
        <f>SIN(10*Newton3[[#This Row],[Column1]]/PI())*EXP(-Newton3[[#This Row],[Column1]]/PI())</f>
        <v>0.45547642861485937</v>
      </c>
    </row>
    <row r="8825" spans="1:3" x14ac:dyDescent="0.3">
      <c r="A8825" s="1">
        <v>2.4026200000000002</v>
      </c>
      <c r="B8825" s="1">
        <v>0.45557700000000001</v>
      </c>
      <c r="C8825" s="1">
        <f>SIN(10*Newton3[[#This Row],[Column1]]/PI())*EXP(-Newton3[[#This Row],[Column1]]/PI())</f>
        <v>0.45557711795745198</v>
      </c>
    </row>
    <row r="8826" spans="1:3" x14ac:dyDescent="0.3">
      <c r="A8826" s="1">
        <v>2.4032399999999998</v>
      </c>
      <c r="B8826" s="1">
        <v>0.455675</v>
      </c>
      <c r="C8826" s="1">
        <f>SIN(10*Newton3[[#This Row],[Column1]]/PI())*EXP(-Newton3[[#This Row],[Column1]]/PI())</f>
        <v>0.45567436342648476</v>
      </c>
    </row>
    <row r="8827" spans="1:3" x14ac:dyDescent="0.3">
      <c r="A8827" s="1">
        <v>2.40387</v>
      </c>
      <c r="B8827" s="1">
        <v>0.45577200000000001</v>
      </c>
      <c r="C8827" s="1">
        <f>SIN(10*Newton3[[#This Row],[Column1]]/PI())*EXP(-Newton3[[#This Row],[Column1]]/PI())</f>
        <v>0.45577130232463309</v>
      </c>
    </row>
    <row r="8828" spans="1:3" x14ac:dyDescent="0.3">
      <c r="A8828" s="1">
        <v>2.4045000000000001</v>
      </c>
      <c r="B8828" s="1">
        <v>0.45586700000000002</v>
      </c>
      <c r="C8828" s="1">
        <f>SIN(10*Newton3[[#This Row],[Column1]]/PI())*EXP(-Newton3[[#This Row],[Column1]]/PI())</f>
        <v>0.45586635153856042</v>
      </c>
    </row>
    <row r="8829" spans="1:3" x14ac:dyDescent="0.3">
      <c r="A8829" s="1">
        <v>2.4051300000000002</v>
      </c>
      <c r="B8829" s="1">
        <v>0.455959</v>
      </c>
      <c r="C8829" s="1">
        <f>SIN(10*Newton3[[#This Row],[Column1]]/PI())*EXP(-Newton3[[#This Row],[Column1]]/PI())</f>
        <v>0.45595951144003194</v>
      </c>
    </row>
    <row r="8830" spans="1:3" x14ac:dyDescent="0.3">
      <c r="A8830" s="1">
        <v>2.4057599999999999</v>
      </c>
      <c r="B8830" s="1">
        <v>0.45605099999999998</v>
      </c>
      <c r="C8830" s="1">
        <f>SIN(10*Newton3[[#This Row],[Column1]]/PI())*EXP(-Newton3[[#This Row],[Column1]]/PI())</f>
        <v>0.45605078240833619</v>
      </c>
    </row>
    <row r="8831" spans="1:3" x14ac:dyDescent="0.3">
      <c r="A8831" s="1">
        <v>2.40639</v>
      </c>
      <c r="B8831" s="1">
        <v>0.45613999999999999</v>
      </c>
      <c r="C8831" s="1">
        <f>SIN(10*Newton3[[#This Row],[Column1]]/PI())*EXP(-Newton3[[#This Row],[Column1]]/PI())</f>
        <v>0.45614016483027991</v>
      </c>
    </row>
    <row r="8832" spans="1:3" x14ac:dyDescent="0.3">
      <c r="A8832" s="1">
        <v>2.4070100000000001</v>
      </c>
      <c r="B8832" s="1">
        <v>0.45622699999999999</v>
      </c>
      <c r="C8832" s="1">
        <f>SIN(10*Newton3[[#This Row],[Column1]]/PI())*EXP(-Newton3[[#This Row],[Column1]]/PI())</f>
        <v>0.4562262850476545</v>
      </c>
    </row>
    <row r="8833" spans="1:3" x14ac:dyDescent="0.3">
      <c r="A8833" s="1">
        <v>2.4076399999999998</v>
      </c>
      <c r="B8833" s="1">
        <v>0.456312</v>
      </c>
      <c r="C8833" s="1">
        <f>SIN(10*Newton3[[#This Row],[Column1]]/PI())*EXP(-Newton3[[#This Row],[Column1]]/PI())</f>
        <v>0.45631192152846117</v>
      </c>
    </row>
    <row r="8834" spans="1:3" x14ac:dyDescent="0.3">
      <c r="A8834" s="1">
        <v>2.4082699999999999</v>
      </c>
      <c r="B8834" s="1">
        <v>0.45639600000000002</v>
      </c>
      <c r="C8834" s="1">
        <f>SIN(10*Newton3[[#This Row],[Column1]]/PI())*EXP(-Newton3[[#This Row],[Column1]]/PI())</f>
        <v>0.45639567066183745</v>
      </c>
    </row>
    <row r="8835" spans="1:3" x14ac:dyDescent="0.3">
      <c r="A8835" s="1">
        <v>2.4089</v>
      </c>
      <c r="B8835" s="1">
        <v>0.45647799999999999</v>
      </c>
      <c r="C8835" s="1">
        <f>SIN(10*Newton3[[#This Row],[Column1]]/PI())*EXP(-Newton3[[#This Row],[Column1]]/PI())</f>
        <v>0.45647753286449938</v>
      </c>
    </row>
    <row r="8836" spans="1:3" x14ac:dyDescent="0.3">
      <c r="A8836" s="1">
        <v>2.4095300000000002</v>
      </c>
      <c r="B8836" s="1">
        <v>0.45655699999999999</v>
      </c>
      <c r="C8836" s="1">
        <f>SIN(10*Newton3[[#This Row],[Column1]]/PI())*EXP(-Newton3[[#This Row],[Column1]]/PI())</f>
        <v>0.45655750856065852</v>
      </c>
    </row>
    <row r="8837" spans="1:3" x14ac:dyDescent="0.3">
      <c r="A8837" s="1">
        <v>2.4101599999999999</v>
      </c>
      <c r="B8837" s="1">
        <v>0.45663500000000001</v>
      </c>
      <c r="C8837" s="1">
        <f>SIN(10*Newton3[[#This Row],[Column1]]/PI())*EXP(-Newton3[[#This Row],[Column1]]/PI())</f>
        <v>0.45663559818201666</v>
      </c>
    </row>
    <row r="8838" spans="1:3" x14ac:dyDescent="0.3">
      <c r="A8838" s="1">
        <v>2.41079</v>
      </c>
      <c r="B8838" s="1">
        <v>0.45671099999999998</v>
      </c>
      <c r="C8838" s="1">
        <f>SIN(10*Newton3[[#This Row],[Column1]]/PI())*EXP(-Newton3[[#This Row],[Column1]]/PI())</f>
        <v>0.45671180216776208</v>
      </c>
    </row>
    <row r="8839" spans="1:3" x14ac:dyDescent="0.3">
      <c r="A8839" s="1">
        <v>2.4114100000000001</v>
      </c>
      <c r="B8839" s="1">
        <v>0.456785</v>
      </c>
      <c r="C8839" s="1">
        <f>SIN(10*Newton3[[#This Row],[Column1]]/PI())*EXP(-Newton3[[#This Row],[Column1]]/PI())</f>
        <v>0.45678495602311431</v>
      </c>
    </row>
    <row r="8840" spans="1:3" x14ac:dyDescent="0.3">
      <c r="A8840" s="1">
        <v>2.4120400000000002</v>
      </c>
      <c r="B8840" s="1">
        <v>0.45685799999999999</v>
      </c>
      <c r="C8840" s="1">
        <f>SIN(10*Newton3[[#This Row],[Column1]]/PI())*EXP(-Newton3[[#This Row],[Column1]]/PI())</f>
        <v>0.45685741999795765</v>
      </c>
    </row>
    <row r="8841" spans="1:3" x14ac:dyDescent="0.3">
      <c r="A8841" s="1">
        <v>2.4126699999999999</v>
      </c>
      <c r="B8841" s="1">
        <v>0.456928</v>
      </c>
      <c r="C8841" s="1">
        <f>SIN(10*Newton3[[#This Row],[Column1]]/PI())*EXP(-Newton3[[#This Row],[Column1]]/PI())</f>
        <v>0.45692799969223424</v>
      </c>
    </row>
    <row r="8842" spans="1:3" x14ac:dyDescent="0.3">
      <c r="A8842" s="1">
        <v>2.4133</v>
      </c>
      <c r="B8842" s="1">
        <v>0.45699699999999999</v>
      </c>
      <c r="C8842" s="1">
        <f>SIN(10*Newton3[[#This Row],[Column1]]/PI())*EXP(-Newton3[[#This Row],[Column1]]/PI())</f>
        <v>0.4569966955749093</v>
      </c>
    </row>
    <row r="8843" spans="1:3" x14ac:dyDescent="0.3">
      <c r="A8843" s="1">
        <v>2.4139300000000001</v>
      </c>
      <c r="B8843" s="1">
        <v>0.457063</v>
      </c>
      <c r="C8843" s="1">
        <f>SIN(10*Newton3[[#This Row],[Column1]]/PI())*EXP(-Newton3[[#This Row],[Column1]]/PI())</f>
        <v>0.45706350812240981</v>
      </c>
    </row>
    <row r="8844" spans="1:3" x14ac:dyDescent="0.3">
      <c r="A8844" s="1">
        <v>2.4145599999999998</v>
      </c>
      <c r="B8844" s="1">
        <v>0.45712799999999998</v>
      </c>
      <c r="C8844" s="1">
        <f>SIN(10*Newton3[[#This Row],[Column1]]/PI())*EXP(-Newton3[[#This Row],[Column1]]/PI())</f>
        <v>0.4571284378186195</v>
      </c>
    </row>
    <row r="8845" spans="1:3" x14ac:dyDescent="0.3">
      <c r="A8845" s="1">
        <v>2.4151799999999999</v>
      </c>
      <c r="B8845" s="1">
        <v>0.45719100000000001</v>
      </c>
      <c r="C8845" s="1">
        <f>SIN(10*Newton3[[#This Row],[Column1]]/PI())*EXP(-Newton3[[#This Row],[Column1]]/PI())</f>
        <v>0.45719049910317022</v>
      </c>
    </row>
    <row r="8846" spans="1:3" x14ac:dyDescent="0.3">
      <c r="A8846" s="1">
        <v>2.41581</v>
      </c>
      <c r="B8846" s="1">
        <v>0.45725199999999999</v>
      </c>
      <c r="C8846" s="1">
        <f>SIN(10*Newton3[[#This Row],[Column1]]/PI())*EXP(-Newton3[[#This Row],[Column1]]/PI())</f>
        <v>0.45725169444513064</v>
      </c>
    </row>
    <row r="8847" spans="1:3" x14ac:dyDescent="0.3">
      <c r="A8847" s="1">
        <v>2.4164400000000001</v>
      </c>
      <c r="B8847" s="1">
        <v>0.45731100000000002</v>
      </c>
      <c r="C8847" s="1">
        <f>SIN(10*Newton3[[#This Row],[Column1]]/PI())*EXP(-Newton3[[#This Row],[Column1]]/PI())</f>
        <v>0.45731100842404976</v>
      </c>
    </row>
    <row r="8848" spans="1:3" x14ac:dyDescent="0.3">
      <c r="A8848" s="1">
        <v>2.4170699999999998</v>
      </c>
      <c r="B8848" s="1">
        <v>0.457368</v>
      </c>
      <c r="C8848" s="1">
        <f>SIN(10*Newton3[[#This Row],[Column1]]/PI())*EXP(-Newton3[[#This Row],[Column1]]/PI())</f>
        <v>0.45736844155347112</v>
      </c>
    </row>
    <row r="8849" spans="1:3" x14ac:dyDescent="0.3">
      <c r="A8849" s="1">
        <v>2.4177</v>
      </c>
      <c r="B8849" s="1">
        <v>0.457424</v>
      </c>
      <c r="C8849" s="1">
        <f>SIN(10*Newton3[[#This Row],[Column1]]/PI())*EXP(-Newton3[[#This Row],[Column1]]/PI())</f>
        <v>0.45742399435437037</v>
      </c>
    </row>
    <row r="8850" spans="1:3" x14ac:dyDescent="0.3">
      <c r="A8850" s="1">
        <v>2.4183300000000001</v>
      </c>
      <c r="B8850" s="1">
        <v>0.45747700000000002</v>
      </c>
      <c r="C8850" s="1">
        <f>SIN(10*Newton3[[#This Row],[Column1]]/PI())*EXP(-Newton3[[#This Row],[Column1]]/PI())</f>
        <v>0.45747766735514939</v>
      </c>
    </row>
    <row r="8851" spans="1:3" x14ac:dyDescent="0.3">
      <c r="A8851" s="1">
        <v>2.4189500000000002</v>
      </c>
      <c r="B8851" s="1">
        <v>0.45752900000000002</v>
      </c>
      <c r="C8851" s="1">
        <f>SIN(10*Newton3[[#This Row],[Column1]]/PI())*EXP(-Newton3[[#This Row],[Column1]]/PI())</f>
        <v>0.45752865364408751</v>
      </c>
    </row>
    <row r="8852" spans="1:3" x14ac:dyDescent="0.3">
      <c r="A8852" s="1">
        <v>2.4195799999999998</v>
      </c>
      <c r="B8852" s="1">
        <v>0.45757900000000001</v>
      </c>
      <c r="C8852" s="1">
        <f>SIN(10*Newton3[[#This Row],[Column1]]/PI())*EXP(-Newton3[[#This Row],[Column1]]/PI())</f>
        <v>0.45757859847620208</v>
      </c>
    </row>
    <row r="8853" spans="1:3" x14ac:dyDescent="0.3">
      <c r="A8853" s="1">
        <v>2.42021</v>
      </c>
      <c r="B8853" s="1">
        <v>0.45762700000000001</v>
      </c>
      <c r="C8853" s="1">
        <f>SIN(10*Newton3[[#This Row],[Column1]]/PI())*EXP(-Newton3[[#This Row],[Column1]]/PI())</f>
        <v>0.4576266651291141</v>
      </c>
    </row>
    <row r="8854" spans="1:3" x14ac:dyDescent="0.3">
      <c r="A8854" s="1">
        <v>2.4208400000000001</v>
      </c>
      <c r="B8854" s="1">
        <v>0.457673</v>
      </c>
      <c r="C8854" s="1">
        <f>SIN(10*Newton3[[#This Row],[Column1]]/PI())*EXP(-Newton3[[#This Row],[Column1]]/PI())</f>
        <v>0.45767285416076386</v>
      </c>
    </row>
    <row r="8855" spans="1:3" x14ac:dyDescent="0.3">
      <c r="A8855" s="1">
        <v>2.4214699999999998</v>
      </c>
      <c r="B8855" s="1">
        <v>0.45771699999999998</v>
      </c>
      <c r="C8855" s="1">
        <f>SIN(10*Newton3[[#This Row],[Column1]]/PI())*EXP(-Newton3[[#This Row],[Column1]]/PI())</f>
        <v>0.45771716613649266</v>
      </c>
    </row>
    <row r="8856" spans="1:3" x14ac:dyDescent="0.3">
      <c r="A8856" s="1">
        <v>2.4220999999999999</v>
      </c>
      <c r="B8856" s="1">
        <v>0.45775900000000003</v>
      </c>
      <c r="C8856" s="1">
        <f>SIN(10*Newton3[[#This Row],[Column1]]/PI())*EXP(-Newton3[[#This Row],[Column1]]/PI())</f>
        <v>0.45775960162903756</v>
      </c>
    </row>
    <row r="8857" spans="1:3" x14ac:dyDescent="0.3">
      <c r="A8857" s="1">
        <v>2.42272</v>
      </c>
      <c r="B8857" s="1">
        <v>0.45779999999999998</v>
      </c>
      <c r="C8857" s="1">
        <f>SIN(10*Newton3[[#This Row],[Column1]]/PI())*EXP(-Newton3[[#This Row],[Column1]]/PI())</f>
        <v>0.4577995320642933</v>
      </c>
    </row>
    <row r="8858" spans="1:3" x14ac:dyDescent="0.3">
      <c r="A8858" s="1">
        <v>2.4233500000000001</v>
      </c>
      <c r="B8858" s="1">
        <v>0.45783800000000002</v>
      </c>
      <c r="C8858" s="1">
        <f>SIN(10*Newton3[[#This Row],[Column1]]/PI())*EXP(-Newton3[[#This Row],[Column1]]/PI())</f>
        <v>0.45783824610052443</v>
      </c>
    </row>
    <row r="8859" spans="1:3" x14ac:dyDescent="0.3">
      <c r="A8859" s="1">
        <v>2.4239799999999998</v>
      </c>
      <c r="B8859" s="1">
        <v>0.45787499999999998</v>
      </c>
      <c r="C8859" s="1">
        <f>SIN(10*Newton3[[#This Row],[Column1]]/PI())*EXP(-Newton3[[#This Row],[Column1]]/PI())</f>
        <v>0.45787508540660388</v>
      </c>
    </row>
    <row r="8860" spans="1:3" x14ac:dyDescent="0.3">
      <c r="A8860" s="1">
        <v>2.4246099999999999</v>
      </c>
      <c r="B8860" s="1">
        <v>0.45790999999999998</v>
      </c>
      <c r="C8860" s="1">
        <f>SIN(10*Newton3[[#This Row],[Column1]]/PI())*EXP(-Newton3[[#This Row],[Column1]]/PI())</f>
        <v>0.45791005058468104</v>
      </c>
    </row>
    <row r="8861" spans="1:3" x14ac:dyDescent="0.3">
      <c r="A8861" s="1">
        <v>2.4252400000000001</v>
      </c>
      <c r="B8861" s="1">
        <v>0.45794299999999999</v>
      </c>
      <c r="C8861" s="1">
        <f>SIN(10*Newton3[[#This Row],[Column1]]/PI())*EXP(-Newton3[[#This Row],[Column1]]/PI())</f>
        <v>0.45794314224427501</v>
      </c>
    </row>
    <row r="8862" spans="1:3" x14ac:dyDescent="0.3">
      <c r="A8862" s="1">
        <v>2.4258700000000002</v>
      </c>
      <c r="B8862" s="1">
        <v>0.45797399999999999</v>
      </c>
      <c r="C8862" s="1">
        <f>SIN(10*Newton3[[#This Row],[Column1]]/PI())*EXP(-Newton3[[#This Row],[Column1]]/PI())</f>
        <v>0.45797436100226807</v>
      </c>
    </row>
    <row r="8863" spans="1:3" x14ac:dyDescent="0.3">
      <c r="A8863" s="1">
        <v>2.4264899999999998</v>
      </c>
      <c r="B8863" s="1">
        <v>0.45800299999999999</v>
      </c>
      <c r="C8863" s="1">
        <f>SIN(10*Newton3[[#This Row],[Column1]]/PI())*EXP(-Newton3[[#This Row],[Column1]]/PI())</f>
        <v>0.45800325628597643</v>
      </c>
    </row>
    <row r="8864" spans="1:3" x14ac:dyDescent="0.3">
      <c r="A8864" s="1">
        <v>2.4271199999999999</v>
      </c>
      <c r="B8864" s="1">
        <v>0.45803100000000002</v>
      </c>
      <c r="C8864" s="1">
        <f>SIN(10*Newton3[[#This Row],[Column1]]/PI())*EXP(-Newton3[[#This Row],[Column1]]/PI())</f>
        <v>0.4580307608245342</v>
      </c>
    </row>
    <row r="8865" spans="1:3" x14ac:dyDescent="0.3">
      <c r="A8865" s="1">
        <v>2.4277500000000001</v>
      </c>
      <c r="B8865" s="1">
        <v>0.45805600000000002</v>
      </c>
      <c r="C8865" s="1">
        <f>SIN(10*Newton3[[#This Row],[Column1]]/PI())*EXP(-Newton3[[#This Row],[Column1]]/PI())</f>
        <v>0.45805639434606626</v>
      </c>
    </row>
    <row r="8866" spans="1:3" x14ac:dyDescent="0.3">
      <c r="A8866" s="1">
        <v>2.4283800000000002</v>
      </c>
      <c r="B8866" s="1">
        <v>0.45807999999999999</v>
      </c>
      <c r="C8866" s="1">
        <f>SIN(10*Newton3[[#This Row],[Column1]]/PI())*EXP(-Newton3[[#This Row],[Column1]]/PI())</f>
        <v>0.45808015749673825</v>
      </c>
    </row>
    <row r="8867" spans="1:3" x14ac:dyDescent="0.3">
      <c r="A8867" s="1">
        <v>2.4290099999999999</v>
      </c>
      <c r="B8867" s="1">
        <v>0.45810200000000001</v>
      </c>
      <c r="C8867" s="1">
        <f>SIN(10*Newton3[[#This Row],[Column1]]/PI())*EXP(-Newton3[[#This Row],[Column1]]/PI())</f>
        <v>0.45810205093005196</v>
      </c>
    </row>
    <row r="8868" spans="1:3" x14ac:dyDescent="0.3">
      <c r="A8868" s="1">
        <v>2.42964</v>
      </c>
      <c r="B8868" s="1">
        <v>0.45812199999999997</v>
      </c>
      <c r="C8868" s="1">
        <f>SIN(10*Newton3[[#This Row],[Column1]]/PI())*EXP(-Newton3[[#This Row],[Column1]]/PI())</f>
        <v>0.45812207530683979</v>
      </c>
    </row>
    <row r="8869" spans="1:3" x14ac:dyDescent="0.3">
      <c r="A8869" s="1">
        <v>2.4302600000000001</v>
      </c>
      <c r="B8869" s="1">
        <v>0.45813999999999999</v>
      </c>
      <c r="C8869" s="1">
        <f>SIN(10*Newton3[[#This Row],[Column1]]/PI())*EXP(-Newton3[[#This Row],[Column1]]/PI())</f>
        <v>0.45813995769459342</v>
      </c>
    </row>
    <row r="8870" spans="1:3" x14ac:dyDescent="0.3">
      <c r="A8870" s="1">
        <v>2.4308900000000002</v>
      </c>
      <c r="B8870" s="1">
        <v>0.45815600000000001</v>
      </c>
      <c r="C8870" s="1">
        <f>SIN(10*Newton3[[#This Row],[Column1]]/PI())*EXP(-Newton3[[#This Row],[Column1]]/PI())</f>
        <v>0.45815627561104355</v>
      </c>
    </row>
    <row r="8871" spans="1:3" x14ac:dyDescent="0.3">
      <c r="A8871" s="1">
        <v>2.4315199999999999</v>
      </c>
      <c r="B8871" s="1">
        <v>0.45817099999999999</v>
      </c>
      <c r="C8871" s="1">
        <f>SIN(10*Newton3[[#This Row],[Column1]]/PI())*EXP(-Newton3[[#This Row],[Column1]]/PI())</f>
        <v>0.45817072648649709</v>
      </c>
    </row>
    <row r="8872" spans="1:3" x14ac:dyDescent="0.3">
      <c r="A8872" s="1">
        <v>2.43215</v>
      </c>
      <c r="B8872" s="1">
        <v>0.45818300000000001</v>
      </c>
      <c r="C8872" s="1">
        <f>SIN(10*Newton3[[#This Row],[Column1]]/PI())*EXP(-Newton3[[#This Row],[Column1]]/PI())</f>
        <v>0.45818331101093601</v>
      </c>
    </row>
    <row r="8873" spans="1:3" x14ac:dyDescent="0.3">
      <c r="A8873" s="1">
        <v>2.4327800000000002</v>
      </c>
      <c r="B8873" s="1">
        <v>0.45819399999999999</v>
      </c>
      <c r="C8873" s="1">
        <f>SIN(10*Newton3[[#This Row],[Column1]]/PI())*EXP(-Newton3[[#This Row],[Column1]]/PI())</f>
        <v>0.45819402988164498</v>
      </c>
    </row>
    <row r="8874" spans="1:3" x14ac:dyDescent="0.3">
      <c r="A8874" s="1">
        <v>2.4334099999999999</v>
      </c>
      <c r="B8874" s="1">
        <v>0.45820300000000003</v>
      </c>
      <c r="C8874" s="1">
        <f>SIN(10*Newton3[[#This Row],[Column1]]/PI())*EXP(-Newton3[[#This Row],[Column1]]/PI())</f>
        <v>0.45820288380320473</v>
      </c>
    </row>
    <row r="8875" spans="1:3" x14ac:dyDescent="0.3">
      <c r="A8875" s="1">
        <v>2.43404</v>
      </c>
      <c r="B8875" s="1">
        <v>0.45821000000000001</v>
      </c>
      <c r="C8875" s="1">
        <f>SIN(10*Newton3[[#This Row],[Column1]]/PI())*EXP(-Newton3[[#This Row],[Column1]]/PI())</f>
        <v>0.45820987348748726</v>
      </c>
    </row>
    <row r="8876" spans="1:3" x14ac:dyDescent="0.3">
      <c r="A8876" s="1">
        <v>2.43466</v>
      </c>
      <c r="B8876" s="1">
        <v>0.45821499999999998</v>
      </c>
      <c r="C8876" s="1">
        <f>SIN(10*Newton3[[#This Row],[Column1]]/PI())*EXP(-Newton3[[#This Row],[Column1]]/PI())</f>
        <v>0.45821493283725645</v>
      </c>
    </row>
    <row r="8877" spans="1:3" x14ac:dyDescent="0.3">
      <c r="A8877" s="1">
        <v>2.4352900000000002</v>
      </c>
      <c r="B8877" s="1">
        <v>0.45821800000000001</v>
      </c>
      <c r="C8877" s="1">
        <f>SIN(10*Newton3[[#This Row],[Column1]]/PI())*EXP(-Newton3[[#This Row],[Column1]]/PI())</f>
        <v>0.45821822577414367</v>
      </c>
    </row>
    <row r="8878" spans="1:3" x14ac:dyDescent="0.3">
      <c r="A8878" s="1">
        <v>2.4359199999999999</v>
      </c>
      <c r="B8878" s="1">
        <v>0.45822000000000002</v>
      </c>
      <c r="C8878" s="1">
        <f>SIN(10*Newton3[[#This Row],[Column1]]/PI())*EXP(-Newton3[[#This Row],[Column1]]/PI())</f>
        <v>0.45821965664135184</v>
      </c>
    </row>
    <row r="8879" spans="1:3" x14ac:dyDescent="0.3">
      <c r="A8879" s="1">
        <v>2.43655</v>
      </c>
      <c r="B8879" s="1">
        <v>0.45821899999999999</v>
      </c>
      <c r="C8879" s="1">
        <f>SIN(10*Newton3[[#This Row],[Column1]]/PI())*EXP(-Newton3[[#This Row],[Column1]]/PI())</f>
        <v>0.45821922617974176</v>
      </c>
    </row>
    <row r="8880" spans="1:3" x14ac:dyDescent="0.3">
      <c r="A8880" s="1">
        <v>2.4371800000000001</v>
      </c>
      <c r="B8880" s="1">
        <v>0.45821699999999999</v>
      </c>
      <c r="C8880" s="1">
        <f>SIN(10*Newton3[[#This Row],[Column1]]/PI())*EXP(-Newton3[[#This Row],[Column1]]/PI())</f>
        <v>0.45821693513743578</v>
      </c>
    </row>
    <row r="8881" spans="1:3" x14ac:dyDescent="0.3">
      <c r="A8881" s="1">
        <v>2.4378099999999998</v>
      </c>
      <c r="B8881" s="1">
        <v>0.45821299999999998</v>
      </c>
      <c r="C8881" s="1">
        <f>SIN(10*Newton3[[#This Row],[Column1]]/PI())*EXP(-Newton3[[#This Row],[Column1]]/PI())</f>
        <v>0.45821278426981177</v>
      </c>
    </row>
    <row r="8882" spans="1:3" x14ac:dyDescent="0.3">
      <c r="A8882" s="1">
        <v>2.4384299999999999</v>
      </c>
      <c r="B8882" s="1">
        <v>0.45820699999999998</v>
      </c>
      <c r="C8882" s="1">
        <f>SIN(10*Newton3[[#This Row],[Column1]]/PI())*EXP(-Newton3[[#This Row],[Column1]]/PI())</f>
        <v>0.4582068842515169</v>
      </c>
    </row>
    <row r="8883" spans="1:3" x14ac:dyDescent="0.3">
      <c r="A8883" s="1">
        <v>2.43906</v>
      </c>
      <c r="B8883" s="1">
        <v>0.45819900000000002</v>
      </c>
      <c r="C8883" s="1">
        <f>SIN(10*Newton3[[#This Row],[Column1]]/PI())*EXP(-Newton3[[#This Row],[Column1]]/PI())</f>
        <v>0.45819904551904361</v>
      </c>
    </row>
    <row r="8884" spans="1:3" x14ac:dyDescent="0.3">
      <c r="A8884" s="1">
        <v>2.4396900000000001</v>
      </c>
      <c r="B8884" s="1">
        <v>0.45818900000000001</v>
      </c>
      <c r="C8884" s="1">
        <f>SIN(10*Newton3[[#This Row],[Column1]]/PI())*EXP(-Newton3[[#This Row],[Column1]]/PI())</f>
        <v>0.45818934925846755</v>
      </c>
    </row>
    <row r="8885" spans="1:3" x14ac:dyDescent="0.3">
      <c r="A8885" s="1">
        <v>2.4403199999999998</v>
      </c>
      <c r="B8885" s="1">
        <v>0.45817799999999997</v>
      </c>
      <c r="C8885" s="1">
        <f>SIN(10*Newton3[[#This Row],[Column1]]/PI())*EXP(-Newton3[[#This Row],[Column1]]/PI())</f>
        <v>0.458177796254014</v>
      </c>
    </row>
    <row r="8886" spans="1:3" x14ac:dyDescent="0.3">
      <c r="A8886" s="1">
        <v>2.44095</v>
      </c>
      <c r="B8886" s="1">
        <v>0.45816400000000002</v>
      </c>
      <c r="C8886" s="1">
        <f>SIN(10*Newton3[[#This Row],[Column1]]/PI())*EXP(-Newton3[[#This Row],[Column1]]/PI())</f>
        <v>0.4581643872971336</v>
      </c>
    </row>
    <row r="8887" spans="1:3" x14ac:dyDescent="0.3">
      <c r="A8887" s="1">
        <v>2.4415800000000001</v>
      </c>
      <c r="B8887" s="1">
        <v>0.45814899999999997</v>
      </c>
      <c r="C8887" s="1">
        <f>SIN(10*Newton3[[#This Row],[Column1]]/PI())*EXP(-Newton3[[#This Row],[Column1]]/PI())</f>
        <v>0.45814912318649614</v>
      </c>
    </row>
    <row r="8888" spans="1:3" x14ac:dyDescent="0.3">
      <c r="A8888" s="1">
        <v>2.4422000000000001</v>
      </c>
      <c r="B8888" s="1">
        <v>0.45813199999999998</v>
      </c>
      <c r="C8888" s="1">
        <f>SIN(10*Newton3[[#This Row],[Column1]]/PI())*EXP(-Newton3[[#This Row],[Column1]]/PI())</f>
        <v>0.45813229092880092</v>
      </c>
    </row>
    <row r="8889" spans="1:3" x14ac:dyDescent="0.3">
      <c r="A8889" s="1">
        <v>2.4428299999999998</v>
      </c>
      <c r="B8889" s="1">
        <v>0.45811299999999999</v>
      </c>
      <c r="C8889" s="1">
        <f>SIN(10*Newton3[[#This Row],[Column1]]/PI())*EXP(-Newton3[[#This Row],[Column1]]/PI())</f>
        <v>0.45811334835030593</v>
      </c>
    </row>
    <row r="8890" spans="1:3" x14ac:dyDescent="0.3">
      <c r="A8890" s="1">
        <v>2.44346</v>
      </c>
      <c r="B8890" s="1">
        <v>0.45809299999999997</v>
      </c>
      <c r="C8890" s="1">
        <f>SIN(10*Newton3[[#This Row],[Column1]]/PI())*EXP(-Newton3[[#This Row],[Column1]]/PI())</f>
        <v>0.45809255304424185</v>
      </c>
    </row>
    <row r="8891" spans="1:3" x14ac:dyDescent="0.3">
      <c r="A8891" s="1">
        <v>2.4440900000000001</v>
      </c>
      <c r="B8891" s="1">
        <v>0.45806999999999998</v>
      </c>
      <c r="C8891" s="1">
        <f>SIN(10*Newton3[[#This Row],[Column1]]/PI())*EXP(-Newton3[[#This Row],[Column1]]/PI())</f>
        <v>0.45806990583798063</v>
      </c>
    </row>
    <row r="8892" spans="1:3" x14ac:dyDescent="0.3">
      <c r="A8892" s="1">
        <v>2.4447199999999998</v>
      </c>
      <c r="B8892" s="1">
        <v>0.45804499999999998</v>
      </c>
      <c r="C8892" s="1">
        <f>SIN(10*Newton3[[#This Row],[Column1]]/PI())*EXP(-Newton3[[#This Row],[Column1]]/PI())</f>
        <v>0.45804540756608225</v>
      </c>
    </row>
    <row r="8893" spans="1:3" x14ac:dyDescent="0.3">
      <c r="A8893" s="1">
        <v>2.4453499999999999</v>
      </c>
      <c r="B8893" s="1">
        <v>0.45801900000000001</v>
      </c>
      <c r="C8893" s="1">
        <f>SIN(10*Newton3[[#This Row],[Column1]]/PI())*EXP(-Newton3[[#This Row],[Column1]]/PI())</f>
        <v>0.45801905907028917</v>
      </c>
    </row>
    <row r="8894" spans="1:3" x14ac:dyDescent="0.3">
      <c r="A8894" s="1">
        <v>2.44597</v>
      </c>
      <c r="B8894" s="1">
        <v>0.45799099999999998</v>
      </c>
      <c r="C8894" s="1">
        <f>SIN(10*Newton3[[#This Row],[Column1]]/PI())*EXP(-Newton3[[#This Row],[Column1]]/PI())</f>
        <v>0.45799132322495872</v>
      </c>
    </row>
    <row r="8895" spans="1:3" x14ac:dyDescent="0.3">
      <c r="A8895" s="1">
        <v>2.4466000000000001</v>
      </c>
      <c r="B8895" s="1">
        <v>0.45796100000000001</v>
      </c>
      <c r="C8895" s="1">
        <f>SIN(10*Newton3[[#This Row],[Column1]]/PI())*EXP(-Newton3[[#This Row],[Column1]]/PI())</f>
        <v>0.45796130617014663</v>
      </c>
    </row>
    <row r="8896" spans="1:3" x14ac:dyDescent="0.3">
      <c r="A8896" s="1">
        <v>2.4472299999999998</v>
      </c>
      <c r="B8896" s="1">
        <v>0.45792899999999997</v>
      </c>
      <c r="C8896" s="1">
        <f>SIN(10*Newton3[[#This Row],[Column1]]/PI())*EXP(-Newton3[[#This Row],[Column1]]/PI())</f>
        <v>0.45792944144593872</v>
      </c>
    </row>
    <row r="8897" spans="1:3" x14ac:dyDescent="0.3">
      <c r="A8897" s="1">
        <v>2.4478599999999999</v>
      </c>
      <c r="B8897" s="1">
        <v>0.45789600000000003</v>
      </c>
      <c r="C8897" s="1">
        <f>SIN(10*Newton3[[#This Row],[Column1]]/PI())*EXP(-Newton3[[#This Row],[Column1]]/PI())</f>
        <v>0.4578957299226295</v>
      </c>
    </row>
    <row r="8898" spans="1:3" x14ac:dyDescent="0.3">
      <c r="A8898" s="1">
        <v>2.4484900000000001</v>
      </c>
      <c r="B8898" s="1">
        <v>0.45785999999999999</v>
      </c>
      <c r="C8898" s="1">
        <f>SIN(10*Newton3[[#This Row],[Column1]]/PI())*EXP(-Newton3[[#This Row],[Column1]]/PI())</f>
        <v>0.45786017247766403</v>
      </c>
    </row>
    <row r="8899" spans="1:3" x14ac:dyDescent="0.3">
      <c r="A8899" s="1">
        <v>2.4491200000000002</v>
      </c>
      <c r="B8899" s="1">
        <v>0.45782299999999998</v>
      </c>
      <c r="C8899" s="1">
        <f>SIN(10*Newton3[[#This Row],[Column1]]/PI())*EXP(-Newton3[[#This Row],[Column1]]/PI())</f>
        <v>0.45782276999563132</v>
      </c>
    </row>
    <row r="8900" spans="1:3" x14ac:dyDescent="0.3">
      <c r="A8900" s="1">
        <v>2.4497399999999998</v>
      </c>
      <c r="B8900" s="1">
        <v>0.45778400000000002</v>
      </c>
      <c r="C8900" s="1">
        <f>SIN(10*Newton3[[#This Row],[Column1]]/PI())*EXP(-Newton3[[#This Row],[Column1]]/PI())</f>
        <v>0.45778416072971923</v>
      </c>
    </row>
    <row r="8901" spans="1:3" x14ac:dyDescent="0.3">
      <c r="A8901" s="1">
        <v>2.4503699999999999</v>
      </c>
      <c r="B8901" s="1">
        <v>0.45774300000000001</v>
      </c>
      <c r="C8901" s="1">
        <f>SIN(10*Newton3[[#This Row],[Column1]]/PI())*EXP(-Newton3[[#This Row],[Column1]]/PI())</f>
        <v>0.45774310010668728</v>
      </c>
    </row>
    <row r="8902" spans="1:3" x14ac:dyDescent="0.3">
      <c r="A8902" s="1">
        <v>2.4510000000000001</v>
      </c>
      <c r="B8902" s="1">
        <v>0.4577</v>
      </c>
      <c r="C8902" s="1">
        <f>SIN(10*Newton3[[#This Row],[Column1]]/PI())*EXP(-Newton3[[#This Row],[Column1]]/PI())</f>
        <v>0.45770019712871951</v>
      </c>
    </row>
    <row r="8903" spans="1:3" x14ac:dyDescent="0.3">
      <c r="A8903" s="1">
        <v>2.4516300000000002</v>
      </c>
      <c r="B8903" s="1">
        <v>0.45765499999999998</v>
      </c>
      <c r="C8903" s="1">
        <f>SIN(10*Newton3[[#This Row],[Column1]]/PI())*EXP(-Newton3[[#This Row],[Column1]]/PI())</f>
        <v>0.45765545270880387</v>
      </c>
    </row>
    <row r="8904" spans="1:3" x14ac:dyDescent="0.3">
      <c r="A8904" s="1">
        <v>2.4522599999999999</v>
      </c>
      <c r="B8904" s="1">
        <v>0.45760899999999999</v>
      </c>
      <c r="C8904" s="1">
        <f>SIN(10*Newton3[[#This Row],[Column1]]/PI())*EXP(-Newton3[[#This Row],[Column1]]/PI())</f>
        <v>0.45760886776704007</v>
      </c>
    </row>
    <row r="8905" spans="1:3" x14ac:dyDescent="0.3">
      <c r="A8905" s="1">
        <v>2.45289</v>
      </c>
      <c r="B8905" s="1">
        <v>0.457561</v>
      </c>
      <c r="C8905" s="1">
        <f>SIN(10*Newton3[[#This Row],[Column1]]/PI())*EXP(-Newton3[[#This Row],[Column1]]/PI())</f>
        <v>0.45756044323063272</v>
      </c>
    </row>
    <row r="8906" spans="1:3" x14ac:dyDescent="0.3">
      <c r="A8906" s="1">
        <v>2.4535200000000001</v>
      </c>
      <c r="B8906" s="1">
        <v>0.457511</v>
      </c>
      <c r="C8906" s="1">
        <f>SIN(10*Newton3[[#This Row],[Column1]]/PI())*EXP(-Newton3[[#This Row],[Column1]]/PI())</f>
        <v>0.45751018003388522</v>
      </c>
    </row>
    <row r="8907" spans="1:3" x14ac:dyDescent="0.3">
      <c r="A8907" s="1">
        <v>2.4541400000000002</v>
      </c>
      <c r="B8907" s="1">
        <v>0.457459</v>
      </c>
      <c r="C8907" s="1">
        <f>SIN(10*Newton3[[#This Row],[Column1]]/PI())*EXP(-Newton3[[#This Row],[Column1]]/PI())</f>
        <v>0.45745892046552589</v>
      </c>
    </row>
    <row r="8908" spans="1:3" x14ac:dyDescent="0.3">
      <c r="A8908" s="1">
        <v>2.4547699999999999</v>
      </c>
      <c r="B8908" s="1">
        <v>0.45740500000000001</v>
      </c>
      <c r="C8908" s="1">
        <f>SIN(10*Newton3[[#This Row],[Column1]]/PI())*EXP(-Newton3[[#This Row],[Column1]]/PI())</f>
        <v>0.4574050119270105</v>
      </c>
    </row>
    <row r="8909" spans="1:3" x14ac:dyDescent="0.3">
      <c r="A8909" s="1">
        <v>2.4554</v>
      </c>
      <c r="B8909" s="1">
        <v>0.45734900000000001</v>
      </c>
      <c r="C8909" s="1">
        <f>SIN(10*Newton3[[#This Row],[Column1]]/PI())*EXP(-Newton3[[#This Row],[Column1]]/PI())</f>
        <v>0.45734926755836613</v>
      </c>
    </row>
    <row r="8910" spans="1:3" x14ac:dyDescent="0.3">
      <c r="A8910" s="1">
        <v>2.4560300000000002</v>
      </c>
      <c r="B8910" s="1">
        <v>0.45729199999999998</v>
      </c>
      <c r="C8910" s="1">
        <f>SIN(10*Newton3[[#This Row],[Column1]]/PI())*EXP(-Newton3[[#This Row],[Column1]]/PI())</f>
        <v>0.45729168832211115</v>
      </c>
    </row>
    <row r="8911" spans="1:3" x14ac:dyDescent="0.3">
      <c r="A8911" s="1">
        <v>2.4566599999999998</v>
      </c>
      <c r="B8911" s="1">
        <v>0.457233</v>
      </c>
      <c r="C8911" s="1">
        <f>SIN(10*Newton3[[#This Row],[Column1]]/PI())*EXP(-Newton3[[#This Row],[Column1]]/PI())</f>
        <v>0.45723227518782916</v>
      </c>
    </row>
    <row r="8912" spans="1:3" x14ac:dyDescent="0.3">
      <c r="A8912" s="1">
        <v>2.45729</v>
      </c>
      <c r="B8912" s="1">
        <v>0.45717099999999999</v>
      </c>
      <c r="C8912" s="1">
        <f>SIN(10*Newton3[[#This Row],[Column1]]/PI())*EXP(-Newton3[[#This Row],[Column1]]/PI())</f>
        <v>0.4571710291321619</v>
      </c>
    </row>
    <row r="8913" spans="1:3" x14ac:dyDescent="0.3">
      <c r="A8913" s="1">
        <v>2.45791</v>
      </c>
      <c r="B8913" s="1">
        <v>0.45710899999999999</v>
      </c>
      <c r="C8913" s="1">
        <f>SIN(10*Newton3[[#This Row],[Column1]]/PI())*EXP(-Newton3[[#This Row],[Column1]]/PI())</f>
        <v>0.45710896668009138</v>
      </c>
    </row>
    <row r="8914" spans="1:3" x14ac:dyDescent="0.3">
      <c r="A8914" s="1">
        <v>2.4585400000000002</v>
      </c>
      <c r="B8914" s="1">
        <v>0.45704400000000001</v>
      </c>
      <c r="C8914" s="1">
        <f>SIN(10*Newton3[[#This Row],[Column1]]/PI())*EXP(-Newton3[[#This Row],[Column1]]/PI())</f>
        <v>0.45704408679465425</v>
      </c>
    </row>
    <row r="8915" spans="1:3" x14ac:dyDescent="0.3">
      <c r="A8915" s="1">
        <v>2.4591699999999999</v>
      </c>
      <c r="B8915" s="1">
        <v>0.45697700000000002</v>
      </c>
      <c r="C8915" s="1">
        <f>SIN(10*Newton3[[#This Row],[Column1]]/PI())*EXP(-Newton3[[#This Row],[Column1]]/PI())</f>
        <v>0.45697737694414703</v>
      </c>
    </row>
    <row r="8916" spans="1:3" x14ac:dyDescent="0.3">
      <c r="A8916" s="1">
        <v>2.4598</v>
      </c>
      <c r="B8916" s="1">
        <v>0.45690900000000001</v>
      </c>
      <c r="C8916" s="1">
        <f>SIN(10*Newton3[[#This Row],[Column1]]/PI())*EXP(-Newton3[[#This Row],[Column1]]/PI())</f>
        <v>0.4569088381332651</v>
      </c>
    </row>
    <row r="8917" spans="1:3" x14ac:dyDescent="0.3">
      <c r="A8917" s="1">
        <v>2.4604300000000001</v>
      </c>
      <c r="B8917" s="1">
        <v>0.456839</v>
      </c>
      <c r="C8917" s="1">
        <f>SIN(10*Newton3[[#This Row],[Column1]]/PI())*EXP(-Newton3[[#This Row],[Column1]]/PI())</f>
        <v>0.45683847137372829</v>
      </c>
    </row>
    <row r="8918" spans="1:3" x14ac:dyDescent="0.3">
      <c r="A8918" s="1">
        <v>2.4610599999999998</v>
      </c>
      <c r="B8918" s="1">
        <v>0.45676699999999998</v>
      </c>
      <c r="C8918" s="1">
        <f>SIN(10*Newton3[[#This Row],[Column1]]/PI())*EXP(-Newton3[[#This Row],[Column1]]/PI())</f>
        <v>0.45676627768427386</v>
      </c>
    </row>
    <row r="8919" spans="1:3" x14ac:dyDescent="0.3">
      <c r="A8919" s="1">
        <v>2.4616799999999999</v>
      </c>
      <c r="B8919" s="1">
        <v>0.45669300000000002</v>
      </c>
      <c r="C8919" s="1">
        <f>SIN(10*Newton3[[#This Row],[Column1]]/PI())*EXP(-Newton3[[#This Row],[Column1]]/PI())</f>
        <v>0.45669344726079014</v>
      </c>
    </row>
    <row r="8920" spans="1:3" x14ac:dyDescent="0.3">
      <c r="A8920" s="1">
        <v>2.46231</v>
      </c>
      <c r="B8920" s="1">
        <v>0.456617</v>
      </c>
      <c r="C8920" s="1">
        <f>SIN(10*Newton3[[#This Row],[Column1]]/PI())*EXP(-Newton3[[#This Row],[Column1]]/PI())</f>
        <v>0.45661763175385645</v>
      </c>
    </row>
    <row r="8921" spans="1:3" x14ac:dyDescent="0.3">
      <c r="A8921" s="1">
        <v>2.4629400000000001</v>
      </c>
      <c r="B8921" s="1">
        <v>0.45654</v>
      </c>
      <c r="C8921" s="1">
        <f>SIN(10*Newton3[[#This Row],[Column1]]/PI())*EXP(-Newton3[[#This Row],[Column1]]/PI())</f>
        <v>0.45653999239869208</v>
      </c>
    </row>
    <row r="8922" spans="1:3" x14ac:dyDescent="0.3">
      <c r="A8922" s="1">
        <v>2.4635699999999998</v>
      </c>
      <c r="B8922" s="1">
        <v>0.45646100000000001</v>
      </c>
      <c r="C8922" s="1">
        <f>SIN(10*Newton3[[#This Row],[Column1]]/PI())*EXP(-Newton3[[#This Row],[Column1]]/PI())</f>
        <v>0.45646053024192262</v>
      </c>
    </row>
    <row r="8923" spans="1:3" x14ac:dyDescent="0.3">
      <c r="A8923" s="1">
        <v>2.4641999999999999</v>
      </c>
      <c r="B8923" s="1">
        <v>0.45638000000000001</v>
      </c>
      <c r="C8923" s="1">
        <f>SIN(10*Newton3[[#This Row],[Column1]]/PI())*EXP(-Newton3[[#This Row],[Column1]]/PI())</f>
        <v>0.45637924633715621</v>
      </c>
    </row>
    <row r="8924" spans="1:3" x14ac:dyDescent="0.3">
      <c r="A8924" s="1">
        <v>2.4648300000000001</v>
      </c>
      <c r="B8924" s="1">
        <v>0.45629700000000001</v>
      </c>
      <c r="C8924" s="1">
        <f>SIN(10*Newton3[[#This Row],[Column1]]/PI())*EXP(-Newton3[[#This Row],[Column1]]/PI())</f>
        <v>0.45629614174497624</v>
      </c>
    </row>
    <row r="8925" spans="1:3" x14ac:dyDescent="0.3">
      <c r="A8925" s="1">
        <v>2.4654500000000001</v>
      </c>
      <c r="B8925" s="1">
        <v>0.45621200000000001</v>
      </c>
      <c r="C8925" s="1">
        <f>SIN(10*Newton3[[#This Row],[Column1]]/PI())*EXP(-Newton3[[#This Row],[Column1]]/PI())</f>
        <v>0.45621257974295715</v>
      </c>
    </row>
    <row r="8926" spans="1:3" x14ac:dyDescent="0.3">
      <c r="A8926" s="1">
        <v>2.4660799999999998</v>
      </c>
      <c r="B8926" s="1">
        <v>0.456125</v>
      </c>
      <c r="C8926" s="1">
        <f>SIN(10*Newton3[[#This Row],[Column1]]/PI())*EXP(-Newton3[[#This Row],[Column1]]/PI())</f>
        <v>0.45612586584293707</v>
      </c>
    </row>
    <row r="8927" spans="1:3" x14ac:dyDescent="0.3">
      <c r="A8927" s="1">
        <v>2.46671</v>
      </c>
      <c r="B8927" s="1">
        <v>0.45603700000000003</v>
      </c>
      <c r="C8927" s="1">
        <f>SIN(10*Newton3[[#This Row],[Column1]]/PI())*EXP(-Newton3[[#This Row],[Column1]]/PI())</f>
        <v>0.45603733446181421</v>
      </c>
    </row>
    <row r="8928" spans="1:3" x14ac:dyDescent="0.3">
      <c r="A8928" s="1">
        <v>2.4673400000000001</v>
      </c>
      <c r="B8928" s="1">
        <v>0.45594699999999999</v>
      </c>
      <c r="C8928" s="1">
        <f>SIN(10*Newton3[[#This Row],[Column1]]/PI())*EXP(-Newton3[[#This Row],[Column1]]/PI())</f>
        <v>0.4559469866878918</v>
      </c>
    </row>
    <row r="8929" spans="1:3" x14ac:dyDescent="0.3">
      <c r="A8929" s="1">
        <v>2.4679700000000002</v>
      </c>
      <c r="B8929" s="1">
        <v>0.45585500000000001</v>
      </c>
      <c r="C8929" s="1">
        <f>SIN(10*Newton3[[#This Row],[Column1]]/PI())*EXP(-Newton3[[#This Row],[Column1]]/PI())</f>
        <v>0.45585482361641283</v>
      </c>
    </row>
    <row r="8930" spans="1:3" x14ac:dyDescent="0.3">
      <c r="A8930" s="1">
        <v>2.4685999999999999</v>
      </c>
      <c r="B8930" s="1">
        <v>0.45576100000000003</v>
      </c>
      <c r="C8930" s="1">
        <f>SIN(10*Newton3[[#This Row],[Column1]]/PI())*EXP(-Newton3[[#This Row],[Column1]]/PI())</f>
        <v>0.45576084634955272</v>
      </c>
    </row>
    <row r="8931" spans="1:3" x14ac:dyDescent="0.3">
      <c r="A8931" s="1">
        <v>2.46922</v>
      </c>
      <c r="B8931" s="1">
        <v>0.45566600000000002</v>
      </c>
      <c r="C8931" s="1">
        <f>SIN(10*Newton3[[#This Row],[Column1]]/PI())*EXP(-Newton3[[#This Row],[Column1]]/PI())</f>
        <v>0.45566659063361969</v>
      </c>
    </row>
    <row r="8932" spans="1:3" x14ac:dyDescent="0.3">
      <c r="A8932" s="1">
        <v>2.4698500000000001</v>
      </c>
      <c r="B8932" s="1">
        <v>0.455569</v>
      </c>
      <c r="C8932" s="1">
        <f>SIN(10*Newton3[[#This Row],[Column1]]/PI())*EXP(-Newton3[[#This Row],[Column1]]/PI())</f>
        <v>0.45556901706289721</v>
      </c>
    </row>
    <row r="8933" spans="1:3" x14ac:dyDescent="0.3">
      <c r="A8933" s="1">
        <v>2.4704799999999998</v>
      </c>
      <c r="B8933" s="1">
        <v>0.45546900000000001</v>
      </c>
      <c r="C8933" s="1">
        <f>SIN(10*Newton3[[#This Row],[Column1]]/PI())*EXP(-Newton3[[#This Row],[Column1]]/PI())</f>
        <v>0.45546963262696349</v>
      </c>
    </row>
    <row r="8934" spans="1:3" x14ac:dyDescent="0.3">
      <c r="A8934" s="1">
        <v>2.4711099999999999</v>
      </c>
      <c r="B8934" s="1">
        <v>0.45536799999999999</v>
      </c>
      <c r="C8934" s="1">
        <f>SIN(10*Newton3[[#This Row],[Column1]]/PI())*EXP(-Newton3[[#This Row],[Column1]]/PI())</f>
        <v>0.45536843845554148</v>
      </c>
    </row>
    <row r="8935" spans="1:3" x14ac:dyDescent="0.3">
      <c r="A8935" s="1">
        <v>2.47174</v>
      </c>
      <c r="B8935" s="1">
        <v>0.455266</v>
      </c>
      <c r="C8935" s="1">
        <f>SIN(10*Newton3[[#This Row],[Column1]]/PI())*EXP(-Newton3[[#This Row],[Column1]]/PI())</f>
        <v>0.45526543568524991</v>
      </c>
    </row>
    <row r="8936" spans="1:3" x14ac:dyDescent="0.3">
      <c r="A8936" s="1">
        <v>2.4723700000000002</v>
      </c>
      <c r="B8936" s="1">
        <v>0.45516099999999998</v>
      </c>
      <c r="C8936" s="1">
        <f>SIN(10*Newton3[[#This Row],[Column1]]/PI())*EXP(-Newton3[[#This Row],[Column1]]/PI())</f>
        <v>0.45516062545959635</v>
      </c>
    </row>
    <row r="8937" spans="1:3" x14ac:dyDescent="0.3">
      <c r="A8937" s="1">
        <v>2.4729899999999998</v>
      </c>
      <c r="B8937" s="1">
        <v>0.45505499999999999</v>
      </c>
      <c r="C8937" s="1">
        <f>SIN(10*Newton3[[#This Row],[Column1]]/PI())*EXP(-Newton3[[#This Row],[Column1]]/PI())</f>
        <v>0.45505571535708572</v>
      </c>
    </row>
    <row r="8938" spans="1:3" x14ac:dyDescent="0.3">
      <c r="A8938" s="1">
        <v>2.4736199999999999</v>
      </c>
      <c r="B8938" s="1">
        <v>0.45494699999999999</v>
      </c>
      <c r="C8938" s="1">
        <f>SIN(10*Newton3[[#This Row],[Column1]]/PI())*EXP(-Newton3[[#This Row],[Column1]]/PI())</f>
        <v>0.45494732232281238</v>
      </c>
    </row>
    <row r="8939" spans="1:3" x14ac:dyDescent="0.3">
      <c r="A8939" s="1">
        <v>2.4742500000000001</v>
      </c>
      <c r="B8939" s="1">
        <v>0.45483699999999999</v>
      </c>
      <c r="C8939" s="1">
        <f>SIN(10*Newton3[[#This Row],[Column1]]/PI())*EXP(-Newton3[[#This Row],[Column1]]/PI())</f>
        <v>0.4548371252864255</v>
      </c>
    </row>
    <row r="8940" spans="1:3" x14ac:dyDescent="0.3">
      <c r="A8940" s="1">
        <v>2.4748800000000002</v>
      </c>
      <c r="B8940" s="1">
        <v>0.45472499999999999</v>
      </c>
      <c r="C8940" s="1">
        <f>SIN(10*Newton3[[#This Row],[Column1]]/PI())*EXP(-Newton3[[#This Row],[Column1]]/PI())</f>
        <v>0.45472512541880411</v>
      </c>
    </row>
    <row r="8941" spans="1:3" x14ac:dyDescent="0.3">
      <c r="A8941" s="1">
        <v>2.4755099999999999</v>
      </c>
      <c r="B8941" s="1">
        <v>0.45461200000000002</v>
      </c>
      <c r="C8941" s="1">
        <f>SIN(10*Newton3[[#This Row],[Column1]]/PI())*EXP(-Newton3[[#This Row],[Column1]]/PI())</f>
        <v>0.45461132389767889</v>
      </c>
    </row>
    <row r="8942" spans="1:3" x14ac:dyDescent="0.3">
      <c r="A8942" s="1">
        <v>2.47614</v>
      </c>
      <c r="B8942" s="1">
        <v>0.45449600000000001</v>
      </c>
      <c r="C8942" s="1">
        <f>SIN(10*Newton3[[#This Row],[Column1]]/PI())*EXP(-Newton3[[#This Row],[Column1]]/PI())</f>
        <v>0.45449572190762405</v>
      </c>
    </row>
    <row r="8943" spans="1:3" x14ac:dyDescent="0.3">
      <c r="A8943" s="1">
        <v>2.4767700000000001</v>
      </c>
      <c r="B8943" s="1">
        <v>0.45437899999999998</v>
      </c>
      <c r="C8943" s="1">
        <f>SIN(10*Newton3[[#This Row],[Column1]]/PI())*EXP(-Newton3[[#This Row],[Column1]]/PI())</f>
        <v>0.45437832064005063</v>
      </c>
    </row>
    <row r="8944" spans="1:3" x14ac:dyDescent="0.3">
      <c r="A8944" s="1">
        <v>2.4773900000000002</v>
      </c>
      <c r="B8944" s="1">
        <v>0.45426</v>
      </c>
      <c r="C8944" s="1">
        <f>SIN(10*Newton3[[#This Row],[Column1]]/PI())*EXP(-Newton3[[#This Row],[Column1]]/PI())</f>
        <v>0.45426102738406199</v>
      </c>
    </row>
    <row r="8945" spans="1:3" x14ac:dyDescent="0.3">
      <c r="A8945" s="1">
        <v>2.4780199999999999</v>
      </c>
      <c r="B8945" s="1">
        <v>0.45413999999999999</v>
      </c>
      <c r="C8945" s="1">
        <f>SIN(10*Newton3[[#This Row],[Column1]]/PI())*EXP(-Newton3[[#This Row],[Column1]]/PI())</f>
        <v>0.45414005967535725</v>
      </c>
    </row>
    <row r="8946" spans="1:3" x14ac:dyDescent="0.3">
      <c r="A8946" s="1">
        <v>2.47865</v>
      </c>
      <c r="B8946" s="1">
        <v>0.454017</v>
      </c>
      <c r="C8946" s="1">
        <f>SIN(10*Newton3[[#This Row],[Column1]]/PI())*EXP(-Newton3[[#This Row],[Column1]]/PI())</f>
        <v>0.45401729628501974</v>
      </c>
    </row>
    <row r="8947" spans="1:3" x14ac:dyDescent="0.3">
      <c r="A8947" s="1">
        <v>2.4792800000000002</v>
      </c>
      <c r="B8947" s="1">
        <v>0.45389299999999999</v>
      </c>
      <c r="C8947" s="1">
        <f>SIN(10*Newton3[[#This Row],[Column1]]/PI())*EXP(-Newton3[[#This Row],[Column1]]/PI())</f>
        <v>0.45389273843162198</v>
      </c>
    </row>
    <row r="8948" spans="1:3" x14ac:dyDescent="0.3">
      <c r="A8948" s="1">
        <v>2.4799099999999998</v>
      </c>
      <c r="B8948" s="1">
        <v>0.45376699999999998</v>
      </c>
      <c r="C8948" s="1">
        <f>SIN(10*Newton3[[#This Row],[Column1]]/PI())*EXP(-Newton3[[#This Row],[Column1]]/PI())</f>
        <v>0.45376638734053476</v>
      </c>
    </row>
    <row r="8949" spans="1:3" x14ac:dyDescent="0.3">
      <c r="A8949" s="1">
        <v>2.48054</v>
      </c>
      <c r="B8949" s="1">
        <v>0.45363900000000001</v>
      </c>
      <c r="C8949" s="1">
        <f>SIN(10*Newton3[[#This Row],[Column1]]/PI())*EXP(-Newton3[[#This Row],[Column1]]/PI())</f>
        <v>0.45363824424391974</v>
      </c>
    </row>
    <row r="8950" spans="1:3" x14ac:dyDescent="0.3">
      <c r="A8950" s="1">
        <v>2.48116</v>
      </c>
      <c r="B8950" s="1">
        <v>0.45351000000000002</v>
      </c>
      <c r="C8950" s="1">
        <f>SIN(10*Newton3[[#This Row],[Column1]]/PI())*EXP(-Newton3[[#This Row],[Column1]]/PI())</f>
        <v>0.45351038680340722</v>
      </c>
    </row>
    <row r="8951" spans="1:3" x14ac:dyDescent="0.3">
      <c r="A8951" s="1">
        <v>2.4817900000000002</v>
      </c>
      <c r="B8951" s="1">
        <v>0.453378</v>
      </c>
      <c r="C8951" s="1">
        <f>SIN(10*Newton3[[#This Row],[Column1]]/PI())*EXP(-Newton3[[#This Row],[Column1]]/PI())</f>
        <v>0.45337869181467361</v>
      </c>
    </row>
    <row r="8952" spans="1:3" x14ac:dyDescent="0.3">
      <c r="A8952" s="1">
        <v>2.4824199999999998</v>
      </c>
      <c r="B8952" s="1">
        <v>0.45324500000000001</v>
      </c>
      <c r="C8952" s="1">
        <f>SIN(10*Newton3[[#This Row],[Column1]]/PI())*EXP(-Newton3[[#This Row],[Column1]]/PI())</f>
        <v>0.45324520853763001</v>
      </c>
    </row>
    <row r="8953" spans="1:3" x14ac:dyDescent="0.3">
      <c r="A8953" s="1">
        <v>2.48305</v>
      </c>
      <c r="B8953" s="1">
        <v>0.45311000000000001</v>
      </c>
      <c r="C8953" s="1">
        <f>SIN(10*Newton3[[#This Row],[Column1]]/PI())*EXP(-Newton3[[#This Row],[Column1]]/PI())</f>
        <v>0.45310993823141593</v>
      </c>
    </row>
    <row r="8954" spans="1:3" x14ac:dyDescent="0.3">
      <c r="A8954" s="1">
        <v>2.4836800000000001</v>
      </c>
      <c r="B8954" s="1">
        <v>0.45297300000000001</v>
      </c>
      <c r="C8954" s="1">
        <f>SIN(10*Newton3[[#This Row],[Column1]]/PI())*EXP(-Newton3[[#This Row],[Column1]]/PI())</f>
        <v>0.45297288216192277</v>
      </c>
    </row>
    <row r="8955" spans="1:3" x14ac:dyDescent="0.3">
      <c r="A8955" s="1">
        <v>2.4843099999999998</v>
      </c>
      <c r="B8955" s="1">
        <v>0.45283499999999999</v>
      </c>
      <c r="C8955" s="1">
        <f>SIN(10*Newton3[[#This Row],[Column1]]/PI())*EXP(-Newton3[[#This Row],[Column1]]/PI())</f>
        <v>0.45283404160178631</v>
      </c>
    </row>
    <row r="8956" spans="1:3" x14ac:dyDescent="0.3">
      <c r="A8956" s="1">
        <v>2.4849299999999999</v>
      </c>
      <c r="B8956" s="1">
        <v>0.45269500000000001</v>
      </c>
      <c r="C8956" s="1">
        <f>SIN(10*Newton3[[#This Row],[Column1]]/PI())*EXP(-Newton3[[#This Row],[Column1]]/PI())</f>
        <v>0.45269566387492705</v>
      </c>
    </row>
    <row r="8957" spans="1:3" x14ac:dyDescent="0.3">
      <c r="A8957" s="1">
        <v>2.48556</v>
      </c>
      <c r="B8957" s="1">
        <v>0.45255299999999998</v>
      </c>
      <c r="C8957" s="1">
        <f>SIN(10*Newton3[[#This Row],[Column1]]/PI())*EXP(-Newton3[[#This Row],[Column1]]/PI())</f>
        <v>0.45255328645279391</v>
      </c>
    </row>
    <row r="8958" spans="1:3" x14ac:dyDescent="0.3">
      <c r="A8958" s="1">
        <v>2.4861900000000001</v>
      </c>
      <c r="B8958" s="1">
        <v>0.45240900000000001</v>
      </c>
      <c r="C8958" s="1">
        <f>SIN(10*Newton3[[#This Row],[Column1]]/PI())*EXP(-Newton3[[#This Row],[Column1]]/PI())</f>
        <v>0.45240912837773622</v>
      </c>
    </row>
    <row r="8959" spans="1:3" x14ac:dyDescent="0.3">
      <c r="A8959" s="1">
        <v>2.4868199999999998</v>
      </c>
      <c r="B8959" s="1">
        <v>0.45226300000000003</v>
      </c>
      <c r="C8959" s="1">
        <f>SIN(10*Newton3[[#This Row],[Column1]]/PI())*EXP(-Newton3[[#This Row],[Column1]]/PI())</f>
        <v>0.45226319094918066</v>
      </c>
    </row>
    <row r="8960" spans="1:3" x14ac:dyDescent="0.3">
      <c r="A8960" s="1">
        <v>2.4874499999999999</v>
      </c>
      <c r="B8960" s="1">
        <v>0.45211600000000002</v>
      </c>
      <c r="C8960" s="1">
        <f>SIN(10*Newton3[[#This Row],[Column1]]/PI())*EXP(-Newton3[[#This Row],[Column1]]/PI())</f>
        <v>0.45211547547325792</v>
      </c>
    </row>
    <row r="8961" spans="1:3" x14ac:dyDescent="0.3">
      <c r="A8961" s="1">
        <v>2.4880800000000001</v>
      </c>
      <c r="B8961" s="1">
        <v>0.45196700000000001</v>
      </c>
      <c r="C8961" s="1">
        <f>SIN(10*Newton3[[#This Row],[Column1]]/PI())*EXP(-Newton3[[#This Row],[Column1]]/PI())</f>
        <v>0.45196598326279575</v>
      </c>
    </row>
    <row r="8962" spans="1:3" x14ac:dyDescent="0.3">
      <c r="A8962" s="1">
        <v>2.4887000000000001</v>
      </c>
      <c r="B8962" s="1">
        <v>0.451816</v>
      </c>
      <c r="C8962" s="1">
        <f>SIN(10*Newton3[[#This Row],[Column1]]/PI())*EXP(-Newton3[[#This Row],[Column1]]/PI())</f>
        <v>0.45181713057082418</v>
      </c>
    </row>
    <row r="8963" spans="1:3" x14ac:dyDescent="0.3">
      <c r="A8963" s="1">
        <v>2.4893299999999998</v>
      </c>
      <c r="B8963" s="1">
        <v>0.45166299999999998</v>
      </c>
      <c r="C8963" s="1">
        <f>SIN(10*Newton3[[#This Row],[Column1]]/PI())*EXP(-Newton3[[#This Row],[Column1]]/PI())</f>
        <v>0.45166411700626008</v>
      </c>
    </row>
    <row r="8964" spans="1:3" x14ac:dyDescent="0.3">
      <c r="A8964" s="1">
        <v>2.48996</v>
      </c>
      <c r="B8964" s="1">
        <v>0.45150899999999999</v>
      </c>
      <c r="C8964" s="1">
        <f>SIN(10*Newton3[[#This Row],[Column1]]/PI())*EXP(-Newton3[[#This Row],[Column1]]/PI())</f>
        <v>0.4515093306645302</v>
      </c>
    </row>
    <row r="8965" spans="1:3" x14ac:dyDescent="0.3">
      <c r="A8965" s="1">
        <v>2.4905900000000001</v>
      </c>
      <c r="B8965" s="1">
        <v>0.451353</v>
      </c>
      <c r="C8965" s="1">
        <f>SIN(10*Newton3[[#This Row],[Column1]]/PI())*EXP(-Newton3[[#This Row],[Column1]]/PI())</f>
        <v>0.45135277288506265</v>
      </c>
    </row>
    <row r="8966" spans="1:3" x14ac:dyDescent="0.3">
      <c r="A8966" s="1">
        <v>2.4912200000000002</v>
      </c>
      <c r="B8966" s="1">
        <v>0.45119500000000001</v>
      </c>
      <c r="C8966" s="1">
        <f>SIN(10*Newton3[[#This Row],[Column1]]/PI())*EXP(-Newton3[[#This Row],[Column1]]/PI())</f>
        <v>0.45119444501394168</v>
      </c>
    </row>
    <row r="8967" spans="1:3" x14ac:dyDescent="0.3">
      <c r="A8967" s="1">
        <v>2.4918499999999999</v>
      </c>
      <c r="B8967" s="1">
        <v>0.45103500000000002</v>
      </c>
      <c r="C8967" s="1">
        <f>SIN(10*Newton3[[#This Row],[Column1]]/PI())*EXP(-Newton3[[#This Row],[Column1]]/PI())</f>
        <v>0.45103434840390028</v>
      </c>
    </row>
    <row r="8968" spans="1:3" x14ac:dyDescent="0.3">
      <c r="A8968" s="1">
        <v>2.49247</v>
      </c>
      <c r="B8968" s="1">
        <v>0.450874</v>
      </c>
      <c r="C8968" s="1">
        <f>SIN(10*Newton3[[#This Row],[Column1]]/PI())*EXP(-Newton3[[#This Row],[Column1]]/PI())</f>
        <v>0.45087506748111317</v>
      </c>
    </row>
    <row r="8969" spans="1:3" x14ac:dyDescent="0.3">
      <c r="A8969" s="1">
        <v>2.4931000000000001</v>
      </c>
      <c r="B8969" s="1">
        <v>0.45071099999999997</v>
      </c>
      <c r="C8969" s="1">
        <f>SIN(10*Newton3[[#This Row],[Column1]]/PI())*EXP(-Newton3[[#This Row],[Column1]]/PI())</f>
        <v>0.45071146549923852</v>
      </c>
    </row>
    <row r="8970" spans="1:3" x14ac:dyDescent="0.3">
      <c r="A8970" s="1">
        <v>2.4937299999999998</v>
      </c>
      <c r="B8970" s="1">
        <v>0.450546</v>
      </c>
      <c r="C8970" s="1">
        <f>SIN(10*Newton3[[#This Row],[Column1]]/PI())*EXP(-Newton3[[#This Row],[Column1]]/PI())</f>
        <v>0.45054609885460989</v>
      </c>
    </row>
    <row r="8971" spans="1:3" x14ac:dyDescent="0.3">
      <c r="A8971" s="1">
        <v>2.4943599999999999</v>
      </c>
      <c r="B8971" s="1">
        <v>0.45037899999999997</v>
      </c>
      <c r="C8971" s="1">
        <f>SIN(10*Newton3[[#This Row],[Column1]]/PI())*EXP(-Newton3[[#This Row],[Column1]]/PI())</f>
        <v>0.45037896892636636</v>
      </c>
    </row>
    <row r="8972" spans="1:3" x14ac:dyDescent="0.3">
      <c r="A8972" s="1">
        <v>2.49499</v>
      </c>
      <c r="B8972" s="1">
        <v>0.45021099999999997</v>
      </c>
      <c r="C8972" s="1">
        <f>SIN(10*Newton3[[#This Row],[Column1]]/PI())*EXP(-Newton3[[#This Row],[Column1]]/PI())</f>
        <v>0.4502100771002544</v>
      </c>
    </row>
    <row r="8973" spans="1:3" x14ac:dyDescent="0.3">
      <c r="A8973" s="1">
        <v>2.4956200000000002</v>
      </c>
      <c r="B8973" s="1">
        <v>0.45004</v>
      </c>
      <c r="C8973" s="1">
        <f>SIN(10*Newton3[[#This Row],[Column1]]/PI())*EXP(-Newton3[[#This Row],[Column1]]/PI())</f>
        <v>0.45003942476861963</v>
      </c>
    </row>
    <row r="8974" spans="1:3" x14ac:dyDescent="0.3">
      <c r="A8974" s="1">
        <v>2.4962399999999998</v>
      </c>
      <c r="B8974" s="1">
        <v>0.44986799999999999</v>
      </c>
      <c r="C8974" s="1">
        <f>SIN(10*Newton3[[#This Row],[Column1]]/PI())*EXP(-Newton3[[#This Row],[Column1]]/PI())</f>
        <v>0.44986976375219989</v>
      </c>
    </row>
    <row r="8975" spans="1:3" x14ac:dyDescent="0.3">
      <c r="A8975" s="1">
        <v>2.4968699999999999</v>
      </c>
      <c r="B8975" s="1">
        <v>0.44969500000000001</v>
      </c>
      <c r="C8975" s="1">
        <f>SIN(10*Newton3[[#This Row],[Column1]]/PI())*EXP(-Newton3[[#This Row],[Column1]]/PI())</f>
        <v>0.44969562250191608</v>
      </c>
    </row>
    <row r="8976" spans="1:3" x14ac:dyDescent="0.3">
      <c r="A8976" s="1">
        <v>2.4975000000000001</v>
      </c>
      <c r="B8976" s="1">
        <v>0.449519</v>
      </c>
      <c r="C8976" s="1">
        <f>SIN(10*Newton3[[#This Row],[Column1]]/PI())*EXP(-Newton3[[#This Row],[Column1]]/PI())</f>
        <v>0.44951972494019227</v>
      </c>
    </row>
    <row r="8977" spans="1:3" x14ac:dyDescent="0.3">
      <c r="A8977" s="1">
        <v>2.4981300000000002</v>
      </c>
      <c r="B8977" s="1">
        <v>0.44934200000000002</v>
      </c>
      <c r="C8977" s="1">
        <f>SIN(10*Newton3[[#This Row],[Column1]]/PI())*EXP(-Newton3[[#This Row],[Column1]]/PI())</f>
        <v>0.449342072485583</v>
      </c>
    </row>
    <row r="8978" spans="1:3" x14ac:dyDescent="0.3">
      <c r="A8978" s="1">
        <v>2.4987599999999999</v>
      </c>
      <c r="B8978" s="1">
        <v>0.44916299999999998</v>
      </c>
      <c r="C8978" s="1">
        <f>SIN(10*Newton3[[#This Row],[Column1]]/PI())*EXP(-Newton3[[#This Row],[Column1]]/PI())</f>
        <v>0.44916266656320047</v>
      </c>
    </row>
    <row r="8979" spans="1:3" x14ac:dyDescent="0.3">
      <c r="A8979" s="1">
        <v>2.49939</v>
      </c>
      <c r="B8979" s="1">
        <v>0.44898199999999999</v>
      </c>
      <c r="C8979" s="1">
        <f>SIN(10*Newton3[[#This Row],[Column1]]/PI())*EXP(-Newton3[[#This Row],[Column1]]/PI())</f>
        <v>0.44898150860470565</v>
      </c>
    </row>
    <row r="8980" spans="1:3" x14ac:dyDescent="0.3">
      <c r="A8980" s="1">
        <v>2.5000200000000001</v>
      </c>
      <c r="B8980" s="1">
        <v>0.44879999999999998</v>
      </c>
      <c r="C8980" s="1">
        <f>SIN(10*Newton3[[#This Row],[Column1]]/PI())*EXP(-Newton3[[#This Row],[Column1]]/PI())</f>
        <v>0.44879860004830063</v>
      </c>
    </row>
    <row r="8981" spans="1:3" x14ac:dyDescent="0.3">
      <c r="A8981" s="1">
        <v>2.5006400000000002</v>
      </c>
      <c r="B8981" s="1">
        <v>0.44861600000000001</v>
      </c>
      <c r="C8981" s="1">
        <f>SIN(10*Newton3[[#This Row],[Column1]]/PI())*EXP(-Newton3[[#This Row],[Column1]]/PI())</f>
        <v>0.44861688706780256</v>
      </c>
    </row>
    <row r="8982" spans="1:3" x14ac:dyDescent="0.3">
      <c r="A8982" s="1">
        <v>2.5012699999999999</v>
      </c>
      <c r="B8982" s="1">
        <v>0.44843</v>
      </c>
      <c r="C8982" s="1">
        <f>SIN(10*Newton3[[#This Row],[Column1]]/PI())*EXP(-Newton3[[#This Row],[Column1]]/PI())</f>
        <v>0.44843050938623435</v>
      </c>
    </row>
    <row r="8983" spans="1:3" x14ac:dyDescent="0.3">
      <c r="A8983" s="1">
        <v>2.5019</v>
      </c>
      <c r="B8983" s="1">
        <v>0.44824199999999997</v>
      </c>
      <c r="C8983" s="1">
        <f>SIN(10*Newton3[[#This Row],[Column1]]/PI())*EXP(-Newton3[[#This Row],[Column1]]/PI())</f>
        <v>0.44824238543733042</v>
      </c>
    </row>
    <row r="8984" spans="1:3" x14ac:dyDescent="0.3">
      <c r="A8984" s="1">
        <v>2.5025300000000001</v>
      </c>
      <c r="B8984" s="1">
        <v>0.44805299999999998</v>
      </c>
      <c r="C8984" s="1">
        <f>SIN(10*Newton3[[#This Row],[Column1]]/PI())*EXP(-Newton3[[#This Row],[Column1]]/PI())</f>
        <v>0.44805251668526708</v>
      </c>
    </row>
    <row r="8985" spans="1:3" x14ac:dyDescent="0.3">
      <c r="A8985" s="1">
        <v>2.5031599999999998</v>
      </c>
      <c r="B8985" s="1">
        <v>0.44786199999999998</v>
      </c>
      <c r="C8985" s="1">
        <f>SIN(10*Newton3[[#This Row],[Column1]]/PI())*EXP(-Newton3[[#This Row],[Column1]]/PI())</f>
        <v>0.44786090460071937</v>
      </c>
    </row>
    <row r="8986" spans="1:3" x14ac:dyDescent="0.3">
      <c r="A8986" s="1">
        <v>2.50379</v>
      </c>
      <c r="B8986" s="1">
        <v>0.44766899999999998</v>
      </c>
      <c r="C8986" s="1">
        <f>SIN(10*Newton3[[#This Row],[Column1]]/PI())*EXP(-Newton3[[#This Row],[Column1]]/PI())</f>
        <v>0.44766755066085112</v>
      </c>
    </row>
    <row r="8987" spans="1:3" x14ac:dyDescent="0.3">
      <c r="A8987" s="1">
        <v>2.50441</v>
      </c>
      <c r="B8987" s="1">
        <v>0.44747399999999998</v>
      </c>
      <c r="C8987" s="1">
        <f>SIN(10*Newton3[[#This Row],[Column1]]/PI())*EXP(-Newton3[[#This Row],[Column1]]/PI())</f>
        <v>0.44747556666995064</v>
      </c>
    </row>
    <row r="8988" spans="1:3" x14ac:dyDescent="0.3">
      <c r="A8988" s="1">
        <v>2.5050400000000002</v>
      </c>
      <c r="B8988" s="1">
        <v>0.44727800000000001</v>
      </c>
      <c r="C8988" s="1">
        <f>SIN(10*Newton3[[#This Row],[Column1]]/PI())*EXP(-Newton3[[#This Row],[Column1]]/PI())</f>
        <v>0.44727876106647274</v>
      </c>
    </row>
    <row r="8989" spans="1:3" x14ac:dyDescent="0.3">
      <c r="A8989" s="1">
        <v>2.5056699999999998</v>
      </c>
      <c r="B8989" s="1">
        <v>0.44707999999999998</v>
      </c>
      <c r="C8989" s="1">
        <f>SIN(10*Newton3[[#This Row],[Column1]]/PI())*EXP(-Newton3[[#This Row],[Column1]]/PI())</f>
        <v>0.44708021805421344</v>
      </c>
    </row>
    <row r="8990" spans="1:3" x14ac:dyDescent="0.3">
      <c r="A8990" s="1">
        <v>2.5063</v>
      </c>
      <c r="B8990" s="1">
        <v>0.44688</v>
      </c>
      <c r="C8990" s="1">
        <f>SIN(10*Newton3[[#This Row],[Column1]]/PI())*EXP(-Newton3[[#This Row],[Column1]]/PI())</f>
        <v>0.44687993913610707</v>
      </c>
    </row>
    <row r="8991" spans="1:3" x14ac:dyDescent="0.3">
      <c r="A8991" s="1">
        <v>2.5069300000000001</v>
      </c>
      <c r="B8991" s="1">
        <v>0.44667899999999999</v>
      </c>
      <c r="C8991" s="1">
        <f>SIN(10*Newton3[[#This Row],[Column1]]/PI())*EXP(-Newton3[[#This Row],[Column1]]/PI())</f>
        <v>0.44667792582153448</v>
      </c>
    </row>
    <row r="8992" spans="1:3" x14ac:dyDescent="0.3">
      <c r="A8992" s="1">
        <v>2.5075599999999998</v>
      </c>
      <c r="B8992" s="1">
        <v>0.44647599999999998</v>
      </c>
      <c r="C8992" s="1">
        <f>SIN(10*Newton3[[#This Row],[Column1]]/PI())*EXP(-Newton3[[#This Row],[Column1]]/PI())</f>
        <v>0.44647417962631453</v>
      </c>
    </row>
    <row r="8993" spans="1:3" x14ac:dyDescent="0.3">
      <c r="A8993" s="1">
        <v>2.5081799999999999</v>
      </c>
      <c r="B8993" s="1">
        <v>0.44627099999999997</v>
      </c>
      <c r="C8993" s="1">
        <f>SIN(10*Newton3[[#This Row],[Column1]]/PI())*EXP(-Newton3[[#This Row],[Column1]]/PI())</f>
        <v>0.44627197713610633</v>
      </c>
    </row>
    <row r="8994" spans="1:3" x14ac:dyDescent="0.3">
      <c r="A8994" s="1">
        <v>2.50881</v>
      </c>
      <c r="B8994" s="1">
        <v>0.44606400000000002</v>
      </c>
      <c r="C8994" s="1">
        <f>SIN(10*Newton3[[#This Row],[Column1]]/PI())*EXP(-Newton3[[#This Row],[Column1]]/PI())</f>
        <v>0.44606479719839714</v>
      </c>
    </row>
    <row r="8995" spans="1:3" x14ac:dyDescent="0.3">
      <c r="A8995" s="1">
        <v>2.5094400000000001</v>
      </c>
      <c r="B8995" s="1">
        <v>0.44585599999999997</v>
      </c>
      <c r="C8995" s="1">
        <f>SIN(10*Newton3[[#This Row],[Column1]]/PI())*EXP(-Newton3[[#This Row],[Column1]]/PI())</f>
        <v>0.44585588894161998</v>
      </c>
    </row>
    <row r="8996" spans="1:3" x14ac:dyDescent="0.3">
      <c r="A8996" s="1">
        <v>2.5100699999999998</v>
      </c>
      <c r="B8996" s="1">
        <v>0.44564500000000001</v>
      </c>
      <c r="C8996" s="1">
        <f>SIN(10*Newton3[[#This Row],[Column1]]/PI())*EXP(-Newton3[[#This Row],[Column1]]/PI())</f>
        <v>0.44564525390715581</v>
      </c>
    </row>
    <row r="8997" spans="1:3" x14ac:dyDescent="0.3">
      <c r="A8997" s="1">
        <v>2.5106999999999999</v>
      </c>
      <c r="B8997" s="1">
        <v>0.445434</v>
      </c>
      <c r="C8997" s="1">
        <f>SIN(10*Newton3[[#This Row],[Column1]]/PI())*EXP(-Newton3[[#This Row],[Column1]]/PI())</f>
        <v>0.44543289364277949</v>
      </c>
    </row>
    <row r="8998" spans="1:3" x14ac:dyDescent="0.3">
      <c r="A8998" s="1">
        <v>2.5113300000000001</v>
      </c>
      <c r="B8998" s="1">
        <v>0.44522</v>
      </c>
      <c r="C8998" s="1">
        <f>SIN(10*Newton3[[#This Row],[Column1]]/PI())*EXP(-Newton3[[#This Row],[Column1]]/PI())</f>
        <v>0.44521880970265154</v>
      </c>
    </row>
    <row r="8999" spans="1:3" x14ac:dyDescent="0.3">
      <c r="A8999" s="1">
        <v>2.5119500000000001</v>
      </c>
      <c r="B8999" s="1">
        <v>0.44500499999999998</v>
      </c>
      <c r="C8999" s="1">
        <f>SIN(10*Newton3[[#This Row],[Column1]]/PI())*EXP(-Newton3[[#This Row],[Column1]]/PI())</f>
        <v>0.44500644258280014</v>
      </c>
    </row>
    <row r="9000" spans="1:3" x14ac:dyDescent="0.3">
      <c r="A9000" s="1">
        <v>2.5125799999999998</v>
      </c>
      <c r="B9000" s="1">
        <v>0.44478800000000002</v>
      </c>
      <c r="C9000" s="1">
        <f>SIN(10*Newton3[[#This Row],[Column1]]/PI())*EXP(-Newton3[[#This Row],[Column1]]/PI())</f>
        <v>0.44478894327716578</v>
      </c>
    </row>
    <row r="9001" spans="1:3" x14ac:dyDescent="0.3">
      <c r="A9001" s="1">
        <v>2.5132099999999999</v>
      </c>
      <c r="B9001" s="1">
        <v>0.44456899999999999</v>
      </c>
      <c r="C9001" s="1">
        <f>SIN(10*Newton3[[#This Row],[Column1]]/PI())*EXP(-Newton3[[#This Row],[Column1]]/PI())</f>
        <v>0.44456972497146108</v>
      </c>
    </row>
    <row r="9002" spans="1:3" x14ac:dyDescent="0.3">
      <c r="A9002" s="1">
        <v>2.5138400000000001</v>
      </c>
      <c r="B9002" s="1">
        <v>0.44434899999999999</v>
      </c>
      <c r="C9002" s="1">
        <f>SIN(10*Newton3[[#This Row],[Column1]]/PI())*EXP(-Newton3[[#This Row],[Column1]]/PI())</f>
        <v>0.44434878924519766</v>
      </c>
    </row>
    <row r="9003" spans="1:3" x14ac:dyDescent="0.3">
      <c r="A9003" s="1">
        <v>2.5144700000000002</v>
      </c>
      <c r="B9003" s="1">
        <v>0.44412699999999999</v>
      </c>
      <c r="C9003" s="1">
        <f>SIN(10*Newton3[[#This Row],[Column1]]/PI())*EXP(-Newton3[[#This Row],[Column1]]/PI())</f>
        <v>0.44412613768422793</v>
      </c>
    </row>
    <row r="9004" spans="1:3" x14ac:dyDescent="0.3">
      <c r="A9004" s="1">
        <v>2.5150999999999999</v>
      </c>
      <c r="B9004" s="1">
        <v>0.44390299999999999</v>
      </c>
      <c r="C9004" s="1">
        <f>SIN(10*Newton3[[#This Row],[Column1]]/PI())*EXP(-Newton3[[#This Row],[Column1]]/PI())</f>
        <v>0.44390177188073621</v>
      </c>
    </row>
    <row r="9005" spans="1:3" x14ac:dyDescent="0.3">
      <c r="A9005" s="1">
        <v>2.51572</v>
      </c>
      <c r="B9005" s="1">
        <v>0.44367800000000002</v>
      </c>
      <c r="C9005" s="1">
        <f>SIN(10*Newton3[[#This Row],[Column1]]/PI())*EXP(-Newton3[[#This Row],[Column1]]/PI())</f>
        <v>0.44367929534839362</v>
      </c>
    </row>
    <row r="9006" spans="1:3" x14ac:dyDescent="0.3">
      <c r="A9006" s="1">
        <v>2.5163500000000001</v>
      </c>
      <c r="B9006" s="1">
        <v>0.44345000000000001</v>
      </c>
      <c r="C9006" s="1">
        <f>SIN(10*Newton3[[#This Row],[Column1]]/PI())*EXP(-Newton3[[#This Row],[Column1]]/PI())</f>
        <v>0.44345153300847751</v>
      </c>
    </row>
    <row r="9007" spans="1:3" x14ac:dyDescent="0.3">
      <c r="A9007" s="1">
        <v>2.5169800000000002</v>
      </c>
      <c r="B9007" s="1">
        <v>0.44322099999999998</v>
      </c>
      <c r="C9007" s="1">
        <f>SIN(10*Newton3[[#This Row],[Column1]]/PI())*EXP(-Newton3[[#This Row],[Column1]]/PI())</f>
        <v>0.44322206121486979</v>
      </c>
    </row>
    <row r="9008" spans="1:3" x14ac:dyDescent="0.3">
      <c r="A9008" s="1">
        <v>2.5176099999999999</v>
      </c>
      <c r="B9008" s="1">
        <v>0.44299100000000002</v>
      </c>
      <c r="C9008" s="1">
        <f>SIN(10*Newton3[[#This Row],[Column1]]/PI())*EXP(-Newton3[[#This Row],[Column1]]/PI())</f>
        <v>0.44299088158489219</v>
      </c>
    </row>
    <row r="9009" spans="1:3" x14ac:dyDescent="0.3">
      <c r="A9009" s="1">
        <v>2.51824</v>
      </c>
      <c r="B9009" s="1">
        <v>0.44275900000000001</v>
      </c>
      <c r="C9009" s="1">
        <f>SIN(10*Newton3[[#This Row],[Column1]]/PI())*EXP(-Newton3[[#This Row],[Column1]]/PI())</f>
        <v>0.4427579957421523</v>
      </c>
    </row>
    <row r="9010" spans="1:3" x14ac:dyDescent="0.3">
      <c r="A9010" s="1">
        <v>2.5188700000000002</v>
      </c>
      <c r="B9010" s="1">
        <v>0.442525</v>
      </c>
      <c r="C9010" s="1">
        <f>SIN(10*Newton3[[#This Row],[Column1]]/PI())*EXP(-Newton3[[#This Row],[Column1]]/PI())</f>
        <v>0.44252340531653589</v>
      </c>
    </row>
    <row r="9011" spans="1:3" x14ac:dyDescent="0.3">
      <c r="A9011" s="1">
        <v>2.5194999999999999</v>
      </c>
      <c r="B9011" s="1">
        <v>0.44228899999999999</v>
      </c>
      <c r="C9011" s="1">
        <f>SIN(10*Newton3[[#This Row],[Column1]]/PI())*EXP(-Newton3[[#This Row],[Column1]]/PI())</f>
        <v>0.44228711194419729</v>
      </c>
    </row>
    <row r="9012" spans="1:3" x14ac:dyDescent="0.3">
      <c r="A9012" s="1">
        <v>2.5201199999999999</v>
      </c>
      <c r="B9012" s="1">
        <v>0.442052</v>
      </c>
      <c r="C9012" s="1">
        <f>SIN(10*Newton3[[#This Row],[Column1]]/PI())*EXP(-Newton3[[#This Row],[Column1]]/PI())</f>
        <v>0.44205290824041227</v>
      </c>
    </row>
    <row r="9013" spans="1:3" x14ac:dyDescent="0.3">
      <c r="A9013" s="1">
        <v>2.52075</v>
      </c>
      <c r="B9013" s="1">
        <v>0.44181300000000001</v>
      </c>
      <c r="C9013" s="1">
        <f>SIN(10*Newton3[[#This Row],[Column1]]/PI())*EXP(-Newton3[[#This Row],[Column1]]/PI())</f>
        <v>0.44181324087387081</v>
      </c>
    </row>
    <row r="9014" spans="1:3" x14ac:dyDescent="0.3">
      <c r="A9014" s="1">
        <v>2.5213800000000002</v>
      </c>
      <c r="B9014" s="1">
        <v>0.44157200000000002</v>
      </c>
      <c r="C9014" s="1">
        <f>SIN(10*Newton3[[#This Row],[Column1]]/PI())*EXP(-Newton3[[#This Row],[Column1]]/PI())</f>
        <v>0.44157187548027121</v>
      </c>
    </row>
    <row r="9015" spans="1:3" x14ac:dyDescent="0.3">
      <c r="A9015" s="1">
        <v>2.5220099999999999</v>
      </c>
      <c r="B9015" s="1">
        <v>0.44132900000000003</v>
      </c>
      <c r="C9015" s="1">
        <f>SIN(10*Newton3[[#This Row],[Column1]]/PI())*EXP(-Newton3[[#This Row],[Column1]]/PI())</f>
        <v>0.44132881372065108</v>
      </c>
    </row>
    <row r="9016" spans="1:3" x14ac:dyDescent="0.3">
      <c r="A9016" s="1">
        <v>2.52264</v>
      </c>
      <c r="B9016" s="1">
        <v>0.441085</v>
      </c>
      <c r="C9016" s="1">
        <f>SIN(10*Newton3[[#This Row],[Column1]]/PI())*EXP(-Newton3[[#This Row],[Column1]]/PI())</f>
        <v>0.44108405726226996</v>
      </c>
    </row>
    <row r="9017" spans="1:3" x14ac:dyDescent="0.3">
      <c r="A9017" s="1">
        <v>2.5232700000000001</v>
      </c>
      <c r="B9017" s="1">
        <v>0.44083899999999998</v>
      </c>
      <c r="C9017" s="1">
        <f>SIN(10*Newton3[[#This Row],[Column1]]/PI())*EXP(-Newton3[[#This Row],[Column1]]/PI())</f>
        <v>0.44083760777860115</v>
      </c>
    </row>
    <row r="9018" spans="1:3" x14ac:dyDescent="0.3">
      <c r="A9018" s="1">
        <v>2.5238900000000002</v>
      </c>
      <c r="B9018" s="1">
        <v>0.44059199999999998</v>
      </c>
      <c r="C9018" s="1">
        <f>SIN(10*Newton3[[#This Row],[Column1]]/PI())*EXP(-Newton3[[#This Row],[Column1]]/PI())</f>
        <v>0.44059341889425169</v>
      </c>
    </row>
    <row r="9019" spans="1:3" x14ac:dyDescent="0.3">
      <c r="A9019" s="1">
        <v>2.5245199999999999</v>
      </c>
      <c r="B9019" s="1">
        <v>0.44034299999999998</v>
      </c>
      <c r="C9019" s="1">
        <f>SIN(10*Newton3[[#This Row],[Column1]]/PI())*EXP(-Newton3[[#This Row],[Column1]]/PI())</f>
        <v>0.44034361521203097</v>
      </c>
    </row>
    <row r="9020" spans="1:3" x14ac:dyDescent="0.3">
      <c r="A9020" s="1">
        <v>2.52515</v>
      </c>
      <c r="B9020" s="1">
        <v>0.44009199999999998</v>
      </c>
      <c r="C9020" s="1">
        <f>SIN(10*Newton3[[#This Row],[Column1]]/PI())*EXP(-Newton3[[#This Row],[Column1]]/PI())</f>
        <v>0.44009212353522287</v>
      </c>
    </row>
    <row r="9021" spans="1:3" x14ac:dyDescent="0.3">
      <c r="A9021" s="1">
        <v>2.5257800000000001</v>
      </c>
      <c r="B9021" s="1">
        <v>0.43983899999999998</v>
      </c>
      <c r="C9021" s="1">
        <f>SIN(10*Newton3[[#This Row],[Column1]]/PI())*EXP(-Newton3[[#This Row],[Column1]]/PI())</f>
        <v>0.43983894556196329</v>
      </c>
    </row>
    <row r="9022" spans="1:3" x14ac:dyDescent="0.3">
      <c r="A9022" s="1">
        <v>2.5264099999999998</v>
      </c>
      <c r="B9022" s="1">
        <v>0.439585</v>
      </c>
      <c r="C9022" s="1">
        <f>SIN(10*Newton3[[#This Row],[Column1]]/PI())*EXP(-Newton3[[#This Row],[Column1]]/PI())</f>
        <v>0.43958408299655471</v>
      </c>
    </row>
    <row r="9023" spans="1:3" x14ac:dyDescent="0.3">
      <c r="A9023" s="1">
        <v>2.52704</v>
      </c>
      <c r="B9023" s="1">
        <v>0.43932900000000003</v>
      </c>
      <c r="C9023" s="1">
        <f>SIN(10*Newton3[[#This Row],[Column1]]/PI())*EXP(-Newton3[[#This Row],[Column1]]/PI())</f>
        <v>0.43932753754945675</v>
      </c>
    </row>
    <row r="9024" spans="1:3" x14ac:dyDescent="0.3">
      <c r="A9024" s="1">
        <v>2.52766</v>
      </c>
      <c r="B9024" s="1">
        <v>0.43907200000000002</v>
      </c>
      <c r="C9024" s="1">
        <f>SIN(10*Newton3[[#This Row],[Column1]]/PI())*EXP(-Newton3[[#This Row],[Column1]]/PI())</f>
        <v>0.43907342289429319</v>
      </c>
    </row>
    <row r="9025" spans="1:3" x14ac:dyDescent="0.3">
      <c r="A9025" s="1">
        <v>2.5282900000000001</v>
      </c>
      <c r="B9025" s="1">
        <v>0.43881300000000001</v>
      </c>
      <c r="C9025" s="1">
        <f>SIN(10*Newton3[[#This Row],[Column1]]/PI())*EXP(-Newton3[[#This Row],[Column1]]/PI())</f>
        <v>0.43881354348410639</v>
      </c>
    </row>
    <row r="9026" spans="1:3" x14ac:dyDescent="0.3">
      <c r="A9026" s="1">
        <v>2.5289199999999998</v>
      </c>
      <c r="B9026" s="1">
        <v>0.438552</v>
      </c>
      <c r="C9026" s="1">
        <f>SIN(10*Newton3[[#This Row],[Column1]]/PI())*EXP(-Newton3[[#This Row],[Column1]]/PI())</f>
        <v>0.43855198633297027</v>
      </c>
    </row>
    <row r="9027" spans="1:3" x14ac:dyDescent="0.3">
      <c r="A9027" s="1">
        <v>2.52955</v>
      </c>
      <c r="B9027" s="1">
        <v>0.43828899999999998</v>
      </c>
      <c r="C9027" s="1">
        <f>SIN(10*Newton3[[#This Row],[Column1]]/PI())*EXP(-Newton3[[#This Row],[Column1]]/PI())</f>
        <v>0.43828875317578259</v>
      </c>
    </row>
    <row r="9028" spans="1:3" x14ac:dyDescent="0.3">
      <c r="A9028" s="1">
        <v>2.5301800000000001</v>
      </c>
      <c r="B9028" s="1">
        <v>0.438025</v>
      </c>
      <c r="C9028" s="1">
        <f>SIN(10*Newton3[[#This Row],[Column1]]/PI())*EXP(-Newton3[[#This Row],[Column1]]/PI())</f>
        <v>0.43802384575355202</v>
      </c>
    </row>
    <row r="9029" spans="1:3" x14ac:dyDescent="0.3">
      <c r="A9029" s="1">
        <v>2.5308099999999998</v>
      </c>
      <c r="B9029" s="1">
        <v>0.43775900000000001</v>
      </c>
      <c r="C9029" s="1">
        <f>SIN(10*Newton3[[#This Row],[Column1]]/PI())*EXP(-Newton3[[#This Row],[Column1]]/PI())</f>
        <v>0.43775726581338803</v>
      </c>
    </row>
    <row r="9030" spans="1:3" x14ac:dyDescent="0.3">
      <c r="A9030" s="1">
        <v>2.5314299999999998</v>
      </c>
      <c r="B9030" s="1">
        <v>0.43749100000000002</v>
      </c>
      <c r="C9030" s="1">
        <f>SIN(10*Newton3[[#This Row],[Column1]]/PI())*EXP(-Newton3[[#This Row],[Column1]]/PI())</f>
        <v>0.43749328609666843</v>
      </c>
    </row>
    <row r="9031" spans="1:3" x14ac:dyDescent="0.3">
      <c r="A9031" s="1">
        <v>2.53206</v>
      </c>
      <c r="B9031" s="1">
        <v>0.437222</v>
      </c>
      <c r="C9031" s="1">
        <f>SIN(10*Newton3[[#This Row],[Column1]]/PI())*EXP(-Newton3[[#This Row],[Column1]]/PI())</f>
        <v>0.43722339286469825</v>
      </c>
    </row>
    <row r="9032" spans="1:3" x14ac:dyDescent="0.3">
      <c r="A9032" s="1">
        <v>2.5326900000000001</v>
      </c>
      <c r="B9032" s="1">
        <v>0.43695099999999998</v>
      </c>
      <c r="C9032" s="1">
        <f>SIN(10*Newton3[[#This Row],[Column1]]/PI())*EXP(-Newton3[[#This Row],[Column1]]/PI())</f>
        <v>0.43695183236456259</v>
      </c>
    </row>
    <row r="9033" spans="1:3" x14ac:dyDescent="0.3">
      <c r="A9033" s="1">
        <v>2.5333199999999998</v>
      </c>
      <c r="B9033" s="1">
        <v>0.43667899999999998</v>
      </c>
      <c r="C9033" s="1">
        <f>SIN(10*Newton3[[#This Row],[Column1]]/PI())*EXP(-Newton3[[#This Row],[Column1]]/PI())</f>
        <v>0.4366786063675826</v>
      </c>
    </row>
    <row r="9034" spans="1:3" x14ac:dyDescent="0.3">
      <c r="A9034" s="1">
        <v>2.5339499999999999</v>
      </c>
      <c r="B9034" s="1">
        <v>0.43640499999999999</v>
      </c>
      <c r="C9034" s="1">
        <f>SIN(10*Newton3[[#This Row],[Column1]]/PI())*EXP(-Newton3[[#This Row],[Column1]]/PI())</f>
        <v>0.43640371665113137</v>
      </c>
    </row>
    <row r="9035" spans="1:3" x14ac:dyDescent="0.3">
      <c r="A9035" s="1">
        <v>2.5345800000000001</v>
      </c>
      <c r="B9035" s="1">
        <v>0.43612899999999999</v>
      </c>
      <c r="C9035" s="1">
        <f>SIN(10*Newton3[[#This Row],[Column1]]/PI())*EXP(-Newton3[[#This Row],[Column1]]/PI())</f>
        <v>0.43612716499862647</v>
      </c>
    </row>
    <row r="9036" spans="1:3" x14ac:dyDescent="0.3">
      <c r="A9036" s="1">
        <v>2.5352000000000001</v>
      </c>
      <c r="B9036" s="1">
        <v>0.43585099999999999</v>
      </c>
      <c r="C9036" s="1">
        <f>SIN(10*Newton3[[#This Row],[Column1]]/PI())*EXP(-Newton3[[#This Row],[Column1]]/PI())</f>
        <v>0.43585338221718234</v>
      </c>
    </row>
    <row r="9037" spans="1:3" x14ac:dyDescent="0.3">
      <c r="A9037" s="1">
        <v>2.5358299999999998</v>
      </c>
      <c r="B9037" s="1">
        <v>0.43557200000000001</v>
      </c>
      <c r="C9037" s="1">
        <f>SIN(10*Newton3[[#This Row],[Column1]]/PI())*EXP(-Newton3[[#This Row],[Column1]]/PI())</f>
        <v>0.43557353837592538</v>
      </c>
    </row>
    <row r="9038" spans="1:3" x14ac:dyDescent="0.3">
      <c r="A9038" s="1">
        <v>2.5364599999999999</v>
      </c>
      <c r="B9038" s="1">
        <v>0.43529099999999998</v>
      </c>
      <c r="C9038" s="1">
        <f>SIN(10*Newton3[[#This Row],[Column1]]/PI())*EXP(-Newton3[[#This Row],[Column1]]/PI())</f>
        <v>0.43529203795638755</v>
      </c>
    </row>
    <row r="9039" spans="1:3" x14ac:dyDescent="0.3">
      <c r="A9039" s="1">
        <v>2.5370900000000001</v>
      </c>
      <c r="B9039" s="1">
        <v>0.43500899999999998</v>
      </c>
      <c r="C9039" s="1">
        <f>SIN(10*Newton3[[#This Row],[Column1]]/PI())*EXP(-Newton3[[#This Row],[Column1]]/PI())</f>
        <v>0.43500888276596694</v>
      </c>
    </row>
    <row r="9040" spans="1:3" x14ac:dyDescent="0.3">
      <c r="A9040" s="1">
        <v>2.5377200000000002</v>
      </c>
      <c r="B9040" s="1">
        <v>0.43472499999999997</v>
      </c>
      <c r="C9040" s="1">
        <f>SIN(10*Newton3[[#This Row],[Column1]]/PI())*EXP(-Newton3[[#This Row],[Column1]]/PI())</f>
        <v>0.43472407461805751</v>
      </c>
    </row>
    <row r="9041" spans="1:3" x14ac:dyDescent="0.3">
      <c r="A9041" s="1">
        <v>2.5383499999999999</v>
      </c>
      <c r="B9041" s="1">
        <v>0.43443900000000002</v>
      </c>
      <c r="C9041" s="1">
        <f>SIN(10*Newton3[[#This Row],[Column1]]/PI())*EXP(-Newton3[[#This Row],[Column1]]/PI())</f>
        <v>0.43443761533203834</v>
      </c>
    </row>
    <row r="9042" spans="1:3" x14ac:dyDescent="0.3">
      <c r="A9042" s="1">
        <v>2.5389699999999999</v>
      </c>
      <c r="B9042" s="1">
        <v>0.43415199999999998</v>
      </c>
      <c r="C9042" s="1">
        <f>SIN(10*Newton3[[#This Row],[Column1]]/PI())*EXP(-Newton3[[#This Row],[Column1]]/PI())</f>
        <v>0.43415409275818162</v>
      </c>
    </row>
    <row r="9043" spans="1:3" x14ac:dyDescent="0.3">
      <c r="A9043" s="1">
        <v>2.5396000000000001</v>
      </c>
      <c r="B9043" s="1">
        <v>0.433863</v>
      </c>
      <c r="C9043" s="1">
        <f>SIN(10*Newton3[[#This Row],[Column1]]/PI())*EXP(-Newton3[[#This Row],[Column1]]/PI())</f>
        <v>0.43386436281413471</v>
      </c>
    </row>
    <row r="9044" spans="1:3" x14ac:dyDescent="0.3">
      <c r="A9044" s="1">
        <v>2.5402300000000002</v>
      </c>
      <c r="B9044" s="1">
        <v>0.43357200000000001</v>
      </c>
      <c r="C9044" s="1">
        <f>SIN(10*Newton3[[#This Row],[Column1]]/PI())*EXP(-Newton3[[#This Row],[Column1]]/PI())</f>
        <v>0.43357298719671789</v>
      </c>
    </row>
    <row r="9045" spans="1:3" x14ac:dyDescent="0.3">
      <c r="A9045" s="1">
        <v>2.5408599999999999</v>
      </c>
      <c r="B9045" s="1">
        <v>0.43328</v>
      </c>
      <c r="C9045" s="1">
        <f>SIN(10*Newton3[[#This Row],[Column1]]/PI())*EXP(-Newton3[[#This Row],[Column1]]/PI())</f>
        <v>0.43327996774905875</v>
      </c>
    </row>
    <row r="9046" spans="1:3" x14ac:dyDescent="0.3">
      <c r="A9046" s="1">
        <v>2.54149</v>
      </c>
      <c r="B9046" s="1">
        <v>0.43298599999999998</v>
      </c>
      <c r="C9046" s="1">
        <f>SIN(10*Newton3[[#This Row],[Column1]]/PI())*EXP(-Newton3[[#This Row],[Column1]]/PI())</f>
        <v>0.43298530632022053</v>
      </c>
    </row>
    <row r="9047" spans="1:3" x14ac:dyDescent="0.3">
      <c r="A9047" s="1">
        <v>2.5421200000000002</v>
      </c>
      <c r="B9047" s="1">
        <v>0.43269099999999999</v>
      </c>
      <c r="C9047" s="1">
        <f>SIN(10*Newton3[[#This Row],[Column1]]/PI())*EXP(-Newton3[[#This Row],[Column1]]/PI())</f>
        <v>0.43268900476519301</v>
      </c>
    </row>
    <row r="9048" spans="1:3" x14ac:dyDescent="0.3">
      <c r="A9048" s="1">
        <v>2.5427499999999998</v>
      </c>
      <c r="B9048" s="1">
        <v>0.43239300000000003</v>
      </c>
      <c r="C9048" s="1">
        <f>SIN(10*Newton3[[#This Row],[Column1]]/PI())*EXP(-Newton3[[#This Row],[Column1]]/PI())</f>
        <v>0.43239106494488316</v>
      </c>
    </row>
    <row r="9049" spans="1:3" x14ac:dyDescent="0.3">
      <c r="A9049" s="1">
        <v>2.5433699999999999</v>
      </c>
      <c r="B9049" s="1">
        <v>0.43209500000000001</v>
      </c>
      <c r="C9049" s="1">
        <f>SIN(10*Newton3[[#This Row],[Column1]]/PI())*EXP(-Newton3[[#This Row],[Column1]]/PI())</f>
        <v>0.43209625667565527</v>
      </c>
    </row>
    <row r="9050" spans="1:3" x14ac:dyDescent="0.3">
      <c r="A9050" s="1">
        <v>2.544</v>
      </c>
      <c r="B9050" s="1">
        <v>0.43179400000000001</v>
      </c>
      <c r="C9050" s="1">
        <f>SIN(10*Newton3[[#This Row],[Column1]]/PI())*EXP(-Newton3[[#This Row],[Column1]]/PI())</f>
        <v>0.43179507186131122</v>
      </c>
    </row>
    <row r="9051" spans="1:3" x14ac:dyDescent="0.3">
      <c r="A9051" s="1">
        <v>2.5446300000000002</v>
      </c>
      <c r="B9051" s="1">
        <v>0.43149199999999999</v>
      </c>
      <c r="C9051" s="1">
        <f>SIN(10*Newton3[[#This Row],[Column1]]/PI())*EXP(-Newton3[[#This Row],[Column1]]/PI())</f>
        <v>0.43149225436993832</v>
      </c>
    </row>
    <row r="9052" spans="1:3" x14ac:dyDescent="0.3">
      <c r="A9052" s="1">
        <v>2.5452599999999999</v>
      </c>
      <c r="B9052" s="1">
        <v>0.43118800000000002</v>
      </c>
      <c r="C9052" s="1">
        <f>SIN(10*Newton3[[#This Row],[Column1]]/PI())*EXP(-Newton3[[#This Row],[Column1]]/PI())</f>
        <v>0.43118780608591595</v>
      </c>
    </row>
    <row r="9053" spans="1:3" x14ac:dyDescent="0.3">
      <c r="A9053" s="1">
        <v>2.54589</v>
      </c>
      <c r="B9053" s="1">
        <v>0.43088300000000002</v>
      </c>
      <c r="C9053" s="1">
        <f>SIN(10*Newton3[[#This Row],[Column1]]/PI())*EXP(-Newton3[[#This Row],[Column1]]/PI())</f>
        <v>0.43088172889949011</v>
      </c>
    </row>
    <row r="9054" spans="1:3" x14ac:dyDescent="0.3">
      <c r="A9054" s="1">
        <v>2.5465200000000001</v>
      </c>
      <c r="B9054" s="1">
        <v>0.43057600000000001</v>
      </c>
      <c r="C9054" s="1">
        <f>SIN(10*Newton3[[#This Row],[Column1]]/PI())*EXP(-Newton3[[#This Row],[Column1]]/PI())</f>
        <v>0.43057402470676398</v>
      </c>
    </row>
    <row r="9055" spans="1:3" x14ac:dyDescent="0.3">
      <c r="A9055" s="1">
        <v>2.5471400000000002</v>
      </c>
      <c r="B9055" s="1">
        <v>0.43026799999999998</v>
      </c>
      <c r="C9055" s="1">
        <f>SIN(10*Newton3[[#This Row],[Column1]]/PI())*EXP(-Newton3[[#This Row],[Column1]]/PI())</f>
        <v>0.43026961808161135</v>
      </c>
    </row>
    <row r="9056" spans="1:3" x14ac:dyDescent="0.3">
      <c r="A9056" s="1">
        <v>2.5477699999999999</v>
      </c>
      <c r="B9056" s="1">
        <v>0.42995800000000001</v>
      </c>
      <c r="C9056" s="1">
        <f>SIN(10*Newton3[[#This Row],[Column1]]/PI())*EXP(-Newton3[[#This Row],[Column1]]/PI())</f>
        <v>0.4299586913380648</v>
      </c>
    </row>
    <row r="9057" spans="1:3" x14ac:dyDescent="0.3">
      <c r="A9057" s="1">
        <v>2.5484</v>
      </c>
      <c r="B9057" s="1">
        <v>0.42964599999999997</v>
      </c>
      <c r="C9057" s="1">
        <f>SIN(10*Newton3[[#This Row],[Column1]]/PI())*EXP(-Newton3[[#This Row],[Column1]]/PI())</f>
        <v>0.42964614328114614</v>
      </c>
    </row>
    <row r="9058" spans="1:3" x14ac:dyDescent="0.3">
      <c r="A9058" s="1">
        <v>2.5490300000000001</v>
      </c>
      <c r="B9058" s="1">
        <v>0.42933199999999999</v>
      </c>
      <c r="C9058" s="1">
        <f>SIN(10*Newton3[[#This Row],[Column1]]/PI())*EXP(-Newton3[[#This Row],[Column1]]/PI())</f>
        <v>0.42933197583019289</v>
      </c>
    </row>
    <row r="9059" spans="1:3" x14ac:dyDescent="0.3">
      <c r="A9059" s="1">
        <v>2.5496599999999998</v>
      </c>
      <c r="B9059" s="1">
        <v>0.42901699999999998</v>
      </c>
      <c r="C9059" s="1">
        <f>SIN(10*Newton3[[#This Row],[Column1]]/PI())*EXP(-Newton3[[#This Row],[Column1]]/PI())</f>
        <v>0.42901619091034904</v>
      </c>
    </row>
    <row r="9060" spans="1:3" x14ac:dyDescent="0.3">
      <c r="A9060" s="1">
        <v>2.5502899999999999</v>
      </c>
      <c r="B9060" s="1">
        <v>0.428701</v>
      </c>
      <c r="C9060" s="1">
        <f>SIN(10*Newton3[[#This Row],[Column1]]/PI())*EXP(-Newton3[[#This Row],[Column1]]/PI())</f>
        <v>0.42869879045255338</v>
      </c>
    </row>
    <row r="9061" spans="1:3" x14ac:dyDescent="0.3">
      <c r="A9061" s="1">
        <v>2.55091</v>
      </c>
      <c r="B9061" s="1">
        <v>0.42838300000000001</v>
      </c>
      <c r="C9061" s="1">
        <f>SIN(10*Newton3[[#This Row],[Column1]]/PI())*EXP(-Newton3[[#This Row],[Column1]]/PI())</f>
        <v>0.42838485270181154</v>
      </c>
    </row>
    <row r="9062" spans="1:3" x14ac:dyDescent="0.3">
      <c r="A9062" s="1">
        <v>2.5515400000000001</v>
      </c>
      <c r="B9062" s="1">
        <v>0.42806300000000003</v>
      </c>
      <c r="C9062" s="1">
        <f>SIN(10*Newton3[[#This Row],[Column1]]/PI())*EXP(-Newton3[[#This Row],[Column1]]/PI())</f>
        <v>0.42806425255075004</v>
      </c>
    </row>
    <row r="9063" spans="1:3" x14ac:dyDescent="0.3">
      <c r="A9063" s="1">
        <v>2.5521699999999998</v>
      </c>
      <c r="B9063" s="1">
        <v>0.42774200000000001</v>
      </c>
      <c r="C9063" s="1">
        <f>SIN(10*Newton3[[#This Row],[Column1]]/PI())*EXP(-Newton3[[#This Row],[Column1]]/PI())</f>
        <v>0.42774204265826271</v>
      </c>
    </row>
    <row r="9064" spans="1:3" x14ac:dyDescent="0.3">
      <c r="A9064" s="1">
        <v>2.5528</v>
      </c>
      <c r="B9064" s="1">
        <v>0.42741899999999999</v>
      </c>
      <c r="C9064" s="1">
        <f>SIN(10*Newton3[[#This Row],[Column1]]/PI())*EXP(-Newton3[[#This Row],[Column1]]/PI())</f>
        <v>0.42741822497828197</v>
      </c>
    </row>
    <row r="9065" spans="1:3" x14ac:dyDescent="0.3">
      <c r="A9065" s="1">
        <v>2.5534300000000001</v>
      </c>
      <c r="B9065" s="1">
        <v>0.42709399999999997</v>
      </c>
      <c r="C9065" s="1">
        <f>SIN(10*Newton3[[#This Row],[Column1]]/PI())*EXP(-Newton3[[#This Row],[Column1]]/PI())</f>
        <v>0.42709280147048462</v>
      </c>
    </row>
    <row r="9066" spans="1:3" x14ac:dyDescent="0.3">
      <c r="A9066" s="1">
        <v>2.5540600000000002</v>
      </c>
      <c r="B9066" s="1">
        <v>0.42676799999999998</v>
      </c>
      <c r="C9066" s="1">
        <f>SIN(10*Newton3[[#This Row],[Column1]]/PI())*EXP(-Newton3[[#This Row],[Column1]]/PI())</f>
        <v>0.42676577410028377</v>
      </c>
    </row>
    <row r="9067" spans="1:3" x14ac:dyDescent="0.3">
      <c r="A9067" s="1">
        <v>2.5546799999999998</v>
      </c>
      <c r="B9067" s="1">
        <v>0.42643999999999999</v>
      </c>
      <c r="C9067" s="1">
        <f>SIN(10*Newton3[[#This Row],[Column1]]/PI())*EXP(-Newton3[[#This Row],[Column1]]/PI())</f>
        <v>0.42644237367771842</v>
      </c>
    </row>
    <row r="9068" spans="1:3" x14ac:dyDescent="0.3">
      <c r="A9068" s="1">
        <v>2.55531</v>
      </c>
      <c r="B9068" s="1">
        <v>0.42611100000000002</v>
      </c>
      <c r="C9068" s="1">
        <f>SIN(10*Newton3[[#This Row],[Column1]]/PI())*EXP(-Newton3[[#This Row],[Column1]]/PI())</f>
        <v>0.42611216988183415</v>
      </c>
    </row>
    <row r="9069" spans="1:3" x14ac:dyDescent="0.3">
      <c r="A9069" s="1">
        <v>2.5559400000000001</v>
      </c>
      <c r="B9069" s="1">
        <v>0.42577999999999999</v>
      </c>
      <c r="C9069" s="1">
        <f>SIN(10*Newton3[[#This Row],[Column1]]/PI())*EXP(-Newton3[[#This Row],[Column1]]/PI())</f>
        <v>0.42578036812257875</v>
      </c>
    </row>
    <row r="9070" spans="1:3" x14ac:dyDescent="0.3">
      <c r="A9070" s="1">
        <v>2.5565699999999998</v>
      </c>
      <c r="B9070" s="1">
        <v>0.42544700000000002</v>
      </c>
      <c r="C9070" s="1">
        <f>SIN(10*Newton3[[#This Row],[Column1]]/PI())*EXP(-Newton3[[#This Row],[Column1]]/PI())</f>
        <v>0.42544697038811186</v>
      </c>
    </row>
    <row r="9071" spans="1:3" x14ac:dyDescent="0.3">
      <c r="A9071" s="1">
        <v>2.5571999999999999</v>
      </c>
      <c r="B9071" s="1">
        <v>0.42511300000000002</v>
      </c>
      <c r="C9071" s="1">
        <f>SIN(10*Newton3[[#This Row],[Column1]]/PI())*EXP(-Newton3[[#This Row],[Column1]]/PI())</f>
        <v>0.42511197867227757</v>
      </c>
    </row>
    <row r="9072" spans="1:3" x14ac:dyDescent="0.3">
      <c r="A9072" s="1">
        <v>2.55783</v>
      </c>
      <c r="B9072" s="1">
        <v>0.42477700000000002</v>
      </c>
      <c r="C9072" s="1">
        <f>SIN(10*Newton3[[#This Row],[Column1]]/PI())*EXP(-Newton3[[#This Row],[Column1]]/PI())</f>
        <v>0.42477539497459299</v>
      </c>
    </row>
    <row r="9073" spans="1:3" x14ac:dyDescent="0.3">
      <c r="A9073" s="1">
        <v>2.5584500000000001</v>
      </c>
      <c r="B9073" s="1">
        <v>0.42443999999999998</v>
      </c>
      <c r="C9073" s="1">
        <f>SIN(10*Newton3[[#This Row],[Column1]]/PI())*EXP(-Newton3[[#This Row],[Column1]]/PI())</f>
        <v>0.42444260154452201</v>
      </c>
    </row>
    <row r="9074" spans="1:3" x14ac:dyDescent="0.3">
      <c r="A9074" s="1">
        <v>2.5590799999999998</v>
      </c>
      <c r="B9074" s="1">
        <v>0.42410100000000001</v>
      </c>
      <c r="C9074" s="1">
        <f>SIN(10*Newton3[[#This Row],[Column1]]/PI())*EXP(-Newton3[[#This Row],[Column1]]/PI())</f>
        <v>0.42410286509440215</v>
      </c>
    </row>
    <row r="9075" spans="1:3" x14ac:dyDescent="0.3">
      <c r="A9075" s="1">
        <v>2.5597099999999999</v>
      </c>
      <c r="B9075" s="1">
        <v>0.423761</v>
      </c>
      <c r="C9075" s="1">
        <f>SIN(10*Newton3[[#This Row],[Column1]]/PI())*EXP(-Newton3[[#This Row],[Column1]]/PI())</f>
        <v>0.42376154266286792</v>
      </c>
    </row>
    <row r="9076" spans="1:3" x14ac:dyDescent="0.3">
      <c r="A9076" s="1">
        <v>2.5603400000000001</v>
      </c>
      <c r="B9076" s="1">
        <v>0.42341899999999999</v>
      </c>
      <c r="C9076" s="1">
        <f>SIN(10*Newton3[[#This Row],[Column1]]/PI())*EXP(-Newton3[[#This Row],[Column1]]/PI())</f>
        <v>0.42341863627193704</v>
      </c>
    </row>
    <row r="9077" spans="1:3" x14ac:dyDescent="0.3">
      <c r="A9077" s="1">
        <v>2.5609700000000002</v>
      </c>
      <c r="B9077" s="1">
        <v>0.42307499999999998</v>
      </c>
      <c r="C9077" s="1">
        <f>SIN(10*Newton3[[#This Row],[Column1]]/PI())*EXP(-Newton3[[#This Row],[Column1]]/PI())</f>
        <v>0.42307414794924808</v>
      </c>
    </row>
    <row r="9078" spans="1:3" x14ac:dyDescent="0.3">
      <c r="A9078" s="1">
        <v>2.5615999999999999</v>
      </c>
      <c r="B9078" s="1">
        <v>0.42272999999999999</v>
      </c>
      <c r="C9078" s="1">
        <f>SIN(10*Newton3[[#This Row],[Column1]]/PI())*EXP(-Newton3[[#This Row],[Column1]]/PI())</f>
        <v>0.42272807972805132</v>
      </c>
    </row>
    <row r="9079" spans="1:3" x14ac:dyDescent="0.3">
      <c r="A9079" s="1">
        <v>2.56223</v>
      </c>
      <c r="B9079" s="1">
        <v>0.42238300000000001</v>
      </c>
      <c r="C9079" s="1">
        <f>SIN(10*Newton3[[#This Row],[Column1]]/PI())*EXP(-Newton3[[#This Row],[Column1]]/PI())</f>
        <v>0.42238043364719552</v>
      </c>
    </row>
    <row r="9080" spans="1:3" x14ac:dyDescent="0.3">
      <c r="A9080" s="1">
        <v>2.5628500000000001</v>
      </c>
      <c r="B9080" s="1">
        <v>0.42203499999999999</v>
      </c>
      <c r="C9080" s="1">
        <f>SIN(10*Newton3[[#This Row],[Column1]]/PI())*EXP(-Newton3[[#This Row],[Column1]]/PI())</f>
        <v>0.42203676725319295</v>
      </c>
    </row>
    <row r="9081" spans="1:3" x14ac:dyDescent="0.3">
      <c r="A9081" s="1">
        <v>2.5634800000000002</v>
      </c>
      <c r="B9081" s="1">
        <v>0.42168499999999998</v>
      </c>
      <c r="C9081" s="1">
        <f>SIN(10*Newton3[[#This Row],[Column1]]/PI())*EXP(-Newton3[[#This Row],[Column1]]/PI())</f>
        <v>0.42168599655627892</v>
      </c>
    </row>
    <row r="9082" spans="1:3" x14ac:dyDescent="0.3">
      <c r="A9082" s="1">
        <v>2.5641099999999999</v>
      </c>
      <c r="B9082" s="1">
        <v>0.42133399999999999</v>
      </c>
      <c r="C9082" s="1">
        <f>SIN(10*Newton3[[#This Row],[Column1]]/PI())*EXP(-Newton3[[#This Row],[Column1]]/PI())</f>
        <v>0.42133365411708162</v>
      </c>
    </row>
    <row r="9083" spans="1:3" x14ac:dyDescent="0.3">
      <c r="A9083" s="1">
        <v>2.56474</v>
      </c>
      <c r="B9083" s="1">
        <v>0.42098099999999999</v>
      </c>
      <c r="C9083" s="1">
        <f>SIN(10*Newton3[[#This Row],[Column1]]/PI())*EXP(-Newton3[[#This Row],[Column1]]/PI())</f>
        <v>0.42097974199665894</v>
      </c>
    </row>
    <row r="9084" spans="1:3" x14ac:dyDescent="0.3">
      <c r="A9084" s="1">
        <v>2.5653700000000002</v>
      </c>
      <c r="B9084" s="1">
        <v>0.420626</v>
      </c>
      <c r="C9084" s="1">
        <f>SIN(10*Newton3[[#This Row],[Column1]]/PI())*EXP(-Newton3[[#This Row],[Column1]]/PI())</f>
        <v>0.42062426226161692</v>
      </c>
    </row>
    <row r="9085" spans="1:3" x14ac:dyDescent="0.3">
      <c r="A9085" s="1">
        <v>2.5659999999999998</v>
      </c>
      <c r="B9085" s="1">
        <v>0.42026999999999998</v>
      </c>
      <c r="C9085" s="1">
        <f>SIN(10*Newton3[[#This Row],[Column1]]/PI())*EXP(-Newton3[[#This Row],[Column1]]/PI())</f>
        <v>0.4202672169840983</v>
      </c>
    </row>
    <row r="9086" spans="1:3" x14ac:dyDescent="0.3">
      <c r="A9086" s="1">
        <v>2.5666199999999999</v>
      </c>
      <c r="B9086" s="1">
        <v>0.41991200000000001</v>
      </c>
      <c r="C9086" s="1">
        <f>SIN(10*Newton3[[#This Row],[Column1]]/PI())*EXP(-Newton3[[#This Row],[Column1]]/PI())</f>
        <v>0.41991431264476886</v>
      </c>
    </row>
    <row r="9087" spans="1:3" x14ac:dyDescent="0.3">
      <c r="A9087" s="1">
        <v>2.56725</v>
      </c>
      <c r="B9087" s="1">
        <v>0.41955300000000001</v>
      </c>
      <c r="C9087" s="1">
        <f>SIN(10*Newton3[[#This Row],[Column1]]/PI())*EXP(-Newton3[[#This Row],[Column1]]/PI())</f>
        <v>0.41955416728835704</v>
      </c>
    </row>
    <row r="9088" spans="1:3" x14ac:dyDescent="0.3">
      <c r="A9088" s="1">
        <v>2.5678800000000002</v>
      </c>
      <c r="B9088" s="1">
        <v>0.41919200000000001</v>
      </c>
      <c r="C9088" s="1">
        <f>SIN(10*Newton3[[#This Row],[Column1]]/PI())*EXP(-Newton3[[#This Row],[Column1]]/PI())</f>
        <v>0.41919246260581666</v>
      </c>
    </row>
    <row r="9089" spans="1:3" x14ac:dyDescent="0.3">
      <c r="A9089" s="1">
        <v>2.5685099999999998</v>
      </c>
      <c r="B9089" s="1">
        <v>0.41882999999999998</v>
      </c>
      <c r="C9089" s="1">
        <f>SIN(10*Newton3[[#This Row],[Column1]]/PI())*EXP(-Newton3[[#This Row],[Column1]]/PI())</f>
        <v>0.41882920069124607</v>
      </c>
    </row>
    <row r="9090" spans="1:3" x14ac:dyDescent="0.3">
      <c r="A9090" s="1">
        <v>2.56914</v>
      </c>
      <c r="B9090" s="1">
        <v>0.418466</v>
      </c>
      <c r="C9090" s="1">
        <f>SIN(10*Newton3[[#This Row],[Column1]]/PI())*EXP(-Newton3[[#This Row],[Column1]]/PI())</f>
        <v>0.41846438364422639</v>
      </c>
    </row>
    <row r="9091" spans="1:3" x14ac:dyDescent="0.3">
      <c r="A9091" s="1">
        <v>2.5697700000000001</v>
      </c>
      <c r="B9091" s="1">
        <v>0.418101</v>
      </c>
      <c r="C9091" s="1">
        <f>SIN(10*Newton3[[#This Row],[Column1]]/PI())*EXP(-Newton3[[#This Row],[Column1]]/PI())</f>
        <v>0.41809801356981313</v>
      </c>
    </row>
    <row r="9092" spans="1:3" x14ac:dyDescent="0.3">
      <c r="A9092" s="1">
        <v>2.5703900000000002</v>
      </c>
      <c r="B9092" s="1">
        <v>0.41773399999999999</v>
      </c>
      <c r="C9092" s="1">
        <f>SIN(10*Newton3[[#This Row],[Column1]]/PI())*EXP(-Newton3[[#This Row],[Column1]]/PI())</f>
        <v>0.41773594469681985</v>
      </c>
    </row>
    <row r="9093" spans="1:3" x14ac:dyDescent="0.3">
      <c r="A9093" s="1">
        <v>2.5710199999999999</v>
      </c>
      <c r="B9093" s="1">
        <v>0.41736499999999999</v>
      </c>
      <c r="C9093" s="1">
        <f>SIN(10*Newton3[[#This Row],[Column1]]/PI())*EXP(-Newton3[[#This Row],[Column1]]/PI())</f>
        <v>0.4173664994722095</v>
      </c>
    </row>
    <row r="9094" spans="1:3" x14ac:dyDescent="0.3">
      <c r="A9094" s="1">
        <v>2.57165</v>
      </c>
      <c r="B9094" s="1">
        <v>0.416995</v>
      </c>
      <c r="C9094" s="1">
        <f>SIN(10*Newton3[[#This Row],[Column1]]/PI())*EXP(-Newton3[[#This Row],[Column1]]/PI())</f>
        <v>0.41699550753438602</v>
      </c>
    </row>
    <row r="9095" spans="1:3" x14ac:dyDescent="0.3">
      <c r="A9095" s="1">
        <v>2.5722800000000001</v>
      </c>
      <c r="B9095" s="1">
        <v>0.41662300000000002</v>
      </c>
      <c r="C9095" s="1">
        <f>SIN(10*Newton3[[#This Row],[Column1]]/PI())*EXP(-Newton3[[#This Row],[Column1]]/PI())</f>
        <v>0.4166229710101042</v>
      </c>
    </row>
    <row r="9096" spans="1:3" x14ac:dyDescent="0.3">
      <c r="A9096" s="1">
        <v>2.5729099999999998</v>
      </c>
      <c r="B9096" s="1">
        <v>0.41625000000000001</v>
      </c>
      <c r="C9096" s="1">
        <f>SIN(10*Newton3[[#This Row],[Column1]]/PI())*EXP(-Newton3[[#This Row],[Column1]]/PI())</f>
        <v>0.41624889203153753</v>
      </c>
    </row>
    <row r="9097" spans="1:3" x14ac:dyDescent="0.3">
      <c r="A9097" s="1">
        <v>2.5735399999999999</v>
      </c>
      <c r="B9097" s="1">
        <v>0.41587600000000002</v>
      </c>
      <c r="C9097" s="1">
        <f>SIN(10*Newton3[[#This Row],[Column1]]/PI())*EXP(-Newton3[[#This Row],[Column1]]/PI())</f>
        <v>0.41587327273626784</v>
      </c>
    </row>
    <row r="9098" spans="1:3" x14ac:dyDescent="0.3">
      <c r="A9098" s="1">
        <v>2.57416</v>
      </c>
      <c r="B9098" s="1">
        <v>0.41549999999999998</v>
      </c>
      <c r="C9098" s="1">
        <f>SIN(10*Newton3[[#This Row],[Column1]]/PI())*EXP(-Newton3[[#This Row],[Column1]]/PI())</f>
        <v>0.41550211389663172</v>
      </c>
    </row>
    <row r="9099" spans="1:3" x14ac:dyDescent="0.3">
      <c r="A9099" s="1">
        <v>2.5747900000000001</v>
      </c>
      <c r="B9099" s="1">
        <v>0.41512199999999999</v>
      </c>
      <c r="C9099" s="1">
        <f>SIN(10*Newton3[[#This Row],[Column1]]/PI())*EXP(-Newton3[[#This Row],[Column1]]/PI())</f>
        <v>0.41512344476683155</v>
      </c>
    </row>
    <row r="9100" spans="1:3" x14ac:dyDescent="0.3">
      <c r="A9100" s="1">
        <v>2.5754199999999998</v>
      </c>
      <c r="B9100" s="1">
        <v>0.41474299999999997</v>
      </c>
      <c r="C9100" s="1">
        <f>SIN(10*Newton3[[#This Row],[Column1]]/PI())*EXP(-Newton3[[#This Row],[Column1]]/PI())</f>
        <v>0.41474324173119115</v>
      </c>
    </row>
    <row r="9101" spans="1:3" x14ac:dyDescent="0.3">
      <c r="A9101" s="1">
        <v>2.57605</v>
      </c>
      <c r="B9101" s="1">
        <v>0.41436200000000001</v>
      </c>
      <c r="C9101" s="1">
        <f>SIN(10*Newton3[[#This Row],[Column1]]/PI())*EXP(-Newton3[[#This Row],[Column1]]/PI())</f>
        <v>0.4143615069487333</v>
      </c>
    </row>
    <row r="9102" spans="1:3" x14ac:dyDescent="0.3">
      <c r="A9102" s="1">
        <v>2.5766800000000001</v>
      </c>
      <c r="B9102" s="1">
        <v>0.41398000000000001</v>
      </c>
      <c r="C9102" s="1">
        <f>SIN(10*Newton3[[#This Row],[Column1]]/PI())*EXP(-Newton3[[#This Row],[Column1]]/PI())</f>
        <v>0.4139782425838362</v>
      </c>
    </row>
    <row r="9103" spans="1:3" x14ac:dyDescent="0.3">
      <c r="A9103" s="1">
        <v>2.5773100000000002</v>
      </c>
      <c r="B9103" s="1">
        <v>0.41359600000000002</v>
      </c>
      <c r="C9103" s="1">
        <f>SIN(10*Newton3[[#This Row],[Column1]]/PI())*EXP(-Newton3[[#This Row],[Column1]]/PI())</f>
        <v>0.41359345080622051</v>
      </c>
    </row>
    <row r="9104" spans="1:3" x14ac:dyDescent="0.3">
      <c r="A9104" s="1">
        <v>2.5779299999999998</v>
      </c>
      <c r="B9104" s="1">
        <v>0.41321000000000002</v>
      </c>
      <c r="C9104" s="1">
        <f>SIN(10*Newton3[[#This Row],[Column1]]/PI())*EXP(-Newton3[[#This Row],[Column1]]/PI())</f>
        <v>0.41321327770871707</v>
      </c>
    </row>
    <row r="9105" spans="1:3" x14ac:dyDescent="0.3">
      <c r="A9105" s="1">
        <v>2.57856</v>
      </c>
      <c r="B9105" s="1">
        <v>0.41282400000000002</v>
      </c>
      <c r="C9105" s="1">
        <f>SIN(10*Newton3[[#This Row],[Column1]]/PI())*EXP(-Newton3[[#This Row],[Column1]]/PI())</f>
        <v>0.41282546179460305</v>
      </c>
    </row>
    <row r="9106" spans="1:3" x14ac:dyDescent="0.3">
      <c r="A9106" s="1">
        <v>2.5791900000000001</v>
      </c>
      <c r="B9106" s="1">
        <v>0.412435</v>
      </c>
      <c r="C9106" s="1">
        <f>SIN(10*Newton3[[#This Row],[Column1]]/PI())*EXP(-Newton3[[#This Row],[Column1]]/PI())</f>
        <v>0.41243612497415061</v>
      </c>
    </row>
    <row r="9107" spans="1:3" x14ac:dyDescent="0.3">
      <c r="A9107" s="1">
        <v>2.5798199999999998</v>
      </c>
      <c r="B9107" s="1">
        <v>0.41204499999999999</v>
      </c>
      <c r="C9107" s="1">
        <f>SIN(10*Newton3[[#This Row],[Column1]]/PI())*EXP(-Newton3[[#This Row],[Column1]]/PI())</f>
        <v>0.4120452694382617</v>
      </c>
    </row>
    <row r="9108" spans="1:3" x14ac:dyDescent="0.3">
      <c r="A9108" s="1">
        <v>2.5804499999999999</v>
      </c>
      <c r="B9108" s="1">
        <v>0.41165400000000002</v>
      </c>
      <c r="C9108" s="1">
        <f>SIN(10*Newton3[[#This Row],[Column1]]/PI())*EXP(-Newton3[[#This Row],[Column1]]/PI())</f>
        <v>0.4116528973831261</v>
      </c>
    </row>
    <row r="9109" spans="1:3" x14ac:dyDescent="0.3">
      <c r="A9109" s="1">
        <v>2.58108</v>
      </c>
      <c r="B9109" s="1">
        <v>0.41126099999999999</v>
      </c>
      <c r="C9109" s="1">
        <f>SIN(10*Newton3[[#This Row],[Column1]]/PI())*EXP(-Newton3[[#This Row],[Column1]]/PI())</f>
        <v>0.41125901101021139</v>
      </c>
    </row>
    <row r="9110" spans="1:3" x14ac:dyDescent="0.3">
      <c r="A9110" s="1">
        <v>2.5817000000000001</v>
      </c>
      <c r="B9110" s="1">
        <v>0.41086699999999998</v>
      </c>
      <c r="C9110" s="1">
        <f>SIN(10*Newton3[[#This Row],[Column1]]/PI())*EXP(-Newton3[[#This Row],[Column1]]/PI())</f>
        <v>0.41086990049163585</v>
      </c>
    </row>
    <row r="9111" spans="1:3" x14ac:dyDescent="0.3">
      <c r="A9111" s="1">
        <v>2.5823299999999998</v>
      </c>
      <c r="B9111" s="1">
        <v>0.41047099999999997</v>
      </c>
      <c r="C9111" s="1">
        <f>SIN(10*Newton3[[#This Row],[Column1]]/PI())*EXP(-Newton3[[#This Row],[Column1]]/PI())</f>
        <v>0.41047301605797054</v>
      </c>
    </row>
    <row r="9112" spans="1:3" x14ac:dyDescent="0.3">
      <c r="A9112" s="1">
        <v>2.5829599999999999</v>
      </c>
      <c r="B9112" s="1">
        <v>0.41007399999999999</v>
      </c>
      <c r="C9112" s="1">
        <f>SIN(10*Newton3[[#This Row],[Column1]]/PI())*EXP(-Newton3[[#This Row],[Column1]]/PI())</f>
        <v>0.41007462390724991</v>
      </c>
    </row>
    <row r="9113" spans="1:3" x14ac:dyDescent="0.3">
      <c r="A9113" s="1">
        <v>2.5835900000000001</v>
      </c>
      <c r="B9113" s="1">
        <v>0.40967500000000001</v>
      </c>
      <c r="C9113" s="1">
        <f>SIN(10*Newton3[[#This Row],[Column1]]/PI())*EXP(-Newton3[[#This Row],[Column1]]/PI())</f>
        <v>0.40967472626185913</v>
      </c>
    </row>
    <row r="9114" spans="1:3" x14ac:dyDescent="0.3">
      <c r="A9114" s="1">
        <v>2.5842200000000002</v>
      </c>
      <c r="B9114" s="1">
        <v>0.40927400000000003</v>
      </c>
      <c r="C9114" s="1">
        <f>SIN(10*Newton3[[#This Row],[Column1]]/PI())*EXP(-Newton3[[#This Row],[Column1]]/PI())</f>
        <v>0.40927332534940586</v>
      </c>
    </row>
    <row r="9115" spans="1:3" x14ac:dyDescent="0.3">
      <c r="A9115" s="1">
        <v>2.5848499999999999</v>
      </c>
      <c r="B9115" s="1">
        <v>0.40887200000000001</v>
      </c>
      <c r="C9115" s="1">
        <f>SIN(10*Newton3[[#This Row],[Column1]]/PI())*EXP(-Newton3[[#This Row],[Column1]]/PI())</f>
        <v>0.40887042340270829</v>
      </c>
    </row>
    <row r="9116" spans="1:3" x14ac:dyDescent="0.3">
      <c r="A9116" s="1">
        <v>2.58548</v>
      </c>
      <c r="B9116" s="1">
        <v>0.40846900000000003</v>
      </c>
      <c r="C9116" s="1">
        <f>SIN(10*Newton3[[#This Row],[Column1]]/PI())*EXP(-Newton3[[#This Row],[Column1]]/PI())</f>
        <v>0.40846602265978488</v>
      </c>
    </row>
    <row r="9117" spans="1:3" x14ac:dyDescent="0.3">
      <c r="A9117" s="1">
        <v>2.5861000000000001</v>
      </c>
      <c r="B9117" s="1">
        <v>0.40806399999999998</v>
      </c>
      <c r="C9117" s="1">
        <f>SIN(10*Newton3[[#This Row],[Column1]]/PI())*EXP(-Newton3[[#This Row],[Column1]]/PI())</f>
        <v>0.40806657985533196</v>
      </c>
    </row>
    <row r="9118" spans="1:3" x14ac:dyDescent="0.3">
      <c r="A9118" s="1">
        <v>2.5867300000000002</v>
      </c>
      <c r="B9118" s="1">
        <v>0.40765800000000002</v>
      </c>
      <c r="C9118" s="1">
        <f>SIN(10*Newton3[[#This Row],[Column1]]/PI())*EXP(-Newton3[[#This Row],[Column1]]/PI())</f>
        <v>0.40765921195629146</v>
      </c>
    </row>
    <row r="9119" spans="1:3" x14ac:dyDescent="0.3">
      <c r="A9119" s="1">
        <v>2.5873599999999999</v>
      </c>
      <c r="B9119" s="1">
        <v>0.40725</v>
      </c>
      <c r="C9119" s="1">
        <f>SIN(10*Newton3[[#This Row],[Column1]]/PI())*EXP(-Newton3[[#This Row],[Column1]]/PI())</f>
        <v>0.40725035197035914</v>
      </c>
    </row>
    <row r="9120" spans="1:3" x14ac:dyDescent="0.3">
      <c r="A9120" s="1">
        <v>2.58799</v>
      </c>
      <c r="B9120" s="1">
        <v>0.40684100000000001</v>
      </c>
      <c r="C9120" s="1">
        <f>SIN(10*Newton3[[#This Row],[Column1]]/PI())*EXP(-Newton3[[#This Row],[Column1]]/PI())</f>
        <v>0.40684000215616078</v>
      </c>
    </row>
    <row r="9121" spans="1:3" x14ac:dyDescent="0.3">
      <c r="A9121" s="1">
        <v>2.5886200000000001</v>
      </c>
      <c r="B9121" s="1">
        <v>0.40643000000000001</v>
      </c>
      <c r="C9121" s="1">
        <f>SIN(10*Newton3[[#This Row],[Column1]]/PI())*EXP(-Newton3[[#This Row],[Column1]]/PI())</f>
        <v>0.40642816477746568</v>
      </c>
    </row>
    <row r="9122" spans="1:3" x14ac:dyDescent="0.3">
      <c r="A9122" s="1">
        <v>2.5892499999999998</v>
      </c>
      <c r="B9122" s="1">
        <v>0.40601799999999999</v>
      </c>
      <c r="C9122" s="1">
        <f>SIN(10*Newton3[[#This Row],[Column1]]/PI())*EXP(-Newton3[[#This Row],[Column1]]/PI())</f>
        <v>0.40601484210317718</v>
      </c>
    </row>
    <row r="9123" spans="1:3" x14ac:dyDescent="0.3">
      <c r="A9123" s="1">
        <v>2.5898699999999999</v>
      </c>
      <c r="B9123" s="1">
        <v>0.40560400000000002</v>
      </c>
      <c r="C9123" s="1">
        <f>SIN(10*Newton3[[#This Row],[Column1]]/PI())*EXP(-Newton3[[#This Row],[Column1]]/PI())</f>
        <v>0.4056066321961343</v>
      </c>
    </row>
    <row r="9124" spans="1:3" x14ac:dyDescent="0.3">
      <c r="A9124" s="1">
        <v>2.5905</v>
      </c>
      <c r="B9124" s="1">
        <v>0.40518900000000002</v>
      </c>
      <c r="C9124" s="1">
        <f>SIN(10*Newton3[[#This Row],[Column1]]/PI())*EXP(-Newton3[[#This Row],[Column1]]/PI())</f>
        <v>0.40519036924386254</v>
      </c>
    </row>
    <row r="9125" spans="1:3" x14ac:dyDescent="0.3">
      <c r="A9125" s="1">
        <v>2.5911300000000002</v>
      </c>
      <c r="B9125" s="1">
        <v>0.40477200000000002</v>
      </c>
      <c r="C9125" s="1">
        <f>SIN(10*Newton3[[#This Row],[Column1]]/PI())*EXP(-Newton3[[#This Row],[Column1]]/PI())</f>
        <v>0.40477262779709317</v>
      </c>
    </row>
    <row r="9126" spans="1:3" x14ac:dyDescent="0.3">
      <c r="A9126" s="1">
        <v>2.5917599999999998</v>
      </c>
      <c r="B9126" s="1">
        <v>0.40435399999999999</v>
      </c>
      <c r="C9126" s="1">
        <f>SIN(10*Newton3[[#This Row],[Column1]]/PI())*EXP(-Newton3[[#This Row],[Column1]]/PI())</f>
        <v>0.4043534101450677</v>
      </c>
    </row>
    <row r="9127" spans="1:3" x14ac:dyDescent="0.3">
      <c r="A9127" s="1">
        <v>2.59239</v>
      </c>
      <c r="B9127" s="1">
        <v>0.40393400000000002</v>
      </c>
      <c r="C9127" s="1">
        <f>SIN(10*Newton3[[#This Row],[Column1]]/PI())*EXP(-Newton3[[#This Row],[Column1]]/PI())</f>
        <v>0.40393271858210383</v>
      </c>
    </row>
    <row r="9128" spans="1:3" x14ac:dyDescent="0.3">
      <c r="A9128" s="1">
        <v>2.5930200000000001</v>
      </c>
      <c r="B9128" s="1">
        <v>0.40351300000000001</v>
      </c>
      <c r="C9128" s="1">
        <f>SIN(10*Newton3[[#This Row],[Column1]]/PI())*EXP(-Newton3[[#This Row],[Column1]]/PI())</f>
        <v>0.40351055540758424</v>
      </c>
    </row>
    <row r="9129" spans="1:3" x14ac:dyDescent="0.3">
      <c r="A9129" s="1">
        <v>2.5936400000000002</v>
      </c>
      <c r="B9129" s="1">
        <v>0.40309099999999998</v>
      </c>
      <c r="C9129" s="1">
        <f>SIN(10*Newton3[[#This Row],[Column1]]/PI())*EXP(-Newton3[[#This Row],[Column1]]/PI())</f>
        <v>0.40309365871519809</v>
      </c>
    </row>
    <row r="9130" spans="1:3" x14ac:dyDescent="0.3">
      <c r="A9130" s="1">
        <v>2.5942699999999999</v>
      </c>
      <c r="B9130" s="1">
        <v>0.402667</v>
      </c>
      <c r="C9130" s="1">
        <f>SIN(10*Newton3[[#This Row],[Column1]]/PI())*EXP(-Newton3[[#This Row],[Column1]]/PI())</f>
        <v>0.40266858250353521</v>
      </c>
    </row>
    <row r="9131" spans="1:3" x14ac:dyDescent="0.3">
      <c r="A9131" s="1">
        <v>2.5949</v>
      </c>
      <c r="B9131" s="1">
        <v>0.40224100000000002</v>
      </c>
      <c r="C9131" s="1">
        <f>SIN(10*Newton3[[#This Row],[Column1]]/PI())*EXP(-Newton3[[#This Row],[Column1]]/PI())</f>
        <v>0.40224204157196647</v>
      </c>
    </row>
    <row r="9132" spans="1:3" x14ac:dyDescent="0.3">
      <c r="A9132" s="1">
        <v>2.5955300000000001</v>
      </c>
      <c r="B9132" s="1">
        <v>0.40181499999999998</v>
      </c>
      <c r="C9132" s="1">
        <f>SIN(10*Newton3[[#This Row],[Column1]]/PI())*EXP(-Newton3[[#This Row],[Column1]]/PI())</f>
        <v>0.40181403823994377</v>
      </c>
    </row>
    <row r="9133" spans="1:3" x14ac:dyDescent="0.3">
      <c r="A9133" s="1">
        <v>2.5961599999999998</v>
      </c>
      <c r="B9133" s="1">
        <v>0.40138600000000002</v>
      </c>
      <c r="C9133" s="1">
        <f>SIN(10*Newton3[[#This Row],[Column1]]/PI())*EXP(-Newton3[[#This Row],[Column1]]/PI())</f>
        <v>0.40138457483192697</v>
      </c>
    </row>
    <row r="9134" spans="1:3" x14ac:dyDescent="0.3">
      <c r="A9134" s="1">
        <v>2.5967899999999999</v>
      </c>
      <c r="B9134" s="1">
        <v>0.40095599999999998</v>
      </c>
      <c r="C9134" s="1">
        <f>SIN(10*Newton3[[#This Row],[Column1]]/PI())*EXP(-Newton3[[#This Row],[Column1]]/PI())</f>
        <v>0.40095365367737174</v>
      </c>
    </row>
    <row r="9135" spans="1:3" x14ac:dyDescent="0.3">
      <c r="A9135" s="1">
        <v>2.59741</v>
      </c>
      <c r="B9135" s="1">
        <v>0.40052500000000002</v>
      </c>
      <c r="C9135" s="1">
        <f>SIN(10*Newton3[[#This Row],[Column1]]/PI())*EXP(-Newton3[[#This Row],[Column1]]/PI())</f>
        <v>0.40052815158629063</v>
      </c>
    </row>
    <row r="9136" spans="1:3" x14ac:dyDescent="0.3">
      <c r="A9136" s="1">
        <v>2.5980400000000001</v>
      </c>
      <c r="B9136" s="1">
        <v>0.400092</v>
      </c>
      <c r="C9136" s="1">
        <f>SIN(10*Newton3[[#This Row],[Column1]]/PI())*EXP(-Newton3[[#This Row],[Column1]]/PI())</f>
        <v>0.40009434499330809</v>
      </c>
    </row>
    <row r="9137" spans="1:3" x14ac:dyDescent="0.3">
      <c r="A9137" s="1">
        <v>2.5986699999999998</v>
      </c>
      <c r="B9137" s="1">
        <v>0.39965800000000001</v>
      </c>
      <c r="C9137" s="1">
        <f>SIN(10*Newton3[[#This Row],[Column1]]/PI())*EXP(-Newton3[[#This Row],[Column1]]/PI())</f>
        <v>0.39965908763477409</v>
      </c>
    </row>
    <row r="9138" spans="1:3" x14ac:dyDescent="0.3">
      <c r="A9138" s="1">
        <v>2.5992999999999999</v>
      </c>
      <c r="B9138" s="1">
        <v>0.39922299999999999</v>
      </c>
      <c r="C9138" s="1">
        <f>SIN(10*Newton3[[#This Row],[Column1]]/PI())*EXP(-Newton3[[#This Row],[Column1]]/PI())</f>
        <v>0.39922238185993986</v>
      </c>
    </row>
    <row r="9139" spans="1:3" x14ac:dyDescent="0.3">
      <c r="A9139" s="1">
        <v>2.5999300000000001</v>
      </c>
      <c r="B9139" s="1">
        <v>0.39878599999999997</v>
      </c>
      <c r="C9139" s="1">
        <f>SIN(10*Newton3[[#This Row],[Column1]]/PI())*EXP(-Newton3[[#This Row],[Column1]]/PI())</f>
        <v>0.39878423002299607</v>
      </c>
    </row>
    <row r="9140" spans="1:3" x14ac:dyDescent="0.3">
      <c r="A9140" s="1">
        <v>2.6005600000000002</v>
      </c>
      <c r="B9140" s="1">
        <v>0.39834700000000001</v>
      </c>
      <c r="C9140" s="1">
        <f>SIN(10*Newton3[[#This Row],[Column1]]/PI())*EXP(-Newton3[[#This Row],[Column1]]/PI())</f>
        <v>0.39834463448306262</v>
      </c>
    </row>
    <row r="9141" spans="1:3" x14ac:dyDescent="0.3">
      <c r="A9141" s="1">
        <v>2.6011799999999998</v>
      </c>
      <c r="B9141" s="1">
        <v>0.39790700000000001</v>
      </c>
      <c r="C9141" s="1">
        <f>SIN(10*Newton3[[#This Row],[Column1]]/PI())*EXP(-Newton3[[#This Row],[Column1]]/PI())</f>
        <v>0.3979106094349481</v>
      </c>
    </row>
    <row r="9142" spans="1:3" x14ac:dyDescent="0.3">
      <c r="A9142" s="1">
        <v>2.60181</v>
      </c>
      <c r="B9142" s="1">
        <v>0.39746599999999999</v>
      </c>
      <c r="C9142" s="1">
        <f>SIN(10*Newton3[[#This Row],[Column1]]/PI())*EXP(-Newton3[[#This Row],[Column1]]/PI())</f>
        <v>0.39746815640831445</v>
      </c>
    </row>
    <row r="9143" spans="1:3" x14ac:dyDescent="0.3">
      <c r="A9143" s="1">
        <v>2.6024400000000001</v>
      </c>
      <c r="B9143" s="1">
        <v>0.39702300000000001</v>
      </c>
      <c r="C9143" s="1">
        <f>SIN(10*Newton3[[#This Row],[Column1]]/PI())*EXP(-Newton3[[#This Row],[Column1]]/PI())</f>
        <v>0.39702426674778507</v>
      </c>
    </row>
    <row r="9144" spans="1:3" x14ac:dyDescent="0.3">
      <c r="A9144" s="1">
        <v>2.6030700000000002</v>
      </c>
      <c r="B9144" s="1">
        <v>0.39657900000000001</v>
      </c>
      <c r="C9144" s="1">
        <f>SIN(10*Newton3[[#This Row],[Column1]]/PI())*EXP(-Newton3[[#This Row],[Column1]]/PI())</f>
        <v>0.39657894283199885</v>
      </c>
    </row>
    <row r="9145" spans="1:3" x14ac:dyDescent="0.3">
      <c r="A9145" s="1">
        <v>2.6036999999999999</v>
      </c>
      <c r="B9145" s="1">
        <v>0.39613300000000001</v>
      </c>
      <c r="C9145" s="1">
        <f>SIN(10*Newton3[[#This Row],[Column1]]/PI())*EXP(-Newton3[[#This Row],[Column1]]/PI())</f>
        <v>0.39613218704446646</v>
      </c>
    </row>
    <row r="9146" spans="1:3" x14ac:dyDescent="0.3">
      <c r="A9146" s="1">
        <v>2.60433</v>
      </c>
      <c r="B9146" s="1">
        <v>0.39568599999999998</v>
      </c>
      <c r="C9146" s="1">
        <f>SIN(10*Newton3[[#This Row],[Column1]]/PI())*EXP(-Newton3[[#This Row],[Column1]]/PI())</f>
        <v>0.39568400177355467</v>
      </c>
    </row>
    <row r="9147" spans="1:3" x14ac:dyDescent="0.3">
      <c r="A9147" s="1">
        <v>2.6049500000000001</v>
      </c>
      <c r="B9147" s="1">
        <v>0.39523799999999998</v>
      </c>
      <c r="C9147" s="1">
        <f>SIN(10*Newton3[[#This Row],[Column1]]/PI())*EXP(-Newton3[[#This Row],[Column1]]/PI())</f>
        <v>0.39524153725057565</v>
      </c>
    </row>
    <row r="9148" spans="1:3" x14ac:dyDescent="0.3">
      <c r="A9148" s="1">
        <v>2.6055799999999998</v>
      </c>
      <c r="B9148" s="1">
        <v>0.39478799999999997</v>
      </c>
      <c r="C9148" s="1">
        <f>SIN(10*Newton3[[#This Row],[Column1]]/PI())*EXP(-Newton3[[#This Row],[Column1]]/PI())</f>
        <v>0.39479052279279542</v>
      </c>
    </row>
    <row r="9149" spans="1:3" x14ac:dyDescent="0.3">
      <c r="A9149" s="1">
        <v>2.6062099999999999</v>
      </c>
      <c r="B9149" s="1">
        <v>0.39433699999999999</v>
      </c>
      <c r="C9149" s="1">
        <f>SIN(10*Newton3[[#This Row],[Column1]]/PI())*EXP(-Newton3[[#This Row],[Column1]]/PI())</f>
        <v>0.39433808600759929</v>
      </c>
    </row>
    <row r="9150" spans="1:3" x14ac:dyDescent="0.3">
      <c r="A9150" s="1">
        <v>2.60684</v>
      </c>
      <c r="B9150" s="1">
        <v>0.39388400000000001</v>
      </c>
      <c r="C9150" s="1">
        <f>SIN(10*Newton3[[#This Row],[Column1]]/PI())*EXP(-Newton3[[#This Row],[Column1]]/PI())</f>
        <v>0.39388422930259887</v>
      </c>
    </row>
    <row r="9151" spans="1:3" x14ac:dyDescent="0.3">
      <c r="A9151" s="1">
        <v>2.6074700000000002</v>
      </c>
      <c r="B9151" s="1">
        <v>0.39343</v>
      </c>
      <c r="C9151" s="1">
        <f>SIN(10*Newton3[[#This Row],[Column1]]/PI())*EXP(-Newton3[[#This Row],[Column1]]/PI())</f>
        <v>0.39342895509020587</v>
      </c>
    </row>
    <row r="9152" spans="1:3" x14ac:dyDescent="0.3">
      <c r="A9152" s="1">
        <v>2.6080999999999999</v>
      </c>
      <c r="B9152" s="1">
        <v>0.39297500000000002</v>
      </c>
      <c r="C9152" s="1">
        <f>SIN(10*Newton3[[#This Row],[Column1]]/PI())*EXP(-Newton3[[#This Row],[Column1]]/PI())</f>
        <v>0.39297226578762029</v>
      </c>
    </row>
    <row r="9153" spans="1:3" x14ac:dyDescent="0.3">
      <c r="A9153" s="1">
        <v>2.60873</v>
      </c>
      <c r="B9153" s="1">
        <v>0.39251799999999998</v>
      </c>
      <c r="C9153" s="1">
        <f>SIN(10*Newton3[[#This Row],[Column1]]/PI())*EXP(-Newton3[[#This Row],[Column1]]/PI())</f>
        <v>0.39251416381682025</v>
      </c>
    </row>
    <row r="9154" spans="1:3" x14ac:dyDescent="0.3">
      <c r="A9154" s="1">
        <v>2.6093500000000001</v>
      </c>
      <c r="B9154" s="1">
        <v>0.39205899999999999</v>
      </c>
      <c r="C9154" s="1">
        <f>SIN(10*Newton3[[#This Row],[Column1]]/PI())*EXP(-Newton3[[#This Row],[Column1]]/PI())</f>
        <v>0.39206195645136904</v>
      </c>
    </row>
    <row r="9155" spans="1:3" x14ac:dyDescent="0.3">
      <c r="A9155" s="1">
        <v>2.6099800000000002</v>
      </c>
      <c r="B9155" s="1">
        <v>0.3916</v>
      </c>
      <c r="C9155" s="1">
        <f>SIN(10*Newton3[[#This Row],[Column1]]/PI())*EXP(-Newton3[[#This Row],[Column1]]/PI())</f>
        <v>0.39160105875629614</v>
      </c>
    </row>
    <row r="9156" spans="1:3" x14ac:dyDescent="0.3">
      <c r="A9156" s="1">
        <v>2.6106099999999999</v>
      </c>
      <c r="B9156" s="1">
        <v>0.39113799999999999</v>
      </c>
      <c r="C9156" s="1">
        <f>SIN(10*Newton3[[#This Row],[Column1]]/PI())*EXP(-Newton3[[#This Row],[Column1]]/PI())</f>
        <v>0.3911387556487797</v>
      </c>
    </row>
    <row r="9157" spans="1:3" x14ac:dyDescent="0.3">
      <c r="A9157" s="1">
        <v>2.61124</v>
      </c>
      <c r="B9157" s="1">
        <v>0.39067600000000002</v>
      </c>
      <c r="C9157" s="1">
        <f>SIN(10*Newton3[[#This Row],[Column1]]/PI())*EXP(-Newton3[[#This Row],[Column1]]/PI())</f>
        <v>0.39067504956971266</v>
      </c>
    </row>
    <row r="9158" spans="1:3" x14ac:dyDescent="0.3">
      <c r="A9158" s="1">
        <v>2.6118700000000001</v>
      </c>
      <c r="B9158" s="1">
        <v>0.390212</v>
      </c>
      <c r="C9158" s="1">
        <f>SIN(10*Newton3[[#This Row],[Column1]]/PI())*EXP(-Newton3[[#This Row],[Column1]]/PI())</f>
        <v>0.39020994296470779</v>
      </c>
    </row>
    <row r="9159" spans="1:3" x14ac:dyDescent="0.3">
      <c r="A9159" s="1">
        <v>2.6124999999999998</v>
      </c>
      <c r="B9159" s="1">
        <v>0.38974700000000001</v>
      </c>
      <c r="C9159" s="1">
        <f>SIN(10*Newton3[[#This Row],[Column1]]/PI())*EXP(-Newton3[[#This Row],[Column1]]/PI())</f>
        <v>0.38974343828408337</v>
      </c>
    </row>
    <row r="9160" spans="1:3" x14ac:dyDescent="0.3">
      <c r="A9160" s="1">
        <v>2.6131199999999999</v>
      </c>
      <c r="B9160" s="1">
        <v>0.38928000000000001</v>
      </c>
      <c r="C9160" s="1">
        <f>SIN(10*Newton3[[#This Row],[Column1]]/PI())*EXP(-Newton3[[#This Row],[Column1]]/PI())</f>
        <v>0.38928297585960081</v>
      </c>
    </row>
    <row r="9161" spans="1:3" x14ac:dyDescent="0.3">
      <c r="A9161" s="1">
        <v>2.61375</v>
      </c>
      <c r="B9161" s="1">
        <v>0.38881199999999999</v>
      </c>
      <c r="C9161" s="1">
        <f>SIN(10*Newton3[[#This Row],[Column1]]/PI())*EXP(-Newton3[[#This Row],[Column1]]/PI())</f>
        <v>0.38881370449189101</v>
      </c>
    </row>
    <row r="9162" spans="1:3" x14ac:dyDescent="0.3">
      <c r="A9162" s="1">
        <v>2.6143800000000001</v>
      </c>
      <c r="B9162" s="1">
        <v>0.38834299999999999</v>
      </c>
      <c r="C9162" s="1">
        <f>SIN(10*Newton3[[#This Row],[Column1]]/PI())*EXP(-Newton3[[#This Row],[Column1]]/PI())</f>
        <v>0.3883430423884861</v>
      </c>
    </row>
    <row r="9163" spans="1:3" x14ac:dyDescent="0.3">
      <c r="A9163" s="1">
        <v>2.6150099999999998</v>
      </c>
      <c r="B9163" s="1">
        <v>0.38787199999999999</v>
      </c>
      <c r="C9163" s="1">
        <f>SIN(10*Newton3[[#This Row],[Column1]]/PI())*EXP(-Newton3[[#This Row],[Column1]]/PI())</f>
        <v>0.38787099201833991</v>
      </c>
    </row>
    <row r="9164" spans="1:3" x14ac:dyDescent="0.3">
      <c r="A9164" s="1">
        <v>2.61564</v>
      </c>
      <c r="B9164" s="1">
        <v>0.38739899999999999</v>
      </c>
      <c r="C9164" s="1">
        <f>SIN(10*Newton3[[#This Row],[Column1]]/PI())*EXP(-Newton3[[#This Row],[Column1]]/PI())</f>
        <v>0.38739755585505148</v>
      </c>
    </row>
    <row r="9165" spans="1:3" x14ac:dyDescent="0.3">
      <c r="A9165" s="1">
        <v>2.6162700000000001</v>
      </c>
      <c r="B9165" s="1">
        <v>0.38692599999999999</v>
      </c>
      <c r="C9165" s="1">
        <f>SIN(10*Newton3[[#This Row],[Column1]]/PI())*EXP(-Newton3[[#This Row],[Column1]]/PI())</f>
        <v>0.38692273637685753</v>
      </c>
    </row>
    <row r="9166" spans="1:3" x14ac:dyDescent="0.3">
      <c r="A9166" s="1">
        <v>2.6168900000000002</v>
      </c>
      <c r="B9166" s="1">
        <v>0.38645099999999999</v>
      </c>
      <c r="C9166" s="1">
        <f>SIN(10*Newton3[[#This Row],[Column1]]/PI())*EXP(-Newton3[[#This Row],[Column1]]/PI())</f>
        <v>0.38645410557389015</v>
      </c>
    </row>
    <row r="9167" spans="1:3" x14ac:dyDescent="0.3">
      <c r="A9167" s="1">
        <v>2.6175199999999998</v>
      </c>
      <c r="B9167" s="1">
        <v>0.38597500000000001</v>
      </c>
      <c r="C9167" s="1">
        <f>SIN(10*Newton3[[#This Row],[Column1]]/PI())*EXP(-Newton3[[#This Row],[Column1]]/PI())</f>
        <v>0.3859765487781095</v>
      </c>
    </row>
    <row r="9168" spans="1:3" x14ac:dyDescent="0.3">
      <c r="A9168" s="1">
        <v>2.61815</v>
      </c>
      <c r="B9168" s="1">
        <v>0.38549699999999998</v>
      </c>
      <c r="C9168" s="1">
        <f>SIN(10*Newton3[[#This Row],[Column1]]/PI())*EXP(-Newton3[[#This Row],[Column1]]/PI())</f>
        <v>0.3854976160902327</v>
      </c>
    </row>
    <row r="9169" spans="1:3" x14ac:dyDescent="0.3">
      <c r="A9169" s="1">
        <v>2.6187800000000001</v>
      </c>
      <c r="B9169" s="1">
        <v>0.38501800000000003</v>
      </c>
      <c r="C9169" s="1">
        <f>SIN(10*Newton3[[#This Row],[Column1]]/PI())*EXP(-Newton3[[#This Row],[Column1]]/PI())</f>
        <v>0.38501731000684652</v>
      </c>
    </row>
    <row r="9170" spans="1:3" x14ac:dyDescent="0.3">
      <c r="A9170" s="1">
        <v>2.6194099999999998</v>
      </c>
      <c r="B9170" s="1">
        <v>0.38453700000000002</v>
      </c>
      <c r="C9170" s="1">
        <f>SIN(10*Newton3[[#This Row],[Column1]]/PI())*EXP(-Newton3[[#This Row],[Column1]]/PI())</f>
        <v>0.38453563302911375</v>
      </c>
    </row>
    <row r="9171" spans="1:3" x14ac:dyDescent="0.3">
      <c r="A9171" s="1">
        <v>2.6200399999999999</v>
      </c>
      <c r="B9171" s="1">
        <v>0.38405600000000001</v>
      </c>
      <c r="C9171" s="1">
        <f>SIN(10*Newton3[[#This Row],[Column1]]/PI())*EXP(-Newton3[[#This Row],[Column1]]/PI())</f>
        <v>0.38405258766276029</v>
      </c>
    </row>
    <row r="9172" spans="1:3" x14ac:dyDescent="0.3">
      <c r="A9172" s="1">
        <v>2.62066</v>
      </c>
      <c r="B9172" s="1">
        <v>0.38357200000000002</v>
      </c>
      <c r="C9172" s="1">
        <f>SIN(10*Newton3[[#This Row],[Column1]]/PI())*EXP(-Newton3[[#This Row],[Column1]]/PI())</f>
        <v>0.38357587614069139</v>
      </c>
    </row>
    <row r="9173" spans="1:3" x14ac:dyDescent="0.3">
      <c r="A9173" s="1">
        <v>2.6212900000000001</v>
      </c>
      <c r="B9173" s="1">
        <v>0.38308799999999998</v>
      </c>
      <c r="C9173" s="1">
        <f>SIN(10*Newton3[[#This Row],[Column1]]/PI())*EXP(-Newton3[[#This Row],[Column1]]/PI())</f>
        <v>0.38309012315349722</v>
      </c>
    </row>
    <row r="9174" spans="1:3" x14ac:dyDescent="0.3">
      <c r="A9174" s="1">
        <v>2.6219199999999998</v>
      </c>
      <c r="B9174" s="1">
        <v>0.382602</v>
      </c>
      <c r="C9174" s="1">
        <f>SIN(10*Newton3[[#This Row],[Column1]]/PI())*EXP(-Newton3[[#This Row],[Column1]]/PI())</f>
        <v>0.38260300928210073</v>
      </c>
    </row>
    <row r="9175" spans="1:3" x14ac:dyDescent="0.3">
      <c r="A9175" s="1">
        <v>2.6225499999999999</v>
      </c>
      <c r="B9175" s="1">
        <v>0.38211499999999998</v>
      </c>
      <c r="C9175" s="1">
        <f>SIN(10*Newton3[[#This Row],[Column1]]/PI())*EXP(-Newton3[[#This Row],[Column1]]/PI())</f>
        <v>0.38211453705029208</v>
      </c>
    </row>
    <row r="9176" spans="1:3" x14ac:dyDescent="0.3">
      <c r="A9176" s="1">
        <v>2.6231800000000001</v>
      </c>
      <c r="B9176" s="1">
        <v>0.38162600000000002</v>
      </c>
      <c r="C9176" s="1">
        <f>SIN(10*Newton3[[#This Row],[Column1]]/PI())*EXP(-Newton3[[#This Row],[Column1]]/PI())</f>
        <v>0.38162470898636702</v>
      </c>
    </row>
    <row r="9177" spans="1:3" x14ac:dyDescent="0.3">
      <c r="A9177" s="1">
        <v>2.6238100000000002</v>
      </c>
      <c r="B9177" s="1">
        <v>0.38113599999999997</v>
      </c>
      <c r="C9177" s="1">
        <f>SIN(10*Newton3[[#This Row],[Column1]]/PI())*EXP(-Newton3[[#This Row],[Column1]]/PI())</f>
        <v>0.38113352762311159</v>
      </c>
    </row>
    <row r="9178" spans="1:3" x14ac:dyDescent="0.3">
      <c r="A9178" s="1">
        <v>2.6244299999999998</v>
      </c>
      <c r="B9178" s="1">
        <v>0.38064500000000001</v>
      </c>
      <c r="C9178" s="1">
        <f>SIN(10*Newton3[[#This Row],[Column1]]/PI())*EXP(-Newton3[[#This Row],[Column1]]/PI())</f>
        <v>0.38064882400508215</v>
      </c>
    </row>
    <row r="9179" spans="1:3" x14ac:dyDescent="0.3">
      <c r="A9179" s="1">
        <v>2.6250599999999999</v>
      </c>
      <c r="B9179" s="1">
        <v>0.38015199999999999</v>
      </c>
      <c r="C9179" s="1">
        <f>SIN(10*Newton3[[#This Row],[Column1]]/PI())*EXP(-Newton3[[#This Row],[Column1]]/PI())</f>
        <v>0.38015496503988194</v>
      </c>
    </row>
    <row r="9180" spans="1:3" x14ac:dyDescent="0.3">
      <c r="A9180" s="1">
        <v>2.6256900000000001</v>
      </c>
      <c r="B9180" s="1">
        <v>0.37965900000000002</v>
      </c>
      <c r="C9180" s="1">
        <f>SIN(10*Newton3[[#This Row],[Column1]]/PI())*EXP(-Newton3[[#This Row],[Column1]]/PI())</f>
        <v>0.37965976036009264</v>
      </c>
    </row>
    <row r="9181" spans="1:3" x14ac:dyDescent="0.3">
      <c r="A9181" s="1">
        <v>2.6263200000000002</v>
      </c>
      <c r="B9181" s="1">
        <v>0.37916299999999997</v>
      </c>
      <c r="C9181" s="1">
        <f>SIN(10*Newton3[[#This Row],[Column1]]/PI())*EXP(-Newton3[[#This Row],[Column1]]/PI())</f>
        <v>0.37916321251627794</v>
      </c>
    </row>
    <row r="9182" spans="1:3" x14ac:dyDescent="0.3">
      <c r="A9182" s="1">
        <v>2.6269499999999999</v>
      </c>
      <c r="B9182" s="1">
        <v>0.37866699999999998</v>
      </c>
      <c r="C9182" s="1">
        <f>SIN(10*Newton3[[#This Row],[Column1]]/PI())*EXP(-Newton3[[#This Row],[Column1]]/PI())</f>
        <v>0.37866532406343245</v>
      </c>
    </row>
    <row r="9183" spans="1:3" x14ac:dyDescent="0.3">
      <c r="A9183" s="1">
        <v>2.62758</v>
      </c>
      <c r="B9183" s="1">
        <v>0.37816899999999998</v>
      </c>
      <c r="C9183" s="1">
        <f>SIN(10*Newton3[[#This Row],[Column1]]/PI())*EXP(-Newton3[[#This Row],[Column1]]/PI())</f>
        <v>0.37816609756097025</v>
      </c>
    </row>
    <row r="9184" spans="1:3" x14ac:dyDescent="0.3">
      <c r="A9184" s="1">
        <v>2.6282100000000002</v>
      </c>
      <c r="B9184" s="1">
        <v>0.37766899999999998</v>
      </c>
      <c r="C9184" s="1">
        <f>SIN(10*Newton3[[#This Row],[Column1]]/PI())*EXP(-Newton3[[#This Row],[Column1]]/PI())</f>
        <v>0.37766553557271371</v>
      </c>
    </row>
    <row r="9185" spans="1:3" x14ac:dyDescent="0.3">
      <c r="A9185" s="1">
        <v>2.6288299999999998</v>
      </c>
      <c r="B9185" s="1">
        <v>0.37716899999999998</v>
      </c>
      <c r="C9185" s="1">
        <f>SIN(10*Newton3[[#This Row],[Column1]]/PI())*EXP(-Newton3[[#This Row],[Column1]]/PI())</f>
        <v>0.37717161765019758</v>
      </c>
    </row>
    <row r="9186" spans="1:3" x14ac:dyDescent="0.3">
      <c r="A9186" s="1">
        <v>2.6294599999999999</v>
      </c>
      <c r="B9186" s="1">
        <v>0.37666699999999997</v>
      </c>
      <c r="C9186" s="1">
        <f>SIN(10*Newton3[[#This Row],[Column1]]/PI())*EXP(-Newton3[[#This Row],[Column1]]/PI())</f>
        <v>0.37666841349585573</v>
      </c>
    </row>
    <row r="9187" spans="1:3" x14ac:dyDescent="0.3">
      <c r="A9187" s="1">
        <v>2.63009</v>
      </c>
      <c r="B9187" s="1">
        <v>0.376164</v>
      </c>
      <c r="C9187" s="1">
        <f>SIN(10*Newton3[[#This Row],[Column1]]/PI())*EXP(-Newton3[[#This Row],[Column1]]/PI())</f>
        <v>0.37616388153256836</v>
      </c>
    </row>
    <row r="9188" spans="1:3" x14ac:dyDescent="0.3">
      <c r="A9188" s="1">
        <v>2.6307200000000002</v>
      </c>
      <c r="B9188" s="1">
        <v>0.37565900000000002</v>
      </c>
      <c r="C9188" s="1">
        <f>SIN(10*Newton3[[#This Row],[Column1]]/PI())*EXP(-Newton3[[#This Row],[Column1]]/PI())</f>
        <v>0.37565802434159451</v>
      </c>
    </row>
    <row r="9189" spans="1:3" x14ac:dyDescent="0.3">
      <c r="A9189" s="1">
        <v>2.6313499999999999</v>
      </c>
      <c r="B9189" s="1">
        <v>0.37515300000000001</v>
      </c>
      <c r="C9189" s="1">
        <f>SIN(10*Newton3[[#This Row],[Column1]]/PI())*EXP(-Newton3[[#This Row],[Column1]]/PI())</f>
        <v>0.37515084450854153</v>
      </c>
    </row>
    <row r="9190" spans="1:3" x14ac:dyDescent="0.3">
      <c r="A9190" s="1">
        <v>2.63198</v>
      </c>
      <c r="B9190" s="1">
        <v>0.37464599999999998</v>
      </c>
      <c r="C9190" s="1">
        <f>SIN(10*Newton3[[#This Row],[Column1]]/PI())*EXP(-Newton3[[#This Row],[Column1]]/PI())</f>
        <v>0.37464234462334906</v>
      </c>
    </row>
    <row r="9191" spans="1:3" x14ac:dyDescent="0.3">
      <c r="A9191" s="1">
        <v>2.6326000000000001</v>
      </c>
      <c r="B9191" s="1">
        <v>0.37413800000000003</v>
      </c>
      <c r="C9191" s="1">
        <f>SIN(10*Newton3[[#This Row],[Column1]]/PI())*EXP(-Newton3[[#This Row],[Column1]]/PI())</f>
        <v>0.37414062989568797</v>
      </c>
    </row>
    <row r="9192" spans="1:3" x14ac:dyDescent="0.3">
      <c r="A9192" s="1">
        <v>2.6332300000000002</v>
      </c>
      <c r="B9192" s="1">
        <v>0.37362800000000002</v>
      </c>
      <c r="C9192" s="1">
        <f>SIN(10*Newton3[[#This Row],[Column1]]/PI())*EXP(-Newton3[[#This Row],[Column1]]/PI())</f>
        <v>0.37362951854377902</v>
      </c>
    </row>
    <row r="9193" spans="1:3" x14ac:dyDescent="0.3">
      <c r="A9193" s="1">
        <v>2.6338599999999999</v>
      </c>
      <c r="B9193" s="1">
        <v>0.37311699999999998</v>
      </c>
      <c r="C9193" s="1">
        <f>SIN(10*Newton3[[#This Row],[Column1]]/PI())*EXP(-Newton3[[#This Row],[Column1]]/PI())</f>
        <v>0.37311709489408734</v>
      </c>
    </row>
    <row r="9194" spans="1:3" x14ac:dyDescent="0.3">
      <c r="A9194" s="1">
        <v>2.63449</v>
      </c>
      <c r="B9194" s="1">
        <v>0.37260399999999999</v>
      </c>
      <c r="C9194" s="1">
        <f>SIN(10*Newton3[[#This Row],[Column1]]/PI())*EXP(-Newton3[[#This Row],[Column1]]/PI())</f>
        <v>0.37260336155369916</v>
      </c>
    </row>
    <row r="9195" spans="1:3" x14ac:dyDescent="0.3">
      <c r="A9195" s="1">
        <v>2.6351200000000001</v>
      </c>
      <c r="B9195" s="1">
        <v>0.37209100000000001</v>
      </c>
      <c r="C9195" s="1">
        <f>SIN(10*Newton3[[#This Row],[Column1]]/PI())*EXP(-Newton3[[#This Row],[Column1]]/PI())</f>
        <v>0.37208832113397428</v>
      </c>
    </row>
    <row r="9196" spans="1:3" x14ac:dyDescent="0.3">
      <c r="A9196" s="1">
        <v>2.6357499999999998</v>
      </c>
      <c r="B9196" s="1">
        <v>0.37157600000000002</v>
      </c>
      <c r="C9196" s="1">
        <f>SIN(10*Newton3[[#This Row],[Column1]]/PI())*EXP(-Newton3[[#This Row],[Column1]]/PI())</f>
        <v>0.37157197625053412</v>
      </c>
    </row>
    <row r="9197" spans="1:3" x14ac:dyDescent="0.3">
      <c r="A9197" s="1">
        <v>2.6363699999999999</v>
      </c>
      <c r="B9197" s="1">
        <v>0.37105900000000003</v>
      </c>
      <c r="C9197" s="1">
        <f>SIN(10*Newton3[[#This Row],[Column1]]/PI())*EXP(-Newton3[[#This Row],[Column1]]/PI())</f>
        <v>0.37106255629250878</v>
      </c>
    </row>
    <row r="9198" spans="1:3" x14ac:dyDescent="0.3">
      <c r="A9198" s="1">
        <v>2.637</v>
      </c>
      <c r="B9198" s="1">
        <v>0.37054199999999998</v>
      </c>
      <c r="C9198" s="1">
        <f>SIN(10*Newton3[[#This Row],[Column1]]/PI())*EXP(-Newton3[[#This Row],[Column1]]/PI())</f>
        <v>0.37054363094749754</v>
      </c>
    </row>
    <row r="9199" spans="1:3" x14ac:dyDescent="0.3">
      <c r="A9199" s="1">
        <v>2.6376300000000001</v>
      </c>
      <c r="B9199" s="1">
        <v>0.37002299999999999</v>
      </c>
      <c r="C9199" s="1">
        <f>SIN(10*Newton3[[#This Row],[Column1]]/PI())*EXP(-Newton3[[#This Row],[Column1]]/PI())</f>
        <v>0.3700234089693219</v>
      </c>
    </row>
    <row r="9200" spans="1:3" x14ac:dyDescent="0.3">
      <c r="A9200" s="1">
        <v>2.6382599999999998</v>
      </c>
      <c r="B9200" s="1">
        <v>0.36950300000000003</v>
      </c>
      <c r="C9200" s="1">
        <f>SIN(10*Newton3[[#This Row],[Column1]]/PI())*EXP(-Newton3[[#This Row],[Column1]]/PI())</f>
        <v>0.36950189299045433</v>
      </c>
    </row>
    <row r="9201" spans="1:3" x14ac:dyDescent="0.3">
      <c r="A9201" s="1">
        <v>2.63889</v>
      </c>
      <c r="B9201" s="1">
        <v>0.368981</v>
      </c>
      <c r="C9201" s="1">
        <f>SIN(10*Newton3[[#This Row],[Column1]]/PI())*EXP(-Newton3[[#This Row],[Column1]]/PI())</f>
        <v>0.36897908564756682</v>
      </c>
    </row>
    <row r="9202" spans="1:3" x14ac:dyDescent="0.3">
      <c r="A9202" s="1">
        <v>2.6395200000000001</v>
      </c>
      <c r="B9202" s="1">
        <v>0.36845800000000001</v>
      </c>
      <c r="C9202" s="1">
        <f>SIN(10*Newton3[[#This Row],[Column1]]/PI())*EXP(-Newton3[[#This Row],[Column1]]/PI())</f>
        <v>0.36845498958151901</v>
      </c>
    </row>
    <row r="9203" spans="1:3" x14ac:dyDescent="0.3">
      <c r="A9203" s="1">
        <v>2.6401400000000002</v>
      </c>
      <c r="B9203" s="1">
        <v>0.36793399999999998</v>
      </c>
      <c r="C9203" s="1">
        <f>SIN(10*Newton3[[#This Row],[Column1]]/PI())*EXP(-Newton3[[#This Row],[Column1]]/PI())</f>
        <v>0.36793795686773312</v>
      </c>
    </row>
    <row r="9204" spans="1:3" x14ac:dyDescent="0.3">
      <c r="A9204" s="1">
        <v>2.6407699999999998</v>
      </c>
      <c r="B9204" s="1">
        <v>0.36740899999999999</v>
      </c>
      <c r="C9204" s="1">
        <f>SIN(10*Newton3[[#This Row],[Column1]]/PI())*EXP(-Newton3[[#This Row],[Column1]]/PI())</f>
        <v>0.36741131164580243</v>
      </c>
    </row>
    <row r="9205" spans="1:3" x14ac:dyDescent="0.3">
      <c r="A9205" s="1">
        <v>2.6414</v>
      </c>
      <c r="B9205" s="1">
        <v>0.36688199999999999</v>
      </c>
      <c r="C9205" s="1">
        <f>SIN(10*Newton3[[#This Row],[Column1]]/PI())*EXP(-Newton3[[#This Row],[Column1]]/PI())</f>
        <v>0.36688338560613598</v>
      </c>
    </row>
    <row r="9206" spans="1:3" x14ac:dyDescent="0.3">
      <c r="A9206" s="1">
        <v>2.6420300000000001</v>
      </c>
      <c r="B9206" s="1">
        <v>0.36635499999999999</v>
      </c>
      <c r="C9206" s="1">
        <f>SIN(10*Newton3[[#This Row],[Column1]]/PI())*EXP(-Newton3[[#This Row],[Column1]]/PI())</f>
        <v>0.36635418140615095</v>
      </c>
    </row>
    <row r="9207" spans="1:3" x14ac:dyDescent="0.3">
      <c r="A9207" s="1">
        <v>2.6426599999999998</v>
      </c>
      <c r="B9207" s="1">
        <v>0.36582599999999998</v>
      </c>
      <c r="C9207" s="1">
        <f>SIN(10*Newton3[[#This Row],[Column1]]/PI())*EXP(-Newton3[[#This Row],[Column1]]/PI())</f>
        <v>0.36582370170738832</v>
      </c>
    </row>
    <row r="9208" spans="1:3" x14ac:dyDescent="0.3">
      <c r="A9208" s="1">
        <v>2.6432899999999999</v>
      </c>
      <c r="B9208" s="1">
        <v>0.36529499999999998</v>
      </c>
      <c r="C9208" s="1">
        <f>SIN(10*Newton3[[#This Row],[Column1]]/PI())*EXP(-Newton3[[#This Row],[Column1]]/PI())</f>
        <v>0.36529194917550117</v>
      </c>
    </row>
    <row r="9209" spans="1:3" x14ac:dyDescent="0.3">
      <c r="A9209" s="1">
        <v>2.64391</v>
      </c>
      <c r="B9209" s="1">
        <v>0.364763</v>
      </c>
      <c r="C9209" s="1">
        <f>SIN(10*Newton3[[#This Row],[Column1]]/PI())*EXP(-Newton3[[#This Row],[Column1]]/PI())</f>
        <v>0.3647673970647905</v>
      </c>
    </row>
    <row r="9210" spans="1:3" x14ac:dyDescent="0.3">
      <c r="A9210" s="1">
        <v>2.6445400000000001</v>
      </c>
      <c r="B9210" s="1">
        <v>0.36423100000000003</v>
      </c>
      <c r="C9210" s="1">
        <f>SIN(10*Newton3[[#This Row],[Column1]]/PI())*EXP(-Newton3[[#This Row],[Column1]]/PI())</f>
        <v>0.3642331269779791</v>
      </c>
    </row>
    <row r="9211" spans="1:3" x14ac:dyDescent="0.3">
      <c r="A9211" s="1">
        <v>2.6451699999999998</v>
      </c>
      <c r="B9211" s="1">
        <v>0.36369600000000002</v>
      </c>
      <c r="C9211" s="1">
        <f>SIN(10*Newton3[[#This Row],[Column1]]/PI())*EXP(-Newton3[[#This Row],[Column1]]/PI())</f>
        <v>0.36369759203701557</v>
      </c>
    </row>
    <row r="9212" spans="1:3" x14ac:dyDescent="0.3">
      <c r="A9212" s="1">
        <v>2.6457999999999999</v>
      </c>
      <c r="B9212" s="1">
        <v>0.36316100000000001</v>
      </c>
      <c r="C9212" s="1">
        <f>SIN(10*Newton3[[#This Row],[Column1]]/PI())*EXP(-Newton3[[#This Row],[Column1]]/PI())</f>
        <v>0.3631607949238132</v>
      </c>
    </row>
    <row r="9213" spans="1:3" x14ac:dyDescent="0.3">
      <c r="A9213" s="1">
        <v>2.6464300000000001</v>
      </c>
      <c r="B9213" s="1">
        <v>0.362624</v>
      </c>
      <c r="C9213" s="1">
        <f>SIN(10*Newton3[[#This Row],[Column1]]/PI())*EXP(-Newton3[[#This Row],[Column1]]/PI())</f>
        <v>0.36262273832433534</v>
      </c>
    </row>
    <row r="9214" spans="1:3" x14ac:dyDescent="0.3">
      <c r="A9214" s="1">
        <v>2.6470600000000002</v>
      </c>
      <c r="B9214" s="1">
        <v>0.36208600000000002</v>
      </c>
      <c r="C9214" s="1">
        <f>SIN(10*Newton3[[#This Row],[Column1]]/PI())*EXP(-Newton3[[#This Row],[Column1]]/PI())</f>
        <v>0.36208342492858364</v>
      </c>
    </row>
    <row r="9215" spans="1:3" x14ac:dyDescent="0.3">
      <c r="A9215" s="1">
        <v>2.6476799999999998</v>
      </c>
      <c r="B9215" s="1">
        <v>0.36154700000000001</v>
      </c>
      <c r="C9215" s="1">
        <f>SIN(10*Newton3[[#This Row],[Column1]]/PI())*EXP(-Newton3[[#This Row],[Column1]]/PI())</f>
        <v>0.36155144764833469</v>
      </c>
    </row>
    <row r="9216" spans="1:3" x14ac:dyDescent="0.3">
      <c r="A9216" s="1">
        <v>2.6483099999999999</v>
      </c>
      <c r="B9216" s="1">
        <v>0.36100700000000002</v>
      </c>
      <c r="C9216" s="1">
        <f>SIN(10*Newton3[[#This Row],[Column1]]/PI())*EXP(-Newton3[[#This Row],[Column1]]/PI())</f>
        <v>0.36100964858859158</v>
      </c>
    </row>
    <row r="9217" spans="1:3" x14ac:dyDescent="0.3">
      <c r="A9217" s="1">
        <v>2.6489400000000001</v>
      </c>
      <c r="B9217" s="1">
        <v>0.36046499999999998</v>
      </c>
      <c r="C9217" s="1">
        <f>SIN(10*Newton3[[#This Row],[Column1]]/PI())*EXP(-Newton3[[#This Row],[Column1]]/PI())</f>
        <v>0.36046660078375753</v>
      </c>
    </row>
    <row r="9218" spans="1:3" x14ac:dyDescent="0.3">
      <c r="A9218" s="1">
        <v>2.6495700000000002</v>
      </c>
      <c r="B9218" s="1">
        <v>0.35992200000000002</v>
      </c>
      <c r="C9218" s="1">
        <f>SIN(10*Newton3[[#This Row],[Column1]]/PI())*EXP(-Newton3[[#This Row],[Column1]]/PI())</f>
        <v>0.35992230693979499</v>
      </c>
    </row>
    <row r="9219" spans="1:3" x14ac:dyDescent="0.3">
      <c r="A9219" s="1">
        <v>2.6501999999999999</v>
      </c>
      <c r="B9219" s="1">
        <v>0.35937799999999998</v>
      </c>
      <c r="C9219" s="1">
        <f>SIN(10*Newton3[[#This Row],[Column1]]/PI())*EXP(-Newton3[[#This Row],[Column1]]/PI())</f>
        <v>0.35937676976664207</v>
      </c>
    </row>
    <row r="9220" spans="1:3" x14ac:dyDescent="0.3">
      <c r="A9220" s="1">
        <v>2.65083</v>
      </c>
      <c r="B9220" s="1">
        <v>0.35883300000000001</v>
      </c>
      <c r="C9220" s="1">
        <f>SIN(10*Newton3[[#This Row],[Column1]]/PI())*EXP(-Newton3[[#This Row],[Column1]]/PI())</f>
        <v>0.35882999197819804</v>
      </c>
    </row>
    <row r="9221" spans="1:3" x14ac:dyDescent="0.3">
      <c r="A9221" s="1">
        <v>2.6514600000000002</v>
      </c>
      <c r="B9221" s="1">
        <v>0.35828599999999999</v>
      </c>
      <c r="C9221" s="1">
        <f>SIN(10*Newton3[[#This Row],[Column1]]/PI())*EXP(-Newton3[[#This Row],[Column1]]/PI())</f>
        <v>0.35828197629231201</v>
      </c>
    </row>
    <row r="9222" spans="1:3" x14ac:dyDescent="0.3">
      <c r="A9222" s="1">
        <v>2.6520800000000002</v>
      </c>
      <c r="B9222" s="1">
        <v>0.357738</v>
      </c>
      <c r="C9222" s="1">
        <f>SIN(10*Newton3[[#This Row],[Column1]]/PI())*EXP(-Newton3[[#This Row],[Column1]]/PI())</f>
        <v>0.35774145333171842</v>
      </c>
    </row>
    <row r="9223" spans="1:3" x14ac:dyDescent="0.3">
      <c r="A9223" s="1">
        <v>2.6527099999999999</v>
      </c>
      <c r="B9223" s="1">
        <v>0.35718899999999998</v>
      </c>
      <c r="C9223" s="1">
        <f>SIN(10*Newton3[[#This Row],[Column1]]/PI())*EXP(-Newton3[[#This Row],[Column1]]/PI())</f>
        <v>0.35719098956162204</v>
      </c>
    </row>
    <row r="9224" spans="1:3" x14ac:dyDescent="0.3">
      <c r="A9224" s="1">
        <v>2.65334</v>
      </c>
      <c r="B9224" s="1">
        <v>0.35663899999999998</v>
      </c>
      <c r="C9224" s="1">
        <f>SIN(10*Newton3[[#This Row],[Column1]]/PI())*EXP(-Newton3[[#This Row],[Column1]]/PI())</f>
        <v>0.35663929602784616</v>
      </c>
    </row>
    <row r="9225" spans="1:3" x14ac:dyDescent="0.3">
      <c r="A9225" s="1">
        <v>2.6539700000000002</v>
      </c>
      <c r="B9225" s="1">
        <v>0.35608800000000002</v>
      </c>
      <c r="C9225" s="1">
        <f>SIN(10*Newton3[[#This Row],[Column1]]/PI())*EXP(-Newton3[[#This Row],[Column1]]/PI())</f>
        <v>0.35608637546385158</v>
      </c>
    </row>
    <row r="9226" spans="1:3" x14ac:dyDescent="0.3">
      <c r="A9226" s="1">
        <v>2.6545999999999998</v>
      </c>
      <c r="B9226" s="1">
        <v>0.35553499999999999</v>
      </c>
      <c r="C9226" s="1">
        <f>SIN(10*Newton3[[#This Row],[Column1]]/PI())*EXP(-Newton3[[#This Row],[Column1]]/PI())</f>
        <v>0.35553223060698541</v>
      </c>
    </row>
    <row r="9227" spans="1:3" x14ac:dyDescent="0.3">
      <c r="A9227" s="1">
        <v>2.65523</v>
      </c>
      <c r="B9227" s="1">
        <v>0.35498099999999999</v>
      </c>
      <c r="C9227" s="1">
        <f>SIN(10*Newton3[[#This Row],[Column1]]/PI())*EXP(-Newton3[[#This Row],[Column1]]/PI())</f>
        <v>0.35497686419846808</v>
      </c>
    </row>
    <row r="9228" spans="1:3" x14ac:dyDescent="0.3">
      <c r="A9228" s="1">
        <v>2.65585</v>
      </c>
      <c r="B9228" s="1">
        <v>0.35442600000000002</v>
      </c>
      <c r="C9228" s="1">
        <f>SIN(10*Newton3[[#This Row],[Column1]]/PI())*EXP(-Newton3[[#This Row],[Column1]]/PI())</f>
        <v>0.35442912317466729</v>
      </c>
    </row>
    <row r="9229" spans="1:3" x14ac:dyDescent="0.3">
      <c r="A9229" s="1">
        <v>2.6564800000000002</v>
      </c>
      <c r="B9229" s="1">
        <v>0.35386899999999999</v>
      </c>
      <c r="C9229" s="1">
        <f>SIN(10*Newton3[[#This Row],[Column1]]/PI())*EXP(-Newton3[[#This Row],[Column1]]/PI())</f>
        <v>0.3538713411829541</v>
      </c>
    </row>
    <row r="9230" spans="1:3" x14ac:dyDescent="0.3">
      <c r="A9230" s="1">
        <v>2.6571099999999999</v>
      </c>
      <c r="B9230" s="1">
        <v>0.35331200000000001</v>
      </c>
      <c r="C9230" s="1">
        <f>SIN(10*Newton3[[#This Row],[Column1]]/PI())*EXP(-Newton3[[#This Row],[Column1]]/PI())</f>
        <v>0.35331234584264581</v>
      </c>
    </row>
    <row r="9231" spans="1:3" x14ac:dyDescent="0.3">
      <c r="A9231" s="1">
        <v>2.65774</v>
      </c>
      <c r="B9231" s="1">
        <v>0.35275299999999998</v>
      </c>
      <c r="C9231" s="1">
        <f>SIN(10*Newton3[[#This Row],[Column1]]/PI())*EXP(-Newton3[[#This Row],[Column1]]/PI())</f>
        <v>0.35275213991026988</v>
      </c>
    </row>
    <row r="9232" spans="1:3" x14ac:dyDescent="0.3">
      <c r="A9232" s="1">
        <v>2.6583700000000001</v>
      </c>
      <c r="B9232" s="1">
        <v>0.35219299999999998</v>
      </c>
      <c r="C9232" s="1">
        <f>SIN(10*Newton3[[#This Row],[Column1]]/PI())*EXP(-Newton3[[#This Row],[Column1]]/PI())</f>
        <v>0.35219072614616714</v>
      </c>
    </row>
    <row r="9233" spans="1:3" x14ac:dyDescent="0.3">
      <c r="A9233" s="1">
        <v>2.6589999999999998</v>
      </c>
      <c r="B9233" s="1">
        <v>0.351632</v>
      </c>
      <c r="C9233" s="1">
        <f>SIN(10*Newton3[[#This Row],[Column1]]/PI())*EXP(-Newton3[[#This Row],[Column1]]/PI())</f>
        <v>0.35162810731447652</v>
      </c>
    </row>
    <row r="9234" spans="1:3" x14ac:dyDescent="0.3">
      <c r="A9234" s="1">
        <v>2.6596199999999999</v>
      </c>
      <c r="B9234" s="1">
        <v>0.35106999999999999</v>
      </c>
      <c r="C9234" s="1">
        <f>SIN(10*Newton3[[#This Row],[Column1]]/PI())*EXP(-Newton3[[#This Row],[Column1]]/PI())</f>
        <v>0.35107324510117355</v>
      </c>
    </row>
    <row r="9235" spans="1:3" x14ac:dyDescent="0.3">
      <c r="A9235" s="1">
        <v>2.66025</v>
      </c>
      <c r="B9235" s="1">
        <v>0.35050599999999998</v>
      </c>
      <c r="C9235" s="1">
        <f>SIN(10*Newton3[[#This Row],[Column1]]/PI())*EXP(-Newton3[[#This Row],[Column1]]/PI())</f>
        <v>0.35050824346030474</v>
      </c>
    </row>
    <row r="9236" spans="1:3" x14ac:dyDescent="0.3">
      <c r="A9236" s="1">
        <v>2.6608800000000001</v>
      </c>
      <c r="B9236" s="1">
        <v>0.349941</v>
      </c>
      <c r="C9236" s="1">
        <f>SIN(10*Newton3[[#This Row],[Column1]]/PI())*EXP(-Newton3[[#This Row],[Column1]]/PI())</f>
        <v>0.34994204502283688</v>
      </c>
    </row>
    <row r="9237" spans="1:3" x14ac:dyDescent="0.3">
      <c r="A9237" s="1">
        <v>2.6615099999999998</v>
      </c>
      <c r="B9237" s="1">
        <v>0.34937499999999999</v>
      </c>
      <c r="C9237" s="1">
        <f>SIN(10*Newton3[[#This Row],[Column1]]/PI())*EXP(-Newton3[[#This Row],[Column1]]/PI())</f>
        <v>0.34937465256791322</v>
      </c>
    </row>
    <row r="9238" spans="1:3" x14ac:dyDescent="0.3">
      <c r="A9238" s="1">
        <v>2.66214</v>
      </c>
      <c r="B9238" s="1">
        <v>0.34880800000000001</v>
      </c>
      <c r="C9238" s="1">
        <f>SIN(10*Newton3[[#This Row],[Column1]]/PI())*EXP(-Newton3[[#This Row],[Column1]]/PI())</f>
        <v>0.3488060688784097</v>
      </c>
    </row>
    <row r="9239" spans="1:3" x14ac:dyDescent="0.3">
      <c r="A9239" s="1">
        <v>2.6627700000000001</v>
      </c>
      <c r="B9239" s="1">
        <v>0.34823999999999999</v>
      </c>
      <c r="C9239" s="1">
        <f>SIN(10*Newton3[[#This Row],[Column1]]/PI())*EXP(-Newton3[[#This Row],[Column1]]/PI())</f>
        <v>0.34823629674092582</v>
      </c>
    </row>
    <row r="9240" spans="1:3" x14ac:dyDescent="0.3">
      <c r="A9240" s="1">
        <v>2.6633900000000001</v>
      </c>
      <c r="B9240" s="1">
        <v>0.34766999999999998</v>
      </c>
      <c r="C9240" s="1">
        <f>SIN(10*Newton3[[#This Row],[Column1]]/PI())*EXP(-Newton3[[#This Row],[Column1]]/PI())</f>
        <v>0.3476744110141024</v>
      </c>
    </row>
    <row r="9241" spans="1:3" x14ac:dyDescent="0.3">
      <c r="A9241" s="1">
        <v>2.6640199999999998</v>
      </c>
      <c r="B9241" s="1">
        <v>0.34710000000000002</v>
      </c>
      <c r="C9241" s="1">
        <f>SIN(10*Newton3[[#This Row],[Column1]]/PI())*EXP(-Newton3[[#This Row],[Column1]]/PI())</f>
        <v>0.34710228910904634</v>
      </c>
    </row>
    <row r="9242" spans="1:3" x14ac:dyDescent="0.3">
      <c r="A9242" s="1">
        <v>2.66465</v>
      </c>
      <c r="B9242" s="1">
        <v>0.346528</v>
      </c>
      <c r="C9242" s="1">
        <f>SIN(10*Newton3[[#This Row],[Column1]]/PI())*EXP(-Newton3[[#This Row],[Column1]]/PI())</f>
        <v>0.34652898709356988</v>
      </c>
    </row>
    <row r="9243" spans="1:3" x14ac:dyDescent="0.3">
      <c r="A9243" s="1">
        <v>2.6652800000000001</v>
      </c>
      <c r="B9243" s="1">
        <v>0.34595500000000001</v>
      </c>
      <c r="C9243" s="1">
        <f>SIN(10*Newton3[[#This Row],[Column1]]/PI())*EXP(-Newton3[[#This Row],[Column1]]/PI())</f>
        <v>0.34595450776897096</v>
      </c>
    </row>
    <row r="9244" spans="1:3" x14ac:dyDescent="0.3">
      <c r="A9244" s="1">
        <v>2.6659099999999998</v>
      </c>
      <c r="B9244" s="1">
        <v>0.34538099999999999</v>
      </c>
      <c r="C9244" s="1">
        <f>SIN(10*Newton3[[#This Row],[Column1]]/PI())*EXP(-Newton3[[#This Row],[Column1]]/PI())</f>
        <v>0.3453788539402049</v>
      </c>
    </row>
    <row r="9245" spans="1:3" x14ac:dyDescent="0.3">
      <c r="A9245" s="1">
        <v>2.6665399999999999</v>
      </c>
      <c r="B9245" s="1">
        <v>0.34480499999999997</v>
      </c>
      <c r="C9245" s="1">
        <f>SIN(10*Newton3[[#This Row],[Column1]]/PI())*EXP(-Newton3[[#This Row],[Column1]]/PI())</f>
        <v>0.34480202841587304</v>
      </c>
    </row>
    <row r="9246" spans="1:3" x14ac:dyDescent="0.3">
      <c r="A9246" s="1">
        <v>2.66716</v>
      </c>
      <c r="B9246" s="1">
        <v>0.34422900000000001</v>
      </c>
      <c r="C9246" s="1">
        <f>SIN(10*Newton3[[#This Row],[Column1]]/PI())*EXP(-Newton3[[#This Row],[Column1]]/PI())</f>
        <v>0.34423321763767334</v>
      </c>
    </row>
    <row r="9247" spans="1:3" x14ac:dyDescent="0.3">
      <c r="A9247" s="1">
        <v>2.6677900000000001</v>
      </c>
      <c r="B9247" s="1">
        <v>0.34365099999999998</v>
      </c>
      <c r="C9247" s="1">
        <f>SIN(10*Newton3[[#This Row],[Column1]]/PI())*EXP(-Newton3[[#This Row],[Column1]]/PI())</f>
        <v>0.34365407564952016</v>
      </c>
    </row>
    <row r="9248" spans="1:3" x14ac:dyDescent="0.3">
      <c r="A9248" s="1">
        <v>2.6684199999999998</v>
      </c>
      <c r="B9248" s="1">
        <v>0.34307199999999999</v>
      </c>
      <c r="C9248" s="1">
        <f>SIN(10*Newton3[[#This Row],[Column1]]/PI())*EXP(-Newton3[[#This Row],[Column1]]/PI())</f>
        <v>0.3430737703685614</v>
      </c>
    </row>
    <row r="9249" spans="1:3" x14ac:dyDescent="0.3">
      <c r="A9249" s="1">
        <v>2.6690499999999999</v>
      </c>
      <c r="B9249" s="1">
        <v>0.34249200000000002</v>
      </c>
      <c r="C9249" s="1">
        <f>SIN(10*Newton3[[#This Row],[Column1]]/PI())*EXP(-Newton3[[#This Row],[Column1]]/PI())</f>
        <v>0.34249230461778857</v>
      </c>
    </row>
    <row r="9250" spans="1:3" x14ac:dyDescent="0.3">
      <c r="A9250" s="1">
        <v>2.6696800000000001</v>
      </c>
      <c r="B9250" s="1">
        <v>0.34191100000000002</v>
      </c>
      <c r="C9250" s="1">
        <f>SIN(10*Newton3[[#This Row],[Column1]]/PI())*EXP(-Newton3[[#This Row],[Column1]]/PI())</f>
        <v>0.34190968122377696</v>
      </c>
    </row>
    <row r="9251" spans="1:3" x14ac:dyDescent="0.3">
      <c r="A9251" s="1">
        <v>2.6703100000000002</v>
      </c>
      <c r="B9251" s="1">
        <v>0.34132899999999999</v>
      </c>
      <c r="C9251" s="1">
        <f>SIN(10*Newton3[[#This Row],[Column1]]/PI())*EXP(-Newton3[[#This Row],[Column1]]/PI())</f>
        <v>0.34132590301666804</v>
      </c>
    </row>
    <row r="9252" spans="1:3" x14ac:dyDescent="0.3">
      <c r="A9252" s="1">
        <v>2.6709399999999999</v>
      </c>
      <c r="B9252" s="1">
        <v>0.34074599999999999</v>
      </c>
      <c r="C9252" s="1">
        <f>SIN(10*Newton3[[#This Row],[Column1]]/PI())*EXP(-Newton3[[#This Row],[Column1]]/PI())</f>
        <v>0.34074097283015936</v>
      </c>
    </row>
    <row r="9253" spans="1:3" x14ac:dyDescent="0.3">
      <c r="A9253" s="1">
        <v>2.6715599999999999</v>
      </c>
      <c r="B9253" s="1">
        <v>0.34016099999999999</v>
      </c>
      <c r="C9253" s="1">
        <f>SIN(10*Newton3[[#This Row],[Column1]]/PI())*EXP(-Newton3[[#This Row],[Column1]]/PI())</f>
        <v>0.34016420530871488</v>
      </c>
    </row>
    <row r="9254" spans="1:3" x14ac:dyDescent="0.3">
      <c r="A9254" s="1">
        <v>2.6721900000000001</v>
      </c>
      <c r="B9254" s="1">
        <v>0.33957500000000002</v>
      </c>
      <c r="C9254" s="1">
        <f>SIN(10*Newton3[[#This Row],[Column1]]/PI())*EXP(-Newton3[[#This Row],[Column1]]/PI())</f>
        <v>0.33957699785170059</v>
      </c>
    </row>
    <row r="9255" spans="1:3" x14ac:dyDescent="0.3">
      <c r="A9255" s="1">
        <v>2.6728200000000002</v>
      </c>
      <c r="B9255" s="1">
        <v>0.33898899999999998</v>
      </c>
      <c r="C9255" s="1">
        <f>SIN(10*Newton3[[#This Row],[Column1]]/PI())*EXP(-Newton3[[#This Row],[Column1]]/PI())</f>
        <v>0.3389886468923986</v>
      </c>
    </row>
    <row r="9256" spans="1:3" x14ac:dyDescent="0.3">
      <c r="A9256" s="1">
        <v>2.6734499999999999</v>
      </c>
      <c r="B9256" s="1">
        <v>0.33840100000000001</v>
      </c>
      <c r="C9256" s="1">
        <f>SIN(10*Newton3[[#This Row],[Column1]]/PI())*EXP(-Newton3[[#This Row],[Column1]]/PI())</f>
        <v>0.33839915527853859</v>
      </c>
    </row>
    <row r="9257" spans="1:3" x14ac:dyDescent="0.3">
      <c r="A9257" s="1">
        <v>2.67408</v>
      </c>
      <c r="B9257" s="1">
        <v>0.33781099999999997</v>
      </c>
      <c r="C9257" s="1">
        <f>SIN(10*Newton3[[#This Row],[Column1]]/PI())*EXP(-Newton3[[#This Row],[Column1]]/PI())</f>
        <v>0.33780852586134003</v>
      </c>
    </row>
    <row r="9258" spans="1:3" x14ac:dyDescent="0.3">
      <c r="A9258" s="1">
        <v>2.6747100000000001</v>
      </c>
      <c r="B9258" s="1">
        <v>0.33722099999999999</v>
      </c>
      <c r="C9258" s="1">
        <f>SIN(10*Newton3[[#This Row],[Column1]]/PI())*EXP(-Newton3[[#This Row],[Column1]]/PI())</f>
        <v>0.33721676149550089</v>
      </c>
    </row>
    <row r="9259" spans="1:3" x14ac:dyDescent="0.3">
      <c r="A9259" s="1">
        <v>2.6753300000000002</v>
      </c>
      <c r="B9259" s="1">
        <v>0.33662999999999998</v>
      </c>
      <c r="C9259" s="1">
        <f>SIN(10*Newton3[[#This Row],[Column1]]/PI())*EXP(-Newton3[[#This Row],[Column1]]/PI())</f>
        <v>0.33663328492149563</v>
      </c>
    </row>
    <row r="9260" spans="1:3" x14ac:dyDescent="0.3">
      <c r="A9260" s="1">
        <v>2.6759599999999999</v>
      </c>
      <c r="B9260" s="1">
        <v>0.33603699999999997</v>
      </c>
      <c r="C9260" s="1">
        <f>SIN(10*Newton3[[#This Row],[Column1]]/PI())*EXP(-Newton3[[#This Row],[Column1]]/PI())</f>
        <v>0.33603927713820997</v>
      </c>
    </row>
    <row r="9261" spans="1:3" x14ac:dyDescent="0.3">
      <c r="A9261" s="1">
        <v>2.67659</v>
      </c>
      <c r="B9261" s="1">
        <v>0.33544400000000002</v>
      </c>
      <c r="C9261" s="1">
        <f>SIN(10*Newton3[[#This Row],[Column1]]/PI())*EXP(-Newton3[[#This Row],[Column1]]/PI())</f>
        <v>0.33544414294560376</v>
      </c>
    </row>
    <row r="9262" spans="1:3" x14ac:dyDescent="0.3">
      <c r="A9262" s="1">
        <v>2.6772200000000002</v>
      </c>
      <c r="B9262" s="1">
        <v>0.33484900000000001</v>
      </c>
      <c r="C9262" s="1">
        <f>SIN(10*Newton3[[#This Row],[Column1]]/PI())*EXP(-Newton3[[#This Row],[Column1]]/PI())</f>
        <v>0.33484788521209946</v>
      </c>
    </row>
    <row r="9263" spans="1:3" x14ac:dyDescent="0.3">
      <c r="A9263" s="1">
        <v>2.6778499999999998</v>
      </c>
      <c r="B9263" s="1">
        <v>0.33425300000000002</v>
      </c>
      <c r="C9263" s="1">
        <f>SIN(10*Newton3[[#This Row],[Column1]]/PI())*EXP(-Newton3[[#This Row],[Column1]]/PI())</f>
        <v>0.33425050680953067</v>
      </c>
    </row>
    <row r="9264" spans="1:3" x14ac:dyDescent="0.3">
      <c r="A9264" s="1">
        <v>2.67848</v>
      </c>
      <c r="B9264" s="1">
        <v>0.33365600000000001</v>
      </c>
      <c r="C9264" s="1">
        <f>SIN(10*Newton3[[#This Row],[Column1]]/PI())*EXP(-Newton3[[#This Row],[Column1]]/PI())</f>
        <v>0.33365201061312966</v>
      </c>
    </row>
    <row r="9265" spans="1:3" x14ac:dyDescent="0.3">
      <c r="A9265" s="1">
        <v>2.6791</v>
      </c>
      <c r="B9265" s="1">
        <v>0.33305800000000002</v>
      </c>
      <c r="C9265" s="1">
        <f>SIN(10*Newton3[[#This Row],[Column1]]/PI())*EXP(-Newton3[[#This Row],[Column1]]/PI())</f>
        <v>0.33306192583140654</v>
      </c>
    </row>
    <row r="9266" spans="1:3" x14ac:dyDescent="0.3">
      <c r="A9266" s="1">
        <v>2.6797300000000002</v>
      </c>
      <c r="B9266" s="1">
        <v>0.332459</v>
      </c>
      <c r="C9266" s="1">
        <f>SIN(10*Newton3[[#This Row],[Column1]]/PI())*EXP(-Newton3[[#This Row],[Column1]]/PI())</f>
        <v>0.33246122031536723</v>
      </c>
    </row>
    <row r="9267" spans="1:3" x14ac:dyDescent="0.3">
      <c r="A9267" s="1">
        <v>2.6803599999999999</v>
      </c>
      <c r="B9267" s="1">
        <v>0.33185900000000002</v>
      </c>
      <c r="C9267" s="1">
        <f>SIN(10*Newton3[[#This Row],[Column1]]/PI())*EXP(-Newton3[[#This Row],[Column1]]/PI())</f>
        <v>0.33185940560563582</v>
      </c>
    </row>
    <row r="9268" spans="1:3" x14ac:dyDescent="0.3">
      <c r="A9268" s="1">
        <v>2.68099</v>
      </c>
      <c r="B9268" s="1">
        <v>0.33125700000000002</v>
      </c>
      <c r="C9268" s="1">
        <f>SIN(10*Newton3[[#This Row],[Column1]]/PI())*EXP(-Newton3[[#This Row],[Column1]]/PI())</f>
        <v>0.33125648459085816</v>
      </c>
    </row>
    <row r="9269" spans="1:3" x14ac:dyDescent="0.3">
      <c r="A9269" s="1">
        <v>2.6816200000000001</v>
      </c>
      <c r="B9269" s="1">
        <v>0.33065499999999998</v>
      </c>
      <c r="C9269" s="1">
        <f>SIN(10*Newton3[[#This Row],[Column1]]/PI())*EXP(-Newton3[[#This Row],[Column1]]/PI())</f>
        <v>0.33065246016301542</v>
      </c>
    </row>
    <row r="9270" spans="1:3" x14ac:dyDescent="0.3">
      <c r="A9270" s="1">
        <v>2.6822499999999998</v>
      </c>
      <c r="B9270" s="1">
        <v>0.33005099999999998</v>
      </c>
      <c r="C9270" s="1">
        <f>SIN(10*Newton3[[#This Row],[Column1]]/PI())*EXP(-Newton3[[#This Row],[Column1]]/PI())</f>
        <v>0.33004733521741086</v>
      </c>
    </row>
    <row r="9271" spans="1:3" x14ac:dyDescent="0.3">
      <c r="A9271" s="1">
        <v>2.6828699999999999</v>
      </c>
      <c r="B9271" s="1">
        <v>0.32944699999999999</v>
      </c>
      <c r="C9271" s="1">
        <f>SIN(10*Newton3[[#This Row],[Column1]]/PI())*EXP(-Newton3[[#This Row],[Column1]]/PI())</f>
        <v>0.32945074379104838</v>
      </c>
    </row>
    <row r="9272" spans="1:3" x14ac:dyDescent="0.3">
      <c r="A9272" s="1">
        <v>2.6835</v>
      </c>
      <c r="B9272" s="1">
        <v>0.32884099999999999</v>
      </c>
      <c r="C9272" s="1">
        <f>SIN(10*Newton3[[#This Row],[Column1]]/PI())*EXP(-Newton3[[#This Row],[Column1]]/PI())</f>
        <v>0.32884344386282388</v>
      </c>
    </row>
    <row r="9273" spans="1:3" x14ac:dyDescent="0.3">
      <c r="A9273" s="1">
        <v>2.6841300000000001</v>
      </c>
      <c r="B9273" s="1">
        <v>0.32823400000000003</v>
      </c>
      <c r="C9273" s="1">
        <f>SIN(10*Newton3[[#This Row],[Column1]]/PI())*EXP(-Newton3[[#This Row],[Column1]]/PI())</f>
        <v>0.32823505207639919</v>
      </c>
    </row>
    <row r="9274" spans="1:3" x14ac:dyDescent="0.3">
      <c r="A9274" s="1">
        <v>2.6847599999999998</v>
      </c>
      <c r="B9274" s="1">
        <v>0.32762599999999997</v>
      </c>
      <c r="C9274" s="1">
        <f>SIN(10*Newton3[[#This Row],[Column1]]/PI())*EXP(-Newton3[[#This Row],[Column1]]/PI())</f>
        <v>0.32762557134017767</v>
      </c>
    </row>
    <row r="9275" spans="1:3" x14ac:dyDescent="0.3">
      <c r="A9275" s="1">
        <v>2.6853899999999999</v>
      </c>
      <c r="B9275" s="1">
        <v>0.327017</v>
      </c>
      <c r="C9275" s="1">
        <f>SIN(10*Newton3[[#This Row],[Column1]]/PI())*EXP(-Newton3[[#This Row],[Column1]]/PI())</f>
        <v>0.32701500456581822</v>
      </c>
    </row>
    <row r="9276" spans="1:3" x14ac:dyDescent="0.3">
      <c r="A9276" s="1">
        <v>2.6860200000000001</v>
      </c>
      <c r="B9276" s="1">
        <v>0.326407</v>
      </c>
      <c r="C9276" s="1">
        <f>SIN(10*Newton3[[#This Row],[Column1]]/PI())*EXP(-Newton3[[#This Row],[Column1]]/PI())</f>
        <v>0.32640335466822418</v>
      </c>
    </row>
    <row r="9277" spans="1:3" x14ac:dyDescent="0.3">
      <c r="A9277" s="1">
        <v>2.6866400000000001</v>
      </c>
      <c r="B9277" s="1">
        <v>0.32579599999999997</v>
      </c>
      <c r="C9277" s="1">
        <f>SIN(10*Newton3[[#This Row],[Column1]]/PI())*EXP(-Newton3[[#This Row],[Column1]]/PI())</f>
        <v>0.32580035886206182</v>
      </c>
    </row>
    <row r="9278" spans="1:3" x14ac:dyDescent="0.3">
      <c r="A9278" s="1">
        <v>2.6872699999999998</v>
      </c>
      <c r="B9278" s="1">
        <v>0.32518399999999997</v>
      </c>
      <c r="C9278" s="1">
        <f>SIN(10*Newton3[[#This Row],[Column1]]/PI())*EXP(-Newton3[[#This Row],[Column1]]/PI())</f>
        <v>0.32518656855251765</v>
      </c>
    </row>
    <row r="9279" spans="1:3" x14ac:dyDescent="0.3">
      <c r="A9279" s="1">
        <v>2.6879</v>
      </c>
      <c r="B9279" s="1">
        <v>0.32457000000000003</v>
      </c>
      <c r="C9279" s="1">
        <f>SIN(10*Newton3[[#This Row],[Column1]]/PI())*EXP(-Newton3[[#This Row],[Column1]]/PI())</f>
        <v>0.32457170383732337</v>
      </c>
    </row>
    <row r="9280" spans="1:3" x14ac:dyDescent="0.3">
      <c r="A9280" s="1">
        <v>2.6885300000000001</v>
      </c>
      <c r="B9280" s="1">
        <v>0.32395600000000002</v>
      </c>
      <c r="C9280" s="1">
        <f>SIN(10*Newton3[[#This Row],[Column1]]/PI())*EXP(-Newton3[[#This Row],[Column1]]/PI())</f>
        <v>0.32395576764416945</v>
      </c>
    </row>
    <row r="9281" spans="1:3" x14ac:dyDescent="0.3">
      <c r="A9281" s="1">
        <v>2.6891600000000002</v>
      </c>
      <c r="B9281" s="1">
        <v>0.32334099999999999</v>
      </c>
      <c r="C9281" s="1">
        <f>SIN(10*Newton3[[#This Row],[Column1]]/PI())*EXP(-Newton3[[#This Row],[Column1]]/PI())</f>
        <v>0.32333876290392449</v>
      </c>
    </row>
    <row r="9282" spans="1:3" x14ac:dyDescent="0.3">
      <c r="A9282" s="1">
        <v>2.6897899999999999</v>
      </c>
      <c r="B9282" s="1">
        <v>0.32272400000000001</v>
      </c>
      <c r="C9282" s="1">
        <f>SIN(10*Newton3[[#This Row],[Column1]]/PI())*EXP(-Newton3[[#This Row],[Column1]]/PI())</f>
        <v>0.32272069255062102</v>
      </c>
    </row>
    <row r="9283" spans="1:3" x14ac:dyDescent="0.3">
      <c r="A9283" s="1">
        <v>2.69041</v>
      </c>
      <c r="B9283" s="1">
        <v>0.32210699999999998</v>
      </c>
      <c r="C9283" s="1">
        <f>SIN(10*Newton3[[#This Row],[Column1]]/PI())*EXP(-Newton3[[#This Row],[Column1]]/PI())</f>
        <v>0.32211139531471983</v>
      </c>
    </row>
    <row r="9284" spans="1:3" x14ac:dyDescent="0.3">
      <c r="A9284" s="1">
        <v>2.6910400000000001</v>
      </c>
      <c r="B9284" s="1">
        <v>0.321488</v>
      </c>
      <c r="C9284" s="1">
        <f>SIN(10*Newton3[[#This Row],[Column1]]/PI())*EXP(-Newton3[[#This Row],[Column1]]/PI())</f>
        <v>0.32149121934820152</v>
      </c>
    </row>
    <row r="9285" spans="1:3" x14ac:dyDescent="0.3">
      <c r="A9285" s="1">
        <v>2.6916699999999998</v>
      </c>
      <c r="B9285" s="1">
        <v>0.32086799999999999</v>
      </c>
      <c r="C9285" s="1">
        <f>SIN(10*Newton3[[#This Row],[Column1]]/PI())*EXP(-Newton3[[#This Row],[Column1]]/PI())</f>
        <v>0.320869986542827</v>
      </c>
    </row>
    <row r="9286" spans="1:3" x14ac:dyDescent="0.3">
      <c r="A9286" s="1">
        <v>2.6922999999999999</v>
      </c>
      <c r="B9286" s="1">
        <v>0.32024799999999998</v>
      </c>
      <c r="C9286" s="1">
        <f>SIN(10*Newton3[[#This Row],[Column1]]/PI())*EXP(-Newton3[[#This Row],[Column1]]/PI())</f>
        <v>0.32024769984510176</v>
      </c>
    </row>
    <row r="9287" spans="1:3" x14ac:dyDescent="0.3">
      <c r="A9287" s="1">
        <v>2.69293</v>
      </c>
      <c r="B9287" s="1">
        <v>0.31962600000000002</v>
      </c>
      <c r="C9287" s="1">
        <f>SIN(10*Newton3[[#This Row],[Column1]]/PI())*EXP(-Newton3[[#This Row],[Column1]]/PI())</f>
        <v>0.31962436220463125</v>
      </c>
    </row>
    <row r="9288" spans="1:3" x14ac:dyDescent="0.3">
      <c r="A9288" s="1">
        <v>2.6935600000000002</v>
      </c>
      <c r="B9288" s="1">
        <v>0.31900299999999998</v>
      </c>
      <c r="C9288" s="1">
        <f>SIN(10*Newton3[[#This Row],[Column1]]/PI())*EXP(-Newton3[[#This Row],[Column1]]/PI())</f>
        <v>0.31899997657410556</v>
      </c>
    </row>
    <row r="9289" spans="1:3" x14ac:dyDescent="0.3">
      <c r="A9289" s="1">
        <v>2.6941899999999999</v>
      </c>
      <c r="B9289" s="1">
        <v>0.31837900000000002</v>
      </c>
      <c r="C9289" s="1">
        <f>SIN(10*Newton3[[#This Row],[Column1]]/PI())*EXP(-Newton3[[#This Row],[Column1]]/PI())</f>
        <v>0.31837454590928588</v>
      </c>
    </row>
    <row r="9290" spans="1:3" x14ac:dyDescent="0.3">
      <c r="A9290" s="1">
        <v>2.6948099999999999</v>
      </c>
      <c r="B9290" s="1">
        <v>0.31775500000000001</v>
      </c>
      <c r="C9290" s="1">
        <f>SIN(10*Newton3[[#This Row],[Column1]]/PI())*EXP(-Newton3[[#This Row],[Column1]]/PI())</f>
        <v>0.3177580253046095</v>
      </c>
    </row>
    <row r="9291" spans="1:3" x14ac:dyDescent="0.3">
      <c r="A9291" s="1">
        <v>2.6954400000000001</v>
      </c>
      <c r="B9291" s="1">
        <v>0.31712899999999999</v>
      </c>
      <c r="C9291" s="1">
        <f>SIN(10*Newton3[[#This Row],[Column1]]/PI())*EXP(-Newton3[[#This Row],[Column1]]/PI())</f>
        <v>0.31713052992142393</v>
      </c>
    </row>
    <row r="9292" spans="1:3" x14ac:dyDescent="0.3">
      <c r="A9292" s="1">
        <v>2.6960700000000002</v>
      </c>
      <c r="B9292" s="1">
        <v>0.31650200000000001</v>
      </c>
      <c r="C9292" s="1">
        <f>SIN(10*Newton3[[#This Row],[Column1]]/PI())*EXP(-Newton3[[#This Row],[Column1]]/PI())</f>
        <v>0.31650199834244058</v>
      </c>
    </row>
    <row r="9293" spans="1:3" x14ac:dyDescent="0.3">
      <c r="A9293" s="1">
        <v>2.6966999999999999</v>
      </c>
      <c r="B9293" s="1">
        <v>0.31587399999999999</v>
      </c>
      <c r="C9293" s="1">
        <f>SIN(10*Newton3[[#This Row],[Column1]]/PI())*EXP(-Newton3[[#This Row],[Column1]]/PI())</f>
        <v>0.31587243353552857</v>
      </c>
    </row>
    <row r="9294" spans="1:3" x14ac:dyDescent="0.3">
      <c r="A9294" s="1">
        <v>2.69733</v>
      </c>
      <c r="B9294" s="1">
        <v>0.315245</v>
      </c>
      <c r="C9294" s="1">
        <f>SIN(10*Newton3[[#This Row],[Column1]]/PI())*EXP(-Newton3[[#This Row],[Column1]]/PI())</f>
        <v>0.31524183847156062</v>
      </c>
    </row>
    <row r="9295" spans="1:3" x14ac:dyDescent="0.3">
      <c r="A9295" s="1">
        <v>2.6979600000000001</v>
      </c>
      <c r="B9295" s="1">
        <v>0.31461499999999998</v>
      </c>
      <c r="C9295" s="1">
        <f>SIN(10*Newton3[[#This Row],[Column1]]/PI())*EXP(-Newton3[[#This Row],[Column1]]/PI())</f>
        <v>0.31461021612440399</v>
      </c>
    </row>
    <row r="9296" spans="1:3" x14ac:dyDescent="0.3">
      <c r="A9296" s="1">
        <v>2.6985800000000002</v>
      </c>
      <c r="B9296" s="1">
        <v>0.31398399999999999</v>
      </c>
      <c r="C9296" s="1">
        <f>SIN(10*Newton3[[#This Row],[Column1]]/PI())*EXP(-Newton3[[#This Row],[Column1]]/PI())</f>
        <v>0.31398761946626413</v>
      </c>
    </row>
    <row r="9297" spans="1:3" x14ac:dyDescent="0.3">
      <c r="A9297" s="1">
        <v>2.6992099999999999</v>
      </c>
      <c r="B9297" s="1">
        <v>0.31335200000000002</v>
      </c>
      <c r="C9297" s="1">
        <f>SIN(10*Newton3[[#This Row],[Column1]]/PI())*EXP(-Newton3[[#This Row],[Column1]]/PI())</f>
        <v>0.31335396767447404</v>
      </c>
    </row>
    <row r="9298" spans="1:3" x14ac:dyDescent="0.3">
      <c r="A9298" s="1">
        <v>2.69984</v>
      </c>
      <c r="B9298" s="1">
        <v>0.31271900000000002</v>
      </c>
      <c r="C9298" s="1">
        <f>SIN(10*Newton3[[#This Row],[Column1]]/PI())*EXP(-Newton3[[#This Row],[Column1]]/PI())</f>
        <v>0.31271929749154653</v>
      </c>
    </row>
    <row r="9299" spans="1:3" x14ac:dyDescent="0.3">
      <c r="A9299" s="1">
        <v>2.7004700000000001</v>
      </c>
      <c r="B9299" s="1">
        <v>0.312085</v>
      </c>
      <c r="C9299" s="1">
        <f>SIN(10*Newton3[[#This Row],[Column1]]/PI())*EXP(-Newton3[[#This Row],[Column1]]/PI())</f>
        <v>0.3120836119031376</v>
      </c>
    </row>
    <row r="9300" spans="1:3" x14ac:dyDescent="0.3">
      <c r="A9300" s="1">
        <v>2.7010999999999998</v>
      </c>
      <c r="B9300" s="1">
        <v>0.31145</v>
      </c>
      <c r="C9300" s="1">
        <f>SIN(10*Newton3[[#This Row],[Column1]]/PI())*EXP(-Newton3[[#This Row],[Column1]]/PI())</f>
        <v>0.31144691389783097</v>
      </c>
    </row>
    <row r="9301" spans="1:3" x14ac:dyDescent="0.3">
      <c r="A9301" s="1">
        <v>2.70173</v>
      </c>
      <c r="B9301" s="1">
        <v>0.31081399999999998</v>
      </c>
      <c r="C9301" s="1">
        <f>SIN(10*Newton3[[#This Row],[Column1]]/PI())*EXP(-Newton3[[#This Row],[Column1]]/PI())</f>
        <v>0.31080920646712157</v>
      </c>
    </row>
    <row r="9302" spans="1:3" x14ac:dyDescent="0.3">
      <c r="A9302" s="1">
        <v>2.70235</v>
      </c>
      <c r="B9302" s="1">
        <v>0.31017699999999998</v>
      </c>
      <c r="C9302" s="1">
        <f>SIN(10*Newton3[[#This Row],[Column1]]/PI())*EXP(-Newton3[[#This Row],[Column1]]/PI())</f>
        <v>0.31018063876595126</v>
      </c>
    </row>
    <row r="9303" spans="1:3" x14ac:dyDescent="0.3">
      <c r="A9303" s="1">
        <v>2.7029800000000002</v>
      </c>
      <c r="B9303" s="1">
        <v>0.30953799999999998</v>
      </c>
      <c r="C9303" s="1">
        <f>SIN(10*Newton3[[#This Row],[Column1]]/PI())*EXP(-Newton3[[#This Row],[Column1]]/PI())</f>
        <v>0.30954093737460148</v>
      </c>
    </row>
    <row r="9304" spans="1:3" x14ac:dyDescent="0.3">
      <c r="A9304" s="1">
        <v>2.7036099999999998</v>
      </c>
      <c r="B9304" s="1">
        <v>0.30889899999999998</v>
      </c>
      <c r="C9304" s="1">
        <f>SIN(10*Newton3[[#This Row],[Column1]]/PI())*EXP(-Newton3[[#This Row],[Column1]]/PI())</f>
        <v>0.30890023550203627</v>
      </c>
    </row>
    <row r="9305" spans="1:3" x14ac:dyDescent="0.3">
      <c r="A9305" s="1">
        <v>2.70424</v>
      </c>
      <c r="B9305" s="1">
        <v>0.30825900000000001</v>
      </c>
      <c r="C9305" s="1">
        <f>SIN(10*Newton3[[#This Row],[Column1]]/PI())*EXP(-Newton3[[#This Row],[Column1]]/PI())</f>
        <v>0.30825853615122301</v>
      </c>
    </row>
    <row r="9306" spans="1:3" x14ac:dyDescent="0.3">
      <c r="A9306" s="1">
        <v>2.7048700000000001</v>
      </c>
      <c r="B9306" s="1">
        <v>0.307618</v>
      </c>
      <c r="C9306" s="1">
        <f>SIN(10*Newton3[[#This Row],[Column1]]/PI())*EXP(-Newton3[[#This Row],[Column1]]/PI())</f>
        <v>0.30761584232797756</v>
      </c>
    </row>
    <row r="9307" spans="1:3" x14ac:dyDescent="0.3">
      <c r="A9307" s="1">
        <v>2.7054999999999998</v>
      </c>
      <c r="B9307" s="1">
        <v>0.30697600000000003</v>
      </c>
      <c r="C9307" s="1">
        <f>SIN(10*Newton3[[#This Row],[Column1]]/PI())*EXP(-Newton3[[#This Row],[Column1]]/PI())</f>
        <v>0.30697215704094749</v>
      </c>
    </row>
    <row r="9308" spans="1:3" x14ac:dyDescent="0.3">
      <c r="A9308" s="1">
        <v>2.7061199999999999</v>
      </c>
      <c r="B9308" s="1">
        <v>0.30633300000000002</v>
      </c>
      <c r="C9308" s="1">
        <f>SIN(10*Newton3[[#This Row],[Column1]]/PI())*EXP(-Newton3[[#This Row],[Column1]]/PI())</f>
        <v>0.30633772392286845</v>
      </c>
    </row>
    <row r="9309" spans="1:3" x14ac:dyDescent="0.3">
      <c r="A9309" s="1">
        <v>2.70675</v>
      </c>
      <c r="B9309" s="1">
        <v>0.30568899999999999</v>
      </c>
      <c r="C9309" s="1">
        <f>SIN(10*Newton3[[#This Row],[Column1]]/PI())*EXP(-Newton3[[#This Row],[Column1]]/PI())</f>
        <v>0.30569208036379486</v>
      </c>
    </row>
    <row r="9310" spans="1:3" x14ac:dyDescent="0.3">
      <c r="A9310" s="1">
        <v>2.7073800000000001</v>
      </c>
      <c r="B9310" s="1">
        <v>0.30504399999999998</v>
      </c>
      <c r="C9310" s="1">
        <f>SIN(10*Newton3[[#This Row],[Column1]]/PI())*EXP(-Newton3[[#This Row],[Column1]]/PI())</f>
        <v>0.30504545433583335</v>
      </c>
    </row>
    <row r="9311" spans="1:3" x14ac:dyDescent="0.3">
      <c r="A9311" s="1">
        <v>2.7080099999999998</v>
      </c>
      <c r="B9311" s="1">
        <v>0.304398</v>
      </c>
      <c r="C9311" s="1">
        <f>SIN(10*Newton3[[#This Row],[Column1]]/PI())*EXP(-Newton3[[#This Row],[Column1]]/PI())</f>
        <v>0.30439784885878779</v>
      </c>
    </row>
    <row r="9312" spans="1:3" x14ac:dyDescent="0.3">
      <c r="A9312" s="1">
        <v>2.7086399999999999</v>
      </c>
      <c r="B9312" s="1">
        <v>0.30375099999999999</v>
      </c>
      <c r="C9312" s="1">
        <f>SIN(10*Newton3[[#This Row],[Column1]]/PI())*EXP(-Newton3[[#This Row],[Column1]]/PI())</f>
        <v>0.30374926695522675</v>
      </c>
    </row>
    <row r="9313" spans="1:3" x14ac:dyDescent="0.3">
      <c r="A9313" s="1">
        <v>2.7092700000000001</v>
      </c>
      <c r="B9313" s="1">
        <v>0.30310399999999998</v>
      </c>
      <c r="C9313" s="1">
        <f>SIN(10*Newton3[[#This Row],[Column1]]/PI())*EXP(-Newton3[[#This Row],[Column1]]/PI())</f>
        <v>0.30309971165047206</v>
      </c>
    </row>
    <row r="9314" spans="1:3" x14ac:dyDescent="0.3">
      <c r="A9314" s="1">
        <v>2.7098900000000001</v>
      </c>
      <c r="B9314" s="1">
        <v>0.30245499999999997</v>
      </c>
      <c r="C9314" s="1">
        <f>SIN(10*Newton3[[#This Row],[Column1]]/PI())*EXP(-Newton3[[#This Row],[Column1]]/PI())</f>
        <v>0.30245951934047455</v>
      </c>
    </row>
    <row r="9315" spans="1:3" x14ac:dyDescent="0.3">
      <c r="A9315" s="1">
        <v>2.7105199999999998</v>
      </c>
      <c r="B9315" s="1">
        <v>0.30180499999999999</v>
      </c>
      <c r="C9315" s="1">
        <f>SIN(10*Newton3[[#This Row],[Column1]]/PI())*EXP(-Newton3[[#This Row],[Column1]]/PI())</f>
        <v>0.30180804165120129</v>
      </c>
    </row>
    <row r="9316" spans="1:3" x14ac:dyDescent="0.3">
      <c r="A9316" s="1">
        <v>2.7111499999999999</v>
      </c>
      <c r="B9316" s="1">
        <v>0.30115399999999998</v>
      </c>
      <c r="C9316" s="1">
        <f>SIN(10*Newton3[[#This Row],[Column1]]/PI())*EXP(-Newton3[[#This Row],[Column1]]/PI())</f>
        <v>0.30115559960491328</v>
      </c>
    </row>
    <row r="9317" spans="1:3" x14ac:dyDescent="0.3">
      <c r="A9317" s="1">
        <v>2.7117800000000001</v>
      </c>
      <c r="B9317" s="1">
        <v>0.30050199999999999</v>
      </c>
      <c r="C9317" s="1">
        <f>SIN(10*Newton3[[#This Row],[Column1]]/PI())*EXP(-Newton3[[#This Row],[Column1]]/PI())</f>
        <v>0.30050219623776986</v>
      </c>
    </row>
    <row r="9318" spans="1:3" x14ac:dyDescent="0.3">
      <c r="A9318" s="1">
        <v>2.7124100000000002</v>
      </c>
      <c r="B9318" s="1">
        <v>0.29985000000000001</v>
      </c>
      <c r="C9318" s="1">
        <f>SIN(10*Newton3[[#This Row],[Column1]]/PI())*EXP(-Newton3[[#This Row],[Column1]]/PI())</f>
        <v>0.29984783458861497</v>
      </c>
    </row>
    <row r="9319" spans="1:3" x14ac:dyDescent="0.3">
      <c r="A9319" s="1">
        <v>2.7130399999999999</v>
      </c>
      <c r="B9319" s="1">
        <v>0.29919600000000002</v>
      </c>
      <c r="C9319" s="1">
        <f>SIN(10*Newton3[[#This Row],[Column1]]/PI())*EXP(-Newton3[[#This Row],[Column1]]/PI())</f>
        <v>0.29919251769896704</v>
      </c>
    </row>
    <row r="9320" spans="1:3" x14ac:dyDescent="0.3">
      <c r="A9320" s="1">
        <v>2.71366</v>
      </c>
      <c r="B9320" s="1">
        <v>0.29854199999999997</v>
      </c>
      <c r="C9320" s="1">
        <f>SIN(10*Newton3[[#This Row],[Column1]]/PI())*EXP(-Newton3[[#This Row],[Column1]]/PI())</f>
        <v>0.29854667300404281</v>
      </c>
    </row>
    <row r="9321" spans="1:3" x14ac:dyDescent="0.3">
      <c r="A9321" s="1">
        <v>2.7142900000000001</v>
      </c>
      <c r="B9321" s="1">
        <v>0.29788599999999998</v>
      </c>
      <c r="C9321" s="1">
        <f>SIN(10*Newton3[[#This Row],[Column1]]/PI())*EXP(-Newton3[[#This Row],[Column1]]/PI())</f>
        <v>0.29788946981063524</v>
      </c>
    </row>
    <row r="9322" spans="1:3" x14ac:dyDescent="0.3">
      <c r="A9322" s="1">
        <v>2.7149200000000002</v>
      </c>
      <c r="B9322" s="1">
        <v>0.29722999999999999</v>
      </c>
      <c r="C9322" s="1">
        <f>SIN(10*Newton3[[#This Row],[Column1]]/PI())*EXP(-Newton3[[#This Row],[Column1]]/PI())</f>
        <v>0.29723132046876388</v>
      </c>
    </row>
    <row r="9323" spans="1:3" x14ac:dyDescent="0.3">
      <c r="A9323" s="1">
        <v>2.7155499999999999</v>
      </c>
      <c r="B9323" s="1">
        <v>0.296572</v>
      </c>
      <c r="C9323" s="1">
        <f>SIN(10*Newton3[[#This Row],[Column1]]/PI())*EXP(-Newton3[[#This Row],[Column1]]/PI())</f>
        <v>0.29657222803046063</v>
      </c>
    </row>
    <row r="9324" spans="1:3" x14ac:dyDescent="0.3">
      <c r="A9324" s="1">
        <v>2.71618</v>
      </c>
      <c r="B9324" s="1">
        <v>0.29591400000000001</v>
      </c>
      <c r="C9324" s="1">
        <f>SIN(10*Newton3[[#This Row],[Column1]]/PI())*EXP(-Newton3[[#This Row],[Column1]]/PI())</f>
        <v>0.2959121955503653</v>
      </c>
    </row>
    <row r="9325" spans="1:3" x14ac:dyDescent="0.3">
      <c r="A9325" s="1">
        <v>2.7168100000000002</v>
      </c>
      <c r="B9325" s="1">
        <v>0.29525499999999999</v>
      </c>
      <c r="C9325" s="1">
        <f>SIN(10*Newton3[[#This Row],[Column1]]/PI())*EXP(-Newton3[[#This Row],[Column1]]/PI())</f>
        <v>0.29525122608570814</v>
      </c>
    </row>
    <row r="9326" spans="1:3" x14ac:dyDescent="0.3">
      <c r="A9326" s="1">
        <v>2.7174399999999999</v>
      </c>
      <c r="B9326" s="1">
        <v>0.29459400000000002</v>
      </c>
      <c r="C9326" s="1">
        <f>SIN(10*Newton3[[#This Row],[Column1]]/PI())*EXP(-Newton3[[#This Row],[Column1]]/PI())</f>
        <v>0.29458932269630062</v>
      </c>
    </row>
    <row r="9327" spans="1:3" x14ac:dyDescent="0.3">
      <c r="A9327" s="1">
        <v>2.7180599999999999</v>
      </c>
      <c r="B9327" s="1">
        <v>0.293933</v>
      </c>
      <c r="C9327" s="1">
        <f>SIN(10*Newton3[[#This Row],[Column1]]/PI())*EXP(-Newton3[[#This Row],[Column1]]/PI())</f>
        <v>0.29393701687781865</v>
      </c>
    </row>
    <row r="9328" spans="1:3" x14ac:dyDescent="0.3">
      <c r="A9328" s="1">
        <v>2.7186900000000001</v>
      </c>
      <c r="B9328" s="1">
        <v>0.293271</v>
      </c>
      <c r="C9328" s="1">
        <f>SIN(10*Newton3[[#This Row],[Column1]]/PI())*EXP(-Newton3[[#This Row],[Column1]]/PI())</f>
        <v>0.29327326953158017</v>
      </c>
    </row>
    <row r="9329" spans="1:3" x14ac:dyDescent="0.3">
      <c r="A9329" s="1">
        <v>2.7193200000000002</v>
      </c>
      <c r="B9329" s="1">
        <v>0.29260799999999998</v>
      </c>
      <c r="C9329" s="1">
        <f>SIN(10*Newton3[[#This Row],[Column1]]/PI())*EXP(-Newton3[[#This Row],[Column1]]/PI())</f>
        <v>0.29260859740665213</v>
      </c>
    </row>
    <row r="9330" spans="1:3" x14ac:dyDescent="0.3">
      <c r="A9330" s="1">
        <v>2.7199499999999999</v>
      </c>
      <c r="B9330" s="1">
        <v>0.29194399999999998</v>
      </c>
      <c r="C9330" s="1">
        <f>SIN(10*Newton3[[#This Row],[Column1]]/PI())*EXP(-Newton3[[#This Row],[Column1]]/PI())</f>
        <v>0.29194300357298519</v>
      </c>
    </row>
    <row r="9331" spans="1:3" x14ac:dyDescent="0.3">
      <c r="A9331" s="1">
        <v>2.72058</v>
      </c>
      <c r="B9331" s="1">
        <v>0.29127999999999998</v>
      </c>
      <c r="C9331" s="1">
        <f>SIN(10*Newton3[[#This Row],[Column1]]/PI())*EXP(-Newton3[[#This Row],[Column1]]/PI())</f>
        <v>0.29127649110304404</v>
      </c>
    </row>
    <row r="9332" spans="1:3" x14ac:dyDescent="0.3">
      <c r="A9332" s="1">
        <v>2.7212100000000001</v>
      </c>
      <c r="B9332" s="1">
        <v>0.29061399999999998</v>
      </c>
      <c r="C9332" s="1">
        <f>SIN(10*Newton3[[#This Row],[Column1]]/PI())*EXP(-Newton3[[#This Row],[Column1]]/PI())</f>
        <v>0.29060906307178985</v>
      </c>
    </row>
    <row r="9333" spans="1:3" x14ac:dyDescent="0.3">
      <c r="A9333" s="1">
        <v>2.7218300000000002</v>
      </c>
      <c r="B9333" s="1">
        <v>0.28994700000000001</v>
      </c>
      <c r="C9333" s="1">
        <f>SIN(10*Newton3[[#This Row],[Column1]]/PI())*EXP(-Newton3[[#This Row],[Column1]]/PI())</f>
        <v>0.28995133824735242</v>
      </c>
    </row>
    <row r="9334" spans="1:3" x14ac:dyDescent="0.3">
      <c r="A9334" s="1">
        <v>2.7224599999999999</v>
      </c>
      <c r="B9334" s="1">
        <v>0.28927999999999998</v>
      </c>
      <c r="C9334" s="1">
        <f>SIN(10*Newton3[[#This Row],[Column1]]/PI())*EXP(-Newton3[[#This Row],[Column1]]/PI())</f>
        <v>0.2892821027392013</v>
      </c>
    </row>
    <row r="9335" spans="1:3" x14ac:dyDescent="0.3">
      <c r="A9335" s="1">
        <v>2.72309</v>
      </c>
      <c r="B9335" s="1">
        <v>0.28861100000000001</v>
      </c>
      <c r="C9335" s="1">
        <f>SIN(10*Newton3[[#This Row],[Column1]]/PI())*EXP(-Newton3[[#This Row],[Column1]]/PI())</f>
        <v>0.28861196086053253</v>
      </c>
    </row>
    <row r="9336" spans="1:3" x14ac:dyDescent="0.3">
      <c r="A9336" s="1">
        <v>2.7237200000000001</v>
      </c>
      <c r="B9336" s="1">
        <v>0.28794199999999998</v>
      </c>
      <c r="C9336" s="1">
        <f>SIN(10*Newton3[[#This Row],[Column1]]/PI())*EXP(-Newton3[[#This Row],[Column1]]/PI())</f>
        <v>0.28794091569612923</v>
      </c>
    </row>
    <row r="9337" spans="1:3" x14ac:dyDescent="0.3">
      <c r="A9337" s="1">
        <v>2.7243499999999998</v>
      </c>
      <c r="B9337" s="1">
        <v>0.28727200000000003</v>
      </c>
      <c r="C9337" s="1">
        <f>SIN(10*Newton3[[#This Row],[Column1]]/PI())*EXP(-Newton3[[#This Row],[Column1]]/PI())</f>
        <v>0.28726897033320581</v>
      </c>
    </row>
    <row r="9338" spans="1:3" x14ac:dyDescent="0.3">
      <c r="A9338" s="1">
        <v>2.72498</v>
      </c>
      <c r="B9338" s="1">
        <v>0.28660099999999999</v>
      </c>
      <c r="C9338" s="1">
        <f>SIN(10*Newton3[[#This Row],[Column1]]/PI())*EXP(-Newton3[[#This Row],[Column1]]/PI())</f>
        <v>0.28659612786139077</v>
      </c>
    </row>
    <row r="9339" spans="1:3" x14ac:dyDescent="0.3">
      <c r="A9339" s="1">
        <v>2.7256</v>
      </c>
      <c r="B9339" s="1">
        <v>0.28592899999999999</v>
      </c>
      <c r="C9339" s="1">
        <f>SIN(10*Newton3[[#This Row],[Column1]]/PI())*EXP(-Newton3[[#This Row],[Column1]]/PI())</f>
        <v>0.2859330925694642</v>
      </c>
    </row>
    <row r="9340" spans="1:3" x14ac:dyDescent="0.3">
      <c r="A9340" s="1">
        <v>2.7262300000000002</v>
      </c>
      <c r="B9340" s="1">
        <v>0.28525600000000001</v>
      </c>
      <c r="C9340" s="1">
        <f>SIN(10*Newton3[[#This Row],[Column1]]/PI())*EXP(-Newton3[[#This Row],[Column1]]/PI())</f>
        <v>0.28525847927580805</v>
      </c>
    </row>
    <row r="9341" spans="1:3" x14ac:dyDescent="0.3">
      <c r="A9341" s="1">
        <v>2.7268599999999998</v>
      </c>
      <c r="B9341" s="1">
        <v>0.284582</v>
      </c>
      <c r="C9341" s="1">
        <f>SIN(10*Newton3[[#This Row],[Column1]]/PI())*EXP(-Newton3[[#This Row],[Column1]]/PI())</f>
        <v>0.2845829781073515</v>
      </c>
    </row>
    <row r="9342" spans="1:3" x14ac:dyDescent="0.3">
      <c r="A9342" s="1">
        <v>2.72749</v>
      </c>
      <c r="B9342" s="1">
        <v>0.28390700000000002</v>
      </c>
      <c r="C9342" s="1">
        <f>SIN(10*Newton3[[#This Row],[Column1]]/PI())*EXP(-Newton3[[#This Row],[Column1]]/PI())</f>
        <v>0.28390659216322078</v>
      </c>
    </row>
    <row r="9343" spans="1:3" x14ac:dyDescent="0.3">
      <c r="A9343" s="1">
        <v>2.7281200000000001</v>
      </c>
      <c r="B9343" s="1">
        <v>0.28323199999999998</v>
      </c>
      <c r="C9343" s="1">
        <f>SIN(10*Newton3[[#This Row],[Column1]]/PI())*EXP(-Newton3[[#This Row],[Column1]]/PI())</f>
        <v>0.28322932454489619</v>
      </c>
    </row>
    <row r="9344" spans="1:3" x14ac:dyDescent="0.3">
      <c r="A9344" s="1">
        <v>2.7287499999999998</v>
      </c>
      <c r="B9344" s="1">
        <v>0.282555</v>
      </c>
      <c r="C9344" s="1">
        <f>SIN(10*Newton3[[#This Row],[Column1]]/PI())*EXP(-Newton3[[#This Row],[Column1]]/PI())</f>
        <v>0.28255117835619359</v>
      </c>
    </row>
    <row r="9345" spans="1:3" x14ac:dyDescent="0.3">
      <c r="A9345" s="1">
        <v>2.7293699999999999</v>
      </c>
      <c r="B9345" s="1">
        <v>0.28187800000000002</v>
      </c>
      <c r="C9345" s="1">
        <f>SIN(10*Newton3[[#This Row],[Column1]]/PI())*EXP(-Newton3[[#This Row],[Column1]]/PI())</f>
        <v>0.28188294164651334</v>
      </c>
    </row>
    <row r="9346" spans="1:3" x14ac:dyDescent="0.3">
      <c r="A9346" s="1">
        <v>2.73</v>
      </c>
      <c r="B9346" s="1">
        <v>0.28120000000000001</v>
      </c>
      <c r="C9346" s="1">
        <f>SIN(10*Newton3[[#This Row],[Column1]]/PI())*EXP(-Newton3[[#This Row],[Column1]]/PI())</f>
        <v>0.28120306146040575</v>
      </c>
    </row>
    <row r="9347" spans="1:3" x14ac:dyDescent="0.3">
      <c r="A9347" s="1">
        <v>2.7306300000000001</v>
      </c>
      <c r="B9347" s="1">
        <v>0.28052100000000002</v>
      </c>
      <c r="C9347" s="1">
        <f>SIN(10*Newton3[[#This Row],[Column1]]/PI())*EXP(-Newton3[[#This Row],[Column1]]/PI())</f>
        <v>0.28052231197985678</v>
      </c>
    </row>
    <row r="9348" spans="1:3" x14ac:dyDescent="0.3">
      <c r="A9348" s="1">
        <v>2.7312599999999998</v>
      </c>
      <c r="B9348" s="1">
        <v>0.27984100000000001</v>
      </c>
      <c r="C9348" s="1">
        <f>SIN(10*Newton3[[#This Row],[Column1]]/PI())*EXP(-Newton3[[#This Row],[Column1]]/PI())</f>
        <v>0.27984069631785657</v>
      </c>
    </row>
    <row r="9349" spans="1:3" x14ac:dyDescent="0.3">
      <c r="A9349" s="1">
        <v>2.7318899999999999</v>
      </c>
      <c r="B9349" s="1">
        <v>0.27916000000000002</v>
      </c>
      <c r="C9349" s="1">
        <f>SIN(10*Newton3[[#This Row],[Column1]]/PI())*EXP(-Newton3[[#This Row],[Column1]]/PI())</f>
        <v>0.2791582175896643</v>
      </c>
    </row>
    <row r="9350" spans="1:3" x14ac:dyDescent="0.3">
      <c r="A9350" s="1">
        <v>2.7325200000000001</v>
      </c>
      <c r="B9350" s="1">
        <v>0.27847899999999998</v>
      </c>
      <c r="C9350" s="1">
        <f>SIN(10*Newton3[[#This Row],[Column1]]/PI())*EXP(-Newton3[[#This Row],[Column1]]/PI())</f>
        <v>0.27847487891279604</v>
      </c>
    </row>
    <row r="9351" spans="1:3" x14ac:dyDescent="0.3">
      <c r="A9351" s="1">
        <v>2.7331400000000001</v>
      </c>
      <c r="B9351" s="1">
        <v>0.27779599999999999</v>
      </c>
      <c r="C9351" s="1">
        <f>SIN(10*Newton3[[#This Row],[Column1]]/PI())*EXP(-Newton3[[#This Row],[Column1]]/PI())</f>
        <v>0.27780155032929821</v>
      </c>
    </row>
    <row r="9352" spans="1:3" x14ac:dyDescent="0.3">
      <c r="A9352" s="1">
        <v>2.7337699999999998</v>
      </c>
      <c r="B9352" s="1">
        <v>0.277113</v>
      </c>
      <c r="C9352" s="1">
        <f>SIN(10*Newton3[[#This Row],[Column1]]/PI())*EXP(-Newton3[[#This Row],[Column1]]/PI())</f>
        <v>0.2771165146430869</v>
      </c>
    </row>
    <row r="9353" spans="1:3" x14ac:dyDescent="0.3">
      <c r="A9353" s="1">
        <v>2.7343999999999999</v>
      </c>
      <c r="B9353" s="1">
        <v>0.27642899999999998</v>
      </c>
      <c r="C9353" s="1">
        <f>SIN(10*Newton3[[#This Row],[Column1]]/PI())*EXP(-Newton3[[#This Row],[Column1]]/PI())</f>
        <v>0.2764306283245353</v>
      </c>
    </row>
    <row r="9354" spans="1:3" x14ac:dyDescent="0.3">
      <c r="A9354" s="1">
        <v>2.7350300000000001</v>
      </c>
      <c r="B9354" s="1">
        <v>0.27574399999999999</v>
      </c>
      <c r="C9354" s="1">
        <f>SIN(10*Newton3[[#This Row],[Column1]]/PI())*EXP(-Newton3[[#This Row],[Column1]]/PI())</f>
        <v>0.27574389450001119</v>
      </c>
    </row>
    <row r="9355" spans="1:3" x14ac:dyDescent="0.3">
      <c r="A9355" s="1">
        <v>2.7356600000000002</v>
      </c>
      <c r="B9355" s="1">
        <v>0.27505800000000002</v>
      </c>
      <c r="C9355" s="1">
        <f>SIN(10*Newton3[[#This Row],[Column1]]/PI())*EXP(-Newton3[[#This Row],[Column1]]/PI())</f>
        <v>0.2750563162980702</v>
      </c>
    </row>
    <row r="9356" spans="1:3" x14ac:dyDescent="0.3">
      <c r="A9356" s="1">
        <v>2.7362899999999999</v>
      </c>
      <c r="B9356" s="1">
        <v>0.274372</v>
      </c>
      <c r="C9356" s="1">
        <f>SIN(10*Newton3[[#This Row],[Column1]]/PI())*EXP(-Newton3[[#This Row],[Column1]]/PI())</f>
        <v>0.27436789684944141</v>
      </c>
    </row>
    <row r="9357" spans="1:3" x14ac:dyDescent="0.3">
      <c r="A9357" s="1">
        <v>2.73692</v>
      </c>
      <c r="B9357" s="1">
        <v>0.27368399999999998</v>
      </c>
      <c r="C9357" s="1">
        <f>SIN(10*Newton3[[#This Row],[Column1]]/PI())*EXP(-Newton3[[#This Row],[Column1]]/PI())</f>
        <v>0.27367863928701441</v>
      </c>
    </row>
    <row r="9358" spans="1:3" x14ac:dyDescent="0.3">
      <c r="A9358" s="1">
        <v>2.7375400000000001</v>
      </c>
      <c r="B9358" s="1">
        <v>0.27299600000000002</v>
      </c>
      <c r="C9358" s="1">
        <f>SIN(10*Newton3[[#This Row],[Column1]]/PI())*EXP(-Newton3[[#This Row],[Column1]]/PI())</f>
        <v>0.27299950710111315</v>
      </c>
    </row>
    <row r="9359" spans="1:3" x14ac:dyDescent="0.3">
      <c r="A9359" s="1">
        <v>2.7381700000000002</v>
      </c>
      <c r="B9359" s="1">
        <v>0.27230700000000002</v>
      </c>
      <c r="C9359" s="1">
        <f>SIN(10*Newton3[[#This Row],[Column1]]/PI())*EXP(-Newton3[[#This Row],[Column1]]/PI())</f>
        <v>0.27230859589765782</v>
      </c>
    </row>
    <row r="9360" spans="1:3" x14ac:dyDescent="0.3">
      <c r="A9360" s="1">
        <v>2.7387999999999999</v>
      </c>
      <c r="B9360" s="1">
        <v>0.271617</v>
      </c>
      <c r="C9360" s="1">
        <f>SIN(10*Newton3[[#This Row],[Column1]]/PI())*EXP(-Newton3[[#This Row],[Column1]]/PI())</f>
        <v>0.2716168559420587</v>
      </c>
    </row>
    <row r="9361" spans="1:3" x14ac:dyDescent="0.3">
      <c r="A9361" s="1">
        <v>2.73943</v>
      </c>
      <c r="B9361" s="1">
        <v>0.270926</v>
      </c>
      <c r="C9361" s="1">
        <f>SIN(10*Newton3[[#This Row],[Column1]]/PI())*EXP(-Newton3[[#This Row],[Column1]]/PI())</f>
        <v>0.27092429037567856</v>
      </c>
    </row>
    <row r="9362" spans="1:3" x14ac:dyDescent="0.3">
      <c r="A9362" s="1">
        <v>2.7400600000000002</v>
      </c>
      <c r="B9362" s="1">
        <v>0.27023399999999997</v>
      </c>
      <c r="C9362" s="1">
        <f>SIN(10*Newton3[[#This Row],[Column1]]/PI())*EXP(-Newton3[[#This Row],[Column1]]/PI())</f>
        <v>0.27023090234197583</v>
      </c>
    </row>
    <row r="9363" spans="1:3" x14ac:dyDescent="0.3">
      <c r="A9363" s="1">
        <v>2.7406899999999998</v>
      </c>
      <c r="B9363" s="1">
        <v>0.269542</v>
      </c>
      <c r="C9363" s="1">
        <f>SIN(10*Newton3[[#This Row],[Column1]]/PI())*EXP(-Newton3[[#This Row],[Column1]]/PI())</f>
        <v>0.26953669498648591</v>
      </c>
    </row>
    <row r="9364" spans="1:3" x14ac:dyDescent="0.3">
      <c r="A9364" s="1">
        <v>2.7413099999999999</v>
      </c>
      <c r="B9364" s="1">
        <v>0.268849</v>
      </c>
      <c r="C9364" s="1">
        <f>SIN(10*Newton3[[#This Row],[Column1]]/PI())*EXP(-Newton3[[#This Row],[Column1]]/PI())</f>
        <v>0.26885270993481775</v>
      </c>
    </row>
    <row r="9365" spans="1:3" x14ac:dyDescent="0.3">
      <c r="A9365" s="1">
        <v>2.74194</v>
      </c>
      <c r="B9365" s="1">
        <v>0.26815499999999998</v>
      </c>
      <c r="C9365" s="1">
        <f>SIN(10*Newton3[[#This Row],[Column1]]/PI())*EXP(-Newton3[[#This Row],[Column1]]/PI())</f>
        <v>0.26815688626115464</v>
      </c>
    </row>
    <row r="9366" spans="1:3" x14ac:dyDescent="0.3">
      <c r="A9366" s="1">
        <v>2.7425700000000002</v>
      </c>
      <c r="B9366" s="1">
        <v>0.26745999999999998</v>
      </c>
      <c r="C9366" s="1">
        <f>SIN(10*Newton3[[#This Row],[Column1]]/PI())*EXP(-Newton3[[#This Row],[Column1]]/PI())</f>
        <v>0.26746025266461171</v>
      </c>
    </row>
    <row r="9367" spans="1:3" x14ac:dyDescent="0.3">
      <c r="A9367" s="1">
        <v>2.7431999999999999</v>
      </c>
      <c r="B9367" s="1">
        <v>0.266764</v>
      </c>
      <c r="C9367" s="1">
        <f>SIN(10*Newton3[[#This Row],[Column1]]/PI())*EXP(-Newton3[[#This Row],[Column1]]/PI())</f>
        <v>0.26676281229887605</v>
      </c>
    </row>
    <row r="9368" spans="1:3" x14ac:dyDescent="0.3">
      <c r="A9368" s="1">
        <v>2.74383</v>
      </c>
      <c r="B9368" s="1">
        <v>0.26606800000000003</v>
      </c>
      <c r="C9368" s="1">
        <f>SIN(10*Newton3[[#This Row],[Column1]]/PI())*EXP(-Newton3[[#This Row],[Column1]]/PI())</f>
        <v>0.26606456831964487</v>
      </c>
    </row>
    <row r="9369" spans="1:3" x14ac:dyDescent="0.3">
      <c r="A9369" s="1">
        <v>2.7444600000000001</v>
      </c>
      <c r="B9369" s="1">
        <v>0.26536999999999999</v>
      </c>
      <c r="C9369" s="1">
        <f>SIN(10*Newton3[[#This Row],[Column1]]/PI())*EXP(-Newton3[[#This Row],[Column1]]/PI())</f>
        <v>0.26536552388461293</v>
      </c>
    </row>
    <row r="9370" spans="1:3" x14ac:dyDescent="0.3">
      <c r="A9370" s="1">
        <v>2.7450800000000002</v>
      </c>
      <c r="B9370" s="1">
        <v>0.26467200000000002</v>
      </c>
      <c r="C9370" s="1">
        <f>SIN(10*Newton3[[#This Row],[Column1]]/PI())*EXP(-Newton3[[#This Row],[Column1]]/PI())</f>
        <v>0.26467679696334512</v>
      </c>
    </row>
    <row r="9371" spans="1:3" x14ac:dyDescent="0.3">
      <c r="A9371" s="1">
        <v>2.7457099999999999</v>
      </c>
      <c r="B9371" s="1">
        <v>0.26397399999999999</v>
      </c>
      <c r="C9371" s="1">
        <f>SIN(10*Newton3[[#This Row],[Column1]]/PI())*EXP(-Newton3[[#This Row],[Column1]]/PI())</f>
        <v>0.26397617367832882</v>
      </c>
    </row>
    <row r="9372" spans="1:3" x14ac:dyDescent="0.3">
      <c r="A9372" s="1">
        <v>2.74634</v>
      </c>
      <c r="B9372" s="1">
        <v>0.26327400000000001</v>
      </c>
      <c r="C9372" s="1">
        <f>SIN(10*Newton3[[#This Row],[Column1]]/PI())*EXP(-Newton3[[#This Row],[Column1]]/PI())</f>
        <v>0.26327475937221884</v>
      </c>
    </row>
    <row r="9373" spans="1:3" x14ac:dyDescent="0.3">
      <c r="A9373" s="1">
        <v>2.7469700000000001</v>
      </c>
      <c r="B9373" s="1">
        <v>0.26257399999999997</v>
      </c>
      <c r="C9373" s="1">
        <f>SIN(10*Newton3[[#This Row],[Column1]]/PI())*EXP(-Newton3[[#This Row],[Column1]]/PI())</f>
        <v>0.26257255721053585</v>
      </c>
    </row>
    <row r="9374" spans="1:3" x14ac:dyDescent="0.3">
      <c r="A9374" s="1">
        <v>2.7475999999999998</v>
      </c>
      <c r="B9374" s="1">
        <v>0.26187199999999999</v>
      </c>
      <c r="C9374" s="1">
        <f>SIN(10*Newton3[[#This Row],[Column1]]/PI())*EXP(-Newton3[[#This Row],[Column1]]/PI())</f>
        <v>0.26186957036073161</v>
      </c>
    </row>
    <row r="9375" spans="1:3" x14ac:dyDescent="0.3">
      <c r="A9375" s="1">
        <v>2.74823</v>
      </c>
      <c r="B9375" s="1">
        <v>0.26117000000000001</v>
      </c>
      <c r="C9375" s="1">
        <f>SIN(10*Newton3[[#This Row],[Column1]]/PI())*EXP(-Newton3[[#This Row],[Column1]]/PI())</f>
        <v>0.26116580199217032</v>
      </c>
    </row>
    <row r="9376" spans="1:3" x14ac:dyDescent="0.3">
      <c r="A9376" s="1">
        <v>2.74885</v>
      </c>
      <c r="B9376" s="1">
        <v>0.26046799999999998</v>
      </c>
      <c r="C9376" s="1">
        <f>SIN(10*Newton3[[#This Row],[Column1]]/PI())*EXP(-Newton3[[#This Row],[Column1]]/PI())</f>
        <v>0.26047244462024821</v>
      </c>
    </row>
    <row r="9377" spans="1:3" x14ac:dyDescent="0.3">
      <c r="A9377" s="1">
        <v>2.7494800000000001</v>
      </c>
      <c r="B9377" s="1">
        <v>0.25976399999999999</v>
      </c>
      <c r="C9377" s="1">
        <f>SIN(10*Newton3[[#This Row],[Column1]]/PI())*EXP(-Newton3[[#This Row],[Column1]]/PI())</f>
        <v>0.25976713500943394</v>
      </c>
    </row>
    <row r="9378" spans="1:3" x14ac:dyDescent="0.3">
      <c r="A9378" s="1">
        <v>2.7501099999999998</v>
      </c>
      <c r="B9378" s="1">
        <v>0.25906000000000001</v>
      </c>
      <c r="C9378" s="1">
        <f>SIN(10*Newton3[[#This Row],[Column1]]/PI())*EXP(-Newton3[[#This Row],[Column1]]/PI())</f>
        <v>0.25906105334891377</v>
      </c>
    </row>
    <row r="9379" spans="1:3" x14ac:dyDescent="0.3">
      <c r="A9379" s="1">
        <v>2.75074</v>
      </c>
      <c r="B9379" s="1">
        <v>0.258355</v>
      </c>
      <c r="C9379" s="1">
        <f>SIN(10*Newton3[[#This Row],[Column1]]/PI())*EXP(-Newton3[[#This Row],[Column1]]/PI())</f>
        <v>0.25835420281555355</v>
      </c>
    </row>
    <row r="9380" spans="1:3" x14ac:dyDescent="0.3">
      <c r="A9380" s="1">
        <v>2.7513700000000001</v>
      </c>
      <c r="B9380" s="1">
        <v>0.25764900000000002</v>
      </c>
      <c r="C9380" s="1">
        <f>SIN(10*Newton3[[#This Row],[Column1]]/PI())*EXP(-Newton3[[#This Row],[Column1]]/PI())</f>
        <v>0.25764658658806905</v>
      </c>
    </row>
    <row r="9381" spans="1:3" x14ac:dyDescent="0.3">
      <c r="A9381" s="1">
        <v>2.7519999999999998</v>
      </c>
      <c r="B9381" s="1">
        <v>0.256942</v>
      </c>
      <c r="C9381" s="1">
        <f>SIN(10*Newton3[[#This Row],[Column1]]/PI())*EXP(-Newton3[[#This Row],[Column1]]/PI())</f>
        <v>0.25693820784700933</v>
      </c>
    </row>
    <row r="9382" spans="1:3" x14ac:dyDescent="0.3">
      <c r="A9382" s="1">
        <v>2.7526199999999998</v>
      </c>
      <c r="B9382" s="1">
        <v>0.25623499999999999</v>
      </c>
      <c r="C9382" s="1">
        <f>SIN(10*Newton3[[#This Row],[Column1]]/PI())*EXP(-Newton3[[#This Row],[Column1]]/PI())</f>
        <v>0.2562403318489555</v>
      </c>
    </row>
    <row r="9383" spans="1:3" x14ac:dyDescent="0.3">
      <c r="A9383" s="1">
        <v>2.75325</v>
      </c>
      <c r="B9383" s="1">
        <v>0.255527</v>
      </c>
      <c r="C9383" s="1">
        <f>SIN(10*Newton3[[#This Row],[Column1]]/PI())*EXP(-Newton3[[#This Row],[Column1]]/PI())</f>
        <v>0.2555304496071184</v>
      </c>
    </row>
    <row r="9384" spans="1:3" x14ac:dyDescent="0.3">
      <c r="A9384" s="1">
        <v>2.7538800000000001</v>
      </c>
      <c r="B9384" s="1">
        <v>0.25481799999999999</v>
      </c>
      <c r="C9384" s="1">
        <f>SIN(10*Newton3[[#This Row],[Column1]]/PI())*EXP(-Newton3[[#This Row],[Column1]]/PI())</f>
        <v>0.25481981435364054</v>
      </c>
    </row>
    <row r="9385" spans="1:3" x14ac:dyDescent="0.3">
      <c r="A9385" s="1">
        <v>2.7545099999999998</v>
      </c>
      <c r="B9385" s="1">
        <v>0.25410899999999997</v>
      </c>
      <c r="C9385" s="1">
        <f>SIN(10*Newton3[[#This Row],[Column1]]/PI())*EXP(-Newton3[[#This Row],[Column1]]/PI())</f>
        <v>0.25410842927624688</v>
      </c>
    </row>
    <row r="9386" spans="1:3" x14ac:dyDescent="0.3">
      <c r="A9386" s="1">
        <v>2.7551399999999999</v>
      </c>
      <c r="B9386" s="1">
        <v>0.25339800000000001</v>
      </c>
      <c r="C9386" s="1">
        <f>SIN(10*Newton3[[#This Row],[Column1]]/PI())*EXP(-Newton3[[#This Row],[Column1]]/PI())</f>
        <v>0.2533962975644265</v>
      </c>
    </row>
    <row r="9387" spans="1:3" x14ac:dyDescent="0.3">
      <c r="A9387" s="1">
        <v>2.7557700000000001</v>
      </c>
      <c r="B9387" s="1">
        <v>0.25268699999999999</v>
      </c>
      <c r="C9387" s="1">
        <f>SIN(10*Newton3[[#This Row],[Column1]]/PI())*EXP(-Newton3[[#This Row],[Column1]]/PI())</f>
        <v>0.25268342240942393</v>
      </c>
    </row>
    <row r="9388" spans="1:3" x14ac:dyDescent="0.3">
      <c r="A9388" s="1">
        <v>2.7563900000000001</v>
      </c>
      <c r="B9388" s="1">
        <v>0.25197599999999998</v>
      </c>
      <c r="C9388" s="1">
        <f>SIN(10*Newton3[[#This Row],[Column1]]/PI())*EXP(-Newton3[[#This Row],[Column1]]/PI())</f>
        <v>0.25198113999812155</v>
      </c>
    </row>
    <row r="9389" spans="1:3" x14ac:dyDescent="0.3">
      <c r="A9389" s="1">
        <v>2.7570199999999998</v>
      </c>
      <c r="B9389" s="1">
        <v>0.25126300000000001</v>
      </c>
      <c r="C9389" s="1">
        <f>SIN(10*Newton3[[#This Row],[Column1]]/PI())*EXP(-Newton3[[#This Row],[Column1]]/PI())</f>
        <v>0.25126679921175943</v>
      </c>
    </row>
    <row r="9390" spans="1:3" x14ac:dyDescent="0.3">
      <c r="A9390" s="1">
        <v>2.7576499999999999</v>
      </c>
      <c r="B9390" s="1">
        <v>0.25054999999999999</v>
      </c>
      <c r="C9390" s="1">
        <f>SIN(10*Newton3[[#This Row],[Column1]]/PI())*EXP(-Newton3[[#This Row],[Column1]]/PI())</f>
        <v>0.25055172451557522</v>
      </c>
    </row>
    <row r="9391" spans="1:3" x14ac:dyDescent="0.3">
      <c r="A9391" s="1">
        <v>2.7582800000000001</v>
      </c>
      <c r="B9391" s="1">
        <v>0.249836</v>
      </c>
      <c r="C9391" s="1">
        <f>SIN(10*Newton3[[#This Row],[Column1]]/PI())*EXP(-Newton3[[#This Row],[Column1]]/PI())</f>
        <v>0.24983591910766195</v>
      </c>
    </row>
    <row r="9392" spans="1:3" x14ac:dyDescent="0.3">
      <c r="A9392" s="1">
        <v>2.7589100000000002</v>
      </c>
      <c r="B9392" s="1">
        <v>0.24912100000000001</v>
      </c>
      <c r="C9392" s="1">
        <f>SIN(10*Newton3[[#This Row],[Column1]]/PI())*EXP(-Newton3[[#This Row],[Column1]]/PI())</f>
        <v>0.24911938618779522</v>
      </c>
    </row>
    <row r="9393" spans="1:3" x14ac:dyDescent="0.3">
      <c r="A9393" s="1">
        <v>2.7595399999999999</v>
      </c>
      <c r="B9393" s="1">
        <v>0.24840599999999999</v>
      </c>
      <c r="C9393" s="1">
        <f>SIN(10*Newton3[[#This Row],[Column1]]/PI())*EXP(-Newton3[[#This Row],[Column1]]/PI())</f>
        <v>0.24840212895742425</v>
      </c>
    </row>
    <row r="9394" spans="1:3" x14ac:dyDescent="0.3">
      <c r="A9394" s="1">
        <v>2.76017</v>
      </c>
      <c r="B9394" s="1">
        <v>0.24768999999999999</v>
      </c>
      <c r="C9394" s="1">
        <f>SIN(10*Newton3[[#This Row],[Column1]]/PI())*EXP(-Newton3[[#This Row],[Column1]]/PI())</f>
        <v>0.24768415061965338</v>
      </c>
    </row>
    <row r="9395" spans="1:3" x14ac:dyDescent="0.3">
      <c r="A9395" s="1">
        <v>2.7607900000000001</v>
      </c>
      <c r="B9395" s="1">
        <v>0.246973</v>
      </c>
      <c r="C9395" s="1">
        <f>SIN(10*Newton3[[#This Row],[Column1]]/PI())*EXP(-Newton3[[#This Row],[Column1]]/PI())</f>
        <v>0.24697686784670558</v>
      </c>
    </row>
    <row r="9396" spans="1:3" x14ac:dyDescent="0.3">
      <c r="A9396" s="1">
        <v>2.7614200000000002</v>
      </c>
      <c r="B9396" s="1">
        <v>0.246255</v>
      </c>
      <c r="C9396" s="1">
        <f>SIN(10*Newton3[[#This Row],[Column1]]/PI())*EXP(-Newton3[[#This Row],[Column1]]/PI())</f>
        <v>0.24625746822934802</v>
      </c>
    </row>
    <row r="9397" spans="1:3" x14ac:dyDescent="0.3">
      <c r="A9397" s="1">
        <v>2.7620499999999999</v>
      </c>
      <c r="B9397" s="1">
        <v>0.24553700000000001</v>
      </c>
      <c r="C9397" s="1">
        <f>SIN(10*Newton3[[#This Row],[Column1]]/PI())*EXP(-Newton3[[#This Row],[Column1]]/PI())</f>
        <v>0.24553735707278387</v>
      </c>
    </row>
    <row r="9398" spans="1:3" x14ac:dyDescent="0.3">
      <c r="A9398" s="1">
        <v>2.76268</v>
      </c>
      <c r="B9398" s="1">
        <v>0.24481800000000001</v>
      </c>
      <c r="C9398" s="1">
        <f>SIN(10*Newton3[[#This Row],[Column1]]/PI())*EXP(-Newton3[[#This Row],[Column1]]/PI())</f>
        <v>0.24481653758658634</v>
      </c>
    </row>
    <row r="9399" spans="1:3" x14ac:dyDescent="0.3">
      <c r="A9399" s="1">
        <v>2.7633100000000002</v>
      </c>
      <c r="B9399" s="1">
        <v>0.24409800000000001</v>
      </c>
      <c r="C9399" s="1">
        <f>SIN(10*Newton3[[#This Row],[Column1]]/PI())*EXP(-Newton3[[#This Row],[Column1]]/PI())</f>
        <v>0.24409501298191788</v>
      </c>
    </row>
    <row r="9400" spans="1:3" x14ac:dyDescent="0.3">
      <c r="A9400" s="1">
        <v>2.7639399999999998</v>
      </c>
      <c r="B9400" s="1">
        <v>0.24337800000000001</v>
      </c>
      <c r="C9400" s="1">
        <f>SIN(10*Newton3[[#This Row],[Column1]]/PI())*EXP(-Newton3[[#This Row],[Column1]]/PI())</f>
        <v>0.24337278647151867</v>
      </c>
    </row>
    <row r="9401" spans="1:3" x14ac:dyDescent="0.3">
      <c r="A9401" s="1">
        <v>2.7645599999999999</v>
      </c>
      <c r="B9401" s="1">
        <v>0.24265700000000001</v>
      </c>
      <c r="C9401" s="1">
        <f>SIN(10*Newton3[[#This Row],[Column1]]/PI())*EXP(-Newton3[[#This Row],[Column1]]/PI())</f>
        <v>0.24266134171343387</v>
      </c>
    </row>
    <row r="9402" spans="1:3" x14ac:dyDescent="0.3">
      <c r="A9402" s="1">
        <v>2.76519</v>
      </c>
      <c r="B9402" s="1">
        <v>0.24193500000000001</v>
      </c>
      <c r="C9402" s="1">
        <f>SIN(10*Newton3[[#This Row],[Column1]]/PI())*EXP(-Newton3[[#This Row],[Column1]]/PI())</f>
        <v>0.2419377320501917</v>
      </c>
    </row>
    <row r="9403" spans="1:3" x14ac:dyDescent="0.3">
      <c r="A9403" s="1">
        <v>2.7658200000000002</v>
      </c>
      <c r="B9403" s="1">
        <v>0.24121300000000001</v>
      </c>
      <c r="C9403" s="1">
        <f>SIN(10*Newton3[[#This Row],[Column1]]/PI())*EXP(-Newton3[[#This Row],[Column1]]/PI())</f>
        <v>0.24121343007767068</v>
      </c>
    </row>
    <row r="9404" spans="1:3" x14ac:dyDescent="0.3">
      <c r="A9404" s="1">
        <v>2.7664499999999999</v>
      </c>
      <c r="B9404" s="1">
        <v>0.24049000000000001</v>
      </c>
      <c r="C9404" s="1">
        <f>SIN(10*Newton3[[#This Row],[Column1]]/PI())*EXP(-Newton3[[#This Row],[Column1]]/PI())</f>
        <v>0.24048843901475297</v>
      </c>
    </row>
    <row r="9405" spans="1:3" x14ac:dyDescent="0.3">
      <c r="A9405" s="1">
        <v>2.76708</v>
      </c>
      <c r="B9405" s="1">
        <v>0.23976600000000001</v>
      </c>
      <c r="C9405" s="1">
        <f>SIN(10*Newton3[[#This Row],[Column1]]/PI())*EXP(-Newton3[[#This Row],[Column1]]/PI())</f>
        <v>0.23976276208182468</v>
      </c>
    </row>
    <row r="9406" spans="1:3" x14ac:dyDescent="0.3">
      <c r="A9406" s="1">
        <v>2.7677100000000001</v>
      </c>
      <c r="B9406" s="1">
        <v>0.239041</v>
      </c>
      <c r="C9406" s="1">
        <f>SIN(10*Newton3[[#This Row],[Column1]]/PI())*EXP(-Newton3[[#This Row],[Column1]]/PI())</f>
        <v>0.2390364025007693</v>
      </c>
    </row>
    <row r="9407" spans="1:3" x14ac:dyDescent="0.3">
      <c r="A9407" s="1">
        <v>2.7683300000000002</v>
      </c>
      <c r="B9407" s="1">
        <v>0.238316</v>
      </c>
      <c r="C9407" s="1">
        <f>SIN(10*Newton3[[#This Row],[Column1]]/PI())*EXP(-Newton3[[#This Row],[Column1]]/PI())</f>
        <v>0.23832090908664105</v>
      </c>
    </row>
    <row r="9408" spans="1:3" x14ac:dyDescent="0.3">
      <c r="A9408" s="1">
        <v>2.7689599999999999</v>
      </c>
      <c r="B9408" s="1">
        <v>0.23759</v>
      </c>
      <c r="C9408" s="1">
        <f>SIN(10*Newton3[[#This Row],[Column1]]/PI())*EXP(-Newton3[[#This Row],[Column1]]/PI())</f>
        <v>0.23759320458902394</v>
      </c>
    </row>
    <row r="9409" spans="1:3" x14ac:dyDescent="0.3">
      <c r="A9409" s="1">
        <v>2.76959</v>
      </c>
      <c r="B9409" s="1">
        <v>0.23686399999999999</v>
      </c>
      <c r="C9409" s="1">
        <f>SIN(10*Newton3[[#This Row],[Column1]]/PI())*EXP(-Newton3[[#This Row],[Column1]]/PI())</f>
        <v>0.23686482706652973</v>
      </c>
    </row>
    <row r="9410" spans="1:3" x14ac:dyDescent="0.3">
      <c r="A9410" s="1">
        <v>2.7702200000000001</v>
      </c>
      <c r="B9410" s="1">
        <v>0.23613700000000001</v>
      </c>
      <c r="C9410" s="1">
        <f>SIN(10*Newton3[[#This Row],[Column1]]/PI())*EXP(-Newton3[[#This Row],[Column1]]/PI())</f>
        <v>0.23613577974685798</v>
      </c>
    </row>
    <row r="9411" spans="1:3" x14ac:dyDescent="0.3">
      <c r="A9411" s="1">
        <v>2.7708499999999998</v>
      </c>
      <c r="B9411" s="1">
        <v>0.23540900000000001</v>
      </c>
      <c r="C9411" s="1">
        <f>SIN(10*Newton3[[#This Row],[Column1]]/PI())*EXP(-Newton3[[#This Row],[Column1]]/PI())</f>
        <v>0.23540606585913301</v>
      </c>
    </row>
    <row r="9412" spans="1:3" x14ac:dyDescent="0.3">
      <c r="A9412" s="1">
        <v>2.7714799999999999</v>
      </c>
      <c r="B9412" s="1">
        <v>0.23468</v>
      </c>
      <c r="C9412" s="1">
        <f>SIN(10*Newton3[[#This Row],[Column1]]/PI())*EXP(-Newton3[[#This Row],[Column1]]/PI())</f>
        <v>0.23467568863388968</v>
      </c>
    </row>
    <row r="9413" spans="1:3" x14ac:dyDescent="0.3">
      <c r="A9413" s="1">
        <v>2.7721</v>
      </c>
      <c r="B9413" s="1">
        <v>0.23395099999999999</v>
      </c>
      <c r="C9413" s="1">
        <f>SIN(10*Newton3[[#This Row],[Column1]]/PI())*EXP(-Newton3[[#This Row],[Column1]]/PI())</f>
        <v>0.23395626020929408</v>
      </c>
    </row>
    <row r="9414" spans="1:3" x14ac:dyDescent="0.3">
      <c r="A9414" s="1">
        <v>2.7727300000000001</v>
      </c>
      <c r="B9414" s="1">
        <v>0.23322100000000001</v>
      </c>
      <c r="C9414" s="1">
        <f>SIN(10*Newton3[[#This Row],[Column1]]/PI())*EXP(-Newton3[[#This Row],[Column1]]/PI())</f>
        <v>0.23322457640748545</v>
      </c>
    </row>
    <row r="9415" spans="1:3" x14ac:dyDescent="0.3">
      <c r="A9415" s="1">
        <v>2.7733599999999998</v>
      </c>
      <c r="B9415" s="1">
        <v>0.232491</v>
      </c>
      <c r="C9415" s="1">
        <f>SIN(10*Newton3[[#This Row],[Column1]]/PI())*EXP(-Newton3[[#This Row],[Column1]]/PI())</f>
        <v>0.23249223891674603</v>
      </c>
    </row>
    <row r="9416" spans="1:3" x14ac:dyDescent="0.3">
      <c r="A9416" s="1">
        <v>2.77399</v>
      </c>
      <c r="B9416" s="1">
        <v>0.23175999999999999</v>
      </c>
      <c r="C9416" s="1">
        <f>SIN(10*Newton3[[#This Row],[Column1]]/PI())*EXP(-Newton3[[#This Row],[Column1]]/PI())</f>
        <v>0.23175925097310246</v>
      </c>
    </row>
    <row r="9417" spans="1:3" x14ac:dyDescent="0.3">
      <c r="A9417" s="1">
        <v>2.7746200000000001</v>
      </c>
      <c r="B9417" s="1">
        <v>0.23102800000000001</v>
      </c>
      <c r="C9417" s="1">
        <f>SIN(10*Newton3[[#This Row],[Column1]]/PI())*EXP(-Newton3[[#This Row],[Column1]]/PI())</f>
        <v>0.23102561581392281</v>
      </c>
    </row>
    <row r="9418" spans="1:3" x14ac:dyDescent="0.3">
      <c r="A9418" s="1">
        <v>2.7752500000000002</v>
      </c>
      <c r="B9418" s="1">
        <v>0.230296</v>
      </c>
      <c r="C9418" s="1">
        <f>SIN(10*Newton3[[#This Row],[Column1]]/PI())*EXP(-Newton3[[#This Row],[Column1]]/PI())</f>
        <v>0.2302913366779076</v>
      </c>
    </row>
    <row r="9419" spans="1:3" x14ac:dyDescent="0.3">
      <c r="A9419" s="1">
        <v>2.7758699999999998</v>
      </c>
      <c r="B9419" s="1">
        <v>0.22956299999999999</v>
      </c>
      <c r="C9419" s="1">
        <f>SIN(10*Newton3[[#This Row],[Column1]]/PI())*EXP(-Newton3[[#This Row],[Column1]]/PI())</f>
        <v>0.22956808718763211</v>
      </c>
    </row>
    <row r="9420" spans="1:3" x14ac:dyDescent="0.3">
      <c r="A9420" s="1">
        <v>2.7765</v>
      </c>
      <c r="B9420" s="1">
        <v>0.228829</v>
      </c>
      <c r="C9420" s="1">
        <f>SIN(10*Newton3[[#This Row],[Column1]]/PI())*EXP(-Newton3[[#This Row],[Column1]]/PI())</f>
        <v>0.22883253991294705</v>
      </c>
    </row>
    <row r="9421" spans="1:3" x14ac:dyDescent="0.3">
      <c r="A9421" s="1">
        <v>2.7771300000000001</v>
      </c>
      <c r="B9421" s="1">
        <v>0.22809499999999999</v>
      </c>
      <c r="C9421" s="1">
        <f>SIN(10*Newton3[[#This Row],[Column1]]/PI())*EXP(-Newton3[[#This Row],[Column1]]/PI())</f>
        <v>0.22809635833388753</v>
      </c>
    </row>
    <row r="9422" spans="1:3" x14ac:dyDescent="0.3">
      <c r="A9422" s="1">
        <v>2.7777599999999998</v>
      </c>
      <c r="B9422" s="1">
        <v>0.22736000000000001</v>
      </c>
      <c r="C9422" s="1">
        <f>SIN(10*Newton3[[#This Row],[Column1]]/PI())*EXP(-Newton3[[#This Row],[Column1]]/PI())</f>
        <v>0.22735954569431685</v>
      </c>
    </row>
    <row r="9423" spans="1:3" x14ac:dyDescent="0.3">
      <c r="A9423" s="1">
        <v>2.7783899999999999</v>
      </c>
      <c r="B9423" s="1">
        <v>0.22662399999999999</v>
      </c>
      <c r="C9423" s="1">
        <f>SIN(10*Newton3[[#This Row],[Column1]]/PI())*EXP(-Newton3[[#This Row],[Column1]]/PI())</f>
        <v>0.22662210523935894</v>
      </c>
    </row>
    <row r="9424" spans="1:3" x14ac:dyDescent="0.3">
      <c r="A9424" s="1">
        <v>2.77902</v>
      </c>
      <c r="B9424" s="1">
        <v>0.22588800000000001</v>
      </c>
      <c r="C9424" s="1">
        <f>SIN(10*Newton3[[#This Row],[Column1]]/PI())*EXP(-Newton3[[#This Row],[Column1]]/PI())</f>
        <v>0.22588404021538591</v>
      </c>
    </row>
    <row r="9425" spans="1:3" x14ac:dyDescent="0.3">
      <c r="A9425" s="1">
        <v>2.7796400000000001</v>
      </c>
      <c r="B9425" s="1">
        <v>0.22515099999999999</v>
      </c>
      <c r="C9425" s="1">
        <f>SIN(10*Newton3[[#This Row],[Column1]]/PI())*EXP(-Newton3[[#This Row],[Column1]]/PI())</f>
        <v>0.22515708388616065</v>
      </c>
    </row>
    <row r="9426" spans="1:3" x14ac:dyDescent="0.3">
      <c r="A9426" s="1">
        <v>2.7802699999999998</v>
      </c>
      <c r="B9426" s="1">
        <v>0.224414</v>
      </c>
      <c r="C9426" s="1">
        <f>SIN(10*Newton3[[#This Row],[Column1]]/PI())*EXP(-Newton3[[#This Row],[Column1]]/PI())</f>
        <v>0.22441778925349709</v>
      </c>
    </row>
    <row r="9427" spans="1:3" x14ac:dyDescent="0.3">
      <c r="A9427" s="1">
        <v>2.7808999999999999</v>
      </c>
      <c r="B9427" s="1">
        <v>0.22367600000000001</v>
      </c>
      <c r="C9427" s="1">
        <f>SIN(10*Newton3[[#This Row],[Column1]]/PI())*EXP(-Newton3[[#This Row],[Column1]]/PI())</f>
        <v>0.22367787974669107</v>
      </c>
    </row>
    <row r="9428" spans="1:3" x14ac:dyDescent="0.3">
      <c r="A9428" s="1">
        <v>2.7815300000000001</v>
      </c>
      <c r="B9428" s="1">
        <v>0.222937</v>
      </c>
      <c r="C9428" s="1">
        <f>SIN(10*Newton3[[#This Row],[Column1]]/PI())*EXP(-Newton3[[#This Row],[Column1]]/PI())</f>
        <v>0.22293735861695388</v>
      </c>
    </row>
    <row r="9429" spans="1:3" x14ac:dyDescent="0.3">
      <c r="A9429" s="1">
        <v>2.7821600000000002</v>
      </c>
      <c r="B9429" s="1">
        <v>0.22219800000000001</v>
      </c>
      <c r="C9429" s="1">
        <f>SIN(10*Newton3[[#This Row],[Column1]]/PI())*EXP(-Newton3[[#This Row],[Column1]]/PI())</f>
        <v>0.22219622911667516</v>
      </c>
    </row>
    <row r="9430" spans="1:3" x14ac:dyDescent="0.3">
      <c r="A9430" s="1">
        <v>2.7827899999999999</v>
      </c>
      <c r="B9430" s="1">
        <v>0.22145799999999999</v>
      </c>
      <c r="C9430" s="1">
        <f>SIN(10*Newton3[[#This Row],[Column1]]/PI())*EXP(-Newton3[[#This Row],[Column1]]/PI())</f>
        <v>0.2214544944994119</v>
      </c>
    </row>
    <row r="9431" spans="1:3" x14ac:dyDescent="0.3">
      <c r="A9431" s="1">
        <v>2.78342</v>
      </c>
      <c r="B9431" s="1">
        <v>0.220718</v>
      </c>
      <c r="C9431" s="1">
        <f>SIN(10*Newton3[[#This Row],[Column1]]/PI())*EXP(-Newton3[[#This Row],[Column1]]/PI())</f>
        <v>0.22071215801987215</v>
      </c>
    </row>
    <row r="9432" spans="1:3" x14ac:dyDescent="0.3">
      <c r="A9432" s="1">
        <v>2.7840400000000001</v>
      </c>
      <c r="B9432" s="1">
        <v>0.21997700000000001</v>
      </c>
      <c r="C9432" s="1">
        <f>SIN(10*Newton3[[#This Row],[Column1]]/PI())*EXP(-Newton3[[#This Row],[Column1]]/PI())</f>
        <v>0.21998102021292668</v>
      </c>
    </row>
    <row r="9433" spans="1:3" x14ac:dyDescent="0.3">
      <c r="A9433" s="1">
        <v>2.7846700000000002</v>
      </c>
      <c r="B9433" s="1">
        <v>0.21923500000000001</v>
      </c>
      <c r="C9433" s="1">
        <f>SIN(10*Newton3[[#This Row],[Column1]]/PI())*EXP(-Newton3[[#This Row],[Column1]]/PI())</f>
        <v>0.21923749920204955</v>
      </c>
    </row>
    <row r="9434" spans="1:3" x14ac:dyDescent="0.3">
      <c r="A9434" s="1">
        <v>2.7852999999999999</v>
      </c>
      <c r="B9434" s="1">
        <v>0.21849299999999999</v>
      </c>
      <c r="C9434" s="1">
        <f>SIN(10*Newton3[[#This Row],[Column1]]/PI())*EXP(-Newton3[[#This Row],[Column1]]/PI())</f>
        <v>0.21849338604807717</v>
      </c>
    </row>
    <row r="9435" spans="1:3" x14ac:dyDescent="0.3">
      <c r="A9435" s="1">
        <v>2.78593</v>
      </c>
      <c r="B9435" s="1">
        <v>0.21775</v>
      </c>
      <c r="C9435" s="1">
        <f>SIN(10*Newton3[[#This Row],[Column1]]/PI())*EXP(-Newton3[[#This Row],[Column1]]/PI())</f>
        <v>0.21774868401017419</v>
      </c>
    </row>
    <row r="9436" spans="1:3" x14ac:dyDescent="0.3">
      <c r="A9436" s="1">
        <v>2.7865600000000001</v>
      </c>
      <c r="B9436" s="1">
        <v>0.21700700000000001</v>
      </c>
      <c r="C9436" s="1">
        <f>SIN(10*Newton3[[#This Row],[Column1]]/PI())*EXP(-Newton3[[#This Row],[Column1]]/PI())</f>
        <v>0.21700339634859162</v>
      </c>
    </row>
    <row r="9437" spans="1:3" x14ac:dyDescent="0.3">
      <c r="A9437" s="1">
        <v>2.7871899999999998</v>
      </c>
      <c r="B9437" s="1">
        <v>0.21626300000000001</v>
      </c>
      <c r="C9437" s="1">
        <f>SIN(10*Newton3[[#This Row],[Column1]]/PI())*EXP(-Newton3[[#This Row],[Column1]]/PI())</f>
        <v>0.21625752632464931</v>
      </c>
    </row>
    <row r="9438" spans="1:3" x14ac:dyDescent="0.3">
      <c r="A9438" s="1">
        <v>2.7878099999999999</v>
      </c>
      <c r="B9438" s="1">
        <v>0.21551799999999999</v>
      </c>
      <c r="C9438" s="1">
        <f>SIN(10*Newton3[[#This Row],[Column1]]/PI())*EXP(-Newton3[[#This Row],[Column1]]/PI())</f>
        <v>0.21552293010573892</v>
      </c>
    </row>
    <row r="9439" spans="1:3" x14ac:dyDescent="0.3">
      <c r="A9439" s="1">
        <v>2.78844</v>
      </c>
      <c r="B9439" s="1">
        <v>0.21477299999999999</v>
      </c>
      <c r="C9439" s="1">
        <f>SIN(10*Newton3[[#This Row],[Column1]]/PI())*EXP(-Newton3[[#This Row],[Column1]]/PI())</f>
        <v>0.21477591426002135</v>
      </c>
    </row>
    <row r="9440" spans="1:3" x14ac:dyDescent="0.3">
      <c r="A9440" s="1">
        <v>2.7890700000000002</v>
      </c>
      <c r="B9440" s="1">
        <v>0.214027</v>
      </c>
      <c r="C9440" s="1">
        <f>SIN(10*Newton3[[#This Row],[Column1]]/PI())*EXP(-Newton3[[#This Row],[Column1]]/PI())</f>
        <v>0.21402832579036898</v>
      </c>
    </row>
    <row r="9441" spans="1:3" x14ac:dyDescent="0.3">
      <c r="A9441" s="1">
        <v>2.7896999999999998</v>
      </c>
      <c r="B9441" s="1">
        <v>0.213281</v>
      </c>
      <c r="C9441" s="1">
        <f>SIN(10*Newton3[[#This Row],[Column1]]/PI())*EXP(-Newton3[[#This Row],[Column1]]/PI())</f>
        <v>0.21328016796223404</v>
      </c>
    </row>
    <row r="9442" spans="1:3" x14ac:dyDescent="0.3">
      <c r="A9442" s="1">
        <v>2.79033</v>
      </c>
      <c r="B9442" s="1">
        <v>0.212534</v>
      </c>
      <c r="C9442" s="1">
        <f>SIN(10*Newton3[[#This Row],[Column1]]/PI())*EXP(-Newton3[[#This Row],[Column1]]/PI())</f>
        <v>0.21253144404206759</v>
      </c>
    </row>
    <row r="9443" spans="1:3" x14ac:dyDescent="0.3">
      <c r="A9443" s="1">
        <v>2.7909600000000001</v>
      </c>
      <c r="B9443" s="1">
        <v>0.211787</v>
      </c>
      <c r="C9443" s="1">
        <f>SIN(10*Newton3[[#This Row],[Column1]]/PI())*EXP(-Newton3[[#This Row],[Column1]]/PI())</f>
        <v>0.21178215729731353</v>
      </c>
    </row>
    <row r="9444" spans="1:3" x14ac:dyDescent="0.3">
      <c r="A9444" s="1">
        <v>2.7915800000000002</v>
      </c>
      <c r="B9444" s="1">
        <v>0.211039</v>
      </c>
      <c r="C9444" s="1">
        <f>SIN(10*Newton3[[#This Row],[Column1]]/PI())*EXP(-Newton3[[#This Row],[Column1]]/PI())</f>
        <v>0.21104421767217099</v>
      </c>
    </row>
    <row r="9445" spans="1:3" x14ac:dyDescent="0.3">
      <c r="A9445" s="1">
        <v>2.7922099999999999</v>
      </c>
      <c r="B9445" s="1">
        <v>0.21029100000000001</v>
      </c>
      <c r="C9445" s="1">
        <f>SIN(10*Newton3[[#This Row],[Column1]]/PI())*EXP(-Newton3[[#This Row],[Column1]]/PI())</f>
        <v>0.21029382388886633</v>
      </c>
    </row>
    <row r="9446" spans="1:3" x14ac:dyDescent="0.3">
      <c r="A9446" s="1">
        <v>2.79284</v>
      </c>
      <c r="B9446" s="1">
        <v>0.20954200000000001</v>
      </c>
      <c r="C9446" s="1">
        <f>SIN(10*Newton3[[#This Row],[Column1]]/PI())*EXP(-Newton3[[#This Row],[Column1]]/PI())</f>
        <v>0.20954287703718119</v>
      </c>
    </row>
    <row r="9447" spans="1:3" x14ac:dyDescent="0.3">
      <c r="A9447" s="1">
        <v>2.7934700000000001</v>
      </c>
      <c r="B9447" s="1">
        <v>0.20879200000000001</v>
      </c>
      <c r="C9447" s="1">
        <f>SIN(10*Newton3[[#This Row],[Column1]]/PI())*EXP(-Newton3[[#This Row],[Column1]]/PI())</f>
        <v>0.20879138038836406</v>
      </c>
    </row>
    <row r="9448" spans="1:3" x14ac:dyDescent="0.3">
      <c r="A9448" s="1">
        <v>2.7940999999999998</v>
      </c>
      <c r="B9448" s="1">
        <v>0.208042</v>
      </c>
      <c r="C9448" s="1">
        <f>SIN(10*Newton3[[#This Row],[Column1]]/PI())*EXP(-Newton3[[#This Row],[Column1]]/PI())</f>
        <v>0.20803933721458193</v>
      </c>
    </row>
    <row r="9449" spans="1:3" x14ac:dyDescent="0.3">
      <c r="A9449" s="1">
        <v>2.7947299999999999</v>
      </c>
      <c r="B9449" s="1">
        <v>0.207291</v>
      </c>
      <c r="C9449" s="1">
        <f>SIN(10*Newton3[[#This Row],[Column1]]/PI())*EXP(-Newton3[[#This Row],[Column1]]/PI())</f>
        <v>0.20728675078891115</v>
      </c>
    </row>
    <row r="9450" spans="1:3" x14ac:dyDescent="0.3">
      <c r="A9450" s="1">
        <v>2.79535</v>
      </c>
      <c r="B9450" s="1">
        <v>0.20654</v>
      </c>
      <c r="C9450" s="1">
        <f>SIN(10*Newton3[[#This Row],[Column1]]/PI())*EXP(-Newton3[[#This Row],[Column1]]/PI())</f>
        <v>0.20654558297327769</v>
      </c>
    </row>
    <row r="9451" spans="1:3" x14ac:dyDescent="0.3">
      <c r="A9451" s="1">
        <v>2.7959800000000001</v>
      </c>
      <c r="B9451" s="1">
        <v>0.205788</v>
      </c>
      <c r="C9451" s="1">
        <f>SIN(10*Newton3[[#This Row],[Column1]]/PI())*EXP(-Newton3[[#This Row],[Column1]]/PI())</f>
        <v>0.20579192836012841</v>
      </c>
    </row>
    <row r="9452" spans="1:3" x14ac:dyDescent="0.3">
      <c r="A9452" s="1">
        <v>2.7966099999999998</v>
      </c>
      <c r="B9452" s="1">
        <v>0.205036</v>
      </c>
      <c r="C9452" s="1">
        <f>SIN(10*Newton3[[#This Row],[Column1]]/PI())*EXP(-Newton3[[#This Row],[Column1]]/PI())</f>
        <v>0.20503774026762139</v>
      </c>
    </row>
    <row r="9453" spans="1:3" x14ac:dyDescent="0.3">
      <c r="A9453" s="1">
        <v>2.7972399999999999</v>
      </c>
      <c r="B9453" s="1">
        <v>0.20428299999999999</v>
      </c>
      <c r="C9453" s="1">
        <f>SIN(10*Newton3[[#This Row],[Column1]]/PI())*EXP(-Newton3[[#This Row],[Column1]]/PI())</f>
        <v>0.20428302197230974</v>
      </c>
    </row>
    <row r="9454" spans="1:3" x14ac:dyDescent="0.3">
      <c r="A9454" s="1">
        <v>2.7978700000000001</v>
      </c>
      <c r="B9454" s="1">
        <v>0.20352999999999999</v>
      </c>
      <c r="C9454" s="1">
        <f>SIN(10*Newton3[[#This Row],[Column1]]/PI())*EXP(-Newton3[[#This Row],[Column1]]/PI())</f>
        <v>0.20352777675158826</v>
      </c>
    </row>
    <row r="9455" spans="1:3" x14ac:dyDescent="0.3">
      <c r="A9455" s="1">
        <v>2.7985000000000002</v>
      </c>
      <c r="B9455" s="1">
        <v>0.20277600000000001</v>
      </c>
      <c r="C9455" s="1">
        <f>SIN(10*Newton3[[#This Row],[Column1]]/PI())*EXP(-Newton3[[#This Row],[Column1]]/PI())</f>
        <v>0.20277200788367489</v>
      </c>
    </row>
    <row r="9456" spans="1:3" x14ac:dyDescent="0.3">
      <c r="A9456" s="1">
        <v>2.7991199999999998</v>
      </c>
      <c r="B9456" s="1">
        <v>0.20202200000000001</v>
      </c>
      <c r="C9456" s="1">
        <f>SIN(10*Newton3[[#This Row],[Column1]]/PI())*EXP(-Newton3[[#This Row],[Column1]]/PI())</f>
        <v>0.20202772728606103</v>
      </c>
    </row>
    <row r="9457" spans="1:3" x14ac:dyDescent="0.3">
      <c r="A9457" s="1">
        <v>2.79975</v>
      </c>
      <c r="B9457" s="1">
        <v>0.201267</v>
      </c>
      <c r="C9457" s="1">
        <f>SIN(10*Newton3[[#This Row],[Column1]]/PI())*EXP(-Newton3[[#This Row],[Column1]]/PI())</f>
        <v>0.20127092914378633</v>
      </c>
    </row>
    <row r="9458" spans="1:3" x14ac:dyDescent="0.3">
      <c r="A9458" s="1">
        <v>2.8003800000000001</v>
      </c>
      <c r="B9458" s="1">
        <v>0.200512</v>
      </c>
      <c r="C9458" s="1">
        <f>SIN(10*Newton3[[#This Row],[Column1]]/PI())*EXP(-Newton3[[#This Row],[Column1]]/PI())</f>
        <v>0.20051361714171526</v>
      </c>
    </row>
    <row r="9459" spans="1:3" x14ac:dyDescent="0.3">
      <c r="A9459" s="1">
        <v>2.8010100000000002</v>
      </c>
      <c r="B9459" s="1">
        <v>0.19975599999999999</v>
      </c>
      <c r="C9459" s="1">
        <f>SIN(10*Newton3[[#This Row],[Column1]]/PI())*EXP(-Newton3[[#This Row],[Column1]]/PI())</f>
        <v>0.19975579456122131</v>
      </c>
    </row>
    <row r="9460" spans="1:3" x14ac:dyDescent="0.3">
      <c r="A9460" s="1">
        <v>2.8016399999999999</v>
      </c>
      <c r="B9460" s="1">
        <v>0.19899900000000001</v>
      </c>
      <c r="C9460" s="1">
        <f>SIN(10*Newton3[[#This Row],[Column1]]/PI())*EXP(-Newton3[[#This Row],[Column1]]/PI())</f>
        <v>0.19899746468443413</v>
      </c>
    </row>
    <row r="9461" spans="1:3" x14ac:dyDescent="0.3">
      <c r="A9461" s="1">
        <v>2.80227</v>
      </c>
      <c r="B9461" s="1">
        <v>0.198243</v>
      </c>
      <c r="C9461" s="1">
        <f>SIN(10*Newton3[[#This Row],[Column1]]/PI())*EXP(-Newton3[[#This Row],[Column1]]/PI())</f>
        <v>0.19823863079422746</v>
      </c>
    </row>
    <row r="9462" spans="1:3" x14ac:dyDescent="0.3">
      <c r="A9462" s="1">
        <v>2.8029000000000002</v>
      </c>
      <c r="B9462" s="1">
        <v>0.19748499999999999</v>
      </c>
      <c r="C9462" s="1">
        <f>SIN(10*Newton3[[#This Row],[Column1]]/PI())*EXP(-Newton3[[#This Row],[Column1]]/PI())</f>
        <v>0.19747929617420651</v>
      </c>
    </row>
    <row r="9463" spans="1:3" x14ac:dyDescent="0.3">
      <c r="A9463" s="1">
        <v>2.8035199999999998</v>
      </c>
      <c r="B9463" s="1">
        <v>0.19672700000000001</v>
      </c>
      <c r="C9463" s="1">
        <f>SIN(10*Newton3[[#This Row],[Column1]]/PI())*EXP(-Newton3[[#This Row],[Column1]]/PI())</f>
        <v>0.19673152880347586</v>
      </c>
    </row>
    <row r="9464" spans="1:3" x14ac:dyDescent="0.3">
      <c r="A9464" s="1">
        <v>2.8041499999999999</v>
      </c>
      <c r="B9464" s="1">
        <v>0.195969</v>
      </c>
      <c r="C9464" s="1">
        <f>SIN(10*Newton3[[#This Row],[Column1]]/PI())*EXP(-Newton3[[#This Row],[Column1]]/PI())</f>
        <v>0.19597121039564908</v>
      </c>
    </row>
    <row r="9465" spans="1:3" x14ac:dyDescent="0.3">
      <c r="A9465" s="1">
        <v>2.8047800000000001</v>
      </c>
      <c r="B9465" s="1">
        <v>0.19520999999999999</v>
      </c>
      <c r="C9465" s="1">
        <f>SIN(10*Newton3[[#This Row],[Column1]]/PI())*EXP(-Newton3[[#This Row],[Column1]]/PI())</f>
        <v>0.19521040106090803</v>
      </c>
    </row>
    <row r="9466" spans="1:3" x14ac:dyDescent="0.3">
      <c r="A9466" s="1">
        <v>2.8054100000000002</v>
      </c>
      <c r="B9466" s="1">
        <v>0.19445100000000001</v>
      </c>
      <c r="C9466" s="1">
        <f>SIN(10*Newton3[[#This Row],[Column1]]/PI())*EXP(-Newton3[[#This Row],[Column1]]/PI())</f>
        <v>0.19444910408563248</v>
      </c>
    </row>
    <row r="9467" spans="1:3" x14ac:dyDescent="0.3">
      <c r="A9467" s="1">
        <v>2.8060399999999999</v>
      </c>
      <c r="B9467" s="1">
        <v>0.193691</v>
      </c>
      <c r="C9467" s="1">
        <f>SIN(10*Newton3[[#This Row],[Column1]]/PI())*EXP(-Newton3[[#This Row],[Column1]]/PI())</f>
        <v>0.19368732275686323</v>
      </c>
    </row>
    <row r="9468" spans="1:3" x14ac:dyDescent="0.3">
      <c r="A9468" s="1">
        <v>2.80667</v>
      </c>
      <c r="B9468" s="1">
        <v>0.19293099999999999</v>
      </c>
      <c r="C9468" s="1">
        <f>SIN(10*Newton3[[#This Row],[Column1]]/PI())*EXP(-Newton3[[#This Row],[Column1]]/PI())</f>
        <v>0.19292506036228987</v>
      </c>
    </row>
    <row r="9469" spans="1:3" x14ac:dyDescent="0.3">
      <c r="A9469" s="1">
        <v>2.8072900000000001</v>
      </c>
      <c r="B9469" s="1">
        <v>0.19217000000000001</v>
      </c>
      <c r="C9469" s="1">
        <f>SIN(10*Newton3[[#This Row],[Column1]]/PI())*EXP(-Newton3[[#This Row],[Column1]]/PI())</f>
        <v>0.19217443089180425</v>
      </c>
    </row>
    <row r="9470" spans="1:3" x14ac:dyDescent="0.3">
      <c r="A9470" s="1">
        <v>2.8079200000000002</v>
      </c>
      <c r="B9470" s="1">
        <v>0.191409</v>
      </c>
      <c r="C9470" s="1">
        <f>SIN(10*Newton3[[#This Row],[Column1]]/PI())*EXP(-Newton3[[#This Row],[Column1]]/PI())</f>
        <v>0.19141122373709432</v>
      </c>
    </row>
    <row r="9471" spans="1:3" x14ac:dyDescent="0.3">
      <c r="A9471" s="1">
        <v>2.8085499999999999</v>
      </c>
      <c r="B9471" s="1">
        <v>0.19064700000000001</v>
      </c>
      <c r="C9471" s="1">
        <f>SIN(10*Newton3[[#This Row],[Column1]]/PI())*EXP(-Newton3[[#This Row],[Column1]]/PI())</f>
        <v>0.19064754533118933</v>
      </c>
    </row>
    <row r="9472" spans="1:3" x14ac:dyDescent="0.3">
      <c r="A9472" s="1">
        <v>2.80918</v>
      </c>
      <c r="B9472" s="1">
        <v>0.189885</v>
      </c>
      <c r="C9472" s="1">
        <f>SIN(10*Newton3[[#This Row],[Column1]]/PI())*EXP(-Newton3[[#This Row],[Column1]]/PI())</f>
        <v>0.18988339896422871</v>
      </c>
    </row>
    <row r="9473" spans="1:3" x14ac:dyDescent="0.3">
      <c r="A9473" s="1">
        <v>2.8098100000000001</v>
      </c>
      <c r="B9473" s="1">
        <v>0.18912200000000001</v>
      </c>
      <c r="C9473" s="1">
        <f>SIN(10*Newton3[[#This Row],[Column1]]/PI())*EXP(-Newton3[[#This Row],[Column1]]/PI())</f>
        <v>0.18911878792693279</v>
      </c>
    </row>
    <row r="9474" spans="1:3" x14ac:dyDescent="0.3">
      <c r="A9474" s="1">
        <v>2.8104399999999998</v>
      </c>
      <c r="B9474" s="1">
        <v>0.188359</v>
      </c>
      <c r="C9474" s="1">
        <f>SIN(10*Newton3[[#This Row],[Column1]]/PI())*EXP(-Newton3[[#This Row],[Column1]]/PI())</f>
        <v>0.18835371551059157</v>
      </c>
    </row>
    <row r="9475" spans="1:3" x14ac:dyDescent="0.3">
      <c r="A9475" s="1">
        <v>2.8110599999999999</v>
      </c>
      <c r="B9475" s="1">
        <v>0.18759500000000001</v>
      </c>
      <c r="C9475" s="1">
        <f>SIN(10*Newton3[[#This Row],[Column1]]/PI())*EXP(-Newton3[[#This Row],[Column1]]/PI())</f>
        <v>0.1876003398457784</v>
      </c>
    </row>
    <row r="9476" spans="1:3" x14ac:dyDescent="0.3">
      <c r="A9476" s="1">
        <v>2.81169</v>
      </c>
      <c r="B9476" s="1">
        <v>0.186831</v>
      </c>
      <c r="C9476" s="1">
        <f>SIN(10*Newton3[[#This Row],[Column1]]/PI())*EXP(-Newton3[[#This Row],[Column1]]/PI())</f>
        <v>0.18683436174065893</v>
      </c>
    </row>
    <row r="9477" spans="1:3" x14ac:dyDescent="0.3">
      <c r="A9477" s="1">
        <v>2.8123200000000002</v>
      </c>
      <c r="B9477" s="1">
        <v>0.18606700000000001</v>
      </c>
      <c r="C9477" s="1">
        <f>SIN(10*Newton3[[#This Row],[Column1]]/PI())*EXP(-Newton3[[#This Row],[Column1]]/PI())</f>
        <v>0.186067932081355</v>
      </c>
    </row>
    <row r="9478" spans="1:3" x14ac:dyDescent="0.3">
      <c r="A9478" s="1">
        <v>2.8129499999999998</v>
      </c>
      <c r="B9478" s="1">
        <v>0.18530199999999999</v>
      </c>
      <c r="C9478" s="1">
        <f>SIN(10*Newton3[[#This Row],[Column1]]/PI())*EXP(-Newton3[[#This Row],[Column1]]/PI())</f>
        <v>0.18530105416128137</v>
      </c>
    </row>
    <row r="9479" spans="1:3" x14ac:dyDescent="0.3">
      <c r="A9479" s="1">
        <v>2.81358</v>
      </c>
      <c r="B9479" s="1">
        <v>0.18453700000000001</v>
      </c>
      <c r="C9479" s="1">
        <f>SIN(10*Newton3[[#This Row],[Column1]]/PI())*EXP(-Newton3[[#This Row],[Column1]]/PI())</f>
        <v>0.18453373127435066</v>
      </c>
    </row>
    <row r="9480" spans="1:3" x14ac:dyDescent="0.3">
      <c r="A9480" s="1">
        <v>2.8142100000000001</v>
      </c>
      <c r="B9480" s="1">
        <v>0.18377099999999999</v>
      </c>
      <c r="C9480" s="1">
        <f>SIN(10*Newton3[[#This Row],[Column1]]/PI())*EXP(-Newton3[[#This Row],[Column1]]/PI())</f>
        <v>0.18376596671496406</v>
      </c>
    </row>
    <row r="9481" spans="1:3" x14ac:dyDescent="0.3">
      <c r="A9481" s="1">
        <v>2.8148300000000002</v>
      </c>
      <c r="B9481" s="1">
        <v>0.183005</v>
      </c>
      <c r="C9481" s="1">
        <f>SIN(10*Newton3[[#This Row],[Column1]]/PI())*EXP(-Newton3[[#This Row],[Column1]]/PI())</f>
        <v>0.18300996088234497</v>
      </c>
    </row>
    <row r="9482" spans="1:3" x14ac:dyDescent="0.3">
      <c r="A9482" s="1">
        <v>2.8154599999999999</v>
      </c>
      <c r="B9482" s="1">
        <v>0.18223800000000001</v>
      </c>
      <c r="C9482" s="1">
        <f>SIN(10*Newton3[[#This Row],[Column1]]/PI())*EXP(-Newton3[[#This Row],[Column1]]/PI())</f>
        <v>0.18224132974344887</v>
      </c>
    </row>
    <row r="9483" spans="1:3" x14ac:dyDescent="0.3">
      <c r="A9483" s="1">
        <v>2.81609</v>
      </c>
      <c r="B9483" s="1">
        <v>0.18147099999999999</v>
      </c>
      <c r="C9483" s="1">
        <f>SIN(10*Newton3[[#This Row],[Column1]]/PI())*EXP(-Newton3[[#This Row],[Column1]]/PI())</f>
        <v>0.18147226676575984</v>
      </c>
    </row>
    <row r="9484" spans="1:3" x14ac:dyDescent="0.3">
      <c r="A9484" s="1">
        <v>2.8167200000000001</v>
      </c>
      <c r="B9484" s="1">
        <v>0.180703</v>
      </c>
      <c r="C9484" s="1">
        <f>SIN(10*Newton3[[#This Row],[Column1]]/PI())*EXP(-Newton3[[#This Row],[Column1]]/PI())</f>
        <v>0.18070277524547923</v>
      </c>
    </row>
    <row r="9485" spans="1:3" x14ac:dyDescent="0.3">
      <c r="A9485" s="1">
        <v>2.8173499999999998</v>
      </c>
      <c r="B9485" s="1">
        <v>0.17993500000000001</v>
      </c>
      <c r="C9485" s="1">
        <f>SIN(10*Newton3[[#This Row],[Column1]]/PI())*EXP(-Newton3[[#This Row],[Column1]]/PI())</f>
        <v>0.1799328584792288</v>
      </c>
    </row>
    <row r="9486" spans="1:3" x14ac:dyDescent="0.3">
      <c r="A9486" s="1">
        <v>2.8179799999999999</v>
      </c>
      <c r="B9486" s="1">
        <v>0.17916699999999999</v>
      </c>
      <c r="C9486" s="1">
        <f>SIN(10*Newton3[[#This Row],[Column1]]/PI())*EXP(-Newton3[[#This Row],[Column1]]/PI())</f>
        <v>0.17916251976403261</v>
      </c>
    </row>
    <row r="9487" spans="1:3" x14ac:dyDescent="0.3">
      <c r="A9487" s="1">
        <v>2.8186</v>
      </c>
      <c r="B9487" s="1">
        <v>0.178398</v>
      </c>
      <c r="C9487" s="1">
        <f>SIN(10*Newton3[[#This Row],[Column1]]/PI())*EXP(-Newton3[[#This Row],[Column1]]/PI())</f>
        <v>0.17840399989408121</v>
      </c>
    </row>
    <row r="9488" spans="1:3" x14ac:dyDescent="0.3">
      <c r="A9488" s="1">
        <v>2.8192300000000001</v>
      </c>
      <c r="B9488" s="1">
        <v>0.17762900000000001</v>
      </c>
      <c r="C9488" s="1">
        <f>SIN(10*Newton3[[#This Row],[Column1]]/PI())*EXP(-Newton3[[#This Row],[Column1]]/PI())</f>
        <v>0.17763283374078018</v>
      </c>
    </row>
    <row r="9489" spans="1:3" x14ac:dyDescent="0.3">
      <c r="A9489" s="1">
        <v>2.8198599999999998</v>
      </c>
      <c r="B9489" s="1">
        <v>0.17685999999999999</v>
      </c>
      <c r="C9489" s="1">
        <f>SIN(10*Newton3[[#This Row],[Column1]]/PI())*EXP(-Newton3[[#This Row],[Column1]]/PI())</f>
        <v>0.1768612554795507</v>
      </c>
    </row>
    <row r="9490" spans="1:3" x14ac:dyDescent="0.3">
      <c r="A9490" s="1">
        <v>2.8204899999999999</v>
      </c>
      <c r="B9490" s="1">
        <v>0.17609</v>
      </c>
      <c r="C9490" s="1">
        <f>SIN(10*Newton3[[#This Row],[Column1]]/PI())*EXP(-Newton3[[#This Row],[Column1]]/PI())</f>
        <v>0.17608926840889633</v>
      </c>
    </row>
    <row r="9491" spans="1:3" x14ac:dyDescent="0.3">
      <c r="A9491" s="1">
        <v>2.8211200000000001</v>
      </c>
      <c r="B9491" s="1">
        <v>0.175319</v>
      </c>
      <c r="C9491" s="1">
        <f>SIN(10*Newton3[[#This Row],[Column1]]/PI())*EXP(-Newton3[[#This Row],[Column1]]/PI())</f>
        <v>0.17531687582765806</v>
      </c>
    </row>
    <row r="9492" spans="1:3" x14ac:dyDescent="0.3">
      <c r="A9492" s="1">
        <v>2.8217500000000002</v>
      </c>
      <c r="B9492" s="1">
        <v>0.17454800000000001</v>
      </c>
      <c r="C9492" s="1">
        <f>SIN(10*Newton3[[#This Row],[Column1]]/PI())*EXP(-Newton3[[#This Row],[Column1]]/PI())</f>
        <v>0.17454408103500224</v>
      </c>
    </row>
    <row r="9493" spans="1:3" x14ac:dyDescent="0.3">
      <c r="A9493" s="1">
        <v>2.8223699999999998</v>
      </c>
      <c r="B9493" s="1">
        <v>0.17377699999999999</v>
      </c>
      <c r="C9493" s="1">
        <f>SIN(10*Newton3[[#This Row],[Column1]]/PI())*EXP(-Newton3[[#This Row],[Column1]]/PI())</f>
        <v>0.17378316334502117</v>
      </c>
    </row>
    <row r="9494" spans="1:3" x14ac:dyDescent="0.3">
      <c r="A9494" s="1">
        <v>2.823</v>
      </c>
      <c r="B9494" s="1">
        <v>0.17300599999999999</v>
      </c>
      <c r="C9494" s="1">
        <f>SIN(10*Newton3[[#This Row],[Column1]]/PI())*EXP(-Newton3[[#This Row],[Column1]]/PI())</f>
        <v>0.17300958028203872</v>
      </c>
    </row>
    <row r="9495" spans="1:3" x14ac:dyDescent="0.3">
      <c r="A9495" s="1">
        <v>2.8236300000000001</v>
      </c>
      <c r="B9495" s="1">
        <v>0.172234</v>
      </c>
      <c r="C9495" s="1">
        <f>SIN(10*Newton3[[#This Row],[Column1]]/PI())*EXP(-Newton3[[#This Row],[Column1]]/PI())</f>
        <v>0.17223560485455974</v>
      </c>
    </row>
    <row r="9496" spans="1:3" x14ac:dyDescent="0.3">
      <c r="A9496" s="1">
        <v>2.8242600000000002</v>
      </c>
      <c r="B9496" s="1">
        <v>0.171461</v>
      </c>
      <c r="C9496" s="1">
        <f>SIN(10*Newton3[[#This Row],[Column1]]/PI())*EXP(-Newton3[[#This Row],[Column1]]/PI())</f>
        <v>0.171461240362906</v>
      </c>
    </row>
    <row r="9497" spans="1:3" x14ac:dyDescent="0.3">
      <c r="A9497" s="1">
        <v>2.8248899999999999</v>
      </c>
      <c r="B9497" s="1">
        <v>0.17068800000000001</v>
      </c>
      <c r="C9497" s="1">
        <f>SIN(10*Newton3[[#This Row],[Column1]]/PI())*EXP(-Newton3[[#This Row],[Column1]]/PI())</f>
        <v>0.17068649010765657</v>
      </c>
    </row>
    <row r="9498" spans="1:3" x14ac:dyDescent="0.3">
      <c r="A9498" s="1">
        <v>2.82552</v>
      </c>
      <c r="B9498" s="1">
        <v>0.16991500000000001</v>
      </c>
      <c r="C9498" s="1">
        <f>SIN(10*Newton3[[#This Row],[Column1]]/PI())*EXP(-Newton3[[#This Row],[Column1]]/PI())</f>
        <v>0.16991135738963151</v>
      </c>
    </row>
    <row r="9499" spans="1:3" x14ac:dyDescent="0.3">
      <c r="A9499" s="1">
        <v>2.8261500000000002</v>
      </c>
      <c r="B9499" s="1">
        <v>0.16914199999999999</v>
      </c>
      <c r="C9499" s="1">
        <f>SIN(10*Newton3[[#This Row],[Column1]]/PI())*EXP(-Newton3[[#This Row],[Column1]]/PI())</f>
        <v>0.16913584550988298</v>
      </c>
    </row>
    <row r="9500" spans="1:3" x14ac:dyDescent="0.3">
      <c r="A9500" s="1">
        <v>2.8267699999999998</v>
      </c>
      <c r="B9500" s="1">
        <v>0.16836799999999999</v>
      </c>
      <c r="C9500" s="1">
        <f>SIN(10*Newton3[[#This Row],[Column1]]/PI())*EXP(-Newton3[[#This Row],[Column1]]/PI())</f>
        <v>0.16837227636670915</v>
      </c>
    </row>
    <row r="9501" spans="1:3" x14ac:dyDescent="0.3">
      <c r="A9501" s="1">
        <v>2.8273999999999999</v>
      </c>
      <c r="B9501" s="1">
        <v>0.16759399999999999</v>
      </c>
      <c r="C9501" s="1">
        <f>SIN(10*Newton3[[#This Row],[Column1]]/PI())*EXP(-Newton3[[#This Row],[Column1]]/PI())</f>
        <v>0.16759602195536266</v>
      </c>
    </row>
    <row r="9502" spans="1:3" x14ac:dyDescent="0.3">
      <c r="A9502" s="1">
        <v>2.82803</v>
      </c>
      <c r="B9502" s="1">
        <v>0.166819</v>
      </c>
      <c r="C9502" s="1">
        <f>SIN(10*Newton3[[#This Row],[Column1]]/PI())*EXP(-Newton3[[#This Row],[Column1]]/PI())</f>
        <v>0.16681939823427896</v>
      </c>
    </row>
    <row r="9503" spans="1:3" x14ac:dyDescent="0.3">
      <c r="A9503" s="1">
        <v>2.8286600000000002</v>
      </c>
      <c r="B9503" s="1">
        <v>0.166044</v>
      </c>
      <c r="C9503" s="1">
        <f>SIN(10*Newton3[[#This Row],[Column1]]/PI())*EXP(-Newton3[[#This Row],[Column1]]/PI())</f>
        <v>0.16604240850528881</v>
      </c>
    </row>
    <row r="9504" spans="1:3" x14ac:dyDescent="0.3">
      <c r="A9504" s="1">
        <v>2.8292899999999999</v>
      </c>
      <c r="B9504" s="1">
        <v>0.165269</v>
      </c>
      <c r="C9504" s="1">
        <f>SIN(10*Newton3[[#This Row],[Column1]]/PI())*EXP(-Newton3[[#This Row],[Column1]]/PI())</f>
        <v>0.1652650560703853</v>
      </c>
    </row>
    <row r="9505" spans="1:3" x14ac:dyDescent="0.3">
      <c r="A9505" s="1">
        <v>2.82992</v>
      </c>
      <c r="B9505" s="1">
        <v>0.164493</v>
      </c>
      <c r="C9505" s="1">
        <f>SIN(10*Newton3[[#This Row],[Column1]]/PI())*EXP(-Newton3[[#This Row],[Column1]]/PI())</f>
        <v>0.16448734423171218</v>
      </c>
    </row>
    <row r="9506" spans="1:3" x14ac:dyDescent="0.3">
      <c r="A9506" s="1">
        <v>2.8305400000000001</v>
      </c>
      <c r="B9506" s="1">
        <v>0.163717</v>
      </c>
      <c r="C9506" s="1">
        <f>SIN(10*Newton3[[#This Row],[Column1]]/PI())*EXP(-Newton3[[#This Row],[Column1]]/PI())</f>
        <v>0.16372162934059334</v>
      </c>
    </row>
    <row r="9507" spans="1:3" x14ac:dyDescent="0.3">
      <c r="A9507" s="1">
        <v>2.8311700000000002</v>
      </c>
      <c r="B9507" s="1">
        <v>0.16294</v>
      </c>
      <c r="C9507" s="1">
        <f>SIN(10*Newton3[[#This Row],[Column1]]/PI())*EXP(-Newton3[[#This Row],[Column1]]/PI())</f>
        <v>0.16294321417552604</v>
      </c>
    </row>
    <row r="9508" spans="1:3" x14ac:dyDescent="0.3">
      <c r="A9508" s="1">
        <v>2.8317999999999999</v>
      </c>
      <c r="B9508" s="1">
        <v>0.162164</v>
      </c>
      <c r="C9508" s="1">
        <f>SIN(10*Newton3[[#This Row],[Column1]]/PI())*EXP(-Newton3[[#This Row],[Column1]]/PI())</f>
        <v>0.16216444946145403</v>
      </c>
    </row>
    <row r="9509" spans="1:3" x14ac:dyDescent="0.3">
      <c r="A9509" s="1">
        <v>2.83243</v>
      </c>
      <c r="B9509" s="1">
        <v>0.161387</v>
      </c>
      <c r="C9509" s="1">
        <f>SIN(10*Newton3[[#This Row],[Column1]]/PI())*EXP(-Newton3[[#This Row],[Column1]]/PI())</f>
        <v>0.16138533850097647</v>
      </c>
    </row>
    <row r="9510" spans="1:3" x14ac:dyDescent="0.3">
      <c r="A9510" s="1">
        <v>2.8330600000000001</v>
      </c>
      <c r="B9510" s="1">
        <v>0.160609</v>
      </c>
      <c r="C9510" s="1">
        <f>SIN(10*Newton3[[#This Row],[Column1]]/PI())*EXP(-Newton3[[#This Row],[Column1]]/PI())</f>
        <v>0.16060588459677816</v>
      </c>
    </row>
    <row r="9511" spans="1:3" x14ac:dyDescent="0.3">
      <c r="A9511" s="1">
        <v>2.8336899999999998</v>
      </c>
      <c r="B9511" s="1">
        <v>0.159831</v>
      </c>
      <c r="C9511" s="1">
        <f>SIN(10*Newton3[[#This Row],[Column1]]/PI())*EXP(-Newton3[[#This Row],[Column1]]/PI())</f>
        <v>0.15982609105161158</v>
      </c>
    </row>
    <row r="9512" spans="1:3" x14ac:dyDescent="0.3">
      <c r="A9512" s="1">
        <v>2.8343099999999999</v>
      </c>
      <c r="B9512" s="1">
        <v>0.159053</v>
      </c>
      <c r="C9512" s="1">
        <f>SIN(10*Newton3[[#This Row],[Column1]]/PI())*EXP(-Newton3[[#This Row],[Column1]]/PI())</f>
        <v>0.15905834679222208</v>
      </c>
    </row>
    <row r="9513" spans="1:3" x14ac:dyDescent="0.3">
      <c r="A9513" s="1">
        <v>2.83494</v>
      </c>
      <c r="B9513" s="1">
        <v>0.158275</v>
      </c>
      <c r="C9513" s="1">
        <f>SIN(10*Newton3[[#This Row],[Column1]]/PI())*EXP(-Newton3[[#This Row],[Column1]]/PI())</f>
        <v>0.15827788913405594</v>
      </c>
    </row>
    <row r="9514" spans="1:3" x14ac:dyDescent="0.3">
      <c r="A9514" s="1">
        <v>2.8355700000000001</v>
      </c>
      <c r="B9514" s="1">
        <v>0.157496</v>
      </c>
      <c r="C9514" s="1">
        <f>SIN(10*Newton3[[#This Row],[Column1]]/PI())*EXP(-Newton3[[#This Row],[Column1]]/PI())</f>
        <v>0.15749710169102488</v>
      </c>
    </row>
    <row r="9515" spans="1:3" x14ac:dyDescent="0.3">
      <c r="A9515" s="1">
        <v>2.8361999999999998</v>
      </c>
      <c r="B9515" s="1">
        <v>0.156717</v>
      </c>
      <c r="C9515" s="1">
        <f>SIN(10*Newton3[[#This Row],[Column1]]/PI())*EXP(-Newton3[[#This Row],[Column1]]/PI())</f>
        <v>0.15671598776602005</v>
      </c>
    </row>
    <row r="9516" spans="1:3" x14ac:dyDescent="0.3">
      <c r="A9516" s="1">
        <v>2.83683</v>
      </c>
      <c r="B9516" s="1">
        <v>0.15593699999999999</v>
      </c>
      <c r="C9516" s="1">
        <f>SIN(10*Newton3[[#This Row],[Column1]]/PI())*EXP(-Newton3[[#This Row],[Column1]]/PI())</f>
        <v>0.15593455066193265</v>
      </c>
    </row>
    <row r="9517" spans="1:3" x14ac:dyDescent="0.3">
      <c r="A9517" s="1">
        <v>2.8374600000000001</v>
      </c>
      <c r="B9517" s="1">
        <v>0.15515799999999999</v>
      </c>
      <c r="C9517" s="1">
        <f>SIN(10*Newton3[[#This Row],[Column1]]/PI())*EXP(-Newton3[[#This Row],[Column1]]/PI())</f>
        <v>0.15515279368164189</v>
      </c>
    </row>
    <row r="9518" spans="1:3" x14ac:dyDescent="0.3">
      <c r="A9518" s="1">
        <v>2.8380800000000002</v>
      </c>
      <c r="B9518" s="1">
        <v>0.15437799999999999</v>
      </c>
      <c r="C9518" s="1">
        <f>SIN(10*Newton3[[#This Row],[Column1]]/PI())*EXP(-Newton3[[#This Row],[Column1]]/PI())</f>
        <v>0.15438313644947885</v>
      </c>
    </row>
    <row r="9519" spans="1:3" x14ac:dyDescent="0.3">
      <c r="A9519" s="1">
        <v>2.8387099999999998</v>
      </c>
      <c r="B9519" s="1">
        <v>0.15359700000000001</v>
      </c>
      <c r="C9519" s="1">
        <f>SIN(10*Newton3[[#This Row],[Column1]]/PI())*EXP(-Newton3[[#This Row],[Column1]]/PI())</f>
        <v>0.15360075457205916</v>
      </c>
    </row>
    <row r="9520" spans="1:3" x14ac:dyDescent="0.3">
      <c r="A9520" s="1">
        <v>2.83934</v>
      </c>
      <c r="B9520" s="1">
        <v>0.15281700000000001</v>
      </c>
      <c r="C9520" s="1">
        <f>SIN(10*Newton3[[#This Row],[Column1]]/PI())*EXP(-Newton3[[#This Row],[Column1]]/PI())</f>
        <v>0.15281806267444481</v>
      </c>
    </row>
    <row r="9521" spans="1:3" x14ac:dyDescent="0.3">
      <c r="A9521" s="1">
        <v>2.8399700000000001</v>
      </c>
      <c r="B9521" s="1">
        <v>0.152036</v>
      </c>
      <c r="C9521" s="1">
        <f>SIN(10*Newton3[[#This Row],[Column1]]/PI())*EXP(-Newton3[[#This Row],[Column1]]/PI())</f>
        <v>0.15203506405933523</v>
      </c>
    </row>
    <row r="9522" spans="1:3" x14ac:dyDescent="0.3">
      <c r="A9522" s="1">
        <v>2.8405999999999998</v>
      </c>
      <c r="B9522" s="1">
        <v>0.151254</v>
      </c>
      <c r="C9522" s="1">
        <f>SIN(10*Newton3[[#This Row],[Column1]]/PI())*EXP(-Newton3[[#This Row],[Column1]]/PI())</f>
        <v>0.15125176202935109</v>
      </c>
    </row>
    <row r="9523" spans="1:3" x14ac:dyDescent="0.3">
      <c r="A9523" s="1">
        <v>2.8412299999999999</v>
      </c>
      <c r="B9523" s="1">
        <v>0.150473</v>
      </c>
      <c r="C9523" s="1">
        <f>SIN(10*Newton3[[#This Row],[Column1]]/PI())*EXP(-Newton3[[#This Row],[Column1]]/PI())</f>
        <v>0.15046815988701936</v>
      </c>
    </row>
    <row r="9524" spans="1:3" x14ac:dyDescent="0.3">
      <c r="A9524" s="1">
        <v>2.84185</v>
      </c>
      <c r="B9524" s="1">
        <v>0.14969099999999999</v>
      </c>
      <c r="C9524" s="1">
        <f>SIN(10*Newton3[[#This Row],[Column1]]/PI())*EXP(-Newton3[[#This Row],[Column1]]/PI())</f>
        <v>0.14969670607645796</v>
      </c>
    </row>
    <row r="9525" spans="1:3" x14ac:dyDescent="0.3">
      <c r="A9525" s="1">
        <v>2.8424800000000001</v>
      </c>
      <c r="B9525" s="1">
        <v>0.14890900000000001</v>
      </c>
      <c r="C9525" s="1">
        <f>SIN(10*Newton3[[#This Row],[Column1]]/PI())*EXP(-Newton3[[#This Row],[Column1]]/PI())</f>
        <v>0.14891251824963703</v>
      </c>
    </row>
    <row r="9526" spans="1:3" x14ac:dyDescent="0.3">
      <c r="A9526" s="1">
        <v>2.8431099999999998</v>
      </c>
      <c r="B9526" s="1">
        <v>0.14812600000000001</v>
      </c>
      <c r="C9526" s="1">
        <f>SIN(10*Newton3[[#This Row],[Column1]]/PI())*EXP(-Newton3[[#This Row],[Column1]]/PI())</f>
        <v>0.14812804016495185</v>
      </c>
    </row>
    <row r="9527" spans="1:3" x14ac:dyDescent="0.3">
      <c r="A9527" s="1">
        <v>2.8437399999999999</v>
      </c>
      <c r="B9527" s="1">
        <v>0.147343</v>
      </c>
      <c r="C9527" s="1">
        <f>SIN(10*Newton3[[#This Row],[Column1]]/PI())*EXP(-Newton3[[#This Row],[Column1]]/PI())</f>
        <v>0.14734327512442735</v>
      </c>
    </row>
    <row r="9528" spans="1:3" x14ac:dyDescent="0.3">
      <c r="A9528" s="1">
        <v>2.8443700000000001</v>
      </c>
      <c r="B9528" s="1">
        <v>0.14656</v>
      </c>
      <c r="C9528" s="1">
        <f>SIN(10*Newton3[[#This Row],[Column1]]/PI())*EXP(-Newton3[[#This Row],[Column1]]/PI())</f>
        <v>0.14655822642993385</v>
      </c>
    </row>
    <row r="9529" spans="1:3" x14ac:dyDescent="0.3">
      <c r="A9529" s="1">
        <v>2.8450000000000002</v>
      </c>
      <c r="B9529" s="1">
        <v>0.14577699999999999</v>
      </c>
      <c r="C9529" s="1">
        <f>SIN(10*Newton3[[#This Row],[Column1]]/PI())*EXP(-Newton3[[#This Row],[Column1]]/PI())</f>
        <v>0.14577289738316795</v>
      </c>
    </row>
    <row r="9530" spans="1:3" x14ac:dyDescent="0.3">
      <c r="A9530" s="1">
        <v>2.8456299999999999</v>
      </c>
      <c r="B9530" s="1">
        <v>0.14499300000000001</v>
      </c>
      <c r="C9530" s="1">
        <f>SIN(10*Newton3[[#This Row],[Column1]]/PI())*EXP(-Newton3[[#This Row],[Column1]]/PI())</f>
        <v>0.14498729128564233</v>
      </c>
    </row>
    <row r="9531" spans="1:3" x14ac:dyDescent="0.3">
      <c r="A9531" s="1">
        <v>2.8462499999999999</v>
      </c>
      <c r="B9531" s="1">
        <v>0.14421</v>
      </c>
      <c r="C9531" s="1">
        <f>SIN(10*Newton3[[#This Row],[Column1]]/PI())*EXP(-Newton3[[#This Row],[Column1]]/PI())</f>
        <v>0.14421388784302791</v>
      </c>
    </row>
    <row r="9532" spans="1:3" x14ac:dyDescent="0.3">
      <c r="A9532" s="1">
        <v>2.8468800000000001</v>
      </c>
      <c r="B9532" s="1">
        <v>0.143426</v>
      </c>
      <c r="C9532" s="1">
        <f>SIN(10*Newton3[[#This Row],[Column1]]/PI())*EXP(-Newton3[[#This Row],[Column1]]/PI())</f>
        <v>0.14342774181475251</v>
      </c>
    </row>
    <row r="9533" spans="1:3" x14ac:dyDescent="0.3">
      <c r="A9533" s="1">
        <v>2.8475100000000002</v>
      </c>
      <c r="B9533" s="1">
        <v>0.14264099999999999</v>
      </c>
      <c r="C9533" s="1">
        <f>SIN(10*Newton3[[#This Row],[Column1]]/PI())*EXP(-Newton3[[#This Row],[Column1]]/PI())</f>
        <v>0.14264132858661124</v>
      </c>
    </row>
    <row r="9534" spans="1:3" x14ac:dyDescent="0.3">
      <c r="A9534" s="1">
        <v>2.8481399999999999</v>
      </c>
      <c r="B9534" s="1">
        <v>0.14185600000000001</v>
      </c>
      <c r="C9534" s="1">
        <f>SIN(10*Newton3[[#This Row],[Column1]]/PI())*EXP(-Newton3[[#This Row],[Column1]]/PI())</f>
        <v>0.14185465145924267</v>
      </c>
    </row>
    <row r="9535" spans="1:3" x14ac:dyDescent="0.3">
      <c r="A9535" s="1">
        <v>2.84877</v>
      </c>
      <c r="B9535" s="1">
        <v>0.141072</v>
      </c>
      <c r="C9535" s="1">
        <f>SIN(10*Newton3[[#This Row],[Column1]]/PI())*EXP(-Newton3[[#This Row],[Column1]]/PI())</f>
        <v>0.14106771373303612</v>
      </c>
    </row>
    <row r="9536" spans="1:3" x14ac:dyDescent="0.3">
      <c r="A9536" s="1">
        <v>2.8494000000000002</v>
      </c>
      <c r="B9536" s="1">
        <v>0.14028599999999999</v>
      </c>
      <c r="C9536" s="1">
        <f>SIN(10*Newton3[[#This Row],[Column1]]/PI())*EXP(-Newton3[[#This Row],[Column1]]/PI())</f>
        <v>0.14028051870811387</v>
      </c>
    </row>
    <row r="9537" spans="1:3" x14ac:dyDescent="0.3">
      <c r="A9537" s="1">
        <v>2.8500200000000002</v>
      </c>
      <c r="B9537" s="1">
        <v>0.13950099999999999</v>
      </c>
      <c r="C9537" s="1">
        <f>SIN(10*Newton3[[#This Row],[Column1]]/PI())*EXP(-Newton3[[#This Row],[Column1]]/PI())</f>
        <v>0.13950557084199483</v>
      </c>
    </row>
    <row r="9538" spans="1:3" x14ac:dyDescent="0.3">
      <c r="A9538" s="1">
        <v>2.8506499999999999</v>
      </c>
      <c r="B9538" s="1">
        <v>0.138715</v>
      </c>
      <c r="C9538" s="1">
        <f>SIN(10*Newton3[[#This Row],[Column1]]/PI())*EXP(-Newton3[[#This Row],[Column1]]/PI())</f>
        <v>0.13871787507246727</v>
      </c>
    </row>
    <row r="9539" spans="1:3" x14ac:dyDescent="0.3">
      <c r="A9539" s="1">
        <v>2.85128</v>
      </c>
      <c r="B9539" s="1">
        <v>0.137929</v>
      </c>
      <c r="C9539" s="1">
        <f>SIN(10*Newton3[[#This Row],[Column1]]/PI())*EXP(-Newton3[[#This Row],[Column1]]/PI())</f>
        <v>0.13792993185050212</v>
      </c>
    </row>
    <row r="9540" spans="1:3" x14ac:dyDescent="0.3">
      <c r="A9540" s="1">
        <v>2.8519100000000002</v>
      </c>
      <c r="B9540" s="1">
        <v>0.13714299999999999</v>
      </c>
      <c r="C9540" s="1">
        <f>SIN(10*Newton3[[#This Row],[Column1]]/PI())*EXP(-Newton3[[#This Row],[Column1]]/PI())</f>
        <v>0.13714174447503322</v>
      </c>
    </row>
    <row r="9541" spans="1:3" x14ac:dyDescent="0.3">
      <c r="A9541" s="1">
        <v>2.8525399999999999</v>
      </c>
      <c r="B9541" s="1">
        <v>0.13635700000000001</v>
      </c>
      <c r="C9541" s="1">
        <f>SIN(10*Newton3[[#This Row],[Column1]]/PI())*EXP(-Newton3[[#This Row],[Column1]]/PI())</f>
        <v>0.13635331624466504</v>
      </c>
    </row>
    <row r="9542" spans="1:3" x14ac:dyDescent="0.3">
      <c r="A9542" s="1">
        <v>2.85317</v>
      </c>
      <c r="B9542" s="1">
        <v>0.13557</v>
      </c>
      <c r="C9542" s="1">
        <f>SIN(10*Newton3[[#This Row],[Column1]]/PI())*EXP(-Newton3[[#This Row],[Column1]]/PI())</f>
        <v>0.13556465045765467</v>
      </c>
    </row>
    <row r="9543" spans="1:3" x14ac:dyDescent="0.3">
      <c r="A9543" s="1">
        <v>2.85379</v>
      </c>
      <c r="B9543" s="1">
        <v>0.13478299999999999</v>
      </c>
      <c r="C9543" s="1">
        <f>SIN(10*Newton3[[#This Row],[Column1]]/PI())*EXP(-Newton3[[#This Row],[Column1]]/PI())</f>
        <v>0.13478827444750313</v>
      </c>
    </row>
    <row r="9544" spans="1:3" x14ac:dyDescent="0.3">
      <c r="A9544" s="1">
        <v>2.8544200000000002</v>
      </c>
      <c r="B9544" s="1">
        <v>0.133996</v>
      </c>
      <c r="C9544" s="1">
        <f>SIN(10*Newton3[[#This Row],[Column1]]/PI())*EXP(-Newton3[[#This Row],[Column1]]/PI())</f>
        <v>0.13399914708083774</v>
      </c>
    </row>
    <row r="9545" spans="1:3" x14ac:dyDescent="0.3">
      <c r="A9545" s="1">
        <v>2.8550499999999999</v>
      </c>
      <c r="B9545" s="1">
        <v>0.13320899999999999</v>
      </c>
      <c r="C9545" s="1">
        <f>SIN(10*Newton3[[#This Row],[Column1]]/PI())*EXP(-Newton3[[#This Row],[Column1]]/PI())</f>
        <v>0.13320979199777402</v>
      </c>
    </row>
    <row r="9546" spans="1:3" x14ac:dyDescent="0.3">
      <c r="A9546" s="1">
        <v>2.85568</v>
      </c>
      <c r="B9546" s="1">
        <v>0.13242100000000001</v>
      </c>
      <c r="C9546" s="1">
        <f>SIN(10*Newton3[[#This Row],[Column1]]/PI())*EXP(-Newton3[[#This Row],[Column1]]/PI())</f>
        <v>0.13242021249506444</v>
      </c>
    </row>
    <row r="9547" spans="1:3" x14ac:dyDescent="0.3">
      <c r="A9547" s="1">
        <v>2.8563100000000001</v>
      </c>
      <c r="B9547" s="1">
        <v>0.131634</v>
      </c>
      <c r="C9547" s="1">
        <f>SIN(10*Newton3[[#This Row],[Column1]]/PI())*EXP(-Newton3[[#This Row],[Column1]]/PI())</f>
        <v>0.13163041186905289</v>
      </c>
    </row>
    <row r="9548" spans="1:3" x14ac:dyDescent="0.3">
      <c r="A9548" s="1">
        <v>2.8569399999999998</v>
      </c>
      <c r="B9548" s="1">
        <v>0.13084599999999999</v>
      </c>
      <c r="C9548" s="1">
        <f>SIN(10*Newton3[[#This Row],[Column1]]/PI())*EXP(-Newton3[[#This Row],[Column1]]/PI())</f>
        <v>0.13084039341566009</v>
      </c>
    </row>
    <row r="9549" spans="1:3" x14ac:dyDescent="0.3">
      <c r="A9549" s="1">
        <v>2.8575599999999999</v>
      </c>
      <c r="B9549" s="1">
        <v>0.13005700000000001</v>
      </c>
      <c r="C9549" s="1">
        <f>SIN(10*Newton3[[#This Row],[Column1]]/PI())*EXP(-Newton3[[#This Row],[Column1]]/PI())</f>
        <v>0.13006270546967097</v>
      </c>
    </row>
    <row r="9550" spans="1:3" x14ac:dyDescent="0.3">
      <c r="A9550" s="1">
        <v>2.85819</v>
      </c>
      <c r="B9550" s="1">
        <v>0.129269</v>
      </c>
      <c r="C9550" s="1">
        <f>SIN(10*Newton3[[#This Row],[Column1]]/PI())*EXP(-Newton3[[#This Row],[Column1]]/PI())</f>
        <v>0.12927226457474078</v>
      </c>
    </row>
    <row r="9551" spans="1:3" x14ac:dyDescent="0.3">
      <c r="A9551" s="1">
        <v>2.8588200000000001</v>
      </c>
      <c r="B9551" s="1">
        <v>0.12848000000000001</v>
      </c>
      <c r="C9551" s="1">
        <f>SIN(10*Newton3[[#This Row],[Column1]]/PI())*EXP(-Newton3[[#This Row],[Column1]]/PI())</f>
        <v>0.12848161568522048</v>
      </c>
    </row>
    <row r="9552" spans="1:3" x14ac:dyDescent="0.3">
      <c r="A9552" s="1">
        <v>2.8594499999999998</v>
      </c>
      <c r="B9552" s="1">
        <v>0.127691</v>
      </c>
      <c r="C9552" s="1">
        <f>SIN(10*Newton3[[#This Row],[Column1]]/PI())*EXP(-Newton3[[#This Row],[Column1]]/PI())</f>
        <v>0.12769076209520894</v>
      </c>
    </row>
    <row r="9553" spans="1:3" x14ac:dyDescent="0.3">
      <c r="A9553" s="1">
        <v>2.86008</v>
      </c>
      <c r="B9553" s="1">
        <v>0.12690199999999999</v>
      </c>
      <c r="C9553" s="1">
        <f>SIN(10*Newton3[[#This Row],[Column1]]/PI())*EXP(-Newton3[[#This Row],[Column1]]/PI())</f>
        <v>0.1268997070983153</v>
      </c>
    </row>
    <row r="9554" spans="1:3" x14ac:dyDescent="0.3">
      <c r="A9554" s="1">
        <v>2.8607100000000001</v>
      </c>
      <c r="B9554" s="1">
        <v>0.126113</v>
      </c>
      <c r="C9554" s="1">
        <f>SIN(10*Newton3[[#This Row],[Column1]]/PI())*EXP(-Newton3[[#This Row],[Column1]]/PI())</f>
        <v>0.12610845398764739</v>
      </c>
    </row>
    <row r="9555" spans="1:3" x14ac:dyDescent="0.3">
      <c r="A9555" s="1">
        <v>2.8613300000000002</v>
      </c>
      <c r="B9555" s="1">
        <v>0.12532399999999999</v>
      </c>
      <c r="C9555" s="1">
        <f>SIN(10*Newton3[[#This Row],[Column1]]/PI())*EXP(-Newton3[[#This Row],[Column1]]/PI())</f>
        <v>0.12532957022603228</v>
      </c>
    </row>
    <row r="9556" spans="1:3" x14ac:dyDescent="0.3">
      <c r="A9556" s="1">
        <v>2.8619599999999998</v>
      </c>
      <c r="B9556" s="1">
        <v>0.12453400000000001</v>
      </c>
      <c r="C9556" s="1">
        <f>SIN(10*Newton3[[#This Row],[Column1]]/PI())*EXP(-Newton3[[#This Row],[Column1]]/PI())</f>
        <v>0.12453793377949531</v>
      </c>
    </row>
    <row r="9557" spans="1:3" x14ac:dyDescent="0.3">
      <c r="A9557" s="1">
        <v>2.86259</v>
      </c>
      <c r="B9557" s="1">
        <v>0.12374400000000001</v>
      </c>
      <c r="C9557" s="1">
        <f>SIN(10*Newton3[[#This Row],[Column1]]/PI())*EXP(-Newton3[[#This Row],[Column1]]/PI())</f>
        <v>0.12374610904311387</v>
      </c>
    </row>
    <row r="9558" spans="1:3" x14ac:dyDescent="0.3">
      <c r="A9558" s="1">
        <v>2.8632200000000001</v>
      </c>
      <c r="B9558" s="1">
        <v>0.12295399999999999</v>
      </c>
      <c r="C9558" s="1">
        <f>SIN(10*Newton3[[#This Row],[Column1]]/PI())*EXP(-Newton3[[#This Row],[Column1]]/PI())</f>
        <v>0.1229540993078624</v>
      </c>
    </row>
    <row r="9559" spans="1:3" x14ac:dyDescent="0.3">
      <c r="A9559" s="1">
        <v>2.8638499999999998</v>
      </c>
      <c r="B9559" s="1">
        <v>0.12216399999999999</v>
      </c>
      <c r="C9559" s="1">
        <f>SIN(10*Newton3[[#This Row],[Column1]]/PI())*EXP(-Newton3[[#This Row],[Column1]]/PI())</f>
        <v>0.12216190786414491</v>
      </c>
    </row>
    <row r="9560" spans="1:3" x14ac:dyDescent="0.3">
      <c r="A9560" s="1">
        <v>2.8644799999999999</v>
      </c>
      <c r="B9560" s="1">
        <v>0.121374</v>
      </c>
      <c r="C9560" s="1">
        <f>SIN(10*Newton3[[#This Row],[Column1]]/PI())*EXP(-Newton3[[#This Row],[Column1]]/PI())</f>
        <v>0.12136953800178379</v>
      </c>
    </row>
    <row r="9561" spans="1:3" x14ac:dyDescent="0.3">
      <c r="A9561" s="1">
        <v>2.8651</v>
      </c>
      <c r="B9561" s="1">
        <v>0.120583</v>
      </c>
      <c r="C9561" s="1">
        <f>SIN(10*Newton3[[#This Row],[Column1]]/PI())*EXP(-Newton3[[#This Row],[Column1]]/PI())</f>
        <v>0.12058957444010839</v>
      </c>
    </row>
    <row r="9562" spans="1:3" x14ac:dyDescent="0.3">
      <c r="A9562" s="1">
        <v>2.8657300000000001</v>
      </c>
      <c r="B9562" s="1">
        <v>0.119793</v>
      </c>
      <c r="C9562" s="1">
        <f>SIN(10*Newton3[[#This Row],[Column1]]/PI())*EXP(-Newton3[[#This Row],[Column1]]/PI())</f>
        <v>0.119796860309488</v>
      </c>
    </row>
    <row r="9563" spans="1:3" x14ac:dyDescent="0.3">
      <c r="A9563" s="1">
        <v>2.8663599999999998</v>
      </c>
      <c r="B9563" s="1">
        <v>0.119002</v>
      </c>
      <c r="C9563" s="1">
        <f>SIN(10*Newton3[[#This Row],[Column1]]/PI())*EXP(-Newton3[[#This Row],[Column1]]/PI())</f>
        <v>0.11900397757388874</v>
      </c>
    </row>
    <row r="9564" spans="1:3" x14ac:dyDescent="0.3">
      <c r="A9564" s="1">
        <v>2.8669899999999999</v>
      </c>
      <c r="B9564" s="1">
        <v>0.118211</v>
      </c>
      <c r="C9564" s="1">
        <f>SIN(10*Newton3[[#This Row],[Column1]]/PI())*EXP(-Newton3[[#This Row],[Column1]]/PI())</f>
        <v>0.11821092952068532</v>
      </c>
    </row>
    <row r="9565" spans="1:3" x14ac:dyDescent="0.3">
      <c r="A9565" s="1">
        <v>2.8676200000000001</v>
      </c>
      <c r="B9565" s="1">
        <v>0.11742</v>
      </c>
      <c r="C9565" s="1">
        <f>SIN(10*Newton3[[#This Row],[Column1]]/PI())*EXP(-Newton3[[#This Row],[Column1]]/PI())</f>
        <v>0.11741771943660741</v>
      </c>
    </row>
    <row r="9566" spans="1:3" x14ac:dyDescent="0.3">
      <c r="A9566" s="1">
        <v>2.8682500000000002</v>
      </c>
      <c r="B9566" s="1">
        <v>0.116628</v>
      </c>
      <c r="C9566" s="1">
        <f>SIN(10*Newton3[[#This Row],[Column1]]/PI())*EXP(-Newton3[[#This Row],[Column1]]/PI())</f>
        <v>0.1166243506077249</v>
      </c>
    </row>
    <row r="9567" spans="1:3" x14ac:dyDescent="0.3">
      <c r="A9567" s="1">
        <v>2.8688799999999999</v>
      </c>
      <c r="B9567" s="1">
        <v>0.115837</v>
      </c>
      <c r="C9567" s="1">
        <f>SIN(10*Newton3[[#This Row],[Column1]]/PI())*EXP(-Newton3[[#This Row],[Column1]]/PI())</f>
        <v>0.1158308263194332</v>
      </c>
    </row>
    <row r="9568" spans="1:3" x14ac:dyDescent="0.3">
      <c r="A9568" s="1">
        <v>2.8694999999999999</v>
      </c>
      <c r="B9568" s="1">
        <v>0.11504499999999999</v>
      </c>
      <c r="C9568" s="1">
        <f>SIN(10*Newton3[[#This Row],[Column1]]/PI())*EXP(-Newton3[[#This Row],[Column1]]/PI())</f>
        <v>0.1150497490671368</v>
      </c>
    </row>
    <row r="9569" spans="1:3" x14ac:dyDescent="0.3">
      <c r="A9569" s="1">
        <v>2.8701300000000001</v>
      </c>
      <c r="B9569" s="1">
        <v>0.11425399999999999</v>
      </c>
      <c r="C9569" s="1">
        <f>SIN(10*Newton3[[#This Row],[Column1]]/PI())*EXP(-Newton3[[#This Row],[Column1]]/PI())</f>
        <v>0.11425592605115549</v>
      </c>
    </row>
    <row r="9570" spans="1:3" x14ac:dyDescent="0.3">
      <c r="A9570" s="1">
        <v>2.8707600000000002</v>
      </c>
      <c r="B9570" s="1">
        <v>0.11346199999999999</v>
      </c>
      <c r="C9570" s="1">
        <f>SIN(10*Newton3[[#This Row],[Column1]]/PI())*EXP(-Newton3[[#This Row],[Column1]]/PI())</f>
        <v>0.1134619573756734</v>
      </c>
    </row>
    <row r="9571" spans="1:3" x14ac:dyDescent="0.3">
      <c r="A9571" s="1">
        <v>2.8713899999999999</v>
      </c>
      <c r="B9571" s="1">
        <v>0.11267000000000001</v>
      </c>
      <c r="C9571" s="1">
        <f>SIN(10*Newton3[[#This Row],[Column1]]/PI())*EXP(-Newton3[[#This Row],[Column1]]/PI())</f>
        <v>0.11266784632327682</v>
      </c>
    </row>
    <row r="9572" spans="1:3" x14ac:dyDescent="0.3">
      <c r="A9572" s="1">
        <v>2.87202</v>
      </c>
      <c r="B9572" s="1">
        <v>0.111877</v>
      </c>
      <c r="C9572" s="1">
        <f>SIN(10*Newton3[[#This Row],[Column1]]/PI())*EXP(-Newton3[[#This Row],[Column1]]/PI())</f>
        <v>0.11187359617581184</v>
      </c>
    </row>
    <row r="9573" spans="1:3" x14ac:dyDescent="0.3">
      <c r="A9573" s="1">
        <v>2.8726500000000001</v>
      </c>
      <c r="B9573" s="1">
        <v>0.111085</v>
      </c>
      <c r="C9573" s="1">
        <f>SIN(10*Newton3[[#This Row],[Column1]]/PI())*EXP(-Newton3[[#This Row],[Column1]]/PI())</f>
        <v>0.11107921021437338</v>
      </c>
    </row>
    <row r="9574" spans="1:3" x14ac:dyDescent="0.3">
      <c r="A9574" s="1">
        <v>2.8732700000000002</v>
      </c>
      <c r="B9574" s="1">
        <v>0.110292</v>
      </c>
      <c r="C9574" s="1">
        <f>SIN(10*Newton3[[#This Row],[Column1]]/PI())*EXP(-Newton3[[#This Row],[Column1]]/PI())</f>
        <v>0.11029730414219337</v>
      </c>
    </row>
    <row r="9575" spans="1:3" x14ac:dyDescent="0.3">
      <c r="A9575" s="1">
        <v>2.8738999999999999</v>
      </c>
      <c r="B9575" s="1">
        <v>0.1095</v>
      </c>
      <c r="C9575" s="1">
        <f>SIN(10*Newton3[[#This Row],[Column1]]/PI())*EXP(-Newton3[[#This Row],[Column1]]/PI())</f>
        <v>0.10950265841906914</v>
      </c>
    </row>
    <row r="9576" spans="1:3" x14ac:dyDescent="0.3">
      <c r="A9576" s="1">
        <v>2.87453</v>
      </c>
      <c r="B9576" s="1">
        <v>0.108707</v>
      </c>
      <c r="C9576" s="1">
        <f>SIN(10*Newton3[[#This Row],[Column1]]/PI())*EXP(-Newton3[[#This Row],[Column1]]/PI())</f>
        <v>0.10870788666858297</v>
      </c>
    </row>
    <row r="9577" spans="1:3" x14ac:dyDescent="0.3">
      <c r="A9577" s="1">
        <v>2.8751600000000002</v>
      </c>
      <c r="B9577" s="1">
        <v>0.107914</v>
      </c>
      <c r="C9577" s="1">
        <f>SIN(10*Newton3[[#This Row],[Column1]]/PI())*EXP(-Newton3[[#This Row],[Column1]]/PI())</f>
        <v>0.10791299216871003</v>
      </c>
    </row>
    <row r="9578" spans="1:3" x14ac:dyDescent="0.3">
      <c r="A9578" s="1">
        <v>2.8757899999999998</v>
      </c>
      <c r="B9578" s="1">
        <v>0.10712099999999999</v>
      </c>
      <c r="C9578" s="1">
        <f>SIN(10*Newton3[[#This Row],[Column1]]/PI())*EXP(-Newton3[[#This Row],[Column1]]/PI())</f>
        <v>0.10711797819660875</v>
      </c>
    </row>
    <row r="9579" spans="1:3" x14ac:dyDescent="0.3">
      <c r="A9579" s="1">
        <v>2.87642</v>
      </c>
      <c r="B9579" s="1">
        <v>0.10632800000000001</v>
      </c>
      <c r="C9579" s="1">
        <f>SIN(10*Newton3[[#This Row],[Column1]]/PI())*EXP(-Newton3[[#This Row],[Column1]]/PI())</f>
        <v>0.10632284802860728</v>
      </c>
    </row>
    <row r="9580" spans="1:3" x14ac:dyDescent="0.3">
      <c r="A9580" s="1">
        <v>2.87704</v>
      </c>
      <c r="B9580" s="1">
        <v>0.105535</v>
      </c>
      <c r="C9580" s="1">
        <f>SIN(10*Newton3[[#This Row],[Column1]]/PI())*EXP(-Newton3[[#This Row],[Column1]]/PI())</f>
        <v>0.10554022871140872</v>
      </c>
    </row>
    <row r="9581" spans="1:3" x14ac:dyDescent="0.3">
      <c r="A9581" s="1">
        <v>2.8776700000000002</v>
      </c>
      <c r="B9581" s="1">
        <v>0.104742</v>
      </c>
      <c r="C9581" s="1">
        <f>SIN(10*Newton3[[#This Row],[Column1]]/PI())*EXP(-Newton3[[#This Row],[Column1]]/PI())</f>
        <v>0.1047448776920492</v>
      </c>
    </row>
    <row r="9582" spans="1:3" x14ac:dyDescent="0.3">
      <c r="A9582" s="1">
        <v>2.8782999999999999</v>
      </c>
      <c r="B9582" s="1">
        <v>0.103948</v>
      </c>
      <c r="C9582" s="1">
        <f>SIN(10*Newton3[[#This Row],[Column1]]/PI())*EXP(-Newton3[[#This Row],[Column1]]/PI())</f>
        <v>0.10394942024871563</v>
      </c>
    </row>
    <row r="9583" spans="1:3" x14ac:dyDescent="0.3">
      <c r="A9583" s="1">
        <v>2.87893</v>
      </c>
      <c r="B9583" s="1">
        <v>0.103155</v>
      </c>
      <c r="C9583" s="1">
        <f>SIN(10*Newton3[[#This Row],[Column1]]/PI())*EXP(-Newton3[[#This Row],[Column1]]/PI())</f>
        <v>0.10315385965430418</v>
      </c>
    </row>
    <row r="9584" spans="1:3" x14ac:dyDescent="0.3">
      <c r="A9584" s="1">
        <v>2.8795600000000001</v>
      </c>
      <c r="B9584" s="1">
        <v>0.10236099999999999</v>
      </c>
      <c r="C9584" s="1">
        <f>SIN(10*Newton3[[#This Row],[Column1]]/PI())*EXP(-Newton3[[#This Row],[Column1]]/PI())</f>
        <v>0.10235819918082015</v>
      </c>
    </row>
    <row r="9585" spans="1:3" x14ac:dyDescent="0.3">
      <c r="A9585" s="1">
        <v>2.8801899999999998</v>
      </c>
      <c r="B9585" s="1">
        <v>0.101567</v>
      </c>
      <c r="C9585" s="1">
        <f>SIN(10*Newton3[[#This Row],[Column1]]/PI())*EXP(-Newton3[[#This Row],[Column1]]/PI())</f>
        <v>0.10156244209936041</v>
      </c>
    </row>
    <row r="9586" spans="1:3" x14ac:dyDescent="0.3">
      <c r="A9586" s="1">
        <v>2.8808099999999999</v>
      </c>
      <c r="B9586" s="1">
        <v>0.100774</v>
      </c>
      <c r="C9586" s="1">
        <f>SIN(10*Newton3[[#This Row],[Column1]]/PI())*EXP(-Newton3[[#This Row],[Column1]]/PI())</f>
        <v>0.10077922493856839</v>
      </c>
    </row>
    <row r="9587" spans="1:3" x14ac:dyDescent="0.3">
      <c r="A9587" s="1">
        <v>2.88144</v>
      </c>
      <c r="B9587" s="1">
        <v>9.9979799999999994E-2</v>
      </c>
      <c r="C9587" s="1">
        <f>SIN(10*Newton3[[#This Row],[Column1]]/PI())*EXP(-Newton3[[#This Row],[Column1]]/PI())</f>
        <v>9.9983285854889178E-2</v>
      </c>
    </row>
    <row r="9588" spans="1:3" x14ac:dyDescent="0.3">
      <c r="A9588" s="1">
        <v>2.8820700000000001</v>
      </c>
      <c r="B9588" s="1">
        <v>9.9185800000000005E-2</v>
      </c>
      <c r="C9588" s="1">
        <f>SIN(10*Newton3[[#This Row],[Column1]]/PI())*EXP(-Newton3[[#This Row],[Column1]]/PI())</f>
        <v>9.9187259919087917E-2</v>
      </c>
    </row>
    <row r="9589" spans="1:3" x14ac:dyDescent="0.3">
      <c r="A9589" s="1">
        <v>2.8826999999999998</v>
      </c>
      <c r="B9589" s="1">
        <v>9.8391699999999999E-2</v>
      </c>
      <c r="C9589" s="1">
        <f>SIN(10*Newton3[[#This Row],[Column1]]/PI())*EXP(-Newton3[[#This Row],[Column1]]/PI())</f>
        <v>9.8391150398523891E-2</v>
      </c>
    </row>
    <row r="9590" spans="1:3" x14ac:dyDescent="0.3">
      <c r="A9590" s="1">
        <v>2.8833299999999999</v>
      </c>
      <c r="B9590" s="1">
        <v>9.7597600000000007E-2</v>
      </c>
      <c r="C9590" s="1">
        <f>SIN(10*Newton3[[#This Row],[Column1]]/PI())*EXP(-Newton3[[#This Row],[Column1]]/PI())</f>
        <v>9.7594960559582875E-2</v>
      </c>
    </row>
    <row r="9591" spans="1:3" x14ac:dyDescent="0.3">
      <c r="A9591" s="1">
        <v>2.8839600000000001</v>
      </c>
      <c r="B9591" s="1">
        <v>9.6803399999999998E-2</v>
      </c>
      <c r="C9591" s="1">
        <f>SIN(10*Newton3[[#This Row],[Column1]]/PI())*EXP(-Newton3[[#This Row],[Column1]]/PI())</f>
        <v>9.67986936676698E-2</v>
      </c>
    </row>
    <row r="9592" spans="1:3" x14ac:dyDescent="0.3">
      <c r="A9592" s="1">
        <v>2.8845800000000001</v>
      </c>
      <c r="B9592" s="1">
        <v>9.60091E-2</v>
      </c>
      <c r="C9592" s="1">
        <f>SIN(10*Newton3[[#This Row],[Column1]]/PI())*EXP(-Newton3[[#This Row],[Column1]]/PI())</f>
        <v>9.601499387492074E-2</v>
      </c>
    </row>
    <row r="9593" spans="1:3" x14ac:dyDescent="0.3">
      <c r="A9593" s="1">
        <v>2.8852099999999998</v>
      </c>
      <c r="B9593" s="1">
        <v>9.5214699999999999E-2</v>
      </c>
      <c r="C9593" s="1">
        <f>SIN(10*Newton3[[#This Row],[Column1]]/PI())*EXP(-Newton3[[#This Row],[Column1]]/PI())</f>
        <v>9.5218583763237455E-2</v>
      </c>
    </row>
    <row r="9594" spans="1:3" x14ac:dyDescent="0.3">
      <c r="A9594" s="1">
        <v>2.88584</v>
      </c>
      <c r="B9594" s="1">
        <v>9.4420299999999999E-2</v>
      </c>
      <c r="C9594" s="1">
        <f>SIN(10*Newton3[[#This Row],[Column1]]/PI())*EXP(-Newton3[[#This Row],[Column1]]/PI())</f>
        <v>9.4422106336985931E-2</v>
      </c>
    </row>
    <row r="9595" spans="1:3" x14ac:dyDescent="0.3">
      <c r="A9595" s="1">
        <v>2.8864700000000001</v>
      </c>
      <c r="B9595" s="1">
        <v>9.3625799999999995E-2</v>
      </c>
      <c r="C9595" s="1">
        <f>SIN(10*Newton3[[#This Row],[Column1]]/PI())*EXP(-Newton3[[#This Row],[Column1]]/PI())</f>
        <v>9.362556485752252E-2</v>
      </c>
    </row>
    <row r="9596" spans="1:3" x14ac:dyDescent="0.3">
      <c r="A9596" s="1">
        <v>2.8871000000000002</v>
      </c>
      <c r="B9596" s="1">
        <v>9.2831200000000003E-2</v>
      </c>
      <c r="C9596" s="1">
        <f>SIN(10*Newton3[[#This Row],[Column1]]/PI())*EXP(-Newton3[[#This Row],[Column1]]/PI())</f>
        <v>9.2828962585157201E-2</v>
      </c>
    </row>
    <row r="9597" spans="1:3" x14ac:dyDescent="0.3">
      <c r="A9597" s="1">
        <v>2.8877299999999999</v>
      </c>
      <c r="B9597" s="1">
        <v>9.2036599999999996E-2</v>
      </c>
      <c r="C9597" s="1">
        <f>SIN(10*Newton3[[#This Row],[Column1]]/PI())*EXP(-Newton3[[#This Row],[Column1]]/PI())</f>
        <v>9.2032302779140193E-2</v>
      </c>
    </row>
    <row r="9598" spans="1:3" x14ac:dyDescent="0.3">
      <c r="A9598" s="1">
        <v>2.88835</v>
      </c>
      <c r="B9598" s="1">
        <v>9.1242000000000004E-2</v>
      </c>
      <c r="C9598" s="1">
        <f>SIN(10*Newton3[[#This Row],[Column1]]/PI())*EXP(-Newton3[[#This Row],[Column1]]/PI())</f>
        <v>9.1248235359999846E-2</v>
      </c>
    </row>
    <row r="9599" spans="1:3" x14ac:dyDescent="0.3">
      <c r="A9599" s="1">
        <v>2.8889800000000001</v>
      </c>
      <c r="B9599" s="1">
        <v>9.0447200000000005E-2</v>
      </c>
      <c r="C9599" s="1">
        <f>SIN(10*Newton3[[#This Row],[Column1]]/PI())*EXP(-Newton3[[#This Row],[Column1]]/PI())</f>
        <v>9.0451471044497619E-2</v>
      </c>
    </row>
    <row r="9600" spans="1:3" x14ac:dyDescent="0.3">
      <c r="A9600" s="1">
        <v>2.8896099999999998</v>
      </c>
      <c r="B9600" s="1">
        <v>8.9652499999999996E-2</v>
      </c>
      <c r="C9600" s="1">
        <f>SIN(10*Newton3[[#This Row],[Column1]]/PI())*EXP(-Newton3[[#This Row],[Column1]]/PI())</f>
        <v>8.9654658914925564E-2</v>
      </c>
    </row>
    <row r="9601" spans="1:3" x14ac:dyDescent="0.3">
      <c r="A9601" s="1">
        <v>2.8902399999999999</v>
      </c>
      <c r="B9601" s="1">
        <v>8.8857699999999998E-2</v>
      </c>
      <c r="C9601" s="1">
        <f>SIN(10*Newton3[[#This Row],[Column1]]/PI())*EXP(-Newton3[[#This Row],[Column1]]/PI())</f>
        <v>8.8857802226176882E-2</v>
      </c>
    </row>
    <row r="9602" spans="1:3" x14ac:dyDescent="0.3">
      <c r="A9602" s="1">
        <v>2.8908700000000001</v>
      </c>
      <c r="B9602" s="1">
        <v>8.8062799999999997E-2</v>
      </c>
      <c r="C9602" s="1">
        <f>SIN(10*Newton3[[#This Row],[Column1]]/PI())*EXP(-Newton3[[#This Row],[Column1]]/PI())</f>
        <v>8.8060904232027407E-2</v>
      </c>
    </row>
    <row r="9603" spans="1:3" x14ac:dyDescent="0.3">
      <c r="A9603" s="1">
        <v>2.8915000000000002</v>
      </c>
      <c r="B9603" s="1">
        <v>8.7267899999999995E-2</v>
      </c>
      <c r="C9603" s="1">
        <f>SIN(10*Newton3[[#This Row],[Column1]]/PI())*EXP(-Newton3[[#This Row],[Column1]]/PI())</f>
        <v>8.7263968185110549E-2</v>
      </c>
    </row>
    <row r="9604" spans="1:3" x14ac:dyDescent="0.3">
      <c r="A9604" s="1">
        <v>2.8921299999999999</v>
      </c>
      <c r="B9604" s="1">
        <v>8.6472999999999994E-2</v>
      </c>
      <c r="C9604" s="1">
        <f>SIN(10*Newton3[[#This Row],[Column1]]/PI())*EXP(-Newton3[[#This Row],[Column1]]/PI())</f>
        <v>8.6466997336913334E-2</v>
      </c>
    </row>
    <row r="9605" spans="1:3" x14ac:dyDescent="0.3">
      <c r="A9605" s="1">
        <v>2.8927499999999999</v>
      </c>
      <c r="B9605" s="1">
        <v>8.5678099999999993E-2</v>
      </c>
      <c r="C9605" s="1">
        <f>SIN(10*Newton3[[#This Row],[Column1]]/PI())*EXP(-Newton3[[#This Row],[Column1]]/PI())</f>
        <v>8.5682645999134929E-2</v>
      </c>
    </row>
    <row r="9606" spans="1:3" x14ac:dyDescent="0.3">
      <c r="A9606" s="1">
        <v>2.8933800000000001</v>
      </c>
      <c r="B9606" s="1">
        <v>8.4883100000000003E-2</v>
      </c>
      <c r="C9606" s="1">
        <f>SIN(10*Newton3[[#This Row],[Column1]]/PI())*EXP(-Newton3[[#This Row],[Column1]]/PI())</f>
        <v>8.4885615722032889E-2</v>
      </c>
    </row>
    <row r="9607" spans="1:3" x14ac:dyDescent="0.3">
      <c r="A9607" s="1">
        <v>2.8940100000000002</v>
      </c>
      <c r="B9607" s="1">
        <v>8.4088099999999999E-2</v>
      </c>
      <c r="C9607" s="1">
        <f>SIN(10*Newton3[[#This Row],[Column1]]/PI())*EXP(-Newton3[[#This Row],[Column1]]/PI())</f>
        <v>8.4088560339536086E-2</v>
      </c>
    </row>
    <row r="9608" spans="1:3" x14ac:dyDescent="0.3">
      <c r="A9608" s="1">
        <v>2.8946399999999999</v>
      </c>
      <c r="B9608" s="1">
        <v>8.3293000000000006E-2</v>
      </c>
      <c r="C9608" s="1">
        <f>SIN(10*Newton3[[#This Row],[Column1]]/PI())*EXP(-Newton3[[#This Row],[Column1]]/PI())</f>
        <v>8.3291483098422367E-2</v>
      </c>
    </row>
    <row r="9609" spans="1:3" x14ac:dyDescent="0.3">
      <c r="A9609" s="1">
        <v>2.89527</v>
      </c>
      <c r="B9609" s="1">
        <v>8.2498000000000002E-2</v>
      </c>
      <c r="C9609" s="1">
        <f>SIN(10*Newton3[[#This Row],[Column1]]/PI())*EXP(-Newton3[[#This Row],[Column1]]/PI())</f>
        <v>8.249438724425634E-2</v>
      </c>
    </row>
    <row r="9610" spans="1:3" x14ac:dyDescent="0.3">
      <c r="A9610" s="1">
        <v>2.8959000000000001</v>
      </c>
      <c r="B9610" s="1">
        <v>8.1702899999999995E-2</v>
      </c>
      <c r="C9610" s="1">
        <f>SIN(10*Newton3[[#This Row],[Column1]]/PI())*EXP(-Newton3[[#This Row],[Column1]]/PI())</f>
        <v>8.1697276021378246E-2</v>
      </c>
    </row>
    <row r="9611" spans="1:3" x14ac:dyDescent="0.3">
      <c r="A9611" s="1">
        <v>2.8965200000000002</v>
      </c>
      <c r="B9611" s="1">
        <v>8.0907800000000002E-2</v>
      </c>
      <c r="C9611" s="1">
        <f>SIN(10*Newton3[[#This Row],[Column1]]/PI())*EXP(-Newton3[[#This Row],[Column1]]/PI())</f>
        <v>8.0912805502412352E-2</v>
      </c>
    </row>
    <row r="9612" spans="1:3" x14ac:dyDescent="0.3">
      <c r="A9612" s="1">
        <v>2.8971499999999999</v>
      </c>
      <c r="B9612" s="1">
        <v>8.0112799999999998E-2</v>
      </c>
      <c r="C9612" s="1">
        <f>SIN(10*Newton3[[#This Row],[Column1]]/PI())*EXP(-Newton3[[#This Row],[Column1]]/PI())</f>
        <v>8.0115673385860453E-2</v>
      </c>
    </row>
    <row r="9613" spans="1:3" x14ac:dyDescent="0.3">
      <c r="A9613" s="1">
        <v>2.89778</v>
      </c>
      <c r="B9613" s="1">
        <v>7.9317700000000005E-2</v>
      </c>
      <c r="C9613" s="1">
        <f>SIN(10*Newton3[[#This Row],[Column1]]/PI())*EXP(-Newton3[[#This Row],[Column1]]/PI())</f>
        <v>7.9318535574704405E-2</v>
      </c>
    </row>
    <row r="9614" spans="1:3" x14ac:dyDescent="0.3">
      <c r="A9614" s="1">
        <v>2.8984100000000002</v>
      </c>
      <c r="B9614" s="1">
        <v>7.8522599999999998E-2</v>
      </c>
      <c r="C9614" s="1">
        <f>SIN(10*Newton3[[#This Row],[Column1]]/PI())*EXP(-Newton3[[#This Row],[Column1]]/PI())</f>
        <v>7.8521395308274594E-2</v>
      </c>
    </row>
    <row r="9615" spans="1:3" x14ac:dyDescent="0.3">
      <c r="A9615" s="1">
        <v>2.8990399999999998</v>
      </c>
      <c r="B9615" s="1">
        <v>7.7727500000000005E-2</v>
      </c>
      <c r="C9615" s="1">
        <f>SIN(10*Newton3[[#This Row],[Column1]]/PI())*EXP(-Newton3[[#This Row],[Column1]]/PI())</f>
        <v>7.7724255824613189E-2</v>
      </c>
    </row>
    <row r="9616" spans="1:3" x14ac:dyDescent="0.3">
      <c r="A9616" s="1">
        <v>2.89967</v>
      </c>
      <c r="B9616" s="1">
        <v>7.6932399999999998E-2</v>
      </c>
      <c r="C9616" s="1">
        <f>SIN(10*Newton3[[#This Row],[Column1]]/PI())*EXP(-Newton3[[#This Row],[Column1]]/PI())</f>
        <v>7.6927120360456541E-2</v>
      </c>
    </row>
    <row r="9617" spans="1:3" x14ac:dyDescent="0.3">
      <c r="A9617" s="1">
        <v>2.90029</v>
      </c>
      <c r="B9617" s="1">
        <v>7.6137300000000005E-2</v>
      </c>
      <c r="C9617" s="1">
        <f>SIN(10*Newton3[[#This Row],[Column1]]/PI())*EXP(-Newton3[[#This Row],[Column1]]/PI())</f>
        <v>7.6142644906575768E-2</v>
      </c>
    </row>
    <row r="9618" spans="1:3" x14ac:dyDescent="0.3">
      <c r="A9618" s="1">
        <v>2.9009200000000002</v>
      </c>
      <c r="B9618" s="1">
        <v>7.5342300000000001E-2</v>
      </c>
      <c r="C9618" s="1">
        <f>SIN(10*Newton3[[#This Row],[Column1]]/PI())*EXP(-Newton3[[#This Row],[Column1]]/PI())</f>
        <v>7.5345526994634343E-2</v>
      </c>
    </row>
    <row r="9619" spans="1:3" x14ac:dyDescent="0.3">
      <c r="A9619" s="1">
        <v>2.9015499999999999</v>
      </c>
      <c r="B9619" s="1">
        <v>7.4547199999999994E-2</v>
      </c>
      <c r="C9619" s="1">
        <f>SIN(10*Newton3[[#This Row],[Column1]]/PI())*EXP(-Newton3[[#This Row],[Column1]]/PI())</f>
        <v>7.4548422753177621E-2</v>
      </c>
    </row>
    <row r="9620" spans="1:3" x14ac:dyDescent="0.3">
      <c r="A9620" s="1">
        <v>2.90218</v>
      </c>
      <c r="B9620" s="1">
        <v>7.3752200000000004E-2</v>
      </c>
      <c r="C9620" s="1">
        <f>SIN(10*Newton3[[#This Row],[Column1]]/PI())*EXP(-Newton3[[#This Row],[Column1]]/PI())</f>
        <v>7.3751335413633032E-2</v>
      </c>
    </row>
    <row r="9621" spans="1:3" x14ac:dyDescent="0.3">
      <c r="A9621" s="1">
        <v>2.9028100000000001</v>
      </c>
      <c r="B9621" s="1">
        <v>7.2957099999999997E-2</v>
      </c>
      <c r="C9621" s="1">
        <f>SIN(10*Newton3[[#This Row],[Column1]]/PI())*EXP(-Newton3[[#This Row],[Column1]]/PI())</f>
        <v>7.2954268206065084E-2</v>
      </c>
    </row>
    <row r="9622" spans="1:3" x14ac:dyDescent="0.3">
      <c r="A9622" s="1">
        <v>2.9034399999999998</v>
      </c>
      <c r="B9622" s="1">
        <v>7.2162100000000007E-2</v>
      </c>
      <c r="C9622" s="1">
        <f>SIN(10*Newton3[[#This Row],[Column1]]/PI())*EXP(-Newton3[[#This Row],[Column1]]/PI())</f>
        <v>7.2157224359161276E-2</v>
      </c>
    </row>
    <row r="9623" spans="1:3" x14ac:dyDescent="0.3">
      <c r="A9623" s="1">
        <v>2.9040599999999999</v>
      </c>
      <c r="B9623" s="1">
        <v>7.1367200000000006E-2</v>
      </c>
      <c r="C9623" s="1">
        <f>SIN(10*Newton3[[#This Row],[Column1]]/PI())*EXP(-Newton3[[#This Row],[Column1]]/PI())</f>
        <v>7.1372857943488424E-2</v>
      </c>
    </row>
    <row r="9624" spans="1:3" x14ac:dyDescent="0.3">
      <c r="A9624" s="1">
        <v>2.90469</v>
      </c>
      <c r="B9624" s="1">
        <v>7.0572200000000002E-2</v>
      </c>
      <c r="C9624" s="1">
        <f>SIN(10*Newton3[[#This Row],[Column1]]/PI())*EXP(-Newton3[[#This Row],[Column1]]/PI())</f>
        <v>7.0575869999976004E-2</v>
      </c>
    </row>
    <row r="9625" spans="1:3" x14ac:dyDescent="0.3">
      <c r="A9625" s="1">
        <v>2.9053200000000001</v>
      </c>
      <c r="B9625" s="1">
        <v>6.97773E-2</v>
      </c>
      <c r="C9625" s="1">
        <f>SIN(10*Newton3[[#This Row],[Column1]]/PI())*EXP(-Newton3[[#This Row],[Column1]]/PI())</f>
        <v>6.9778915043629569E-2</v>
      </c>
    </row>
    <row r="9626" spans="1:3" x14ac:dyDescent="0.3">
      <c r="A9626" s="1">
        <v>2.9059499999999998</v>
      </c>
      <c r="B9626" s="1">
        <v>6.8982500000000002E-2</v>
      </c>
      <c r="C9626" s="1">
        <f>SIN(10*Newton3[[#This Row],[Column1]]/PI())*EXP(-Newton3[[#This Row],[Column1]]/PI())</f>
        <v>6.898199629752394E-2</v>
      </c>
    </row>
    <row r="9627" spans="1:3" x14ac:dyDescent="0.3">
      <c r="A9627" s="1">
        <v>2.9065799999999999</v>
      </c>
      <c r="B9627" s="1">
        <v>6.8187600000000001E-2</v>
      </c>
      <c r="C9627" s="1">
        <f>SIN(10*Newton3[[#This Row],[Column1]]/PI())*EXP(-Newton3[[#This Row],[Column1]]/PI())</f>
        <v>6.8185116983297142E-2</v>
      </c>
    </row>
    <row r="9628" spans="1:3" x14ac:dyDescent="0.3">
      <c r="A9628" s="1">
        <v>2.9072100000000001</v>
      </c>
      <c r="B9628" s="1">
        <v>6.7392800000000003E-2</v>
      </c>
      <c r="C9628" s="1">
        <f>SIN(10*Newton3[[#This Row],[Column1]]/PI())*EXP(-Newton3[[#This Row],[Column1]]/PI())</f>
        <v>6.7388280321133254E-2</v>
      </c>
    </row>
    <row r="9629" spans="1:3" x14ac:dyDescent="0.3">
      <c r="A9629" s="1">
        <v>2.9078300000000001</v>
      </c>
      <c r="B9629" s="1">
        <v>6.6598099999999993E-2</v>
      </c>
      <c r="C9629" s="1">
        <f>SIN(10*Newton3[[#This Row],[Column1]]/PI())*EXP(-Newton3[[#This Row],[Column1]]/PI())</f>
        <v>6.6604136627734373E-2</v>
      </c>
    </row>
    <row r="9630" spans="1:3" x14ac:dyDescent="0.3">
      <c r="A9630" s="1">
        <v>2.9084599999999998</v>
      </c>
      <c r="B9630" s="1">
        <v>6.5803399999999998E-2</v>
      </c>
      <c r="C9630" s="1">
        <f>SIN(10*Newton3[[#This Row],[Column1]]/PI())*EXP(-Newton3[[#This Row],[Column1]]/PI())</f>
        <v>6.5807394120084378E-2</v>
      </c>
    </row>
    <row r="9631" spans="1:3" x14ac:dyDescent="0.3">
      <c r="A9631" s="1">
        <v>2.90909</v>
      </c>
      <c r="B9631" s="1">
        <v>6.5008700000000003E-2</v>
      </c>
      <c r="C9631" s="1">
        <f>SIN(10*Newton3[[#This Row],[Column1]]/PI())*EXP(-Newton3[[#This Row],[Column1]]/PI())</f>
        <v>6.5010703865181999E-2</v>
      </c>
    </row>
    <row r="9632" spans="1:3" x14ac:dyDescent="0.3">
      <c r="A9632" s="1">
        <v>2.9097200000000001</v>
      </c>
      <c r="B9632" s="1">
        <v>6.4214199999999999E-2</v>
      </c>
      <c r="C9632" s="1">
        <f>SIN(10*Newton3[[#This Row],[Column1]]/PI())*EXP(-Newton3[[#This Row],[Column1]]/PI())</f>
        <v>6.4214069077303898E-2</v>
      </c>
    </row>
    <row r="9633" spans="1:3" x14ac:dyDescent="0.3">
      <c r="A9633" s="1">
        <v>2.9103500000000002</v>
      </c>
      <c r="B9633" s="1">
        <v>6.3419600000000007E-2</v>
      </c>
      <c r="C9633" s="1">
        <f>SIN(10*Newton3[[#This Row],[Column1]]/PI())*EXP(-Newton3[[#This Row],[Column1]]/PI())</f>
        <v>6.3417492969211911E-2</v>
      </c>
    </row>
    <row r="9634" spans="1:3" x14ac:dyDescent="0.3">
      <c r="A9634" s="1">
        <v>2.9109799999999999</v>
      </c>
      <c r="B9634" s="1">
        <v>6.2625200000000006E-2</v>
      </c>
      <c r="C9634" s="1">
        <f>SIN(10*Newton3[[#This Row],[Column1]]/PI())*EXP(-Newton3[[#This Row],[Column1]]/PI())</f>
        <v>6.2620978752142634E-2</v>
      </c>
    </row>
    <row r="9635" spans="1:3" x14ac:dyDescent="0.3">
      <c r="A9635" s="1">
        <v>2.91161</v>
      </c>
      <c r="B9635" s="1">
        <v>6.1830799999999998E-2</v>
      </c>
      <c r="C9635" s="1">
        <f>SIN(10*Newton3[[#This Row],[Column1]]/PI())*EXP(-Newton3[[#This Row],[Column1]]/PI())</f>
        <v>6.1824529635789507E-2</v>
      </c>
    </row>
    <row r="9636" spans="1:3" x14ac:dyDescent="0.3">
      <c r="A9636" s="1">
        <v>2.9122300000000001</v>
      </c>
      <c r="B9636" s="1">
        <v>6.1036399999999998E-2</v>
      </c>
      <c r="C9636" s="1">
        <f>SIN(10*Newton3[[#This Row],[Column1]]/PI())*EXP(-Newton3[[#This Row],[Column1]]/PI())</f>
        <v>6.1040789243402151E-2</v>
      </c>
    </row>
    <row r="9637" spans="1:3" x14ac:dyDescent="0.3">
      <c r="A9637" s="1">
        <v>2.9128599999999998</v>
      </c>
      <c r="B9637" s="1">
        <v>6.0242200000000003E-2</v>
      </c>
      <c r="C9637" s="1">
        <f>SIN(10*Newton3[[#This Row],[Column1]]/PI())*EXP(-Newton3[[#This Row],[Column1]]/PI())</f>
        <v>6.0244478791153418E-2</v>
      </c>
    </row>
    <row r="9638" spans="1:3" x14ac:dyDescent="0.3">
      <c r="A9638" s="1">
        <v>2.9134899999999999</v>
      </c>
      <c r="B9638" s="1">
        <v>5.9448000000000001E-2</v>
      </c>
      <c r="C9638" s="1">
        <f>SIN(10*Newton3[[#This Row],[Column1]]/PI())*EXP(-Newton3[[#This Row],[Column1]]/PI())</f>
        <v>5.9448243008490671E-2</v>
      </c>
    </row>
    <row r="9639" spans="1:3" x14ac:dyDescent="0.3">
      <c r="A9639" s="1">
        <v>2.91412</v>
      </c>
      <c r="B9639" s="1">
        <v>5.8653900000000002E-2</v>
      </c>
      <c r="C9639" s="1">
        <f>SIN(10*Newton3[[#This Row],[Column1]]/PI())*EXP(-Newton3[[#This Row],[Column1]]/PI())</f>
        <v>5.8652085098856832E-2</v>
      </c>
    </row>
    <row r="9640" spans="1:3" x14ac:dyDescent="0.3">
      <c r="A9640" s="1">
        <v>2.9147500000000002</v>
      </c>
      <c r="B9640" s="1">
        <v>5.7859800000000003E-2</v>
      </c>
      <c r="C9640" s="1">
        <f>SIN(10*Newton3[[#This Row],[Column1]]/PI())*EXP(-Newton3[[#This Row],[Column1]]/PI())</f>
        <v>5.7856008264093262E-2</v>
      </c>
    </row>
    <row r="9641" spans="1:3" x14ac:dyDescent="0.3">
      <c r="A9641" s="1">
        <v>2.9153799999999999</v>
      </c>
      <c r="B9641" s="1">
        <v>5.7065900000000003E-2</v>
      </c>
      <c r="C9641" s="1">
        <f>SIN(10*Newton3[[#This Row],[Column1]]/PI())*EXP(-Newton3[[#This Row],[Column1]]/PI())</f>
        <v>5.7060015704426856E-2</v>
      </c>
    </row>
    <row r="9642" spans="1:3" x14ac:dyDescent="0.3">
      <c r="A9642" s="1">
        <v>2.9159999999999999</v>
      </c>
      <c r="B9642" s="1">
        <v>5.6272000000000003E-2</v>
      </c>
      <c r="C9642" s="1">
        <f>SIN(10*Newton3[[#This Row],[Column1]]/PI())*EXP(-Newton3[[#This Row],[Column1]]/PI())</f>
        <v>5.6276743332789092E-2</v>
      </c>
    </row>
    <row r="9643" spans="1:3" x14ac:dyDescent="0.3">
      <c r="A9643" s="1">
        <v>2.9166300000000001</v>
      </c>
      <c r="B9643" s="1">
        <v>5.5478199999999998E-2</v>
      </c>
      <c r="C9643" s="1">
        <f>SIN(10*Newton3[[#This Row],[Column1]]/PI())*EXP(-Newton3[[#This Row],[Column1]]/PI())</f>
        <v>5.5480927453307009E-2</v>
      </c>
    </row>
    <row r="9644" spans="1:3" x14ac:dyDescent="0.3">
      <c r="A9644" s="1">
        <v>2.9172600000000002</v>
      </c>
      <c r="B9644" s="1">
        <v>5.46846E-2</v>
      </c>
      <c r="C9644" s="1">
        <f>SIN(10*Newton3[[#This Row],[Column1]]/PI())*EXP(-Newton3[[#This Row],[Column1]]/PI())</f>
        <v>5.4685205389095493E-2</v>
      </c>
    </row>
    <row r="9645" spans="1:3" x14ac:dyDescent="0.3">
      <c r="A9645" s="1">
        <v>2.9178899999999999</v>
      </c>
      <c r="B9645" s="1">
        <v>5.3891000000000001E-2</v>
      </c>
      <c r="C9645" s="1">
        <f>SIN(10*Newton3[[#This Row],[Column1]]/PI())*EXP(-Newton3[[#This Row],[Column1]]/PI())</f>
        <v>5.3889580333834043E-2</v>
      </c>
    </row>
    <row r="9646" spans="1:3" x14ac:dyDescent="0.3">
      <c r="A9646" s="1">
        <v>2.91852</v>
      </c>
      <c r="B9646" s="1">
        <v>5.3097499999999999E-2</v>
      </c>
      <c r="C9646" s="1">
        <f>SIN(10*Newton3[[#This Row],[Column1]]/PI())*EXP(-Newton3[[#This Row],[Column1]]/PI())</f>
        <v>5.3094055479524838E-2</v>
      </c>
    </row>
    <row r="9647" spans="1:3" x14ac:dyDescent="0.3">
      <c r="A9647" s="1">
        <v>2.9191500000000001</v>
      </c>
      <c r="B9647" s="1">
        <v>5.2304099999999999E-2</v>
      </c>
      <c r="C9647" s="1">
        <f>SIN(10*Newton3[[#This Row],[Column1]]/PI())*EXP(-Newton3[[#This Row],[Column1]]/PI())</f>
        <v>5.2298634016485941E-2</v>
      </c>
    </row>
    <row r="9648" spans="1:3" x14ac:dyDescent="0.3">
      <c r="A9648" s="1">
        <v>2.9197700000000002</v>
      </c>
      <c r="B9648" s="1">
        <v>5.1510899999999998E-2</v>
      </c>
      <c r="C9648" s="1">
        <f>SIN(10*Newton3[[#This Row],[Column1]]/PI())*EXP(-Newton3[[#This Row],[Column1]]/PI())</f>
        <v>5.1515942330187373E-2</v>
      </c>
    </row>
    <row r="9649" spans="1:3" x14ac:dyDescent="0.3">
      <c r="A9649" s="1">
        <v>2.9203999999999999</v>
      </c>
      <c r="B9649" s="1">
        <v>5.0717699999999998E-2</v>
      </c>
      <c r="C9649" s="1">
        <f>SIN(10*Newton3[[#This Row],[Column1]]/PI())*EXP(-Newton3[[#This Row],[Column1]]/PI())</f>
        <v>5.0720735446616372E-2</v>
      </c>
    </row>
    <row r="9650" spans="1:3" x14ac:dyDescent="0.3">
      <c r="A9650" s="1">
        <v>2.92103</v>
      </c>
      <c r="B9650" s="1">
        <v>4.99246E-2</v>
      </c>
      <c r="C9650" s="1">
        <f>SIN(10*Newton3[[#This Row],[Column1]]/PI())*EXP(-Newton3[[#This Row],[Column1]]/PI())</f>
        <v>4.9925641464475534E-2</v>
      </c>
    </row>
    <row r="9651" spans="1:3" x14ac:dyDescent="0.3">
      <c r="A9651" s="1">
        <v>2.9216600000000001</v>
      </c>
      <c r="B9651" s="1">
        <v>4.91317E-2</v>
      </c>
      <c r="C9651" s="1">
        <f>SIN(10*Newton3[[#This Row],[Column1]]/PI())*EXP(-Newton3[[#This Row],[Column1]]/PI())</f>
        <v>4.913066356724051E-2</v>
      </c>
    </row>
    <row r="9652" spans="1:3" x14ac:dyDescent="0.3">
      <c r="A9652" s="1">
        <v>2.9222899999999998</v>
      </c>
      <c r="B9652" s="1">
        <v>4.8338899999999997E-2</v>
      </c>
      <c r="C9652" s="1">
        <f>SIN(10*Newton3[[#This Row],[Column1]]/PI())*EXP(-Newton3[[#This Row],[Column1]]/PI())</f>
        <v>4.8335804936636861E-2</v>
      </c>
    </row>
    <row r="9653" spans="1:3" x14ac:dyDescent="0.3">
      <c r="A9653" s="1">
        <v>2.92292</v>
      </c>
      <c r="B9653" s="1">
        <v>4.7546199999999997E-2</v>
      </c>
      <c r="C9653" s="1">
        <f>SIN(10*Newton3[[#This Row],[Column1]]/PI())*EXP(-Newton3[[#This Row],[Column1]]/PI())</f>
        <v>4.7541068752629999E-2</v>
      </c>
    </row>
    <row r="9654" spans="1:3" x14ac:dyDescent="0.3">
      <c r="A9654" s="1">
        <v>2.92354</v>
      </c>
      <c r="B9654" s="1">
        <v>4.6753599999999999E-2</v>
      </c>
      <c r="C9654" s="1">
        <f>SIN(10*Newton3[[#This Row],[Column1]]/PI())*EXP(-Newton3[[#This Row],[Column1]]/PI())</f>
        <v>4.6759070061827203E-2</v>
      </c>
    </row>
    <row r="9655" spans="1:3" x14ac:dyDescent="0.3">
      <c r="A9655" s="1">
        <v>2.9241700000000002</v>
      </c>
      <c r="B9655" s="1">
        <v>4.5961200000000001E-2</v>
      </c>
      <c r="C9655" s="1">
        <f>SIN(10*Newton3[[#This Row],[Column1]]/PI())*EXP(-Newton3[[#This Row],[Column1]]/PI())</f>
        <v>4.5964586234548327E-2</v>
      </c>
    </row>
    <row r="9656" spans="1:3" x14ac:dyDescent="0.3">
      <c r="A9656" s="1">
        <v>2.9247999999999998</v>
      </c>
      <c r="B9656" s="1">
        <v>4.5168899999999998E-2</v>
      </c>
      <c r="C9656" s="1">
        <f>SIN(10*Newton3[[#This Row],[Column1]]/PI())*EXP(-Newton3[[#This Row],[Column1]]/PI())</f>
        <v>4.5170234332706442E-2</v>
      </c>
    </row>
    <row r="9657" spans="1:3" x14ac:dyDescent="0.3">
      <c r="A9657" s="1">
        <v>2.92543</v>
      </c>
      <c r="B9657" s="1">
        <v>4.4376699999999998E-2</v>
      </c>
      <c r="C9657" s="1">
        <f>SIN(10*Newton3[[#This Row],[Column1]]/PI())*EXP(-Newton3[[#This Row],[Column1]]/PI())</f>
        <v>4.4376017529132457E-2</v>
      </c>
    </row>
    <row r="9658" spans="1:3" x14ac:dyDescent="0.3">
      <c r="A9658" s="1">
        <v>2.9260600000000001</v>
      </c>
      <c r="B9658" s="1">
        <v>4.3584699999999997E-2</v>
      </c>
      <c r="C9658" s="1">
        <f>SIN(10*Newton3[[#This Row],[Column1]]/PI())*EXP(-Newton3[[#This Row],[Column1]]/PI())</f>
        <v>4.3581938994839198E-2</v>
      </c>
    </row>
    <row r="9659" spans="1:3" x14ac:dyDescent="0.3">
      <c r="A9659" s="1">
        <v>2.9266899999999998</v>
      </c>
      <c r="B9659" s="1">
        <v>4.2792799999999999E-2</v>
      </c>
      <c r="C9659" s="1">
        <f>SIN(10*Newton3[[#This Row],[Column1]]/PI())*EXP(-Newton3[[#This Row],[Column1]]/PI())</f>
        <v>4.278800189900369E-2</v>
      </c>
    </row>
    <row r="9660" spans="1:3" x14ac:dyDescent="0.3">
      <c r="A9660" s="1">
        <v>2.9273099999999999</v>
      </c>
      <c r="B9660" s="1">
        <v>4.2000999999999997E-2</v>
      </c>
      <c r="C9660" s="1">
        <f>SIN(10*Newton3[[#This Row],[Column1]]/PI())*EXP(-Newton3[[#This Row],[Column1]]/PI())</f>
        <v>4.2006808143952398E-2</v>
      </c>
    </row>
    <row r="9661" spans="1:3" x14ac:dyDescent="0.3">
      <c r="A9661" s="1">
        <v>2.92794</v>
      </c>
      <c r="B9661" s="1">
        <v>4.12094E-2</v>
      </c>
      <c r="C9661" s="1">
        <f>SIN(10*Newton3[[#This Row],[Column1]]/PI())*EXP(-Newton3[[#This Row],[Column1]]/PI())</f>
        <v>4.1213161054886788E-2</v>
      </c>
    </row>
    <row r="9662" spans="1:3" x14ac:dyDescent="0.3">
      <c r="A9662" s="1">
        <v>2.9285700000000001</v>
      </c>
      <c r="B9662" s="1">
        <v>4.04179E-2</v>
      </c>
      <c r="C9662" s="1">
        <f>SIN(10*Newton3[[#This Row],[Column1]]/PI())*EXP(-Newton3[[#This Row],[Column1]]/PI())</f>
        <v>4.041966485049333E-2</v>
      </c>
    </row>
    <row r="9663" spans="1:3" x14ac:dyDescent="0.3">
      <c r="A9663" s="1">
        <v>2.9291999999999998</v>
      </c>
      <c r="B9663" s="1">
        <v>3.9626599999999998E-2</v>
      </c>
      <c r="C9663" s="1">
        <f>SIN(10*Newton3[[#This Row],[Column1]]/PI())*EXP(-Newton3[[#This Row],[Column1]]/PI())</f>
        <v>3.9626322692528422E-2</v>
      </c>
    </row>
    <row r="9664" spans="1:3" x14ac:dyDescent="0.3">
      <c r="A9664" s="1">
        <v>2.9298299999999999</v>
      </c>
      <c r="B9664" s="1">
        <v>3.8835500000000002E-2</v>
      </c>
      <c r="C9664" s="1">
        <f>SIN(10*Newton3[[#This Row],[Column1]]/PI())*EXP(-Newton3[[#This Row],[Column1]]/PI())</f>
        <v>3.8833137740853008E-2</v>
      </c>
    </row>
    <row r="9665" spans="1:3" x14ac:dyDescent="0.3">
      <c r="A9665" s="1">
        <v>2.9304600000000001</v>
      </c>
      <c r="B9665" s="1">
        <v>3.8044500000000002E-2</v>
      </c>
      <c r="C9665" s="1">
        <f>SIN(10*Newton3[[#This Row],[Column1]]/PI())*EXP(-Newton3[[#This Row],[Column1]]/PI())</f>
        <v>3.8040113153422518E-2</v>
      </c>
    </row>
    <row r="9666" spans="1:3" x14ac:dyDescent="0.3">
      <c r="A9666" s="1">
        <v>2.9310800000000001</v>
      </c>
      <c r="B9666" s="1">
        <v>3.7253700000000001E-2</v>
      </c>
      <c r="C9666" s="1">
        <f>SIN(10*Newton3[[#This Row],[Column1]]/PI())*EXP(-Newton3[[#This Row],[Column1]]/PI())</f>
        <v>3.7259835889104101E-2</v>
      </c>
    </row>
    <row r="9667" spans="1:3" x14ac:dyDescent="0.3">
      <c r="A9667" s="1">
        <v>2.9317099999999998</v>
      </c>
      <c r="B9667" s="1">
        <v>3.6463000000000002E-2</v>
      </c>
      <c r="C9667" s="1">
        <f>SIN(10*Newton3[[#This Row],[Column1]]/PI())*EXP(-Newton3[[#This Row],[Column1]]/PI())</f>
        <v>3.6467138826102065E-2</v>
      </c>
    </row>
    <row r="9668" spans="1:3" x14ac:dyDescent="0.3">
      <c r="A9668" s="1">
        <v>2.9323399999999999</v>
      </c>
      <c r="B9668" s="1">
        <v>3.5672500000000003E-2</v>
      </c>
      <c r="C9668" s="1">
        <f>SIN(10*Newton3[[#This Row],[Column1]]/PI())*EXP(-Newton3[[#This Row],[Column1]]/PI())</f>
        <v>3.5674611539639564E-2</v>
      </c>
    </row>
    <row r="9669" spans="1:3" x14ac:dyDescent="0.3">
      <c r="A9669" s="1">
        <v>2.9329700000000001</v>
      </c>
      <c r="B9669" s="1">
        <v>3.4882200000000002E-2</v>
      </c>
      <c r="C9669" s="1">
        <f>SIN(10*Newton3[[#This Row],[Column1]]/PI())*EXP(-Newton3[[#This Row],[Column1]]/PI())</f>
        <v>3.4882257179964328E-2</v>
      </c>
    </row>
    <row r="9670" spans="1:3" x14ac:dyDescent="0.3">
      <c r="A9670" s="1">
        <v>2.9336000000000002</v>
      </c>
      <c r="B9670" s="1">
        <v>3.40921E-2</v>
      </c>
      <c r="C9670" s="1">
        <f>SIN(10*Newton3[[#This Row],[Column1]]/PI())*EXP(-Newton3[[#This Row],[Column1]]/PI())</f>
        <v>3.4090078895355834E-2</v>
      </c>
    </row>
    <row r="9671" spans="1:3" x14ac:dyDescent="0.3">
      <c r="A9671" s="1">
        <v>2.9342299999999999</v>
      </c>
      <c r="B9671" s="1">
        <v>3.3302100000000001E-2</v>
      </c>
      <c r="C9671" s="1">
        <f>SIN(10*Newton3[[#This Row],[Column1]]/PI())*EXP(-Newton3[[#This Row],[Column1]]/PI())</f>
        <v>3.3298079832115461E-2</v>
      </c>
    </row>
    <row r="9672" spans="1:3" x14ac:dyDescent="0.3">
      <c r="A9672" s="1">
        <v>2.93486</v>
      </c>
      <c r="B9672" s="1">
        <v>3.2512300000000001E-2</v>
      </c>
      <c r="C9672" s="1">
        <f>SIN(10*Newton3[[#This Row],[Column1]]/PI())*EXP(-Newton3[[#This Row],[Column1]]/PI())</f>
        <v>3.2506263134555138E-2</v>
      </c>
    </row>
    <row r="9673" spans="1:3" x14ac:dyDescent="0.3">
      <c r="A9673" s="1">
        <v>2.9354800000000001</v>
      </c>
      <c r="B9673" s="1">
        <v>3.17227E-2</v>
      </c>
      <c r="C9673" s="1">
        <f>SIN(10*Newton3[[#This Row],[Column1]]/PI())*EXP(-Newton3[[#This Row],[Column1]]/PI())</f>
        <v>3.17271960542845E-2</v>
      </c>
    </row>
    <row r="9674" spans="1:3" x14ac:dyDescent="0.3">
      <c r="A9674" s="1">
        <v>2.9361100000000002</v>
      </c>
      <c r="B9674" s="1">
        <v>3.09333E-2</v>
      </c>
      <c r="C9674" s="1">
        <f>SIN(10*Newton3[[#This Row],[Column1]]/PI())*EXP(-Newton3[[#This Row],[Column1]]/PI())</f>
        <v>3.0935750494072465E-2</v>
      </c>
    </row>
    <row r="9675" spans="1:3" x14ac:dyDescent="0.3">
      <c r="A9675" s="1">
        <v>2.9367399999999999</v>
      </c>
      <c r="B9675" s="1">
        <v>3.01441E-2</v>
      </c>
      <c r="C9675" s="1">
        <f>SIN(10*Newton3[[#This Row],[Column1]]/PI())*EXP(-Newton3[[#This Row],[Column1]]/PI())</f>
        <v>3.0144496670624209E-2</v>
      </c>
    </row>
    <row r="9676" spans="1:3" x14ac:dyDescent="0.3">
      <c r="A9676" s="1">
        <v>2.93737</v>
      </c>
      <c r="B9676" s="1">
        <v>2.9355099999999999E-2</v>
      </c>
      <c r="C9676" s="1">
        <f>SIN(10*Newton3[[#This Row],[Column1]]/PI())*EXP(-Newton3[[#This Row],[Column1]]/PI())</f>
        <v>2.9353437720208903E-2</v>
      </c>
    </row>
    <row r="9677" spans="1:3" x14ac:dyDescent="0.3">
      <c r="A9677" s="1">
        <v>2.9380000000000002</v>
      </c>
      <c r="B9677" s="1">
        <v>2.85662E-2</v>
      </c>
      <c r="C9677" s="1">
        <f>SIN(10*Newton3[[#This Row],[Column1]]/PI())*EXP(-Newton3[[#This Row],[Column1]]/PI())</f>
        <v>2.8562576777043991E-2</v>
      </c>
    </row>
    <row r="9678" spans="1:3" x14ac:dyDescent="0.3">
      <c r="A9678" s="1">
        <v>2.9386299999999999</v>
      </c>
      <c r="B9678" s="1">
        <v>2.77776E-2</v>
      </c>
      <c r="C9678" s="1">
        <f>SIN(10*Newton3[[#This Row],[Column1]]/PI())*EXP(-Newton3[[#This Row],[Column1]]/PI())</f>
        <v>2.7771916973288815E-2</v>
      </c>
    </row>
    <row r="9679" spans="1:3" x14ac:dyDescent="0.3">
      <c r="A9679" s="1">
        <v>2.9392499999999999</v>
      </c>
      <c r="B9679" s="1">
        <v>2.6989200000000001E-2</v>
      </c>
      <c r="C9679" s="1">
        <f>SIN(10*Newton3[[#This Row],[Column1]]/PI())*EXP(-Newton3[[#This Row],[Column1]]/PI())</f>
        <v>2.6994006740655691E-2</v>
      </c>
    </row>
    <row r="9680" spans="1:3" x14ac:dyDescent="0.3">
      <c r="A9680" s="1">
        <v>2.93988</v>
      </c>
      <c r="B9680" s="1">
        <v>2.6200999999999999E-2</v>
      </c>
      <c r="C9680" s="1">
        <f>SIN(10*Newton3[[#This Row],[Column1]]/PI())*EXP(-Newton3[[#This Row],[Column1]]/PI())</f>
        <v>2.6203755287444622E-2</v>
      </c>
    </row>
    <row r="9681" spans="1:3" x14ac:dyDescent="0.3">
      <c r="A9681" s="1">
        <v>2.9405100000000002</v>
      </c>
      <c r="B9681" s="1">
        <v>2.5412899999999999E-2</v>
      </c>
      <c r="C9681" s="1">
        <f>SIN(10*Newton3[[#This Row],[Column1]]/PI())*EXP(-Newton3[[#This Row],[Column1]]/PI())</f>
        <v>2.5413714308031323E-2</v>
      </c>
    </row>
    <row r="9682" spans="1:3" x14ac:dyDescent="0.3">
      <c r="A9682" s="1">
        <v>2.9411399999999999</v>
      </c>
      <c r="B9682" s="1">
        <v>2.46251E-2</v>
      </c>
      <c r="C9682" s="1">
        <f>SIN(10*Newton3[[#This Row],[Column1]]/PI())*EXP(-Newton3[[#This Row],[Column1]]/PI())</f>
        <v>2.4623886926245772E-2</v>
      </c>
    </row>
    <row r="9683" spans="1:3" x14ac:dyDescent="0.3">
      <c r="A9683" s="1">
        <v>2.94177</v>
      </c>
      <c r="B9683" s="1">
        <v>2.38376E-2</v>
      </c>
      <c r="C9683" s="1">
        <f>SIN(10*Newton3[[#This Row],[Column1]]/PI())*EXP(-Newton3[[#This Row],[Column1]]/PI())</f>
        <v>2.3834276263796497E-2</v>
      </c>
    </row>
    <row r="9684" spans="1:3" x14ac:dyDescent="0.3">
      <c r="A9684" s="1">
        <v>2.9424000000000001</v>
      </c>
      <c r="B9684" s="1">
        <v>2.30502E-2</v>
      </c>
      <c r="C9684" s="1">
        <f>SIN(10*Newton3[[#This Row],[Column1]]/PI())*EXP(-Newton3[[#This Row],[Column1]]/PI())</f>
        <v>2.3044885440260239E-2</v>
      </c>
    </row>
    <row r="9685" spans="1:3" x14ac:dyDescent="0.3">
      <c r="A9685" s="1">
        <v>2.9430200000000002</v>
      </c>
      <c r="B9685" s="1">
        <v>2.2263100000000001E-2</v>
      </c>
      <c r="C9685" s="1">
        <f>SIN(10*Newton3[[#This Row],[Column1]]/PI())*EXP(-Newton3[[#This Row],[Column1]]/PI())</f>
        <v>2.2268242289650735E-2</v>
      </c>
    </row>
    <row r="9686" spans="1:3" x14ac:dyDescent="0.3">
      <c r="A9686" s="1">
        <v>2.9436499999999999</v>
      </c>
      <c r="B9686" s="1">
        <v>2.1476100000000001E-2</v>
      </c>
      <c r="C9686" s="1">
        <f>SIN(10*Newton3[[#This Row],[Column1]]/PI())*EXP(-Newton3[[#This Row],[Column1]]/PI())</f>
        <v>2.1479296881329817E-2</v>
      </c>
    </row>
    <row r="9687" spans="1:3" x14ac:dyDescent="0.3">
      <c r="A9687" s="1">
        <v>2.94428</v>
      </c>
      <c r="B9687" s="1">
        <v>2.06894E-2</v>
      </c>
      <c r="C9687" s="1">
        <f>SIN(10*Newton3[[#This Row],[Column1]]/PI())*EXP(-Newton3[[#This Row],[Column1]]/PI())</f>
        <v>2.0690580608346897E-2</v>
      </c>
    </row>
    <row r="9688" spans="1:3" x14ac:dyDescent="0.3">
      <c r="A9688" s="1">
        <v>2.9449100000000001</v>
      </c>
      <c r="B9688" s="1">
        <v>1.9903000000000001E-2</v>
      </c>
      <c r="C9688" s="1">
        <f>SIN(10*Newton3[[#This Row],[Column1]]/PI())*EXP(-Newton3[[#This Row],[Column1]]/PI())</f>
        <v>1.9902096581670119E-2</v>
      </c>
    </row>
    <row r="9689" spans="1:3" x14ac:dyDescent="0.3">
      <c r="A9689" s="1">
        <v>2.9455399999999998</v>
      </c>
      <c r="B9689" s="1">
        <v>1.91168E-2</v>
      </c>
      <c r="C9689" s="1">
        <f>SIN(10*Newton3[[#This Row],[Column1]]/PI())*EXP(-Newton3[[#This Row],[Column1]]/PI())</f>
        <v>1.9113847910076354E-2</v>
      </c>
    </row>
    <row r="9690" spans="1:3" x14ac:dyDescent="0.3">
      <c r="A9690" s="1">
        <v>2.94617</v>
      </c>
      <c r="B9690" s="1">
        <v>1.8330800000000001E-2</v>
      </c>
      <c r="C9690" s="1">
        <f>SIN(10*Newton3[[#This Row],[Column1]]/PI())*EXP(-Newton3[[#This Row],[Column1]]/PI())</f>
        <v>1.8325837700138049E-2</v>
      </c>
    </row>
    <row r="9691" spans="1:3" x14ac:dyDescent="0.3">
      <c r="A9691" s="1">
        <v>2.94679</v>
      </c>
      <c r="B9691" s="1">
        <v>1.7545000000000002E-2</v>
      </c>
      <c r="C9691" s="1">
        <f>SIN(10*Newton3[[#This Row],[Column1]]/PI())*EXP(-Newton3[[#This Row],[Column1]]/PI())</f>
        <v>1.7550571417618954E-2</v>
      </c>
    </row>
    <row r="9692" spans="1:3" x14ac:dyDescent="0.3">
      <c r="A9692" s="1">
        <v>2.9474200000000002</v>
      </c>
      <c r="B9692" s="1">
        <v>1.67595E-2</v>
      </c>
      <c r="C9692" s="1">
        <f>SIN(10*Newton3[[#This Row],[Column1]]/PI())*EXP(-Newton3[[#This Row],[Column1]]/PI())</f>
        <v>1.6763043534007344E-2</v>
      </c>
    </row>
    <row r="9693" spans="1:3" x14ac:dyDescent="0.3">
      <c r="A9693" s="1">
        <v>2.9480499999999998</v>
      </c>
      <c r="B9693" s="1">
        <v>1.59743E-2</v>
      </c>
      <c r="C9693" s="1">
        <f>SIN(10*Newton3[[#This Row],[Column1]]/PI())*EXP(-Newton3[[#This Row],[Column1]]/PI())</f>
        <v>1.5975763369255731E-2</v>
      </c>
    </row>
    <row r="9694" spans="1:3" x14ac:dyDescent="0.3">
      <c r="A9694" s="1">
        <v>2.94868</v>
      </c>
      <c r="B9694" s="1">
        <v>1.5189299999999999E-2</v>
      </c>
      <c r="C9694" s="1">
        <f>SIN(10*Newton3[[#This Row],[Column1]]/PI())*EXP(-Newton3[[#This Row],[Column1]]/PI())</f>
        <v>1.5188734021046566E-2</v>
      </c>
    </row>
    <row r="9695" spans="1:3" x14ac:dyDescent="0.3">
      <c r="A9695" s="1">
        <v>2.9493100000000001</v>
      </c>
      <c r="B9695" s="1">
        <v>1.4404500000000001E-2</v>
      </c>
      <c r="C9695" s="1">
        <f>SIN(10*Newton3[[#This Row],[Column1]]/PI())*EXP(-Newton3[[#This Row],[Column1]]/PI())</f>
        <v>1.4401958584801637E-2</v>
      </c>
    </row>
    <row r="9696" spans="1:3" x14ac:dyDescent="0.3">
      <c r="A9696" s="1">
        <v>2.9499399999999998</v>
      </c>
      <c r="B9696" s="1">
        <v>1.362E-2</v>
      </c>
      <c r="C9696" s="1">
        <f>SIN(10*Newton3[[#This Row],[Column1]]/PI())*EXP(-Newton3[[#This Row],[Column1]]/PI())</f>
        <v>1.361544015367248E-2</v>
      </c>
    </row>
    <row r="9697" spans="1:3" x14ac:dyDescent="0.3">
      <c r="A9697" s="1">
        <v>2.9505599999999998</v>
      </c>
      <c r="B9697" s="1">
        <v>1.28358E-2</v>
      </c>
      <c r="C9697" s="1">
        <f>SIN(10*Newton3[[#This Row],[Column1]]/PI())*EXP(-Newton3[[#This Row],[Column1]]/PI())</f>
        <v>1.2841660062113104E-2</v>
      </c>
    </row>
    <row r="9698" spans="1:3" x14ac:dyDescent="0.3">
      <c r="A9698" s="1">
        <v>2.95119</v>
      </c>
      <c r="B9698" s="1">
        <v>1.20518E-2</v>
      </c>
      <c r="C9698" s="1">
        <f>SIN(10*Newton3[[#This Row],[Column1]]/PI())*EXP(-Newton3[[#This Row],[Column1]]/PI())</f>
        <v>1.2055660709872277E-2</v>
      </c>
    </row>
    <row r="9699" spans="1:3" x14ac:dyDescent="0.3">
      <c r="A9699" s="1">
        <v>2.9518200000000001</v>
      </c>
      <c r="B9699" s="1">
        <v>1.12681E-2</v>
      </c>
      <c r="C9699" s="1">
        <f>SIN(10*Newton3[[#This Row],[Column1]]/PI())*EXP(-Newton3[[#This Row],[Column1]]/PI())</f>
        <v>1.1269927579476357E-2</v>
      </c>
    </row>
    <row r="9700" spans="1:3" x14ac:dyDescent="0.3">
      <c r="A9700" s="1">
        <v>2.9524499999999998</v>
      </c>
      <c r="B9700" s="1">
        <v>1.04846E-2</v>
      </c>
      <c r="C9700" s="1">
        <f>SIN(10*Newton3[[#This Row],[Column1]]/PI())*EXP(-Newton3[[#This Row],[Column1]]/PI())</f>
        <v>1.0484463754908111E-2</v>
      </c>
    </row>
    <row r="9701" spans="1:3" x14ac:dyDescent="0.3">
      <c r="A9701" s="1">
        <v>2.9530799999999999</v>
      </c>
      <c r="B9701" s="1">
        <v>9.7014600000000003E-3</v>
      </c>
      <c r="C9701" s="1">
        <f>SIN(10*Newton3[[#This Row],[Column1]]/PI())*EXP(-Newton3[[#This Row],[Column1]]/PI())</f>
        <v>9.6992723178158935E-3</v>
      </c>
    </row>
    <row r="9702" spans="1:3" x14ac:dyDescent="0.3">
      <c r="A9702" s="1">
        <v>2.9537100000000001</v>
      </c>
      <c r="B9702" s="1">
        <v>8.9185600000000007E-3</v>
      </c>
      <c r="C9702" s="1">
        <f>SIN(10*Newton3[[#This Row],[Column1]]/PI())*EXP(-Newton3[[#This Row],[Column1]]/PI())</f>
        <v>8.9143563475103799E-3</v>
      </c>
    </row>
    <row r="9703" spans="1:3" x14ac:dyDescent="0.3">
      <c r="A9703" s="1">
        <v>2.9543400000000002</v>
      </c>
      <c r="B9703" s="1">
        <v>8.1359399999999995E-3</v>
      </c>
      <c r="C9703" s="1">
        <f>SIN(10*Newton3[[#This Row],[Column1]]/PI())*EXP(-Newton3[[#This Row],[Column1]]/PI())</f>
        <v>8.1297189209474686E-3</v>
      </c>
    </row>
    <row r="9704" spans="1:3" x14ac:dyDescent="0.3">
      <c r="A9704" s="1">
        <v>2.9549599999999998</v>
      </c>
      <c r="B9704" s="1">
        <v>7.3535900000000001E-3</v>
      </c>
      <c r="C9704" s="1">
        <f>SIN(10*Newton3[[#This Row],[Column1]]/PI())*EXP(-Newton3[[#This Row],[Column1]]/PI())</f>
        <v>7.3578109894514056E-3</v>
      </c>
    </row>
    <row r="9705" spans="1:3" x14ac:dyDescent="0.3">
      <c r="A9705" s="1">
        <v>2.9555899999999999</v>
      </c>
      <c r="B9705" s="1">
        <v>6.5715299999999999E-3</v>
      </c>
      <c r="C9705" s="1">
        <f>SIN(10*Newton3[[#This Row],[Column1]]/PI())*EXP(-Newton3[[#This Row],[Column1]]/PI())</f>
        <v>6.5737353288891518E-3</v>
      </c>
    </row>
    <row r="9706" spans="1:3" x14ac:dyDescent="0.3">
      <c r="A9706" s="1">
        <v>2.9562200000000001</v>
      </c>
      <c r="B9706" s="1">
        <v>5.7897599999999997E-3</v>
      </c>
      <c r="C9706" s="1">
        <f>SIN(10*Newton3[[#This Row],[Column1]]/PI())*EXP(-Newton3[[#This Row],[Column1]]/PI())</f>
        <v>5.7899473799926642E-3</v>
      </c>
    </row>
    <row r="9707" spans="1:3" x14ac:dyDescent="0.3">
      <c r="A9707" s="1">
        <v>2.9568500000000002</v>
      </c>
      <c r="B9707" s="1">
        <v>5.0082800000000004E-3</v>
      </c>
      <c r="C9707" s="1">
        <f>SIN(10*Newton3[[#This Row],[Column1]]/PI())*EXP(-Newton3[[#This Row],[Column1]]/PI())</f>
        <v>5.0064502102277458E-3</v>
      </c>
    </row>
    <row r="9708" spans="1:3" x14ac:dyDescent="0.3">
      <c r="A9708" s="1">
        <v>2.9574799999999999</v>
      </c>
      <c r="B9708" s="1">
        <v>4.2270800000000002E-3</v>
      </c>
      <c r="C9708" s="1">
        <f>SIN(10*Newton3[[#This Row],[Column1]]/PI())*EXP(-Newton3[[#This Row],[Column1]]/PI())</f>
        <v>4.2232468846472903E-3</v>
      </c>
    </row>
    <row r="9709" spans="1:3" x14ac:dyDescent="0.3">
      <c r="A9709" s="1">
        <v>2.95811</v>
      </c>
      <c r="B9709" s="1">
        <v>3.44619E-3</v>
      </c>
      <c r="C9709" s="1">
        <f>SIN(10*Newton3[[#This Row],[Column1]]/PI())*EXP(-Newton3[[#This Row],[Column1]]/PI())</f>
        <v>3.4403404658846538E-3</v>
      </c>
    </row>
    <row r="9710" spans="1:3" x14ac:dyDescent="0.3">
      <c r="A9710" s="1">
        <v>2.9587300000000001</v>
      </c>
      <c r="B9710" s="1">
        <v>2.6655899999999998E-3</v>
      </c>
      <c r="C9710" s="1">
        <f>SIN(10*Newton3[[#This Row],[Column1]]/PI())*EXP(-Newton3[[#This Row],[Column1]]/PI())</f>
        <v>2.6701539800677112E-3</v>
      </c>
    </row>
    <row r="9711" spans="1:3" x14ac:dyDescent="0.3">
      <c r="A9711" s="1">
        <v>2.9593600000000002</v>
      </c>
      <c r="B9711" s="1">
        <v>1.88529E-3</v>
      </c>
      <c r="C9711" s="1">
        <f>SIN(10*Newton3[[#This Row],[Column1]]/PI())*EXP(-Newton3[[#This Row],[Column1]]/PI())</f>
        <v>1.8878457193010436E-3</v>
      </c>
    </row>
    <row r="9712" spans="1:3" x14ac:dyDescent="0.3">
      <c r="A9712" s="1">
        <v>2.9599899999999999</v>
      </c>
      <c r="B9712" s="1">
        <v>1.1053E-3</v>
      </c>
      <c r="C9712" s="1">
        <f>SIN(10*Newton3[[#This Row],[Column1]]/PI())*EXP(-Newton3[[#This Row],[Column1]]/PI())</f>
        <v>1.1058434901221503E-3</v>
      </c>
    </row>
    <row r="9713" spans="1:3" x14ac:dyDescent="0.3">
      <c r="A9713" s="1">
        <v>2.96062</v>
      </c>
      <c r="B9713" s="1">
        <v>3.2561500000000002E-4</v>
      </c>
      <c r="C9713" s="1">
        <f>SIN(10*Newton3[[#This Row],[Column1]]/PI())*EXP(-Newton3[[#This Row],[Column1]]/PI())</f>
        <v>3.2415034539713661E-4</v>
      </c>
    </row>
    <row r="9714" spans="1:3" x14ac:dyDescent="0.3">
      <c r="A9714" s="1">
        <v>2.9612500000000002</v>
      </c>
      <c r="B9714" s="1">
        <v>-4.5375899999999998E-4</v>
      </c>
      <c r="C9714" s="1">
        <f>SIN(10*Newton3[[#This Row],[Column1]]/PI())*EXP(-Newton3[[#This Row],[Column1]]/PI())</f>
        <v>-4.572306644844355E-4</v>
      </c>
    </row>
    <row r="9715" spans="1:3" x14ac:dyDescent="0.3">
      <c r="A9715" s="1">
        <v>2.9618799999999998</v>
      </c>
      <c r="B9715" s="1">
        <v>-1.2328199999999999E-3</v>
      </c>
      <c r="C9715" s="1">
        <f>SIN(10*Newton3[[#This Row],[Column1]]/PI())*EXP(-Newton3[[#This Row],[Column1]]/PI())</f>
        <v>-1.2382964916264763E-3</v>
      </c>
    </row>
    <row r="9716" spans="1:3" x14ac:dyDescent="0.3">
      <c r="A9716" s="1">
        <v>2.9624999999999999</v>
      </c>
      <c r="B9716" s="1">
        <v>-2.0115599999999999E-3</v>
      </c>
      <c r="C9716" s="1">
        <f>SIN(10*Newton3[[#This Row],[Column1]]/PI())*EXP(-Newton3[[#This Row],[Column1]]/PI())</f>
        <v>-2.0066537728532403E-3</v>
      </c>
    </row>
    <row r="9717" spans="1:3" x14ac:dyDescent="0.3">
      <c r="A9717" s="1">
        <v>2.96313</v>
      </c>
      <c r="B9717" s="1">
        <v>-2.78999E-3</v>
      </c>
      <c r="C9717" s="1">
        <f>SIN(10*Newton3[[#This Row],[Column1]]/PI())*EXP(-Newton3[[#This Row],[Column1]]/PI())</f>
        <v>-2.7870852241355629E-3</v>
      </c>
    </row>
    <row r="9718" spans="1:3" x14ac:dyDescent="0.3">
      <c r="A9718" s="1">
        <v>2.9637600000000002</v>
      </c>
      <c r="B9718" s="1">
        <v>-3.5680899999999999E-3</v>
      </c>
      <c r="C9718" s="1">
        <f>SIN(10*Newton3[[#This Row],[Column1]]/PI())*EXP(-Newton3[[#This Row],[Column1]]/PI())</f>
        <v>-3.5671924122830296E-3</v>
      </c>
    </row>
    <row r="9719" spans="1:3" x14ac:dyDescent="0.3">
      <c r="A9719" s="1">
        <v>2.9643899999999999</v>
      </c>
      <c r="B9719" s="1">
        <v>-4.3458699999999999E-3</v>
      </c>
      <c r="C9719" s="1">
        <f>SIN(10*Newton3[[#This Row],[Column1]]/PI())*EXP(-Newton3[[#This Row],[Column1]]/PI())</f>
        <v>-4.3469722994328927E-3</v>
      </c>
    </row>
    <row r="9720" spans="1:3" x14ac:dyDescent="0.3">
      <c r="A9720" s="1">
        <v>2.96502</v>
      </c>
      <c r="B9720" s="1">
        <v>-5.1233199999999998E-3</v>
      </c>
      <c r="C9720" s="1">
        <f>SIN(10*Newton3[[#This Row],[Column1]]/PI())*EXP(-Newton3[[#This Row],[Column1]]/PI())</f>
        <v>-5.1264218502738122E-3</v>
      </c>
    </row>
    <row r="9721" spans="1:3" x14ac:dyDescent="0.3">
      <c r="A9721" s="1">
        <v>2.9656500000000001</v>
      </c>
      <c r="B9721" s="1">
        <v>-5.9004299999999999E-3</v>
      </c>
      <c r="C9721" s="1">
        <f>SIN(10*Newton3[[#This Row],[Column1]]/PI())*EXP(-Newton3[[#This Row],[Column1]]/PI())</f>
        <v>-5.905538032048881E-3</v>
      </c>
    </row>
    <row r="9722" spans="1:3" x14ac:dyDescent="0.3">
      <c r="A9722" s="1">
        <v>2.9662700000000002</v>
      </c>
      <c r="B9722" s="1">
        <v>-6.6772100000000003E-3</v>
      </c>
      <c r="C9722" s="1">
        <f>SIN(10*Newton3[[#This Row],[Column1]]/PI())*EXP(-Newton3[[#This Row],[Column1]]/PI())</f>
        <v>-6.6719588738222849E-3</v>
      </c>
    </row>
    <row r="9723" spans="1:3" x14ac:dyDescent="0.3">
      <c r="A9723" s="1">
        <v>2.9668999999999999</v>
      </c>
      <c r="B9723" s="1">
        <v>-7.45366E-3</v>
      </c>
      <c r="C9723" s="1">
        <f>SIN(10*Newton3[[#This Row],[Column1]]/PI())*EXP(-Newton3[[#This Row],[Column1]]/PI())</f>
        <v>-7.4504046408507994E-3</v>
      </c>
    </row>
    <row r="9724" spans="1:3" x14ac:dyDescent="0.3">
      <c r="A9724" s="1">
        <v>2.96753</v>
      </c>
      <c r="B9724" s="1">
        <v>-8.2297599999999992E-3</v>
      </c>
      <c r="C9724" s="1">
        <f>SIN(10*Newton3[[#This Row],[Column1]]/PI())*EXP(-Newton3[[#This Row],[Column1]]/PI())</f>
        <v>-8.2285080040075849E-3</v>
      </c>
    </row>
    <row r="9725" spans="1:3" x14ac:dyDescent="0.3">
      <c r="A9725" s="1">
        <v>2.9681600000000001</v>
      </c>
      <c r="B9725" s="1">
        <v>-9.0055199999999995E-3</v>
      </c>
      <c r="C9725" s="1">
        <f>SIN(10*Newton3[[#This Row],[Column1]]/PI())*EXP(-Newton3[[#This Row],[Column1]]/PI())</f>
        <v>-9.0062659408420391E-3</v>
      </c>
    </row>
    <row r="9726" spans="1:3" x14ac:dyDescent="0.3">
      <c r="A9726" s="1">
        <v>2.9687899999999998</v>
      </c>
      <c r="B9726" s="1">
        <v>-9.7809300000000002E-3</v>
      </c>
      <c r="C9726" s="1">
        <f>SIN(10*Newton3[[#This Row],[Column1]]/PI())*EXP(-Newton3[[#This Row],[Column1]]/PI())</f>
        <v>-9.7836754315182625E-3</v>
      </c>
    </row>
    <row r="9727" spans="1:3" x14ac:dyDescent="0.3">
      <c r="A9727" s="1">
        <v>2.9694199999999999</v>
      </c>
      <c r="B9727" s="1">
        <v>-1.0555999999999999E-2</v>
      </c>
      <c r="C9727" s="1">
        <f>SIN(10*Newton3[[#This Row],[Column1]]/PI())*EXP(-Newton3[[#This Row],[Column1]]/PI())</f>
        <v>-1.0560733458827633E-2</v>
      </c>
    </row>
    <row r="9728" spans="1:3" x14ac:dyDescent="0.3">
      <c r="A9728" s="1">
        <v>2.97004</v>
      </c>
      <c r="B9728" s="1">
        <v>-1.1330700000000001E-2</v>
      </c>
      <c r="C9728" s="1">
        <f>SIN(10*Newton3[[#This Row],[Column1]]/PI())*EXP(-Newton3[[#This Row],[Column1]]/PI())</f>
        <v>-1.1325111164654218E-2</v>
      </c>
    </row>
    <row r="9729" spans="1:3" x14ac:dyDescent="0.3">
      <c r="A9729" s="1">
        <v>2.9706700000000001</v>
      </c>
      <c r="B9729" s="1">
        <v>-1.2105100000000001E-2</v>
      </c>
      <c r="C9729" s="1">
        <f>SIN(10*Newton3[[#This Row],[Column1]]/PI())*EXP(-Newton3[[#This Row],[Column1]]/PI())</f>
        <v>-1.2101462922114841E-2</v>
      </c>
    </row>
    <row r="9730" spans="1:3" x14ac:dyDescent="0.3">
      <c r="A9730" s="1">
        <v>2.9712999999999998</v>
      </c>
      <c r="B9730" s="1">
        <v>-1.2879099999999999E-2</v>
      </c>
      <c r="C9730" s="1">
        <f>SIN(10*Newton3[[#This Row],[Column1]]/PI())*EXP(-Newton3[[#This Row],[Column1]]/PI())</f>
        <v>-1.2877454228193317E-2</v>
      </c>
    </row>
    <row r="9731" spans="1:3" x14ac:dyDescent="0.3">
      <c r="A9731" s="1">
        <v>2.97193</v>
      </c>
      <c r="B9731" s="1">
        <v>-1.36527E-2</v>
      </c>
      <c r="C9731" s="1">
        <f>SIN(10*Newton3[[#This Row],[Column1]]/PI())*EXP(-Newton3[[#This Row],[Column1]]/PI())</f>
        <v>-1.3653082076254019E-2</v>
      </c>
    </row>
    <row r="9732" spans="1:3" x14ac:dyDescent="0.3">
      <c r="A9732" s="1">
        <v>2.9725600000000001</v>
      </c>
      <c r="B9732" s="1">
        <v>-1.4426E-2</v>
      </c>
      <c r="C9732" s="1">
        <f>SIN(10*Newton3[[#This Row],[Column1]]/PI())*EXP(-Newton3[[#This Row],[Column1]]/PI())</f>
        <v>-1.442834346234082E-2</v>
      </c>
    </row>
    <row r="9733" spans="1:3" x14ac:dyDescent="0.3">
      <c r="A9733" s="1">
        <v>2.9731900000000002</v>
      </c>
      <c r="B9733" s="1">
        <v>-1.51989E-2</v>
      </c>
      <c r="C9733" s="1">
        <f>SIN(10*Newton3[[#This Row],[Column1]]/PI())*EXP(-Newton3[[#This Row],[Column1]]/PI())</f>
        <v>-1.5203235385193062E-2</v>
      </c>
    </row>
    <row r="9734" spans="1:3" x14ac:dyDescent="0.3">
      <c r="A9734" s="1">
        <v>2.9738099999999998</v>
      </c>
      <c r="B9734" s="1">
        <v>-1.59714E-2</v>
      </c>
      <c r="C9734" s="1">
        <f>SIN(10*Newton3[[#This Row],[Column1]]/PI())*EXP(-Newton3[[#This Row],[Column1]]/PI())</f>
        <v>-1.5965463811155631E-2</v>
      </c>
    </row>
    <row r="9735" spans="1:3" x14ac:dyDescent="0.3">
      <c r="A9735" s="1">
        <v>2.97444</v>
      </c>
      <c r="B9735" s="1">
        <v>-1.6743600000000001E-2</v>
      </c>
      <c r="C9735" s="1">
        <f>SIN(10*Newton3[[#This Row],[Column1]]/PI())*EXP(-Newton3[[#This Row],[Column1]]/PI())</f>
        <v>-1.673961379760695E-2</v>
      </c>
    </row>
    <row r="9736" spans="1:3" x14ac:dyDescent="0.3">
      <c r="A9736" s="1">
        <v>2.9750700000000001</v>
      </c>
      <c r="B9736" s="1">
        <v>-1.7515300000000001E-2</v>
      </c>
      <c r="C9736" s="1">
        <f>SIN(10*Newton3[[#This Row],[Column1]]/PI())*EXP(-Newton3[[#This Row],[Column1]]/PI())</f>
        <v>-1.7513385380793896E-2</v>
      </c>
    </row>
    <row r="9737" spans="1:3" x14ac:dyDescent="0.3">
      <c r="A9737" s="1">
        <v>2.9756999999999998</v>
      </c>
      <c r="B9737" s="1">
        <v>-1.8286699999999999E-2</v>
      </c>
      <c r="C9737" s="1">
        <f>SIN(10*Newton3[[#This Row],[Column1]]/PI())*EXP(-Newton3[[#This Row],[Column1]]/PI())</f>
        <v>-1.8286775570289175E-2</v>
      </c>
    </row>
    <row r="9738" spans="1:3" x14ac:dyDescent="0.3">
      <c r="A9738" s="1">
        <v>2.9763299999999999</v>
      </c>
      <c r="B9738" s="1">
        <v>-1.90578E-2</v>
      </c>
      <c r="C9738" s="1">
        <f>SIN(10*Newton3[[#This Row],[Column1]]/PI())*EXP(-Newton3[[#This Row],[Column1]]/PI())</f>
        <v>-1.9059781378420265E-2</v>
      </c>
    </row>
    <row r="9739" spans="1:3" x14ac:dyDescent="0.3">
      <c r="A9739" s="1">
        <v>2.9769600000000001</v>
      </c>
      <c r="B9739" s="1">
        <v>-1.9828399999999999E-2</v>
      </c>
      <c r="C9739" s="1">
        <f>SIN(10*Newton3[[#This Row],[Column1]]/PI())*EXP(-Newton3[[#This Row],[Column1]]/PI())</f>
        <v>-1.9832399820268784E-2</v>
      </c>
    </row>
    <row r="9740" spans="1:3" x14ac:dyDescent="0.3">
      <c r="A9740" s="1">
        <v>2.9775900000000002</v>
      </c>
      <c r="B9740" s="1">
        <v>-2.0598600000000002E-2</v>
      </c>
      <c r="C9740" s="1">
        <f>SIN(10*Newton3[[#This Row],[Column1]]/PI())*EXP(-Newton3[[#This Row],[Column1]]/PI())</f>
        <v>-2.0604627913686984E-2</v>
      </c>
    </row>
    <row r="9741" spans="1:3" x14ac:dyDescent="0.3">
      <c r="A9741" s="1">
        <v>2.9782099999999998</v>
      </c>
      <c r="B9741" s="1">
        <v>-2.1368499999999999E-2</v>
      </c>
      <c r="C9741" s="1">
        <f>SIN(10*Newton3[[#This Row],[Column1]]/PI())*EXP(-Newton3[[#This Row],[Column1]]/PI())</f>
        <v>-2.1364214421302343E-2</v>
      </c>
    </row>
    <row r="9742" spans="1:3" x14ac:dyDescent="0.3">
      <c r="A9742" s="1">
        <v>2.9788399999999999</v>
      </c>
      <c r="B9742" s="1">
        <v>-2.2138000000000001E-2</v>
      </c>
      <c r="C9742" s="1">
        <f>SIN(10*Newton3[[#This Row],[Column1]]/PI())*EXP(-Newton3[[#This Row],[Column1]]/PI())</f>
        <v>-2.213565919633529E-2</v>
      </c>
    </row>
    <row r="9743" spans="1:3" x14ac:dyDescent="0.3">
      <c r="A9743" s="1">
        <v>2.9794700000000001</v>
      </c>
      <c r="B9743" s="1">
        <v>-2.2907E-2</v>
      </c>
      <c r="C9743" s="1">
        <f>SIN(10*Newton3[[#This Row],[Column1]]/PI())*EXP(-Newton3[[#This Row],[Column1]]/PI())</f>
        <v>-2.2906704740407128E-2</v>
      </c>
    </row>
    <row r="9744" spans="1:3" x14ac:dyDescent="0.3">
      <c r="A9744" s="1">
        <v>2.9801000000000002</v>
      </c>
      <c r="B9744" s="1">
        <v>-2.3675700000000001E-2</v>
      </c>
      <c r="C9744" s="1">
        <f>SIN(10*Newton3[[#This Row],[Column1]]/PI())*EXP(-Newton3[[#This Row],[Column1]]/PI())</f>
        <v>-2.3677348082517081E-2</v>
      </c>
    </row>
    <row r="9745" spans="1:3" x14ac:dyDescent="0.3">
      <c r="A9745" s="1">
        <v>2.9807299999999999</v>
      </c>
      <c r="B9745" s="1">
        <v>-2.4443900000000001E-2</v>
      </c>
      <c r="C9745" s="1">
        <f>SIN(10*Newton3[[#This Row],[Column1]]/PI())*EXP(-Newton3[[#This Row],[Column1]]/PI())</f>
        <v>-2.4447586254486224E-2</v>
      </c>
    </row>
    <row r="9746" spans="1:3" x14ac:dyDescent="0.3">
      <c r="A9746" s="1">
        <v>2.98136</v>
      </c>
      <c r="B9746" s="1">
        <v>-2.5211799999999999E-2</v>
      </c>
      <c r="C9746" s="1">
        <f>SIN(10*Newton3[[#This Row],[Column1]]/PI())*EXP(-Newton3[[#This Row],[Column1]]/PI())</f>
        <v>-2.5217416290973928E-2</v>
      </c>
    </row>
    <row r="9747" spans="1:3" x14ac:dyDescent="0.3">
      <c r="A9747" s="1">
        <v>2.9819800000000001</v>
      </c>
      <c r="B9747" s="1">
        <v>-2.5979200000000001E-2</v>
      </c>
      <c r="C9747" s="1">
        <f>SIN(10*Newton3[[#This Row],[Column1]]/PI())*EXP(-Newton3[[#This Row],[Column1]]/PI())</f>
        <v>-2.5974625456645445E-2</v>
      </c>
    </row>
    <row r="9748" spans="1:3" x14ac:dyDescent="0.3">
      <c r="A9748" s="1">
        <v>2.9826100000000002</v>
      </c>
      <c r="B9748" s="1">
        <v>-2.6746300000000001E-2</v>
      </c>
      <c r="C9748" s="1">
        <f>SIN(10*Newton3[[#This Row],[Column1]]/PI())*EXP(-Newton3[[#This Row],[Column1]]/PI())</f>
        <v>-2.6743636932984198E-2</v>
      </c>
    </row>
    <row r="9749" spans="1:3" x14ac:dyDescent="0.3">
      <c r="A9749" s="1">
        <v>2.9832399999999999</v>
      </c>
      <c r="B9749" s="1">
        <v>-2.75129E-2</v>
      </c>
      <c r="C9749" s="1">
        <f>SIN(10*Newton3[[#This Row],[Column1]]/PI())*EXP(-Newton3[[#This Row],[Column1]]/PI())</f>
        <v>-2.7512231441846731E-2</v>
      </c>
    </row>
    <row r="9750" spans="1:3" x14ac:dyDescent="0.3">
      <c r="A9750" s="1">
        <v>2.98387</v>
      </c>
      <c r="B9750" s="1">
        <v>-2.8279100000000001E-2</v>
      </c>
      <c r="C9750" s="1">
        <f>SIN(10*Newton3[[#This Row],[Column1]]/PI())*EXP(-Newton3[[#This Row],[Column1]]/PI())</f>
        <v>-2.8280406029296972E-2</v>
      </c>
    </row>
    <row r="9751" spans="1:3" x14ac:dyDescent="0.3">
      <c r="A9751" s="1">
        <v>2.9845000000000002</v>
      </c>
      <c r="B9751" s="1">
        <v>-2.9044899999999998E-2</v>
      </c>
      <c r="C9751" s="1">
        <f>SIN(10*Newton3[[#This Row],[Column1]]/PI())*EXP(-Newton3[[#This Row],[Column1]]/PI())</f>
        <v>-2.9048157744288611E-2</v>
      </c>
    </row>
    <row r="9752" spans="1:3" x14ac:dyDescent="0.3">
      <c r="A9752" s="1">
        <v>2.9851299999999998</v>
      </c>
      <c r="B9752" s="1">
        <v>-2.9810199999999999E-2</v>
      </c>
      <c r="C9752" s="1">
        <f>SIN(10*Newton3[[#This Row],[Column1]]/PI())*EXP(-Newton3[[#This Row],[Column1]]/PI())</f>
        <v>-2.9815483638673815E-2</v>
      </c>
    </row>
    <row r="9753" spans="1:3" x14ac:dyDescent="0.3">
      <c r="A9753" s="1">
        <v>2.9857499999999999</v>
      </c>
      <c r="B9753" s="1">
        <v>-3.05752E-2</v>
      </c>
      <c r="C9753" s="1">
        <f>SIN(10*Newton3[[#This Row],[Column1]]/PI())*EXP(-Newton3[[#This Row],[Column1]]/PI())</f>
        <v>-3.057021116101595E-2</v>
      </c>
    </row>
    <row r="9754" spans="1:3" x14ac:dyDescent="0.3">
      <c r="A9754" s="1">
        <v>2.98638</v>
      </c>
      <c r="B9754" s="1">
        <v>-3.1339699999999998E-2</v>
      </c>
      <c r="C9754" s="1">
        <f>SIN(10*Newton3[[#This Row],[Column1]]/PI())*EXP(-Newton3[[#This Row],[Column1]]/PI())</f>
        <v>-3.1336683456883486E-2</v>
      </c>
    </row>
    <row r="9755" spans="1:3" x14ac:dyDescent="0.3">
      <c r="A9755" s="1">
        <v>2.9870100000000002</v>
      </c>
      <c r="B9755" s="1">
        <v>-3.2103699999999999E-2</v>
      </c>
      <c r="C9755" s="1">
        <f>SIN(10*Newton3[[#This Row],[Column1]]/PI())*EXP(-Newton3[[#This Row],[Column1]]/PI())</f>
        <v>-3.2102721151851102E-2</v>
      </c>
    </row>
    <row r="9756" spans="1:3" x14ac:dyDescent="0.3">
      <c r="A9756" s="1">
        <v>2.9876399999999999</v>
      </c>
      <c r="B9756" s="1">
        <v>-3.2867399999999998E-2</v>
      </c>
      <c r="C9756" s="1">
        <f>SIN(10*Newton3[[#This Row],[Column1]]/PI())*EXP(-Newton3[[#This Row],[Column1]]/PI())</f>
        <v>-3.2868321309435018E-2</v>
      </c>
    </row>
    <row r="9757" spans="1:3" x14ac:dyDescent="0.3">
      <c r="A9757" s="1">
        <v>2.98827</v>
      </c>
      <c r="B9757" s="1">
        <v>-3.3630599999999997E-2</v>
      </c>
      <c r="C9757" s="1">
        <f>SIN(10*Newton3[[#This Row],[Column1]]/PI())*EXP(-Newton3[[#This Row],[Column1]]/PI())</f>
        <v>-3.3633480996107738E-2</v>
      </c>
    </row>
    <row r="9758" spans="1:3" x14ac:dyDescent="0.3">
      <c r="A9758" s="1">
        <v>2.9889000000000001</v>
      </c>
      <c r="B9758" s="1">
        <v>-3.4393300000000002E-2</v>
      </c>
      <c r="C9758" s="1">
        <f>SIN(10*Newton3[[#This Row],[Column1]]/PI())*EXP(-Newton3[[#This Row],[Column1]]/PI())</f>
        <v>-3.4398197281304728E-2</v>
      </c>
    </row>
    <row r="9759" spans="1:3" x14ac:dyDescent="0.3">
      <c r="A9759" s="1">
        <v>2.9895200000000002</v>
      </c>
      <c r="B9759" s="1">
        <v>-3.5155600000000002E-2</v>
      </c>
      <c r="C9759" s="1">
        <f>SIN(10*Newton3[[#This Row],[Column1]]/PI())*EXP(-Newton3[[#This Row],[Column1]]/PI())</f>
        <v>-3.5150339469471062E-2</v>
      </c>
    </row>
    <row r="9760" spans="1:3" x14ac:dyDescent="0.3">
      <c r="A9760" s="1">
        <v>2.9901499999999999</v>
      </c>
      <c r="B9760" s="1">
        <v>-3.5917499999999998E-2</v>
      </c>
      <c r="C9760" s="1">
        <f>SIN(10*Newton3[[#This Row],[Column1]]/PI())*EXP(-Newton3[[#This Row],[Column1]]/PI())</f>
        <v>-3.5914167325775709E-2</v>
      </c>
    </row>
    <row r="9761" spans="1:3" x14ac:dyDescent="0.3">
      <c r="A9761" s="1">
        <v>2.99078</v>
      </c>
      <c r="B9761" s="1">
        <v>-3.66789E-2</v>
      </c>
      <c r="C9761" s="1">
        <f>SIN(10*Newton3[[#This Row],[Column1]]/PI())*EXP(-Newton3[[#This Row],[Column1]]/PI())</f>
        <v>-3.6677543053161975E-2</v>
      </c>
    </row>
    <row r="9762" spans="1:3" x14ac:dyDescent="0.3">
      <c r="A9762" s="1">
        <v>2.9914100000000001</v>
      </c>
      <c r="B9762" s="1">
        <v>-3.7439899999999998E-2</v>
      </c>
      <c r="C9762" s="1">
        <f>SIN(10*Newton3[[#This Row],[Column1]]/PI())*EXP(-Newton3[[#This Row],[Column1]]/PI())</f>
        <v>-3.7440463732983792E-2</v>
      </c>
    </row>
    <row r="9763" spans="1:3" x14ac:dyDescent="0.3">
      <c r="A9763" s="1">
        <v>2.9920399999999998</v>
      </c>
      <c r="B9763" s="1">
        <v>-3.8200400000000002E-2</v>
      </c>
      <c r="C9763" s="1">
        <f>SIN(10*Newton3[[#This Row],[Column1]]/PI())*EXP(-Newton3[[#This Row],[Column1]]/PI())</f>
        <v>-3.8202926449615308E-2</v>
      </c>
    </row>
    <row r="9764" spans="1:3" x14ac:dyDescent="0.3">
      <c r="A9764" s="1">
        <v>2.9926699999999999</v>
      </c>
      <c r="B9764" s="1">
        <v>-3.8960399999999999E-2</v>
      </c>
      <c r="C9764" s="1">
        <f>SIN(10*Newton3[[#This Row],[Column1]]/PI())*EXP(-Newton3[[#This Row],[Column1]]/PI())</f>
        <v>-3.8964928290459541E-2</v>
      </c>
    </row>
    <row r="9765" spans="1:3" x14ac:dyDescent="0.3">
      <c r="A9765" s="1">
        <v>2.99329</v>
      </c>
      <c r="B9765" s="1">
        <v>-3.9719999999999998E-2</v>
      </c>
      <c r="C9765" s="1">
        <f>SIN(10*Newton3[[#This Row],[Column1]]/PI())*EXP(-Newton3[[#This Row],[Column1]]/PI())</f>
        <v>-3.9714382077742409E-2</v>
      </c>
    </row>
    <row r="9766" spans="1:3" x14ac:dyDescent="0.3">
      <c r="A9766" s="1">
        <v>2.9939200000000001</v>
      </c>
      <c r="B9766" s="1">
        <v>-4.0479099999999997E-2</v>
      </c>
      <c r="C9766" s="1">
        <f>SIN(10*Newton3[[#This Row],[Column1]]/PI())*EXP(-Newton3[[#This Row],[Column1]]/PI())</f>
        <v>-4.0475460871878942E-2</v>
      </c>
    </row>
    <row r="9767" spans="1:3" x14ac:dyDescent="0.3">
      <c r="A9767" s="1">
        <v>2.9945499999999998</v>
      </c>
      <c r="B9767" s="1">
        <v>-4.1237799999999998E-2</v>
      </c>
      <c r="C9767" s="1">
        <f>SIN(10*Newton3[[#This Row],[Column1]]/PI())*EXP(-Newton3[[#This Row],[Column1]]/PI())</f>
        <v>-4.1236070116775506E-2</v>
      </c>
    </row>
    <row r="9768" spans="1:3" x14ac:dyDescent="0.3">
      <c r="A9768" s="1">
        <v>2.99518</v>
      </c>
      <c r="B9768" s="1">
        <v>-4.1995999999999999E-2</v>
      </c>
      <c r="C9768" s="1">
        <f>SIN(10*Newton3[[#This Row],[Column1]]/PI())*EXP(-Newton3[[#This Row],[Column1]]/PI())</f>
        <v>-4.199620691200763E-2</v>
      </c>
    </row>
    <row r="9769" spans="1:3" x14ac:dyDescent="0.3">
      <c r="A9769" s="1">
        <v>2.9958100000000001</v>
      </c>
      <c r="B9769" s="1">
        <v>-4.2753699999999999E-2</v>
      </c>
      <c r="C9769" s="1">
        <f>SIN(10*Newton3[[#This Row],[Column1]]/PI())*EXP(-Newton3[[#This Row],[Column1]]/PI())</f>
        <v>-4.2755868360232457E-2</v>
      </c>
    </row>
    <row r="9770" spans="1:3" x14ac:dyDescent="0.3">
      <c r="A9770" s="1">
        <v>2.9964400000000002</v>
      </c>
      <c r="B9770" s="1">
        <v>-4.3510899999999998E-2</v>
      </c>
      <c r="C9770" s="1">
        <f>SIN(10*Newton3[[#This Row],[Column1]]/PI())*EXP(-Newton3[[#This Row],[Column1]]/PI())</f>
        <v>-4.3515051567197864E-2</v>
      </c>
    </row>
    <row r="9771" spans="1:3" x14ac:dyDescent="0.3">
      <c r="A9771" s="1">
        <v>2.9970599999999998</v>
      </c>
      <c r="B9771" s="1">
        <v>-4.42677E-2</v>
      </c>
      <c r="C9771" s="1">
        <f>SIN(10*Newton3[[#This Row],[Column1]]/PI())*EXP(-Newton3[[#This Row],[Column1]]/PI())</f>
        <v>-4.4261714524504107E-2</v>
      </c>
    </row>
    <row r="9772" spans="1:3" x14ac:dyDescent="0.3">
      <c r="A9772" s="1">
        <v>2.99769</v>
      </c>
      <c r="B9772" s="1">
        <v>-4.5023899999999999E-2</v>
      </c>
      <c r="C9772" s="1">
        <f>SIN(10*Newton3[[#This Row],[Column1]]/PI())*EXP(-Newton3[[#This Row],[Column1]]/PI())</f>
        <v>-4.5019940284022543E-2</v>
      </c>
    </row>
    <row r="9773" spans="1:3" x14ac:dyDescent="0.3">
      <c r="A9773" s="1">
        <v>2.9983200000000001</v>
      </c>
      <c r="B9773" s="1">
        <v>-4.57797E-2</v>
      </c>
      <c r="C9773" s="1">
        <f>SIN(10*Newton3[[#This Row],[Column1]]/PI())*EXP(-Newton3[[#This Row],[Column1]]/PI())</f>
        <v>-4.5777679183952771E-2</v>
      </c>
    </row>
    <row r="9774" spans="1:3" x14ac:dyDescent="0.3">
      <c r="A9774" s="1">
        <v>2.9989499999999998</v>
      </c>
      <c r="B9774" s="1">
        <v>-4.6535E-2</v>
      </c>
      <c r="C9774" s="1">
        <f>SIN(10*Newton3[[#This Row],[Column1]]/PI())*EXP(-Newton3[[#This Row],[Column1]]/PI())</f>
        <v>-4.6534928342466295E-2</v>
      </c>
    </row>
    <row r="9775" spans="1:3" x14ac:dyDescent="0.3">
      <c r="A9775" s="1">
        <v>2.9995799999999999</v>
      </c>
      <c r="B9775" s="1">
        <v>-4.72898E-2</v>
      </c>
      <c r="C9775" s="1">
        <f>SIN(10*Newton3[[#This Row],[Column1]]/PI())*EXP(-Newton3[[#This Row],[Column1]]/PI())</f>
        <v>-4.7291684880880931E-2</v>
      </c>
    </row>
    <row r="9776" spans="1:3" x14ac:dyDescent="0.3">
      <c r="A9776" s="1">
        <v>3.00021</v>
      </c>
      <c r="B9776" s="1">
        <v>-4.8044200000000002E-2</v>
      </c>
      <c r="C9776" s="1">
        <f>SIN(10*Newton3[[#This Row],[Column1]]/PI())*EXP(-Newton3[[#This Row],[Column1]]/PI())</f>
        <v>-4.8047945923666596E-2</v>
      </c>
    </row>
    <row r="9777" spans="1:3" x14ac:dyDescent="0.3">
      <c r="A9777" s="1">
        <v>3.0008400000000002</v>
      </c>
      <c r="B9777" s="1">
        <v>-4.8798000000000001E-2</v>
      </c>
      <c r="C9777" s="1">
        <f>SIN(10*Newton3[[#This Row],[Column1]]/PI())*EXP(-Newton3[[#This Row],[Column1]]/PI())</f>
        <v>-4.8803708598461101E-2</v>
      </c>
    </row>
    <row r="9778" spans="1:3" x14ac:dyDescent="0.3">
      <c r="A9778" s="1">
        <v>3.0014599999999998</v>
      </c>
      <c r="B9778" s="1">
        <v>-4.95513E-2</v>
      </c>
      <c r="C9778" s="1">
        <f>SIN(10*Newton3[[#This Row],[Column1]]/PI())*EXP(-Newton3[[#This Row],[Column1]]/PI())</f>
        <v>-4.9546985689025574E-2</v>
      </c>
    </row>
    <row r="9779" spans="1:3" x14ac:dyDescent="0.3">
      <c r="A9779" s="1">
        <v>3.0020899999999999</v>
      </c>
      <c r="B9779" s="1">
        <v>-5.0304099999999997E-2</v>
      </c>
      <c r="C9779" s="1">
        <f>SIN(10*Newton3[[#This Row],[Column1]]/PI())*EXP(-Newton3[[#This Row],[Column1]]/PI())</f>
        <v>-5.0301751047464087E-2</v>
      </c>
    </row>
    <row r="9780" spans="1:3" x14ac:dyDescent="0.3">
      <c r="A9780" s="1">
        <v>3.0027200000000001</v>
      </c>
      <c r="B9780" s="1">
        <v>-5.1056499999999998E-2</v>
      </c>
      <c r="C9780" s="1">
        <f>SIN(10*Newton3[[#This Row],[Column1]]/PI())*EXP(-Newton3[[#This Row],[Column1]]/PI())</f>
        <v>-5.1056009485332107E-2</v>
      </c>
    </row>
    <row r="9781" spans="1:3" x14ac:dyDescent="0.3">
      <c r="A9781" s="1">
        <v>3.0033500000000002</v>
      </c>
      <c r="B9781" s="1">
        <v>-5.1808300000000002E-2</v>
      </c>
      <c r="C9781" s="1">
        <f>SIN(10*Newton3[[#This Row],[Column1]]/PI())*EXP(-Newton3[[#This Row],[Column1]]/PI())</f>
        <v>-5.1809758142978952E-2</v>
      </c>
    </row>
    <row r="9782" spans="1:3" x14ac:dyDescent="0.3">
      <c r="A9782" s="1">
        <v>3.0039799999999999</v>
      </c>
      <c r="B9782" s="1">
        <v>-5.2559599999999998E-2</v>
      </c>
      <c r="C9782" s="1">
        <f>SIN(10*Newton3[[#This Row],[Column1]]/PI())*EXP(-Newton3[[#This Row],[Column1]]/PI())</f>
        <v>-5.2562994163970762E-2</v>
      </c>
    </row>
    <row r="9783" spans="1:3" x14ac:dyDescent="0.3">
      <c r="A9783" s="1">
        <v>3.00461</v>
      </c>
      <c r="B9783" s="1">
        <v>-5.3310400000000001E-2</v>
      </c>
      <c r="C9783" s="1">
        <f>SIN(10*Newton3[[#This Row],[Column1]]/PI())*EXP(-Newton3[[#This Row],[Column1]]/PI())</f>
        <v>-5.3315714695102143E-2</v>
      </c>
    </row>
    <row r="9784" spans="1:3" x14ac:dyDescent="0.3">
      <c r="A9784" s="1">
        <v>3.0052300000000001</v>
      </c>
      <c r="B9784" s="1">
        <v>-5.40606E-2</v>
      </c>
      <c r="C9784" s="1">
        <f>SIN(10*Newton3[[#This Row],[Column1]]/PI())*EXP(-Newton3[[#This Row],[Column1]]/PI())</f>
        <v>-5.4055981232302146E-2</v>
      </c>
    </row>
    <row r="9785" spans="1:3" x14ac:dyDescent="0.3">
      <c r="A9785" s="1">
        <v>3.0058600000000002</v>
      </c>
      <c r="B9785" s="1">
        <v>-5.4810400000000002E-2</v>
      </c>
      <c r="C9785" s="1">
        <f>SIN(10*Newton3[[#This Row],[Column1]]/PI())*EXP(-Newton3[[#This Row],[Column1]]/PI())</f>
        <v>-5.4807670532075192E-2</v>
      </c>
    </row>
    <row r="9786" spans="1:3" x14ac:dyDescent="0.3">
      <c r="A9786" s="1">
        <v>3.0064899999999999</v>
      </c>
      <c r="B9786" s="1">
        <v>-5.5559600000000001E-2</v>
      </c>
      <c r="C9786" s="1">
        <f>SIN(10*Newton3[[#This Row],[Column1]]/PI())*EXP(-Newton3[[#This Row],[Column1]]/PI())</f>
        <v>-5.5558835846942788E-2</v>
      </c>
    </row>
    <row r="9787" spans="1:3" x14ac:dyDescent="0.3">
      <c r="A9787" s="1">
        <v>3.00712</v>
      </c>
      <c r="B9787" s="1">
        <v>-5.6308299999999999E-2</v>
      </c>
      <c r="C9787" s="1">
        <f>SIN(10*Newton3[[#This Row],[Column1]]/PI())*EXP(-Newton3[[#This Row],[Column1]]/PI())</f>
        <v>-5.6309474336660947E-2</v>
      </c>
    </row>
    <row r="9788" spans="1:3" x14ac:dyDescent="0.3">
      <c r="A9788" s="1">
        <v>3.0077500000000001</v>
      </c>
      <c r="B9788" s="1">
        <v>-5.7056500000000003E-2</v>
      </c>
      <c r="C9788" s="1">
        <f>SIN(10*Newton3[[#This Row],[Column1]]/PI())*EXP(-Newton3[[#This Row],[Column1]]/PI())</f>
        <v>-5.7059583164259853E-2</v>
      </c>
    </row>
    <row r="9789" spans="1:3" x14ac:dyDescent="0.3">
      <c r="A9789" s="1">
        <v>3.0083799999999998</v>
      </c>
      <c r="B9789" s="1">
        <v>-5.78042E-2</v>
      </c>
      <c r="C9789" s="1">
        <f>SIN(10*Newton3[[#This Row],[Column1]]/PI())*EXP(-Newton3[[#This Row],[Column1]]/PI())</f>
        <v>-5.7809159496058173E-2</v>
      </c>
    </row>
    <row r="9790" spans="1:3" x14ac:dyDescent="0.3">
      <c r="A9790" s="1">
        <v>3.0089999999999999</v>
      </c>
      <c r="B9790" s="1">
        <v>-5.8551300000000001E-2</v>
      </c>
      <c r="C9790" s="1">
        <f>SIN(10*Newton3[[#This Row],[Column1]]/PI())*EXP(-Newton3[[#This Row],[Column1]]/PI())</f>
        <v>-5.8546315157695782E-2</v>
      </c>
    </row>
    <row r="9791" spans="1:3" x14ac:dyDescent="0.3">
      <c r="A9791" s="1">
        <v>3.00963</v>
      </c>
      <c r="B9791" s="1">
        <v>-5.9297900000000001E-2</v>
      </c>
      <c r="C9791" s="1">
        <f>SIN(10*Newton3[[#This Row],[Column1]]/PI())*EXP(-Newton3[[#This Row],[Column1]]/PI())</f>
        <v>-5.9294826574240733E-2</v>
      </c>
    </row>
    <row r="9792" spans="1:3" x14ac:dyDescent="0.3">
      <c r="A9792" s="1">
        <v>3.0102600000000002</v>
      </c>
      <c r="B9792" s="1">
        <v>-6.0043899999999997E-2</v>
      </c>
      <c r="C9792" s="1">
        <f>SIN(10*Newton3[[#This Row],[Column1]]/PI())*EXP(-Newton3[[#This Row],[Column1]]/PI())</f>
        <v>-6.0042797058574571E-2</v>
      </c>
    </row>
    <row r="9793" spans="1:3" x14ac:dyDescent="0.3">
      <c r="A9793" s="1">
        <v>3.0108899999999998</v>
      </c>
      <c r="B9793" s="1">
        <v>-6.07894E-2</v>
      </c>
      <c r="C9793" s="1">
        <f>SIN(10*Newton3[[#This Row],[Column1]]/PI())*EXP(-Newton3[[#This Row],[Column1]]/PI())</f>
        <v>-6.0790223790219332E-2</v>
      </c>
    </row>
    <row r="9794" spans="1:3" x14ac:dyDescent="0.3">
      <c r="A9794" s="1">
        <v>3.01152</v>
      </c>
      <c r="B9794" s="1">
        <v>-6.1534400000000003E-2</v>
      </c>
      <c r="C9794" s="1">
        <f>SIN(10*Newton3[[#This Row],[Column1]]/PI())*EXP(-Newton3[[#This Row],[Column1]]/PI())</f>
        <v>-6.1537103952038069E-2</v>
      </c>
    </row>
    <row r="9795" spans="1:3" x14ac:dyDescent="0.3">
      <c r="A9795" s="1">
        <v>3.0121500000000001</v>
      </c>
      <c r="B9795" s="1">
        <v>-6.2278800000000002E-2</v>
      </c>
      <c r="C9795" s="1">
        <f>SIN(10*Newton3[[#This Row],[Column1]]/PI())*EXP(-Newton3[[#This Row],[Column1]]/PI())</f>
        <v>-6.2283434730240367E-2</v>
      </c>
    </row>
    <row r="9796" spans="1:3" x14ac:dyDescent="0.3">
      <c r="A9796" s="1">
        <v>3.0127700000000002</v>
      </c>
      <c r="B9796" s="1">
        <v>-6.3022700000000001E-2</v>
      </c>
      <c r="C9796" s="1">
        <f>SIN(10*Newton3[[#This Row],[Column1]]/PI())*EXP(-Newton3[[#This Row],[Column1]]/PI())</f>
        <v>-6.3017379886526961E-2</v>
      </c>
    </row>
    <row r="9797" spans="1:3" x14ac:dyDescent="0.3">
      <c r="A9797" s="1">
        <v>3.0133999999999999</v>
      </c>
      <c r="B9797" s="1">
        <v>-6.3766000000000003E-2</v>
      </c>
      <c r="C9797" s="1">
        <f>SIN(10*Newton3[[#This Row],[Column1]]/PI())*EXP(-Newton3[[#This Row],[Column1]]/PI())</f>
        <v>-6.3762612301026839E-2</v>
      </c>
    </row>
    <row r="9798" spans="1:3" x14ac:dyDescent="0.3">
      <c r="A9798" s="1">
        <v>3.01403</v>
      </c>
      <c r="B9798" s="1">
        <v>-6.4508700000000002E-2</v>
      </c>
      <c r="C9798" s="1">
        <f>SIN(10*Newton3[[#This Row],[Column1]]/PI())*EXP(-Newton3[[#This Row],[Column1]]/PI())</f>
        <v>-6.4507286955215237E-2</v>
      </c>
    </row>
    <row r="9799" spans="1:3" x14ac:dyDescent="0.3">
      <c r="A9799" s="1">
        <v>3.0146600000000001</v>
      </c>
      <c r="B9799" s="1">
        <v>-6.5250900000000001E-2</v>
      </c>
      <c r="C9799" s="1">
        <f>SIN(10*Newton3[[#This Row],[Column1]]/PI())*EXP(-Newton3[[#This Row],[Column1]]/PI())</f>
        <v>-6.5251401048747257E-2</v>
      </c>
    </row>
    <row r="9800" spans="1:3" x14ac:dyDescent="0.3">
      <c r="A9800" s="1">
        <v>3.0152899999999998</v>
      </c>
      <c r="B9800" s="1">
        <v>-6.5992599999999998E-2</v>
      </c>
      <c r="C9800" s="1">
        <f>SIN(10*Newton3[[#This Row],[Column1]]/PI())*EXP(-Newton3[[#This Row],[Column1]]/PI())</f>
        <v>-6.5994951784677222E-2</v>
      </c>
    </row>
    <row r="9801" spans="1:3" x14ac:dyDescent="0.3">
      <c r="A9801" s="1">
        <v>3.0159199999999999</v>
      </c>
      <c r="B9801" s="1">
        <v>-6.6733700000000007E-2</v>
      </c>
      <c r="C9801" s="1">
        <f>SIN(10*Newton3[[#This Row],[Column1]]/PI())*EXP(-Newton3[[#This Row],[Column1]]/PI())</f>
        <v>-6.6737936369466663E-2</v>
      </c>
    </row>
    <row r="9802" spans="1:3" x14ac:dyDescent="0.3">
      <c r="A9802" s="1">
        <v>3.01654</v>
      </c>
      <c r="B9802" s="1">
        <v>-6.7474199999999998E-2</v>
      </c>
      <c r="C9802" s="1">
        <f>SIN(10*Newton3[[#This Row],[Column1]]/PI())*EXP(-Newton3[[#This Row],[Column1]]/PI())</f>
        <v>-6.7468572095837689E-2</v>
      </c>
    </row>
    <row r="9803" spans="1:3" x14ac:dyDescent="0.3">
      <c r="A9803" s="1">
        <v>3.0171700000000001</v>
      </c>
      <c r="B9803" s="1">
        <v>-6.82141E-2</v>
      </c>
      <c r="C9803" s="1">
        <f>SIN(10*Newton3[[#This Row],[Column1]]/PI())*EXP(-Newton3[[#This Row],[Column1]]/PI())</f>
        <v>-6.8210425108218925E-2</v>
      </c>
    </row>
    <row r="9804" spans="1:3" x14ac:dyDescent="0.3">
      <c r="A9804" s="1">
        <v>3.0177999999999998</v>
      </c>
      <c r="B9804" s="1">
        <v>-6.8953500000000001E-2</v>
      </c>
      <c r="C9804" s="1">
        <f>SIN(10*Newton3[[#This Row],[Column1]]/PI())*EXP(-Newton3[[#This Row],[Column1]]/PI())</f>
        <v>-6.8951703653553881E-2</v>
      </c>
    </row>
    <row r="9805" spans="1:3" x14ac:dyDescent="0.3">
      <c r="A9805" s="1">
        <v>3.0184299999999999</v>
      </c>
      <c r="B9805" s="1">
        <v>-6.9692299999999999E-2</v>
      </c>
      <c r="C9805" s="1">
        <f>SIN(10*Newton3[[#This Row],[Column1]]/PI())*EXP(-Newton3[[#This Row],[Column1]]/PI())</f>
        <v>-6.9692404951990541E-2</v>
      </c>
    </row>
    <row r="9806" spans="1:3" x14ac:dyDescent="0.3">
      <c r="A9806" s="1">
        <v>3.0190600000000001</v>
      </c>
      <c r="B9806" s="1">
        <v>-7.0430499999999993E-2</v>
      </c>
      <c r="C9806" s="1">
        <f>SIN(10*Newton3[[#This Row],[Column1]]/PI())*EXP(-Newton3[[#This Row],[Column1]]/PI())</f>
        <v>-7.0432526227131087E-2</v>
      </c>
    </row>
    <row r="9807" spans="1:3" x14ac:dyDescent="0.3">
      <c r="A9807" s="1">
        <v>3.0196900000000002</v>
      </c>
      <c r="B9807" s="1">
        <v>-7.1168200000000001E-2</v>
      </c>
      <c r="C9807" s="1">
        <f>SIN(10*Newton3[[#This Row],[Column1]]/PI())*EXP(-Newton3[[#This Row],[Column1]]/PI())</f>
        <v>-7.117206470604763E-2</v>
      </c>
    </row>
    <row r="9808" spans="1:3" x14ac:dyDescent="0.3">
      <c r="A9808" s="1">
        <v>3.0203199999999999</v>
      </c>
      <c r="B9808" s="1">
        <v>-7.1905200000000002E-2</v>
      </c>
      <c r="C9808" s="1">
        <f>SIN(10*Newton3[[#This Row],[Column1]]/PI())*EXP(-Newton3[[#This Row],[Column1]]/PI())</f>
        <v>-7.1911017619289586E-2</v>
      </c>
    </row>
    <row r="9809" spans="1:3" x14ac:dyDescent="0.3">
      <c r="A9809" s="1">
        <v>3.02094</v>
      </c>
      <c r="B9809" s="1">
        <v>-7.2641700000000003E-2</v>
      </c>
      <c r="C9809" s="1">
        <f>SIN(10*Newton3[[#This Row],[Column1]]/PI())*EXP(-Newton3[[#This Row],[Column1]]/PI())</f>
        <v>-7.2637666737632292E-2</v>
      </c>
    </row>
    <row r="9810" spans="1:3" x14ac:dyDescent="0.3">
      <c r="A9810" s="1">
        <v>3.0215700000000001</v>
      </c>
      <c r="B9810" s="1">
        <v>-7.3377600000000001E-2</v>
      </c>
      <c r="C9810" s="1">
        <f>SIN(10*Newton3[[#This Row],[Column1]]/PI())*EXP(-Newton3[[#This Row],[Column1]]/PI())</f>
        <v>-7.3375449629148826E-2</v>
      </c>
    </row>
    <row r="9811" spans="1:3" x14ac:dyDescent="0.3">
      <c r="A9811" s="1">
        <v>3.0222000000000002</v>
      </c>
      <c r="B9811" s="1">
        <v>-7.4112899999999995E-2</v>
      </c>
      <c r="C9811" s="1">
        <f>SIN(10*Newton3[[#This Row],[Column1]]/PI())*EXP(-Newton3[[#This Row],[Column1]]/PI())</f>
        <v>-7.4112638711378825E-2</v>
      </c>
    </row>
    <row r="9812" spans="1:3" x14ac:dyDescent="0.3">
      <c r="A9812" s="1">
        <v>3.0228299999999999</v>
      </c>
      <c r="B9812" s="1">
        <v>-7.48476E-2</v>
      </c>
      <c r="C9812" s="1">
        <f>SIN(10*Newton3[[#This Row],[Column1]]/PI())*EXP(-Newton3[[#This Row],[Column1]]/PI())</f>
        <v>-7.484923122883029E-2</v>
      </c>
    </row>
    <row r="9813" spans="1:3" x14ac:dyDescent="0.3">
      <c r="A9813" s="1">
        <v>3.02346</v>
      </c>
      <c r="B9813" s="1">
        <v>-7.5581700000000002E-2</v>
      </c>
      <c r="C9813" s="1">
        <f>SIN(10*Newton3[[#This Row],[Column1]]/PI())*EXP(-Newton3[[#This Row],[Column1]]/PI())</f>
        <v>-7.5585224429538772E-2</v>
      </c>
    </row>
    <row r="9814" spans="1:3" x14ac:dyDescent="0.3">
      <c r="A9814" s="1">
        <v>3.0240900000000002</v>
      </c>
      <c r="B9814" s="1">
        <v>-7.63152E-2</v>
      </c>
      <c r="C9814" s="1">
        <f>SIN(10*Newton3[[#This Row],[Column1]]/PI())*EXP(-Newton3[[#This Row],[Column1]]/PI())</f>
        <v>-7.632061556507562E-2</v>
      </c>
    </row>
    <row r="9815" spans="1:3" x14ac:dyDescent="0.3">
      <c r="A9815" s="1">
        <v>3.0247099999999998</v>
      </c>
      <c r="B9815" s="1">
        <v>-7.7048099999999994E-2</v>
      </c>
      <c r="C9815" s="1">
        <f>SIN(10*Newton3[[#This Row],[Column1]]/PI())*EXP(-Newton3[[#This Row],[Column1]]/PI())</f>
        <v>-7.7043743353604532E-2</v>
      </c>
    </row>
    <row r="9816" spans="1:3" x14ac:dyDescent="0.3">
      <c r="A9816" s="1">
        <v>3.0253399999999999</v>
      </c>
      <c r="B9816" s="1">
        <v>-7.77804E-2</v>
      </c>
      <c r="C9816" s="1">
        <f>SIN(10*Newton3[[#This Row],[Column1]]/PI())*EXP(-Newton3[[#This Row],[Column1]]/PI())</f>
        <v>-7.7777931792777477E-2</v>
      </c>
    </row>
    <row r="9817" spans="1:3" x14ac:dyDescent="0.3">
      <c r="A9817" s="1">
        <v>3.02597</v>
      </c>
      <c r="B9817" s="1">
        <v>-7.8512100000000001E-2</v>
      </c>
      <c r="C9817" s="1">
        <f>SIN(10*Newton3[[#This Row],[Column1]]/PI())*EXP(-Newton3[[#This Row],[Column1]]/PI())</f>
        <v>-7.8511509986244371E-2</v>
      </c>
    </row>
    <row r="9818" spans="1:3" x14ac:dyDescent="0.3">
      <c r="A9818" s="1">
        <v>3.0266000000000002</v>
      </c>
      <c r="B9818" s="1">
        <v>-7.92432E-2</v>
      </c>
      <c r="C9818" s="1">
        <f>SIN(10*Newton3[[#This Row],[Column1]]/PI())*EXP(-Newton3[[#This Row],[Column1]]/PI())</f>
        <v>-7.9244475199765962E-2</v>
      </c>
    </row>
    <row r="9819" spans="1:3" x14ac:dyDescent="0.3">
      <c r="A9819" s="1">
        <v>3.0272299999999999</v>
      </c>
      <c r="B9819" s="1">
        <v>-7.9973600000000006E-2</v>
      </c>
      <c r="C9819" s="1">
        <f>SIN(10*Newton3[[#This Row],[Column1]]/PI())*EXP(-Newton3[[#This Row],[Column1]]/PI())</f>
        <v>-7.9976824702689991E-2</v>
      </c>
    </row>
    <row r="9820" spans="1:3" x14ac:dyDescent="0.3">
      <c r="A9820" s="1">
        <v>3.02786</v>
      </c>
      <c r="B9820" s="1">
        <v>-8.0703499999999997E-2</v>
      </c>
      <c r="C9820" s="1">
        <f>SIN(10*Newton3[[#This Row],[Column1]]/PI())*EXP(-Newton3[[#This Row],[Column1]]/PI())</f>
        <v>-8.0708555767959406E-2</v>
      </c>
    </row>
    <row r="9821" spans="1:3" x14ac:dyDescent="0.3">
      <c r="A9821" s="1">
        <v>3.0284800000000001</v>
      </c>
      <c r="B9821" s="1">
        <v>-8.1432699999999997E-2</v>
      </c>
      <c r="C9821" s="1">
        <f>SIN(10*Newton3[[#This Row],[Column1]]/PI())*EXP(-Newton3[[#This Row],[Column1]]/PI())</f>
        <v>-8.1428065618659534E-2</v>
      </c>
    </row>
    <row r="9822" spans="1:3" x14ac:dyDescent="0.3">
      <c r="A9822" s="1">
        <v>3.0291100000000002</v>
      </c>
      <c r="B9822" s="1">
        <v>-8.2161300000000007E-2</v>
      </c>
      <c r="C9822" s="1">
        <f>SIN(10*Newton3[[#This Row],[Column1]]/PI())*EXP(-Newton3[[#This Row],[Column1]]/PI())</f>
        <v>-8.2158561565971358E-2</v>
      </c>
    </row>
    <row r="9823" spans="1:3" x14ac:dyDescent="0.3">
      <c r="A9823" s="1">
        <v>3.0297399999999999</v>
      </c>
      <c r="B9823" s="1">
        <v>-8.2889299999999999E-2</v>
      </c>
      <c r="C9823" s="1">
        <f>SIN(10*Newton3[[#This Row],[Column1]]/PI())*EXP(-Newton3[[#This Row],[Column1]]/PI())</f>
        <v>-8.2888430959208143E-2</v>
      </c>
    </row>
    <row r="9824" spans="1:3" x14ac:dyDescent="0.3">
      <c r="A9824" s="1">
        <v>3.03037</v>
      </c>
      <c r="B9824" s="1">
        <v>-8.3616700000000002E-2</v>
      </c>
      <c r="C9824" s="1">
        <f>SIN(10*Newton3[[#This Row],[Column1]]/PI())*EXP(-Newton3[[#This Row],[Column1]]/PI())</f>
        <v>-8.3617671085732967E-2</v>
      </c>
    </row>
    <row r="9825" spans="1:3" x14ac:dyDescent="0.3">
      <c r="A9825" s="1">
        <v>3.0310000000000001</v>
      </c>
      <c r="B9825" s="1">
        <v>-8.4343399999999999E-2</v>
      </c>
      <c r="C9825" s="1">
        <f>SIN(10*Newton3[[#This Row],[Column1]]/PI())*EXP(-Newton3[[#This Row],[Column1]]/PI())</f>
        <v>-8.4346279236549984E-2</v>
      </c>
    </row>
    <row r="9826" spans="1:3" x14ac:dyDescent="0.3">
      <c r="A9826" s="1">
        <v>3.0316299999999998</v>
      </c>
      <c r="B9826" s="1">
        <v>-8.5069500000000006E-2</v>
      </c>
      <c r="C9826" s="1">
        <f>SIN(10*Newton3[[#This Row],[Column1]]/PI())*EXP(-Newton3[[#This Row],[Column1]]/PI())</f>
        <v>-8.5074252706315398E-2</v>
      </c>
    </row>
    <row r="9827" spans="1:3" x14ac:dyDescent="0.3">
      <c r="A9827" s="1">
        <v>3.0322499999999999</v>
      </c>
      <c r="B9827" s="1">
        <v>-8.5794999999999996E-2</v>
      </c>
      <c r="C9827" s="1">
        <f>SIN(10*Newton3[[#This Row],[Column1]]/PI())*EXP(-Newton3[[#This Row],[Column1]]/PI())</f>
        <v>-8.5790048768336832E-2</v>
      </c>
    </row>
    <row r="9828" spans="1:3" x14ac:dyDescent="0.3">
      <c r="A9828" s="1">
        <v>3.03288</v>
      </c>
      <c r="B9828" s="1">
        <v>-8.6519799999999994E-2</v>
      </c>
      <c r="C9828" s="1">
        <f>SIN(10*Newton3[[#This Row],[Column1]]/PI())*EXP(-Newton3[[#This Row],[Column1]]/PI())</f>
        <v>-8.6516754955699077E-2</v>
      </c>
    </row>
    <row r="9829" spans="1:3" x14ac:dyDescent="0.3">
      <c r="A9829" s="1">
        <v>3.0335100000000002</v>
      </c>
      <c r="B9829" s="1">
        <v>-8.7244000000000002E-2</v>
      </c>
      <c r="C9829" s="1">
        <f>SIN(10*Newton3[[#This Row],[Column1]]/PI())*EXP(-Newton3[[#This Row],[Column1]]/PI())</f>
        <v>-8.7242818410731962E-2</v>
      </c>
    </row>
    <row r="9830" spans="1:3" x14ac:dyDescent="0.3">
      <c r="A9830" s="1">
        <v>3.0341399999999998</v>
      </c>
      <c r="B9830" s="1">
        <v>-8.7967600000000007E-2</v>
      </c>
      <c r="C9830" s="1">
        <f>SIN(10*Newton3[[#This Row],[Column1]]/PI())*EXP(-Newton3[[#This Row],[Column1]]/PI())</f>
        <v>-8.7968236442740544E-2</v>
      </c>
    </row>
    <row r="9831" spans="1:3" x14ac:dyDescent="0.3">
      <c r="A9831" s="1">
        <v>3.03477</v>
      </c>
      <c r="B9831" s="1">
        <v>-8.8690500000000005E-2</v>
      </c>
      <c r="C9831" s="1">
        <f>SIN(10*Newton3[[#This Row],[Column1]]/PI())*EXP(-Newton3[[#This Row],[Column1]]/PI())</f>
        <v>-8.8693006364729723E-2</v>
      </c>
    </row>
    <row r="9832" spans="1:3" x14ac:dyDescent="0.3">
      <c r="A9832" s="1">
        <v>3.0354000000000001</v>
      </c>
      <c r="B9832" s="1">
        <v>-8.9412800000000001E-2</v>
      </c>
      <c r="C9832" s="1">
        <f>SIN(10*Newton3[[#This Row],[Column1]]/PI())*EXP(-Newton3[[#This Row],[Column1]]/PI())</f>
        <v>-8.9417125493411756E-2</v>
      </c>
    </row>
    <row r="9833" spans="1:3" x14ac:dyDescent="0.3">
      <c r="A9833" s="1">
        <v>3.0360200000000002</v>
      </c>
      <c r="B9833" s="1">
        <v>-9.0134400000000003E-2</v>
      </c>
      <c r="C9833" s="1">
        <f>SIN(10*Newton3[[#This Row],[Column1]]/PI())*EXP(-Newton3[[#This Row],[Column1]]/PI())</f>
        <v>-9.0129112685180146E-2</v>
      </c>
    </row>
    <row r="9834" spans="1:3" x14ac:dyDescent="0.3">
      <c r="A9834" s="1">
        <v>3.0366499999999998</v>
      </c>
      <c r="B9834" s="1">
        <v>-9.08553E-2</v>
      </c>
      <c r="C9834" s="1">
        <f>SIN(10*Newton3[[#This Row],[Column1]]/PI())*EXP(-Newton3[[#This Row],[Column1]]/PI())</f>
        <v>-9.0851932628213755E-2</v>
      </c>
    </row>
    <row r="9835" spans="1:3" x14ac:dyDescent="0.3">
      <c r="A9835" s="1">
        <v>3.03728</v>
      </c>
      <c r="B9835" s="1">
        <v>-9.1575599999999993E-2</v>
      </c>
      <c r="C9835" s="1">
        <f>SIN(10*Newton3[[#This Row],[Column1]]/PI())*EXP(-Newton3[[#This Row],[Column1]]/PI())</f>
        <v>-9.1574093792816683E-2</v>
      </c>
    </row>
    <row r="9836" spans="1:3" x14ac:dyDescent="0.3">
      <c r="A9836" s="1">
        <v>3.0379100000000001</v>
      </c>
      <c r="B9836" s="1">
        <v>-9.2295299999999997E-2</v>
      </c>
      <c r="C9836" s="1">
        <f>SIN(10*Newton3[[#This Row],[Column1]]/PI())*EXP(-Newton3[[#This Row],[Column1]]/PI())</f>
        <v>-9.2295593510574869E-2</v>
      </c>
    </row>
    <row r="9837" spans="1:3" x14ac:dyDescent="0.3">
      <c r="A9837" s="1">
        <v>3.0385399999999998</v>
      </c>
      <c r="B9837" s="1">
        <v>-9.3014299999999994E-2</v>
      </c>
      <c r="C9837" s="1">
        <f>SIN(10*Newton3[[#This Row],[Column1]]/PI())*EXP(-Newton3[[#This Row],[Column1]]/PI())</f>
        <v>-9.3016429116828295E-2</v>
      </c>
    </row>
    <row r="9838" spans="1:3" x14ac:dyDescent="0.3">
      <c r="A9838" s="1">
        <v>3.0391699999999999</v>
      </c>
      <c r="B9838" s="1">
        <v>-9.3732599999999999E-2</v>
      </c>
      <c r="C9838" s="1">
        <f>SIN(10*Newton3[[#This Row],[Column1]]/PI())*EXP(-Newton3[[#This Row],[Column1]]/PI())</f>
        <v>-9.3736597950684869E-2</v>
      </c>
    </row>
    <row r="9839" spans="1:3" x14ac:dyDescent="0.3">
      <c r="A9839" s="1">
        <v>3.03979</v>
      </c>
      <c r="B9839" s="1">
        <v>-9.4450199999999998E-2</v>
      </c>
      <c r="C9839" s="1">
        <f>SIN(10*Newton3[[#This Row],[Column1]]/PI())*EXP(-Newton3[[#This Row],[Column1]]/PI())</f>
        <v>-9.4444681971870642E-2</v>
      </c>
    </row>
    <row r="9840" spans="1:3" x14ac:dyDescent="0.3">
      <c r="A9840" s="1">
        <v>3.0404200000000001</v>
      </c>
      <c r="B9840" s="1">
        <v>-9.5167199999999993E-2</v>
      </c>
      <c r="C9840" s="1">
        <f>SIN(10*Newton3[[#This Row],[Column1]]/PI())*EXP(-Newton3[[#This Row],[Column1]]/PI())</f>
        <v>-9.5163519982046182E-2</v>
      </c>
    </row>
    <row r="9841" spans="1:3" x14ac:dyDescent="0.3">
      <c r="A9841" s="1">
        <v>3.0410499999999998</v>
      </c>
      <c r="B9841" s="1">
        <v>-9.5883499999999997E-2</v>
      </c>
      <c r="C9841" s="1">
        <f>SIN(10*Newton3[[#This Row],[Column1]]/PI())*EXP(-Newton3[[#This Row],[Column1]]/PI())</f>
        <v>-9.5881683301855022E-2</v>
      </c>
    </row>
    <row r="9842" spans="1:3" x14ac:dyDescent="0.3">
      <c r="A9842" s="1">
        <v>3.0416799999999999</v>
      </c>
      <c r="B9842" s="1">
        <v>-9.6599199999999996E-2</v>
      </c>
      <c r="C9842" s="1">
        <f>SIN(10*Newton3[[#This Row],[Column1]]/PI())*EXP(-Newton3[[#This Row],[Column1]]/PI())</f>
        <v>-9.6599169285498832E-2</v>
      </c>
    </row>
    <row r="9843" spans="1:3" x14ac:dyDescent="0.3">
      <c r="A9843" s="1">
        <v>3.0423100000000001</v>
      </c>
      <c r="B9843" s="1">
        <v>-9.7314200000000003E-2</v>
      </c>
      <c r="C9843" s="1">
        <f>SIN(10*Newton3[[#This Row],[Column1]]/PI())*EXP(-Newton3[[#This Row],[Column1]]/PI())</f>
        <v>-9.7315975290988802E-2</v>
      </c>
    </row>
    <row r="9844" spans="1:3" x14ac:dyDescent="0.3">
      <c r="A9844" s="1">
        <v>3.0429400000000002</v>
      </c>
      <c r="B9844" s="1">
        <v>-9.8028400000000002E-2</v>
      </c>
      <c r="C9844" s="1">
        <f>SIN(10*Newton3[[#This Row],[Column1]]/PI())*EXP(-Newton3[[#This Row],[Column1]]/PI())</f>
        <v>-9.8032098680156873E-2</v>
      </c>
    </row>
    <row r="9845" spans="1:3" x14ac:dyDescent="0.3">
      <c r="A9845" s="1">
        <v>3.0435699999999999</v>
      </c>
      <c r="B9845" s="1">
        <v>-9.8741999999999996E-2</v>
      </c>
      <c r="C9845" s="1">
        <f>SIN(10*Newton3[[#This Row],[Column1]]/PI())*EXP(-Newton3[[#This Row],[Column1]]/PI())</f>
        <v>-9.8747536818666104E-2</v>
      </c>
    </row>
    <row r="9846" spans="1:3" x14ac:dyDescent="0.3">
      <c r="A9846" s="1">
        <v>3.04419</v>
      </c>
      <c r="B9846" s="1">
        <v>-9.9455000000000002E-2</v>
      </c>
      <c r="C9846" s="1">
        <f>SIN(10*Newton3[[#This Row],[Column1]]/PI())*EXP(-Newton3[[#This Row],[Column1]]/PI())</f>
        <v>-9.9450947220129537E-2</v>
      </c>
    </row>
    <row r="9847" spans="1:3" x14ac:dyDescent="0.3">
      <c r="A9847" s="1">
        <v>3.0448200000000001</v>
      </c>
      <c r="B9847" s="1">
        <v>-0.10016700000000001</v>
      </c>
      <c r="C9847" s="1">
        <f>SIN(10*Newton3[[#This Row],[Column1]]/PI())*EXP(-Newton3[[#This Row],[Column1]]/PI())</f>
        <v>-0.1001650179506107</v>
      </c>
    </row>
    <row r="9848" spans="1:3" x14ac:dyDescent="0.3">
      <c r="A9848" s="1">
        <v>3.0454500000000002</v>
      </c>
      <c r="B9848" s="1">
        <v>-0.100879</v>
      </c>
      <c r="C9848" s="1">
        <f>SIN(10*Newton3[[#This Row],[Column1]]/PI())*EXP(-Newton3[[#This Row],[Column1]]/PI())</f>
        <v>-0.10087839559209316</v>
      </c>
    </row>
    <row r="9849" spans="1:3" x14ac:dyDescent="0.3">
      <c r="A9849" s="1">
        <v>3.0460799999999999</v>
      </c>
      <c r="B9849" s="1">
        <v>-0.10159</v>
      </c>
      <c r="C9849" s="1">
        <f>SIN(10*Newton3[[#This Row],[Column1]]/PI())*EXP(-Newton3[[#This Row],[Column1]]/PI())</f>
        <v>-0.10159107752558756</v>
      </c>
    </row>
    <row r="9850" spans="1:3" x14ac:dyDescent="0.3">
      <c r="A9850" s="1">
        <v>3.04671</v>
      </c>
      <c r="B9850" s="1">
        <v>-0.1023</v>
      </c>
      <c r="C9850" s="1">
        <f>SIN(10*Newton3[[#This Row],[Column1]]/PI())*EXP(-Newton3[[#This Row],[Column1]]/PI())</f>
        <v>-0.10230306113598239</v>
      </c>
    </row>
    <row r="9851" spans="1:3" x14ac:dyDescent="0.3">
      <c r="A9851" s="1">
        <v>3.0473400000000002</v>
      </c>
      <c r="B9851" s="1">
        <v>-0.103009</v>
      </c>
      <c r="C9851" s="1">
        <f>SIN(10*Newton3[[#This Row],[Column1]]/PI())*EXP(-Newton3[[#This Row],[Column1]]/PI())</f>
        <v>-0.10301434381204809</v>
      </c>
    </row>
    <row r="9852" spans="1:3" x14ac:dyDescent="0.3">
      <c r="A9852" s="1">
        <v>3.0479599999999998</v>
      </c>
      <c r="B9852" s="1">
        <v>-0.103718</v>
      </c>
      <c r="C9852" s="1">
        <f>SIN(10*Newton3[[#This Row],[Column1]]/PI())*EXP(-Newton3[[#This Row],[Column1]]/PI())</f>
        <v>-0.10371364942105908</v>
      </c>
    </row>
    <row r="9853" spans="1:3" x14ac:dyDescent="0.3">
      <c r="A9853" s="1">
        <v>3.0485899999999999</v>
      </c>
      <c r="B9853" s="1">
        <v>-0.104426</v>
      </c>
      <c r="C9853" s="1">
        <f>SIN(10*Newton3[[#This Row],[Column1]]/PI())*EXP(-Newton3[[#This Row],[Column1]]/PI())</f>
        <v>-0.10442353363933246</v>
      </c>
    </row>
    <row r="9854" spans="1:3" x14ac:dyDescent="0.3">
      <c r="A9854" s="1">
        <v>3.04922</v>
      </c>
      <c r="B9854" s="1">
        <v>-0.105133</v>
      </c>
      <c r="C9854" s="1">
        <f>SIN(10*Newton3[[#This Row],[Column1]]/PI())*EXP(-Newton3[[#This Row],[Column1]]/PI())</f>
        <v>-0.10513270915422013</v>
      </c>
    </row>
    <row r="9855" spans="1:3" x14ac:dyDescent="0.3">
      <c r="A9855" s="1">
        <v>3.0498500000000002</v>
      </c>
      <c r="B9855" s="1">
        <v>-0.10584</v>
      </c>
      <c r="C9855" s="1">
        <f>SIN(10*Newton3[[#This Row],[Column1]]/PI())*EXP(-Newton3[[#This Row],[Column1]]/PI())</f>
        <v>-0.10584117337006058</v>
      </c>
    </row>
    <row r="9856" spans="1:3" x14ac:dyDescent="0.3">
      <c r="A9856" s="1">
        <v>3.0504799999999999</v>
      </c>
      <c r="B9856" s="1">
        <v>-0.106546</v>
      </c>
      <c r="C9856" s="1">
        <f>SIN(10*Newton3[[#This Row],[Column1]]/PI())*EXP(-Newton3[[#This Row],[Column1]]/PI())</f>
        <v>-0.10654892369511915</v>
      </c>
    </row>
    <row r="9857" spans="1:3" x14ac:dyDescent="0.3">
      <c r="A9857" s="1">
        <v>3.05111</v>
      </c>
      <c r="B9857" s="1">
        <v>-0.107251</v>
      </c>
      <c r="C9857" s="1">
        <f>SIN(10*Newton3[[#This Row],[Column1]]/PI())*EXP(-Newton3[[#This Row],[Column1]]/PI())</f>
        <v>-0.10725595754160124</v>
      </c>
    </row>
    <row r="9858" spans="1:3" x14ac:dyDescent="0.3">
      <c r="A9858" s="1">
        <v>3.0517300000000001</v>
      </c>
      <c r="B9858" s="1">
        <v>-0.107956</v>
      </c>
      <c r="C9858" s="1">
        <f>SIN(10*Newton3[[#This Row],[Column1]]/PI())*EXP(-Newton3[[#This Row],[Column1]]/PI())</f>
        <v>-0.1079510666094728</v>
      </c>
    </row>
    <row r="9859" spans="1:3" x14ac:dyDescent="0.3">
      <c r="A9859" s="1">
        <v>3.0523600000000002</v>
      </c>
      <c r="B9859" s="1">
        <v>-0.10865900000000001</v>
      </c>
      <c r="C9859" s="1">
        <f>SIN(10*Newton3[[#This Row],[Column1]]/PI())*EXP(-Newton3[[#This Row],[Column1]]/PI())</f>
        <v>-0.10865667122598453</v>
      </c>
    </row>
    <row r="9860" spans="1:3" x14ac:dyDescent="0.3">
      <c r="A9860" s="1">
        <v>3.0529899999999999</v>
      </c>
      <c r="B9860" s="1">
        <v>-0.109363</v>
      </c>
      <c r="C9860" s="1">
        <f>SIN(10*Newton3[[#This Row],[Column1]]/PI())*EXP(-Newton3[[#This Row],[Column1]]/PI())</f>
        <v>-0.10936155166510907</v>
      </c>
    </row>
    <row r="9861" spans="1:3" x14ac:dyDescent="0.3">
      <c r="A9861" s="1">
        <v>3.05362</v>
      </c>
      <c r="B9861" s="1">
        <v>-0.110065</v>
      </c>
      <c r="C9861" s="1">
        <f>SIN(10*Newton3[[#This Row],[Column1]]/PI())*EXP(-Newton3[[#This Row],[Column1]]/PI())</f>
        <v>-0.11006570535483146</v>
      </c>
    </row>
    <row r="9862" spans="1:3" x14ac:dyDescent="0.3">
      <c r="A9862" s="1">
        <v>3.0542500000000001</v>
      </c>
      <c r="B9862" s="1">
        <v>-0.110766</v>
      </c>
      <c r="C9862" s="1">
        <f>SIN(10*Newton3[[#This Row],[Column1]]/PI())*EXP(-Newton3[[#This Row],[Column1]]/PI())</f>
        <v>-0.11076912972711676</v>
      </c>
    </row>
    <row r="9863" spans="1:3" x14ac:dyDescent="0.3">
      <c r="A9863" s="1">
        <v>3.0548799999999998</v>
      </c>
      <c r="B9863" s="1">
        <v>-0.111467</v>
      </c>
      <c r="C9863" s="1">
        <f>SIN(10*Newton3[[#This Row],[Column1]]/PI())*EXP(-Newton3[[#This Row],[Column1]]/PI())</f>
        <v>-0.11147182221792337</v>
      </c>
    </row>
    <row r="9864" spans="1:3" x14ac:dyDescent="0.3">
      <c r="A9864" s="1">
        <v>3.0554999999999999</v>
      </c>
      <c r="B9864" s="1">
        <v>-0.112168</v>
      </c>
      <c r="C9864" s="1">
        <f>SIN(10*Newton3[[#This Row],[Column1]]/PI())*EXP(-Newton3[[#This Row],[Column1]]/PI())</f>
        <v>-0.11216264382553909</v>
      </c>
    </row>
    <row r="9865" spans="1:3" x14ac:dyDescent="0.3">
      <c r="A9865" s="1">
        <v>3.05613</v>
      </c>
      <c r="B9865" s="1">
        <v>-0.112867</v>
      </c>
      <c r="C9865" s="1">
        <f>SIN(10*Newton3[[#This Row],[Column1]]/PI())*EXP(-Newton3[[#This Row],[Column1]]/PI())</f>
        <v>-0.11286387659558825</v>
      </c>
    </row>
    <row r="9866" spans="1:3" x14ac:dyDescent="0.3">
      <c r="A9866" s="1">
        <v>3.0567600000000001</v>
      </c>
      <c r="B9866" s="1">
        <v>-0.113566</v>
      </c>
      <c r="C9866" s="1">
        <f>SIN(10*Newton3[[#This Row],[Column1]]/PI())*EXP(-Newton3[[#This Row],[Column1]]/PI())</f>
        <v>-0.11356436985654572</v>
      </c>
    </row>
    <row r="9867" spans="1:3" x14ac:dyDescent="0.3">
      <c r="A9867" s="1">
        <v>3.0573899999999998</v>
      </c>
      <c r="B9867" s="1">
        <v>-0.114264</v>
      </c>
      <c r="C9867" s="1">
        <f>SIN(10*Newton3[[#This Row],[Column1]]/PI())*EXP(-Newton3[[#This Row],[Column1]]/PI())</f>
        <v>-0.11426412106035748</v>
      </c>
    </row>
    <row r="9868" spans="1:3" x14ac:dyDescent="0.3">
      <c r="A9868" s="1">
        <v>3.05802</v>
      </c>
      <c r="B9868" s="1">
        <v>-0.11496099999999999</v>
      </c>
      <c r="C9868" s="1">
        <f>SIN(10*Newton3[[#This Row],[Column1]]/PI())*EXP(-Newton3[[#This Row],[Column1]]/PI())</f>
        <v>-0.11496312766300651</v>
      </c>
    </row>
    <row r="9869" spans="1:3" x14ac:dyDescent="0.3">
      <c r="A9869" s="1">
        <v>3.0586500000000001</v>
      </c>
      <c r="B9869" s="1">
        <v>-0.115657</v>
      </c>
      <c r="C9869" s="1">
        <f>SIN(10*Newton3[[#This Row],[Column1]]/PI())*EXP(-Newton3[[#This Row],[Column1]]/PI())</f>
        <v>-0.11566138712451969</v>
      </c>
    </row>
    <row r="9870" spans="1:3" x14ac:dyDescent="0.3">
      <c r="A9870" s="1">
        <v>3.0592700000000002</v>
      </c>
      <c r="B9870" s="1">
        <v>-0.116353</v>
      </c>
      <c r="C9870" s="1">
        <f>SIN(10*Newton3[[#This Row],[Column1]]/PI())*EXP(-Newton3[[#This Row],[Column1]]/PI())</f>
        <v>-0.1163478311935548</v>
      </c>
    </row>
    <row r="9871" spans="1:3" x14ac:dyDescent="0.3">
      <c r="A9871" s="1">
        <v>3.0598999999999998</v>
      </c>
      <c r="B9871" s="1">
        <v>-0.117048</v>
      </c>
      <c r="C9871" s="1">
        <f>SIN(10*Newton3[[#This Row],[Column1]]/PI())*EXP(-Newton3[[#This Row],[Column1]]/PI())</f>
        <v>-0.11704460072866998</v>
      </c>
    </row>
    <row r="9872" spans="1:3" x14ac:dyDescent="0.3">
      <c r="A9872" s="1">
        <v>3.06053</v>
      </c>
      <c r="B9872" s="1">
        <v>-0.117742</v>
      </c>
      <c r="C9872" s="1">
        <f>SIN(10*Newton3[[#This Row],[Column1]]/PI())*EXP(-Newton3[[#This Row],[Column1]]/PI())</f>
        <v>-0.11774061556716948</v>
      </c>
    </row>
    <row r="9873" spans="1:3" x14ac:dyDescent="0.3">
      <c r="A9873" s="1">
        <v>3.0611600000000001</v>
      </c>
      <c r="B9873" s="1">
        <v>-0.118436</v>
      </c>
      <c r="C9873" s="1">
        <f>SIN(10*Newton3[[#This Row],[Column1]]/PI())*EXP(-Newton3[[#This Row],[Column1]]/PI())</f>
        <v>-0.11843587318527618</v>
      </c>
    </row>
    <row r="9874" spans="1:3" x14ac:dyDescent="0.3">
      <c r="A9874" s="1">
        <v>3.0617899999999998</v>
      </c>
      <c r="B9874" s="1">
        <v>-0.119128</v>
      </c>
      <c r="C9874" s="1">
        <f>SIN(10*Newton3[[#This Row],[Column1]]/PI())*EXP(-Newton3[[#This Row],[Column1]]/PI())</f>
        <v>-0.11913037106329986</v>
      </c>
    </row>
    <row r="9875" spans="1:3" x14ac:dyDescent="0.3">
      <c r="A9875" s="1">
        <v>3.0624199999999999</v>
      </c>
      <c r="B9875" s="1">
        <v>-0.11982</v>
      </c>
      <c r="C9875" s="1">
        <f>SIN(10*Newton3[[#This Row],[Column1]]/PI())*EXP(-Newton3[[#This Row],[Column1]]/PI())</f>
        <v>-0.11982410668564701</v>
      </c>
    </row>
    <row r="9876" spans="1:3" x14ac:dyDescent="0.3">
      <c r="A9876" s="1">
        <v>3.06304</v>
      </c>
      <c r="B9876" s="1">
        <v>-0.12051199999999999</v>
      </c>
      <c r="C9876" s="1">
        <f>SIN(10*Newton3[[#This Row],[Column1]]/PI())*EXP(-Newton3[[#This Row],[Column1]]/PI())</f>
        <v>-0.12050608398964055</v>
      </c>
    </row>
    <row r="9877" spans="1:3" x14ac:dyDescent="0.3">
      <c r="A9877" s="1">
        <v>3.0636700000000001</v>
      </c>
      <c r="B9877" s="1">
        <v>-0.121202</v>
      </c>
      <c r="C9877" s="1">
        <f>SIN(10*Newton3[[#This Row],[Column1]]/PI())*EXP(-Newton3[[#This Row],[Column1]]/PI())</f>
        <v>-0.12119829976880199</v>
      </c>
    </row>
    <row r="9878" spans="1:3" x14ac:dyDescent="0.3">
      <c r="A9878" s="1">
        <v>3.0642999999999998</v>
      </c>
      <c r="B9878" s="1">
        <v>-0.121892</v>
      </c>
      <c r="C9878" s="1">
        <f>SIN(10*Newton3[[#This Row],[Column1]]/PI())*EXP(-Newton3[[#This Row],[Column1]]/PI())</f>
        <v>-0.12188974580986447</v>
      </c>
    </row>
    <row r="9879" spans="1:3" x14ac:dyDescent="0.3">
      <c r="A9879" s="1">
        <v>3.0649299999999999</v>
      </c>
      <c r="B9879" s="1">
        <v>-0.122581</v>
      </c>
      <c r="C9879" s="1">
        <f>SIN(10*Newton3[[#This Row],[Column1]]/PI())*EXP(-Newton3[[#This Row],[Column1]]/PI())</f>
        <v>-0.12258041961363861</v>
      </c>
    </row>
    <row r="9880" spans="1:3" x14ac:dyDescent="0.3">
      <c r="A9880" s="1">
        <v>3.0655600000000001</v>
      </c>
      <c r="B9880" s="1">
        <v>-0.123269</v>
      </c>
      <c r="C9880" s="1">
        <f>SIN(10*Newton3[[#This Row],[Column1]]/PI())*EXP(-Newton3[[#This Row],[Column1]]/PI())</f>
        <v>-0.12327031868506926</v>
      </c>
    </row>
    <row r="9881" spans="1:3" x14ac:dyDescent="0.3">
      <c r="A9881" s="1">
        <v>3.0661900000000002</v>
      </c>
      <c r="B9881" s="1">
        <v>-0.123956</v>
      </c>
      <c r="C9881" s="1">
        <f>SIN(10*Newton3[[#This Row],[Column1]]/PI())*EXP(-Newton3[[#This Row],[Column1]]/PI())</f>
        <v>-0.12395944053324912</v>
      </c>
    </row>
    <row r="9882" spans="1:3" x14ac:dyDescent="0.3">
      <c r="A9882" s="1">
        <v>3.0668199999999999</v>
      </c>
      <c r="B9882" s="1">
        <v>-0.124643</v>
      </c>
      <c r="C9882" s="1">
        <f>SIN(10*Newton3[[#This Row],[Column1]]/PI())*EXP(-Newton3[[#This Row],[Column1]]/PI())</f>
        <v>-0.1246477826714253</v>
      </c>
    </row>
    <row r="9883" spans="1:3" x14ac:dyDescent="0.3">
      <c r="A9883" s="1">
        <v>3.0674399999999999</v>
      </c>
      <c r="B9883" s="1">
        <v>-0.12532799999999999</v>
      </c>
      <c r="C9883" s="1">
        <f>SIN(10*Newton3[[#This Row],[Column1]]/PI())*EXP(-Newton3[[#This Row],[Column1]]/PI())</f>
        <v>-0.12532443508922786</v>
      </c>
    </row>
    <row r="9884" spans="1:3" x14ac:dyDescent="0.3">
      <c r="A9884" s="1">
        <v>3.0680700000000001</v>
      </c>
      <c r="B9884" s="1">
        <v>-0.12601299999999999</v>
      </c>
      <c r="C9884" s="1">
        <f>SIN(10*Newton3[[#This Row],[Column1]]/PI())*EXP(-Newton3[[#This Row],[Column1]]/PI())</f>
        <v>-0.12601122283823532</v>
      </c>
    </row>
    <row r="9885" spans="1:3" x14ac:dyDescent="0.3">
      <c r="A9885" s="1">
        <v>3.0687000000000002</v>
      </c>
      <c r="B9885" s="1">
        <v>-0.12669800000000001</v>
      </c>
      <c r="C9885" s="1">
        <f>SIN(10*Newton3[[#This Row],[Column1]]/PI())*EXP(-Newton3[[#This Row],[Column1]]/PI())</f>
        <v>-0.12669722348123735</v>
      </c>
    </row>
    <row r="9886" spans="1:3" x14ac:dyDescent="0.3">
      <c r="A9886" s="1">
        <v>3.0693299999999999</v>
      </c>
      <c r="B9886" s="1">
        <v>-0.12738099999999999</v>
      </c>
      <c r="C9886" s="1">
        <f>SIN(10*Newton3[[#This Row],[Column1]]/PI())*EXP(-Newton3[[#This Row],[Column1]]/PI())</f>
        <v>-0.12738243454812054</v>
      </c>
    </row>
    <row r="9887" spans="1:3" x14ac:dyDescent="0.3">
      <c r="A9887" s="1">
        <v>3.06996</v>
      </c>
      <c r="B9887" s="1">
        <v>-0.12806400000000001</v>
      </c>
      <c r="C9887" s="1">
        <f>SIN(10*Newton3[[#This Row],[Column1]]/PI())*EXP(-Newton3[[#This Row],[Column1]]/PI())</f>
        <v>-0.12806685357296568</v>
      </c>
    </row>
    <row r="9888" spans="1:3" x14ac:dyDescent="0.3">
      <c r="A9888" s="1">
        <v>3.0705900000000002</v>
      </c>
      <c r="B9888" s="1">
        <v>-0.128746</v>
      </c>
      <c r="C9888" s="1">
        <f>SIN(10*Newton3[[#This Row],[Column1]]/PI())*EXP(-Newton3[[#This Row],[Column1]]/PI())</f>
        <v>-0.12875047809406079</v>
      </c>
    </row>
    <row r="9889" spans="1:3" x14ac:dyDescent="0.3">
      <c r="A9889" s="1">
        <v>3.0712100000000002</v>
      </c>
      <c r="B9889" s="1">
        <v>-0.12942699999999999</v>
      </c>
      <c r="C9889" s="1">
        <f>SIN(10*Newton3[[#This Row],[Column1]]/PI())*EXP(-Newton3[[#This Row],[Column1]]/PI())</f>
        <v>-0.12942247335858068</v>
      </c>
    </row>
    <row r="9890" spans="1:3" x14ac:dyDescent="0.3">
      <c r="A9890" s="1">
        <v>3.0718399999999999</v>
      </c>
      <c r="B9890" s="1">
        <v>-0.130107</v>
      </c>
      <c r="C9890" s="1">
        <f>SIN(10*Newton3[[#This Row],[Column1]]/PI())*EXP(-Newton3[[#This Row],[Column1]]/PI())</f>
        <v>-0.13010451421215866</v>
      </c>
    </row>
    <row r="9891" spans="1:3" x14ac:dyDescent="0.3">
      <c r="A9891" s="1">
        <v>3.07247</v>
      </c>
      <c r="B9891" s="1">
        <v>-0.13078699999999999</v>
      </c>
      <c r="C9891" s="1">
        <f>SIN(10*Newton3[[#This Row],[Column1]]/PI())*EXP(-Newton3[[#This Row],[Column1]]/PI())</f>
        <v>-0.13078575324100367</v>
      </c>
    </row>
    <row r="9892" spans="1:3" x14ac:dyDescent="0.3">
      <c r="A9892" s="1">
        <v>3.0731000000000002</v>
      </c>
      <c r="B9892" s="1">
        <v>-0.131465</v>
      </c>
      <c r="C9892" s="1">
        <f>SIN(10*Newton3[[#This Row],[Column1]]/PI())*EXP(-Newton3[[#This Row],[Column1]]/PI())</f>
        <v>-0.1314661880002386</v>
      </c>
    </row>
    <row r="9893" spans="1:3" x14ac:dyDescent="0.3">
      <c r="A9893" s="1">
        <v>3.0737299999999999</v>
      </c>
      <c r="B9893" s="1">
        <v>-0.13214300000000001</v>
      </c>
      <c r="C9893" s="1">
        <f>SIN(10*Newton3[[#This Row],[Column1]]/PI())*EXP(-Newton3[[#This Row],[Column1]]/PI())</f>
        <v>-0.13214581604923209</v>
      </c>
    </row>
    <row r="9894" spans="1:3" x14ac:dyDescent="0.3">
      <c r="A9894" s="1">
        <v>3.07436</v>
      </c>
      <c r="B9894" s="1">
        <v>-0.13281999999999999</v>
      </c>
      <c r="C9894" s="1">
        <f>SIN(10*Newton3[[#This Row],[Column1]]/PI())*EXP(-Newton3[[#This Row],[Column1]]/PI())</f>
        <v>-0.13282463495161109</v>
      </c>
    </row>
    <row r="9895" spans="1:3" x14ac:dyDescent="0.3">
      <c r="A9895" s="1">
        <v>3.07498</v>
      </c>
      <c r="B9895" s="1">
        <v>-0.133496</v>
      </c>
      <c r="C9895" s="1">
        <f>SIN(10*Newton3[[#This Row],[Column1]]/PI())*EXP(-Newton3[[#This Row],[Column1]]/PI())</f>
        <v>-0.13349188660565972</v>
      </c>
    </row>
    <row r="9896" spans="1:3" x14ac:dyDescent="0.3">
      <c r="A9896" s="1">
        <v>3.0756100000000002</v>
      </c>
      <c r="B9896" s="1">
        <v>-0.13417200000000001</v>
      </c>
      <c r="C9896" s="1">
        <f>SIN(10*Newton3[[#This Row],[Column1]]/PI())*EXP(-Newton3[[#This Row],[Column1]]/PI())</f>
        <v>-0.13416909286241974</v>
      </c>
    </row>
    <row r="9897" spans="1:3" x14ac:dyDescent="0.3">
      <c r="A9897" s="1">
        <v>3.0762399999999999</v>
      </c>
      <c r="B9897" s="1">
        <v>-0.13484699999999999</v>
      </c>
      <c r="C9897" s="1">
        <f>SIN(10*Newton3[[#This Row],[Column1]]/PI())*EXP(-Newton3[[#This Row],[Column1]]/PI())</f>
        <v>-0.13484548272748123</v>
      </c>
    </row>
    <row r="9898" spans="1:3" x14ac:dyDescent="0.3">
      <c r="A9898" s="1">
        <v>3.07687</v>
      </c>
      <c r="B9898" s="1">
        <v>-0.13552</v>
      </c>
      <c r="C9898" s="1">
        <f>SIN(10*Newton3[[#This Row],[Column1]]/PI())*EXP(-Newton3[[#This Row],[Column1]]/PI())</f>
        <v>-0.13552105378150303</v>
      </c>
    </row>
    <row r="9899" spans="1:3" x14ac:dyDescent="0.3">
      <c r="A9899" s="1">
        <v>3.0775000000000001</v>
      </c>
      <c r="B9899" s="1">
        <v>-0.13619300000000001</v>
      </c>
      <c r="C9899" s="1">
        <f>SIN(10*Newton3[[#This Row],[Column1]]/PI())*EXP(-Newton3[[#This Row],[Column1]]/PI())</f>
        <v>-0.13619580360943542</v>
      </c>
    </row>
    <row r="9900" spans="1:3" x14ac:dyDescent="0.3">
      <c r="A9900" s="1">
        <v>3.0781299999999998</v>
      </c>
      <c r="B9900" s="1">
        <v>-0.13686599999999999</v>
      </c>
      <c r="C9900" s="1">
        <f>SIN(10*Newton3[[#This Row],[Column1]]/PI())*EXP(-Newton3[[#This Row],[Column1]]/PI())</f>
        <v>-0.13686972980053275</v>
      </c>
    </row>
    <row r="9901" spans="1:3" x14ac:dyDescent="0.3">
      <c r="A9901" s="1">
        <v>3.0787499999999999</v>
      </c>
      <c r="B9901" s="1">
        <v>-0.13753699999999999</v>
      </c>
      <c r="C9901" s="1">
        <f>SIN(10*Newton3[[#This Row],[Column1]]/PI())*EXP(-Newton3[[#This Row],[Column1]]/PI())</f>
        <v>-0.13753215228328239</v>
      </c>
    </row>
    <row r="9902" spans="1:3" x14ac:dyDescent="0.3">
      <c r="A9902" s="1">
        <v>3.07938</v>
      </c>
      <c r="B9902" s="1">
        <v>-0.138208</v>
      </c>
      <c r="C9902" s="1">
        <f>SIN(10*Newton3[[#This Row],[Column1]]/PI())*EXP(-Newton3[[#This Row],[Column1]]/PI())</f>
        <v>-0.13820443715439523</v>
      </c>
    </row>
    <row r="9903" spans="1:3" x14ac:dyDescent="0.3">
      <c r="A9903" s="1">
        <v>3.0800100000000001</v>
      </c>
      <c r="B9903" s="1">
        <v>-0.138877</v>
      </c>
      <c r="C9903" s="1">
        <f>SIN(10*Newton3[[#This Row],[Column1]]/PI())*EXP(-Newton3[[#This Row],[Column1]]/PI())</f>
        <v>-0.13887589122036387</v>
      </c>
    </row>
    <row r="9904" spans="1:3" x14ac:dyDescent="0.3">
      <c r="A9904" s="1">
        <v>3.0806399999999998</v>
      </c>
      <c r="B9904" s="1">
        <v>-0.139546</v>
      </c>
      <c r="C9904" s="1">
        <f>SIN(10*Newton3[[#This Row],[Column1]]/PI())*EXP(-Newton3[[#This Row],[Column1]]/PI())</f>
        <v>-0.13954651208766841</v>
      </c>
    </row>
    <row r="9905" spans="1:3" x14ac:dyDescent="0.3">
      <c r="A9905" s="1">
        <v>3.08127</v>
      </c>
      <c r="B9905" s="1">
        <v>-0.14021400000000001</v>
      </c>
      <c r="C9905" s="1">
        <f>SIN(10*Newton3[[#This Row],[Column1]]/PI())*EXP(-Newton3[[#This Row],[Column1]]/PI())</f>
        <v>-0.14021629736713215</v>
      </c>
    </row>
    <row r="9906" spans="1:3" x14ac:dyDescent="0.3">
      <c r="A9906" s="1">
        <v>3.0819000000000001</v>
      </c>
      <c r="B9906" s="1">
        <v>-0.14088100000000001</v>
      </c>
      <c r="C9906" s="1">
        <f>SIN(10*Newton3[[#This Row],[Column1]]/PI())*EXP(-Newton3[[#This Row],[Column1]]/PI())</f>
        <v>-0.14088524467392852</v>
      </c>
    </row>
    <row r="9907" spans="1:3" x14ac:dyDescent="0.3">
      <c r="A9907" s="1">
        <v>3.0825200000000001</v>
      </c>
      <c r="B9907" s="1">
        <v>-0.14154800000000001</v>
      </c>
      <c r="C9907" s="1">
        <f>SIN(10*Newton3[[#This Row],[Column1]]/PI())*EXP(-Newton3[[#This Row],[Column1]]/PI())</f>
        <v>-0.14154275333119437</v>
      </c>
    </row>
    <row r="9908" spans="1:3" x14ac:dyDescent="0.3">
      <c r="A9908" s="1">
        <v>3.0831499999999998</v>
      </c>
      <c r="B9908" s="1">
        <v>-0.14221300000000001</v>
      </c>
      <c r="C9908" s="1">
        <f>SIN(10*Newton3[[#This Row],[Column1]]/PI())*EXP(-Newton3[[#This Row],[Column1]]/PI())</f>
        <v>-0.14221003095081233</v>
      </c>
    </row>
    <row r="9909" spans="1:3" x14ac:dyDescent="0.3">
      <c r="A9909" s="1">
        <v>3.08378</v>
      </c>
      <c r="B9909" s="1">
        <v>-0.142878</v>
      </c>
      <c r="C9909" s="1">
        <f>SIN(10*Newton3[[#This Row],[Column1]]/PI())*EXP(-Newton3[[#This Row],[Column1]]/PI())</f>
        <v>-0.14287646350708422</v>
      </c>
    </row>
    <row r="9910" spans="1:3" x14ac:dyDescent="0.3">
      <c r="A9910" s="1">
        <v>3.0844100000000001</v>
      </c>
      <c r="B9910" s="1">
        <v>-0.143542</v>
      </c>
      <c r="C9910" s="1">
        <f>SIN(10*Newton3[[#This Row],[Column1]]/PI())*EXP(-Newton3[[#This Row],[Column1]]/PI())</f>
        <v>-0.14354204863259781</v>
      </c>
    </row>
    <row r="9911" spans="1:3" x14ac:dyDescent="0.3">
      <c r="A9911" s="1">
        <v>3.0850399999999998</v>
      </c>
      <c r="B9911" s="1">
        <v>-0.144205</v>
      </c>
      <c r="C9911" s="1">
        <f>SIN(10*Newton3[[#This Row],[Column1]]/PI())*EXP(-Newton3[[#This Row],[Column1]]/PI())</f>
        <v>-0.14420678396433098</v>
      </c>
    </row>
    <row r="9912" spans="1:3" x14ac:dyDescent="0.3">
      <c r="A9912" s="1">
        <v>3.0856699999999999</v>
      </c>
      <c r="B9912" s="1">
        <v>-0.144867</v>
      </c>
      <c r="C9912" s="1">
        <f>SIN(10*Newton3[[#This Row],[Column1]]/PI())*EXP(-Newton3[[#This Row],[Column1]]/PI())</f>
        <v>-0.14487066714366348</v>
      </c>
    </row>
    <row r="9913" spans="1:3" x14ac:dyDescent="0.3">
      <c r="A9913" s="1">
        <v>3.0863</v>
      </c>
      <c r="B9913" s="1">
        <v>-0.14552899999999999</v>
      </c>
      <c r="C9913" s="1">
        <f>SIN(10*Newton3[[#This Row],[Column1]]/PI())*EXP(-Newton3[[#This Row],[Column1]]/PI())</f>
        <v>-0.14553369581637784</v>
      </c>
    </row>
    <row r="9914" spans="1:3" x14ac:dyDescent="0.3">
      <c r="A9914" s="1">
        <v>3.0869200000000001</v>
      </c>
      <c r="B9914" s="1">
        <v>-0.14618900000000001</v>
      </c>
      <c r="C9914" s="1">
        <f>SIN(10*Newton3[[#This Row],[Column1]]/PI())*EXP(-Newton3[[#This Row],[Column1]]/PI())</f>
        <v>-0.1461853636735459</v>
      </c>
    </row>
    <row r="9915" spans="1:3" x14ac:dyDescent="0.3">
      <c r="A9915" s="1">
        <v>3.0875499999999998</v>
      </c>
      <c r="B9915" s="1">
        <v>-0.14684900000000001</v>
      </c>
      <c r="C9915" s="1">
        <f>SIN(10*Newton3[[#This Row],[Column1]]/PI())*EXP(-Newton3[[#This Row],[Column1]]/PI())</f>
        <v>-0.14684668994445774</v>
      </c>
    </row>
    <row r="9916" spans="1:3" x14ac:dyDescent="0.3">
      <c r="A9916" s="1">
        <v>3.0881799999999999</v>
      </c>
      <c r="B9916" s="1">
        <v>-0.147507</v>
      </c>
      <c r="C9916" s="1">
        <f>SIN(10*Newton3[[#This Row],[Column1]]/PI())*EXP(-Newton3[[#This Row],[Column1]]/PI())</f>
        <v>-0.14750715470974149</v>
      </c>
    </row>
    <row r="9917" spans="1:3" x14ac:dyDescent="0.3">
      <c r="A9917" s="1">
        <v>3.0888100000000001</v>
      </c>
      <c r="B9917" s="1">
        <v>-0.14816499999999999</v>
      </c>
      <c r="C9917" s="1">
        <f>SIN(10*Newton3[[#This Row],[Column1]]/PI())*EXP(-Newton3[[#This Row],[Column1]]/PI())</f>
        <v>-0.1481667556328124</v>
      </c>
    </row>
    <row r="9918" spans="1:3" x14ac:dyDescent="0.3">
      <c r="A9918" s="1">
        <v>3.0894400000000002</v>
      </c>
      <c r="B9918" s="1">
        <v>-0.14882200000000001</v>
      </c>
      <c r="C9918" s="1">
        <f>SIN(10*Newton3[[#This Row],[Column1]]/PI())*EXP(-Newton3[[#This Row],[Column1]]/PI())</f>
        <v>-0.14882549038153053</v>
      </c>
    </row>
    <row r="9919" spans="1:3" x14ac:dyDescent="0.3">
      <c r="A9919" s="1">
        <v>3.0900699999999999</v>
      </c>
      <c r="B9919" s="1">
        <v>-0.149479</v>
      </c>
      <c r="C9919" s="1">
        <f>SIN(10*Newton3[[#This Row],[Column1]]/PI())*EXP(-Newton3[[#This Row],[Column1]]/PI())</f>
        <v>-0.14948335662821041</v>
      </c>
    </row>
    <row r="9920" spans="1:3" x14ac:dyDescent="0.3">
      <c r="A9920" s="1">
        <v>3.0906899999999999</v>
      </c>
      <c r="B9920" s="1">
        <v>-0.15013399999999999</v>
      </c>
      <c r="C9920" s="1">
        <f>SIN(10*Newton3[[#This Row],[Column1]]/PI())*EXP(-Newton3[[#This Row],[Column1]]/PI())</f>
        <v>-0.15012993036446379</v>
      </c>
    </row>
    <row r="9921" spans="1:3" x14ac:dyDescent="0.3">
      <c r="A9921" s="1">
        <v>3.0913200000000001</v>
      </c>
      <c r="B9921" s="1">
        <v>-0.15078800000000001</v>
      </c>
      <c r="C9921" s="1">
        <f>SIN(10*Newton3[[#This Row],[Column1]]/PI())*EXP(-Newton3[[#This Row],[Column1]]/PI())</f>
        <v>-0.1507860665193701</v>
      </c>
    </row>
    <row r="9922" spans="1:3" x14ac:dyDescent="0.3">
      <c r="A9922" s="1">
        <v>3.0919500000000002</v>
      </c>
      <c r="B9922" s="1">
        <v>-0.15144199999999999</v>
      </c>
      <c r="C9922" s="1">
        <f>SIN(10*Newton3[[#This Row],[Column1]]/PI())*EXP(-Newton3[[#This Row],[Column1]]/PI())</f>
        <v>-0.15144132725266943</v>
      </c>
    </row>
    <row r="9923" spans="1:3" x14ac:dyDescent="0.3">
      <c r="A9923" s="1">
        <v>3.0925799999999999</v>
      </c>
      <c r="B9923" s="1">
        <v>-0.15209500000000001</v>
      </c>
      <c r="C9923" s="1">
        <f>SIN(10*Newton3[[#This Row],[Column1]]/PI())*EXP(-Newton3[[#This Row],[Column1]]/PI())</f>
        <v>-0.15209571025448929</v>
      </c>
    </row>
    <row r="9924" spans="1:3" x14ac:dyDescent="0.3">
      <c r="A9924" s="1">
        <v>3.09321</v>
      </c>
      <c r="B9924" s="1">
        <v>-0.15274599999999999</v>
      </c>
      <c r="C9924" s="1">
        <f>SIN(10*Newton3[[#This Row],[Column1]]/PI())*EXP(-Newton3[[#This Row],[Column1]]/PI())</f>
        <v>-0.15274921321944954</v>
      </c>
    </row>
    <row r="9925" spans="1:3" x14ac:dyDescent="0.3">
      <c r="A9925" s="1">
        <v>3.0938400000000001</v>
      </c>
      <c r="B9925" s="1">
        <v>-0.15339700000000001</v>
      </c>
      <c r="C9925" s="1">
        <f>SIN(10*Newton3[[#This Row],[Column1]]/PI())*EXP(-Newton3[[#This Row],[Column1]]/PI())</f>
        <v>-0.15340183384666814</v>
      </c>
    </row>
    <row r="9926" spans="1:3" x14ac:dyDescent="0.3">
      <c r="A9926" s="1">
        <v>3.0944600000000002</v>
      </c>
      <c r="B9926" s="1">
        <v>-0.15404699999999999</v>
      </c>
      <c r="C9926" s="1">
        <f>SIN(10*Newton3[[#This Row],[Column1]]/PI())*EXP(-Newton3[[#This Row],[Column1]]/PI())</f>
        <v>-0.15404323174531195</v>
      </c>
    </row>
    <row r="9927" spans="1:3" x14ac:dyDescent="0.3">
      <c r="A9927" s="1">
        <v>3.0950899999999999</v>
      </c>
      <c r="B9927" s="1">
        <v>-0.154697</v>
      </c>
      <c r="C9927" s="1">
        <f>SIN(10*Newton3[[#This Row],[Column1]]/PI())*EXP(-Newton3[[#This Row],[Column1]]/PI())</f>
        <v>-0.15469409490849551</v>
      </c>
    </row>
    <row r="9928" spans="1:3" x14ac:dyDescent="0.3">
      <c r="A9928" s="1">
        <v>3.09572</v>
      </c>
      <c r="B9928" s="1">
        <v>-0.15534500000000001</v>
      </c>
      <c r="C9928" s="1">
        <f>SIN(10*Newton3[[#This Row],[Column1]]/PI())*EXP(-Newton3[[#This Row],[Column1]]/PI())</f>
        <v>-0.15534406889462526</v>
      </c>
    </row>
    <row r="9929" spans="1:3" x14ac:dyDescent="0.3">
      <c r="A9929" s="1">
        <v>3.0963500000000002</v>
      </c>
      <c r="B9929" s="1">
        <v>-0.15599199999999999</v>
      </c>
      <c r="C9929" s="1">
        <f>SIN(10*Newton3[[#This Row],[Column1]]/PI())*EXP(-Newton3[[#This Row],[Column1]]/PI())</f>
        <v>-0.15599315142081391</v>
      </c>
    </row>
    <row r="9930" spans="1:3" x14ac:dyDescent="0.3">
      <c r="A9930" s="1">
        <v>3.0969799999999998</v>
      </c>
      <c r="B9930" s="1">
        <v>-0.156639</v>
      </c>
      <c r="C9930" s="1">
        <f>SIN(10*Newton3[[#This Row],[Column1]]/PI())*EXP(-Newton3[[#This Row],[Column1]]/PI())</f>
        <v>-0.15664134020870871</v>
      </c>
    </row>
    <row r="9931" spans="1:3" x14ac:dyDescent="0.3">
      <c r="A9931" s="1">
        <v>3.09761</v>
      </c>
      <c r="B9931" s="1">
        <v>-0.15728400000000001</v>
      </c>
      <c r="C9931" s="1">
        <f>SIN(10*Newton3[[#This Row],[Column1]]/PI())*EXP(-Newton3[[#This Row],[Column1]]/PI())</f>
        <v>-0.15728863298450374</v>
      </c>
    </row>
    <row r="9932" spans="1:3" x14ac:dyDescent="0.3">
      <c r="A9932" s="1">
        <v>3.09823</v>
      </c>
      <c r="B9932" s="1">
        <v>-0.15792900000000001</v>
      </c>
      <c r="C9932" s="1">
        <f>SIN(10*Newton3[[#This Row],[Column1]]/PI())*EXP(-Newton3[[#This Row],[Column1]]/PI())</f>
        <v>-0.15792477427662888</v>
      </c>
    </row>
    <row r="9933" spans="1:3" x14ac:dyDescent="0.3">
      <c r="A9933" s="1">
        <v>3.0988600000000002</v>
      </c>
      <c r="B9933" s="1">
        <v>-0.15857299999999999</v>
      </c>
      <c r="C9933" s="1">
        <f>SIN(10*Newton3[[#This Row],[Column1]]/PI())*EXP(-Newton3[[#This Row],[Column1]]/PI())</f>
        <v>-0.15857028253705135</v>
      </c>
    </row>
    <row r="9934" spans="1:3" x14ac:dyDescent="0.3">
      <c r="A9934" s="1">
        <v>3.0994899999999999</v>
      </c>
      <c r="B9934" s="1">
        <v>-0.159216</v>
      </c>
      <c r="C9934" s="1">
        <f>SIN(10*Newton3[[#This Row],[Column1]]/PI())*EXP(-Newton3[[#This Row],[Column1]]/PI())</f>
        <v>-0.15921488802711847</v>
      </c>
    </row>
    <row r="9935" spans="1:3" x14ac:dyDescent="0.3">
      <c r="A9935" s="1">
        <v>3.10012</v>
      </c>
      <c r="B9935" s="1">
        <v>-0.159858</v>
      </c>
      <c r="C9935" s="1">
        <f>SIN(10*Newton3[[#This Row],[Column1]]/PI())*EXP(-Newton3[[#This Row],[Column1]]/PI())</f>
        <v>-0.15985858849119516</v>
      </c>
    </row>
    <row r="9936" spans="1:3" x14ac:dyDescent="0.3">
      <c r="A9936" s="1">
        <v>3.1007500000000001</v>
      </c>
      <c r="B9936" s="1">
        <v>-0.160499</v>
      </c>
      <c r="C9936" s="1">
        <f>SIN(10*Newton3[[#This Row],[Column1]]/PI())*EXP(-Newton3[[#This Row],[Column1]]/PI())</f>
        <v>-0.16050138167822456</v>
      </c>
    </row>
    <row r="9937" spans="1:3" x14ac:dyDescent="0.3">
      <c r="A9937" s="1">
        <v>3.1013799999999998</v>
      </c>
      <c r="B9937" s="1">
        <v>-0.161139</v>
      </c>
      <c r="C9937" s="1">
        <f>SIN(10*Newton3[[#This Row],[Column1]]/PI())*EXP(-Newton3[[#This Row],[Column1]]/PI())</f>
        <v>-0.16114326534173823</v>
      </c>
    </row>
    <row r="9938" spans="1:3" x14ac:dyDescent="0.3">
      <c r="A9938" s="1">
        <v>3.1019999999999999</v>
      </c>
      <c r="B9938" s="1">
        <v>-0.16177900000000001</v>
      </c>
      <c r="C9938" s="1">
        <f>SIN(10*Newton3[[#This Row],[Column1]]/PI())*EXP(-Newton3[[#This Row],[Column1]]/PI())</f>
        <v>-0.1617740702156846</v>
      </c>
    </row>
    <row r="9939" spans="1:3" x14ac:dyDescent="0.3">
      <c r="A9939" s="1">
        <v>3.10263</v>
      </c>
      <c r="B9939" s="1">
        <v>-0.16241700000000001</v>
      </c>
      <c r="C9939" s="1">
        <f>SIN(10*Newton3[[#This Row],[Column1]]/PI())*EXP(-Newton3[[#This Row],[Column1]]/PI())</f>
        <v>-0.16241414263657369</v>
      </c>
    </row>
    <row r="9940" spans="1:3" x14ac:dyDescent="0.3">
      <c r="A9940" s="1">
        <v>3.1032600000000001</v>
      </c>
      <c r="B9940" s="1">
        <v>-0.16305500000000001</v>
      </c>
      <c r="C9940" s="1">
        <f>SIN(10*Newton3[[#This Row],[Column1]]/PI())*EXP(-Newton3[[#This Row],[Column1]]/PI())</f>
        <v>-0.16305329885753844</v>
      </c>
    </row>
    <row r="9941" spans="1:3" x14ac:dyDescent="0.3">
      <c r="A9941" s="1">
        <v>3.1038899999999998</v>
      </c>
      <c r="B9941" s="1">
        <v>-0.163691</v>
      </c>
      <c r="C9941" s="1">
        <f>SIN(10*Newton3[[#This Row],[Column1]]/PI())*EXP(-Newton3[[#This Row],[Column1]]/PI())</f>
        <v>-0.16369153665045599</v>
      </c>
    </row>
    <row r="9942" spans="1:3" x14ac:dyDescent="0.3">
      <c r="A9942" s="1">
        <v>3.1045199999999999</v>
      </c>
      <c r="B9942" s="1">
        <v>-0.164327</v>
      </c>
      <c r="C9942" s="1">
        <f>SIN(10*Newton3[[#This Row],[Column1]]/PI())*EXP(-Newton3[[#This Row],[Column1]]/PI())</f>
        <v>-0.16432885379182871</v>
      </c>
    </row>
    <row r="9943" spans="1:3" x14ac:dyDescent="0.3">
      <c r="A9943" s="1">
        <v>3.1051500000000001</v>
      </c>
      <c r="B9943" s="1">
        <v>-0.164962</v>
      </c>
      <c r="C9943" s="1">
        <f>SIN(10*Newton3[[#This Row],[Column1]]/PI())*EXP(-Newton3[[#This Row],[Column1]]/PI())</f>
        <v>-0.16496524806278684</v>
      </c>
    </row>
    <row r="9944" spans="1:3" x14ac:dyDescent="0.3">
      <c r="A9944" s="1">
        <v>3.1057700000000001</v>
      </c>
      <c r="B9944" s="1">
        <v>-0.16559599999999999</v>
      </c>
      <c r="C9944" s="1">
        <f>SIN(10*Newton3[[#This Row],[Column1]]/PI())*EXP(-Newton3[[#This Row],[Column1]]/PI())</f>
        <v>-0.1655906376734424</v>
      </c>
    </row>
    <row r="9945" spans="1:3" x14ac:dyDescent="0.3">
      <c r="A9945" s="1">
        <v>3.1063999999999998</v>
      </c>
      <c r="B9945" s="1">
        <v>-0.16622899999999999</v>
      </c>
      <c r="C9945" s="1">
        <f>SIN(10*Newton3[[#This Row],[Column1]]/PI())*EXP(-Newton3[[#This Row],[Column1]]/PI())</f>
        <v>-0.1662251943017137</v>
      </c>
    </row>
    <row r="9946" spans="1:3" x14ac:dyDescent="0.3">
      <c r="A9946" s="1">
        <v>3.10703</v>
      </c>
      <c r="B9946" s="1">
        <v>-0.16686100000000001</v>
      </c>
      <c r="C9946" s="1">
        <f>SIN(10*Newton3[[#This Row],[Column1]]/PI())*EXP(-Newton3[[#This Row],[Column1]]/PI())</f>
        <v>-0.16685882146578077</v>
      </c>
    </row>
    <row r="9947" spans="1:3" x14ac:dyDescent="0.3">
      <c r="A9947" s="1">
        <v>3.1076600000000001</v>
      </c>
      <c r="B9947" s="1">
        <v>-0.167492</v>
      </c>
      <c r="C9947" s="1">
        <f>SIN(10*Newton3[[#This Row],[Column1]]/PI())*EXP(-Newton3[[#This Row],[Column1]]/PI())</f>
        <v>-0.1674915169652938</v>
      </c>
    </row>
    <row r="9948" spans="1:3" x14ac:dyDescent="0.3">
      <c r="A9948" s="1">
        <v>3.1082900000000002</v>
      </c>
      <c r="B9948" s="1">
        <v>-0.16812199999999999</v>
      </c>
      <c r="C9948" s="1">
        <f>SIN(10*Newton3[[#This Row],[Column1]]/PI())*EXP(-Newton3[[#This Row],[Column1]]/PI())</f>
        <v>-0.16812327860456752</v>
      </c>
    </row>
    <row r="9949" spans="1:3" x14ac:dyDescent="0.3">
      <c r="A9949" s="1">
        <v>3.1089199999999999</v>
      </c>
      <c r="B9949" s="1">
        <v>-0.16875100000000001</v>
      </c>
      <c r="C9949" s="1">
        <f>SIN(10*Newton3[[#This Row],[Column1]]/PI())*EXP(-Newton3[[#This Row],[Column1]]/PI())</f>
        <v>-0.1687541041925894</v>
      </c>
    </row>
    <row r="9950" spans="1:3" x14ac:dyDescent="0.3">
      <c r="A9950" s="1">
        <v>3.10955</v>
      </c>
      <c r="B9950" s="1">
        <v>-0.169379</v>
      </c>
      <c r="C9950" s="1">
        <f>SIN(10*Newton3[[#This Row],[Column1]]/PI())*EXP(-Newton3[[#This Row],[Column1]]/PI())</f>
        <v>-0.16938399154302827</v>
      </c>
    </row>
    <row r="9951" spans="1:3" x14ac:dyDescent="0.3">
      <c r="A9951" s="1">
        <v>3.1101700000000001</v>
      </c>
      <c r="B9951" s="1">
        <v>-0.17000699999999999</v>
      </c>
      <c r="C9951" s="1">
        <f>SIN(10*Newton3[[#This Row],[Column1]]/PI())*EXP(-Newton3[[#This Row],[Column1]]/PI())</f>
        <v>-0.1700029625460408</v>
      </c>
    </row>
    <row r="9952" spans="1:3" x14ac:dyDescent="0.3">
      <c r="A9952" s="1">
        <v>3.1107999999999998</v>
      </c>
      <c r="B9952" s="1">
        <v>-0.17063300000000001</v>
      </c>
      <c r="C9952" s="1">
        <f>SIN(10*Newton3[[#This Row],[Column1]]/PI())*EXP(-Newton3[[#This Row],[Column1]]/PI())</f>
        <v>-0.17063098185989206</v>
      </c>
    </row>
    <row r="9953" spans="1:3" x14ac:dyDescent="0.3">
      <c r="A9953" s="1">
        <v>3.1114299999999999</v>
      </c>
      <c r="B9953" s="1">
        <v>-0.17125799999999999</v>
      </c>
      <c r="C9953" s="1">
        <f>SIN(10*Newton3[[#This Row],[Column1]]/PI())*EXP(-Newton3[[#This Row],[Column1]]/PI())</f>
        <v>-0.17125805643975511</v>
      </c>
    </row>
    <row r="9954" spans="1:3" x14ac:dyDescent="0.3">
      <c r="A9954" s="1">
        <v>3.11206</v>
      </c>
      <c r="B9954" s="1">
        <v>-0.17188300000000001</v>
      </c>
      <c r="C9954" s="1">
        <f>SIN(10*Newton3[[#This Row],[Column1]]/PI())*EXP(-Newton3[[#This Row],[Column1]]/PI())</f>
        <v>-0.17188418411801051</v>
      </c>
    </row>
    <row r="9955" spans="1:3" x14ac:dyDescent="0.3">
      <c r="A9955" s="1">
        <v>3.1126900000000002</v>
      </c>
      <c r="B9955" s="1">
        <v>-0.17250599999999999</v>
      </c>
      <c r="C9955" s="1">
        <f>SIN(10*Newton3[[#This Row],[Column1]]/PI())*EXP(-Newton3[[#This Row],[Column1]]/PI())</f>
        <v>-0.17250936273175549</v>
      </c>
    </row>
    <row r="9956" spans="1:3" x14ac:dyDescent="0.3">
      <c r="A9956" s="1">
        <v>3.1133199999999999</v>
      </c>
      <c r="B9956" s="1">
        <v>-0.17312900000000001</v>
      </c>
      <c r="C9956" s="1">
        <f>SIN(10*Newton3[[#This Row],[Column1]]/PI())*EXP(-Newton3[[#This Row],[Column1]]/PI())</f>
        <v>-0.17313359012280624</v>
      </c>
    </row>
    <row r="9957" spans="1:3" x14ac:dyDescent="0.3">
      <c r="A9957" s="1">
        <v>3.1139399999999999</v>
      </c>
      <c r="B9957" s="1">
        <v>-0.17375099999999999</v>
      </c>
      <c r="C9957" s="1">
        <f>SIN(10*Newton3[[#This Row],[Column1]]/PI())*EXP(-Newton3[[#This Row],[Column1]]/PI())</f>
        <v>-0.17374697835685748</v>
      </c>
    </row>
    <row r="9958" spans="1:3" x14ac:dyDescent="0.3">
      <c r="A9958" s="1">
        <v>3.1145700000000001</v>
      </c>
      <c r="B9958" s="1">
        <v>-0.174372</v>
      </c>
      <c r="C9958" s="1">
        <f>SIN(10*Newton3[[#This Row],[Column1]]/PI())*EXP(-Newton3[[#This Row],[Column1]]/PI())</f>
        <v>-0.17436931203071265</v>
      </c>
    </row>
    <row r="9959" spans="1:3" x14ac:dyDescent="0.3">
      <c r="A9959" s="1">
        <v>3.1152000000000002</v>
      </c>
      <c r="B9959" s="1">
        <v>-0.17499100000000001</v>
      </c>
      <c r="C9959" s="1">
        <f>SIN(10*Newton3[[#This Row],[Column1]]/PI())*EXP(-Newton3[[#This Row],[Column1]]/PI())</f>
        <v>-0.17499068806971685</v>
      </c>
    </row>
    <row r="9960" spans="1:3" x14ac:dyDescent="0.3">
      <c r="A9960" s="1">
        <v>3.1158299999999999</v>
      </c>
      <c r="B9960" s="1">
        <v>-0.17560999999999999</v>
      </c>
      <c r="C9960" s="1">
        <f>SIN(10*Newton3[[#This Row],[Column1]]/PI())*EXP(-Newton3[[#This Row],[Column1]]/PI())</f>
        <v>-0.17561110433456464</v>
      </c>
    </row>
    <row r="9961" spans="1:3" x14ac:dyDescent="0.3">
      <c r="A9961" s="1">
        <v>3.11646</v>
      </c>
      <c r="B9961" s="1">
        <v>-0.176228</v>
      </c>
      <c r="C9961" s="1">
        <f>SIN(10*Newton3[[#This Row],[Column1]]/PI())*EXP(-Newton3[[#This Row],[Column1]]/PI())</f>
        <v>-0.17623055869070922</v>
      </c>
    </row>
    <row r="9962" spans="1:3" x14ac:dyDescent="0.3">
      <c r="A9962" s="1">
        <v>3.1170900000000001</v>
      </c>
      <c r="B9962" s="1">
        <v>-0.176845</v>
      </c>
      <c r="C9962" s="1">
        <f>SIN(10*Newton3[[#This Row],[Column1]]/PI())*EXP(-Newton3[[#This Row],[Column1]]/PI())</f>
        <v>-0.17684904900836249</v>
      </c>
    </row>
    <row r="9963" spans="1:3" x14ac:dyDescent="0.3">
      <c r="A9963" s="1">
        <v>3.1177100000000002</v>
      </c>
      <c r="B9963" s="1">
        <v>-0.17746100000000001</v>
      </c>
      <c r="C9963" s="1">
        <f>SIN(10*Newton3[[#This Row],[Column1]]/PI())*EXP(-Newton3[[#This Row],[Column1]]/PI())</f>
        <v>-0.17745677874901503</v>
      </c>
    </row>
    <row r="9964" spans="1:3" x14ac:dyDescent="0.3">
      <c r="A9964" s="1">
        <v>3.1183399999999999</v>
      </c>
      <c r="B9964" s="1">
        <v>-0.17807600000000001</v>
      </c>
      <c r="C9964" s="1">
        <f>SIN(10*Newton3[[#This Row],[Column1]]/PI())*EXP(-Newton3[[#This Row],[Column1]]/PI())</f>
        <v>-0.17807335000552441</v>
      </c>
    </row>
    <row r="9965" spans="1:3" x14ac:dyDescent="0.3">
      <c r="A9965" s="1">
        <v>3.11897</v>
      </c>
      <c r="B9965" s="1">
        <v>-0.17868999999999999</v>
      </c>
      <c r="C9965" s="1">
        <f>SIN(10*Newton3[[#This Row],[Column1]]/PI())*EXP(-Newton3[[#This Row],[Column1]]/PI())</f>
        <v>-0.17868895089636383</v>
      </c>
    </row>
    <row r="9966" spans="1:3" x14ac:dyDescent="0.3">
      <c r="A9966" s="1">
        <v>3.1196000000000002</v>
      </c>
      <c r="B9966" s="1">
        <v>-0.17930299999999999</v>
      </c>
      <c r="C9966" s="1">
        <f>SIN(10*Newton3[[#This Row],[Column1]]/PI())*EXP(-Newton3[[#This Row],[Column1]]/PI())</f>
        <v>-0.17930357931078456</v>
      </c>
    </row>
    <row r="9967" spans="1:3" x14ac:dyDescent="0.3">
      <c r="A9967" s="1">
        <v>3.1202299999999998</v>
      </c>
      <c r="B9967" s="1">
        <v>-0.17991499999999999</v>
      </c>
      <c r="C9967" s="1">
        <f>SIN(10*Newton3[[#This Row],[Column1]]/PI())*EXP(-Newton3[[#This Row],[Column1]]/PI())</f>
        <v>-0.17991723314283403</v>
      </c>
    </row>
    <row r="9968" spans="1:3" x14ac:dyDescent="0.3">
      <c r="A9968" s="1">
        <v>3.12086</v>
      </c>
      <c r="B9968" s="1">
        <v>-0.18052599999999999</v>
      </c>
      <c r="C9968" s="1">
        <f>SIN(10*Newton3[[#This Row],[Column1]]/PI())*EXP(-Newton3[[#This Row],[Column1]]/PI())</f>
        <v>-0.18052991029136334</v>
      </c>
    </row>
    <row r="9969" spans="1:3" x14ac:dyDescent="0.3">
      <c r="A9969" s="1">
        <v>3.12148</v>
      </c>
      <c r="B9969" s="1">
        <v>-0.18113599999999999</v>
      </c>
      <c r="C9969" s="1">
        <f>SIN(10*Newton3[[#This Row],[Column1]]/PI())*EXP(-Newton3[[#This Row],[Column1]]/PI())</f>
        <v>-0.18113190681771629</v>
      </c>
    </row>
    <row r="9970" spans="1:3" x14ac:dyDescent="0.3">
      <c r="A9970" s="1">
        <v>3.1221100000000002</v>
      </c>
      <c r="B9970" s="1">
        <v>-0.18174499999999999</v>
      </c>
      <c r="C9970" s="1">
        <f>SIN(10*Newton3[[#This Row],[Column1]]/PI())*EXP(-Newton3[[#This Row],[Column1]]/PI())</f>
        <v>-0.18174263990069311</v>
      </c>
    </row>
    <row r="9971" spans="1:3" x14ac:dyDescent="0.3">
      <c r="A9971" s="1">
        <v>3.1227399999999998</v>
      </c>
      <c r="B9971" s="1">
        <v>-0.18235399999999999</v>
      </c>
      <c r="C9971" s="1">
        <f>SIN(10*Newton3[[#This Row],[Column1]]/PI())*EXP(-Newton3[[#This Row],[Column1]]/PI())</f>
        <v>-0.18235239005866294</v>
      </c>
    </row>
    <row r="9972" spans="1:3" x14ac:dyDescent="0.3">
      <c r="A9972" s="1">
        <v>3.12337</v>
      </c>
      <c r="B9972" s="1">
        <v>-0.18296100000000001</v>
      </c>
      <c r="C9972" s="1">
        <f>SIN(10*Newton3[[#This Row],[Column1]]/PI())*EXP(-Newton3[[#This Row],[Column1]]/PI())</f>
        <v>-0.18296115520967202</v>
      </c>
    </row>
    <row r="9973" spans="1:3" x14ac:dyDescent="0.3">
      <c r="A9973" s="1">
        <v>3.1240000000000001</v>
      </c>
      <c r="B9973" s="1">
        <v>-0.18356700000000001</v>
      </c>
      <c r="C9973" s="1">
        <f>SIN(10*Newton3[[#This Row],[Column1]]/PI())*EXP(-Newton3[[#This Row],[Column1]]/PI())</f>
        <v>-0.1835689332766039</v>
      </c>
    </row>
    <row r="9974" spans="1:3" x14ac:dyDescent="0.3">
      <c r="A9974" s="1">
        <v>3.1246299999999998</v>
      </c>
      <c r="B9974" s="1">
        <v>-0.184172</v>
      </c>
      <c r="C9974" s="1">
        <f>SIN(10*Newton3[[#This Row],[Column1]]/PI())*EXP(-Newton3[[#This Row],[Column1]]/PI())</f>
        <v>-0.18417572218718095</v>
      </c>
    </row>
    <row r="9975" spans="1:3" x14ac:dyDescent="0.3">
      <c r="A9975" s="1">
        <v>3.1252499999999999</v>
      </c>
      <c r="B9975" s="1">
        <v>-0.184776</v>
      </c>
      <c r="C9975" s="1">
        <f>SIN(10*Newton3[[#This Row],[Column1]]/PI())*EXP(-Newton3[[#This Row],[Column1]]/PI())</f>
        <v>-0.18477191179032262</v>
      </c>
    </row>
    <row r="9976" spans="1:3" x14ac:dyDescent="0.3">
      <c r="A9976" s="1">
        <v>3.12588</v>
      </c>
      <c r="B9976" s="1">
        <v>-0.18537999999999999</v>
      </c>
      <c r="C9976" s="1">
        <f>SIN(10*Newton3[[#This Row],[Column1]]/PI())*EXP(-Newton3[[#This Row],[Column1]]/PI())</f>
        <v>-0.18537673197329499</v>
      </c>
    </row>
    <row r="9977" spans="1:3" x14ac:dyDescent="0.3">
      <c r="A9977" s="1">
        <v>3.1265100000000001</v>
      </c>
      <c r="B9977" s="1">
        <v>-0.18598200000000001</v>
      </c>
      <c r="C9977" s="1">
        <f>SIN(10*Newton3[[#This Row],[Column1]]/PI())*EXP(-Newton3[[#This Row],[Column1]]/PI())</f>
        <v>-0.18598055684482032</v>
      </c>
    </row>
    <row r="9978" spans="1:3" x14ac:dyDescent="0.3">
      <c r="A9978" s="1">
        <v>3.1271399999999998</v>
      </c>
      <c r="B9978" s="1">
        <v>-0.186583</v>
      </c>
      <c r="C9978" s="1">
        <f>SIN(10*Newton3[[#This Row],[Column1]]/PI())*EXP(-Newton3[[#This Row],[Column1]]/PI())</f>
        <v>-0.18658338435197422</v>
      </c>
    </row>
    <row r="9979" spans="1:3" x14ac:dyDescent="0.3">
      <c r="A9979" s="1">
        <v>3.1277699999999999</v>
      </c>
      <c r="B9979" s="1">
        <v>-0.18718399999999999</v>
      </c>
      <c r="C9979" s="1">
        <f>SIN(10*Newton3[[#This Row],[Column1]]/PI())*EXP(-Newton3[[#This Row],[Column1]]/PI())</f>
        <v>-0.18718521244670636</v>
      </c>
    </row>
    <row r="9980" spans="1:3" x14ac:dyDescent="0.3">
      <c r="A9980" s="1">
        <v>3.1284000000000001</v>
      </c>
      <c r="B9980" s="1">
        <v>-0.18778300000000001</v>
      </c>
      <c r="C9980" s="1">
        <f>SIN(10*Newton3[[#This Row],[Column1]]/PI())*EXP(-Newton3[[#This Row],[Column1]]/PI())</f>
        <v>-0.18778603908584648</v>
      </c>
    </row>
    <row r="9981" spans="1:3" x14ac:dyDescent="0.3">
      <c r="A9981" s="1">
        <v>3.1290300000000002</v>
      </c>
      <c r="B9981" s="1">
        <v>-0.18838099999999999</v>
      </c>
      <c r="C9981" s="1">
        <f>SIN(10*Newton3[[#This Row],[Column1]]/PI())*EXP(-Newton3[[#This Row],[Column1]]/PI())</f>
        <v>-0.18838586223110887</v>
      </c>
    </row>
    <row r="9982" spans="1:3" x14ac:dyDescent="0.3">
      <c r="A9982" s="1">
        <v>3.1296499999999998</v>
      </c>
      <c r="B9982" s="1">
        <v>-0.18897800000000001</v>
      </c>
      <c r="C9982" s="1">
        <f>SIN(10*Newton3[[#This Row],[Column1]]/PI())*EXP(-Newton3[[#This Row],[Column1]]/PI())</f>
        <v>-0.18897518267173216</v>
      </c>
    </row>
    <row r="9983" spans="1:3" x14ac:dyDescent="0.3">
      <c r="A9983" s="1">
        <v>3.13028</v>
      </c>
      <c r="B9983" s="1">
        <v>-0.18957499999999999</v>
      </c>
      <c r="C9983" s="1">
        <f>SIN(10*Newton3[[#This Row],[Column1]]/PI())*EXP(-Newton3[[#This Row],[Column1]]/PI())</f>
        <v>-0.18957300874272714</v>
      </c>
    </row>
    <row r="9984" spans="1:3" x14ac:dyDescent="0.3">
      <c r="A9984" s="1">
        <v>3.1309100000000001</v>
      </c>
      <c r="B9984" s="1">
        <v>-0.19017000000000001</v>
      </c>
      <c r="C9984" s="1">
        <f>SIN(10*Newton3[[#This Row],[Column1]]/PI())*EXP(-Newton3[[#This Row],[Column1]]/PI())</f>
        <v>-0.19016982526645099</v>
      </c>
    </row>
    <row r="9985" spans="1:3" x14ac:dyDescent="0.3">
      <c r="A9985" s="1">
        <v>3.1315400000000002</v>
      </c>
      <c r="B9985" s="1">
        <v>-0.19076399999999999</v>
      </c>
      <c r="C9985" s="1">
        <f>SIN(10*Newton3[[#This Row],[Column1]]/PI())*EXP(-Newton3[[#This Row],[Column1]]/PI())</f>
        <v>-0.19076563022414786</v>
      </c>
    </row>
    <row r="9986" spans="1:3" x14ac:dyDescent="0.3">
      <c r="A9986" s="1">
        <v>3.1321699999999999</v>
      </c>
      <c r="B9986" s="1">
        <v>-0.191358</v>
      </c>
      <c r="C9986" s="1">
        <f>SIN(10*Newton3[[#This Row],[Column1]]/PI())*EXP(-Newton3[[#This Row],[Column1]]/PI())</f>
        <v>-0.19136042160197869</v>
      </c>
    </row>
    <row r="9987" spans="1:3" x14ac:dyDescent="0.3">
      <c r="A9987" s="1">
        <v>3.1328</v>
      </c>
      <c r="B9987" s="1">
        <v>-0.19195000000000001</v>
      </c>
      <c r="C9987" s="1">
        <f>SIN(10*Newton3[[#This Row],[Column1]]/PI())*EXP(-Newton3[[#This Row],[Column1]]/PI())</f>
        <v>-0.19195419739102895</v>
      </c>
    </row>
    <row r="9988" spans="1:3" x14ac:dyDescent="0.3">
      <c r="A9988" s="1">
        <v>3.1334200000000001</v>
      </c>
      <c r="B9988" s="1">
        <v>-0.19254099999999999</v>
      </c>
      <c r="C9988" s="1">
        <f>SIN(10*Newton3[[#This Row],[Column1]]/PI())*EXP(-Newton3[[#This Row],[Column1]]/PI())</f>
        <v>-0.19253755468532888</v>
      </c>
    </row>
    <row r="9989" spans="1:3" x14ac:dyDescent="0.3">
      <c r="A9989" s="1">
        <v>3.1340499999999998</v>
      </c>
      <c r="B9989" s="1">
        <v>-0.193131</v>
      </c>
      <c r="C9989" s="1">
        <f>SIN(10*Newton3[[#This Row],[Column1]]/PI())*EXP(-Newton3[[#This Row],[Column1]]/PI())</f>
        <v>-0.19312930948938312</v>
      </c>
    </row>
    <row r="9990" spans="1:3" x14ac:dyDescent="0.3">
      <c r="A9990" s="1">
        <v>3.1346799999999999</v>
      </c>
      <c r="B9990" s="1">
        <v>-0.19372</v>
      </c>
      <c r="C9990" s="1">
        <f>SIN(10*Newton3[[#This Row],[Column1]]/PI())*EXP(-Newton3[[#This Row],[Column1]]/PI())</f>
        <v>-0.19372004273912827</v>
      </c>
    </row>
    <row r="9991" spans="1:3" x14ac:dyDescent="0.3">
      <c r="A9991" s="1">
        <v>3.13531</v>
      </c>
      <c r="B9991" s="1">
        <v>-0.19430900000000001</v>
      </c>
      <c r="C9991" s="1">
        <f>SIN(10*Newton3[[#This Row],[Column1]]/PI())*EXP(-Newton3[[#This Row],[Column1]]/PI())</f>
        <v>-0.19430975244532703</v>
      </c>
    </row>
    <row r="9992" spans="1:3" x14ac:dyDescent="0.3">
      <c r="A9992" s="1">
        <v>3.1359400000000002</v>
      </c>
      <c r="B9992" s="1">
        <v>-0.19489600000000001</v>
      </c>
      <c r="C9992" s="1">
        <f>SIN(10*Newton3[[#This Row],[Column1]]/PI())*EXP(-Newton3[[#This Row],[Column1]]/PI())</f>
        <v>-0.19489843662369438</v>
      </c>
    </row>
    <row r="9993" spans="1:3" x14ac:dyDescent="0.3">
      <c r="A9993" s="1">
        <v>3.1365699999999999</v>
      </c>
      <c r="B9993" s="1">
        <v>-0.19548199999999999</v>
      </c>
      <c r="C9993" s="1">
        <f>SIN(10*Newton3[[#This Row],[Column1]]/PI())*EXP(-Newton3[[#This Row],[Column1]]/PI())</f>
        <v>-0.19548609329490721</v>
      </c>
    </row>
    <row r="9994" spans="1:3" x14ac:dyDescent="0.3">
      <c r="A9994" s="1">
        <v>3.1371899999999999</v>
      </c>
      <c r="B9994" s="1">
        <v>-0.19606699999999999</v>
      </c>
      <c r="C9994" s="1">
        <f>SIN(10*Newton3[[#This Row],[Column1]]/PI())*EXP(-Newton3[[#This Row],[Column1]]/PI())</f>
        <v>-0.19606341699289265</v>
      </c>
    </row>
    <row r="9995" spans="1:3" x14ac:dyDescent="0.3">
      <c r="A9995" s="1">
        <v>3.1378200000000001</v>
      </c>
      <c r="B9995" s="1">
        <v>-0.19665099999999999</v>
      </c>
      <c r="C9995" s="1">
        <f>SIN(10*Newton3[[#This Row],[Column1]]/PI())*EXP(-Newton3[[#This Row],[Column1]]/PI())</f>
        <v>-0.19664902911928955</v>
      </c>
    </row>
    <row r="9996" spans="1:3" x14ac:dyDescent="0.3">
      <c r="A9996" s="1">
        <v>3.1384500000000002</v>
      </c>
      <c r="B9996" s="1">
        <v>-0.19723399999999999</v>
      </c>
      <c r="C9996" s="1">
        <f>SIN(10*Newton3[[#This Row],[Column1]]/PI())*EXP(-Newton3[[#This Row],[Column1]]/PI())</f>
        <v>-0.19723360786152438</v>
      </c>
    </row>
    <row r="9997" spans="1:3" x14ac:dyDescent="0.3">
      <c r="A9997" s="1">
        <v>3.1390799999999999</v>
      </c>
      <c r="B9997" s="1">
        <v>-0.19781599999999999</v>
      </c>
      <c r="C9997" s="1">
        <f>SIN(10*Newton3[[#This Row],[Column1]]/PI())*EXP(-Newton3[[#This Row],[Column1]]/PI())</f>
        <v>-0.19781715126009433</v>
      </c>
    </row>
    <row r="9998" spans="1:3" x14ac:dyDescent="0.3">
      <c r="A9998" s="1">
        <v>3.13971</v>
      </c>
      <c r="B9998" s="1">
        <v>-0.19839699999999999</v>
      </c>
      <c r="C9998" s="1">
        <f>SIN(10*Newton3[[#This Row],[Column1]]/PI())*EXP(-Newton3[[#This Row],[Column1]]/PI())</f>
        <v>-0.1983996573604897</v>
      </c>
    </row>
    <row r="9999" spans="1:3" x14ac:dyDescent="0.3">
      <c r="A9999" s="1">
        <v>3.1403400000000001</v>
      </c>
      <c r="B9999" s="1">
        <v>-0.19897699999999999</v>
      </c>
      <c r="C9999" s="1">
        <f>SIN(10*Newton3[[#This Row],[Column1]]/PI())*EXP(-Newton3[[#This Row],[Column1]]/PI())</f>
        <v>-0.19898112421319367</v>
      </c>
    </row>
    <row r="10000" spans="1:3" x14ac:dyDescent="0.3">
      <c r="A10000" s="1">
        <v>3.1409600000000002</v>
      </c>
      <c r="B10000" s="1">
        <v>-0.19955600000000001</v>
      </c>
      <c r="C10000" s="1">
        <f>SIN(10*Newton3[[#This Row],[Column1]]/PI())*EXP(-Newton3[[#This Row],[Column1]]/PI())</f>
        <v>-0.19955234491025989</v>
      </c>
    </row>
    <row r="10001" spans="1:3" x14ac:dyDescent="0.3">
      <c r="A10001" s="1">
        <v>3.1415899999999999</v>
      </c>
      <c r="B10001" s="1">
        <v>-0.20013400000000001</v>
      </c>
      <c r="C10001" s="1">
        <f>SIN(10*Newton3[[#This Row],[Column1]]/PI())*EXP(-Newton3[[#This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648-E29C-458E-8FBE-CCB854CD3249}">
  <dimension ref="A1:AG1002"/>
  <sheetViews>
    <sheetView tabSelected="1" zoomScale="25" zoomScaleNormal="25" workbookViewId="0">
      <selection activeCell="AI1" sqref="A1:AI1048576"/>
    </sheetView>
  </sheetViews>
  <sheetFormatPr defaultRowHeight="14.4" x14ac:dyDescent="0.3"/>
  <cols>
    <col min="1" max="2" width="11.21875" bestFit="1" customWidth="1"/>
    <col min="3" max="4" width="10.77734375" bestFit="1" customWidth="1"/>
    <col min="5" max="6" width="11.21875" bestFit="1" customWidth="1"/>
    <col min="7" max="9" width="11.88671875" bestFit="1" customWidth="1"/>
    <col min="10" max="11" width="12.21875" bestFit="1" customWidth="1"/>
    <col min="12" max="12" width="11.88671875" bestFit="1" customWidth="1"/>
    <col min="13" max="13" width="11.77734375" bestFit="1" customWidth="1"/>
    <col min="14" max="16" width="11.88671875" bestFit="1" customWidth="1"/>
    <col min="18" max="18" width="9" style="12" bestFit="1" customWidth="1"/>
    <col min="19" max="19" width="9" bestFit="1" customWidth="1"/>
    <col min="20" max="20" width="9" style="12" bestFit="1" customWidth="1"/>
    <col min="21" max="21" width="12.44140625" bestFit="1" customWidth="1"/>
    <col min="22" max="22" width="9" style="12" bestFit="1" customWidth="1"/>
    <col min="23" max="23" width="9" bestFit="1" customWidth="1"/>
    <col min="24" max="24" width="9" style="12" bestFit="1" customWidth="1"/>
    <col min="25" max="25" width="9" bestFit="1" customWidth="1"/>
    <col min="26" max="26" width="9" style="12" bestFit="1" customWidth="1"/>
    <col min="27" max="27" width="9" bestFit="1" customWidth="1"/>
    <col min="28" max="28" width="8.88671875" style="12"/>
    <col min="30" max="30" width="8.88671875" style="12"/>
    <col min="32" max="32" width="8.88671875" style="12"/>
  </cols>
  <sheetData>
    <row r="1" spans="1:33" x14ac:dyDescent="0.3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R1" s="11"/>
      <c r="S1" s="1"/>
      <c r="T1" s="11"/>
      <c r="U1" s="1"/>
      <c r="V1" s="11"/>
      <c r="W1" s="1"/>
      <c r="X1" s="11"/>
      <c r="Y1" s="1"/>
      <c r="Z1" s="11"/>
      <c r="AA1" s="1"/>
      <c r="AB1" s="11"/>
      <c r="AC1" s="1"/>
      <c r="AD1" s="11"/>
      <c r="AE1" s="1"/>
      <c r="AF1" s="11"/>
      <c r="AG1" s="1"/>
    </row>
    <row r="2" spans="1:33" x14ac:dyDescent="0.3">
      <c r="A2" s="1">
        <v>-3.1415899999999999</v>
      </c>
      <c r="B2" s="1">
        <v>1.4787999999999999</v>
      </c>
      <c r="C2" s="1">
        <v>1.4787999999999999</v>
      </c>
      <c r="D2" s="1">
        <v>-8.1236999999999995</v>
      </c>
      <c r="E2" s="1">
        <v>1.4787999999999999</v>
      </c>
      <c r="F2" s="1">
        <v>0.80726799999999999</v>
      </c>
      <c r="G2" s="1">
        <v>1.4787999999999999</v>
      </c>
      <c r="H2" s="1">
        <v>0.78807899999999997</v>
      </c>
      <c r="I2" s="1">
        <v>1.4787999999999999</v>
      </c>
      <c r="J2" s="1">
        <v>1.4960899999999999</v>
      </c>
      <c r="K2" s="1">
        <v>1.4787999999999999</v>
      </c>
      <c r="L2" s="1">
        <v>1.47875</v>
      </c>
      <c r="M2" s="1">
        <v>1.4787999999999999</v>
      </c>
      <c r="N2" s="1">
        <v>1.4787999999999999</v>
      </c>
      <c r="O2" s="1">
        <v>1.4787999999999999</v>
      </c>
      <c r="P2" s="1">
        <v>1.4787999999999999</v>
      </c>
      <c r="R2" s="11"/>
      <c r="S2" s="1"/>
      <c r="T2" s="11"/>
      <c r="U2" s="1"/>
      <c r="V2" s="11"/>
      <c r="W2" s="1"/>
      <c r="X2" s="11"/>
      <c r="Y2" s="1"/>
      <c r="Z2" s="11"/>
      <c r="AA2" s="1"/>
      <c r="AB2" s="11"/>
      <c r="AC2" s="1"/>
      <c r="AD2" s="11"/>
      <c r="AE2" s="1"/>
      <c r="AF2" s="11"/>
      <c r="AG2" s="1"/>
    </row>
    <row r="3" spans="1:33" x14ac:dyDescent="0.3">
      <c r="A3" s="1">
        <v>-3.13531</v>
      </c>
      <c r="B3" s="1">
        <v>1.4300299999999999</v>
      </c>
      <c r="C3" s="1">
        <v>1.4303300000000001</v>
      </c>
      <c r="D3" s="1">
        <v>-8.0625900000000001</v>
      </c>
      <c r="E3" s="1">
        <v>1.4303300000000001</v>
      </c>
      <c r="F3" s="1">
        <v>0.76574299999999995</v>
      </c>
      <c r="G3" s="1">
        <v>1.4285300000000001</v>
      </c>
      <c r="H3" s="1">
        <v>0.80665399999999998</v>
      </c>
      <c r="I3" s="1">
        <v>1.4304399999999999</v>
      </c>
      <c r="J3" s="1">
        <v>1.4442200000000001</v>
      </c>
      <c r="K3" s="1">
        <v>1.4300200000000001</v>
      </c>
      <c r="L3" s="1">
        <v>1.43</v>
      </c>
      <c r="M3" s="1">
        <v>1.4300299999999999</v>
      </c>
      <c r="N3" s="1">
        <v>1.4300299999999999</v>
      </c>
      <c r="O3" s="1">
        <v>1.4300299999999999</v>
      </c>
      <c r="P3" s="1">
        <v>1.4300299999999999</v>
      </c>
      <c r="R3" s="11"/>
      <c r="S3" s="1"/>
      <c r="T3" s="11"/>
      <c r="U3" s="1"/>
      <c r="V3" s="11"/>
      <c r="W3" s="1"/>
      <c r="X3" s="11"/>
      <c r="Y3" s="1"/>
      <c r="Z3" s="11"/>
      <c r="AA3" s="1"/>
      <c r="AB3" s="11"/>
      <c r="AC3" s="1"/>
      <c r="AD3" s="11"/>
      <c r="AE3" s="1"/>
      <c r="AF3" s="11"/>
      <c r="AG3" s="1"/>
    </row>
    <row r="4" spans="1:33" x14ac:dyDescent="0.3">
      <c r="A4" s="1">
        <v>-3.1290300000000002</v>
      </c>
      <c r="B4" s="1">
        <v>1.3808800000000001</v>
      </c>
      <c r="C4" s="1">
        <v>1.38205</v>
      </c>
      <c r="D4" s="1">
        <v>-8.0017099999999992</v>
      </c>
      <c r="E4" s="1">
        <v>1.3820600000000001</v>
      </c>
      <c r="F4" s="1">
        <v>0.72434500000000002</v>
      </c>
      <c r="G4" s="1">
        <v>1.37497</v>
      </c>
      <c r="H4" s="1">
        <v>0.82036500000000001</v>
      </c>
      <c r="I4" s="1">
        <v>1.38246</v>
      </c>
      <c r="J4" s="1">
        <v>1.3923399999999999</v>
      </c>
      <c r="K4" s="1">
        <v>1.3808199999999999</v>
      </c>
      <c r="L4" s="1">
        <v>1.38086</v>
      </c>
      <c r="M4" s="1">
        <v>1.3808800000000001</v>
      </c>
      <c r="N4" s="1">
        <v>1.3808800000000001</v>
      </c>
      <c r="O4" s="1">
        <v>1.3808800000000001</v>
      </c>
      <c r="P4" s="1">
        <v>1.3808800000000001</v>
      </c>
      <c r="R4" s="11"/>
      <c r="S4" s="1"/>
      <c r="T4" s="11"/>
      <c r="U4" s="1"/>
      <c r="V4" s="11"/>
      <c r="W4" s="1"/>
      <c r="X4" s="11"/>
      <c r="Y4" s="1"/>
      <c r="Z4" s="11"/>
      <c r="AA4" s="1"/>
      <c r="AB4" s="11"/>
      <c r="AC4" s="1"/>
      <c r="AD4" s="11"/>
      <c r="AE4" s="1"/>
      <c r="AF4" s="11"/>
      <c r="AG4" s="1"/>
    </row>
    <row r="5" spans="1:33" x14ac:dyDescent="0.3">
      <c r="A5" s="1">
        <v>-3.1227399999999998</v>
      </c>
      <c r="B5" s="1">
        <v>1.3313600000000001</v>
      </c>
      <c r="C5" s="1">
        <v>1.33396</v>
      </c>
      <c r="D5" s="1">
        <v>-7.9410699999999999</v>
      </c>
      <c r="E5" s="1">
        <v>1.3340000000000001</v>
      </c>
      <c r="F5" s="1">
        <v>0.68307600000000002</v>
      </c>
      <c r="G5" s="1">
        <v>1.3183199999999999</v>
      </c>
      <c r="H5" s="1">
        <v>0.82940899999999995</v>
      </c>
      <c r="I5" s="1">
        <v>1.33483</v>
      </c>
      <c r="J5" s="1">
        <v>1.34046</v>
      </c>
      <c r="K5" s="1">
        <v>1.33124</v>
      </c>
      <c r="L5" s="1">
        <v>1.33135</v>
      </c>
      <c r="M5" s="1">
        <v>1.3313600000000001</v>
      </c>
      <c r="N5" s="1">
        <v>1.3313600000000001</v>
      </c>
      <c r="O5" s="1">
        <v>1.3313600000000001</v>
      </c>
      <c r="P5" s="1">
        <v>1.3313600000000001</v>
      </c>
      <c r="R5" s="11"/>
      <c r="S5" s="1"/>
      <c r="T5" s="11"/>
      <c r="U5" s="1"/>
      <c r="V5" s="11"/>
      <c r="W5" s="1"/>
      <c r="X5" s="11"/>
      <c r="Y5" s="1"/>
      <c r="Z5" s="11"/>
      <c r="AA5" s="1"/>
      <c r="AB5" s="11"/>
      <c r="AC5" s="1"/>
      <c r="AD5" s="11"/>
      <c r="AE5" s="1"/>
      <c r="AF5" s="11"/>
      <c r="AG5" s="1"/>
    </row>
    <row r="6" spans="1:33" x14ac:dyDescent="0.3">
      <c r="A6" s="1">
        <v>-3.11646</v>
      </c>
      <c r="B6" s="1">
        <v>1.2815099999999999</v>
      </c>
      <c r="C6" s="1">
        <v>1.28607</v>
      </c>
      <c r="D6" s="1">
        <v>-7.8806500000000002</v>
      </c>
      <c r="E6" s="1">
        <v>1.2861400000000001</v>
      </c>
      <c r="F6" s="1">
        <v>0.64193599999999995</v>
      </c>
      <c r="G6" s="1">
        <v>1.2587299999999999</v>
      </c>
      <c r="H6" s="1">
        <v>0.83398000000000005</v>
      </c>
      <c r="I6" s="1">
        <v>1.28752</v>
      </c>
      <c r="J6" s="1">
        <v>1.2885599999999999</v>
      </c>
      <c r="K6" s="1">
        <v>1.2813000000000001</v>
      </c>
      <c r="L6" s="1">
        <v>1.2815000000000001</v>
      </c>
      <c r="M6" s="1">
        <v>1.2815099999999999</v>
      </c>
      <c r="N6" s="1">
        <v>1.2815099999999999</v>
      </c>
      <c r="O6" s="1">
        <v>1.2815099999999999</v>
      </c>
      <c r="P6" s="1">
        <v>1.2815099999999999</v>
      </c>
      <c r="R6" s="11">
        <v>-3.1415899999999999</v>
      </c>
      <c r="S6" s="1">
        <f>SIN(10*R6/PI())*EXP(-R6/PI())</f>
        <v>1.4787821855302736</v>
      </c>
      <c r="T6" s="11">
        <v>2.2214399999999999</v>
      </c>
      <c r="U6" s="1">
        <f>SIN(10*T6/PI())*EXP(-T6/PI())</f>
        <v>0.34951584666439572</v>
      </c>
      <c r="V6" s="11">
        <v>-3.1415899999999999</v>
      </c>
      <c r="W6" s="1">
        <f>SIN(10*V6/PI())*EXP(-V6/PI())</f>
        <v>1.4787821855302736</v>
      </c>
      <c r="X6" s="11">
        <v>2.7206999999999999</v>
      </c>
      <c r="Y6" s="1">
        <f>SIN(10*X6/PI())*EXP(-X6/PI())</f>
        <v>0.29114943244760932</v>
      </c>
      <c r="Z6" s="11">
        <v>-3.1415899999999999</v>
      </c>
      <c r="AA6" s="1">
        <f>SIN(10*Z6/PI())*EXP(-Z6/PI())</f>
        <v>1.4787821855302736</v>
      </c>
      <c r="AB6" s="11">
        <v>2.9878300000000002</v>
      </c>
      <c r="AC6" s="1">
        <f>SIN(10*AB6/PI())*EXP(-AB6/PI())</f>
        <v>-3.3099130277308375E-2</v>
      </c>
      <c r="AD6" s="11">
        <v>-3.1415899999999999</v>
      </c>
      <c r="AE6" s="1">
        <f>SIN(10*AD6/PI())*EXP(-AD6/PI())</f>
        <v>1.4787821855302736</v>
      </c>
      <c r="AF6" s="11">
        <v>3.0628299999999999</v>
      </c>
      <c r="AG6" s="1">
        <f>SIN(10*AF6/PI())*EXP(-AF6/PI())</f>
        <v>-0.12027517477622997</v>
      </c>
    </row>
    <row r="7" spans="1:33" x14ac:dyDescent="0.3">
      <c r="A7" s="1">
        <v>-3.1101800000000002</v>
      </c>
      <c r="B7" s="1">
        <v>1.2313400000000001</v>
      </c>
      <c r="C7" s="1">
        <v>1.23837</v>
      </c>
      <c r="D7" s="1">
        <v>-7.8204599999999997</v>
      </c>
      <c r="E7" s="1">
        <v>1.2384900000000001</v>
      </c>
      <c r="F7" s="1">
        <v>0.60092800000000002</v>
      </c>
      <c r="G7" s="1">
        <v>1.19638</v>
      </c>
      <c r="H7" s="1">
        <v>0.83426599999999995</v>
      </c>
      <c r="I7" s="1">
        <v>1.24048</v>
      </c>
      <c r="J7" s="1">
        <v>1.2366600000000001</v>
      </c>
      <c r="K7" s="1">
        <v>1.2310300000000001</v>
      </c>
      <c r="L7" s="1">
        <v>1.2313400000000001</v>
      </c>
      <c r="M7" s="1">
        <v>1.2313400000000001</v>
      </c>
      <c r="N7" s="1">
        <v>1.2313400000000001</v>
      </c>
      <c r="O7" s="1">
        <v>1.2313400000000001</v>
      </c>
      <c r="P7" s="1">
        <v>1.2313400000000001</v>
      </c>
      <c r="R7" s="11">
        <v>3.1415899999999999</v>
      </c>
      <c r="S7" s="1">
        <f>SIN(10*R7/PI())*EXP(-R7/PI())</f>
        <v>-0.20013174401181597</v>
      </c>
      <c r="T7" s="11">
        <v>-2.2214399999999999</v>
      </c>
      <c r="U7" s="1">
        <f>SIN(10*T7/PI())*EXP(-T7/PI())</f>
        <v>-1.4376448441323886</v>
      </c>
      <c r="V7" s="11">
        <v>0</v>
      </c>
      <c r="W7" s="1">
        <f>SIN(10*V7/PI())*EXP(-V7/PI())</f>
        <v>0</v>
      </c>
      <c r="X7" s="11">
        <v>1.9236700000000001E-16</v>
      </c>
      <c r="Y7" s="1">
        <f>SIN(10*X7/PI())*EXP(-X7/PI())</f>
        <v>6.1232317875517254E-16</v>
      </c>
      <c r="Z7" s="11">
        <v>-1.5708</v>
      </c>
      <c r="AA7" s="1">
        <f>SIN(10*Z7/PI())*EXP(-Z7/PI())</f>
        <v>1.5809952288509674</v>
      </c>
      <c r="AB7" s="11">
        <v>1.8465800000000001</v>
      </c>
      <c r="AC7" s="1">
        <f>SIN(10*AB7/PI())*EXP(-AB7/PI())</f>
        <v>-0.21907263480600114</v>
      </c>
      <c r="AD7" s="11">
        <v>-2.0943999999999998</v>
      </c>
      <c r="AE7" s="1">
        <f>SIN(10*AD7/PI())*EXP(-AD7/PI())</f>
        <v>-0.72877638322605165</v>
      </c>
      <c r="AF7" s="11">
        <v>2.4561999999999999</v>
      </c>
      <c r="AG7" s="1">
        <f>SIN(10*AF7/PI())*EXP(-AF7/PI())</f>
        <v>0.45727583682958933</v>
      </c>
    </row>
    <row r="8" spans="1:33" x14ac:dyDescent="0.3">
      <c r="A8" s="1">
        <v>-3.1038899999999998</v>
      </c>
      <c r="B8" s="1">
        <v>1.1808700000000001</v>
      </c>
      <c r="C8" s="1">
        <v>1.1908700000000001</v>
      </c>
      <c r="D8" s="1">
        <v>-7.7605000000000004</v>
      </c>
      <c r="E8" s="1">
        <v>1.1910400000000001</v>
      </c>
      <c r="F8" s="1">
        <v>0.56005099999999997</v>
      </c>
      <c r="G8" s="1">
        <v>1.13144</v>
      </c>
      <c r="H8" s="1">
        <v>0.83045100000000005</v>
      </c>
      <c r="I8" s="1">
        <v>1.1937</v>
      </c>
      <c r="J8" s="1">
        <v>1.18475</v>
      </c>
      <c r="K8" s="1">
        <v>1.18045</v>
      </c>
      <c r="L8" s="1">
        <v>1.1808700000000001</v>
      </c>
      <c r="M8" s="1">
        <v>1.1808700000000001</v>
      </c>
      <c r="N8" s="1">
        <v>1.1808700000000001</v>
      </c>
      <c r="O8" s="1">
        <v>1.1808700000000001</v>
      </c>
      <c r="P8" s="1">
        <v>1.1808700000000001</v>
      </c>
      <c r="R8" s="11"/>
      <c r="S8" s="1"/>
      <c r="T8" s="11"/>
      <c r="U8" s="1"/>
      <c r="V8" s="11">
        <v>3.1415899999999999</v>
      </c>
      <c r="W8" s="1">
        <f>SIN(10*V8/PI())*EXP(-V8/PI())</f>
        <v>-0.20013174401181597</v>
      </c>
      <c r="X8" s="11">
        <v>-2.7206999999999999</v>
      </c>
      <c r="Y8" s="1">
        <f>SIN(10*X8/PI())*EXP(-X8/PI())</f>
        <v>-1.6456456253465395</v>
      </c>
      <c r="Z8" s="11">
        <v>0</v>
      </c>
      <c r="AA8" s="1">
        <f>SIN(10*Z8/PI())*EXP(-Z8/PI())</f>
        <v>0</v>
      </c>
      <c r="AB8" s="11">
        <v>1.9236700000000001E-16</v>
      </c>
      <c r="AC8" s="1">
        <f>SIN(10*AB8/PI())*EXP(-AB8/PI())</f>
        <v>6.1232317875517254E-16</v>
      </c>
      <c r="AD8" s="11">
        <v>-1.0471999999999999</v>
      </c>
      <c r="AE8" s="1">
        <f>SIN(10*AD8/PI())*EXP(-AD8/PI())</f>
        <v>0.26596990325916881</v>
      </c>
      <c r="AF8" s="11">
        <v>1.3630899999999999</v>
      </c>
      <c r="AG8" s="1">
        <f>SIN(10*AF8/PI())*EXP(-AF8/PI())</f>
        <v>-0.60330278255079717</v>
      </c>
    </row>
    <row r="9" spans="1:33" x14ac:dyDescent="0.3">
      <c r="A9" s="1">
        <v>-3.09761</v>
      </c>
      <c r="B9" s="1">
        <v>1.1301300000000001</v>
      </c>
      <c r="C9" s="1">
        <v>1.1435599999999999</v>
      </c>
      <c r="D9" s="1">
        <v>-7.7007700000000003</v>
      </c>
      <c r="E9" s="1">
        <v>1.1437999999999999</v>
      </c>
      <c r="F9" s="1">
        <v>0.51930799999999999</v>
      </c>
      <c r="G9" s="1">
        <v>1.06406</v>
      </c>
      <c r="H9" s="1">
        <v>0.82271499999999997</v>
      </c>
      <c r="I9" s="1">
        <v>1.14714</v>
      </c>
      <c r="J9" s="1">
        <v>1.1328199999999999</v>
      </c>
      <c r="K9" s="1">
        <v>1.1295900000000001</v>
      </c>
      <c r="L9" s="1">
        <v>1.1301300000000001</v>
      </c>
      <c r="M9" s="1">
        <v>1.1301300000000001</v>
      </c>
      <c r="N9" s="1">
        <v>1.1301300000000001</v>
      </c>
      <c r="O9" s="1">
        <v>1.1301300000000001</v>
      </c>
      <c r="P9" s="1">
        <v>1.1301300000000001</v>
      </c>
      <c r="R9" s="11"/>
      <c r="S9" s="1"/>
      <c r="T9" s="11"/>
      <c r="U9" s="1"/>
      <c r="V9" s="11"/>
      <c r="W9" s="1"/>
      <c r="X9" s="11"/>
      <c r="Y9" s="1"/>
      <c r="Z9" s="11">
        <v>1.5708</v>
      </c>
      <c r="AA9" s="1">
        <f>SIN(10*Z9/PI())*EXP(-Z9/PI())</f>
        <v>-0.58161428121563041</v>
      </c>
      <c r="AB9" s="11">
        <v>-1.8465800000000001</v>
      </c>
      <c r="AC9" s="1">
        <f>SIN(10*AB9/PI())*EXP(-AB9/PI())</f>
        <v>0.70979250430635943</v>
      </c>
      <c r="AD9" s="11">
        <v>0</v>
      </c>
      <c r="AE9" s="1">
        <f>SIN(10*AD9/PI())*EXP(-AD9/PI())</f>
        <v>0</v>
      </c>
      <c r="AF9" s="11">
        <v>1.9236700000000001E-16</v>
      </c>
      <c r="AG9" s="1">
        <f>SIN(10*AF9/PI())*EXP(-AF9/PI())</f>
        <v>6.1232317875517254E-16</v>
      </c>
    </row>
    <row r="10" spans="1:33" x14ac:dyDescent="0.3">
      <c r="A10" s="1">
        <v>-3.0913300000000001</v>
      </c>
      <c r="B10" s="1">
        <v>1.0791299999999999</v>
      </c>
      <c r="C10" s="1">
        <v>1.0964499999999999</v>
      </c>
      <c r="D10" s="1">
        <v>-7.6412800000000001</v>
      </c>
      <c r="E10" s="1">
        <v>1.09677</v>
      </c>
      <c r="F10" s="1">
        <v>0.47869899999999999</v>
      </c>
      <c r="G10" s="1">
        <v>0.99440600000000001</v>
      </c>
      <c r="H10" s="1">
        <v>0.81123400000000001</v>
      </c>
      <c r="I10" s="1">
        <v>1.1007800000000001</v>
      </c>
      <c r="J10" s="1">
        <v>1.0808800000000001</v>
      </c>
      <c r="K10" s="1">
        <v>1.07846</v>
      </c>
      <c r="L10" s="1">
        <v>1.0791299999999999</v>
      </c>
      <c r="M10" s="1">
        <v>1.0791299999999999</v>
      </c>
      <c r="N10" s="1">
        <v>1.0791299999999999</v>
      </c>
      <c r="O10" s="1">
        <v>1.0791299999999999</v>
      </c>
      <c r="P10" s="1">
        <v>1.0791299999999999</v>
      </c>
      <c r="R10" s="11"/>
      <c r="S10" s="1"/>
      <c r="T10" s="11"/>
      <c r="U10" s="1"/>
      <c r="V10" s="11"/>
      <c r="W10" s="1"/>
      <c r="X10" s="11"/>
      <c r="Y10" s="1"/>
      <c r="Z10" s="11">
        <v>3.1415899999999999</v>
      </c>
      <c r="AA10" s="1">
        <f>SIN(10*Z10/PI())*EXP(-Z10/PI())</f>
        <v>-0.20013174401181597</v>
      </c>
      <c r="AB10" s="11">
        <v>-2.9878300000000002</v>
      </c>
      <c r="AC10" s="1">
        <f>SIN(10*AB10/PI())*EXP(-AB10/PI())</f>
        <v>0.22176508831923974</v>
      </c>
      <c r="AD10" s="11">
        <v>1.0471999999999999</v>
      </c>
      <c r="AE10" s="1">
        <f>SIN(10*AD10/PI())*EXP(-AD10/PI())</f>
        <v>-0.1365532885998744</v>
      </c>
      <c r="AF10" s="11">
        <v>-1.3630899999999999</v>
      </c>
      <c r="AG10" s="1">
        <f>SIN(10*AF10/PI())*EXP(-AF10/PI())</f>
        <v>1.4368223361235004</v>
      </c>
    </row>
    <row r="11" spans="1:33" x14ac:dyDescent="0.3">
      <c r="A11" s="1">
        <v>-3.0850399999999998</v>
      </c>
      <c r="B11" s="1">
        <v>1.0279</v>
      </c>
      <c r="C11" s="1">
        <v>1.0495300000000001</v>
      </c>
      <c r="D11" s="1">
        <v>-7.5820100000000004</v>
      </c>
      <c r="E11" s="1">
        <v>1.0499400000000001</v>
      </c>
      <c r="F11" s="1">
        <v>0.43822499999999998</v>
      </c>
      <c r="G11" s="1">
        <v>0.92262299999999997</v>
      </c>
      <c r="H11" s="1">
        <v>0.79618</v>
      </c>
      <c r="I11" s="1">
        <v>1.0545899999999999</v>
      </c>
      <c r="J11" s="1">
        <v>1.0289299999999999</v>
      </c>
      <c r="K11" s="1">
        <v>1.0270999999999999</v>
      </c>
      <c r="L11" s="1">
        <v>1.0279</v>
      </c>
      <c r="M11" s="1">
        <v>1.0279</v>
      </c>
      <c r="N11" s="1">
        <v>1.0279</v>
      </c>
      <c r="O11" s="1">
        <v>1.0279</v>
      </c>
      <c r="P11" s="1">
        <v>1.0279</v>
      </c>
      <c r="R11" s="11"/>
      <c r="S11" s="1"/>
      <c r="T11" s="11"/>
      <c r="U11" s="1"/>
      <c r="V11" s="11"/>
      <c r="W11" s="1"/>
      <c r="X11" s="11"/>
      <c r="Y11" s="1"/>
      <c r="Z11" s="11"/>
      <c r="AA11" s="1"/>
      <c r="AB11" s="11"/>
      <c r="AC11" s="1"/>
      <c r="AD11" s="11">
        <v>2.0943999999999998</v>
      </c>
      <c r="AE11" s="1">
        <f>SIN(10*AD11/PI())*EXP(-AD11/PI())</f>
        <v>0.19210276998399653</v>
      </c>
      <c r="AF11" s="11">
        <v>-2.4561999999999999</v>
      </c>
      <c r="AG11" s="1">
        <f>SIN(10*AF11/PI())*EXP(-AF11/PI())</f>
        <v>-2.1840850433845032</v>
      </c>
    </row>
    <row r="12" spans="1:33" x14ac:dyDescent="0.3">
      <c r="A12" s="1">
        <v>-3.0787599999999999</v>
      </c>
      <c r="B12" s="1">
        <v>0.976468</v>
      </c>
      <c r="C12" s="1">
        <v>1.0027999999999999</v>
      </c>
      <c r="D12" s="1">
        <v>-7.5229600000000003</v>
      </c>
      <c r="E12" s="1">
        <v>1.00332</v>
      </c>
      <c r="F12" s="1">
        <v>0.39788699999999999</v>
      </c>
      <c r="G12" s="1">
        <v>0.84885999999999995</v>
      </c>
      <c r="H12" s="1">
        <v>0.77771900000000005</v>
      </c>
      <c r="I12" s="1">
        <v>1.0085500000000001</v>
      </c>
      <c r="J12" s="1">
        <v>0.97697800000000001</v>
      </c>
      <c r="K12" s="1">
        <v>0.97552399999999995</v>
      </c>
      <c r="L12" s="1">
        <v>0.97645800000000005</v>
      </c>
      <c r="M12" s="1">
        <v>0.976468</v>
      </c>
      <c r="N12" s="1">
        <v>0.976468</v>
      </c>
      <c r="O12" s="1">
        <v>0.976468</v>
      </c>
      <c r="P12" s="1">
        <v>0.976468</v>
      </c>
      <c r="R12" s="11"/>
      <c r="S12" s="1"/>
      <c r="T12" s="11"/>
      <c r="U12" s="1"/>
      <c r="V12" s="11"/>
      <c r="W12" s="1"/>
      <c r="X12" s="11"/>
      <c r="Y12" s="1"/>
      <c r="Z12" s="11"/>
      <c r="AA12" s="1"/>
      <c r="AB12" s="11"/>
      <c r="AC12" s="1"/>
      <c r="AD12" s="11">
        <v>3.1415899999999999</v>
      </c>
      <c r="AE12" s="1">
        <f>SIN(10*AD12/PI())*EXP(-AD12/PI())</f>
        <v>-0.20013174401181597</v>
      </c>
      <c r="AF12" s="11">
        <v>-3.0628299999999999</v>
      </c>
      <c r="AG12" s="1">
        <f>SIN(10*AF12/PI())*EXP(-AF12/PI())</f>
        <v>0.84525670838328526</v>
      </c>
    </row>
    <row r="13" spans="1:33" x14ac:dyDescent="0.3">
      <c r="A13" s="1">
        <v>-3.0724800000000001</v>
      </c>
      <c r="B13" s="1">
        <v>0.92484200000000005</v>
      </c>
      <c r="C13" s="1">
        <v>0.95626199999999995</v>
      </c>
      <c r="D13" s="1">
        <v>-7.4641500000000001</v>
      </c>
      <c r="E13" s="1">
        <v>0.95691199999999998</v>
      </c>
      <c r="F13" s="1">
        <v>0.357686</v>
      </c>
      <c r="G13" s="1">
        <v>0.77326399999999995</v>
      </c>
      <c r="H13" s="1">
        <v>0.75601499999999999</v>
      </c>
      <c r="I13" s="1">
        <v>0.96263500000000002</v>
      </c>
      <c r="J13" s="1">
        <v>0.92502399999999996</v>
      </c>
      <c r="K13" s="1">
        <v>0.92376000000000003</v>
      </c>
      <c r="L13" s="1">
        <v>0.92482900000000001</v>
      </c>
      <c r="M13" s="1">
        <v>0.92484200000000005</v>
      </c>
      <c r="N13" s="1">
        <v>0.92484200000000005</v>
      </c>
      <c r="O13" s="1">
        <v>0.92484200000000005</v>
      </c>
      <c r="P13" s="1">
        <v>0.92484200000000005</v>
      </c>
      <c r="R13" s="11"/>
      <c r="S13" s="1"/>
      <c r="T13" s="11"/>
      <c r="U13" s="1"/>
      <c r="V13" s="11"/>
      <c r="W13" s="1"/>
      <c r="X13" s="11"/>
      <c r="Y13" s="1"/>
      <c r="Z13" s="11"/>
      <c r="AA13" s="1"/>
      <c r="AB13" s="11"/>
      <c r="AC13" s="1"/>
      <c r="AD13" s="11"/>
      <c r="AE13" s="1"/>
      <c r="AF13" s="11"/>
      <c r="AG13" s="1"/>
    </row>
    <row r="14" spans="1:33" x14ac:dyDescent="0.3">
      <c r="A14" s="1">
        <v>-3.0661900000000002</v>
      </c>
      <c r="B14" s="1">
        <v>0.87305100000000002</v>
      </c>
      <c r="C14" s="1">
        <v>0.90991900000000003</v>
      </c>
      <c r="D14" s="1">
        <v>-7.4055600000000004</v>
      </c>
      <c r="E14" s="1">
        <v>0.91071100000000005</v>
      </c>
      <c r="F14" s="1">
        <v>0.31762400000000002</v>
      </c>
      <c r="G14" s="1">
        <v>0.69597299999999995</v>
      </c>
      <c r="H14" s="1">
        <v>0.73122799999999999</v>
      </c>
      <c r="I14" s="1">
        <v>0.91683599999999998</v>
      </c>
      <c r="J14" s="1">
        <v>0.87307199999999996</v>
      </c>
      <c r="K14" s="1">
        <v>0.87182999999999999</v>
      </c>
      <c r="L14" s="1">
        <v>0.87303299999999995</v>
      </c>
      <c r="M14" s="1">
        <v>0.87305100000000002</v>
      </c>
      <c r="N14" s="1">
        <v>0.87305100000000002</v>
      </c>
      <c r="O14" s="1">
        <v>0.87305100000000002</v>
      </c>
      <c r="P14" s="1">
        <v>0.87305100000000002</v>
      </c>
      <c r="R14" s="11"/>
      <c r="S14" s="1"/>
      <c r="T14" s="11"/>
      <c r="U14" s="1"/>
      <c r="V14" s="11"/>
      <c r="W14" s="1"/>
      <c r="X14" s="11"/>
      <c r="Y14" s="1"/>
      <c r="Z14" s="11"/>
      <c r="AA14" s="1"/>
      <c r="AB14" s="11"/>
      <c r="AC14" s="1"/>
      <c r="AD14" s="11"/>
      <c r="AE14" s="1"/>
      <c r="AF14" s="11"/>
      <c r="AG14" s="1"/>
    </row>
    <row r="15" spans="1:33" x14ac:dyDescent="0.3">
      <c r="A15" s="1">
        <v>-3.0599099999999999</v>
      </c>
      <c r="B15" s="1">
        <v>0.82111299999999998</v>
      </c>
      <c r="C15" s="1">
        <v>0.86376799999999998</v>
      </c>
      <c r="D15" s="1">
        <v>-7.3472</v>
      </c>
      <c r="E15" s="1">
        <v>0.86471900000000002</v>
      </c>
      <c r="F15" s="1">
        <v>0.277702</v>
      </c>
      <c r="G15" s="1">
        <v>0.61712599999999995</v>
      </c>
      <c r="H15" s="1">
        <v>0.70351300000000005</v>
      </c>
      <c r="I15" s="1">
        <v>0.87113399999999996</v>
      </c>
      <c r="J15" s="1">
        <v>0.821129</v>
      </c>
      <c r="K15" s="1">
        <v>0.81975600000000004</v>
      </c>
      <c r="L15" s="1">
        <v>0.82109100000000002</v>
      </c>
      <c r="M15" s="1">
        <v>0.82111299999999998</v>
      </c>
      <c r="N15" s="1">
        <v>0.82111299999999998</v>
      </c>
      <c r="O15" s="1">
        <v>0.82111299999999998</v>
      </c>
      <c r="P15" s="1">
        <v>0.82111299999999998</v>
      </c>
      <c r="R15" s="11"/>
      <c r="S15" s="1"/>
      <c r="T15" s="11"/>
      <c r="U15" s="1"/>
      <c r="V15" s="11"/>
      <c r="W15" s="1"/>
      <c r="X15" s="11"/>
      <c r="Y15" s="1"/>
      <c r="Z15" s="11"/>
      <c r="AA15" s="1"/>
      <c r="AB15" s="11"/>
      <c r="AC15" s="1"/>
      <c r="AD15" s="11"/>
      <c r="AE15" s="1"/>
      <c r="AF15" s="11"/>
      <c r="AG15" s="1"/>
    </row>
    <row r="16" spans="1:33" x14ac:dyDescent="0.3">
      <c r="A16" s="1">
        <v>-3.0536300000000001</v>
      </c>
      <c r="B16" s="1">
        <v>0.76905299999999999</v>
      </c>
      <c r="C16" s="1">
        <v>0.81780900000000001</v>
      </c>
      <c r="D16" s="1">
        <v>-7.2890699999999997</v>
      </c>
      <c r="E16" s="1">
        <v>0.81893700000000003</v>
      </c>
      <c r="F16" s="1">
        <v>0.23791999999999999</v>
      </c>
      <c r="G16" s="1">
        <v>0.53685400000000005</v>
      </c>
      <c r="H16" s="1">
        <v>0.67302200000000001</v>
      </c>
      <c r="I16" s="1">
        <v>0.82551399999999997</v>
      </c>
      <c r="J16" s="1">
        <v>0.76920100000000002</v>
      </c>
      <c r="K16" s="1">
        <v>0.76756100000000005</v>
      </c>
      <c r="L16" s="1">
        <v>0.76902599999999999</v>
      </c>
      <c r="M16" s="1">
        <v>0.76905299999999999</v>
      </c>
      <c r="N16" s="1">
        <v>0.76905299999999999</v>
      </c>
      <c r="O16" s="1">
        <v>0.76905299999999999</v>
      </c>
      <c r="P16" s="1">
        <v>0.76905299999999999</v>
      </c>
      <c r="R16" s="11"/>
      <c r="S16" s="1"/>
      <c r="T16" s="11"/>
      <c r="U16" s="1"/>
      <c r="V16" s="11"/>
      <c r="W16" s="1"/>
      <c r="X16" s="11"/>
      <c r="Y16" s="1"/>
      <c r="Z16" s="11"/>
      <c r="AA16" s="1"/>
      <c r="AB16" s="11"/>
      <c r="AC16" s="1"/>
      <c r="AD16" s="11"/>
      <c r="AE16" s="1"/>
      <c r="AF16" s="11"/>
      <c r="AG16" s="1"/>
    </row>
    <row r="17" spans="1:33" x14ac:dyDescent="0.3">
      <c r="A17" s="1">
        <v>-3.0473400000000002</v>
      </c>
      <c r="B17" s="1">
        <v>0.716889</v>
      </c>
      <c r="C17" s="1">
        <v>0.77204099999999998</v>
      </c>
      <c r="D17" s="1">
        <v>-7.23116</v>
      </c>
      <c r="E17" s="1">
        <v>0.77336499999999997</v>
      </c>
      <c r="F17" s="1">
        <v>0.19827900000000001</v>
      </c>
      <c r="G17" s="1">
        <v>0.45528800000000003</v>
      </c>
      <c r="H17" s="1">
        <v>0.639903</v>
      </c>
      <c r="I17" s="1">
        <v>0.77996399999999999</v>
      </c>
      <c r="J17" s="1">
        <v>0.71729500000000002</v>
      </c>
      <c r="K17" s="1">
        <v>0.71526800000000001</v>
      </c>
      <c r="L17" s="1">
        <v>0.716858</v>
      </c>
      <c r="M17" s="1">
        <v>0.716889</v>
      </c>
      <c r="N17" s="1">
        <v>0.716889</v>
      </c>
      <c r="O17" s="1">
        <v>0.716889</v>
      </c>
      <c r="P17" s="1">
        <v>0.716889</v>
      </c>
      <c r="R17" s="11"/>
      <c r="S17" s="1"/>
      <c r="T17" s="11"/>
      <c r="U17" s="1"/>
      <c r="V17" s="11"/>
      <c r="W17" s="1"/>
      <c r="X17" s="11"/>
      <c r="Y17" s="1"/>
      <c r="Z17" s="11"/>
      <c r="AA17" s="1"/>
      <c r="AB17" s="11"/>
      <c r="AC17" s="1"/>
      <c r="AD17" s="11"/>
      <c r="AE17" s="1"/>
      <c r="AF17" s="11"/>
      <c r="AG17" s="1"/>
    </row>
    <row r="18" spans="1:33" x14ac:dyDescent="0.3">
      <c r="A18" s="1">
        <v>-3.0410599999999999</v>
      </c>
      <c r="B18" s="1">
        <v>0.66464599999999996</v>
      </c>
      <c r="C18" s="1">
        <v>0.726464</v>
      </c>
      <c r="D18" s="1">
        <v>-7.1734799999999996</v>
      </c>
      <c r="E18" s="1">
        <v>0.72800299999999996</v>
      </c>
      <c r="F18" s="1">
        <v>0.15878100000000001</v>
      </c>
      <c r="G18" s="1">
        <v>0.37255199999999999</v>
      </c>
      <c r="H18" s="1">
        <v>0.60429999999999995</v>
      </c>
      <c r="I18" s="1">
        <v>0.73447399999999996</v>
      </c>
      <c r="J18" s="1">
        <v>0.66541899999999998</v>
      </c>
      <c r="K18" s="1">
        <v>0.66289900000000002</v>
      </c>
      <c r="L18" s="1">
        <v>0.66461000000000003</v>
      </c>
      <c r="M18" s="1">
        <v>0.66464599999999996</v>
      </c>
      <c r="N18" s="1">
        <v>0.66464599999999996</v>
      </c>
      <c r="O18" s="1">
        <v>0.66464599999999996</v>
      </c>
      <c r="P18" s="1">
        <v>0.66464599999999996</v>
      </c>
      <c r="R18" s="11"/>
      <c r="S18" s="1"/>
      <c r="T18" s="11"/>
      <c r="U18" s="1"/>
      <c r="V18" s="11"/>
      <c r="W18" s="1"/>
      <c r="X18" s="11"/>
      <c r="Y18" s="1"/>
      <c r="Z18" s="11"/>
      <c r="AA18" s="1"/>
      <c r="AB18" s="11"/>
      <c r="AC18" s="1"/>
      <c r="AD18" s="11"/>
      <c r="AE18" s="1"/>
      <c r="AF18" s="11"/>
      <c r="AG18" s="1"/>
    </row>
    <row r="19" spans="1:33" x14ac:dyDescent="0.3">
      <c r="A19" s="1">
        <v>-3.03478</v>
      </c>
      <c r="B19" s="1">
        <v>0.61234200000000005</v>
      </c>
      <c r="C19" s="1">
        <v>0.68107799999999996</v>
      </c>
      <c r="D19" s="1">
        <v>-7.1160300000000003</v>
      </c>
      <c r="E19" s="1">
        <v>0.68285200000000001</v>
      </c>
      <c r="F19" s="1">
        <v>0.119426</v>
      </c>
      <c r="G19" s="1">
        <v>0.288769</v>
      </c>
      <c r="H19" s="1">
        <v>0.56635400000000002</v>
      </c>
      <c r="I19" s="1">
        <v>0.68903400000000004</v>
      </c>
      <c r="J19" s="1">
        <v>0.61358199999999996</v>
      </c>
      <c r="K19" s="1">
        <v>0.61047600000000002</v>
      </c>
      <c r="L19" s="1">
        <v>0.61230300000000004</v>
      </c>
      <c r="M19" s="1">
        <v>0.61234200000000005</v>
      </c>
      <c r="N19" s="1">
        <v>0.61234200000000005</v>
      </c>
      <c r="O19" s="1">
        <v>0.61234200000000005</v>
      </c>
      <c r="P19" s="1">
        <v>0.61234200000000005</v>
      </c>
      <c r="R19" s="11"/>
      <c r="S19" s="1"/>
      <c r="T19" s="11"/>
      <c r="U19" s="1"/>
      <c r="V19" s="11"/>
      <c r="W19" s="1"/>
      <c r="X19" s="11"/>
      <c r="Y19" s="1"/>
      <c r="Z19" s="11"/>
      <c r="AA19" s="1"/>
      <c r="AB19" s="11"/>
      <c r="AC19" s="1"/>
      <c r="AD19" s="11"/>
      <c r="AE19" s="1"/>
      <c r="AF19" s="11"/>
      <c r="AG19" s="1"/>
    </row>
    <row r="20" spans="1:33" x14ac:dyDescent="0.3">
      <c r="A20" s="1">
        <v>-3.0285000000000002</v>
      </c>
      <c r="B20" s="1">
        <v>0.56000099999999997</v>
      </c>
      <c r="C20" s="1">
        <v>0.63588299999999998</v>
      </c>
      <c r="D20" s="1">
        <v>-7.0587999999999997</v>
      </c>
      <c r="E20" s="1">
        <v>0.63791200000000003</v>
      </c>
      <c r="F20" s="1">
        <v>8.0216300000000004E-2</v>
      </c>
      <c r="G20" s="1">
        <v>0.20405699999999999</v>
      </c>
      <c r="H20" s="1">
        <v>0.52620100000000003</v>
      </c>
      <c r="I20" s="1">
        <v>0.64363800000000004</v>
      </c>
      <c r="J20" s="1">
        <v>0.56179299999999999</v>
      </c>
      <c r="K20" s="1">
        <v>0.55802099999999999</v>
      </c>
      <c r="L20" s="1">
        <v>0.55995799999999996</v>
      </c>
      <c r="M20" s="1">
        <v>0.56000099999999997</v>
      </c>
      <c r="N20" s="1">
        <v>0.56000099999999997</v>
      </c>
      <c r="O20" s="1">
        <v>0.56000099999999997</v>
      </c>
      <c r="P20" s="1">
        <v>0.56000099999999997</v>
      </c>
      <c r="R20" s="11"/>
      <c r="S20" s="1"/>
      <c r="T20" s="11"/>
      <c r="U20" s="1"/>
      <c r="V20" s="11"/>
      <c r="W20" s="1"/>
      <c r="X20" s="11"/>
      <c r="Y20" s="1"/>
      <c r="Z20" s="11"/>
      <c r="AA20" s="1"/>
      <c r="AB20" s="11"/>
      <c r="AC20" s="1"/>
      <c r="AD20" s="11"/>
      <c r="AE20" s="1"/>
      <c r="AF20" s="11"/>
      <c r="AG20" s="1"/>
    </row>
    <row r="21" spans="1:33" x14ac:dyDescent="0.3">
      <c r="A21" s="1">
        <v>-3.0222099999999998</v>
      </c>
      <c r="B21" s="1">
        <v>0.50764299999999996</v>
      </c>
      <c r="C21" s="1">
        <v>0.59087800000000001</v>
      </c>
      <c r="D21" s="1">
        <v>-7.0017899999999997</v>
      </c>
      <c r="E21" s="1">
        <v>0.59318400000000004</v>
      </c>
      <c r="F21" s="1">
        <v>4.1151600000000003E-2</v>
      </c>
      <c r="G21" s="1">
        <v>0.118532</v>
      </c>
      <c r="H21" s="1">
        <v>0.48397499999999999</v>
      </c>
      <c r="I21" s="1">
        <v>0.59827900000000001</v>
      </c>
      <c r="J21" s="1">
        <v>0.51006099999999999</v>
      </c>
      <c r="K21" s="1">
        <v>0.50555600000000001</v>
      </c>
      <c r="L21" s="1">
        <v>0.50759699999999996</v>
      </c>
      <c r="M21" s="1">
        <v>0.50764299999999996</v>
      </c>
      <c r="N21" s="1">
        <v>0.50764299999999996</v>
      </c>
      <c r="O21" s="1">
        <v>0.50764299999999996</v>
      </c>
      <c r="P21" s="1">
        <v>0.50764299999999996</v>
      </c>
      <c r="R21" s="11">
        <v>-3.1415899999999999</v>
      </c>
      <c r="S21" s="1">
        <f>SIN(10*R21/PI())*EXP(-R21/PI())</f>
        <v>1.4787821855302736</v>
      </c>
      <c r="T21" s="11">
        <v>3.1029100000000001</v>
      </c>
      <c r="U21" s="1">
        <f t="shared" ref="U8:U30" si="0">SIN(10*T21/PI())*EXP(-T21/PI())</f>
        <v>-0.16269832531176645</v>
      </c>
      <c r="V21" s="11">
        <v>-3.1415899999999999</v>
      </c>
      <c r="W21" s="1">
        <f>SIN(10*V21/PI())*EXP(-V21/PI())</f>
        <v>1.4787821855302736</v>
      </c>
      <c r="X21" s="11">
        <v>3.1243799999999999</v>
      </c>
      <c r="Y21" s="1">
        <f>SIN(10*X21/PI())*EXP(-X21/PI())</f>
        <v>-0.18393505144904196</v>
      </c>
      <c r="Z21" s="11">
        <v>-3.1415899999999999</v>
      </c>
      <c r="AA21" s="1">
        <f>SIN(10*Z21/PI())*EXP(-Z21/PI())</f>
        <v>1.4787821855302736</v>
      </c>
      <c r="AB21" s="11">
        <v>3.13191</v>
      </c>
      <c r="AC21" s="1">
        <f>SIN(10*AB21/PI())*EXP(-AB21/PI())</f>
        <v>-0.19111507510833645</v>
      </c>
      <c r="AD21" s="11"/>
      <c r="AE21" s="1"/>
      <c r="AF21" s="11"/>
      <c r="AG21" s="1"/>
    </row>
    <row r="22" spans="1:33" x14ac:dyDescent="0.3">
      <c r="A22" s="1">
        <v>-3.01593</v>
      </c>
      <c r="B22" s="1">
        <v>0.455289</v>
      </c>
      <c r="C22" s="1">
        <v>0.54606399999999999</v>
      </c>
      <c r="D22" s="1">
        <v>-6.9450099999999999</v>
      </c>
      <c r="E22" s="1">
        <v>0.54866800000000004</v>
      </c>
      <c r="F22" s="1">
        <v>2.23339E-3</v>
      </c>
      <c r="G22" s="1">
        <v>3.2305199999999999E-2</v>
      </c>
      <c r="H22" s="1">
        <v>0.43980599999999997</v>
      </c>
      <c r="I22" s="1">
        <v>0.552952</v>
      </c>
      <c r="J22" s="1">
        <v>0.45839800000000003</v>
      </c>
      <c r="K22" s="1">
        <v>0.45310299999999998</v>
      </c>
      <c r="L22" s="1">
        <v>0.45524100000000001</v>
      </c>
      <c r="M22" s="1">
        <v>0.455289</v>
      </c>
      <c r="N22" s="1">
        <v>0.455289</v>
      </c>
      <c r="O22" s="1">
        <v>0.455289</v>
      </c>
      <c r="P22" s="1">
        <v>0.455289</v>
      </c>
      <c r="R22" s="11">
        <v>-2.44346</v>
      </c>
      <c r="S22" s="1">
        <f>SIN(10*R22/PI())*EXP(-R22/PI())</f>
        <v>-2.1703119534887843</v>
      </c>
      <c r="T22" s="11">
        <v>2.7991799999999998</v>
      </c>
      <c r="U22" s="1">
        <f t="shared" si="0"/>
        <v>0.20195567350134178</v>
      </c>
      <c r="V22" s="11">
        <v>-2.69279</v>
      </c>
      <c r="W22" s="1">
        <f>SIN(10*V22/PI())*EXP(-V22/PI())</f>
        <v>-1.7755461891325408</v>
      </c>
      <c r="X22" s="11">
        <v>2.9878300000000002</v>
      </c>
      <c r="Y22" s="1">
        <f>SIN(10*X22/PI())*EXP(-X22/PI())</f>
        <v>-3.3099130277308375E-2</v>
      </c>
      <c r="Z22" s="11">
        <v>-2.8109000000000002</v>
      </c>
      <c r="AA22" s="1">
        <f>SIN(10*Z22/PI())*EXP(-Z22/PI())</f>
        <v>-1.1241971376079827</v>
      </c>
      <c r="AB22" s="11">
        <v>3.0547900000000001</v>
      </c>
      <c r="AC22" s="1">
        <f>SIN(10*AB22/PI())*EXP(-AB22/PI())</f>
        <v>-0.11137148248252127</v>
      </c>
      <c r="AD22" s="11"/>
      <c r="AE22" s="1"/>
      <c r="AF22" s="11"/>
      <c r="AG22" s="1"/>
    </row>
    <row r="23" spans="1:33" x14ac:dyDescent="0.3">
      <c r="A23" s="1">
        <v>-3.0096500000000002</v>
      </c>
      <c r="B23" s="1">
        <v>0.40295999999999998</v>
      </c>
      <c r="C23" s="1">
        <v>0.50143800000000005</v>
      </c>
      <c r="D23" s="1">
        <v>-6.8884499999999997</v>
      </c>
      <c r="E23" s="1">
        <v>0.50436400000000003</v>
      </c>
      <c r="F23" s="1">
        <v>-3.6537500000000001E-2</v>
      </c>
      <c r="G23" s="1">
        <v>-5.4514699999999999E-2</v>
      </c>
      <c r="H23" s="1">
        <v>0.39382</v>
      </c>
      <c r="I23" s="1">
        <v>0.507656</v>
      </c>
      <c r="J23" s="1">
        <v>0.40681400000000001</v>
      </c>
      <c r="K23" s="1">
        <v>0.40068199999999998</v>
      </c>
      <c r="L23" s="1">
        <v>0.40290999999999999</v>
      </c>
      <c r="M23" s="1">
        <v>0.40295999999999998</v>
      </c>
      <c r="N23" s="1">
        <v>0.40295999999999998</v>
      </c>
      <c r="O23" s="1">
        <v>0.40295999999999998</v>
      </c>
      <c r="P23" s="1">
        <v>0.40295999999999998</v>
      </c>
      <c r="R23" s="11">
        <v>-1.74533</v>
      </c>
      <c r="S23" s="1">
        <f>SIN(10*R23/PI())*EXP(-R23/PI())</f>
        <v>1.1592085925690998</v>
      </c>
      <c r="T23" s="11">
        <v>2.2214399999999999</v>
      </c>
      <c r="U23" s="1">
        <f t="shared" si="0"/>
        <v>0.34951584666439572</v>
      </c>
      <c r="V23" s="11">
        <v>-2.2439900000000002</v>
      </c>
      <c r="W23" s="1">
        <f>SIN(10*V23/PI())*EXP(-V23/PI())</f>
        <v>-1.5476055625537073</v>
      </c>
      <c r="X23" s="11">
        <v>2.7206999999999999</v>
      </c>
      <c r="Y23" s="1">
        <f>SIN(10*X23/PI())*EXP(-X23/PI())</f>
        <v>0.29114943244760932</v>
      </c>
      <c r="Z23" s="11">
        <v>-2.4802</v>
      </c>
      <c r="AA23" s="1">
        <f>SIN(10*Z23/PI())*EXP(-Z23/PI())</f>
        <v>-2.200406397844028</v>
      </c>
      <c r="AB23" s="11">
        <v>2.90245</v>
      </c>
      <c r="AC23" s="1">
        <f>SIN(10*AB23/PI())*EXP(-AB23/PI())</f>
        <v>7.3409732528384994E-2</v>
      </c>
      <c r="AD23" s="11"/>
      <c r="AE23" s="1"/>
      <c r="AF23" s="11"/>
      <c r="AG23" s="1"/>
    </row>
    <row r="24" spans="1:33" x14ac:dyDescent="0.3">
      <c r="A24" s="1">
        <v>-3.0033599999999998</v>
      </c>
      <c r="B24" s="1">
        <v>0.35067799999999999</v>
      </c>
      <c r="C24" s="1">
        <v>0.45700200000000002</v>
      </c>
      <c r="D24" s="1">
        <v>-6.8321199999999997</v>
      </c>
      <c r="E24" s="1">
        <v>0.46027299999999999</v>
      </c>
      <c r="F24" s="1">
        <v>-7.5160000000000005E-2</v>
      </c>
      <c r="G24" s="1">
        <v>-0.141822</v>
      </c>
      <c r="H24" s="1">
        <v>0.34614099999999998</v>
      </c>
      <c r="I24" s="1">
        <v>0.46238899999999999</v>
      </c>
      <c r="J24" s="1">
        <v>0.35532000000000002</v>
      </c>
      <c r="K24" s="1">
        <v>0.34831600000000001</v>
      </c>
      <c r="L24" s="1">
        <v>0.35062700000000002</v>
      </c>
      <c r="M24" s="1">
        <v>0.35067799999999999</v>
      </c>
      <c r="N24" s="1">
        <v>0.35067799999999999</v>
      </c>
      <c r="O24" s="1">
        <v>0.35067799999999999</v>
      </c>
      <c r="P24" s="1">
        <v>0.35067799999999999</v>
      </c>
      <c r="R24" s="11">
        <v>-1.0471999999999999</v>
      </c>
      <c r="S24" s="1">
        <f>SIN(10*R24/PI())*EXP(-R24/PI())</f>
        <v>0.26596990325916881</v>
      </c>
      <c r="T24" s="11">
        <v>1.42625</v>
      </c>
      <c r="U24" s="1">
        <f t="shared" si="0"/>
        <v>-0.62566451399333256</v>
      </c>
      <c r="V24" s="11">
        <v>-1.7951999999999999</v>
      </c>
      <c r="W24" s="1">
        <f t="shared" ref="W24:Y35" si="1">SIN(10*V24/PI())*EXP(-V24/PI())</f>
        <v>0.95391794482292247</v>
      </c>
      <c r="X24" s="11">
        <v>2.33466</v>
      </c>
      <c r="Y24" s="1">
        <f t="shared" si="1"/>
        <v>0.4337876554373899</v>
      </c>
      <c r="Z24" s="11">
        <v>-2.1495099999999998</v>
      </c>
      <c r="AA24" s="1">
        <f t="shared" ref="AA24:AC24" si="2">SIN(10*Z24/PI())*EXP(-Z24/PI())</f>
        <v>-1.051101823838585</v>
      </c>
      <c r="AB24" s="11">
        <v>2.6786500000000002</v>
      </c>
      <c r="AC24" s="1">
        <f t="shared" si="2"/>
        <v>0.33349032050342259</v>
      </c>
      <c r="AD24" s="11"/>
      <c r="AE24" s="1"/>
      <c r="AF24" s="11"/>
      <c r="AG24" s="1"/>
    </row>
    <row r="25" spans="1:33" x14ac:dyDescent="0.3">
      <c r="A25" s="1">
        <v>-2.99708</v>
      </c>
      <c r="B25" s="1">
        <v>0.29846299999999998</v>
      </c>
      <c r="C25" s="1">
        <v>0.41275499999999998</v>
      </c>
      <c r="D25" s="1">
        <v>-6.7760100000000003</v>
      </c>
      <c r="E25" s="1">
        <v>0.41639500000000002</v>
      </c>
      <c r="F25" s="1">
        <v>-0.113633</v>
      </c>
      <c r="G25" s="1">
        <v>-0.229516</v>
      </c>
      <c r="H25" s="1">
        <v>0.29688799999999999</v>
      </c>
      <c r="I25" s="1">
        <v>0.41714899999999999</v>
      </c>
      <c r="J25" s="1">
        <v>0.303929</v>
      </c>
      <c r="K25" s="1">
        <v>0.29602499999999998</v>
      </c>
      <c r="L25" s="1">
        <v>0.29841099999999998</v>
      </c>
      <c r="M25" s="1">
        <v>0.29846299999999998</v>
      </c>
      <c r="N25" s="1">
        <v>0.29846299999999998</v>
      </c>
      <c r="O25" s="1">
        <v>0.29846299999999998</v>
      </c>
      <c r="P25" s="1">
        <v>0.29846299999999998</v>
      </c>
      <c r="R25" s="11">
        <v>-0.34906599999999999</v>
      </c>
      <c r="S25" s="1">
        <f>SIN(10*R25/PI())*EXP(-R25/PI())</f>
        <v>-1.0015121577002066</v>
      </c>
      <c r="T25" s="11">
        <v>0.49145299999999997</v>
      </c>
      <c r="U25" s="1">
        <f t="shared" si="0"/>
        <v>0.85516985562768055</v>
      </c>
      <c r="V25" s="11">
        <v>-1.3464</v>
      </c>
      <c r="W25" s="1">
        <f t="shared" si="1"/>
        <v>1.3974476869176948</v>
      </c>
      <c r="X25" s="11">
        <v>1.8465800000000001</v>
      </c>
      <c r="Y25" s="1">
        <f t="shared" si="1"/>
        <v>-0.21907263480600114</v>
      </c>
      <c r="Z25" s="11">
        <v>-1.8188200000000001</v>
      </c>
      <c r="AA25" s="1">
        <f t="shared" ref="AA25:AC25" si="3">SIN(10*Z25/PI())*EXP(-Z25/PI())</f>
        <v>0.84549357115680246</v>
      </c>
      <c r="AB25" s="11">
        <v>2.38889</v>
      </c>
      <c r="AC25" s="1">
        <f t="shared" si="3"/>
        <v>0.45295385687135276</v>
      </c>
      <c r="AD25" s="11"/>
      <c r="AE25" s="1"/>
      <c r="AF25" s="11"/>
      <c r="AG25" s="1"/>
    </row>
    <row r="26" spans="1:33" x14ac:dyDescent="0.3">
      <c r="A26" s="1">
        <v>-2.9908000000000001</v>
      </c>
      <c r="B26" s="1">
        <v>0.246337</v>
      </c>
      <c r="C26" s="1">
        <v>0.368697</v>
      </c>
      <c r="D26" s="1">
        <v>-6.7201199999999996</v>
      </c>
      <c r="E26" s="1">
        <v>0.37273000000000001</v>
      </c>
      <c r="F26" s="1">
        <v>-0.15195600000000001</v>
      </c>
      <c r="G26" s="1">
        <v>-0.31749699999999997</v>
      </c>
      <c r="H26" s="1">
        <v>0.24617800000000001</v>
      </c>
      <c r="I26" s="1">
        <v>0.37193900000000002</v>
      </c>
      <c r="J26" s="1">
        <v>0.25265300000000002</v>
      </c>
      <c r="K26" s="1">
        <v>0.24382999999999999</v>
      </c>
      <c r="L26" s="1">
        <v>0.246284</v>
      </c>
      <c r="M26" s="1">
        <v>0.246337</v>
      </c>
      <c r="N26" s="1">
        <v>0.246337</v>
      </c>
      <c r="O26" s="1">
        <v>0.246337</v>
      </c>
      <c r="P26" s="1">
        <v>0.246337</v>
      </c>
      <c r="R26" s="11">
        <v>0.34906599999999999</v>
      </c>
      <c r="S26" s="1">
        <f>SIN(10*R26/PI())*EXP(-R26/PI())</f>
        <v>0.8019481677696948</v>
      </c>
      <c r="T26" s="11">
        <v>-0.49145299999999997</v>
      </c>
      <c r="U26" s="1">
        <f t="shared" si="0"/>
        <v>-1.1693096462995269</v>
      </c>
      <c r="V26" s="11">
        <v>-0.89759800000000001</v>
      </c>
      <c r="W26" s="1">
        <f t="shared" si="1"/>
        <v>-0.37343657427303933</v>
      </c>
      <c r="X26" s="11">
        <v>1.2778</v>
      </c>
      <c r="Y26" s="1">
        <f t="shared" si="1"/>
        <v>-0.53204625412493634</v>
      </c>
      <c r="Z26" s="11">
        <v>-1.4881200000000001</v>
      </c>
      <c r="AA26" s="1">
        <f t="shared" ref="AA26:AC26" si="4">SIN(10*Z26/PI())*EXP(-Z26/PI())</f>
        <v>1.6054185816411404</v>
      </c>
      <c r="AB26" s="11">
        <v>2.0402999999999998</v>
      </c>
      <c r="AC26" s="1">
        <f t="shared" si="4"/>
        <v>0.10954531717533526</v>
      </c>
      <c r="AD26" s="11"/>
      <c r="AE26" s="1"/>
      <c r="AF26" s="11"/>
      <c r="AG26" s="1"/>
    </row>
    <row r="27" spans="1:33" x14ac:dyDescent="0.3">
      <c r="A27" s="1">
        <v>-2.9845100000000002</v>
      </c>
      <c r="B27" s="1">
        <v>0.19431899999999999</v>
      </c>
      <c r="C27" s="1">
        <v>0.32482800000000001</v>
      </c>
      <c r="D27" s="1">
        <v>-6.6644600000000001</v>
      </c>
      <c r="E27" s="1">
        <v>0.32927899999999999</v>
      </c>
      <c r="F27" s="1">
        <v>-0.19012799999999999</v>
      </c>
      <c r="G27" s="1">
        <v>-0.405669</v>
      </c>
      <c r="H27" s="1">
        <v>0.19412399999999999</v>
      </c>
      <c r="I27" s="1">
        <v>0.32675900000000002</v>
      </c>
      <c r="J27" s="1">
        <v>0.20150599999999999</v>
      </c>
      <c r="K27" s="1">
        <v>0.191751</v>
      </c>
      <c r="L27" s="1">
        <v>0.19426599999999999</v>
      </c>
      <c r="M27" s="1">
        <v>0.19431899999999999</v>
      </c>
      <c r="N27" s="1">
        <v>0.19431899999999999</v>
      </c>
      <c r="O27" s="1">
        <v>0.19431899999999999</v>
      </c>
      <c r="P27" s="1">
        <v>0.19431899999999999</v>
      </c>
      <c r="R27" s="11">
        <v>1.0471999999999999</v>
      </c>
      <c r="S27" s="1">
        <f>SIN(10*R27/PI())*EXP(-R27/PI())</f>
        <v>-0.1365532885998744</v>
      </c>
      <c r="T27" s="11">
        <v>-1.42625</v>
      </c>
      <c r="U27" s="1">
        <f t="shared" si="0"/>
        <v>1.5512141993091662</v>
      </c>
      <c r="V27" s="11">
        <v>-0.448799</v>
      </c>
      <c r="W27" s="1">
        <f t="shared" si="1"/>
        <v>-1.1419175809866278</v>
      </c>
      <c r="X27" s="11">
        <v>0.65317400000000003</v>
      </c>
      <c r="Y27" s="1">
        <f t="shared" si="1"/>
        <v>0.70957654415379501</v>
      </c>
      <c r="Z27" s="11">
        <v>-1.15743</v>
      </c>
      <c r="AA27" s="1">
        <f t="shared" ref="AA27:AC27" si="5">SIN(10*Z27/PI())*EXP(-Z27/PI())</f>
        <v>0.74640587233029387</v>
      </c>
      <c r="AB27" s="11">
        <v>1.6414800000000001</v>
      </c>
      <c r="AC27" s="1">
        <f t="shared" si="5"/>
        <v>-0.51681368727291355</v>
      </c>
      <c r="AD27" s="11"/>
      <c r="AE27" s="1"/>
      <c r="AF27" s="11"/>
      <c r="AG27" s="1"/>
    </row>
    <row r="28" spans="1:33" x14ac:dyDescent="0.3">
      <c r="A28" s="1">
        <v>-2.9782299999999999</v>
      </c>
      <c r="B28" s="1">
        <v>0.14243</v>
      </c>
      <c r="C28" s="1">
        <v>0.28114600000000001</v>
      </c>
      <c r="D28" s="1">
        <v>-6.6090099999999996</v>
      </c>
      <c r="E28" s="1">
        <v>0.28604299999999999</v>
      </c>
      <c r="F28" s="1">
        <v>-0.22814799999999999</v>
      </c>
      <c r="G28" s="1">
        <v>-0.49393900000000002</v>
      </c>
      <c r="H28" s="1">
        <v>0.14083699999999999</v>
      </c>
      <c r="I28" s="1">
        <v>0.28161399999999998</v>
      </c>
      <c r="J28" s="1">
        <v>0.15049999999999999</v>
      </c>
      <c r="K28" s="1">
        <v>0.13980999999999999</v>
      </c>
      <c r="L28" s="1">
        <v>0.142378</v>
      </c>
      <c r="M28" s="1">
        <v>0.14243</v>
      </c>
      <c r="N28" s="1">
        <v>0.14243</v>
      </c>
      <c r="O28" s="1">
        <v>0.14243</v>
      </c>
      <c r="P28" s="1">
        <v>0.14243</v>
      </c>
      <c r="R28" s="11">
        <v>1.74533</v>
      </c>
      <c r="S28" s="1">
        <f>SIN(10*R28/PI())*EXP(-R28/PI())</f>
        <v>-0.38160315836278358</v>
      </c>
      <c r="T28" s="11">
        <v>-2.2214399999999999</v>
      </c>
      <c r="U28" s="1">
        <f t="shared" si="0"/>
        <v>-1.4376448441323886</v>
      </c>
      <c r="V28" s="11">
        <v>0</v>
      </c>
      <c r="W28" s="1">
        <f t="shared" si="1"/>
        <v>0</v>
      </c>
      <c r="X28" s="11">
        <v>8.8994100000000004E-16</v>
      </c>
      <c r="Y28" s="1">
        <f t="shared" si="1"/>
        <v>2.832770184202888E-15</v>
      </c>
      <c r="Z28" s="11">
        <v>-0.826735</v>
      </c>
      <c r="AA28" s="1">
        <f t="shared" ref="AA28:AC28" si="6">SIN(10*Z28/PI())*EXP(-Z28/PI())</f>
        <v>-0.63514953464852331</v>
      </c>
      <c r="AB28" s="11">
        <v>1.20224</v>
      </c>
      <c r="AC28" s="1">
        <f t="shared" si="6"/>
        <v>-0.43163583756840573</v>
      </c>
      <c r="AD28" s="11"/>
      <c r="AE28" s="1"/>
      <c r="AF28" s="11"/>
      <c r="AG28" s="1"/>
    </row>
    <row r="29" spans="1:33" x14ac:dyDescent="0.3">
      <c r="A29" s="1">
        <v>-2.9719500000000001</v>
      </c>
      <c r="B29" s="1">
        <v>9.0691599999999997E-2</v>
      </c>
      <c r="C29" s="1">
        <v>0.237652</v>
      </c>
      <c r="D29" s="1">
        <v>-6.5537900000000002</v>
      </c>
      <c r="E29" s="1">
        <v>0.24302099999999999</v>
      </c>
      <c r="F29" s="1">
        <v>-0.266015</v>
      </c>
      <c r="G29" s="1">
        <v>-0.58221900000000004</v>
      </c>
      <c r="H29" s="1">
        <v>8.6422700000000005E-2</v>
      </c>
      <c r="I29" s="1">
        <v>0.236508</v>
      </c>
      <c r="J29" s="1">
        <v>9.9648600000000004E-2</v>
      </c>
      <c r="K29" s="1">
        <v>8.8026499999999994E-2</v>
      </c>
      <c r="L29" s="1">
        <v>9.0640100000000001E-2</v>
      </c>
      <c r="M29" s="1">
        <v>9.0691599999999997E-2</v>
      </c>
      <c r="N29" s="1">
        <v>9.0691599999999997E-2</v>
      </c>
      <c r="O29" s="1">
        <v>9.0691599999999997E-2</v>
      </c>
      <c r="P29" s="1">
        <v>9.0691599999999997E-2</v>
      </c>
      <c r="R29" s="11">
        <v>2.44346</v>
      </c>
      <c r="S29" s="1">
        <f>SIN(10*R29/PI())*EXP(-R29/PI())</f>
        <v>0.45809255304424185</v>
      </c>
      <c r="T29" s="11">
        <v>-2.7991799999999998</v>
      </c>
      <c r="U29" s="1">
        <f t="shared" si="0"/>
        <v>-1.1999816807583499</v>
      </c>
      <c r="V29" s="11">
        <v>0.448799</v>
      </c>
      <c r="W29" s="1">
        <f t="shared" si="1"/>
        <v>0.85812510564009614</v>
      </c>
      <c r="X29" s="11">
        <v>-0.65317400000000003</v>
      </c>
      <c r="Y29" s="1">
        <f t="shared" si="1"/>
        <v>-1.0754472049062491</v>
      </c>
      <c r="Z29" s="11">
        <v>-0.49604100000000001</v>
      </c>
      <c r="AA29" s="1">
        <f t="shared" ref="AA29:AC29" si="7">SIN(10*Z29/PI())*EXP(-Z29/PI())</f>
        <v>-1.1710040377438724</v>
      </c>
      <c r="AB29" s="11">
        <v>0.73338999999999999</v>
      </c>
      <c r="AC29" s="1">
        <f t="shared" si="7"/>
        <v>0.57192737984134256</v>
      </c>
      <c r="AD29" s="11"/>
      <c r="AE29" s="1"/>
      <c r="AF29" s="11"/>
      <c r="AG29" s="1"/>
    </row>
    <row r="30" spans="1:33" x14ac:dyDescent="0.3">
      <c r="A30" s="1">
        <v>-2.9656600000000002</v>
      </c>
      <c r="B30" s="1">
        <v>3.9122799999999999E-2</v>
      </c>
      <c r="C30" s="1">
        <v>0.19434599999999999</v>
      </c>
      <c r="D30" s="1">
        <v>-6.4987899999999996</v>
      </c>
      <c r="E30" s="1">
        <v>0.200214</v>
      </c>
      <c r="F30" s="1">
        <v>-0.303728</v>
      </c>
      <c r="G30" s="1">
        <v>-0.67042000000000002</v>
      </c>
      <c r="H30" s="1">
        <v>3.0986E-2</v>
      </c>
      <c r="I30" s="1">
        <v>0.19144600000000001</v>
      </c>
      <c r="J30" s="1">
        <v>4.8966900000000001E-2</v>
      </c>
      <c r="K30" s="1">
        <v>3.6420599999999997E-2</v>
      </c>
      <c r="L30" s="1">
        <v>3.9072500000000003E-2</v>
      </c>
      <c r="M30" s="1">
        <v>3.9122799999999999E-2</v>
      </c>
      <c r="N30" s="1">
        <v>3.9122799999999999E-2</v>
      </c>
      <c r="O30" s="1">
        <v>3.9122799999999999E-2</v>
      </c>
      <c r="P30" s="1">
        <v>3.9122799999999999E-2</v>
      </c>
      <c r="R30" s="11">
        <v>3.1415899999999999</v>
      </c>
      <c r="S30" s="1">
        <f>SIN(10*R30/PI())*EXP(-R30/PI())</f>
        <v>-0.20013174401181597</v>
      </c>
      <c r="T30" s="11">
        <v>-3.1029100000000001</v>
      </c>
      <c r="U30" s="1">
        <f t="shared" si="0"/>
        <v>1.1729433809970553</v>
      </c>
      <c r="V30" s="11">
        <v>0.89759800000000001</v>
      </c>
      <c r="W30" s="1">
        <f t="shared" si="1"/>
        <v>0.21088638762473583</v>
      </c>
      <c r="X30" s="11">
        <v>-1.2778</v>
      </c>
      <c r="Y30" s="1">
        <f t="shared" si="1"/>
        <v>1.200151616090873</v>
      </c>
      <c r="Z30" s="11">
        <v>-0.16534699999999999</v>
      </c>
      <c r="AA30" s="1">
        <f t="shared" ref="AA30:AC30" si="8">SIN(10*Z30/PI())*EXP(-Z30/PI())</f>
        <v>-0.52949889118088889</v>
      </c>
      <c r="AB30" s="11">
        <v>0.24648700000000001</v>
      </c>
      <c r="AC30" s="1">
        <f t="shared" si="8"/>
        <v>0.65322139591023864</v>
      </c>
      <c r="AD30" s="11"/>
      <c r="AE30" s="1"/>
      <c r="AF30" s="11"/>
      <c r="AG30" s="1"/>
    </row>
    <row r="31" spans="1:33" x14ac:dyDescent="0.3">
      <c r="A31" s="1">
        <v>-2.9593799999999999</v>
      </c>
      <c r="B31" s="1">
        <v>-1.22559E-2</v>
      </c>
      <c r="C31" s="1">
        <v>0.151227</v>
      </c>
      <c r="D31" s="1">
        <v>-6.4440099999999996</v>
      </c>
      <c r="E31" s="1">
        <v>0.15762100000000001</v>
      </c>
      <c r="F31" s="1">
        <v>-0.34128599999999998</v>
      </c>
      <c r="G31" s="1">
        <v>-0.75845899999999999</v>
      </c>
      <c r="H31" s="1">
        <v>-2.53724E-2</v>
      </c>
      <c r="I31" s="1">
        <v>0.14643400000000001</v>
      </c>
      <c r="J31" s="1">
        <v>-1.5311299999999999E-3</v>
      </c>
      <c r="K31" s="1">
        <v>-1.49876E-2</v>
      </c>
      <c r="L31" s="1">
        <v>-1.2304799999999999E-2</v>
      </c>
      <c r="M31" s="1">
        <v>-1.22559E-2</v>
      </c>
      <c r="N31" s="1">
        <v>-1.22559E-2</v>
      </c>
      <c r="O31" s="1">
        <v>-1.22559E-2</v>
      </c>
      <c r="P31" s="1">
        <v>-1.22559E-2</v>
      </c>
      <c r="R31" s="11"/>
      <c r="S31" s="1"/>
      <c r="T31" s="11"/>
      <c r="U31" s="1"/>
      <c r="V31" s="11">
        <v>1.3464</v>
      </c>
      <c r="W31" s="1">
        <f t="shared" si="1"/>
        <v>-0.5930376629121491</v>
      </c>
      <c r="X31" s="11">
        <v>-1.8465800000000001</v>
      </c>
      <c r="Y31" s="1">
        <f t="shared" si="1"/>
        <v>0.70979250430635943</v>
      </c>
      <c r="Z31" s="11">
        <v>0.16534699999999999</v>
      </c>
      <c r="AA31" s="1">
        <f t="shared" ref="AA31:AC31" si="9">SIN(10*Z31/PI())*EXP(-Z31/PI())</f>
        <v>0.47659539453440231</v>
      </c>
      <c r="AB31" s="11">
        <v>-0.24648700000000001</v>
      </c>
      <c r="AC31" s="1">
        <f t="shared" si="9"/>
        <v>-0.76420388130953987</v>
      </c>
      <c r="AD31" s="11"/>
      <c r="AE31" s="1"/>
      <c r="AF31" s="11"/>
      <c r="AG31" s="1"/>
    </row>
    <row r="32" spans="1:33" x14ac:dyDescent="0.3">
      <c r="A32" s="1">
        <v>-2.9531000000000001</v>
      </c>
      <c r="B32" s="1">
        <v>-6.3424599999999998E-2</v>
      </c>
      <c r="C32" s="1">
        <v>0.108295</v>
      </c>
      <c r="D32" s="1">
        <v>-6.3894500000000001</v>
      </c>
      <c r="E32" s="1">
        <v>0.115245</v>
      </c>
      <c r="F32" s="1">
        <v>-0.378689</v>
      </c>
      <c r="G32" s="1">
        <v>-0.84625499999999998</v>
      </c>
      <c r="H32" s="1">
        <v>-8.2554100000000005E-2</v>
      </c>
      <c r="I32" s="1">
        <v>0.10148</v>
      </c>
      <c r="J32" s="1">
        <v>-5.18307E-2</v>
      </c>
      <c r="K32" s="1">
        <v>-6.6178399999999998E-2</v>
      </c>
      <c r="L32" s="1">
        <v>-6.3471700000000006E-2</v>
      </c>
      <c r="M32" s="1">
        <v>-6.3424599999999998E-2</v>
      </c>
      <c r="N32" s="1">
        <v>-6.3424599999999998E-2</v>
      </c>
      <c r="O32" s="1">
        <v>-6.3424599999999998E-2</v>
      </c>
      <c r="P32" s="1">
        <v>-6.3424599999999998E-2</v>
      </c>
      <c r="R32" s="11"/>
      <c r="S32" s="1"/>
      <c r="T32" s="11"/>
      <c r="U32" s="1"/>
      <c r="V32" s="11">
        <v>1.7951999999999999</v>
      </c>
      <c r="W32" s="1">
        <f t="shared" si="1"/>
        <v>-0.30420987475192907</v>
      </c>
      <c r="X32" s="11">
        <v>-2.33466</v>
      </c>
      <c r="Y32" s="1">
        <f t="shared" si="1"/>
        <v>-1.9176310189975738</v>
      </c>
      <c r="Z32" s="11">
        <v>0.49604100000000001</v>
      </c>
      <c r="AA32" s="1">
        <f t="shared" ref="AA32:AC32" si="10">SIN(10*Z32/PI())*EXP(-Z32/PI())</f>
        <v>0.85391128204832611</v>
      </c>
      <c r="AB32" s="11">
        <v>-0.73338999999999999</v>
      </c>
      <c r="AC32" s="1">
        <f t="shared" si="10"/>
        <v>-0.91223953157230098</v>
      </c>
      <c r="AD32" s="11"/>
      <c r="AE32" s="1"/>
      <c r="AF32" s="11"/>
      <c r="AG32" s="1"/>
    </row>
    <row r="33" spans="1:33" x14ac:dyDescent="0.3">
      <c r="A33" s="1">
        <v>-2.9468100000000002</v>
      </c>
      <c r="B33" s="1">
        <v>-0.11436300000000001</v>
      </c>
      <c r="C33" s="1">
        <v>6.5548999999999996E-2</v>
      </c>
      <c r="D33" s="1">
        <v>-6.3351100000000002</v>
      </c>
      <c r="E33" s="1">
        <v>7.3083999999999996E-2</v>
      </c>
      <c r="F33" s="1">
        <v>-0.415935</v>
      </c>
      <c r="G33" s="1">
        <v>-0.93372900000000003</v>
      </c>
      <c r="H33" s="1">
        <v>-0.14046400000000001</v>
      </c>
      <c r="I33" s="1">
        <v>5.6592099999999999E-2</v>
      </c>
      <c r="J33" s="1">
        <v>-0.10191699999999999</v>
      </c>
      <c r="K33" s="1">
        <v>-0.117132</v>
      </c>
      <c r="L33" s="1">
        <v>-0.114409</v>
      </c>
      <c r="M33" s="1">
        <v>-0.11436300000000001</v>
      </c>
      <c r="N33" s="1">
        <v>-0.11436300000000001</v>
      </c>
      <c r="O33" s="1">
        <v>-0.11436300000000001</v>
      </c>
      <c r="P33" s="1">
        <v>-0.11436300000000001</v>
      </c>
      <c r="R33" s="11"/>
      <c r="S33" s="1"/>
      <c r="T33" s="11"/>
      <c r="U33" s="1"/>
      <c r="V33" s="11">
        <v>2.2439900000000002</v>
      </c>
      <c r="W33" s="1">
        <f t="shared" si="1"/>
        <v>0.37088639921245514</v>
      </c>
      <c r="X33" s="11">
        <v>-2.7206999999999999</v>
      </c>
      <c r="Y33" s="1">
        <f t="shared" si="1"/>
        <v>-1.6456456253465395</v>
      </c>
      <c r="Z33" s="11">
        <v>0.826735</v>
      </c>
      <c r="AA33" s="1">
        <f t="shared" ref="AA33:AC33" si="11">SIN(10*Z33/PI())*EXP(-Z33/PI())</f>
        <v>0.37523204125872617</v>
      </c>
      <c r="AB33" s="11">
        <v>-1.20224</v>
      </c>
      <c r="AC33" s="1">
        <f t="shared" si="11"/>
        <v>0.92792602881995379</v>
      </c>
      <c r="AD33" s="11"/>
      <c r="AE33" s="1"/>
      <c r="AF33" s="11"/>
      <c r="AG33" s="1"/>
    </row>
    <row r="34" spans="1:33" x14ac:dyDescent="0.3">
      <c r="A34" s="1">
        <v>-2.9405299999999999</v>
      </c>
      <c r="B34" s="1">
        <v>-0.16505300000000001</v>
      </c>
      <c r="C34" s="1">
        <v>2.2989699999999998E-2</v>
      </c>
      <c r="D34" s="1">
        <v>-6.2809900000000001</v>
      </c>
      <c r="E34" s="1">
        <v>3.1139199999999999E-2</v>
      </c>
      <c r="F34" s="1">
        <v>-0.45302399999999998</v>
      </c>
      <c r="G34" s="1">
        <v>-1.02081</v>
      </c>
      <c r="H34" s="1">
        <v>-0.19900999999999999</v>
      </c>
      <c r="I34" s="1">
        <v>1.1778500000000001E-2</v>
      </c>
      <c r="J34" s="1">
        <v>-0.15177399999999999</v>
      </c>
      <c r="K34" s="1">
        <v>-0.16783000000000001</v>
      </c>
      <c r="L34" s="1">
        <v>-0.16509599999999999</v>
      </c>
      <c r="M34" s="1">
        <v>-0.16505300000000001</v>
      </c>
      <c r="N34" s="1">
        <v>-0.16505300000000001</v>
      </c>
      <c r="O34" s="1">
        <v>-0.16505300000000001</v>
      </c>
      <c r="P34" s="1">
        <v>-0.16505300000000001</v>
      </c>
      <c r="R34" s="11"/>
      <c r="S34" s="1"/>
      <c r="T34" s="11"/>
      <c r="U34" s="1"/>
      <c r="V34" s="11">
        <v>2.69279</v>
      </c>
      <c r="W34" s="1">
        <f t="shared" si="1"/>
        <v>0.31976297235133971</v>
      </c>
      <c r="X34" s="11">
        <v>-2.9878300000000002</v>
      </c>
      <c r="Y34" s="1">
        <f t="shared" si="1"/>
        <v>0.22176508831923974</v>
      </c>
      <c r="Z34" s="11">
        <v>1.15743</v>
      </c>
      <c r="AA34" s="1">
        <f t="shared" ref="AA34:AC34" si="12">SIN(10*Z34/PI())*EXP(-Z34/PI())</f>
        <v>-0.3572467408583791</v>
      </c>
      <c r="AB34" s="11">
        <v>-1.6414800000000001</v>
      </c>
      <c r="AC34" s="1">
        <f t="shared" si="12"/>
        <v>1.4695052532747643</v>
      </c>
      <c r="AD34" s="11"/>
      <c r="AE34" s="1"/>
      <c r="AF34" s="11"/>
      <c r="AG34" s="1"/>
    </row>
    <row r="35" spans="1:33" x14ac:dyDescent="0.3">
      <c r="A35" s="1">
        <v>-2.93425</v>
      </c>
      <c r="B35" s="1">
        <v>-0.215473</v>
      </c>
      <c r="C35" s="1">
        <v>-1.9383600000000001E-2</v>
      </c>
      <c r="D35" s="1">
        <v>-6.2270899999999996</v>
      </c>
      <c r="E35" s="1">
        <v>-1.05892E-2</v>
      </c>
      <c r="F35" s="1">
        <v>-0.48995499999999997</v>
      </c>
      <c r="G35" s="1">
        <v>-1.10741</v>
      </c>
      <c r="H35" s="1">
        <v>-0.258102</v>
      </c>
      <c r="I35" s="1">
        <v>-3.2950699999999999E-2</v>
      </c>
      <c r="J35" s="1">
        <v>-0.20138700000000001</v>
      </c>
      <c r="K35" s="1">
        <v>-0.218252</v>
      </c>
      <c r="L35" s="1">
        <v>-0.21551400000000001</v>
      </c>
      <c r="M35" s="1">
        <v>-0.215473</v>
      </c>
      <c r="N35" s="1">
        <v>-0.215473</v>
      </c>
      <c r="O35" s="1">
        <v>-0.215473</v>
      </c>
      <c r="P35" s="1">
        <v>-0.215473</v>
      </c>
      <c r="R35" s="11"/>
      <c r="S35" s="1"/>
      <c r="T35" s="11"/>
      <c r="U35" s="1"/>
      <c r="V35" s="11">
        <v>3.1415899999999999</v>
      </c>
      <c r="W35" s="1">
        <f t="shared" si="1"/>
        <v>-0.20013174401181597</v>
      </c>
      <c r="X35" s="11">
        <v>-3.1243799999999999</v>
      </c>
      <c r="Y35" s="1">
        <f t="shared" si="1"/>
        <v>1.3442947410694981</v>
      </c>
      <c r="Z35" s="11">
        <v>1.4881200000000001</v>
      </c>
      <c r="AA35" s="1">
        <f t="shared" ref="AA35:AC35" si="13">SIN(10*Z35/PI())*EXP(-Z35/PI())</f>
        <v>-0.62251839894283489</v>
      </c>
      <c r="AB35" s="11">
        <v>-2.0402999999999998</v>
      </c>
      <c r="AC35" s="1">
        <f t="shared" si="13"/>
        <v>-0.40151048221748731</v>
      </c>
      <c r="AD35" s="11"/>
      <c r="AE35" s="1"/>
      <c r="AF35" s="11"/>
      <c r="AG35" s="1"/>
    </row>
    <row r="36" spans="1:33" x14ac:dyDescent="0.3">
      <c r="A36" s="1">
        <v>-2.9279600000000001</v>
      </c>
      <c r="B36" s="1">
        <v>-0.26560600000000001</v>
      </c>
      <c r="C36" s="1">
        <v>-6.1571300000000002E-2</v>
      </c>
      <c r="D36" s="1">
        <v>-6.1734099999999996</v>
      </c>
      <c r="E36" s="1">
        <v>-5.2100899999999999E-2</v>
      </c>
      <c r="F36" s="1">
        <v>-0.52672600000000003</v>
      </c>
      <c r="G36" s="1">
        <v>-1.1934800000000001</v>
      </c>
      <c r="H36" s="1">
        <v>-0.31765399999999999</v>
      </c>
      <c r="I36" s="1">
        <v>-7.7585000000000001E-2</v>
      </c>
      <c r="J36" s="1">
        <v>-0.25074099999999999</v>
      </c>
      <c r="K36" s="1">
        <v>-0.26837899999999998</v>
      </c>
      <c r="L36" s="1">
        <v>-0.26564300000000002</v>
      </c>
      <c r="M36" s="1">
        <v>-0.26560600000000001</v>
      </c>
      <c r="N36" s="1">
        <v>-0.26560600000000001</v>
      </c>
      <c r="O36" s="1">
        <v>-0.26560600000000001</v>
      </c>
      <c r="P36" s="1">
        <v>-0.26560600000000001</v>
      </c>
      <c r="R36" s="11"/>
      <c r="S36" s="1"/>
      <c r="T36" s="11"/>
      <c r="U36" s="1"/>
      <c r="V36" s="11"/>
      <c r="W36" s="1"/>
      <c r="X36" s="11"/>
      <c r="Y36" s="1"/>
      <c r="Z36" s="11">
        <v>1.8188200000000001</v>
      </c>
      <c r="AA36" s="1">
        <f>SIN(10*Z36/PI())*EXP(-Z36/PI())</f>
        <v>-0.26560859833641098</v>
      </c>
      <c r="AB36" s="11">
        <v>-2.38889</v>
      </c>
      <c r="AC36" s="1">
        <f>SIN(10*AB36/PI())*EXP(-AB36/PI())</f>
        <v>-2.0726947828797622</v>
      </c>
      <c r="AD36" s="11"/>
      <c r="AE36" s="1"/>
      <c r="AF36" s="11"/>
      <c r="AG36" s="1"/>
    </row>
    <row r="37" spans="1:33" x14ac:dyDescent="0.3">
      <c r="A37" s="1">
        <v>-2.9216799999999998</v>
      </c>
      <c r="B37" s="1">
        <v>-0.31543100000000002</v>
      </c>
      <c r="C37" s="1">
        <v>-0.103574</v>
      </c>
      <c r="D37" s="1">
        <v>-6.1199500000000002</v>
      </c>
      <c r="E37" s="1">
        <v>-9.3395699999999998E-2</v>
      </c>
      <c r="F37" s="1">
        <v>-0.56333800000000001</v>
      </c>
      <c r="G37" s="1">
        <v>-1.27894</v>
      </c>
      <c r="H37" s="1">
        <v>-0.37758199999999997</v>
      </c>
      <c r="I37" s="1">
        <v>-0.122113</v>
      </c>
      <c r="J37" s="1">
        <v>-0.29981799999999997</v>
      </c>
      <c r="K37" s="1">
        <v>-0.318193</v>
      </c>
      <c r="L37" s="1">
        <v>-0.31546600000000002</v>
      </c>
      <c r="M37" s="1">
        <v>-0.31543100000000002</v>
      </c>
      <c r="N37" s="1">
        <v>-0.31543100000000002</v>
      </c>
      <c r="O37" s="1">
        <v>-0.31543100000000002</v>
      </c>
      <c r="P37" s="1">
        <v>-0.31543100000000002</v>
      </c>
      <c r="R37" s="11"/>
      <c r="S37" s="1"/>
      <c r="T37" s="11"/>
      <c r="U37" s="1"/>
      <c r="V37" s="11"/>
      <c r="W37" s="1"/>
      <c r="X37" s="11"/>
      <c r="Y37" s="1"/>
      <c r="Z37" s="11">
        <v>2.1495099999999998</v>
      </c>
      <c r="AA37" s="1">
        <f>SIN(10*Z37/PI())*EXP(-Z37/PI())</f>
        <v>0.26751447635782571</v>
      </c>
      <c r="AB37" s="11">
        <v>-2.6786500000000002</v>
      </c>
      <c r="AC37" s="1">
        <f>SIN(10*AB37/PI())*EXP(-AB37/PI())</f>
        <v>-1.8351754962686322</v>
      </c>
      <c r="AD37" s="11"/>
      <c r="AE37" s="1"/>
      <c r="AF37" s="11"/>
      <c r="AG37" s="1"/>
    </row>
    <row r="38" spans="1:33" x14ac:dyDescent="0.3">
      <c r="A38" s="1">
        <v>-2.9154</v>
      </c>
      <c r="B38" s="1">
        <v>-0.36492999999999998</v>
      </c>
      <c r="C38" s="1">
        <v>-0.14539099999999999</v>
      </c>
      <c r="D38" s="1">
        <v>-6.0667</v>
      </c>
      <c r="E38" s="1">
        <v>-0.13447300000000001</v>
      </c>
      <c r="F38" s="1">
        <v>-0.59978900000000002</v>
      </c>
      <c r="G38" s="1">
        <v>-1.36372</v>
      </c>
      <c r="H38" s="1">
        <v>-0.437803</v>
      </c>
      <c r="I38" s="1">
        <v>-0.166523</v>
      </c>
      <c r="J38" s="1">
        <v>-0.34860400000000002</v>
      </c>
      <c r="K38" s="1">
        <v>-0.367676</v>
      </c>
      <c r="L38" s="1">
        <v>-0.36496200000000001</v>
      </c>
      <c r="M38" s="1">
        <v>-0.36492999999999998</v>
      </c>
      <c r="N38" s="1">
        <v>-0.36492999999999998</v>
      </c>
      <c r="O38" s="1">
        <v>-0.36492999999999998</v>
      </c>
      <c r="P38" s="1">
        <v>-0.36492999999999998</v>
      </c>
      <c r="R38" s="11"/>
      <c r="S38" s="1"/>
      <c r="T38" s="11"/>
      <c r="U38" s="1"/>
      <c r="V38" s="11"/>
      <c r="W38" s="1"/>
      <c r="X38" s="11"/>
      <c r="Y38" s="1"/>
      <c r="Z38" s="11">
        <v>2.4802</v>
      </c>
      <c r="AA38" s="1">
        <f>SIN(10*Z38/PI())*EXP(-Z38/PI())</f>
        <v>0.45370762335074272</v>
      </c>
      <c r="AB38" s="11">
        <v>-2.90245</v>
      </c>
      <c r="AC38" s="1">
        <f>SIN(10*AB38/PI())*EXP(-AB38/PI())</f>
        <v>-0.46582665544241869</v>
      </c>
      <c r="AD38" s="11"/>
      <c r="AE38" s="1"/>
      <c r="AF38" s="11"/>
      <c r="AG38" s="1"/>
    </row>
    <row r="39" spans="1:33" x14ac:dyDescent="0.3">
      <c r="A39" s="1">
        <v>-2.9091100000000001</v>
      </c>
      <c r="B39" s="1">
        <v>-0.41408400000000001</v>
      </c>
      <c r="C39" s="1">
        <v>-0.18702299999999999</v>
      </c>
      <c r="D39" s="1">
        <v>-6.0136799999999999</v>
      </c>
      <c r="E39" s="1">
        <v>-0.17533299999999999</v>
      </c>
      <c r="F39" s="1">
        <v>-0.63607899999999995</v>
      </c>
      <c r="G39" s="1">
        <v>-1.44777</v>
      </c>
      <c r="H39" s="1">
        <v>-0.49824000000000002</v>
      </c>
      <c r="I39" s="1">
        <v>-0.21080299999999999</v>
      </c>
      <c r="J39" s="1">
        <v>-0.39708199999999999</v>
      </c>
      <c r="K39" s="1">
        <v>-0.41680800000000001</v>
      </c>
      <c r="L39" s="1">
        <v>-0.41411399999999998</v>
      </c>
      <c r="M39" s="1">
        <v>-0.41408400000000001</v>
      </c>
      <c r="N39" s="1">
        <v>-0.41408400000000001</v>
      </c>
      <c r="O39" s="1">
        <v>-0.41408400000000001</v>
      </c>
      <c r="P39" s="1">
        <v>-0.41408400000000001</v>
      </c>
      <c r="R39" s="11"/>
      <c r="S39" s="1"/>
      <c r="T39" s="11"/>
      <c r="U39" s="1"/>
      <c r="V39" s="11"/>
      <c r="W39" s="1"/>
      <c r="X39" s="11"/>
      <c r="Y39" s="1"/>
      <c r="Z39" s="11">
        <v>2.8109000000000002</v>
      </c>
      <c r="AA39" s="1">
        <f t="shared" ref="AA39:AC40" si="14">SIN(10*Z39/PI())*EXP(-Z39/PI())</f>
        <v>0.18779480167094303</v>
      </c>
      <c r="AB39" s="11">
        <v>-3.0547900000000001</v>
      </c>
      <c r="AC39" s="1">
        <f t="shared" si="14"/>
        <v>0.77868843988836722</v>
      </c>
      <c r="AD39" s="11"/>
      <c r="AE39" s="1"/>
      <c r="AF39" s="11"/>
      <c r="AG39" s="1"/>
    </row>
    <row r="40" spans="1:33" x14ac:dyDescent="0.3">
      <c r="A40" s="1">
        <v>-2.9028299999999998</v>
      </c>
      <c r="B40" s="1">
        <v>-0.46287499999999998</v>
      </c>
      <c r="C40" s="1">
        <v>-0.22847100000000001</v>
      </c>
      <c r="D40" s="1">
        <v>-5.9608699999999999</v>
      </c>
      <c r="E40" s="1">
        <v>-0.215975</v>
      </c>
      <c r="F40" s="1">
        <v>-0.672207</v>
      </c>
      <c r="G40" s="1">
        <v>-1.5310299999999999</v>
      </c>
      <c r="H40" s="1">
        <v>-0.55881499999999995</v>
      </c>
      <c r="I40" s="1">
        <v>-0.25494</v>
      </c>
      <c r="J40" s="1">
        <v>-0.44523600000000002</v>
      </c>
      <c r="K40" s="1">
        <v>-0.46557199999999999</v>
      </c>
      <c r="L40" s="1">
        <v>-0.46290199999999998</v>
      </c>
      <c r="M40" s="1">
        <v>-0.46287499999999998</v>
      </c>
      <c r="N40" s="1">
        <v>-0.46287499999999998</v>
      </c>
      <c r="O40" s="1">
        <v>-0.46287499999999998</v>
      </c>
      <c r="P40" s="1">
        <v>-0.46287499999999998</v>
      </c>
      <c r="R40" s="11"/>
      <c r="S40" s="1"/>
      <c r="T40" s="11"/>
      <c r="U40" s="1"/>
      <c r="V40" s="11"/>
      <c r="W40" s="1"/>
      <c r="X40" s="11"/>
      <c r="Y40" s="1"/>
      <c r="Z40" s="11">
        <v>3.1415899999999999</v>
      </c>
      <c r="AA40" s="1">
        <f t="shared" si="14"/>
        <v>-0.20013174401181597</v>
      </c>
      <c r="AB40" s="11">
        <v>-3.13191</v>
      </c>
      <c r="AC40" s="1">
        <f t="shared" si="14"/>
        <v>1.4034819926153412</v>
      </c>
      <c r="AD40" s="11"/>
      <c r="AE40" s="1"/>
      <c r="AF40" s="11"/>
      <c r="AG40" s="1"/>
    </row>
    <row r="41" spans="1:33" x14ac:dyDescent="0.3">
      <c r="A41" s="1">
        <v>-2.89655</v>
      </c>
      <c r="B41" s="1">
        <v>-0.51128499999999999</v>
      </c>
      <c r="C41" s="1">
        <v>-0.269735</v>
      </c>
      <c r="D41" s="1">
        <v>-5.9082699999999999</v>
      </c>
      <c r="E41" s="1">
        <v>-0.25640000000000002</v>
      </c>
      <c r="F41" s="1">
        <v>-0.70817099999999999</v>
      </c>
      <c r="G41" s="1">
        <v>-1.6134200000000001</v>
      </c>
      <c r="H41" s="1">
        <v>-0.61945499999999998</v>
      </c>
      <c r="I41" s="1">
        <v>-0.29892000000000002</v>
      </c>
      <c r="J41" s="1">
        <v>-0.49304999999999999</v>
      </c>
      <c r="K41" s="1">
        <v>-0.51395000000000002</v>
      </c>
      <c r="L41" s="1">
        <v>-0.51130900000000001</v>
      </c>
      <c r="M41" s="1">
        <v>-0.51128499999999999</v>
      </c>
      <c r="N41" s="1">
        <v>-0.51128499999999999</v>
      </c>
      <c r="O41" s="1">
        <v>-0.51128499999999999</v>
      </c>
      <c r="P41" s="1">
        <v>-0.51128499999999999</v>
      </c>
      <c r="R41" s="11"/>
      <c r="S41" s="1"/>
      <c r="T41" s="11"/>
      <c r="U41" s="1"/>
      <c r="V41" s="11"/>
      <c r="W41" s="1"/>
      <c r="X41" s="11"/>
      <c r="Y41" s="1"/>
      <c r="Z41" s="11"/>
      <c r="AA41" s="1"/>
      <c r="AB41" s="11"/>
      <c r="AC41" s="1"/>
      <c r="AD41" s="11"/>
      <c r="AE41" s="1"/>
      <c r="AF41" s="11"/>
      <c r="AG41" s="1"/>
    </row>
    <row r="42" spans="1:33" x14ac:dyDescent="0.3">
      <c r="A42" s="1">
        <v>-2.8902700000000001</v>
      </c>
      <c r="B42" s="1">
        <v>-0.55929600000000002</v>
      </c>
      <c r="C42" s="1">
        <v>-0.31081500000000001</v>
      </c>
      <c r="D42" s="1">
        <v>-5.8559000000000001</v>
      </c>
      <c r="E42" s="1">
        <v>-0.29660500000000001</v>
      </c>
      <c r="F42" s="1">
        <v>-0.74397199999999997</v>
      </c>
      <c r="G42" s="1">
        <v>-1.6949099999999999</v>
      </c>
      <c r="H42" s="1">
        <v>-0.68008900000000005</v>
      </c>
      <c r="I42" s="1">
        <v>-0.34272799999999998</v>
      </c>
      <c r="J42" s="1">
        <v>-0.54050600000000004</v>
      </c>
      <c r="K42" s="1">
        <v>-0.56192500000000001</v>
      </c>
      <c r="L42" s="1">
        <v>-0.55931699999999995</v>
      </c>
      <c r="M42" s="1">
        <v>-0.55929600000000002</v>
      </c>
      <c r="N42" s="1">
        <v>-0.55929600000000002</v>
      </c>
      <c r="O42" s="1">
        <v>-0.55929600000000002</v>
      </c>
      <c r="P42" s="1">
        <v>-0.55929600000000002</v>
      </c>
    </row>
    <row r="43" spans="1:33" x14ac:dyDescent="0.3">
      <c r="A43" s="1">
        <v>-2.8839800000000002</v>
      </c>
      <c r="B43" s="1">
        <v>-0.60688900000000001</v>
      </c>
      <c r="C43" s="1">
        <v>-0.35171200000000002</v>
      </c>
      <c r="D43" s="1">
        <v>-5.8037400000000003</v>
      </c>
      <c r="E43" s="1">
        <v>-0.33659299999999998</v>
      </c>
      <c r="F43" s="1">
        <v>-0.77960799999999997</v>
      </c>
      <c r="G43" s="1">
        <v>-1.7754300000000001</v>
      </c>
      <c r="H43" s="1">
        <v>-0.74064799999999997</v>
      </c>
      <c r="I43" s="1">
        <v>-0.38635199999999997</v>
      </c>
      <c r="J43" s="1">
        <v>-0.58758900000000003</v>
      </c>
      <c r="K43" s="1">
        <v>-0.60947799999999996</v>
      </c>
      <c r="L43" s="1">
        <v>-0.60690699999999997</v>
      </c>
      <c r="M43" s="1">
        <v>-0.60688900000000001</v>
      </c>
      <c r="N43" s="1">
        <v>-0.60688900000000001</v>
      </c>
      <c r="O43" s="1">
        <v>-0.60688900000000001</v>
      </c>
      <c r="P43" s="1">
        <v>-0.60688900000000001</v>
      </c>
    </row>
    <row r="44" spans="1:33" x14ac:dyDescent="0.3">
      <c r="A44" s="1">
        <v>-2.8776999999999999</v>
      </c>
      <c r="B44" s="1">
        <v>-0.65404700000000005</v>
      </c>
      <c r="C44" s="1">
        <v>-0.39242500000000002</v>
      </c>
      <c r="D44" s="1">
        <v>-5.7517899999999997</v>
      </c>
      <c r="E44" s="1">
        <v>-0.376361</v>
      </c>
      <c r="F44" s="1">
        <v>-0.81507799999999997</v>
      </c>
      <c r="G44" s="1">
        <v>-1.85494</v>
      </c>
      <c r="H44" s="1">
        <v>-0.80106500000000003</v>
      </c>
      <c r="I44" s="1">
        <v>-0.42977500000000002</v>
      </c>
      <c r="J44" s="1">
        <v>-0.63428300000000004</v>
      </c>
      <c r="K44" s="1">
        <v>-0.65659199999999995</v>
      </c>
      <c r="L44" s="1">
        <v>-0.65406299999999995</v>
      </c>
      <c r="M44" s="1">
        <v>-0.65404700000000005</v>
      </c>
      <c r="N44" s="1">
        <v>-0.65404700000000005</v>
      </c>
      <c r="O44" s="1">
        <v>-0.65404700000000005</v>
      </c>
      <c r="P44" s="1">
        <v>-0.65404700000000005</v>
      </c>
    </row>
    <row r="45" spans="1:33" x14ac:dyDescent="0.3">
      <c r="A45" s="1">
        <v>-2.8714200000000001</v>
      </c>
      <c r="B45" s="1">
        <v>-0.70075399999999999</v>
      </c>
      <c r="C45" s="1">
        <v>-0.43295499999999998</v>
      </c>
      <c r="D45" s="1">
        <v>-5.7000599999999997</v>
      </c>
      <c r="E45" s="1">
        <v>-0.41591099999999998</v>
      </c>
      <c r="F45" s="1">
        <v>-0.850383</v>
      </c>
      <c r="G45" s="1">
        <v>-1.9333899999999999</v>
      </c>
      <c r="H45" s="1">
        <v>-0.86127600000000004</v>
      </c>
      <c r="I45" s="1">
        <v>-0.47298299999999999</v>
      </c>
      <c r="J45" s="1">
        <v>-0.68057000000000001</v>
      </c>
      <c r="K45" s="1">
        <v>-0.70325099999999996</v>
      </c>
      <c r="L45" s="1">
        <v>-0.70076799999999995</v>
      </c>
      <c r="M45" s="1">
        <v>-0.70075399999999999</v>
      </c>
      <c r="N45" s="1">
        <v>-0.70075399999999999</v>
      </c>
      <c r="O45" s="1">
        <v>-0.70075399999999999</v>
      </c>
      <c r="P45" s="1">
        <v>-0.70075399999999999</v>
      </c>
    </row>
    <row r="46" spans="1:33" x14ac:dyDescent="0.3">
      <c r="A46" s="1">
        <v>-2.8651300000000002</v>
      </c>
      <c r="B46" s="1">
        <v>-0.74699099999999996</v>
      </c>
      <c r="C46" s="1">
        <v>-0.47330299999999997</v>
      </c>
      <c r="D46" s="1">
        <v>-5.6485500000000002</v>
      </c>
      <c r="E46" s="1">
        <v>-0.45524100000000001</v>
      </c>
      <c r="F46" s="1">
        <v>-0.88551999999999997</v>
      </c>
      <c r="G46" s="1">
        <v>-2.0107300000000001</v>
      </c>
      <c r="H46" s="1">
        <v>-0.92121900000000001</v>
      </c>
      <c r="I46" s="1">
        <v>-0.51595999999999997</v>
      </c>
      <c r="J46" s="1">
        <v>-0.72643500000000005</v>
      </c>
      <c r="K46" s="1">
        <v>-0.74943800000000005</v>
      </c>
      <c r="L46" s="1">
        <v>-0.74700299999999997</v>
      </c>
      <c r="M46" s="1">
        <v>-0.74699099999999996</v>
      </c>
      <c r="N46" s="1">
        <v>-0.74699099999999996</v>
      </c>
      <c r="O46" s="1">
        <v>-0.74699099999999996</v>
      </c>
      <c r="P46" s="1">
        <v>-0.74699099999999996</v>
      </c>
    </row>
    <row r="47" spans="1:33" x14ac:dyDescent="0.3">
      <c r="A47" s="1">
        <v>-2.8588499999999999</v>
      </c>
      <c r="B47" s="1">
        <v>-0.79274299999999998</v>
      </c>
      <c r="C47" s="1">
        <v>-0.51346800000000004</v>
      </c>
      <c r="D47" s="1">
        <v>-5.5972499999999998</v>
      </c>
      <c r="E47" s="1">
        <v>-0.49435099999999998</v>
      </c>
      <c r="F47" s="1">
        <v>-0.92049000000000003</v>
      </c>
      <c r="G47" s="1">
        <v>-2.08691</v>
      </c>
      <c r="H47" s="1">
        <v>-0.98083399999999998</v>
      </c>
      <c r="I47" s="1">
        <v>-0.55869000000000002</v>
      </c>
      <c r="J47" s="1">
        <v>-0.77185999999999999</v>
      </c>
      <c r="K47" s="1">
        <v>-0.79513699999999998</v>
      </c>
      <c r="L47" s="1">
        <v>-0.79275300000000004</v>
      </c>
      <c r="M47" s="1">
        <v>-0.79274299999999998</v>
      </c>
      <c r="N47" s="1">
        <v>-0.79274299999999998</v>
      </c>
      <c r="O47" s="1">
        <v>-0.79274299999999998</v>
      </c>
      <c r="P47" s="1">
        <v>-0.79274299999999998</v>
      </c>
    </row>
    <row r="48" spans="1:33" x14ac:dyDescent="0.3">
      <c r="A48" s="1">
        <v>-2.8525700000000001</v>
      </c>
      <c r="B48" s="1">
        <v>-0.83799299999999999</v>
      </c>
      <c r="C48" s="1">
        <v>-0.55345200000000006</v>
      </c>
      <c r="D48" s="1">
        <v>-5.5461600000000004</v>
      </c>
      <c r="E48" s="1">
        <v>-0.53324199999999999</v>
      </c>
      <c r="F48" s="1">
        <v>-0.95529200000000003</v>
      </c>
      <c r="G48" s="1">
        <v>-2.1618900000000001</v>
      </c>
      <c r="H48" s="1">
        <v>-1.04006</v>
      </c>
      <c r="I48" s="1">
        <v>-0.60115600000000002</v>
      </c>
      <c r="J48" s="1">
        <v>-0.81682999999999995</v>
      </c>
      <c r="K48" s="1">
        <v>-0.84033000000000002</v>
      </c>
      <c r="L48" s="1">
        <v>-0.838001</v>
      </c>
      <c r="M48" s="1">
        <v>-0.83799299999999999</v>
      </c>
      <c r="N48" s="1">
        <v>-0.83799299999999999</v>
      </c>
      <c r="O48" s="1">
        <v>-0.83799299999999999</v>
      </c>
      <c r="P48" s="1">
        <v>-0.83799299999999999</v>
      </c>
    </row>
    <row r="49" spans="1:16" x14ac:dyDescent="0.3">
      <c r="A49" s="1">
        <v>-2.8462800000000001</v>
      </c>
      <c r="B49" s="1">
        <v>-0.88272399999999995</v>
      </c>
      <c r="C49" s="1">
        <v>-0.59325399999999995</v>
      </c>
      <c r="D49" s="1">
        <v>-5.4952899999999998</v>
      </c>
      <c r="E49" s="1">
        <v>-0.571913</v>
      </c>
      <c r="F49" s="1">
        <v>-0.98992500000000005</v>
      </c>
      <c r="G49" s="1">
        <v>-2.2356400000000001</v>
      </c>
      <c r="H49" s="1">
        <v>-1.0988500000000001</v>
      </c>
      <c r="I49" s="1">
        <v>-0.64334400000000003</v>
      </c>
      <c r="J49" s="1">
        <v>-0.86132799999999998</v>
      </c>
      <c r="K49" s="1">
        <v>-0.88500299999999998</v>
      </c>
      <c r="L49" s="1">
        <v>-0.88273000000000001</v>
      </c>
      <c r="M49" s="1">
        <v>-0.88272399999999995</v>
      </c>
      <c r="N49" s="1">
        <v>-0.88272399999999995</v>
      </c>
      <c r="O49" s="1">
        <v>-0.88272399999999995</v>
      </c>
      <c r="P49" s="1">
        <v>-0.88272399999999995</v>
      </c>
    </row>
    <row r="50" spans="1:16" x14ac:dyDescent="0.3">
      <c r="A50" s="1">
        <v>-2.84</v>
      </c>
      <c r="B50" s="1">
        <v>-0.92692099999999999</v>
      </c>
      <c r="C50" s="1">
        <v>-0.63287400000000005</v>
      </c>
      <c r="D50" s="1">
        <v>-5.4446300000000001</v>
      </c>
      <c r="E50" s="1">
        <v>-0.61036400000000002</v>
      </c>
      <c r="F50" s="1">
        <v>-1.0243899999999999</v>
      </c>
      <c r="G50" s="1">
        <v>-2.3081</v>
      </c>
      <c r="H50" s="1">
        <v>-1.1571499999999999</v>
      </c>
      <c r="I50" s="1">
        <v>-0.68523500000000004</v>
      </c>
      <c r="J50" s="1">
        <v>-0.905339</v>
      </c>
      <c r="K50" s="1">
        <v>-0.92913999999999997</v>
      </c>
      <c r="L50" s="1">
        <v>-0.926925</v>
      </c>
      <c r="M50" s="1">
        <v>-0.92692099999999999</v>
      </c>
      <c r="N50" s="1">
        <v>-0.92692099999999999</v>
      </c>
      <c r="O50" s="1">
        <v>-0.92692099999999999</v>
      </c>
      <c r="P50" s="1">
        <v>-0.92692099999999999</v>
      </c>
    </row>
    <row r="51" spans="1:16" x14ac:dyDescent="0.3">
      <c r="A51" s="1">
        <v>-2.83372</v>
      </c>
      <c r="B51" s="1">
        <v>-0.97056699999999996</v>
      </c>
      <c r="C51" s="1">
        <v>-0.67231300000000005</v>
      </c>
      <c r="D51" s="1">
        <v>-5.39419</v>
      </c>
      <c r="E51" s="1">
        <v>-0.64859500000000003</v>
      </c>
      <c r="F51" s="1">
        <v>-1.0586800000000001</v>
      </c>
      <c r="G51" s="1">
        <v>-2.3792599999999999</v>
      </c>
      <c r="H51" s="1">
        <v>-1.2149000000000001</v>
      </c>
      <c r="I51" s="1">
        <v>-0.72681300000000004</v>
      </c>
      <c r="J51" s="1">
        <v>-0.94884500000000005</v>
      </c>
      <c r="K51" s="1">
        <v>-0.97272499999999995</v>
      </c>
      <c r="L51" s="1">
        <v>-0.97057000000000004</v>
      </c>
      <c r="M51" s="1">
        <v>-0.97056699999999996</v>
      </c>
      <c r="N51" s="1">
        <v>-0.97056699999999996</v>
      </c>
      <c r="O51" s="1">
        <v>-0.97056699999999996</v>
      </c>
      <c r="P51" s="1">
        <v>-0.97056699999999996</v>
      </c>
    </row>
    <row r="52" spans="1:16" x14ac:dyDescent="0.3">
      <c r="A52" s="1">
        <v>-2.8274300000000001</v>
      </c>
      <c r="B52" s="1">
        <v>-1.0136499999999999</v>
      </c>
      <c r="C52" s="1">
        <v>-0.71157199999999998</v>
      </c>
      <c r="D52" s="1">
        <v>-5.34396</v>
      </c>
      <c r="E52" s="1">
        <v>-0.68660500000000002</v>
      </c>
      <c r="F52" s="1">
        <v>-1.0928</v>
      </c>
      <c r="G52" s="1">
        <v>-2.4490699999999999</v>
      </c>
      <c r="H52" s="1">
        <v>-1.27206</v>
      </c>
      <c r="I52" s="1">
        <v>-0.76806200000000002</v>
      </c>
      <c r="J52" s="1">
        <v>-0.99183100000000002</v>
      </c>
      <c r="K52" s="1">
        <v>-1.0157400000000001</v>
      </c>
      <c r="L52" s="1">
        <v>-1.0136499999999999</v>
      </c>
      <c r="M52" s="1">
        <v>-1.0136499999999999</v>
      </c>
      <c r="N52" s="1">
        <v>-1.0136499999999999</v>
      </c>
      <c r="O52" s="1">
        <v>-1.0136499999999999</v>
      </c>
      <c r="P52" s="1">
        <v>-1.0136499999999999</v>
      </c>
    </row>
    <row r="53" spans="1:16" x14ac:dyDescent="0.3">
      <c r="A53" s="1">
        <v>-2.8211499999999998</v>
      </c>
      <c r="B53" s="1">
        <v>-1.0561499999999999</v>
      </c>
      <c r="C53" s="1">
        <v>-0.75065000000000004</v>
      </c>
      <c r="D53" s="1">
        <v>-5.2939299999999996</v>
      </c>
      <c r="E53" s="1">
        <v>-0.72439399999999998</v>
      </c>
      <c r="F53" s="1">
        <v>-1.1267499999999999</v>
      </c>
      <c r="G53" s="1">
        <v>-2.5175000000000001</v>
      </c>
      <c r="H53" s="1">
        <v>-1.32857</v>
      </c>
      <c r="I53" s="1">
        <v>-0.80896400000000002</v>
      </c>
      <c r="J53" s="1">
        <v>-1.0342800000000001</v>
      </c>
      <c r="K53" s="1">
        <v>-1.0581799999999999</v>
      </c>
      <c r="L53" s="1">
        <v>-1.0561499999999999</v>
      </c>
      <c r="M53" s="1">
        <v>-1.0561499999999999</v>
      </c>
      <c r="N53" s="1">
        <v>-1.0561499999999999</v>
      </c>
      <c r="O53" s="1">
        <v>-1.0561499999999999</v>
      </c>
      <c r="P53" s="1">
        <v>-1.0561499999999999</v>
      </c>
    </row>
    <row r="54" spans="1:16" x14ac:dyDescent="0.3">
      <c r="A54" s="1">
        <v>-2.81487</v>
      </c>
      <c r="B54" s="1">
        <v>-1.09805</v>
      </c>
      <c r="C54" s="1">
        <v>-0.78954800000000003</v>
      </c>
      <c r="D54" s="1">
        <v>-5.2441300000000002</v>
      </c>
      <c r="E54" s="1">
        <v>-0.76196200000000003</v>
      </c>
      <c r="F54" s="1">
        <v>-1.1605300000000001</v>
      </c>
      <c r="G54" s="1">
        <v>-2.5845099999999999</v>
      </c>
      <c r="H54" s="1">
        <v>-1.3844000000000001</v>
      </c>
      <c r="I54" s="1">
        <v>-0.84950199999999998</v>
      </c>
      <c r="J54" s="1">
        <v>-1.0761799999999999</v>
      </c>
      <c r="K54" s="1">
        <v>-1.10002</v>
      </c>
      <c r="L54" s="1">
        <v>-1.09805</v>
      </c>
      <c r="M54" s="1">
        <v>-1.09805</v>
      </c>
      <c r="N54" s="1">
        <v>-1.09805</v>
      </c>
      <c r="O54" s="1">
        <v>-1.09805</v>
      </c>
      <c r="P54" s="1">
        <v>-1.09805</v>
      </c>
    </row>
    <row r="55" spans="1:16" x14ac:dyDescent="0.3">
      <c r="A55" s="1">
        <v>-2.8085800000000001</v>
      </c>
      <c r="B55" s="1">
        <v>-1.1393500000000001</v>
      </c>
      <c r="C55" s="1">
        <v>-0.82826500000000003</v>
      </c>
      <c r="D55" s="1">
        <v>-5.1945300000000003</v>
      </c>
      <c r="E55" s="1">
        <v>-0.79930999999999996</v>
      </c>
      <c r="F55" s="1">
        <v>-1.1941299999999999</v>
      </c>
      <c r="G55" s="1">
        <v>-2.6500900000000001</v>
      </c>
      <c r="H55" s="1">
        <v>-1.4395</v>
      </c>
      <c r="I55" s="1">
        <v>-0.88965899999999998</v>
      </c>
      <c r="J55" s="1">
        <v>-1.11751</v>
      </c>
      <c r="K55" s="1">
        <v>-1.1412500000000001</v>
      </c>
      <c r="L55" s="1">
        <v>-1.1393500000000001</v>
      </c>
      <c r="M55" s="1">
        <v>-1.1393500000000001</v>
      </c>
      <c r="N55" s="1">
        <v>-1.1393500000000001</v>
      </c>
      <c r="O55" s="1">
        <v>-1.1393500000000001</v>
      </c>
      <c r="P55" s="1">
        <v>-1.1393500000000001</v>
      </c>
    </row>
    <row r="56" spans="1:16" x14ac:dyDescent="0.3">
      <c r="A56" s="1">
        <v>-2.8022999999999998</v>
      </c>
      <c r="B56" s="1">
        <v>-1.1800200000000001</v>
      </c>
      <c r="C56" s="1">
        <v>-0.86680400000000002</v>
      </c>
      <c r="D56" s="1">
        <v>-5.1451399999999996</v>
      </c>
      <c r="E56" s="1">
        <v>-0.83643599999999996</v>
      </c>
      <c r="F56" s="1">
        <v>-1.22756</v>
      </c>
      <c r="G56" s="1">
        <v>-2.7141999999999999</v>
      </c>
      <c r="H56" s="1">
        <v>-1.49383</v>
      </c>
      <c r="I56" s="1">
        <v>-0.92941700000000005</v>
      </c>
      <c r="J56" s="1">
        <v>-1.1582600000000001</v>
      </c>
      <c r="K56" s="1">
        <v>-1.1818500000000001</v>
      </c>
      <c r="L56" s="1">
        <v>-1.1800200000000001</v>
      </c>
      <c r="M56" s="1">
        <v>-1.1800200000000001</v>
      </c>
      <c r="N56" s="1">
        <v>-1.1800200000000001</v>
      </c>
      <c r="O56" s="1">
        <v>-1.1800200000000001</v>
      </c>
      <c r="P56" s="1">
        <v>-1.1800200000000001</v>
      </c>
    </row>
    <row r="57" spans="1:16" x14ac:dyDescent="0.3">
      <c r="A57" s="1">
        <v>-2.7960199999999999</v>
      </c>
      <c r="B57" s="1">
        <v>-1.2200500000000001</v>
      </c>
      <c r="C57" s="1">
        <v>-0.90516300000000005</v>
      </c>
      <c r="D57" s="1">
        <v>-5.0959700000000003</v>
      </c>
      <c r="E57" s="1">
        <v>-0.87334000000000001</v>
      </c>
      <c r="F57" s="1">
        <v>-1.2608200000000001</v>
      </c>
      <c r="G57" s="1">
        <v>-2.7768099999999998</v>
      </c>
      <c r="H57" s="1">
        <v>-1.54735</v>
      </c>
      <c r="I57" s="1">
        <v>-0.96875999999999995</v>
      </c>
      <c r="J57" s="1">
        <v>-1.19842</v>
      </c>
      <c r="K57" s="1">
        <v>-1.2218199999999999</v>
      </c>
      <c r="L57" s="1">
        <v>-1.2200500000000001</v>
      </c>
      <c r="M57" s="1">
        <v>-1.2200500000000001</v>
      </c>
      <c r="N57" s="1">
        <v>-1.2200500000000001</v>
      </c>
      <c r="O57" s="1">
        <v>-1.2200500000000001</v>
      </c>
      <c r="P57" s="1">
        <v>-1.2200500000000001</v>
      </c>
    </row>
    <row r="58" spans="1:16" x14ac:dyDescent="0.3">
      <c r="A58" s="1">
        <v>-2.78973</v>
      </c>
      <c r="B58" s="1">
        <v>-1.25943</v>
      </c>
      <c r="C58" s="1">
        <v>-0.94334300000000004</v>
      </c>
      <c r="D58" s="1">
        <v>-5.0469999999999997</v>
      </c>
      <c r="E58" s="1">
        <v>-0.91002300000000003</v>
      </c>
      <c r="F58" s="1">
        <v>-1.2939000000000001</v>
      </c>
      <c r="G58" s="1">
        <v>-2.8378999999999999</v>
      </c>
      <c r="H58" s="1">
        <v>-1.60002</v>
      </c>
      <c r="I58" s="1">
        <v>-1.0076700000000001</v>
      </c>
      <c r="J58" s="1">
        <v>-1.2379599999999999</v>
      </c>
      <c r="K58" s="1">
        <v>-1.2611300000000001</v>
      </c>
      <c r="L58" s="1">
        <v>-1.25943</v>
      </c>
      <c r="M58" s="1">
        <v>-1.25943</v>
      </c>
      <c r="N58" s="1">
        <v>-1.25943</v>
      </c>
      <c r="O58" s="1">
        <v>-1.25943</v>
      </c>
      <c r="P58" s="1">
        <v>-1.25943</v>
      </c>
    </row>
    <row r="59" spans="1:16" x14ac:dyDescent="0.3">
      <c r="A59" s="1">
        <v>-2.7834500000000002</v>
      </c>
      <c r="B59" s="1">
        <v>-1.2981499999999999</v>
      </c>
      <c r="C59" s="1">
        <v>-0.98134500000000002</v>
      </c>
      <c r="D59" s="1">
        <v>-4.99824</v>
      </c>
      <c r="E59" s="1">
        <v>-0.94648399999999999</v>
      </c>
      <c r="F59" s="1">
        <v>-1.3268</v>
      </c>
      <c r="G59" s="1">
        <v>-2.8974600000000001</v>
      </c>
      <c r="H59" s="1">
        <v>-1.6517999999999999</v>
      </c>
      <c r="I59" s="1">
        <v>-1.04613</v>
      </c>
      <c r="J59" s="1">
        <v>-1.2768699999999999</v>
      </c>
      <c r="K59" s="1">
        <v>-1.2997799999999999</v>
      </c>
      <c r="L59" s="1">
        <v>-1.2981499999999999</v>
      </c>
      <c r="M59" s="1">
        <v>-1.2981499999999999</v>
      </c>
      <c r="N59" s="1">
        <v>-1.2981499999999999</v>
      </c>
      <c r="O59" s="1">
        <v>-1.2981499999999999</v>
      </c>
      <c r="P59" s="1">
        <v>-1.2981499999999999</v>
      </c>
    </row>
    <row r="60" spans="1:16" x14ac:dyDescent="0.3">
      <c r="A60" s="1">
        <v>-2.7771699999999999</v>
      </c>
      <c r="B60" s="1">
        <v>-1.33619</v>
      </c>
      <c r="C60" s="1">
        <v>-1.0191699999999999</v>
      </c>
      <c r="D60" s="1">
        <v>-4.9497</v>
      </c>
      <c r="E60" s="1">
        <v>-0.98272300000000001</v>
      </c>
      <c r="F60" s="1">
        <v>-1.3595299999999999</v>
      </c>
      <c r="G60" s="1">
        <v>-2.9554499999999999</v>
      </c>
      <c r="H60" s="1">
        <v>-1.7026699999999999</v>
      </c>
      <c r="I60" s="1">
        <v>-1.08412</v>
      </c>
      <c r="J60" s="1">
        <v>-1.31514</v>
      </c>
      <c r="K60" s="1">
        <v>-1.33775</v>
      </c>
      <c r="L60" s="1">
        <v>-1.33619</v>
      </c>
      <c r="M60" s="1">
        <v>-1.33619</v>
      </c>
      <c r="N60" s="1">
        <v>-1.33619</v>
      </c>
      <c r="O60" s="1">
        <v>-1.33619</v>
      </c>
      <c r="P60" s="1">
        <v>-1.33619</v>
      </c>
    </row>
    <row r="61" spans="1:16" x14ac:dyDescent="0.3">
      <c r="A61" s="1">
        <v>-2.77088</v>
      </c>
      <c r="B61" s="1">
        <v>-1.3735299999999999</v>
      </c>
      <c r="C61" s="1">
        <v>-1.05681</v>
      </c>
      <c r="D61" s="1">
        <v>-4.9013600000000004</v>
      </c>
      <c r="E61" s="1">
        <v>-1.01874</v>
      </c>
      <c r="F61" s="1">
        <v>-1.39208</v>
      </c>
      <c r="G61" s="1">
        <v>-3.01187</v>
      </c>
      <c r="H61" s="1">
        <v>-1.7525900000000001</v>
      </c>
      <c r="I61" s="1">
        <v>-1.1216299999999999</v>
      </c>
      <c r="J61" s="1">
        <v>-1.35276</v>
      </c>
      <c r="K61" s="1">
        <v>-1.37504</v>
      </c>
      <c r="L61" s="1">
        <v>-1.3735299999999999</v>
      </c>
      <c r="M61" s="1">
        <v>-1.3735299999999999</v>
      </c>
      <c r="N61" s="1">
        <v>-1.3735299999999999</v>
      </c>
      <c r="O61" s="1">
        <v>-1.3735299999999999</v>
      </c>
      <c r="P61" s="1">
        <v>-1.3735299999999999</v>
      </c>
    </row>
    <row r="62" spans="1:16" x14ac:dyDescent="0.3">
      <c r="A62" s="1">
        <v>-2.7646000000000002</v>
      </c>
      <c r="B62" s="1">
        <v>-1.41018</v>
      </c>
      <c r="C62" s="1">
        <v>-1.0942799999999999</v>
      </c>
      <c r="D62" s="1">
        <v>-4.8532299999999999</v>
      </c>
      <c r="E62" s="1">
        <v>-1.05454</v>
      </c>
      <c r="F62" s="1">
        <v>-1.42445</v>
      </c>
      <c r="G62" s="1">
        <v>-3.0666799999999999</v>
      </c>
      <c r="H62" s="1">
        <v>-1.80152</v>
      </c>
      <c r="I62" s="1">
        <v>-1.1586399999999999</v>
      </c>
      <c r="J62" s="1">
        <v>-1.3896999999999999</v>
      </c>
      <c r="K62" s="1">
        <v>-1.41161</v>
      </c>
      <c r="L62" s="1">
        <v>-1.41018</v>
      </c>
      <c r="M62" s="1">
        <v>-1.41018</v>
      </c>
      <c r="N62" s="1">
        <v>-1.41018</v>
      </c>
      <c r="O62" s="1">
        <v>-1.41018</v>
      </c>
      <c r="P62" s="1">
        <v>-1.41018</v>
      </c>
    </row>
    <row r="63" spans="1:16" x14ac:dyDescent="0.3">
      <c r="A63" s="1">
        <v>-2.7583199999999999</v>
      </c>
      <c r="B63" s="1">
        <v>-1.44611</v>
      </c>
      <c r="C63" s="1">
        <v>-1.13157</v>
      </c>
      <c r="D63" s="1">
        <v>-4.8053100000000004</v>
      </c>
      <c r="E63" s="1">
        <v>-1.0901099999999999</v>
      </c>
      <c r="F63" s="1">
        <v>-1.45665</v>
      </c>
      <c r="G63" s="1">
        <v>-3.1198800000000002</v>
      </c>
      <c r="H63" s="1">
        <v>-1.84944</v>
      </c>
      <c r="I63" s="1">
        <v>-1.19513</v>
      </c>
      <c r="J63" s="1">
        <v>-1.42597</v>
      </c>
      <c r="K63" s="1">
        <v>-1.4474800000000001</v>
      </c>
      <c r="L63" s="1">
        <v>-1.44611</v>
      </c>
      <c r="M63" s="1">
        <v>-1.44611</v>
      </c>
      <c r="N63" s="1">
        <v>-1.44611</v>
      </c>
      <c r="O63" s="1">
        <v>-1.44611</v>
      </c>
      <c r="P63" s="1">
        <v>-1.44611</v>
      </c>
    </row>
    <row r="64" spans="1:16" x14ac:dyDescent="0.3">
      <c r="A64" s="1">
        <v>-2.75204</v>
      </c>
      <c r="B64" s="1">
        <v>-1.4813099999999999</v>
      </c>
      <c r="C64" s="1">
        <v>-1.1686799999999999</v>
      </c>
      <c r="D64" s="1">
        <v>-4.7576000000000001</v>
      </c>
      <c r="E64" s="1">
        <v>-1.1254599999999999</v>
      </c>
      <c r="F64" s="1">
        <v>-1.4886600000000001</v>
      </c>
      <c r="G64" s="1">
        <v>-3.1714500000000001</v>
      </c>
      <c r="H64" s="1">
        <v>-1.8963300000000001</v>
      </c>
      <c r="I64" s="1">
        <v>-1.23109</v>
      </c>
      <c r="J64" s="1">
        <v>-1.46153</v>
      </c>
      <c r="K64" s="1">
        <v>-1.48262</v>
      </c>
      <c r="L64" s="1">
        <v>-1.4813099999999999</v>
      </c>
      <c r="M64" s="1">
        <v>-1.4813099999999999</v>
      </c>
      <c r="N64" s="1">
        <v>-1.4813099999999999</v>
      </c>
      <c r="O64" s="1">
        <v>-1.4813099999999999</v>
      </c>
      <c r="P64" s="1">
        <v>-1.4813099999999999</v>
      </c>
    </row>
    <row r="65" spans="1:18" x14ac:dyDescent="0.3">
      <c r="A65" s="1">
        <v>-2.7457500000000001</v>
      </c>
      <c r="B65" s="1">
        <v>-1.5157700000000001</v>
      </c>
      <c r="C65" s="1">
        <v>-1.2056199999999999</v>
      </c>
      <c r="D65" s="1">
        <v>-4.7100900000000001</v>
      </c>
      <c r="E65" s="1">
        <v>-1.16059</v>
      </c>
      <c r="F65" s="1">
        <v>-1.5205</v>
      </c>
      <c r="G65" s="1">
        <v>-3.2213699999999998</v>
      </c>
      <c r="H65" s="1">
        <v>-1.94215</v>
      </c>
      <c r="I65" s="1">
        <v>-1.2665</v>
      </c>
      <c r="J65" s="1">
        <v>-1.4963900000000001</v>
      </c>
      <c r="K65" s="1">
        <v>-1.51702</v>
      </c>
      <c r="L65" s="1">
        <v>-1.5157799999999999</v>
      </c>
      <c r="M65" s="1">
        <v>-1.5157700000000001</v>
      </c>
      <c r="N65" s="1">
        <v>-1.5157700000000001</v>
      </c>
      <c r="O65" s="1">
        <v>-1.5157700000000001</v>
      </c>
      <c r="P65" s="1">
        <v>-1.5157700000000001</v>
      </c>
    </row>
    <row r="66" spans="1:18" x14ac:dyDescent="0.3">
      <c r="A66" s="1">
        <v>-2.7394699999999998</v>
      </c>
      <c r="B66" s="1">
        <v>-1.54949</v>
      </c>
      <c r="C66" s="1">
        <v>-1.24238</v>
      </c>
      <c r="D66" s="1">
        <v>-4.6627999999999998</v>
      </c>
      <c r="E66" s="1">
        <v>-1.1954899999999999</v>
      </c>
      <c r="F66" s="1">
        <v>-1.55216</v>
      </c>
      <c r="G66" s="1">
        <v>-3.2696499999999999</v>
      </c>
      <c r="H66" s="1">
        <v>-1.9868699999999999</v>
      </c>
      <c r="I66" s="1">
        <v>-1.3013399999999999</v>
      </c>
      <c r="J66" s="1">
        <v>-1.5305299999999999</v>
      </c>
      <c r="K66" s="1">
        <v>-1.5506800000000001</v>
      </c>
      <c r="L66" s="1">
        <v>-1.5495000000000001</v>
      </c>
      <c r="M66" s="1">
        <v>-1.54949</v>
      </c>
      <c r="N66" s="1">
        <v>-1.54949</v>
      </c>
      <c r="O66" s="1">
        <v>-1.54949</v>
      </c>
      <c r="P66" s="1">
        <v>-1.54949</v>
      </c>
    </row>
    <row r="67" spans="1:18" x14ac:dyDescent="0.3">
      <c r="A67" s="1">
        <v>-2.73319</v>
      </c>
      <c r="B67" s="1">
        <v>-1.5824499999999999</v>
      </c>
      <c r="C67" s="1">
        <v>-1.2789600000000001</v>
      </c>
      <c r="D67" s="1">
        <v>-4.61571</v>
      </c>
      <c r="E67" s="1">
        <v>-1.23017</v>
      </c>
      <c r="F67" s="1">
        <v>-1.5836300000000001</v>
      </c>
      <c r="G67" s="1">
        <v>-3.3162500000000001</v>
      </c>
      <c r="H67" s="1">
        <v>-2.0304899999999999</v>
      </c>
      <c r="I67" s="1">
        <v>-1.3355999999999999</v>
      </c>
      <c r="J67" s="1">
        <v>-1.56393</v>
      </c>
      <c r="K67" s="1">
        <v>-1.58358</v>
      </c>
      <c r="L67" s="1">
        <v>-1.58246</v>
      </c>
      <c r="M67" s="1">
        <v>-1.5824499999999999</v>
      </c>
      <c r="N67" s="1">
        <v>-1.5824499999999999</v>
      </c>
      <c r="O67" s="1">
        <v>-1.5824499999999999</v>
      </c>
      <c r="P67" s="1">
        <v>-1.5824499999999999</v>
      </c>
    </row>
    <row r="68" spans="1:18" x14ac:dyDescent="0.3">
      <c r="A68" s="1">
        <v>-2.7269000000000001</v>
      </c>
      <c r="B68" s="1">
        <v>-1.6146400000000001</v>
      </c>
      <c r="C68" s="1">
        <v>-1.3153699999999999</v>
      </c>
      <c r="D68" s="1">
        <v>-4.5688199999999997</v>
      </c>
      <c r="E68" s="1">
        <v>-1.2646299999999999</v>
      </c>
      <c r="F68" s="1">
        <v>-1.61493</v>
      </c>
      <c r="G68" s="1">
        <v>-3.3611800000000001</v>
      </c>
      <c r="H68" s="1">
        <v>-2.0729700000000002</v>
      </c>
      <c r="I68" s="1">
        <v>-1.3692599999999999</v>
      </c>
      <c r="J68" s="1">
        <v>-1.5965800000000001</v>
      </c>
      <c r="K68" s="1">
        <v>-1.61571</v>
      </c>
      <c r="L68" s="1">
        <v>-1.6146499999999999</v>
      </c>
      <c r="M68" s="1">
        <v>-1.6146400000000001</v>
      </c>
      <c r="N68" s="1">
        <v>-1.6146400000000001</v>
      </c>
      <c r="O68" s="1">
        <v>-1.6146400000000001</v>
      </c>
      <c r="P68" s="1">
        <v>-1.6146400000000001</v>
      </c>
    </row>
    <row r="69" spans="1:18" x14ac:dyDescent="0.3">
      <c r="A69" s="1">
        <v>-2.7206199999999998</v>
      </c>
      <c r="B69" s="1">
        <v>-1.6460399999999999</v>
      </c>
      <c r="C69" s="1">
        <v>-1.3515999999999999</v>
      </c>
      <c r="D69" s="1">
        <v>-4.5221400000000003</v>
      </c>
      <c r="E69" s="1">
        <v>-1.29887</v>
      </c>
      <c r="F69" s="1">
        <v>-1.6460399999999999</v>
      </c>
      <c r="G69" s="1">
        <v>-3.4044300000000001</v>
      </c>
      <c r="H69" s="1">
        <v>-2.11429</v>
      </c>
      <c r="I69" s="1">
        <v>-1.4023000000000001</v>
      </c>
      <c r="J69" s="1">
        <v>-1.6284799999999999</v>
      </c>
      <c r="K69" s="1">
        <v>-1.64706</v>
      </c>
      <c r="L69" s="1">
        <v>-1.6460600000000001</v>
      </c>
      <c r="M69" s="1">
        <v>-1.6460399999999999</v>
      </c>
      <c r="N69" s="1">
        <v>-1.6460399999999999</v>
      </c>
      <c r="O69" s="1">
        <v>-1.6460399999999999</v>
      </c>
      <c r="P69" s="1">
        <v>-1.6460399999999999</v>
      </c>
    </row>
    <row r="70" spans="1:18" x14ac:dyDescent="0.3">
      <c r="A70" s="1">
        <v>-2.71434</v>
      </c>
      <c r="B70" s="1">
        <v>-1.67666</v>
      </c>
      <c r="C70" s="1">
        <v>-1.3876599999999999</v>
      </c>
      <c r="D70" s="1">
        <v>-4.47567</v>
      </c>
      <c r="E70" s="1">
        <v>-1.3328800000000001</v>
      </c>
      <c r="F70" s="1">
        <v>-1.6769799999999999</v>
      </c>
      <c r="G70" s="1">
        <v>-3.4459900000000001</v>
      </c>
      <c r="H70" s="1">
        <v>-2.1544400000000001</v>
      </c>
      <c r="I70" s="1">
        <v>-1.43472</v>
      </c>
      <c r="J70" s="1">
        <v>-1.6596</v>
      </c>
      <c r="K70" s="1">
        <v>-1.6776199999999999</v>
      </c>
      <c r="L70" s="1">
        <v>-1.6766799999999999</v>
      </c>
      <c r="M70" s="1">
        <v>-1.67666</v>
      </c>
      <c r="N70" s="1">
        <v>-1.67666</v>
      </c>
      <c r="O70" s="1">
        <v>-1.67666</v>
      </c>
      <c r="P70" s="1">
        <v>-1.67666</v>
      </c>
      <c r="R70" s="13"/>
    </row>
    <row r="71" spans="1:18" x14ac:dyDescent="0.3">
      <c r="A71" s="1">
        <v>-2.7080500000000001</v>
      </c>
      <c r="B71" s="1">
        <v>-1.70648</v>
      </c>
      <c r="C71" s="1">
        <v>-1.42354</v>
      </c>
      <c r="D71" s="1">
        <v>-4.4294000000000002</v>
      </c>
      <c r="E71" s="1">
        <v>-1.3666700000000001</v>
      </c>
      <c r="F71" s="1">
        <v>-1.70773</v>
      </c>
      <c r="G71" s="1">
        <v>-3.4858500000000001</v>
      </c>
      <c r="H71" s="1">
        <v>-2.1934</v>
      </c>
      <c r="I71" s="1">
        <v>-1.4664900000000001</v>
      </c>
      <c r="J71" s="1">
        <v>-1.68994</v>
      </c>
      <c r="K71" s="1">
        <v>-1.70739</v>
      </c>
      <c r="L71" s="1">
        <v>-1.7064999999999999</v>
      </c>
      <c r="M71" s="1">
        <v>-1.70648</v>
      </c>
      <c r="N71" s="1">
        <v>-1.70648</v>
      </c>
      <c r="O71" s="1">
        <v>-1.70648</v>
      </c>
      <c r="P71" s="1">
        <v>-1.70648</v>
      </c>
      <c r="R71" s="13"/>
    </row>
    <row r="72" spans="1:18" x14ac:dyDescent="0.3">
      <c r="A72" s="1">
        <v>-2.7017699999999998</v>
      </c>
      <c r="B72" s="1">
        <v>-1.7355</v>
      </c>
      <c r="C72" s="1">
        <v>-1.4592499999999999</v>
      </c>
      <c r="D72" s="1">
        <v>-4.3833399999999996</v>
      </c>
      <c r="E72" s="1">
        <v>-1.4002399999999999</v>
      </c>
      <c r="F72" s="1">
        <v>-1.7382899999999999</v>
      </c>
      <c r="G72" s="1">
        <v>-3.5240100000000001</v>
      </c>
      <c r="H72" s="1">
        <v>-2.23116</v>
      </c>
      <c r="I72" s="1">
        <v>-1.4976</v>
      </c>
      <c r="J72" s="1">
        <v>-1.7195</v>
      </c>
      <c r="K72" s="1">
        <v>-1.7363500000000001</v>
      </c>
      <c r="L72" s="1">
        <v>-1.73552</v>
      </c>
      <c r="M72" s="1">
        <v>-1.7355</v>
      </c>
      <c r="N72" s="1">
        <v>-1.7355</v>
      </c>
      <c r="O72" s="1">
        <v>-1.7355</v>
      </c>
      <c r="P72" s="1">
        <v>-1.7355</v>
      </c>
    </row>
    <row r="73" spans="1:18" x14ac:dyDescent="0.3">
      <c r="A73" s="1">
        <v>-2.6954899999999999</v>
      </c>
      <c r="B73" s="1">
        <v>-1.7637</v>
      </c>
      <c r="C73" s="1">
        <v>-1.49478</v>
      </c>
      <c r="D73" s="1">
        <v>-4.3374800000000002</v>
      </c>
      <c r="E73" s="1">
        <v>-1.4335800000000001</v>
      </c>
      <c r="F73" s="1">
        <v>-1.76867</v>
      </c>
      <c r="G73" s="1">
        <v>-3.56047</v>
      </c>
      <c r="H73" s="1">
        <v>-2.2676799999999999</v>
      </c>
      <c r="I73" s="1">
        <v>-1.5280400000000001</v>
      </c>
      <c r="J73" s="1">
        <v>-1.7482500000000001</v>
      </c>
      <c r="K73" s="1">
        <v>-1.7645</v>
      </c>
      <c r="L73" s="1">
        <v>-1.76372</v>
      </c>
      <c r="M73" s="1">
        <v>-1.7637</v>
      </c>
      <c r="N73" s="1">
        <v>-1.7637</v>
      </c>
      <c r="O73" s="1">
        <v>-1.7637</v>
      </c>
      <c r="P73" s="1">
        <v>-1.7637</v>
      </c>
    </row>
    <row r="74" spans="1:18" x14ac:dyDescent="0.3">
      <c r="A74" s="1">
        <v>-2.6892</v>
      </c>
      <c r="B74" s="1">
        <v>-1.7910699999999999</v>
      </c>
      <c r="C74" s="1">
        <v>-1.5301400000000001</v>
      </c>
      <c r="D74" s="1">
        <v>-4.2918200000000004</v>
      </c>
      <c r="E74" s="1">
        <v>-1.4666999999999999</v>
      </c>
      <c r="F74" s="1">
        <v>-1.79887</v>
      </c>
      <c r="G74" s="1">
        <v>-3.5952199999999999</v>
      </c>
      <c r="H74" s="1">
        <v>-2.3029799999999998</v>
      </c>
      <c r="I74" s="1">
        <v>-1.55779</v>
      </c>
      <c r="J74" s="1">
        <v>-1.7761800000000001</v>
      </c>
      <c r="K74" s="1">
        <v>-1.79182</v>
      </c>
      <c r="L74" s="1">
        <v>-1.7910999999999999</v>
      </c>
      <c r="M74" s="1">
        <v>-1.7910699999999999</v>
      </c>
      <c r="N74" s="1">
        <v>-1.7910699999999999</v>
      </c>
      <c r="O74" s="1">
        <v>-1.7910699999999999</v>
      </c>
      <c r="P74" s="1">
        <v>-1.7910699999999999</v>
      </c>
    </row>
    <row r="75" spans="1:18" x14ac:dyDescent="0.3">
      <c r="A75" s="1">
        <v>-2.6829200000000002</v>
      </c>
      <c r="B75" s="1">
        <v>-1.8176099999999999</v>
      </c>
      <c r="C75" s="1">
        <v>-1.5653300000000001</v>
      </c>
      <c r="D75" s="1">
        <v>-4.2463699999999998</v>
      </c>
      <c r="E75" s="1">
        <v>-1.4996</v>
      </c>
      <c r="F75" s="1">
        <v>-1.8288899999999999</v>
      </c>
      <c r="G75" s="1">
        <v>-3.62826</v>
      </c>
      <c r="H75" s="1">
        <v>-2.3370199999999999</v>
      </c>
      <c r="I75" s="1">
        <v>-1.5868500000000001</v>
      </c>
      <c r="J75" s="1">
        <v>-1.8032999999999999</v>
      </c>
      <c r="K75" s="1">
        <v>-1.8183199999999999</v>
      </c>
      <c r="L75" s="1">
        <v>-1.8176399999999999</v>
      </c>
      <c r="M75" s="1">
        <v>-1.8176099999999999</v>
      </c>
      <c r="N75" s="1">
        <v>-1.8176099999999999</v>
      </c>
      <c r="O75" s="1">
        <v>-1.8176099999999999</v>
      </c>
      <c r="P75" s="1">
        <v>-1.8176099999999999</v>
      </c>
    </row>
    <row r="76" spans="1:18" x14ac:dyDescent="0.3">
      <c r="A76" s="1">
        <v>-2.6766399999999999</v>
      </c>
      <c r="B76" s="1">
        <v>-1.8433200000000001</v>
      </c>
      <c r="C76" s="1">
        <v>-1.6003400000000001</v>
      </c>
      <c r="D76" s="1">
        <v>-4.2011200000000004</v>
      </c>
      <c r="E76" s="1">
        <v>-1.53227</v>
      </c>
      <c r="F76" s="1">
        <v>-1.8587100000000001</v>
      </c>
      <c r="G76" s="1">
        <v>-3.6596000000000002</v>
      </c>
      <c r="H76" s="1">
        <v>-2.3698000000000001</v>
      </c>
      <c r="I76" s="1">
        <v>-1.6151800000000001</v>
      </c>
      <c r="J76" s="1">
        <v>-1.82958</v>
      </c>
      <c r="K76" s="1">
        <v>-1.84398</v>
      </c>
      <c r="L76" s="1">
        <v>-1.84335</v>
      </c>
      <c r="M76" s="1">
        <v>-1.8433200000000001</v>
      </c>
      <c r="N76" s="1">
        <v>-1.8433200000000001</v>
      </c>
      <c r="O76" s="1">
        <v>-1.8433200000000001</v>
      </c>
      <c r="P76" s="1">
        <v>-1.8433200000000001</v>
      </c>
    </row>
    <row r="77" spans="1:18" x14ac:dyDescent="0.3">
      <c r="A77" s="1">
        <v>-2.67035</v>
      </c>
      <c r="B77" s="1">
        <v>-1.86818</v>
      </c>
      <c r="C77" s="1">
        <v>-1.6351800000000001</v>
      </c>
      <c r="D77" s="1">
        <v>-4.1560800000000002</v>
      </c>
      <c r="E77" s="1">
        <v>-1.5647200000000001</v>
      </c>
      <c r="F77" s="1">
        <v>-1.88836</v>
      </c>
      <c r="G77" s="1">
        <v>-3.6892399999999999</v>
      </c>
      <c r="H77" s="1">
        <v>-2.4013100000000001</v>
      </c>
      <c r="I77" s="1">
        <v>-1.64279</v>
      </c>
      <c r="J77" s="1">
        <v>-1.85503</v>
      </c>
      <c r="K77" s="1">
        <v>-1.86879</v>
      </c>
      <c r="L77" s="1">
        <v>-1.8682099999999999</v>
      </c>
      <c r="M77" s="1">
        <v>-1.86818</v>
      </c>
      <c r="N77" s="1">
        <v>-1.86818</v>
      </c>
      <c r="O77" s="1">
        <v>-1.86818</v>
      </c>
      <c r="P77" s="1">
        <v>-1.86818</v>
      </c>
      <c r="R77" s="13"/>
    </row>
    <row r="78" spans="1:18" x14ac:dyDescent="0.3">
      <c r="A78" s="1">
        <v>-2.6640700000000002</v>
      </c>
      <c r="B78" s="1">
        <v>-1.89218</v>
      </c>
      <c r="C78" s="1">
        <v>-1.66984</v>
      </c>
      <c r="D78" s="1">
        <v>-4.1112299999999999</v>
      </c>
      <c r="E78" s="1">
        <v>-1.5969500000000001</v>
      </c>
      <c r="F78" s="1">
        <v>-1.91781</v>
      </c>
      <c r="G78" s="1">
        <v>-3.7171699999999999</v>
      </c>
      <c r="H78" s="1">
        <v>-2.4315500000000001</v>
      </c>
      <c r="I78" s="1">
        <v>-1.6696599999999999</v>
      </c>
      <c r="J78" s="1">
        <v>-1.8796200000000001</v>
      </c>
      <c r="K78" s="1">
        <v>-1.89276</v>
      </c>
      <c r="L78" s="1">
        <v>-1.89222</v>
      </c>
      <c r="M78" s="1">
        <v>-1.89218</v>
      </c>
      <c r="N78" s="1">
        <v>-1.89218</v>
      </c>
      <c r="O78" s="1">
        <v>-1.89218</v>
      </c>
      <c r="P78" s="1">
        <v>-1.89218</v>
      </c>
    </row>
    <row r="79" spans="1:18" x14ac:dyDescent="0.3">
      <c r="A79" s="1">
        <v>-2.6577899999999999</v>
      </c>
      <c r="B79" s="1">
        <v>-1.91533</v>
      </c>
      <c r="C79" s="1">
        <v>-1.7043299999999999</v>
      </c>
      <c r="D79" s="1">
        <v>-4.0665899999999997</v>
      </c>
      <c r="E79" s="1">
        <v>-1.6289499999999999</v>
      </c>
      <c r="F79" s="1">
        <v>-1.9470799999999999</v>
      </c>
      <c r="G79" s="1">
        <v>-3.7433999999999998</v>
      </c>
      <c r="H79" s="1">
        <v>-2.4604900000000001</v>
      </c>
      <c r="I79" s="1">
        <v>-1.6957800000000001</v>
      </c>
      <c r="J79" s="1">
        <v>-1.9033599999999999</v>
      </c>
      <c r="K79" s="1">
        <v>-1.9158599999999999</v>
      </c>
      <c r="L79" s="1">
        <v>-1.91537</v>
      </c>
      <c r="M79" s="1">
        <v>-1.91533</v>
      </c>
      <c r="N79" s="1">
        <v>-1.91533</v>
      </c>
      <c r="O79" s="1">
        <v>-1.91533</v>
      </c>
      <c r="P79" s="1">
        <v>-1.91533</v>
      </c>
    </row>
    <row r="80" spans="1:18" x14ac:dyDescent="0.3">
      <c r="A80" s="1">
        <v>-2.6515</v>
      </c>
      <c r="B80" s="1">
        <v>-1.9376100000000001</v>
      </c>
      <c r="C80" s="1">
        <v>-1.73865</v>
      </c>
      <c r="D80" s="1">
        <v>-4.0221499999999999</v>
      </c>
      <c r="E80" s="1">
        <v>-1.66073</v>
      </c>
      <c r="F80" s="1">
        <v>-1.9761599999999999</v>
      </c>
      <c r="G80" s="1">
        <v>-3.7679299999999998</v>
      </c>
      <c r="H80" s="1">
        <v>-2.4881500000000001</v>
      </c>
      <c r="I80" s="1">
        <v>-1.72113</v>
      </c>
      <c r="J80" s="1">
        <v>-1.92624</v>
      </c>
      <c r="K80" s="1">
        <v>-1.93811</v>
      </c>
      <c r="L80" s="1">
        <v>-1.9376500000000001</v>
      </c>
      <c r="M80" s="1">
        <v>-1.9376100000000001</v>
      </c>
      <c r="N80" s="1">
        <v>-1.9376100000000001</v>
      </c>
      <c r="O80" s="1">
        <v>-1.9376100000000001</v>
      </c>
      <c r="P80" s="1">
        <v>-1.9376100000000001</v>
      </c>
      <c r="R80" s="13"/>
    </row>
    <row r="81" spans="1:16" x14ac:dyDescent="0.3">
      <c r="A81" s="1">
        <v>-2.6452200000000001</v>
      </c>
      <c r="B81" s="1">
        <v>-1.95903</v>
      </c>
      <c r="C81" s="1">
        <v>-1.7727999999999999</v>
      </c>
      <c r="D81" s="1">
        <v>-3.9779100000000001</v>
      </c>
      <c r="E81" s="1">
        <v>-1.69228</v>
      </c>
      <c r="F81" s="1">
        <v>-2.0050599999999998</v>
      </c>
      <c r="G81" s="1">
        <v>-3.7907700000000002</v>
      </c>
      <c r="H81" s="1">
        <v>-2.5145</v>
      </c>
      <c r="I81" s="1">
        <v>-1.7457100000000001</v>
      </c>
      <c r="J81" s="1">
        <v>-1.94825</v>
      </c>
      <c r="K81" s="1">
        <v>-1.9594800000000001</v>
      </c>
      <c r="L81" s="1">
        <v>-1.9590700000000001</v>
      </c>
      <c r="M81" s="1">
        <v>-1.95903</v>
      </c>
      <c r="N81" s="1">
        <v>-1.95903</v>
      </c>
      <c r="O81" s="1">
        <v>-1.95903</v>
      </c>
      <c r="P81" s="1">
        <v>-1.95903</v>
      </c>
    </row>
    <row r="82" spans="1:16" x14ac:dyDescent="0.3">
      <c r="A82" s="1">
        <v>-2.6389399999999998</v>
      </c>
      <c r="B82" s="1">
        <v>-1.97956</v>
      </c>
      <c r="C82" s="1">
        <v>-1.8067800000000001</v>
      </c>
      <c r="D82" s="1">
        <v>-3.9338700000000002</v>
      </c>
      <c r="E82" s="1">
        <v>-1.7236199999999999</v>
      </c>
      <c r="F82" s="1">
        <v>-2.0337700000000001</v>
      </c>
      <c r="G82" s="1">
        <v>-3.8119299999999998</v>
      </c>
      <c r="H82" s="1">
        <v>-2.5395500000000002</v>
      </c>
      <c r="I82" s="1">
        <v>-1.7695000000000001</v>
      </c>
      <c r="J82" s="1">
        <v>-1.9693700000000001</v>
      </c>
      <c r="K82" s="1">
        <v>-1.9799899999999999</v>
      </c>
      <c r="L82" s="1">
        <v>-1.9796</v>
      </c>
      <c r="M82" s="1">
        <v>-1.97956</v>
      </c>
      <c r="N82" s="1">
        <v>-1.97956</v>
      </c>
      <c r="O82" s="1">
        <v>-1.97956</v>
      </c>
      <c r="P82" s="1">
        <v>-1.97956</v>
      </c>
    </row>
    <row r="83" spans="1:16" x14ac:dyDescent="0.3">
      <c r="A83" s="1">
        <v>-2.6326499999999999</v>
      </c>
      <c r="B83" s="1">
        <v>-1.99922</v>
      </c>
      <c r="C83" s="1">
        <v>-1.8405899999999999</v>
      </c>
      <c r="D83" s="1">
        <v>-3.8900399999999999</v>
      </c>
      <c r="E83" s="1">
        <v>-1.7547200000000001</v>
      </c>
      <c r="F83" s="1">
        <v>-2.06229</v>
      </c>
      <c r="G83" s="1">
        <v>-3.83141</v>
      </c>
      <c r="H83" s="1">
        <v>-2.5632899999999998</v>
      </c>
      <c r="I83" s="1">
        <v>-1.7925</v>
      </c>
      <c r="J83" s="1">
        <v>-1.9896100000000001</v>
      </c>
      <c r="K83" s="1">
        <v>-1.9996100000000001</v>
      </c>
      <c r="L83" s="1">
        <v>-1.99926</v>
      </c>
      <c r="M83" s="1">
        <v>-1.99922</v>
      </c>
      <c r="N83" s="1">
        <v>-1.99922</v>
      </c>
      <c r="O83" s="1">
        <v>-1.99922</v>
      </c>
      <c r="P83" s="1">
        <v>-1.99922</v>
      </c>
    </row>
    <row r="84" spans="1:16" x14ac:dyDescent="0.3">
      <c r="A84" s="1">
        <v>-2.6263700000000001</v>
      </c>
      <c r="B84" s="1">
        <v>-2.0179900000000002</v>
      </c>
      <c r="C84" s="1">
        <v>-1.87422</v>
      </c>
      <c r="D84" s="1">
        <v>-3.8464</v>
      </c>
      <c r="E84" s="1">
        <v>-1.7856099999999999</v>
      </c>
      <c r="F84" s="1">
        <v>-2.0906199999999999</v>
      </c>
      <c r="G84" s="1">
        <v>-3.8492199999999999</v>
      </c>
      <c r="H84" s="1">
        <v>-2.5857199999999998</v>
      </c>
      <c r="I84" s="1">
        <v>-1.8146899999999999</v>
      </c>
      <c r="J84" s="1">
        <v>-2.0089700000000001</v>
      </c>
      <c r="K84" s="1">
        <v>-2.0183499999999999</v>
      </c>
      <c r="L84" s="1">
        <v>-2.0180400000000001</v>
      </c>
      <c r="M84" s="1">
        <v>-2.0179900000000002</v>
      </c>
      <c r="N84" s="1">
        <v>-2.0179900000000002</v>
      </c>
      <c r="O84" s="1">
        <v>-2.0179900000000002</v>
      </c>
      <c r="P84" s="1">
        <v>-2.0179900000000002</v>
      </c>
    </row>
    <row r="85" spans="1:16" x14ac:dyDescent="0.3">
      <c r="A85" s="1">
        <v>-2.6200899999999998</v>
      </c>
      <c r="B85" s="1">
        <v>-2.0358800000000001</v>
      </c>
      <c r="C85" s="1">
        <v>-1.9076900000000001</v>
      </c>
      <c r="D85" s="1">
        <v>-3.8029600000000001</v>
      </c>
      <c r="E85" s="1">
        <v>-1.8162700000000001</v>
      </c>
      <c r="F85" s="1">
        <v>-2.11876</v>
      </c>
      <c r="G85" s="1">
        <v>-3.8653599999999999</v>
      </c>
      <c r="H85" s="1">
        <v>-2.60683</v>
      </c>
      <c r="I85" s="1">
        <v>-1.83606</v>
      </c>
      <c r="J85" s="1">
        <v>-2.0274200000000002</v>
      </c>
      <c r="K85" s="1">
        <v>-2.0362100000000001</v>
      </c>
      <c r="L85" s="1">
        <v>-2.03592</v>
      </c>
      <c r="M85" s="1">
        <v>-2.0358800000000001</v>
      </c>
      <c r="N85" s="1">
        <v>-2.0358800000000001</v>
      </c>
      <c r="O85" s="1">
        <v>-2.0358800000000001</v>
      </c>
      <c r="P85" s="1">
        <v>-2.0358800000000001</v>
      </c>
    </row>
    <row r="86" spans="1:16" x14ac:dyDescent="0.3">
      <c r="A86" s="1">
        <v>-2.61381</v>
      </c>
      <c r="B86" s="1">
        <v>-2.05287</v>
      </c>
      <c r="C86" s="1">
        <v>-1.9409799999999999</v>
      </c>
      <c r="D86" s="1">
        <v>-3.7597200000000002</v>
      </c>
      <c r="E86" s="1">
        <v>-1.8467</v>
      </c>
      <c r="F86" s="1">
        <v>-2.1467100000000001</v>
      </c>
      <c r="G86" s="1">
        <v>-3.8798599999999999</v>
      </c>
      <c r="H86" s="1">
        <v>-2.6266400000000001</v>
      </c>
      <c r="I86" s="1">
        <v>-1.8566</v>
      </c>
      <c r="J86" s="1">
        <v>-2.0449700000000002</v>
      </c>
      <c r="K86" s="1">
        <v>-2.0531700000000002</v>
      </c>
      <c r="L86" s="1">
        <v>-2.0529199999999999</v>
      </c>
      <c r="M86" s="1">
        <v>-2.05287</v>
      </c>
      <c r="N86" s="1">
        <v>-2.05287</v>
      </c>
      <c r="O86" s="1">
        <v>-2.05287</v>
      </c>
      <c r="P86" s="1">
        <v>-2.05287</v>
      </c>
    </row>
    <row r="87" spans="1:16" x14ac:dyDescent="0.3">
      <c r="A87" s="1">
        <v>-2.6075200000000001</v>
      </c>
      <c r="B87" s="1">
        <v>-2.0689700000000002</v>
      </c>
      <c r="C87" s="1">
        <v>-1.9741</v>
      </c>
      <c r="D87" s="1">
        <v>-3.7166800000000002</v>
      </c>
      <c r="E87" s="1">
        <v>-1.8769100000000001</v>
      </c>
      <c r="F87" s="1">
        <v>-2.1744699999999999</v>
      </c>
      <c r="G87" s="1">
        <v>-3.8927</v>
      </c>
      <c r="H87" s="1">
        <v>-2.64513</v>
      </c>
      <c r="I87" s="1">
        <v>-1.8763099999999999</v>
      </c>
      <c r="J87" s="1">
        <v>-2.06162</v>
      </c>
      <c r="K87" s="1">
        <v>-2.0692400000000002</v>
      </c>
      <c r="L87" s="1">
        <v>-2.0690200000000001</v>
      </c>
      <c r="M87" s="1">
        <v>-2.0689700000000002</v>
      </c>
      <c r="N87" s="1">
        <v>-2.0689700000000002</v>
      </c>
      <c r="O87" s="1">
        <v>-2.0689700000000002</v>
      </c>
      <c r="P87" s="1">
        <v>-2.0689700000000002</v>
      </c>
    </row>
    <row r="88" spans="1:16" x14ac:dyDescent="0.3">
      <c r="A88" s="1">
        <v>-2.6012400000000002</v>
      </c>
      <c r="B88" s="1">
        <v>-2.0841699999999999</v>
      </c>
      <c r="C88" s="1">
        <v>-2.0070600000000001</v>
      </c>
      <c r="D88" s="1">
        <v>-3.6738400000000002</v>
      </c>
      <c r="E88" s="1">
        <v>-1.9069</v>
      </c>
      <c r="F88" s="1">
        <v>-2.2020400000000002</v>
      </c>
      <c r="G88" s="1">
        <v>-3.9039199999999998</v>
      </c>
      <c r="H88" s="1">
        <v>-2.6623000000000001</v>
      </c>
      <c r="I88" s="1">
        <v>-1.89517</v>
      </c>
      <c r="J88" s="1">
        <v>-2.0773600000000001</v>
      </c>
      <c r="K88" s="1">
        <v>-2.0844100000000001</v>
      </c>
      <c r="L88" s="1">
        <v>-2.0842100000000001</v>
      </c>
      <c r="M88" s="1">
        <v>-2.0841699999999999</v>
      </c>
      <c r="N88" s="1">
        <v>-2.0841699999999999</v>
      </c>
      <c r="O88" s="1">
        <v>-2.0841699999999999</v>
      </c>
      <c r="P88" s="1">
        <v>-2.0841699999999999</v>
      </c>
    </row>
    <row r="89" spans="1:16" x14ac:dyDescent="0.3">
      <c r="A89" s="1">
        <v>-2.5949599999999999</v>
      </c>
      <c r="B89" s="1">
        <v>-2.0984600000000002</v>
      </c>
      <c r="C89" s="1">
        <v>-2.0398399999999999</v>
      </c>
      <c r="D89" s="1">
        <v>-3.6312000000000002</v>
      </c>
      <c r="E89" s="1">
        <v>-1.9366699999999999</v>
      </c>
      <c r="F89" s="1">
        <v>-2.2294200000000002</v>
      </c>
      <c r="G89" s="1">
        <v>-3.9135200000000001</v>
      </c>
      <c r="H89" s="1">
        <v>-2.6781700000000002</v>
      </c>
      <c r="I89" s="1">
        <v>-1.9131899999999999</v>
      </c>
      <c r="J89" s="1">
        <v>-2.0921799999999999</v>
      </c>
      <c r="K89" s="1">
        <v>-2.0986799999999999</v>
      </c>
      <c r="L89" s="1">
        <v>-2.0985100000000001</v>
      </c>
      <c r="M89" s="1">
        <v>-2.0984600000000002</v>
      </c>
      <c r="N89" s="1">
        <v>-2.0984600000000002</v>
      </c>
      <c r="O89" s="1">
        <v>-2.0984600000000002</v>
      </c>
      <c r="P89" s="1">
        <v>-2.0984600000000002</v>
      </c>
    </row>
    <row r="90" spans="1:16" x14ac:dyDescent="0.3">
      <c r="A90" s="1">
        <v>-2.58867</v>
      </c>
      <c r="B90" s="1">
        <v>-2.1118600000000001</v>
      </c>
      <c r="C90" s="1">
        <v>-2.07246</v>
      </c>
      <c r="D90" s="1">
        <v>-3.5887500000000001</v>
      </c>
      <c r="E90" s="1">
        <v>-1.96621</v>
      </c>
      <c r="F90" s="1">
        <v>-2.2566099999999998</v>
      </c>
      <c r="G90" s="1">
        <v>-3.9215</v>
      </c>
      <c r="H90" s="1">
        <v>-2.6927300000000001</v>
      </c>
      <c r="I90" s="1">
        <v>-1.9303399999999999</v>
      </c>
      <c r="J90" s="1">
        <v>-2.10609</v>
      </c>
      <c r="K90" s="1">
        <v>-2.11206</v>
      </c>
      <c r="L90" s="1">
        <v>-2.11191</v>
      </c>
      <c r="M90" s="1">
        <v>-2.1118600000000001</v>
      </c>
      <c r="N90" s="1">
        <v>-2.1118600000000001</v>
      </c>
      <c r="O90" s="1">
        <v>-2.1118600000000001</v>
      </c>
      <c r="P90" s="1">
        <v>-2.1118600000000001</v>
      </c>
    </row>
    <row r="91" spans="1:16" x14ac:dyDescent="0.3">
      <c r="A91" s="1">
        <v>-2.5823900000000002</v>
      </c>
      <c r="B91" s="1">
        <v>-2.1243500000000002</v>
      </c>
      <c r="C91" s="1">
        <v>-2.1049099999999998</v>
      </c>
      <c r="D91" s="1">
        <v>-3.5465100000000001</v>
      </c>
      <c r="E91" s="1">
        <v>-1.99552</v>
      </c>
      <c r="F91" s="1">
        <v>-2.2836099999999999</v>
      </c>
      <c r="G91" s="1">
        <v>-3.9278900000000001</v>
      </c>
      <c r="H91" s="1">
        <v>-2.7059899999999999</v>
      </c>
      <c r="I91" s="1">
        <v>-1.9466300000000001</v>
      </c>
      <c r="J91" s="1">
        <v>-2.1190799999999999</v>
      </c>
      <c r="K91" s="1">
        <v>-2.12452</v>
      </c>
      <c r="L91" s="1">
        <v>-2.1244000000000001</v>
      </c>
      <c r="M91" s="1">
        <v>-2.1243500000000002</v>
      </c>
      <c r="N91" s="1">
        <v>-2.1243500000000002</v>
      </c>
      <c r="O91" s="1">
        <v>-2.1243500000000002</v>
      </c>
      <c r="P91" s="1">
        <v>-2.1243500000000002</v>
      </c>
    </row>
    <row r="92" spans="1:16" x14ac:dyDescent="0.3">
      <c r="A92" s="1">
        <v>-2.5761099999999999</v>
      </c>
      <c r="B92" s="1">
        <v>-2.1359300000000001</v>
      </c>
      <c r="C92" s="1">
        <v>-2.1371799999999999</v>
      </c>
      <c r="D92" s="1">
        <v>-3.5044599999999999</v>
      </c>
      <c r="E92" s="1">
        <v>-2.0246200000000001</v>
      </c>
      <c r="F92" s="1">
        <v>-2.3104200000000001</v>
      </c>
      <c r="G92" s="1">
        <v>-3.9327000000000001</v>
      </c>
      <c r="H92" s="1">
        <v>-2.71794</v>
      </c>
      <c r="I92" s="1">
        <v>-1.96204</v>
      </c>
      <c r="J92" s="1">
        <v>-2.1311399999999998</v>
      </c>
      <c r="K92" s="1">
        <v>-2.1360899999999998</v>
      </c>
      <c r="L92" s="1">
        <v>-2.13598</v>
      </c>
      <c r="M92" s="1">
        <v>-2.1359300000000001</v>
      </c>
      <c r="N92" s="1">
        <v>-2.1359300000000001</v>
      </c>
      <c r="O92" s="1">
        <v>-2.1359300000000001</v>
      </c>
      <c r="P92" s="1">
        <v>-2.1359300000000001</v>
      </c>
    </row>
    <row r="93" spans="1:16" x14ac:dyDescent="0.3">
      <c r="A93" s="1">
        <v>-2.56982</v>
      </c>
      <c r="B93" s="1">
        <v>-2.1465999999999998</v>
      </c>
      <c r="C93" s="1">
        <v>-2.1692900000000002</v>
      </c>
      <c r="D93" s="1">
        <v>-3.4626000000000001</v>
      </c>
      <c r="E93" s="1">
        <v>-2.05349</v>
      </c>
      <c r="F93" s="1">
        <v>-2.3370299999999999</v>
      </c>
      <c r="G93" s="1">
        <v>-3.93594</v>
      </c>
      <c r="H93" s="1">
        <v>-2.7286000000000001</v>
      </c>
      <c r="I93" s="1">
        <v>-1.97658</v>
      </c>
      <c r="J93" s="1">
        <v>-2.14228</v>
      </c>
      <c r="K93" s="1">
        <v>-2.1467499999999999</v>
      </c>
      <c r="L93" s="1">
        <v>-2.1466599999999998</v>
      </c>
      <c r="M93" s="1">
        <v>-2.1465999999999998</v>
      </c>
      <c r="N93" s="1">
        <v>-2.1465999999999998</v>
      </c>
      <c r="O93" s="1">
        <v>-2.1465999999999998</v>
      </c>
      <c r="P93" s="1">
        <v>-2.1465999999999998</v>
      </c>
    </row>
    <row r="94" spans="1:16" x14ac:dyDescent="0.3">
      <c r="A94" s="1">
        <v>-2.5635400000000002</v>
      </c>
      <c r="B94" s="1">
        <v>-2.1563699999999999</v>
      </c>
      <c r="C94" s="1">
        <v>-2.2012399999999999</v>
      </c>
      <c r="D94" s="1">
        <v>-3.4209399999999999</v>
      </c>
      <c r="E94" s="1">
        <v>-2.0821299999999998</v>
      </c>
      <c r="F94" s="1">
        <v>-2.3634499999999998</v>
      </c>
      <c r="G94" s="1">
        <v>-3.9376199999999999</v>
      </c>
      <c r="H94" s="1">
        <v>-2.7379699999999998</v>
      </c>
      <c r="I94" s="1">
        <v>-1.9902299999999999</v>
      </c>
      <c r="J94" s="1">
        <v>-2.1524899999999998</v>
      </c>
      <c r="K94" s="1">
        <v>-2.1564999999999999</v>
      </c>
      <c r="L94" s="1">
        <v>-2.1564299999999998</v>
      </c>
      <c r="M94" s="1">
        <v>-2.1563699999999999</v>
      </c>
      <c r="N94" s="1">
        <v>-2.1563699999999999</v>
      </c>
      <c r="O94" s="1">
        <v>-2.1563699999999999</v>
      </c>
      <c r="P94" s="1">
        <v>-2.1563699999999999</v>
      </c>
    </row>
    <row r="95" spans="1:16" x14ac:dyDescent="0.3">
      <c r="A95" s="1">
        <v>-2.5572599999999999</v>
      </c>
      <c r="B95" s="1">
        <v>-2.1652300000000002</v>
      </c>
      <c r="C95" s="1">
        <v>-2.2330100000000002</v>
      </c>
      <c r="D95" s="1">
        <v>-3.37948</v>
      </c>
      <c r="E95" s="1">
        <v>-2.11056</v>
      </c>
      <c r="F95" s="1">
        <v>-2.3896799999999998</v>
      </c>
      <c r="G95" s="1">
        <v>-3.93777</v>
      </c>
      <c r="H95" s="1">
        <v>-2.7460599999999999</v>
      </c>
      <c r="I95" s="1">
        <v>-2.00299</v>
      </c>
      <c r="J95" s="1">
        <v>-2.1617700000000002</v>
      </c>
      <c r="K95" s="1">
        <v>-2.16534</v>
      </c>
      <c r="L95" s="1">
        <v>-2.1652800000000001</v>
      </c>
      <c r="M95" s="1">
        <v>-2.1652300000000002</v>
      </c>
      <c r="N95" s="1">
        <v>-2.1652300000000002</v>
      </c>
      <c r="O95" s="1">
        <v>-2.1652300000000002</v>
      </c>
      <c r="P95" s="1">
        <v>-2.1652300000000002</v>
      </c>
    </row>
    <row r="96" spans="1:16" x14ac:dyDescent="0.3">
      <c r="A96" s="1">
        <v>-2.55097</v>
      </c>
      <c r="B96" s="1">
        <v>-2.1731799999999999</v>
      </c>
      <c r="C96" s="1">
        <v>-2.2646199999999999</v>
      </c>
      <c r="D96" s="1">
        <v>-3.3382100000000001</v>
      </c>
      <c r="E96" s="1">
        <v>-2.1387499999999999</v>
      </c>
      <c r="F96" s="1">
        <v>-2.4157099999999998</v>
      </c>
      <c r="G96" s="1">
        <v>-3.9363899999999998</v>
      </c>
      <c r="H96" s="1">
        <v>-2.7528700000000002</v>
      </c>
      <c r="I96" s="1">
        <v>-2.0148600000000001</v>
      </c>
      <c r="J96" s="1">
        <v>-2.1701199999999998</v>
      </c>
      <c r="K96" s="1">
        <v>-2.1732800000000001</v>
      </c>
      <c r="L96" s="1">
        <v>-2.1732399999999998</v>
      </c>
      <c r="M96" s="1">
        <v>-2.1731799999999999</v>
      </c>
      <c r="N96" s="1">
        <v>-2.1731799999999999</v>
      </c>
      <c r="O96" s="1">
        <v>-2.1731799999999999</v>
      </c>
      <c r="P96" s="1">
        <v>-2.1731799999999999</v>
      </c>
    </row>
    <row r="97" spans="1:18" x14ac:dyDescent="0.3">
      <c r="A97" s="1">
        <v>-2.5446900000000001</v>
      </c>
      <c r="B97" s="1">
        <v>-2.1802199999999998</v>
      </c>
      <c r="C97" s="1">
        <v>-2.2960600000000002</v>
      </c>
      <c r="D97" s="1">
        <v>-3.2971400000000002</v>
      </c>
      <c r="E97" s="1">
        <v>-2.1667299999999998</v>
      </c>
      <c r="F97" s="1">
        <v>-2.4415499999999999</v>
      </c>
      <c r="G97" s="1">
        <v>-3.9335100000000001</v>
      </c>
      <c r="H97" s="1">
        <v>-2.7584200000000001</v>
      </c>
      <c r="I97" s="1">
        <v>-2.02582</v>
      </c>
      <c r="J97" s="1">
        <v>-2.17754</v>
      </c>
      <c r="K97" s="1">
        <v>-2.18031</v>
      </c>
      <c r="L97" s="1">
        <v>-2.1802800000000002</v>
      </c>
      <c r="M97" s="1">
        <v>-2.1802199999999998</v>
      </c>
      <c r="N97" s="1">
        <v>-2.1802199999999998</v>
      </c>
      <c r="O97" s="1">
        <v>-2.1802199999999998</v>
      </c>
      <c r="P97" s="1">
        <v>-2.1802199999999998</v>
      </c>
    </row>
    <row r="98" spans="1:18" x14ac:dyDescent="0.3">
      <c r="A98" s="1">
        <v>-2.5384099999999998</v>
      </c>
      <c r="B98" s="1">
        <v>-2.1863600000000001</v>
      </c>
      <c r="C98" s="1">
        <v>-2.3273299999999999</v>
      </c>
      <c r="D98" s="1">
        <v>-3.2562600000000002</v>
      </c>
      <c r="E98" s="1">
        <v>-2.19448</v>
      </c>
      <c r="F98" s="1">
        <v>-2.4672000000000001</v>
      </c>
      <c r="G98" s="1">
        <v>-3.9291399999999999</v>
      </c>
      <c r="H98" s="1">
        <v>-2.7627000000000002</v>
      </c>
      <c r="I98" s="1">
        <v>-2.0358900000000002</v>
      </c>
      <c r="J98" s="1">
        <v>-2.1840299999999999</v>
      </c>
      <c r="K98" s="1">
        <v>-2.1864300000000001</v>
      </c>
      <c r="L98" s="1">
        <v>-2.18641</v>
      </c>
      <c r="M98" s="1">
        <v>-2.1863600000000001</v>
      </c>
      <c r="N98" s="1">
        <v>-2.1863600000000001</v>
      </c>
      <c r="O98" s="1">
        <v>-2.1863600000000001</v>
      </c>
      <c r="P98" s="1">
        <v>-2.1863600000000001</v>
      </c>
    </row>
    <row r="99" spans="1:18" x14ac:dyDescent="0.3">
      <c r="A99" s="1">
        <v>-2.5321199999999999</v>
      </c>
      <c r="B99" s="1">
        <v>-2.1915900000000001</v>
      </c>
      <c r="C99" s="1">
        <v>-2.3584399999999999</v>
      </c>
      <c r="D99" s="1">
        <v>-3.2155800000000001</v>
      </c>
      <c r="E99" s="1">
        <v>-2.22201</v>
      </c>
      <c r="F99" s="1">
        <v>-2.4926599999999999</v>
      </c>
      <c r="G99" s="1">
        <v>-3.9232999999999998</v>
      </c>
      <c r="H99" s="1">
        <v>-2.7657400000000001</v>
      </c>
      <c r="I99" s="1">
        <v>-2.0450499999999998</v>
      </c>
      <c r="J99" s="1">
        <v>-2.1896</v>
      </c>
      <c r="K99" s="1">
        <v>-2.1916500000000001</v>
      </c>
      <c r="L99" s="1">
        <v>-2.19164</v>
      </c>
      <c r="M99" s="1">
        <v>-2.1915900000000001</v>
      </c>
      <c r="N99" s="1">
        <v>-2.1915900000000001</v>
      </c>
      <c r="O99" s="1">
        <v>-2.1915900000000001</v>
      </c>
      <c r="P99" s="1">
        <v>-2.1915900000000001</v>
      </c>
    </row>
    <row r="100" spans="1:18" x14ac:dyDescent="0.3">
      <c r="A100" s="1">
        <v>-2.5258400000000001</v>
      </c>
      <c r="B100" s="1">
        <v>-2.19591</v>
      </c>
      <c r="C100" s="1">
        <v>-2.3893800000000001</v>
      </c>
      <c r="D100" s="1">
        <v>-3.17509</v>
      </c>
      <c r="E100" s="1">
        <v>-2.2493099999999999</v>
      </c>
      <c r="F100" s="1">
        <v>-2.5179100000000001</v>
      </c>
      <c r="G100" s="1">
        <v>-3.9159999999999999</v>
      </c>
      <c r="H100" s="1">
        <v>-2.7675299999999998</v>
      </c>
      <c r="I100" s="1">
        <v>-2.0533000000000001</v>
      </c>
      <c r="J100" s="1">
        <v>-2.1942300000000001</v>
      </c>
      <c r="K100" s="1">
        <v>-2.1959599999999999</v>
      </c>
      <c r="L100" s="1">
        <v>-2.19597</v>
      </c>
      <c r="M100" s="1">
        <v>-2.19591</v>
      </c>
      <c r="N100" s="1">
        <v>-2.19591</v>
      </c>
      <c r="O100" s="1">
        <v>-2.19591</v>
      </c>
      <c r="P100" s="1">
        <v>-2.19591</v>
      </c>
    </row>
    <row r="101" spans="1:18" x14ac:dyDescent="0.3">
      <c r="A101" s="1">
        <v>-2.5195599999999998</v>
      </c>
      <c r="B101" s="1">
        <v>-2.1993399999999999</v>
      </c>
      <c r="C101" s="1">
        <v>-2.42015</v>
      </c>
      <c r="D101" s="1">
        <v>-3.1347900000000002</v>
      </c>
      <c r="E101" s="1">
        <v>-2.2764000000000002</v>
      </c>
      <c r="F101" s="1">
        <v>-2.54298</v>
      </c>
      <c r="G101" s="1">
        <v>-3.90727</v>
      </c>
      <c r="H101" s="1">
        <v>-2.7680899999999999</v>
      </c>
      <c r="I101" s="1">
        <v>-2.0606399999999998</v>
      </c>
      <c r="J101" s="1">
        <v>-2.19794</v>
      </c>
      <c r="K101" s="1">
        <v>-2.1993800000000001</v>
      </c>
      <c r="L101" s="1">
        <v>-2.1993900000000002</v>
      </c>
      <c r="M101" s="1">
        <v>-2.1993399999999999</v>
      </c>
      <c r="N101" s="1">
        <v>-2.1993399999999999</v>
      </c>
      <c r="O101" s="1">
        <v>-2.1993399999999999</v>
      </c>
      <c r="P101" s="1">
        <v>-2.1993399999999999</v>
      </c>
    </row>
    <row r="102" spans="1:18" x14ac:dyDescent="0.3">
      <c r="A102" s="1">
        <v>-2.5132699999999999</v>
      </c>
      <c r="B102" s="1">
        <v>-2.2018599999999999</v>
      </c>
      <c r="C102" s="1">
        <v>-2.4507599999999998</v>
      </c>
      <c r="D102" s="1">
        <v>-3.0946899999999999</v>
      </c>
      <c r="E102" s="1">
        <v>-2.3032599999999999</v>
      </c>
      <c r="F102" s="1">
        <v>-2.56785</v>
      </c>
      <c r="G102" s="1">
        <v>-3.8971200000000001</v>
      </c>
      <c r="H102" s="1">
        <v>-2.7674300000000001</v>
      </c>
      <c r="I102" s="1">
        <v>-2.0670700000000002</v>
      </c>
      <c r="J102" s="1">
        <v>-2.20072</v>
      </c>
      <c r="K102" s="1">
        <v>-2.2018900000000001</v>
      </c>
      <c r="L102" s="1">
        <v>-2.2019099999999998</v>
      </c>
      <c r="M102" s="1">
        <v>-2.2018599999999999</v>
      </c>
      <c r="N102" s="1">
        <v>-2.2018599999999999</v>
      </c>
      <c r="O102" s="1">
        <v>-2.2018599999999999</v>
      </c>
      <c r="P102" s="1">
        <v>-2.2018599999999999</v>
      </c>
    </row>
    <row r="103" spans="1:18" x14ac:dyDescent="0.3">
      <c r="A103" s="1">
        <v>-2.5069900000000001</v>
      </c>
      <c r="B103" s="1">
        <v>-2.2034799999999999</v>
      </c>
      <c r="C103" s="1">
        <v>-2.4812099999999999</v>
      </c>
      <c r="D103" s="1">
        <v>-3.0547800000000001</v>
      </c>
      <c r="E103" s="1">
        <v>-2.3298899999999998</v>
      </c>
      <c r="F103" s="1">
        <v>-2.5925199999999999</v>
      </c>
      <c r="G103" s="1">
        <v>-3.88558</v>
      </c>
      <c r="H103" s="1">
        <v>-2.7655599999999998</v>
      </c>
      <c r="I103" s="1">
        <v>-2.0725899999999999</v>
      </c>
      <c r="J103" s="1">
        <v>-2.2025800000000002</v>
      </c>
      <c r="K103" s="1">
        <v>-2.2035100000000001</v>
      </c>
      <c r="L103" s="1">
        <v>-2.2035300000000002</v>
      </c>
      <c r="M103" s="1">
        <v>-2.2034799999999999</v>
      </c>
      <c r="N103" s="1">
        <v>-2.2034799999999999</v>
      </c>
      <c r="O103" s="1">
        <v>-2.2034799999999999</v>
      </c>
      <c r="P103" s="1">
        <v>-2.2034799999999999</v>
      </c>
    </row>
    <row r="104" spans="1:18" x14ac:dyDescent="0.3">
      <c r="A104" s="1">
        <v>-2.5007100000000002</v>
      </c>
      <c r="B104" s="1">
        <v>-2.2042099999999998</v>
      </c>
      <c r="C104" s="1">
        <v>-2.5114899999999998</v>
      </c>
      <c r="D104" s="1">
        <v>-3.0150600000000001</v>
      </c>
      <c r="E104" s="1">
        <v>-2.3563000000000001</v>
      </c>
      <c r="F104" s="1">
        <v>-2.617</v>
      </c>
      <c r="G104" s="1">
        <v>-3.8726600000000002</v>
      </c>
      <c r="H104" s="1">
        <v>-2.7625000000000002</v>
      </c>
      <c r="I104" s="1">
        <v>-2.0771899999999999</v>
      </c>
      <c r="J104" s="1">
        <v>-2.2035200000000001</v>
      </c>
      <c r="K104" s="1">
        <v>-2.2042299999999999</v>
      </c>
      <c r="L104" s="1">
        <v>-2.2042600000000001</v>
      </c>
      <c r="M104" s="1">
        <v>-2.2042099999999998</v>
      </c>
      <c r="N104" s="1">
        <v>-2.2042099999999998</v>
      </c>
      <c r="O104" s="1">
        <v>-2.2042099999999998</v>
      </c>
      <c r="P104" s="1">
        <v>-2.2042099999999998</v>
      </c>
    </row>
    <row r="105" spans="1:18" x14ac:dyDescent="0.3">
      <c r="A105" s="1">
        <v>-2.4944199999999999</v>
      </c>
      <c r="B105" s="1">
        <v>-2.2040500000000001</v>
      </c>
      <c r="C105" s="1">
        <v>-2.5415999999999999</v>
      </c>
      <c r="D105" s="1">
        <v>-2.97553</v>
      </c>
      <c r="E105" s="1">
        <v>-2.3824900000000002</v>
      </c>
      <c r="F105" s="1">
        <v>-2.6412800000000001</v>
      </c>
      <c r="G105" s="1">
        <v>-3.8583799999999999</v>
      </c>
      <c r="H105" s="1">
        <v>-2.7582499999999999</v>
      </c>
      <c r="I105" s="1">
        <v>-2.0808800000000001</v>
      </c>
      <c r="J105" s="1">
        <v>-2.2035399999999998</v>
      </c>
      <c r="K105" s="1">
        <v>-2.2040700000000002</v>
      </c>
      <c r="L105" s="1">
        <v>-2.2040999999999999</v>
      </c>
      <c r="M105" s="1">
        <v>-2.2040500000000001</v>
      </c>
      <c r="N105" s="1">
        <v>-2.2040500000000001</v>
      </c>
      <c r="O105" s="1">
        <v>-2.2040500000000001</v>
      </c>
      <c r="P105" s="1">
        <v>-2.2040500000000001</v>
      </c>
    </row>
    <row r="106" spans="1:18" x14ac:dyDescent="0.3">
      <c r="A106" s="1">
        <v>-2.48814</v>
      </c>
      <c r="B106" s="1">
        <v>-2.2029999999999998</v>
      </c>
      <c r="C106" s="1">
        <v>-2.5715499999999998</v>
      </c>
      <c r="D106" s="1">
        <v>-2.9361899999999999</v>
      </c>
      <c r="E106" s="1">
        <v>-2.4084599999999998</v>
      </c>
      <c r="F106" s="1">
        <v>-2.6653699999999998</v>
      </c>
      <c r="G106" s="1">
        <v>-3.8427600000000002</v>
      </c>
      <c r="H106" s="1">
        <v>-2.7528299999999999</v>
      </c>
      <c r="I106" s="1">
        <v>-2.08365</v>
      </c>
      <c r="J106" s="1">
        <v>-2.2026400000000002</v>
      </c>
      <c r="K106" s="1">
        <v>-2.2030099999999999</v>
      </c>
      <c r="L106" s="1">
        <v>-2.2030500000000002</v>
      </c>
      <c r="M106" s="1">
        <v>-2.2029999999999998</v>
      </c>
      <c r="N106" s="1">
        <v>-2.2029999999999998</v>
      </c>
      <c r="O106" s="1">
        <v>-2.2029999999999998</v>
      </c>
      <c r="P106" s="1">
        <v>-2.2029999999999998</v>
      </c>
    </row>
    <row r="107" spans="1:18" x14ac:dyDescent="0.3">
      <c r="A107" s="1">
        <v>-2.4818600000000002</v>
      </c>
      <c r="B107" s="1">
        <v>-2.20106</v>
      </c>
      <c r="C107" s="1">
        <v>-2.60134</v>
      </c>
      <c r="D107" s="1">
        <v>-2.8970500000000001</v>
      </c>
      <c r="E107" s="1">
        <v>-2.4342000000000001</v>
      </c>
      <c r="F107" s="1">
        <v>-2.68926</v>
      </c>
      <c r="G107" s="1">
        <v>-3.8258299999999998</v>
      </c>
      <c r="H107" s="1">
        <v>-2.7462499999999999</v>
      </c>
      <c r="I107" s="1">
        <v>-2.0855100000000002</v>
      </c>
      <c r="J107" s="1">
        <v>-2.2008299999999998</v>
      </c>
      <c r="K107" s="1">
        <v>-2.2010700000000001</v>
      </c>
      <c r="L107" s="1">
        <v>-2.2011099999999999</v>
      </c>
      <c r="M107" s="1">
        <v>-2.20106</v>
      </c>
      <c r="N107" s="1">
        <v>-2.20106</v>
      </c>
      <c r="O107" s="1">
        <v>-2.20106</v>
      </c>
      <c r="P107" s="1">
        <v>-2.20106</v>
      </c>
      <c r="R107" s="13"/>
    </row>
    <row r="108" spans="1:18" x14ac:dyDescent="0.3">
      <c r="A108" s="1">
        <v>-2.4755799999999999</v>
      </c>
      <c r="B108" s="1">
        <v>-2.1982499999999998</v>
      </c>
      <c r="C108" s="1">
        <v>-2.63096</v>
      </c>
      <c r="D108" s="1">
        <v>-2.8580899999999998</v>
      </c>
      <c r="E108" s="1">
        <v>-2.45973</v>
      </c>
      <c r="F108" s="1">
        <v>-2.7129599999999998</v>
      </c>
      <c r="G108" s="1">
        <v>-3.8075999999999999</v>
      </c>
      <c r="H108" s="1">
        <v>-2.7385299999999999</v>
      </c>
      <c r="I108" s="1">
        <v>-2.0864500000000001</v>
      </c>
      <c r="J108" s="1">
        <v>-2.1981199999999999</v>
      </c>
      <c r="K108" s="1">
        <v>-2.1982599999999999</v>
      </c>
      <c r="L108" s="1">
        <v>-2.1983000000000001</v>
      </c>
      <c r="M108" s="1">
        <v>-2.1982499999999998</v>
      </c>
      <c r="N108" s="1">
        <v>-2.1982499999999998</v>
      </c>
      <c r="O108" s="1">
        <v>-2.1982499999999998</v>
      </c>
      <c r="P108" s="1">
        <v>-2.1982499999999998</v>
      </c>
      <c r="R108" s="13"/>
    </row>
    <row r="109" spans="1:18" x14ac:dyDescent="0.3">
      <c r="A109" s="1">
        <v>-2.46929</v>
      </c>
      <c r="B109" s="1">
        <v>-2.1945600000000001</v>
      </c>
      <c r="C109" s="1">
        <v>-2.6604199999999998</v>
      </c>
      <c r="D109" s="1">
        <v>-2.8193299999999999</v>
      </c>
      <c r="E109" s="1">
        <v>-2.48502</v>
      </c>
      <c r="F109" s="1">
        <v>-2.73645</v>
      </c>
      <c r="G109" s="1">
        <v>-3.7881</v>
      </c>
      <c r="H109" s="1">
        <v>-2.7296800000000001</v>
      </c>
      <c r="I109" s="1">
        <v>-2.0864799999999999</v>
      </c>
      <c r="J109" s="1">
        <v>-2.1945000000000001</v>
      </c>
      <c r="K109" s="1">
        <v>-2.1945600000000001</v>
      </c>
      <c r="L109" s="1">
        <v>-2.1946099999999999</v>
      </c>
      <c r="M109" s="1">
        <v>-2.1945600000000001</v>
      </c>
      <c r="N109" s="1">
        <v>-2.1945600000000001</v>
      </c>
      <c r="O109" s="1">
        <v>-2.1945600000000001</v>
      </c>
      <c r="P109" s="1">
        <v>-2.1945600000000001</v>
      </c>
    </row>
    <row r="110" spans="1:18" x14ac:dyDescent="0.3">
      <c r="A110" s="1">
        <v>-2.4630100000000001</v>
      </c>
      <c r="B110" s="1">
        <v>-2.19</v>
      </c>
      <c r="C110" s="1">
        <v>-2.6897199999999999</v>
      </c>
      <c r="D110" s="1">
        <v>-2.7807599999999999</v>
      </c>
      <c r="E110" s="1">
        <v>-2.5101</v>
      </c>
      <c r="F110" s="1">
        <v>-2.7597499999999999</v>
      </c>
      <c r="G110" s="1">
        <v>-3.76735</v>
      </c>
      <c r="H110" s="1">
        <v>-2.7197100000000001</v>
      </c>
      <c r="I110" s="1">
        <v>-2.08561</v>
      </c>
      <c r="J110" s="1">
        <v>-2.1899899999999999</v>
      </c>
      <c r="K110" s="1">
        <v>-2.19</v>
      </c>
      <c r="L110" s="1">
        <v>-2.1900499999999998</v>
      </c>
      <c r="M110" s="1">
        <v>-2.19</v>
      </c>
      <c r="N110" s="1">
        <v>-2.19</v>
      </c>
      <c r="O110" s="1">
        <v>-2.19</v>
      </c>
      <c r="P110" s="1">
        <v>-2.19</v>
      </c>
    </row>
    <row r="111" spans="1:18" x14ac:dyDescent="0.3">
      <c r="A111" s="1">
        <v>-2.4567299999999999</v>
      </c>
      <c r="B111" s="1">
        <v>-2.18458</v>
      </c>
      <c r="C111" s="1">
        <v>-2.7188500000000002</v>
      </c>
      <c r="D111" s="1">
        <v>-2.7423700000000002</v>
      </c>
      <c r="E111" s="1">
        <v>-2.5349599999999999</v>
      </c>
      <c r="F111" s="1">
        <v>-2.7828599999999999</v>
      </c>
      <c r="G111" s="1">
        <v>-3.7453699999999999</v>
      </c>
      <c r="H111" s="1">
        <v>-2.7086399999999999</v>
      </c>
      <c r="I111" s="1">
        <v>-2.0838199999999998</v>
      </c>
      <c r="J111" s="1">
        <v>-2.18458</v>
      </c>
      <c r="K111" s="1">
        <v>-2.18458</v>
      </c>
      <c r="L111" s="1">
        <v>-2.1846199999999998</v>
      </c>
      <c r="M111" s="1">
        <v>-2.18458</v>
      </c>
      <c r="N111" s="1">
        <v>-2.18458</v>
      </c>
      <c r="O111" s="1">
        <v>-2.18458</v>
      </c>
      <c r="P111" s="1">
        <v>-2.18458</v>
      </c>
    </row>
    <row r="112" spans="1:18" x14ac:dyDescent="0.3">
      <c r="A112" s="1">
        <v>-2.45044</v>
      </c>
      <c r="B112" s="1">
        <v>-2.1782900000000001</v>
      </c>
      <c r="C112" s="1">
        <v>-2.74783</v>
      </c>
      <c r="D112" s="1">
        <v>-2.70418</v>
      </c>
      <c r="E112" s="1">
        <v>-2.55959</v>
      </c>
      <c r="F112" s="1">
        <v>-2.8057599999999998</v>
      </c>
      <c r="G112" s="1">
        <v>-3.7221799999999998</v>
      </c>
      <c r="H112" s="1">
        <v>-2.6964899999999998</v>
      </c>
      <c r="I112" s="1">
        <v>-2.08114</v>
      </c>
      <c r="J112" s="1">
        <v>-2.17828</v>
      </c>
      <c r="K112" s="1">
        <v>-2.1782900000000001</v>
      </c>
      <c r="L112" s="1">
        <v>-2.1783399999999999</v>
      </c>
      <c r="M112" s="1">
        <v>-2.1782900000000001</v>
      </c>
      <c r="N112" s="1">
        <v>-2.1782900000000001</v>
      </c>
      <c r="O112" s="1">
        <v>-2.1782900000000001</v>
      </c>
      <c r="P112" s="1">
        <v>-2.1782900000000001</v>
      </c>
    </row>
    <row r="113" spans="1:16" x14ac:dyDescent="0.3">
      <c r="A113" s="1">
        <v>-2.4441600000000001</v>
      </c>
      <c r="B113" s="1">
        <v>-2.17116</v>
      </c>
      <c r="C113" s="1">
        <v>-2.7766299999999999</v>
      </c>
      <c r="D113" s="1">
        <v>-2.6661700000000002</v>
      </c>
      <c r="E113" s="1">
        <v>-2.5840000000000001</v>
      </c>
      <c r="F113" s="1">
        <v>-2.8284699999999998</v>
      </c>
      <c r="G113" s="1">
        <v>-3.69781</v>
      </c>
      <c r="H113" s="1">
        <v>-2.6832600000000002</v>
      </c>
      <c r="I113" s="1">
        <v>-2.07755</v>
      </c>
      <c r="J113" s="1">
        <v>-2.1711100000000001</v>
      </c>
      <c r="K113" s="1">
        <v>-2.17116</v>
      </c>
      <c r="L113" s="1">
        <v>-2.1711999999999998</v>
      </c>
      <c r="M113" s="1">
        <v>-2.17116</v>
      </c>
      <c r="N113" s="1">
        <v>-2.17116</v>
      </c>
      <c r="O113" s="1">
        <v>-2.17116</v>
      </c>
      <c r="P113" s="1">
        <v>-2.17116</v>
      </c>
    </row>
    <row r="114" spans="1:16" x14ac:dyDescent="0.3">
      <c r="A114" s="1">
        <v>-2.4378799999999998</v>
      </c>
      <c r="B114" s="1">
        <v>-2.1631800000000001</v>
      </c>
      <c r="C114" s="1">
        <v>-2.8052800000000002</v>
      </c>
      <c r="D114" s="1">
        <v>-2.6283500000000002</v>
      </c>
      <c r="E114" s="1">
        <v>-2.60819</v>
      </c>
      <c r="F114" s="1">
        <v>-2.8509799999999998</v>
      </c>
      <c r="G114" s="1">
        <v>-3.6722700000000001</v>
      </c>
      <c r="H114" s="1">
        <v>-2.66899</v>
      </c>
      <c r="I114" s="1">
        <v>-2.0730599999999999</v>
      </c>
      <c r="J114" s="1">
        <v>-2.1630600000000002</v>
      </c>
      <c r="K114" s="1">
        <v>-2.1631800000000001</v>
      </c>
      <c r="L114" s="1">
        <v>-2.1632199999999999</v>
      </c>
      <c r="M114" s="1">
        <v>-2.1631800000000001</v>
      </c>
      <c r="N114" s="1">
        <v>-2.1631800000000001</v>
      </c>
      <c r="O114" s="1">
        <v>-2.1631800000000001</v>
      </c>
      <c r="P114" s="1">
        <v>-2.1631800000000001</v>
      </c>
    </row>
    <row r="115" spans="1:16" x14ac:dyDescent="0.3">
      <c r="A115" s="1">
        <v>-2.4315899999999999</v>
      </c>
      <c r="B115" s="1">
        <v>-2.15435</v>
      </c>
      <c r="C115" s="1">
        <v>-2.8337699999999999</v>
      </c>
      <c r="D115" s="1">
        <v>-2.5907200000000001</v>
      </c>
      <c r="E115" s="1">
        <v>-2.6321500000000002</v>
      </c>
      <c r="F115" s="1">
        <v>-2.8732899999999999</v>
      </c>
      <c r="G115" s="1">
        <v>-3.6456</v>
      </c>
      <c r="H115" s="1">
        <v>-2.65367</v>
      </c>
      <c r="I115" s="1">
        <v>-2.0676800000000002</v>
      </c>
      <c r="J115" s="1">
        <v>-2.1541399999999999</v>
      </c>
      <c r="K115" s="1">
        <v>-2.15435</v>
      </c>
      <c r="L115" s="1">
        <v>-2.1543899999999998</v>
      </c>
      <c r="M115" s="1">
        <v>-2.15435</v>
      </c>
      <c r="N115" s="1">
        <v>-2.15435</v>
      </c>
      <c r="O115" s="1">
        <v>-2.15435</v>
      </c>
      <c r="P115" s="1">
        <v>-2.15435</v>
      </c>
    </row>
    <row r="116" spans="1:16" x14ac:dyDescent="0.3">
      <c r="A116" s="1">
        <v>-2.4253100000000001</v>
      </c>
      <c r="B116" s="1">
        <v>-2.1446999999999998</v>
      </c>
      <c r="C116" s="1">
        <v>-2.8620899999999998</v>
      </c>
      <c r="D116" s="1">
        <v>-2.55328</v>
      </c>
      <c r="E116" s="1">
        <v>-2.6558999999999999</v>
      </c>
      <c r="F116" s="1">
        <v>-2.89541</v>
      </c>
      <c r="G116" s="1">
        <v>-3.61781</v>
      </c>
      <c r="H116" s="1">
        <v>-2.63734</v>
      </c>
      <c r="I116" s="1">
        <v>-2.06142</v>
      </c>
      <c r="J116" s="1">
        <v>-2.1443599999999998</v>
      </c>
      <c r="K116" s="1">
        <v>-2.1446999999999998</v>
      </c>
      <c r="L116" s="1">
        <v>-2.14473</v>
      </c>
      <c r="M116" s="1">
        <v>-2.1446999999999998</v>
      </c>
      <c r="N116" s="1">
        <v>-2.1446999999999998</v>
      </c>
      <c r="O116" s="1">
        <v>-2.1446999999999998</v>
      </c>
      <c r="P116" s="1">
        <v>-2.1446999999999998</v>
      </c>
    </row>
    <row r="117" spans="1:16" x14ac:dyDescent="0.3">
      <c r="A117" s="1">
        <v>-2.4190299999999998</v>
      </c>
      <c r="B117" s="1">
        <v>-2.1342099999999999</v>
      </c>
      <c r="C117" s="1">
        <v>-2.8902600000000001</v>
      </c>
      <c r="D117" s="1">
        <v>-2.5160200000000001</v>
      </c>
      <c r="E117" s="1">
        <v>-2.6794199999999999</v>
      </c>
      <c r="F117" s="1">
        <v>-2.9173200000000001</v>
      </c>
      <c r="G117" s="1">
        <v>-3.58893</v>
      </c>
      <c r="H117" s="1">
        <v>-2.62</v>
      </c>
      <c r="I117" s="1">
        <v>-2.0542699999999998</v>
      </c>
      <c r="J117" s="1">
        <v>-2.1337299999999999</v>
      </c>
      <c r="K117" s="1">
        <v>-2.13422</v>
      </c>
      <c r="L117" s="1">
        <v>-2.1342500000000002</v>
      </c>
      <c r="M117" s="1">
        <v>-2.1342099999999999</v>
      </c>
      <c r="N117" s="1">
        <v>-2.1342099999999999</v>
      </c>
      <c r="O117" s="1">
        <v>-2.1342099999999999</v>
      </c>
      <c r="P117" s="1">
        <v>-2.1342099999999999</v>
      </c>
    </row>
    <row r="118" spans="1:16" x14ac:dyDescent="0.3">
      <c r="A118" s="1">
        <v>-2.4127399999999999</v>
      </c>
      <c r="B118" s="1">
        <v>-2.1229100000000001</v>
      </c>
      <c r="C118" s="1">
        <v>-2.9182600000000001</v>
      </c>
      <c r="D118" s="1">
        <v>-2.4789500000000002</v>
      </c>
      <c r="E118" s="1">
        <v>-2.7027299999999999</v>
      </c>
      <c r="F118" s="1">
        <v>-2.9390399999999999</v>
      </c>
      <c r="G118" s="1">
        <v>-3.55898</v>
      </c>
      <c r="H118" s="1">
        <v>-2.60168</v>
      </c>
      <c r="I118" s="1">
        <v>-2.0462400000000001</v>
      </c>
      <c r="J118" s="1">
        <v>-2.1222500000000002</v>
      </c>
      <c r="K118" s="1">
        <v>-2.1229200000000001</v>
      </c>
      <c r="L118" s="1">
        <v>-2.1229499999999999</v>
      </c>
      <c r="M118" s="1">
        <v>-2.1229100000000001</v>
      </c>
      <c r="N118" s="1">
        <v>-2.1229100000000001</v>
      </c>
      <c r="O118" s="1">
        <v>-2.1229100000000001</v>
      </c>
      <c r="P118" s="1">
        <v>-2.1229100000000001</v>
      </c>
    </row>
    <row r="119" spans="1:16" x14ac:dyDescent="0.3">
      <c r="A119" s="1">
        <v>-2.40646</v>
      </c>
      <c r="B119" s="1">
        <v>-2.1107999999999998</v>
      </c>
      <c r="C119" s="1">
        <v>-2.9460999999999999</v>
      </c>
      <c r="D119" s="1">
        <v>-2.4420700000000002</v>
      </c>
      <c r="E119" s="1">
        <v>-2.7258100000000001</v>
      </c>
      <c r="F119" s="1">
        <v>-2.9605600000000001</v>
      </c>
      <c r="G119" s="1">
        <v>-3.5279799999999999</v>
      </c>
      <c r="H119" s="1">
        <v>-2.5823900000000002</v>
      </c>
      <c r="I119" s="1">
        <v>-2.03735</v>
      </c>
      <c r="J119" s="1">
        <v>-2.1099399999999999</v>
      </c>
      <c r="K119" s="1">
        <v>-2.1107999999999998</v>
      </c>
      <c r="L119" s="1">
        <v>-2.11083</v>
      </c>
      <c r="M119" s="1">
        <v>-2.1107999999999998</v>
      </c>
      <c r="N119" s="1">
        <v>-2.1107999999999998</v>
      </c>
      <c r="O119" s="1">
        <v>-2.1107999999999998</v>
      </c>
      <c r="P119" s="1">
        <v>-2.1107999999999998</v>
      </c>
    </row>
    <row r="120" spans="1:16" x14ac:dyDescent="0.3">
      <c r="A120" s="1">
        <v>-2.4001800000000002</v>
      </c>
      <c r="B120" s="1">
        <v>-2.09788</v>
      </c>
      <c r="C120" s="1">
        <v>-2.9737900000000002</v>
      </c>
      <c r="D120" s="1">
        <v>-2.40537</v>
      </c>
      <c r="E120" s="1">
        <v>-2.7486700000000002</v>
      </c>
      <c r="F120" s="1">
        <v>-2.9818799999999999</v>
      </c>
      <c r="G120" s="1">
        <v>-3.4959699999999998</v>
      </c>
      <c r="H120" s="1">
        <v>-2.5621399999999999</v>
      </c>
      <c r="I120" s="1">
        <v>-2.0275799999999999</v>
      </c>
      <c r="J120" s="1">
        <v>-2.0968</v>
      </c>
      <c r="K120" s="1">
        <v>-2.09789</v>
      </c>
      <c r="L120" s="1">
        <v>-2.0979100000000002</v>
      </c>
      <c r="M120" s="1">
        <v>-2.09788</v>
      </c>
      <c r="N120" s="1">
        <v>-2.09788</v>
      </c>
      <c r="O120" s="1">
        <v>-2.09788</v>
      </c>
      <c r="P120" s="1">
        <v>-2.09788</v>
      </c>
    </row>
    <row r="121" spans="1:16" x14ac:dyDescent="0.3">
      <c r="A121" s="1">
        <v>-2.3938899999999999</v>
      </c>
      <c r="B121" s="1">
        <v>-2.0841699999999999</v>
      </c>
      <c r="C121" s="1">
        <v>-3.0013100000000001</v>
      </c>
      <c r="D121" s="1">
        <v>-2.3688600000000002</v>
      </c>
      <c r="E121" s="1">
        <v>-2.7713100000000002</v>
      </c>
      <c r="F121" s="1">
        <v>-3.0030000000000001</v>
      </c>
      <c r="G121" s="1">
        <v>-3.4629500000000002</v>
      </c>
      <c r="H121" s="1">
        <v>-2.5409700000000002</v>
      </c>
      <c r="I121" s="1">
        <v>-2.0169700000000002</v>
      </c>
      <c r="J121" s="1">
        <v>-2.08283</v>
      </c>
      <c r="K121" s="1">
        <v>-2.0841799999999999</v>
      </c>
      <c r="L121" s="1">
        <v>-2.0842000000000001</v>
      </c>
      <c r="M121" s="1">
        <v>-2.0841699999999999</v>
      </c>
      <c r="N121" s="1">
        <v>-2.0841699999999999</v>
      </c>
      <c r="O121" s="1">
        <v>-2.0841699999999999</v>
      </c>
      <c r="P121" s="1">
        <v>-2.0841699999999999</v>
      </c>
    </row>
    <row r="122" spans="1:16" x14ac:dyDescent="0.3">
      <c r="A122" s="1">
        <v>-2.38761</v>
      </c>
      <c r="B122" s="1">
        <v>-2.06968</v>
      </c>
      <c r="C122" s="1">
        <v>-3.02868</v>
      </c>
      <c r="D122" s="1">
        <v>-2.3325300000000002</v>
      </c>
      <c r="E122" s="1">
        <v>-2.79373</v>
      </c>
      <c r="F122" s="1">
        <v>-3.0239199999999999</v>
      </c>
      <c r="G122" s="1">
        <v>-3.4289700000000001</v>
      </c>
      <c r="H122" s="1">
        <v>-2.5188799999999998</v>
      </c>
      <c r="I122" s="1">
        <v>-2.00549</v>
      </c>
      <c r="J122" s="1">
        <v>-2.06806</v>
      </c>
      <c r="K122" s="1">
        <v>-2.06969</v>
      </c>
      <c r="L122" s="1">
        <v>-2.0697100000000002</v>
      </c>
      <c r="M122" s="1">
        <v>-2.06968</v>
      </c>
      <c r="N122" s="1">
        <v>-2.06968</v>
      </c>
      <c r="O122" s="1">
        <v>-2.06968</v>
      </c>
      <c r="P122" s="1">
        <v>-2.06968</v>
      </c>
    </row>
    <row r="123" spans="1:16" x14ac:dyDescent="0.3">
      <c r="A123" s="1">
        <v>-2.3813300000000002</v>
      </c>
      <c r="B123" s="1">
        <v>-2.0544099999999998</v>
      </c>
      <c r="C123" s="1">
        <v>-3.0558800000000002</v>
      </c>
      <c r="D123" s="1">
        <v>-2.2963900000000002</v>
      </c>
      <c r="E123" s="1">
        <v>-2.8159299999999998</v>
      </c>
      <c r="F123" s="1">
        <v>-3.0446499999999999</v>
      </c>
      <c r="G123" s="1">
        <v>-3.3940299999999999</v>
      </c>
      <c r="H123" s="1">
        <v>-2.4958999999999998</v>
      </c>
      <c r="I123" s="1">
        <v>-1.99318</v>
      </c>
      <c r="J123" s="1">
        <v>-2.0524900000000001</v>
      </c>
      <c r="K123" s="1">
        <v>-2.0544199999999999</v>
      </c>
      <c r="L123" s="1">
        <v>-2.05443</v>
      </c>
      <c r="M123" s="1">
        <v>-2.0544099999999998</v>
      </c>
      <c r="N123" s="1">
        <v>-2.0544099999999998</v>
      </c>
      <c r="O123" s="1">
        <v>-2.0544099999999998</v>
      </c>
      <c r="P123" s="1">
        <v>-2.0544099999999998</v>
      </c>
    </row>
    <row r="124" spans="1:16" x14ac:dyDescent="0.3">
      <c r="A124" s="1">
        <v>-2.3750399999999998</v>
      </c>
      <c r="B124" s="1">
        <v>-2.03837</v>
      </c>
      <c r="C124" s="1">
        <v>-3.0829300000000002</v>
      </c>
      <c r="D124" s="1">
        <v>-2.2604299999999999</v>
      </c>
      <c r="E124" s="1">
        <v>-2.8379099999999999</v>
      </c>
      <c r="F124" s="1">
        <v>-3.0651700000000002</v>
      </c>
      <c r="G124" s="1">
        <v>-3.3581699999999999</v>
      </c>
      <c r="H124" s="1">
        <v>-2.4720399999999998</v>
      </c>
      <c r="I124" s="1">
        <v>-1.98003</v>
      </c>
      <c r="J124" s="1">
        <v>-2.0361199999999999</v>
      </c>
      <c r="K124" s="1">
        <v>-2.0383900000000001</v>
      </c>
      <c r="L124" s="1">
        <v>-2.0383900000000001</v>
      </c>
      <c r="M124" s="1">
        <v>-2.03837</v>
      </c>
      <c r="N124" s="1">
        <v>-2.03837</v>
      </c>
      <c r="O124" s="1">
        <v>-2.03837</v>
      </c>
      <c r="P124" s="1">
        <v>-2.03837</v>
      </c>
    </row>
    <row r="125" spans="1:16" x14ac:dyDescent="0.3">
      <c r="A125" s="1">
        <v>-2.36876</v>
      </c>
      <c r="B125" s="1">
        <v>-2.0215700000000001</v>
      </c>
      <c r="C125" s="1">
        <v>-3.10981</v>
      </c>
      <c r="D125" s="1">
        <v>-2.2246600000000001</v>
      </c>
      <c r="E125" s="1">
        <v>-2.8596599999999999</v>
      </c>
      <c r="F125" s="1">
        <v>-3.0855000000000001</v>
      </c>
      <c r="G125" s="1">
        <v>-3.3214100000000002</v>
      </c>
      <c r="H125" s="1">
        <v>-2.4473199999999999</v>
      </c>
      <c r="I125" s="1">
        <v>-1.9660599999999999</v>
      </c>
      <c r="J125" s="1">
        <v>-2.01898</v>
      </c>
      <c r="K125" s="1">
        <v>-2.0215900000000002</v>
      </c>
      <c r="L125" s="1">
        <v>-2.0215999999999998</v>
      </c>
      <c r="M125" s="1">
        <v>-2.0215700000000001</v>
      </c>
      <c r="N125" s="1">
        <v>-2.0215700000000001</v>
      </c>
      <c r="O125" s="1">
        <v>-2.0215700000000001</v>
      </c>
      <c r="P125" s="1">
        <v>-2.0215700000000001</v>
      </c>
    </row>
    <row r="126" spans="1:16" x14ac:dyDescent="0.3">
      <c r="A126" s="1">
        <v>-2.3624800000000001</v>
      </c>
      <c r="B126" s="1">
        <v>-2.0040300000000002</v>
      </c>
      <c r="C126" s="1">
        <v>-3.1365400000000001</v>
      </c>
      <c r="D126" s="1">
        <v>-2.1890700000000001</v>
      </c>
      <c r="E126" s="1">
        <v>-2.8812000000000002</v>
      </c>
      <c r="F126" s="1">
        <v>-3.10562</v>
      </c>
      <c r="G126" s="1">
        <v>-3.2837800000000001</v>
      </c>
      <c r="H126" s="1">
        <v>-2.4217599999999999</v>
      </c>
      <c r="I126" s="1">
        <v>-1.95126</v>
      </c>
      <c r="J126" s="1">
        <v>-2.0010599999999998</v>
      </c>
      <c r="K126" s="1">
        <v>-2.0040499999999999</v>
      </c>
      <c r="L126" s="1">
        <v>-2.0040499999999999</v>
      </c>
      <c r="M126" s="1">
        <v>-2.0040300000000002</v>
      </c>
      <c r="N126" s="1">
        <v>-2.0040300000000002</v>
      </c>
      <c r="O126" s="1">
        <v>-2.0040300000000002</v>
      </c>
      <c r="P126" s="1">
        <v>-2.0040300000000002</v>
      </c>
    </row>
    <row r="127" spans="1:16" x14ac:dyDescent="0.3">
      <c r="A127" s="1">
        <v>-2.3561899999999998</v>
      </c>
      <c r="B127" s="1">
        <v>-1.9857499999999999</v>
      </c>
      <c r="C127" s="1">
        <v>-3.1631200000000002</v>
      </c>
      <c r="D127" s="1">
        <v>-2.1536599999999999</v>
      </c>
      <c r="E127" s="1">
        <v>-2.90252</v>
      </c>
      <c r="F127" s="1">
        <v>-3.1255500000000001</v>
      </c>
      <c r="G127" s="1">
        <v>-3.2452899999999998</v>
      </c>
      <c r="H127" s="1">
        <v>-2.3953799999999998</v>
      </c>
      <c r="I127" s="1">
        <v>-1.9356599999999999</v>
      </c>
      <c r="J127" s="1">
        <v>-1.98238</v>
      </c>
      <c r="K127" s="1">
        <v>-1.98577</v>
      </c>
      <c r="L127" s="1">
        <v>-1.98577</v>
      </c>
      <c r="M127" s="1">
        <v>-1.9857499999999999</v>
      </c>
      <c r="N127" s="1">
        <v>-1.9857499999999999</v>
      </c>
      <c r="O127" s="1">
        <v>-1.9857499999999999</v>
      </c>
      <c r="P127" s="1">
        <v>-1.9857499999999999</v>
      </c>
    </row>
    <row r="128" spans="1:16" x14ac:dyDescent="0.3">
      <c r="A128" s="1">
        <v>-2.3499099999999999</v>
      </c>
      <c r="B128" s="1">
        <v>-1.9667399999999999</v>
      </c>
      <c r="C128" s="1">
        <v>-3.18953</v>
      </c>
      <c r="D128" s="1">
        <v>-2.1184400000000001</v>
      </c>
      <c r="E128" s="1">
        <v>-2.9236200000000001</v>
      </c>
      <c r="F128" s="1">
        <v>-3.14527</v>
      </c>
      <c r="G128" s="1">
        <v>-3.2059799999999998</v>
      </c>
      <c r="H128" s="1">
        <v>-2.3682099999999999</v>
      </c>
      <c r="I128" s="1">
        <v>-1.91926</v>
      </c>
      <c r="J128" s="1">
        <v>-1.96295</v>
      </c>
      <c r="K128" s="1">
        <v>-1.9667600000000001</v>
      </c>
      <c r="L128" s="1">
        <v>-1.96675</v>
      </c>
      <c r="M128" s="1">
        <v>-1.9667399999999999</v>
      </c>
      <c r="N128" s="1">
        <v>-1.9667399999999999</v>
      </c>
      <c r="O128" s="1">
        <v>-1.9667399999999999</v>
      </c>
      <c r="P128" s="1">
        <v>-1.9667399999999999</v>
      </c>
    </row>
    <row r="129" spans="1:16" x14ac:dyDescent="0.3">
      <c r="A129" s="1">
        <v>-2.3436300000000001</v>
      </c>
      <c r="B129" s="1">
        <v>-1.9470099999999999</v>
      </c>
      <c r="C129" s="1">
        <v>-3.2157900000000001</v>
      </c>
      <c r="D129" s="1">
        <v>-2.0833900000000001</v>
      </c>
      <c r="E129" s="1">
        <v>-2.9445000000000001</v>
      </c>
      <c r="F129" s="1">
        <v>-3.1648000000000001</v>
      </c>
      <c r="G129" s="1">
        <v>-3.16587</v>
      </c>
      <c r="H129" s="1">
        <v>-2.3402500000000002</v>
      </c>
      <c r="I129" s="1">
        <v>-1.9020699999999999</v>
      </c>
      <c r="J129" s="1">
        <v>-1.94279</v>
      </c>
      <c r="K129" s="1">
        <v>-1.9470400000000001</v>
      </c>
      <c r="L129" s="1">
        <v>-1.94702</v>
      </c>
      <c r="M129" s="1">
        <v>-1.9470099999999999</v>
      </c>
      <c r="N129" s="1">
        <v>-1.9470099999999999</v>
      </c>
      <c r="O129" s="1">
        <v>-1.9470099999999999</v>
      </c>
      <c r="P129" s="1">
        <v>-1.9470099999999999</v>
      </c>
    </row>
    <row r="130" spans="1:16" x14ac:dyDescent="0.3">
      <c r="A130" s="1">
        <v>-2.3373400000000002</v>
      </c>
      <c r="B130" s="1">
        <v>-1.92658</v>
      </c>
      <c r="C130" s="1">
        <v>-3.2418900000000002</v>
      </c>
      <c r="D130" s="1">
        <v>-2.04854</v>
      </c>
      <c r="E130" s="1">
        <v>-2.9651700000000001</v>
      </c>
      <c r="F130" s="1">
        <v>-3.1841200000000001</v>
      </c>
      <c r="G130" s="1">
        <v>-3.1249799999999999</v>
      </c>
      <c r="H130" s="1">
        <v>-2.3115299999999999</v>
      </c>
      <c r="I130" s="1">
        <v>-1.8841000000000001</v>
      </c>
      <c r="J130" s="1">
        <v>-1.9218999999999999</v>
      </c>
      <c r="K130" s="1">
        <v>-1.9266099999999999</v>
      </c>
      <c r="L130" s="1">
        <v>-1.92659</v>
      </c>
      <c r="M130" s="1">
        <v>-1.92658</v>
      </c>
      <c r="N130" s="1">
        <v>-1.92658</v>
      </c>
      <c r="O130" s="1">
        <v>-1.92658</v>
      </c>
      <c r="P130" s="1">
        <v>-1.92658</v>
      </c>
    </row>
    <row r="131" spans="1:16" x14ac:dyDescent="0.3">
      <c r="A131" s="1">
        <v>-2.3310599999999999</v>
      </c>
      <c r="B131" s="1">
        <v>-1.9054500000000001</v>
      </c>
      <c r="C131" s="1">
        <v>-3.26783</v>
      </c>
      <c r="D131" s="1">
        <v>-2.0138600000000002</v>
      </c>
      <c r="E131" s="1">
        <v>-2.9856099999999999</v>
      </c>
      <c r="F131" s="1">
        <v>-3.2032500000000002</v>
      </c>
      <c r="G131" s="1">
        <v>-3.0833300000000001</v>
      </c>
      <c r="H131" s="1">
        <v>-2.28207</v>
      </c>
      <c r="I131" s="1">
        <v>-1.86537</v>
      </c>
      <c r="J131" s="1">
        <v>-1.90029</v>
      </c>
      <c r="K131" s="1">
        <v>-1.9054800000000001</v>
      </c>
      <c r="L131" s="1">
        <v>-1.9054599999999999</v>
      </c>
      <c r="M131" s="1">
        <v>-1.9054500000000001</v>
      </c>
      <c r="N131" s="1">
        <v>-1.9054500000000001</v>
      </c>
      <c r="O131" s="1">
        <v>-1.9054500000000001</v>
      </c>
      <c r="P131" s="1">
        <v>-1.9054500000000001</v>
      </c>
    </row>
    <row r="132" spans="1:16" x14ac:dyDescent="0.3">
      <c r="A132" s="1">
        <v>-2.3247800000000001</v>
      </c>
      <c r="B132" s="1">
        <v>-1.8836299999999999</v>
      </c>
      <c r="C132" s="1">
        <v>-3.2936200000000002</v>
      </c>
      <c r="D132" s="1">
        <v>-1.97936</v>
      </c>
      <c r="E132" s="1">
        <v>-3.00583</v>
      </c>
      <c r="F132" s="1">
        <v>-3.2221799999999998</v>
      </c>
      <c r="G132" s="1">
        <v>-3.0409600000000001</v>
      </c>
      <c r="H132" s="1">
        <v>-2.2518899999999999</v>
      </c>
      <c r="I132" s="1">
        <v>-1.8458699999999999</v>
      </c>
      <c r="J132" s="1">
        <v>-1.87799</v>
      </c>
      <c r="K132" s="1">
        <v>-1.88367</v>
      </c>
      <c r="L132" s="1">
        <v>-1.88365</v>
      </c>
      <c r="M132" s="1">
        <v>-1.8836299999999999</v>
      </c>
      <c r="N132" s="1">
        <v>-1.8836299999999999</v>
      </c>
      <c r="O132" s="1">
        <v>-1.8836299999999999</v>
      </c>
      <c r="P132" s="1">
        <v>-1.8836299999999999</v>
      </c>
    </row>
    <row r="133" spans="1:16" x14ac:dyDescent="0.3">
      <c r="A133" s="1">
        <v>-2.3184999999999998</v>
      </c>
      <c r="B133" s="1">
        <v>-1.8611500000000001</v>
      </c>
      <c r="C133" s="1">
        <v>-3.3192499999999998</v>
      </c>
      <c r="D133" s="1">
        <v>-1.9450400000000001</v>
      </c>
      <c r="E133" s="1">
        <v>-3.0258400000000001</v>
      </c>
      <c r="F133" s="1">
        <v>-3.2408999999999999</v>
      </c>
      <c r="G133" s="1">
        <v>-2.9978899999999999</v>
      </c>
      <c r="H133" s="1">
        <v>-2.2210100000000002</v>
      </c>
      <c r="I133" s="1">
        <v>-1.8256300000000001</v>
      </c>
      <c r="J133" s="1">
        <v>-1.8549899999999999</v>
      </c>
      <c r="K133" s="1">
        <v>-1.8611899999999999</v>
      </c>
      <c r="L133" s="1">
        <v>-1.8611599999999999</v>
      </c>
      <c r="M133" s="1">
        <v>-1.8611500000000001</v>
      </c>
      <c r="N133" s="1">
        <v>-1.8611500000000001</v>
      </c>
      <c r="O133" s="1">
        <v>-1.8611500000000001</v>
      </c>
      <c r="P133" s="1">
        <v>-1.8611500000000001</v>
      </c>
    </row>
    <row r="134" spans="1:16" x14ac:dyDescent="0.3">
      <c r="A134" s="1">
        <v>-2.3122099999999999</v>
      </c>
      <c r="B134" s="1">
        <v>-1.8380000000000001</v>
      </c>
      <c r="C134" s="1">
        <v>-3.3447300000000002</v>
      </c>
      <c r="D134" s="1">
        <v>-1.9109100000000001</v>
      </c>
      <c r="E134" s="1">
        <v>-3.0456300000000001</v>
      </c>
      <c r="F134" s="1">
        <v>-3.25943</v>
      </c>
      <c r="G134" s="1">
        <v>-2.9541300000000001</v>
      </c>
      <c r="H134" s="1">
        <v>-2.1894399999999998</v>
      </c>
      <c r="I134" s="1">
        <v>-1.8046500000000001</v>
      </c>
      <c r="J134" s="1">
        <v>-1.83131</v>
      </c>
      <c r="K134" s="1">
        <v>-1.83805</v>
      </c>
      <c r="L134" s="1">
        <v>-1.8380099999999999</v>
      </c>
      <c r="M134" s="1">
        <v>-1.8380000000000001</v>
      </c>
      <c r="N134" s="1">
        <v>-1.8380000000000001</v>
      </c>
      <c r="O134" s="1">
        <v>-1.8380000000000001</v>
      </c>
      <c r="P134" s="1">
        <v>-1.8380000000000001</v>
      </c>
    </row>
    <row r="135" spans="1:16" x14ac:dyDescent="0.3">
      <c r="A135" s="1">
        <v>-2.30593</v>
      </c>
      <c r="B135" s="1">
        <v>-1.8142100000000001</v>
      </c>
      <c r="C135" s="1">
        <v>-3.37005</v>
      </c>
      <c r="D135" s="1">
        <v>-1.8769499999999999</v>
      </c>
      <c r="E135" s="1">
        <v>-3.0651999999999999</v>
      </c>
      <c r="F135" s="1">
        <v>-3.2777599999999998</v>
      </c>
      <c r="G135" s="1">
        <v>-2.9097300000000001</v>
      </c>
      <c r="H135" s="1">
        <v>-2.1572200000000001</v>
      </c>
      <c r="I135" s="1">
        <v>-1.78295</v>
      </c>
      <c r="J135" s="1">
        <v>-1.80698</v>
      </c>
      <c r="K135" s="1">
        <v>-1.81426</v>
      </c>
      <c r="L135" s="1">
        <v>-1.8142199999999999</v>
      </c>
      <c r="M135" s="1">
        <v>-1.8142100000000001</v>
      </c>
      <c r="N135" s="1">
        <v>-1.8142100000000001</v>
      </c>
      <c r="O135" s="1">
        <v>-1.8142100000000001</v>
      </c>
      <c r="P135" s="1">
        <v>-1.8142100000000001</v>
      </c>
    </row>
    <row r="136" spans="1:16" x14ac:dyDescent="0.3">
      <c r="A136" s="1">
        <v>-2.2996500000000002</v>
      </c>
      <c r="B136" s="1">
        <v>-1.7897799999999999</v>
      </c>
      <c r="C136" s="1">
        <v>-3.3952100000000001</v>
      </c>
      <c r="D136" s="1">
        <v>-1.84318</v>
      </c>
      <c r="E136" s="1">
        <v>-3.0845500000000001</v>
      </c>
      <c r="F136" s="1">
        <v>-3.2958799999999999</v>
      </c>
      <c r="G136" s="1">
        <v>-2.86469</v>
      </c>
      <c r="H136" s="1">
        <v>-2.1243500000000002</v>
      </c>
      <c r="I136" s="1">
        <v>-1.7605500000000001</v>
      </c>
      <c r="J136" s="1">
        <v>-1.7819799999999999</v>
      </c>
      <c r="K136" s="1">
        <v>-1.78983</v>
      </c>
      <c r="L136" s="1">
        <v>-1.78979</v>
      </c>
      <c r="M136" s="1">
        <v>-1.7897799999999999</v>
      </c>
      <c r="N136" s="1">
        <v>-1.7897799999999999</v>
      </c>
      <c r="O136" s="1">
        <v>-1.7897799999999999</v>
      </c>
      <c r="P136" s="1">
        <v>-1.7897799999999999</v>
      </c>
    </row>
    <row r="137" spans="1:16" x14ac:dyDescent="0.3">
      <c r="A137" s="1">
        <v>-2.2933599999999998</v>
      </c>
      <c r="B137" s="1">
        <v>-1.7647200000000001</v>
      </c>
      <c r="C137" s="1">
        <v>-3.42022</v>
      </c>
      <c r="D137" s="1">
        <v>-1.80958</v>
      </c>
      <c r="E137" s="1">
        <v>-3.1036899999999998</v>
      </c>
      <c r="F137" s="1">
        <v>-3.3138100000000001</v>
      </c>
      <c r="G137" s="1">
        <v>-2.8190499999999998</v>
      </c>
      <c r="H137" s="1">
        <v>-2.0908600000000002</v>
      </c>
      <c r="I137" s="1">
        <v>-1.7374400000000001</v>
      </c>
      <c r="J137" s="1">
        <v>-1.7563599999999999</v>
      </c>
      <c r="K137" s="1">
        <v>-1.7647699999999999</v>
      </c>
      <c r="L137" s="1">
        <v>-1.7647299999999999</v>
      </c>
      <c r="M137" s="1">
        <v>-1.7647200000000001</v>
      </c>
      <c r="N137" s="1">
        <v>-1.7647200000000001</v>
      </c>
      <c r="O137" s="1">
        <v>-1.7647200000000001</v>
      </c>
      <c r="P137" s="1">
        <v>-1.7647200000000001</v>
      </c>
    </row>
    <row r="138" spans="1:16" x14ac:dyDescent="0.3">
      <c r="A138" s="1">
        <v>-2.28708</v>
      </c>
      <c r="B138" s="1">
        <v>-1.7390600000000001</v>
      </c>
      <c r="C138" s="1">
        <v>-3.4450799999999999</v>
      </c>
      <c r="D138" s="1">
        <v>-1.77616</v>
      </c>
      <c r="E138" s="1">
        <v>-3.1226099999999999</v>
      </c>
      <c r="F138" s="1">
        <v>-3.3315399999999999</v>
      </c>
      <c r="G138" s="1">
        <v>-2.7728299999999999</v>
      </c>
      <c r="H138" s="1">
        <v>-2.0567799999999998</v>
      </c>
      <c r="I138" s="1">
        <v>-1.7136400000000001</v>
      </c>
      <c r="J138" s="1">
        <v>-1.7301</v>
      </c>
      <c r="K138" s="1">
        <v>-1.7391099999999999</v>
      </c>
      <c r="L138" s="1">
        <v>-1.7390600000000001</v>
      </c>
      <c r="M138" s="1">
        <v>-1.7390600000000001</v>
      </c>
      <c r="N138" s="1">
        <v>-1.7390600000000001</v>
      </c>
      <c r="O138" s="1">
        <v>-1.7390600000000001</v>
      </c>
      <c r="P138" s="1">
        <v>-1.7390600000000001</v>
      </c>
    </row>
    <row r="139" spans="1:16" x14ac:dyDescent="0.3">
      <c r="A139" s="1">
        <v>-2.2808000000000002</v>
      </c>
      <c r="B139" s="1">
        <v>-1.71279</v>
      </c>
      <c r="C139" s="1">
        <v>-3.4697800000000001</v>
      </c>
      <c r="D139" s="1">
        <v>-1.74292</v>
      </c>
      <c r="E139" s="1">
        <v>-3.1413099999999998</v>
      </c>
      <c r="F139" s="1">
        <v>-3.3490600000000001</v>
      </c>
      <c r="G139" s="1">
        <v>-2.7260499999999999</v>
      </c>
      <c r="H139" s="1">
        <v>-2.0221100000000001</v>
      </c>
      <c r="I139" s="1">
        <v>-1.6891799999999999</v>
      </c>
      <c r="J139" s="1">
        <v>-1.7032400000000001</v>
      </c>
      <c r="K139" s="1">
        <v>-1.71285</v>
      </c>
      <c r="L139" s="1">
        <v>-1.7128000000000001</v>
      </c>
      <c r="M139" s="1">
        <v>-1.71279</v>
      </c>
      <c r="N139" s="1">
        <v>-1.71279</v>
      </c>
      <c r="O139" s="1">
        <v>-1.71279</v>
      </c>
      <c r="P139" s="1">
        <v>-1.71279</v>
      </c>
    </row>
    <row r="140" spans="1:16" x14ac:dyDescent="0.3">
      <c r="A140" s="1">
        <v>-2.2745099999999998</v>
      </c>
      <c r="B140" s="1">
        <v>-1.68594</v>
      </c>
      <c r="C140" s="1">
        <v>-3.4943300000000002</v>
      </c>
      <c r="D140" s="1">
        <v>-1.7098599999999999</v>
      </c>
      <c r="E140" s="1">
        <v>-3.1597900000000001</v>
      </c>
      <c r="F140" s="1">
        <v>-3.36639</v>
      </c>
      <c r="G140" s="1">
        <v>-2.6787399999999999</v>
      </c>
      <c r="H140" s="1">
        <v>-1.98688</v>
      </c>
      <c r="I140" s="1">
        <v>-1.6640600000000001</v>
      </c>
      <c r="J140" s="1">
        <v>-1.67578</v>
      </c>
      <c r="K140" s="1">
        <v>-1.6859999999999999</v>
      </c>
      <c r="L140" s="1">
        <v>-1.6859500000000001</v>
      </c>
      <c r="M140" s="1">
        <v>-1.68594</v>
      </c>
      <c r="N140" s="1">
        <v>-1.68594</v>
      </c>
      <c r="O140" s="1">
        <v>-1.68594</v>
      </c>
      <c r="P140" s="1">
        <v>-1.68594</v>
      </c>
    </row>
    <row r="141" spans="1:16" x14ac:dyDescent="0.3">
      <c r="A141" s="1">
        <v>-2.26823</v>
      </c>
      <c r="B141" s="1">
        <v>-1.65852</v>
      </c>
      <c r="C141" s="1">
        <v>-3.5187200000000001</v>
      </c>
      <c r="D141" s="1">
        <v>-1.6769799999999999</v>
      </c>
      <c r="E141" s="1">
        <v>-3.1780599999999999</v>
      </c>
      <c r="F141" s="1">
        <v>-3.3835099999999998</v>
      </c>
      <c r="G141" s="1">
        <v>-2.6309200000000001</v>
      </c>
      <c r="H141" s="1">
        <v>-1.9511099999999999</v>
      </c>
      <c r="I141" s="1">
        <v>-1.63829</v>
      </c>
      <c r="J141" s="1">
        <v>-1.6477299999999999</v>
      </c>
      <c r="K141" s="1">
        <v>-1.6585799999999999</v>
      </c>
      <c r="L141" s="1">
        <v>-1.65852</v>
      </c>
      <c r="M141" s="1">
        <v>-1.65852</v>
      </c>
      <c r="N141" s="1">
        <v>-1.65852</v>
      </c>
      <c r="O141" s="1">
        <v>-1.65852</v>
      </c>
      <c r="P141" s="1">
        <v>-1.65852</v>
      </c>
    </row>
    <row r="142" spans="1:16" x14ac:dyDescent="0.3">
      <c r="A142" s="1">
        <v>-2.2619500000000001</v>
      </c>
      <c r="B142" s="1">
        <v>-1.6305400000000001</v>
      </c>
      <c r="C142" s="1">
        <v>-3.5429599999999999</v>
      </c>
      <c r="D142" s="1">
        <v>-1.6442699999999999</v>
      </c>
      <c r="E142" s="1">
        <v>-3.19611</v>
      </c>
      <c r="F142" s="1">
        <v>-3.4004400000000001</v>
      </c>
      <c r="G142" s="1">
        <v>-2.5826199999999999</v>
      </c>
      <c r="H142" s="1">
        <v>-1.91482</v>
      </c>
      <c r="I142" s="1">
        <v>-1.61188</v>
      </c>
      <c r="J142" s="1">
        <v>-1.6191199999999999</v>
      </c>
      <c r="K142" s="1">
        <v>-1.6306</v>
      </c>
      <c r="L142" s="1">
        <v>-1.6305400000000001</v>
      </c>
      <c r="M142" s="1">
        <v>-1.6305400000000001</v>
      </c>
      <c r="N142" s="1">
        <v>-1.6305400000000001</v>
      </c>
      <c r="O142" s="1">
        <v>-1.6305400000000001</v>
      </c>
      <c r="P142" s="1">
        <v>-1.6305400000000001</v>
      </c>
    </row>
    <row r="143" spans="1:16" x14ac:dyDescent="0.3">
      <c r="A143" s="1">
        <v>-2.2556600000000002</v>
      </c>
      <c r="B143" s="1">
        <v>-1.6020099999999999</v>
      </c>
      <c r="C143" s="1">
        <v>-3.5670500000000001</v>
      </c>
      <c r="D143" s="1">
        <v>-1.61174</v>
      </c>
      <c r="E143" s="1">
        <v>-3.2139500000000001</v>
      </c>
      <c r="F143" s="1">
        <v>-3.41716</v>
      </c>
      <c r="G143" s="1">
        <v>-2.5338500000000002</v>
      </c>
      <c r="H143" s="1">
        <v>-1.8780300000000001</v>
      </c>
      <c r="I143" s="1">
        <v>-1.5848599999999999</v>
      </c>
      <c r="J143" s="1">
        <v>-1.58995</v>
      </c>
      <c r="K143" s="1">
        <v>-1.6020700000000001</v>
      </c>
      <c r="L143" s="1">
        <v>-1.6020099999999999</v>
      </c>
      <c r="M143" s="1">
        <v>-1.6020099999999999</v>
      </c>
      <c r="N143" s="1">
        <v>-1.6020099999999999</v>
      </c>
      <c r="O143" s="1">
        <v>-1.6020099999999999</v>
      </c>
      <c r="P143" s="1">
        <v>-1.6020099999999999</v>
      </c>
    </row>
    <row r="144" spans="1:16" x14ac:dyDescent="0.3">
      <c r="A144" s="1">
        <v>-2.2493799999999999</v>
      </c>
      <c r="B144" s="1">
        <v>-1.5729500000000001</v>
      </c>
      <c r="C144" s="1">
        <v>-3.5909900000000001</v>
      </c>
      <c r="D144" s="1">
        <v>-1.5793900000000001</v>
      </c>
      <c r="E144" s="1">
        <v>-3.2315700000000001</v>
      </c>
      <c r="F144" s="1">
        <v>-3.4336899999999999</v>
      </c>
      <c r="G144" s="1">
        <v>-2.4846599999999999</v>
      </c>
      <c r="H144" s="1">
        <v>-1.84076</v>
      </c>
      <c r="I144" s="1">
        <v>-1.55724</v>
      </c>
      <c r="J144" s="1">
        <v>-1.5602400000000001</v>
      </c>
      <c r="K144" s="1">
        <v>-1.57301</v>
      </c>
      <c r="L144" s="1">
        <v>-1.5729500000000001</v>
      </c>
      <c r="M144" s="1">
        <v>-1.5729500000000001</v>
      </c>
      <c r="N144" s="1">
        <v>-1.5729500000000001</v>
      </c>
      <c r="O144" s="1">
        <v>-1.5729500000000001</v>
      </c>
      <c r="P144" s="1">
        <v>-1.5729500000000001</v>
      </c>
    </row>
    <row r="145" spans="1:16" x14ac:dyDescent="0.3">
      <c r="A145" s="1">
        <v>-2.2431000000000001</v>
      </c>
      <c r="B145" s="1">
        <v>-1.5433699999999999</v>
      </c>
      <c r="C145" s="1">
        <v>-3.61477</v>
      </c>
      <c r="D145" s="1">
        <v>-1.54721</v>
      </c>
      <c r="E145" s="1">
        <v>-3.24898</v>
      </c>
      <c r="F145" s="1">
        <v>-3.4500099999999998</v>
      </c>
      <c r="G145" s="1">
        <v>-2.4350499999999999</v>
      </c>
      <c r="H145" s="1">
        <v>-1.8030299999999999</v>
      </c>
      <c r="I145" s="1">
        <v>-1.5290299999999999</v>
      </c>
      <c r="J145" s="1">
        <v>-1.5300100000000001</v>
      </c>
      <c r="K145" s="1">
        <v>-1.5434399999999999</v>
      </c>
      <c r="L145" s="1">
        <v>-1.5433699999999999</v>
      </c>
      <c r="M145" s="1">
        <v>-1.5433699999999999</v>
      </c>
      <c r="N145" s="1">
        <v>-1.5433699999999999</v>
      </c>
      <c r="O145" s="1">
        <v>-1.5433699999999999</v>
      </c>
      <c r="P145" s="1">
        <v>-1.5433699999999999</v>
      </c>
    </row>
    <row r="146" spans="1:16" x14ac:dyDescent="0.3">
      <c r="A146" s="1">
        <v>-2.2368100000000002</v>
      </c>
      <c r="B146" s="1">
        <v>-1.51329</v>
      </c>
      <c r="C146" s="1">
        <v>-3.6383999999999999</v>
      </c>
      <c r="D146" s="1">
        <v>-1.5152099999999999</v>
      </c>
      <c r="E146" s="1">
        <v>-3.2661699999999998</v>
      </c>
      <c r="F146" s="1">
        <v>-3.4661400000000002</v>
      </c>
      <c r="G146" s="1">
        <v>-2.3850500000000001</v>
      </c>
      <c r="H146" s="1">
        <v>-1.7648699999999999</v>
      </c>
      <c r="I146" s="1">
        <v>-1.5002500000000001</v>
      </c>
      <c r="J146" s="1">
        <v>-1.4992700000000001</v>
      </c>
      <c r="K146" s="1">
        <v>-1.51335</v>
      </c>
      <c r="L146" s="1">
        <v>-1.51329</v>
      </c>
      <c r="M146" s="1">
        <v>-1.51329</v>
      </c>
      <c r="N146" s="1">
        <v>-1.51329</v>
      </c>
      <c r="O146" s="1">
        <v>-1.51329</v>
      </c>
      <c r="P146" s="1">
        <v>-1.51329</v>
      </c>
    </row>
    <row r="147" spans="1:16" x14ac:dyDescent="0.3">
      <c r="A147" s="1">
        <v>-2.2305299999999999</v>
      </c>
      <c r="B147" s="1">
        <v>-1.48272</v>
      </c>
      <c r="C147" s="1">
        <v>-3.66188</v>
      </c>
      <c r="D147" s="1">
        <v>-1.4833799999999999</v>
      </c>
      <c r="E147" s="1">
        <v>-3.28315</v>
      </c>
      <c r="F147" s="1">
        <v>-3.4820600000000002</v>
      </c>
      <c r="G147" s="1">
        <v>-2.3346800000000001</v>
      </c>
      <c r="H147" s="1">
        <v>-1.72628</v>
      </c>
      <c r="I147" s="1">
        <v>-1.4709000000000001</v>
      </c>
      <c r="J147" s="1">
        <v>-1.4680299999999999</v>
      </c>
      <c r="K147" s="1">
        <v>-1.48278</v>
      </c>
      <c r="L147" s="1">
        <v>-1.48272</v>
      </c>
      <c r="M147" s="1">
        <v>-1.48272</v>
      </c>
      <c r="N147" s="1">
        <v>-1.48272</v>
      </c>
      <c r="O147" s="1">
        <v>-1.48272</v>
      </c>
      <c r="P147" s="1">
        <v>-1.48272</v>
      </c>
    </row>
    <row r="148" spans="1:16" x14ac:dyDescent="0.3">
      <c r="A148" s="1">
        <v>-2.2242500000000001</v>
      </c>
      <c r="B148" s="1">
        <v>-1.45167</v>
      </c>
      <c r="C148" s="1">
        <v>-3.6852100000000001</v>
      </c>
      <c r="D148" s="1">
        <v>-1.45173</v>
      </c>
      <c r="E148" s="1">
        <v>-3.2999100000000001</v>
      </c>
      <c r="F148" s="1">
        <v>-3.4977900000000002</v>
      </c>
      <c r="G148" s="1">
        <v>-2.2839800000000001</v>
      </c>
      <c r="H148" s="1">
        <v>-1.6873</v>
      </c>
      <c r="I148" s="1">
        <v>-1.4410099999999999</v>
      </c>
      <c r="J148" s="1">
        <v>-1.43632</v>
      </c>
      <c r="K148" s="1">
        <v>-1.45173</v>
      </c>
      <c r="L148" s="1">
        <v>-1.45167</v>
      </c>
      <c r="M148" s="1">
        <v>-1.45167</v>
      </c>
      <c r="N148" s="1">
        <v>-1.45167</v>
      </c>
      <c r="O148" s="1">
        <v>-1.45167</v>
      </c>
      <c r="P148" s="1">
        <v>-1.45167</v>
      </c>
    </row>
    <row r="149" spans="1:16" x14ac:dyDescent="0.3">
      <c r="A149" s="1">
        <v>-2.2179600000000002</v>
      </c>
      <c r="B149" s="1">
        <v>-1.4201600000000001</v>
      </c>
      <c r="C149" s="1">
        <v>-3.7083900000000001</v>
      </c>
      <c r="D149" s="1">
        <v>-1.42025</v>
      </c>
      <c r="E149" s="1">
        <v>-3.3164600000000002</v>
      </c>
      <c r="F149" s="1">
        <v>-3.5133100000000002</v>
      </c>
      <c r="G149" s="1">
        <v>-2.2329500000000002</v>
      </c>
      <c r="H149" s="1">
        <v>-1.6479299999999999</v>
      </c>
      <c r="I149" s="1">
        <v>-1.4106000000000001</v>
      </c>
      <c r="J149" s="1">
        <v>-1.4041399999999999</v>
      </c>
      <c r="K149" s="1">
        <v>-1.4202300000000001</v>
      </c>
      <c r="L149" s="1">
        <v>-1.4201600000000001</v>
      </c>
      <c r="M149" s="1">
        <v>-1.4201600000000001</v>
      </c>
      <c r="N149" s="1">
        <v>-1.4201600000000001</v>
      </c>
      <c r="O149" s="1">
        <v>-1.4201600000000001</v>
      </c>
      <c r="P149" s="1">
        <v>-1.4201600000000001</v>
      </c>
    </row>
    <row r="150" spans="1:16" x14ac:dyDescent="0.3">
      <c r="A150" s="1">
        <v>-2.2116799999999999</v>
      </c>
      <c r="B150" s="1">
        <v>-1.3882000000000001</v>
      </c>
      <c r="C150" s="1">
        <v>-3.7314099999999999</v>
      </c>
      <c r="D150" s="1">
        <v>-1.3889499999999999</v>
      </c>
      <c r="E150" s="1">
        <v>-3.3327900000000001</v>
      </c>
      <c r="F150" s="1">
        <v>-3.5286400000000002</v>
      </c>
      <c r="G150" s="1">
        <v>-2.1816300000000002</v>
      </c>
      <c r="H150" s="1">
        <v>-1.6082099999999999</v>
      </c>
      <c r="I150" s="1">
        <v>-1.37967</v>
      </c>
      <c r="J150" s="1">
        <v>-1.37151</v>
      </c>
      <c r="K150" s="1">
        <v>-1.3882699999999999</v>
      </c>
      <c r="L150" s="1">
        <v>-1.3882000000000001</v>
      </c>
      <c r="M150" s="1">
        <v>-1.3882000000000001</v>
      </c>
      <c r="N150" s="1">
        <v>-1.3882000000000001</v>
      </c>
      <c r="O150" s="1">
        <v>-1.3882000000000001</v>
      </c>
      <c r="P150" s="1">
        <v>-1.3882000000000001</v>
      </c>
    </row>
    <row r="151" spans="1:16" x14ac:dyDescent="0.3">
      <c r="A151" s="1">
        <v>-2.2054</v>
      </c>
      <c r="B151" s="1">
        <v>-1.35581</v>
      </c>
      <c r="C151" s="1">
        <v>-3.7542900000000001</v>
      </c>
      <c r="D151" s="1">
        <v>-1.35782</v>
      </c>
      <c r="E151" s="1">
        <v>-3.3489100000000001</v>
      </c>
      <c r="F151" s="1">
        <v>-3.5437599999999998</v>
      </c>
      <c r="G151" s="1">
        <v>-2.1300400000000002</v>
      </c>
      <c r="H151" s="1">
        <v>-1.5681499999999999</v>
      </c>
      <c r="I151" s="1">
        <v>-1.3482400000000001</v>
      </c>
      <c r="J151" s="1">
        <v>-1.3384499999999999</v>
      </c>
      <c r="K151" s="1">
        <v>-1.35588</v>
      </c>
      <c r="L151" s="1">
        <v>-1.35581</v>
      </c>
      <c r="M151" s="1">
        <v>-1.35581</v>
      </c>
      <c r="N151" s="1">
        <v>-1.35581</v>
      </c>
      <c r="O151" s="1">
        <v>-1.35581</v>
      </c>
      <c r="P151" s="1">
        <v>-1.35581</v>
      </c>
    </row>
    <row r="152" spans="1:16" x14ac:dyDescent="0.3">
      <c r="A152" s="1">
        <v>-2.1991100000000001</v>
      </c>
      <c r="B152" s="1">
        <v>-1.32301</v>
      </c>
      <c r="C152" s="1">
        <v>-3.7770100000000002</v>
      </c>
      <c r="D152" s="1">
        <v>-1.32687</v>
      </c>
      <c r="E152" s="1">
        <v>-3.3648199999999999</v>
      </c>
      <c r="F152" s="1">
        <v>-3.5586899999999999</v>
      </c>
      <c r="G152" s="1">
        <v>-2.0781999999999998</v>
      </c>
      <c r="H152" s="1">
        <v>-1.5277700000000001</v>
      </c>
      <c r="I152" s="1">
        <v>-1.31633</v>
      </c>
      <c r="J152" s="1">
        <v>-1.30497</v>
      </c>
      <c r="K152" s="1">
        <v>-1.32308</v>
      </c>
      <c r="L152" s="1">
        <v>-1.32301</v>
      </c>
      <c r="M152" s="1">
        <v>-1.32301</v>
      </c>
      <c r="N152" s="1">
        <v>-1.32301</v>
      </c>
      <c r="O152" s="1">
        <v>-1.32301</v>
      </c>
      <c r="P152" s="1">
        <v>-1.32301</v>
      </c>
    </row>
    <row r="153" spans="1:16" x14ac:dyDescent="0.3">
      <c r="A153" s="1">
        <v>-2.1928299999999998</v>
      </c>
      <c r="B153" s="1">
        <v>-1.2898000000000001</v>
      </c>
      <c r="C153" s="1">
        <v>-3.7995899999999998</v>
      </c>
      <c r="D153" s="1">
        <v>-1.29609</v>
      </c>
      <c r="E153" s="1">
        <v>-3.3805100000000001</v>
      </c>
      <c r="F153" s="1">
        <v>-3.57341</v>
      </c>
      <c r="G153" s="1">
        <v>-2.0261300000000002</v>
      </c>
      <c r="H153" s="1">
        <v>-1.48708</v>
      </c>
      <c r="I153" s="1">
        <v>-1.28396</v>
      </c>
      <c r="J153" s="1">
        <v>-1.2710900000000001</v>
      </c>
      <c r="K153" s="1">
        <v>-1.2898700000000001</v>
      </c>
      <c r="L153" s="1">
        <v>-1.2898000000000001</v>
      </c>
      <c r="M153" s="1">
        <v>-1.2898000000000001</v>
      </c>
      <c r="N153" s="1">
        <v>-1.2898000000000001</v>
      </c>
      <c r="O153" s="1">
        <v>-1.2898000000000001</v>
      </c>
      <c r="P153" s="1">
        <v>-1.2898000000000001</v>
      </c>
    </row>
    <row r="154" spans="1:16" x14ac:dyDescent="0.3">
      <c r="A154" s="1">
        <v>-2.18655</v>
      </c>
      <c r="B154" s="1">
        <v>-1.2562</v>
      </c>
      <c r="C154" s="1">
        <v>-3.8220200000000002</v>
      </c>
      <c r="D154" s="1">
        <v>-1.2654799999999999</v>
      </c>
      <c r="E154" s="1">
        <v>-3.3959999999999999</v>
      </c>
      <c r="F154" s="1">
        <v>-3.5879400000000001</v>
      </c>
      <c r="G154" s="1">
        <v>-1.9738500000000001</v>
      </c>
      <c r="H154" s="1">
        <v>-1.4461200000000001</v>
      </c>
      <c r="I154" s="1">
        <v>-1.2511399999999999</v>
      </c>
      <c r="J154" s="1">
        <v>-1.23682</v>
      </c>
      <c r="K154" s="1">
        <v>-1.25627</v>
      </c>
      <c r="L154" s="1">
        <v>-1.25621</v>
      </c>
      <c r="M154" s="1">
        <v>-1.2562</v>
      </c>
      <c r="N154" s="1">
        <v>-1.2562</v>
      </c>
      <c r="O154" s="1">
        <v>-1.2562</v>
      </c>
      <c r="P154" s="1">
        <v>-1.2562</v>
      </c>
    </row>
    <row r="155" spans="1:16" x14ac:dyDescent="0.3">
      <c r="A155" s="1">
        <v>-2.1802700000000002</v>
      </c>
      <c r="B155" s="1">
        <v>-1.22224</v>
      </c>
      <c r="C155" s="1">
        <v>-3.84429</v>
      </c>
      <c r="D155" s="1">
        <v>-1.2350399999999999</v>
      </c>
      <c r="E155" s="1">
        <v>-3.41127</v>
      </c>
      <c r="F155" s="1">
        <v>-3.6022599999999998</v>
      </c>
      <c r="G155" s="1">
        <v>-1.9213899999999999</v>
      </c>
      <c r="H155" s="1">
        <v>-1.4049</v>
      </c>
      <c r="I155" s="1">
        <v>-1.2178800000000001</v>
      </c>
      <c r="J155" s="1">
        <v>-1.2021900000000001</v>
      </c>
      <c r="K155" s="1">
        <v>-1.2222999999999999</v>
      </c>
      <c r="L155" s="1">
        <v>-1.22224</v>
      </c>
      <c r="M155" s="1">
        <v>-1.22224</v>
      </c>
      <c r="N155" s="1">
        <v>-1.22224</v>
      </c>
      <c r="O155" s="1">
        <v>-1.22224</v>
      </c>
      <c r="P155" s="1">
        <v>-1.22224</v>
      </c>
    </row>
    <row r="156" spans="1:16" x14ac:dyDescent="0.3">
      <c r="A156" s="1">
        <v>-2.1739799999999998</v>
      </c>
      <c r="B156" s="1">
        <v>-1.18791</v>
      </c>
      <c r="C156" s="1">
        <v>-3.8664200000000002</v>
      </c>
      <c r="D156" s="1">
        <v>-1.2047699999999999</v>
      </c>
      <c r="E156" s="1">
        <v>-3.4263300000000001</v>
      </c>
      <c r="F156" s="1">
        <v>-3.61639</v>
      </c>
      <c r="G156" s="1">
        <v>-1.86877</v>
      </c>
      <c r="H156" s="1">
        <v>-1.3634299999999999</v>
      </c>
      <c r="I156" s="1">
        <v>-1.18421</v>
      </c>
      <c r="J156" s="1">
        <v>-1.1672</v>
      </c>
      <c r="K156" s="1">
        <v>-1.18798</v>
      </c>
      <c r="L156" s="1">
        <v>-1.18791</v>
      </c>
      <c r="M156" s="1">
        <v>-1.18791</v>
      </c>
      <c r="N156" s="1">
        <v>-1.18791</v>
      </c>
      <c r="O156" s="1">
        <v>-1.18791</v>
      </c>
      <c r="P156" s="1">
        <v>-1.18791</v>
      </c>
    </row>
    <row r="157" spans="1:16" x14ac:dyDescent="0.3">
      <c r="A157" s="1">
        <v>-2.1677</v>
      </c>
      <c r="B157" s="1">
        <v>-1.15324</v>
      </c>
      <c r="C157" s="1">
        <v>-3.8883999999999999</v>
      </c>
      <c r="D157" s="1">
        <v>-1.1746799999999999</v>
      </c>
      <c r="E157" s="1">
        <v>-3.4411700000000001</v>
      </c>
      <c r="F157" s="1">
        <v>-3.6303200000000002</v>
      </c>
      <c r="G157" s="1">
        <v>-1.8160099999999999</v>
      </c>
      <c r="H157" s="1">
        <v>-1.3217399999999999</v>
      </c>
      <c r="I157" s="1">
        <v>-1.1501399999999999</v>
      </c>
      <c r="J157" s="1">
        <v>-1.13188</v>
      </c>
      <c r="K157" s="1">
        <v>-1.1533100000000001</v>
      </c>
      <c r="L157" s="1">
        <v>-1.1532500000000001</v>
      </c>
      <c r="M157" s="1">
        <v>-1.15324</v>
      </c>
      <c r="N157" s="1">
        <v>-1.15324</v>
      </c>
      <c r="O157" s="1">
        <v>-1.15324</v>
      </c>
      <c r="P157" s="1">
        <v>-1.15324</v>
      </c>
    </row>
    <row r="158" spans="1:16" x14ac:dyDescent="0.3">
      <c r="A158" s="1">
        <v>-2.1614200000000001</v>
      </c>
      <c r="B158" s="1">
        <v>-1.11825</v>
      </c>
      <c r="C158" s="1">
        <v>-3.9102299999999999</v>
      </c>
      <c r="D158" s="1">
        <v>-1.14476</v>
      </c>
      <c r="E158" s="1">
        <v>-3.45581</v>
      </c>
      <c r="F158" s="1">
        <v>-3.64405</v>
      </c>
      <c r="G158" s="1">
        <v>-1.7631300000000001</v>
      </c>
      <c r="H158" s="1">
        <v>-1.2798499999999999</v>
      </c>
      <c r="I158" s="1">
        <v>-1.11568</v>
      </c>
      <c r="J158" s="1">
        <v>-1.09623</v>
      </c>
      <c r="K158" s="1">
        <v>-1.11832</v>
      </c>
      <c r="L158" s="1">
        <v>-1.11825</v>
      </c>
      <c r="M158" s="1">
        <v>-1.11825</v>
      </c>
      <c r="N158" s="1">
        <v>-1.11825</v>
      </c>
      <c r="O158" s="1">
        <v>-1.11825</v>
      </c>
      <c r="P158" s="1">
        <v>-1.11825</v>
      </c>
    </row>
    <row r="159" spans="1:16" x14ac:dyDescent="0.3">
      <c r="A159" s="1">
        <v>-2.1551300000000002</v>
      </c>
      <c r="B159" s="1">
        <v>-1.0829500000000001</v>
      </c>
      <c r="C159" s="1">
        <v>-3.9319099999999998</v>
      </c>
      <c r="D159" s="1">
        <v>-1.115</v>
      </c>
      <c r="E159" s="1">
        <v>-3.4702299999999999</v>
      </c>
      <c r="F159" s="1">
        <v>-3.6575799999999998</v>
      </c>
      <c r="G159" s="1">
        <v>-1.7101599999999999</v>
      </c>
      <c r="H159" s="1">
        <v>-1.23777</v>
      </c>
      <c r="I159" s="1">
        <v>-1.0808599999999999</v>
      </c>
      <c r="J159" s="1">
        <v>-1.0602799999999999</v>
      </c>
      <c r="K159" s="1">
        <v>-1.08301</v>
      </c>
      <c r="L159" s="1">
        <v>-1.0829500000000001</v>
      </c>
      <c r="M159" s="1">
        <v>-1.0829500000000001</v>
      </c>
      <c r="N159" s="1">
        <v>-1.0829500000000001</v>
      </c>
      <c r="O159" s="1">
        <v>-1.0829500000000001</v>
      </c>
      <c r="P159" s="1">
        <v>-1.0829500000000001</v>
      </c>
    </row>
    <row r="160" spans="1:16" x14ac:dyDescent="0.3">
      <c r="A160" s="1">
        <v>-2.1488499999999999</v>
      </c>
      <c r="B160" s="1">
        <v>-1.04735</v>
      </c>
      <c r="C160" s="1">
        <v>-3.9534500000000001</v>
      </c>
      <c r="D160" s="1">
        <v>-1.0854200000000001</v>
      </c>
      <c r="E160" s="1">
        <v>-3.4844499999999998</v>
      </c>
      <c r="F160" s="1">
        <v>-3.6709100000000001</v>
      </c>
      <c r="G160" s="1">
        <v>-1.6571100000000001</v>
      </c>
      <c r="H160" s="1">
        <v>-1.19553</v>
      </c>
      <c r="I160" s="1">
        <v>-1.04569</v>
      </c>
      <c r="J160" s="1">
        <v>-1.0240400000000001</v>
      </c>
      <c r="K160" s="1">
        <v>-1.04741</v>
      </c>
      <c r="L160" s="1">
        <v>-1.04735</v>
      </c>
      <c r="M160" s="1">
        <v>-1.04735</v>
      </c>
      <c r="N160" s="1">
        <v>-1.04735</v>
      </c>
      <c r="O160" s="1">
        <v>-1.04735</v>
      </c>
      <c r="P160" s="1">
        <v>-1.04735</v>
      </c>
    </row>
    <row r="161" spans="1:16" x14ac:dyDescent="0.3">
      <c r="A161" s="1">
        <v>-2.1425700000000001</v>
      </c>
      <c r="B161" s="1">
        <v>-1.01146</v>
      </c>
      <c r="C161" s="1">
        <v>-3.9748399999999999</v>
      </c>
      <c r="D161" s="1">
        <v>-1.0560099999999999</v>
      </c>
      <c r="E161" s="1">
        <v>-3.4984500000000001</v>
      </c>
      <c r="F161" s="1">
        <v>-3.68404</v>
      </c>
      <c r="G161" s="1">
        <v>-1.6040000000000001</v>
      </c>
      <c r="H161" s="1">
        <v>-1.1531400000000001</v>
      </c>
      <c r="I161" s="1">
        <v>-1.0101800000000001</v>
      </c>
      <c r="J161" s="1">
        <v>-0.98753400000000002</v>
      </c>
      <c r="K161" s="1">
        <v>-1.01153</v>
      </c>
      <c r="L161" s="1">
        <v>-1.0114700000000001</v>
      </c>
      <c r="M161" s="1">
        <v>-1.01146</v>
      </c>
      <c r="N161" s="1">
        <v>-1.01146</v>
      </c>
      <c r="O161" s="1">
        <v>-1.01146</v>
      </c>
      <c r="P161" s="1">
        <v>-1.01146</v>
      </c>
    </row>
    <row r="162" spans="1:16" x14ac:dyDescent="0.3">
      <c r="A162" s="1">
        <v>-2.1362800000000002</v>
      </c>
      <c r="B162" s="1">
        <v>-0.97531900000000005</v>
      </c>
      <c r="C162" s="1">
        <v>-3.9960800000000001</v>
      </c>
      <c r="D162" s="1">
        <v>-1.0267599999999999</v>
      </c>
      <c r="E162" s="1">
        <v>-3.5122499999999999</v>
      </c>
      <c r="F162" s="1">
        <v>-3.6969699999999999</v>
      </c>
      <c r="G162" s="1">
        <v>-1.5508599999999999</v>
      </c>
      <c r="H162" s="1">
        <v>-1.1106199999999999</v>
      </c>
      <c r="I162" s="1">
        <v>-0.97435899999999998</v>
      </c>
      <c r="J162" s="1">
        <v>-0.95076899999999998</v>
      </c>
      <c r="K162" s="1">
        <v>-0.975383</v>
      </c>
      <c r="L162" s="1">
        <v>-0.97532700000000006</v>
      </c>
      <c r="M162" s="1">
        <v>-0.97531900000000005</v>
      </c>
      <c r="N162" s="1">
        <v>-0.97531900000000005</v>
      </c>
      <c r="O162" s="1">
        <v>-0.97531900000000005</v>
      </c>
      <c r="P162" s="1">
        <v>-0.97531900000000005</v>
      </c>
    </row>
    <row r="163" spans="1:16" x14ac:dyDescent="0.3">
      <c r="A163" s="1">
        <v>-2.13</v>
      </c>
      <c r="B163" s="1">
        <v>-0.93892500000000001</v>
      </c>
      <c r="C163" s="1">
        <v>-4.0171700000000001</v>
      </c>
      <c r="D163" s="1">
        <v>-0.99768999999999997</v>
      </c>
      <c r="E163" s="1">
        <v>-3.52583</v>
      </c>
      <c r="F163" s="1">
        <v>-3.7097000000000002</v>
      </c>
      <c r="G163" s="1">
        <v>-1.4977100000000001</v>
      </c>
      <c r="H163" s="1">
        <v>-1.06799</v>
      </c>
      <c r="I163" s="1">
        <v>-0.93823900000000005</v>
      </c>
      <c r="J163" s="1">
        <v>-0.91376500000000005</v>
      </c>
      <c r="K163" s="1">
        <v>-0.93898800000000004</v>
      </c>
      <c r="L163" s="1">
        <v>-0.93893400000000005</v>
      </c>
      <c r="M163" s="1">
        <v>-0.93892500000000001</v>
      </c>
      <c r="N163" s="1">
        <v>-0.93892500000000001</v>
      </c>
      <c r="O163" s="1">
        <v>-0.93892500000000001</v>
      </c>
      <c r="P163" s="1">
        <v>-0.93892500000000001</v>
      </c>
    </row>
    <row r="164" spans="1:16" x14ac:dyDescent="0.3">
      <c r="A164" s="1">
        <v>-2.1237200000000001</v>
      </c>
      <c r="B164" s="1">
        <v>-0.90229800000000004</v>
      </c>
      <c r="C164" s="1">
        <v>-4.0381200000000002</v>
      </c>
      <c r="D164" s="1">
        <v>-0.96878399999999998</v>
      </c>
      <c r="E164" s="1">
        <v>-3.5392100000000002</v>
      </c>
      <c r="F164" s="1">
        <v>-3.7222400000000002</v>
      </c>
      <c r="G164" s="1">
        <v>-1.4445600000000001</v>
      </c>
      <c r="H164" s="1">
        <v>-1.0252699999999999</v>
      </c>
      <c r="I164" s="1">
        <v>-0.90183800000000003</v>
      </c>
      <c r="J164" s="1">
        <v>-0.87653800000000004</v>
      </c>
      <c r="K164" s="1">
        <v>-0.90236000000000005</v>
      </c>
      <c r="L164" s="1">
        <v>-0.902308</v>
      </c>
      <c r="M164" s="1">
        <v>-0.90229800000000004</v>
      </c>
      <c r="N164" s="1">
        <v>-0.90229800000000004</v>
      </c>
      <c r="O164" s="1">
        <v>-0.90229800000000004</v>
      </c>
      <c r="P164" s="1">
        <v>-0.90229800000000004</v>
      </c>
    </row>
    <row r="165" spans="1:16" x14ac:dyDescent="0.3">
      <c r="A165" s="1">
        <v>-2.1174300000000001</v>
      </c>
      <c r="B165" s="1">
        <v>-0.86545300000000003</v>
      </c>
      <c r="C165" s="1">
        <v>-4.0589199999999996</v>
      </c>
      <c r="D165" s="1">
        <v>-0.94004699999999997</v>
      </c>
      <c r="E165" s="1">
        <v>-3.5523799999999999</v>
      </c>
      <c r="F165" s="1">
        <v>-3.7345799999999998</v>
      </c>
      <c r="G165" s="1">
        <v>-1.39144</v>
      </c>
      <c r="H165" s="1">
        <v>-0.98246800000000001</v>
      </c>
      <c r="I165" s="1">
        <v>-0.86517200000000005</v>
      </c>
      <c r="J165" s="1">
        <v>-0.83910499999999999</v>
      </c>
      <c r="K165" s="1">
        <v>-0.86551400000000001</v>
      </c>
      <c r="L165" s="1">
        <v>-0.86546400000000001</v>
      </c>
      <c r="M165" s="1">
        <v>-0.86545300000000003</v>
      </c>
      <c r="N165" s="1">
        <v>-0.86545300000000003</v>
      </c>
      <c r="O165" s="1">
        <v>-0.86545300000000003</v>
      </c>
      <c r="P165" s="1">
        <v>-0.86545300000000003</v>
      </c>
    </row>
    <row r="166" spans="1:16" x14ac:dyDescent="0.3">
      <c r="A166" s="1">
        <v>-2.1111499999999999</v>
      </c>
      <c r="B166" s="1">
        <v>-0.82840599999999998</v>
      </c>
      <c r="C166" s="1">
        <v>-4.0795700000000004</v>
      </c>
      <c r="D166" s="1">
        <v>-0.91147800000000001</v>
      </c>
      <c r="E166" s="1">
        <v>-3.56534</v>
      </c>
      <c r="F166" s="1">
        <v>-3.7467199999999998</v>
      </c>
      <c r="G166" s="1">
        <v>-1.33836</v>
      </c>
      <c r="H166" s="1">
        <v>-0.93961399999999995</v>
      </c>
      <c r="I166" s="1">
        <v>-0.82825899999999997</v>
      </c>
      <c r="J166" s="1">
        <v>-0.80148299999999995</v>
      </c>
      <c r="K166" s="1">
        <v>-0.82846600000000004</v>
      </c>
      <c r="L166" s="1">
        <v>-0.82841799999999999</v>
      </c>
      <c r="M166" s="1">
        <v>-0.82840599999999998</v>
      </c>
      <c r="N166" s="1">
        <v>-0.82840599999999998</v>
      </c>
      <c r="O166" s="1">
        <v>-0.82840599999999998</v>
      </c>
      <c r="P166" s="1">
        <v>-0.82840599999999998</v>
      </c>
    </row>
    <row r="167" spans="1:16" x14ac:dyDescent="0.3">
      <c r="A167" s="1">
        <v>-2.10487</v>
      </c>
      <c r="B167" s="1">
        <v>-0.79117300000000002</v>
      </c>
      <c r="C167" s="1">
        <v>-4.1000800000000002</v>
      </c>
      <c r="D167" s="1">
        <v>-0.88307599999999997</v>
      </c>
      <c r="E167" s="1">
        <v>-3.57809</v>
      </c>
      <c r="F167" s="1">
        <v>-3.7586599999999999</v>
      </c>
      <c r="G167" s="1">
        <v>-1.28535</v>
      </c>
      <c r="H167" s="1">
        <v>-0.89672099999999999</v>
      </c>
      <c r="I167" s="1">
        <v>-0.79111600000000004</v>
      </c>
      <c r="J167" s="1">
        <v>-0.763687</v>
      </c>
      <c r="K167" s="1">
        <v>-0.79123100000000002</v>
      </c>
      <c r="L167" s="1">
        <v>-0.79118599999999994</v>
      </c>
      <c r="M167" s="1">
        <v>-0.79117300000000002</v>
      </c>
      <c r="N167" s="1">
        <v>-0.79117300000000002</v>
      </c>
      <c r="O167" s="1">
        <v>-0.79117300000000002</v>
      </c>
      <c r="P167" s="1">
        <v>-0.79117300000000002</v>
      </c>
    </row>
    <row r="168" spans="1:16" x14ac:dyDescent="0.3">
      <c r="A168" s="1">
        <v>-2.0985800000000001</v>
      </c>
      <c r="B168" s="1">
        <v>-0.75376900000000002</v>
      </c>
      <c r="C168" s="1">
        <v>-4.1204499999999999</v>
      </c>
      <c r="D168" s="1">
        <v>-0.85484099999999996</v>
      </c>
      <c r="E168" s="1">
        <v>-3.59063</v>
      </c>
      <c r="F168" s="1">
        <v>-3.7704</v>
      </c>
      <c r="G168" s="1">
        <v>-1.2324299999999999</v>
      </c>
      <c r="H168" s="1">
        <v>-0.85380699999999998</v>
      </c>
      <c r="I168" s="1">
        <v>-0.75376100000000001</v>
      </c>
      <c r="J168" s="1">
        <v>-0.72573500000000002</v>
      </c>
      <c r="K168" s="1">
        <v>-0.75382700000000002</v>
      </c>
      <c r="L168" s="1">
        <v>-0.75378400000000001</v>
      </c>
      <c r="M168" s="1">
        <v>-0.75376900000000002</v>
      </c>
      <c r="N168" s="1">
        <v>-0.75376900000000002</v>
      </c>
      <c r="O168" s="1">
        <v>-0.75376900000000002</v>
      </c>
      <c r="P168" s="1">
        <v>-0.75376900000000002</v>
      </c>
    </row>
    <row r="169" spans="1:16" x14ac:dyDescent="0.3">
      <c r="A169" s="1">
        <v>-2.0922999999999998</v>
      </c>
      <c r="B169" s="1">
        <v>-0.71621199999999996</v>
      </c>
      <c r="C169" s="1">
        <v>-4.1406700000000001</v>
      </c>
      <c r="D169" s="1">
        <v>-0.82677299999999998</v>
      </c>
      <c r="E169" s="1">
        <v>-3.60297</v>
      </c>
      <c r="F169" s="1">
        <v>-3.7819500000000001</v>
      </c>
      <c r="G169" s="1">
        <v>-1.17961</v>
      </c>
      <c r="H169" s="1">
        <v>-0.81088800000000005</v>
      </c>
      <c r="I169" s="1">
        <v>-0.71620899999999998</v>
      </c>
      <c r="J169" s="1">
        <v>-0.687643</v>
      </c>
      <c r="K169" s="1">
        <v>-0.71626699999999999</v>
      </c>
      <c r="L169" s="1">
        <v>-0.71622799999999998</v>
      </c>
      <c r="M169" s="1">
        <v>-0.71621199999999996</v>
      </c>
      <c r="N169" s="1">
        <v>-0.71621199999999996</v>
      </c>
      <c r="O169" s="1">
        <v>-0.71621199999999996</v>
      </c>
      <c r="P169" s="1">
        <v>-0.71621199999999996</v>
      </c>
    </row>
    <row r="170" spans="1:16" x14ac:dyDescent="0.3">
      <c r="A170" s="1">
        <v>-2.08602</v>
      </c>
      <c r="B170" s="1">
        <v>-0.67851499999999998</v>
      </c>
      <c r="C170" s="1">
        <v>-4.1607399999999997</v>
      </c>
      <c r="D170" s="1">
        <v>-0.798871</v>
      </c>
      <c r="E170" s="1">
        <v>-3.6151</v>
      </c>
      <c r="F170" s="1">
        <v>-3.7932999999999999</v>
      </c>
      <c r="G170" s="1">
        <v>-1.1269100000000001</v>
      </c>
      <c r="H170" s="1">
        <v>-0.76798200000000005</v>
      </c>
      <c r="I170" s="1">
        <v>-0.67847999999999997</v>
      </c>
      <c r="J170" s="1">
        <v>-0.64942699999999998</v>
      </c>
      <c r="K170" s="1">
        <v>-0.67856899999999998</v>
      </c>
      <c r="L170" s="1">
        <v>-0.67853300000000005</v>
      </c>
      <c r="M170" s="1">
        <v>-0.67851499999999998</v>
      </c>
      <c r="N170" s="1">
        <v>-0.67851499999999998</v>
      </c>
      <c r="O170" s="1">
        <v>-0.67851499999999998</v>
      </c>
      <c r="P170" s="1">
        <v>-0.67851499999999998</v>
      </c>
    </row>
    <row r="171" spans="1:16" x14ac:dyDescent="0.3">
      <c r="A171" s="1">
        <v>-2.0797300000000001</v>
      </c>
      <c r="B171" s="1">
        <v>-0.64069500000000001</v>
      </c>
      <c r="C171" s="1">
        <v>-4.1806700000000001</v>
      </c>
      <c r="D171" s="1">
        <v>-0.77113500000000001</v>
      </c>
      <c r="E171" s="1">
        <v>-3.6270199999999999</v>
      </c>
      <c r="F171" s="1">
        <v>-3.8044500000000001</v>
      </c>
      <c r="G171" s="1">
        <v>-1.0743499999999999</v>
      </c>
      <c r="H171" s="1">
        <v>-0.72510600000000003</v>
      </c>
      <c r="I171" s="1">
        <v>-0.64058999999999999</v>
      </c>
      <c r="J171" s="1">
        <v>-0.61110399999999998</v>
      </c>
      <c r="K171" s="1">
        <v>-0.64074799999999998</v>
      </c>
      <c r="L171" s="1">
        <v>-0.64071400000000001</v>
      </c>
      <c r="M171" s="1">
        <v>-0.64069500000000001</v>
      </c>
      <c r="N171" s="1">
        <v>-0.64069500000000001</v>
      </c>
      <c r="O171" s="1">
        <v>-0.64069500000000001</v>
      </c>
      <c r="P171" s="1">
        <v>-0.64069500000000001</v>
      </c>
    </row>
    <row r="172" spans="1:16" x14ac:dyDescent="0.3">
      <c r="A172" s="1">
        <v>-2.0734499999999998</v>
      </c>
      <c r="B172" s="1">
        <v>-0.60276799999999997</v>
      </c>
      <c r="C172" s="1">
        <v>-4.2004599999999996</v>
      </c>
      <c r="D172" s="1">
        <v>-0.743564</v>
      </c>
      <c r="E172" s="1">
        <v>-3.6387399999999999</v>
      </c>
      <c r="F172" s="1">
        <v>-3.8153999999999999</v>
      </c>
      <c r="G172" s="1">
        <v>-1.0219499999999999</v>
      </c>
      <c r="H172" s="1">
        <v>-0.68227499999999996</v>
      </c>
      <c r="I172" s="1">
        <v>-0.60255599999999998</v>
      </c>
      <c r="J172" s="1">
        <v>-0.57269000000000003</v>
      </c>
      <c r="K172" s="1">
        <v>-0.60281899999999999</v>
      </c>
      <c r="L172" s="1">
        <v>-0.60278799999999999</v>
      </c>
      <c r="M172" s="1">
        <v>-0.60276799999999997</v>
      </c>
      <c r="N172" s="1">
        <v>-0.60276799999999997</v>
      </c>
      <c r="O172" s="1">
        <v>-0.60276799999999997</v>
      </c>
      <c r="P172" s="1">
        <v>-0.60276799999999997</v>
      </c>
    </row>
    <row r="173" spans="1:16" x14ac:dyDescent="0.3">
      <c r="A173" s="1">
        <v>-2.06717</v>
      </c>
      <c r="B173" s="1">
        <v>-0.56474899999999995</v>
      </c>
      <c r="C173" s="1">
        <v>-4.2201000000000004</v>
      </c>
      <c r="D173" s="1">
        <v>-0.71615899999999999</v>
      </c>
      <c r="E173" s="1">
        <v>-3.6502500000000002</v>
      </c>
      <c r="F173" s="1">
        <v>-3.8261599999999998</v>
      </c>
      <c r="G173" s="1">
        <v>-0.96972400000000003</v>
      </c>
      <c r="H173" s="1">
        <v>-0.63950799999999997</v>
      </c>
      <c r="I173" s="1">
        <v>-0.56439600000000001</v>
      </c>
      <c r="J173" s="1">
        <v>-0.53420100000000004</v>
      </c>
      <c r="K173" s="1">
        <v>-0.56479900000000005</v>
      </c>
      <c r="L173" s="1">
        <v>-0.56477100000000002</v>
      </c>
      <c r="M173" s="1">
        <v>-0.56474899999999995</v>
      </c>
      <c r="N173" s="1">
        <v>-0.56474899999999995</v>
      </c>
      <c r="O173" s="1">
        <v>-0.56474899999999995</v>
      </c>
      <c r="P173" s="1">
        <v>-0.56474899999999995</v>
      </c>
    </row>
    <row r="174" spans="1:16" x14ac:dyDescent="0.3">
      <c r="A174" s="1">
        <v>-2.06088</v>
      </c>
      <c r="B174" s="1">
        <v>-0.52665399999999996</v>
      </c>
      <c r="C174" s="1">
        <v>-4.2396000000000003</v>
      </c>
      <c r="D174" s="1">
        <v>-0.68891800000000003</v>
      </c>
      <c r="E174" s="1">
        <v>-3.6615500000000001</v>
      </c>
      <c r="F174" s="1">
        <v>-3.8367200000000001</v>
      </c>
      <c r="G174" s="1">
        <v>-0.91769500000000004</v>
      </c>
      <c r="H174" s="1">
        <v>-0.59682000000000002</v>
      </c>
      <c r="I174" s="1">
        <v>-0.52612700000000001</v>
      </c>
      <c r="J174" s="1">
        <v>-0.49565399999999998</v>
      </c>
      <c r="K174" s="1">
        <v>-0.52670300000000003</v>
      </c>
      <c r="L174" s="1">
        <v>-0.52667799999999998</v>
      </c>
      <c r="M174" s="1">
        <v>-0.52665399999999996</v>
      </c>
      <c r="N174" s="1">
        <v>-0.52665399999999996</v>
      </c>
      <c r="O174" s="1">
        <v>-0.52665399999999996</v>
      </c>
      <c r="P174" s="1">
        <v>-0.52665399999999996</v>
      </c>
    </row>
    <row r="175" spans="1:16" x14ac:dyDescent="0.3">
      <c r="A175" s="1">
        <v>-2.0546000000000002</v>
      </c>
      <c r="B175" s="1">
        <v>-0.48849900000000002</v>
      </c>
      <c r="C175" s="1">
        <v>-4.2589499999999996</v>
      </c>
      <c r="D175" s="1">
        <v>-0.66184200000000004</v>
      </c>
      <c r="E175" s="1">
        <v>-3.67265</v>
      </c>
      <c r="F175" s="1">
        <v>-3.8470900000000001</v>
      </c>
      <c r="G175" s="1">
        <v>-0.86587599999999998</v>
      </c>
      <c r="H175" s="1">
        <v>-0.554226</v>
      </c>
      <c r="I175" s="1">
        <v>-0.487765</v>
      </c>
      <c r="J175" s="1">
        <v>-0.457065</v>
      </c>
      <c r="K175" s="1">
        <v>-0.48854599999999998</v>
      </c>
      <c r="L175" s="1">
        <v>-0.48852400000000001</v>
      </c>
      <c r="M175" s="1">
        <v>-0.48849900000000002</v>
      </c>
      <c r="N175" s="1">
        <v>-0.48849900000000002</v>
      </c>
      <c r="O175" s="1">
        <v>-0.48849900000000002</v>
      </c>
      <c r="P175" s="1">
        <v>-0.48849900000000002</v>
      </c>
    </row>
    <row r="176" spans="1:16" x14ac:dyDescent="0.3">
      <c r="A176" s="1">
        <v>-2.0483199999999999</v>
      </c>
      <c r="B176" s="1">
        <v>-0.45029999999999998</v>
      </c>
      <c r="C176" s="1">
        <v>-4.2781700000000003</v>
      </c>
      <c r="D176" s="1">
        <v>-0.63492999999999999</v>
      </c>
      <c r="E176" s="1">
        <v>-3.6835499999999999</v>
      </c>
      <c r="F176" s="1">
        <v>-3.8572600000000001</v>
      </c>
      <c r="G176" s="1">
        <v>-0.81428699999999998</v>
      </c>
      <c r="H176" s="1">
        <v>-0.51174399999999998</v>
      </c>
      <c r="I176" s="1">
        <v>-0.44932899999999998</v>
      </c>
      <c r="J176" s="1">
        <v>-0.41844900000000002</v>
      </c>
      <c r="K176" s="1">
        <v>-0.450345</v>
      </c>
      <c r="L176" s="1">
        <v>-0.450326</v>
      </c>
      <c r="M176" s="1">
        <v>-0.45029999999999998</v>
      </c>
      <c r="N176" s="1">
        <v>-0.45029999999999998</v>
      </c>
      <c r="O176" s="1">
        <v>-0.45029999999999998</v>
      </c>
      <c r="P176" s="1">
        <v>-0.45029999999999998</v>
      </c>
    </row>
    <row r="177" spans="1:16" x14ac:dyDescent="0.3">
      <c r="A177" s="1">
        <v>-2.0420400000000001</v>
      </c>
      <c r="B177" s="1">
        <v>-0.41207100000000002</v>
      </c>
      <c r="C177" s="1">
        <v>-4.2972400000000004</v>
      </c>
      <c r="D177" s="1">
        <v>-0.60818099999999997</v>
      </c>
      <c r="E177" s="1">
        <v>-3.6942400000000002</v>
      </c>
      <c r="F177" s="1">
        <v>-3.8672300000000002</v>
      </c>
      <c r="G177" s="1">
        <v>-0.76294300000000004</v>
      </c>
      <c r="H177" s="1">
        <v>-0.46938800000000003</v>
      </c>
      <c r="I177" s="1">
        <v>-0.41083599999999998</v>
      </c>
      <c r="J177" s="1">
        <v>-0.37982399999999999</v>
      </c>
      <c r="K177" s="1">
        <v>-0.41211500000000001</v>
      </c>
      <c r="L177" s="1">
        <v>-0.41209899999999999</v>
      </c>
      <c r="M177" s="1">
        <v>-0.41207100000000002</v>
      </c>
      <c r="N177" s="1">
        <v>-0.41207100000000002</v>
      </c>
      <c r="O177" s="1">
        <v>-0.41207100000000002</v>
      </c>
      <c r="P177" s="1">
        <v>-0.41207100000000002</v>
      </c>
    </row>
    <row r="178" spans="1:16" x14ac:dyDescent="0.3">
      <c r="A178" s="1">
        <v>-2.0357500000000002</v>
      </c>
      <c r="B178" s="1">
        <v>-0.37382900000000002</v>
      </c>
      <c r="C178" s="1">
        <v>-4.3161699999999996</v>
      </c>
      <c r="D178" s="1">
        <v>-0.58159499999999997</v>
      </c>
      <c r="E178" s="1">
        <v>-3.7047300000000001</v>
      </c>
      <c r="F178" s="1">
        <v>-3.8770099999999998</v>
      </c>
      <c r="G178" s="1">
        <v>-0.71186000000000005</v>
      </c>
      <c r="H178" s="1">
        <v>-0.42717500000000003</v>
      </c>
      <c r="I178" s="1">
        <v>-0.37230099999999999</v>
      </c>
      <c r="J178" s="1">
        <v>-0.34120499999999998</v>
      </c>
      <c r="K178" s="1">
        <v>-0.37387100000000001</v>
      </c>
      <c r="L178" s="1">
        <v>-0.37385800000000002</v>
      </c>
      <c r="M178" s="1">
        <v>-0.37382900000000002</v>
      </c>
      <c r="N178" s="1">
        <v>-0.37382900000000002</v>
      </c>
      <c r="O178" s="1">
        <v>-0.37382900000000002</v>
      </c>
      <c r="P178" s="1">
        <v>-0.37382900000000002</v>
      </c>
    </row>
    <row r="179" spans="1:16" x14ac:dyDescent="0.3">
      <c r="A179" s="1">
        <v>-2.0294699999999999</v>
      </c>
      <c r="B179" s="1">
        <v>-0.33558900000000003</v>
      </c>
      <c r="C179" s="1">
        <v>-4.3349500000000001</v>
      </c>
      <c r="D179" s="1">
        <v>-0.555172</v>
      </c>
      <c r="E179" s="1">
        <v>-3.71502</v>
      </c>
      <c r="F179" s="1">
        <v>-3.88659</v>
      </c>
      <c r="G179" s="1">
        <v>-0.66105499999999995</v>
      </c>
      <c r="H179" s="1">
        <v>-0.38511800000000002</v>
      </c>
      <c r="I179" s="1">
        <v>-0.33374300000000001</v>
      </c>
      <c r="J179" s="1">
        <v>-0.30260700000000001</v>
      </c>
      <c r="K179" s="1">
        <v>-0.33562900000000001</v>
      </c>
      <c r="L179" s="1">
        <v>-0.33561999999999997</v>
      </c>
      <c r="M179" s="1">
        <v>-0.33558900000000003</v>
      </c>
      <c r="N179" s="1">
        <v>-0.33558900000000003</v>
      </c>
      <c r="O179" s="1">
        <v>-0.33558900000000003</v>
      </c>
      <c r="P179" s="1">
        <v>-0.33558900000000003</v>
      </c>
    </row>
    <row r="180" spans="1:16" x14ac:dyDescent="0.3">
      <c r="A180" s="1">
        <v>-2.02319</v>
      </c>
      <c r="B180" s="1">
        <v>-0.29736600000000002</v>
      </c>
      <c r="C180" s="1">
        <v>-4.3536000000000001</v>
      </c>
      <c r="D180" s="1">
        <v>-0.52891200000000005</v>
      </c>
      <c r="E180" s="1">
        <v>-3.7250999999999999</v>
      </c>
      <c r="F180" s="1">
        <v>-3.8959700000000002</v>
      </c>
      <c r="G180" s="1">
        <v>-0.610545</v>
      </c>
      <c r="H180" s="1">
        <v>-0.34323399999999998</v>
      </c>
      <c r="I180" s="1">
        <v>-0.29517900000000002</v>
      </c>
      <c r="J180" s="1">
        <v>-0.26404699999999998</v>
      </c>
      <c r="K180" s="1">
        <v>-0.297404</v>
      </c>
      <c r="L180" s="1">
        <v>-0.297398</v>
      </c>
      <c r="M180" s="1">
        <v>-0.29736600000000002</v>
      </c>
      <c r="N180" s="1">
        <v>-0.29736600000000002</v>
      </c>
      <c r="O180" s="1">
        <v>-0.29736600000000002</v>
      </c>
      <c r="P180" s="1">
        <v>-0.29736600000000002</v>
      </c>
    </row>
    <row r="181" spans="1:16" x14ac:dyDescent="0.3">
      <c r="A181" s="1">
        <v>-2.0169000000000001</v>
      </c>
      <c r="B181" s="1">
        <v>-0.25917600000000002</v>
      </c>
      <c r="C181" s="1">
        <v>-4.3720999999999997</v>
      </c>
      <c r="D181" s="1">
        <v>-0.50281399999999998</v>
      </c>
      <c r="E181" s="1">
        <v>-3.7349800000000002</v>
      </c>
      <c r="F181" s="1">
        <v>-3.90517</v>
      </c>
      <c r="G181" s="1">
        <v>-0.56034300000000004</v>
      </c>
      <c r="H181" s="1">
        <v>-0.30153600000000003</v>
      </c>
      <c r="I181" s="1">
        <v>-0.25662400000000002</v>
      </c>
      <c r="J181" s="1">
        <v>-0.22554099999999999</v>
      </c>
      <c r="K181" s="1">
        <v>-0.25921300000000003</v>
      </c>
      <c r="L181" s="1">
        <v>-0.25921</v>
      </c>
      <c r="M181" s="1">
        <v>-0.25917600000000002</v>
      </c>
      <c r="N181" s="1">
        <v>-0.25917600000000002</v>
      </c>
      <c r="O181" s="1">
        <v>-0.25917600000000002</v>
      </c>
      <c r="P181" s="1">
        <v>-0.25917600000000002</v>
      </c>
    </row>
    <row r="182" spans="1:16" x14ac:dyDescent="0.3">
      <c r="A182" s="1">
        <v>-2.0106199999999999</v>
      </c>
      <c r="B182" s="1">
        <v>-0.22103300000000001</v>
      </c>
      <c r="C182" s="1">
        <v>-4.39046</v>
      </c>
      <c r="D182" s="1">
        <v>-0.476877</v>
      </c>
      <c r="E182" s="1">
        <v>-3.7446600000000001</v>
      </c>
      <c r="F182" s="1">
        <v>-3.9141599999999999</v>
      </c>
      <c r="G182" s="1">
        <v>-0.510467</v>
      </c>
      <c r="H182" s="1">
        <v>-0.26003999999999999</v>
      </c>
      <c r="I182" s="1">
        <v>-0.21809600000000001</v>
      </c>
      <c r="J182" s="1">
        <v>-0.18710299999999999</v>
      </c>
      <c r="K182" s="1">
        <v>-0.22106899999999999</v>
      </c>
      <c r="L182" s="1">
        <v>-0.22106899999999999</v>
      </c>
      <c r="M182" s="1">
        <v>-0.22103300000000001</v>
      </c>
      <c r="N182" s="1">
        <v>-0.22103300000000001</v>
      </c>
      <c r="O182" s="1">
        <v>-0.22103300000000001</v>
      </c>
      <c r="P182" s="1">
        <v>-0.22103300000000001</v>
      </c>
    </row>
    <row r="183" spans="1:16" x14ac:dyDescent="0.3">
      <c r="A183" s="1">
        <v>-2.00434</v>
      </c>
      <c r="B183" s="1">
        <v>-0.18295400000000001</v>
      </c>
      <c r="C183" s="1">
        <v>-4.4086800000000004</v>
      </c>
      <c r="D183" s="1">
        <v>-0.45110099999999997</v>
      </c>
      <c r="E183" s="1">
        <v>-3.75414</v>
      </c>
      <c r="F183" s="1">
        <v>-3.9229599999999998</v>
      </c>
      <c r="G183" s="1">
        <v>-0.46093000000000001</v>
      </c>
      <c r="H183" s="1">
        <v>-0.21876000000000001</v>
      </c>
      <c r="I183" s="1">
        <v>-0.17961199999999999</v>
      </c>
      <c r="J183" s="1">
        <v>-0.14874999999999999</v>
      </c>
      <c r="K183" s="1">
        <v>-0.18298800000000001</v>
      </c>
      <c r="L183" s="1">
        <v>-0.18299099999999999</v>
      </c>
      <c r="M183" s="1">
        <v>-0.18295400000000001</v>
      </c>
      <c r="N183" s="1">
        <v>-0.18295400000000001</v>
      </c>
      <c r="O183" s="1">
        <v>-0.18295400000000001</v>
      </c>
      <c r="P183" s="1">
        <v>-0.18295400000000001</v>
      </c>
    </row>
    <row r="184" spans="1:16" x14ac:dyDescent="0.3">
      <c r="A184" s="1">
        <v>-1.9980500000000001</v>
      </c>
      <c r="B184" s="1">
        <v>-0.144953</v>
      </c>
      <c r="C184" s="1">
        <v>-4.4267700000000003</v>
      </c>
      <c r="D184" s="1">
        <v>-0.42548599999999998</v>
      </c>
      <c r="E184" s="1">
        <v>-3.76342</v>
      </c>
      <c r="F184" s="1">
        <v>-3.9315699999999998</v>
      </c>
      <c r="G184" s="1">
        <v>-0.411748</v>
      </c>
      <c r="H184" s="1">
        <v>-0.17770900000000001</v>
      </c>
      <c r="I184" s="1">
        <v>-0.14118800000000001</v>
      </c>
      <c r="J184" s="1">
        <v>-0.110497</v>
      </c>
      <c r="K184" s="1">
        <v>-0.144986</v>
      </c>
      <c r="L184" s="1">
        <v>-0.14499200000000001</v>
      </c>
      <c r="M184" s="1">
        <v>-0.144953</v>
      </c>
      <c r="N184" s="1">
        <v>-0.144953</v>
      </c>
      <c r="O184" s="1">
        <v>-0.144953</v>
      </c>
      <c r="P184" s="1">
        <v>-0.144953</v>
      </c>
    </row>
    <row r="185" spans="1:16" x14ac:dyDescent="0.3">
      <c r="A185" s="1">
        <v>-1.99177</v>
      </c>
      <c r="B185" s="1">
        <v>-0.107046</v>
      </c>
      <c r="C185" s="1">
        <v>-4.4447099999999997</v>
      </c>
      <c r="D185" s="1">
        <v>-0.400032</v>
      </c>
      <c r="E185" s="1">
        <v>-3.7724899999999999</v>
      </c>
      <c r="F185" s="1">
        <v>-3.9399899999999999</v>
      </c>
      <c r="G185" s="1">
        <v>-0.36293500000000001</v>
      </c>
      <c r="H185" s="1">
        <v>-0.136902</v>
      </c>
      <c r="I185" s="1">
        <v>-0.10284</v>
      </c>
      <c r="J185" s="1">
        <v>-7.2359400000000004E-2</v>
      </c>
      <c r="K185" s="1">
        <v>-0.107076</v>
      </c>
      <c r="L185" s="1">
        <v>-0.107085</v>
      </c>
      <c r="M185" s="1">
        <v>-0.107046</v>
      </c>
      <c r="N185" s="1">
        <v>-0.107046</v>
      </c>
      <c r="O185" s="1">
        <v>-0.107046</v>
      </c>
      <c r="P185" s="1">
        <v>-0.107046</v>
      </c>
    </row>
    <row r="186" spans="1:16" x14ac:dyDescent="0.3">
      <c r="A186" s="1">
        <v>-1.98549</v>
      </c>
      <c r="B186" s="1">
        <v>-6.92464E-2</v>
      </c>
      <c r="C186" s="1">
        <v>-4.46251</v>
      </c>
      <c r="D186" s="1">
        <v>-0.37473699999999999</v>
      </c>
      <c r="E186" s="1">
        <v>-3.7813699999999999</v>
      </c>
      <c r="F186" s="1">
        <v>-3.94821</v>
      </c>
      <c r="G186" s="1">
        <v>-0.31450600000000001</v>
      </c>
      <c r="H186" s="1">
        <v>-9.6352099999999996E-2</v>
      </c>
      <c r="I186" s="1">
        <v>-6.45844E-2</v>
      </c>
      <c r="J186" s="1">
        <v>-3.4351800000000002E-2</v>
      </c>
      <c r="K186" s="1">
        <v>-6.9275500000000004E-2</v>
      </c>
      <c r="L186" s="1">
        <v>-6.9287399999999999E-2</v>
      </c>
      <c r="M186" s="1">
        <v>-6.92464E-2</v>
      </c>
      <c r="N186" s="1">
        <v>-6.92464E-2</v>
      </c>
      <c r="O186" s="1">
        <v>-6.92464E-2</v>
      </c>
      <c r="P186" s="1">
        <v>-6.92464E-2</v>
      </c>
    </row>
    <row r="187" spans="1:16" x14ac:dyDescent="0.3">
      <c r="A187" s="1">
        <v>-1.9792000000000001</v>
      </c>
      <c r="B187" s="1">
        <v>-3.1570000000000001E-2</v>
      </c>
      <c r="C187" s="1">
        <v>-4.4801700000000002</v>
      </c>
      <c r="D187" s="1">
        <v>-0.34960200000000002</v>
      </c>
      <c r="E187" s="1">
        <v>-3.7900399999999999</v>
      </c>
      <c r="F187" s="1">
        <v>-3.9562300000000001</v>
      </c>
      <c r="G187" s="1">
        <v>-0.26647300000000002</v>
      </c>
      <c r="H187" s="1">
        <v>-5.6072499999999997E-2</v>
      </c>
      <c r="I187" s="1">
        <v>-2.6438E-2</v>
      </c>
      <c r="J187" s="1">
        <v>3.5105800000000001E-3</v>
      </c>
      <c r="K187" s="1">
        <v>-3.1597500000000001E-2</v>
      </c>
      <c r="L187" s="1">
        <v>-3.1612300000000003E-2</v>
      </c>
      <c r="M187" s="1">
        <v>-3.1570000000000001E-2</v>
      </c>
      <c r="N187" s="1">
        <v>-3.1570000000000001E-2</v>
      </c>
      <c r="O187" s="1">
        <v>-3.1570000000000001E-2</v>
      </c>
      <c r="P187" s="1">
        <v>-3.1570000000000001E-2</v>
      </c>
    </row>
    <row r="188" spans="1:16" x14ac:dyDescent="0.3">
      <c r="A188" s="1">
        <v>-1.97292</v>
      </c>
      <c r="B188" s="1">
        <v>5.9688099999999997E-3</v>
      </c>
      <c r="C188" s="1">
        <v>-4.4976900000000004</v>
      </c>
      <c r="D188" s="1">
        <v>-0.324627</v>
      </c>
      <c r="E188" s="1">
        <v>-3.7985199999999999</v>
      </c>
      <c r="F188" s="1">
        <v>-3.96407</v>
      </c>
      <c r="G188" s="1">
        <v>-0.21885099999999999</v>
      </c>
      <c r="H188" s="1">
        <v>-1.6076400000000001E-2</v>
      </c>
      <c r="I188" s="1">
        <v>1.1583400000000001E-2</v>
      </c>
      <c r="J188" s="1">
        <v>4.1212800000000001E-2</v>
      </c>
      <c r="K188" s="1">
        <v>5.9427300000000002E-3</v>
      </c>
      <c r="L188" s="1">
        <v>5.9252000000000003E-3</v>
      </c>
      <c r="M188" s="1">
        <v>5.9688099999999997E-3</v>
      </c>
      <c r="N188" s="1">
        <v>5.9688099999999997E-3</v>
      </c>
      <c r="O188" s="1">
        <v>5.9688099999999997E-3</v>
      </c>
      <c r="P188" s="1">
        <v>5.9688099999999997E-3</v>
      </c>
    </row>
    <row r="189" spans="1:16" x14ac:dyDescent="0.3">
      <c r="A189" s="1">
        <v>-1.9666399999999999</v>
      </c>
      <c r="B189" s="1">
        <v>4.3355299999999999E-2</v>
      </c>
      <c r="C189" s="1">
        <v>-4.5150800000000002</v>
      </c>
      <c r="D189" s="1">
        <v>-0.29981000000000002</v>
      </c>
      <c r="E189" s="1">
        <v>-3.8068</v>
      </c>
      <c r="F189" s="1">
        <v>-3.9717099999999999</v>
      </c>
      <c r="G189" s="1">
        <v>-0.171653</v>
      </c>
      <c r="H189" s="1">
        <v>2.36233E-2</v>
      </c>
      <c r="I189" s="1">
        <v>4.9463899999999998E-2</v>
      </c>
      <c r="J189" s="1">
        <v>7.8740099999999993E-2</v>
      </c>
      <c r="K189" s="1">
        <v>4.33307E-2</v>
      </c>
      <c r="L189" s="1">
        <v>4.3310500000000002E-2</v>
      </c>
      <c r="M189" s="1">
        <v>4.3355299999999999E-2</v>
      </c>
      <c r="N189" s="1">
        <v>4.3355299999999999E-2</v>
      </c>
      <c r="O189" s="1">
        <v>4.3355299999999999E-2</v>
      </c>
      <c r="P189" s="1">
        <v>4.3355299999999999E-2</v>
      </c>
    </row>
    <row r="190" spans="1:16" x14ac:dyDescent="0.3">
      <c r="A190" s="1">
        <v>-1.96035</v>
      </c>
      <c r="B190" s="1">
        <v>8.0575099999999997E-2</v>
      </c>
      <c r="C190" s="1">
        <v>-4.5323200000000003</v>
      </c>
      <c r="D190" s="1">
        <v>-0.27515200000000001</v>
      </c>
      <c r="E190" s="1">
        <v>-3.81488</v>
      </c>
      <c r="F190" s="1">
        <v>-3.9791599999999998</v>
      </c>
      <c r="G190" s="1">
        <v>-0.124892</v>
      </c>
      <c r="H190" s="1">
        <v>6.3014200000000006E-2</v>
      </c>
      <c r="I190" s="1">
        <v>8.7187799999999996E-2</v>
      </c>
      <c r="J190" s="1">
        <v>0.116078</v>
      </c>
      <c r="K190" s="1">
        <v>8.0551899999999996E-2</v>
      </c>
      <c r="L190" s="1">
        <v>8.0529000000000003E-2</v>
      </c>
      <c r="M190" s="1">
        <v>8.0575099999999997E-2</v>
      </c>
      <c r="N190" s="1">
        <v>8.0575099999999997E-2</v>
      </c>
      <c r="O190" s="1">
        <v>8.0575099999999997E-2</v>
      </c>
      <c r="P190" s="1">
        <v>8.0575099999999997E-2</v>
      </c>
    </row>
    <row r="191" spans="1:16" x14ac:dyDescent="0.3">
      <c r="A191" s="1">
        <v>-1.95407</v>
      </c>
      <c r="B191" s="1">
        <v>0.117614</v>
      </c>
      <c r="C191" s="1">
        <v>-4.5494300000000001</v>
      </c>
      <c r="D191" s="1">
        <v>-0.25065100000000001</v>
      </c>
      <c r="E191" s="1">
        <v>-3.8227600000000002</v>
      </c>
      <c r="F191" s="1">
        <v>-3.9864099999999998</v>
      </c>
      <c r="G191" s="1">
        <v>-7.8580899999999995E-2</v>
      </c>
      <c r="H191" s="1">
        <v>0.10208399999999999</v>
      </c>
      <c r="I191" s="1">
        <v>0.124739</v>
      </c>
      <c r="J191" s="1">
        <v>0.15321199999999999</v>
      </c>
      <c r="K191" s="1">
        <v>0.117592</v>
      </c>
      <c r="L191" s="1">
        <v>0.117567</v>
      </c>
      <c r="M191" s="1">
        <v>0.117614</v>
      </c>
      <c r="N191" s="1">
        <v>0.117614</v>
      </c>
      <c r="O191" s="1">
        <v>0.117614</v>
      </c>
      <c r="P191" s="1">
        <v>0.117614</v>
      </c>
    </row>
    <row r="192" spans="1:16" x14ac:dyDescent="0.3">
      <c r="A192" s="1">
        <v>-1.9477899999999999</v>
      </c>
      <c r="B192" s="1">
        <v>0.15445700000000001</v>
      </c>
      <c r="C192" s="1">
        <v>-4.5663999999999998</v>
      </c>
      <c r="D192" s="1">
        <v>-0.22630900000000001</v>
      </c>
      <c r="E192" s="1">
        <v>-3.8304399999999998</v>
      </c>
      <c r="F192" s="1">
        <v>-3.9934799999999999</v>
      </c>
      <c r="G192" s="1">
        <v>-3.2731400000000001E-2</v>
      </c>
      <c r="H192" s="1">
        <v>0.14082</v>
      </c>
      <c r="I192" s="1">
        <v>0.162103</v>
      </c>
      <c r="J192" s="1">
        <v>0.19012799999999999</v>
      </c>
      <c r="K192" s="1">
        <v>0.15443699999999999</v>
      </c>
      <c r="L192" s="1">
        <v>0.15440899999999999</v>
      </c>
      <c r="M192" s="1">
        <v>0.15445700000000001</v>
      </c>
      <c r="N192" s="1">
        <v>0.15445700000000001</v>
      </c>
      <c r="O192" s="1">
        <v>0.15445700000000001</v>
      </c>
      <c r="P192" s="1">
        <v>0.15445700000000001</v>
      </c>
    </row>
    <row r="193" spans="1:16" x14ac:dyDescent="0.3">
      <c r="A193" s="1">
        <v>-1.9415</v>
      </c>
      <c r="B193" s="1">
        <v>0.19109100000000001</v>
      </c>
      <c r="C193" s="1">
        <v>-4.5832300000000004</v>
      </c>
      <c r="D193" s="1">
        <v>-0.202124</v>
      </c>
      <c r="E193" s="1">
        <v>-3.8379300000000001</v>
      </c>
      <c r="F193" s="1">
        <v>-4.0003500000000001</v>
      </c>
      <c r="G193" s="1">
        <v>1.26441E-2</v>
      </c>
      <c r="H193" s="1">
        <v>0.17921100000000001</v>
      </c>
      <c r="I193" s="1">
        <v>0.199264</v>
      </c>
      <c r="J193" s="1">
        <v>0.22681100000000001</v>
      </c>
      <c r="K193" s="1">
        <v>0.19107199999999999</v>
      </c>
      <c r="L193" s="1">
        <v>0.19104199999999999</v>
      </c>
      <c r="M193" s="1">
        <v>0.19109100000000001</v>
      </c>
      <c r="N193" s="1">
        <v>0.19109100000000001</v>
      </c>
      <c r="O193" s="1">
        <v>0.19109100000000001</v>
      </c>
      <c r="P193" s="1">
        <v>0.19109100000000001</v>
      </c>
    </row>
    <row r="194" spans="1:16" x14ac:dyDescent="0.3">
      <c r="A194" s="1">
        <v>-1.9352199999999999</v>
      </c>
      <c r="B194" s="1">
        <v>0.22750200000000001</v>
      </c>
      <c r="C194" s="1">
        <v>-4.59992</v>
      </c>
      <c r="D194" s="1">
        <v>-0.178095</v>
      </c>
      <c r="E194" s="1">
        <v>-3.8452199999999999</v>
      </c>
      <c r="F194" s="1">
        <v>-4.0070300000000003</v>
      </c>
      <c r="G194" s="1">
        <v>5.7533800000000003E-2</v>
      </c>
      <c r="H194" s="1">
        <v>0.21724499999999999</v>
      </c>
      <c r="I194" s="1">
        <v>0.236206</v>
      </c>
      <c r="J194" s="1">
        <v>0.26324900000000001</v>
      </c>
      <c r="K194" s="1">
        <v>0.22748399999999999</v>
      </c>
      <c r="L194" s="1">
        <v>0.22745199999999999</v>
      </c>
      <c r="M194" s="1">
        <v>0.22750200000000001</v>
      </c>
      <c r="N194" s="1">
        <v>0.22750200000000001</v>
      </c>
      <c r="O194" s="1">
        <v>0.22750200000000001</v>
      </c>
      <c r="P194" s="1">
        <v>0.22750200000000001</v>
      </c>
    </row>
    <row r="195" spans="1:16" x14ac:dyDescent="0.3">
      <c r="A195" s="1">
        <v>-1.9289400000000001</v>
      </c>
      <c r="B195" s="1">
        <v>0.26367600000000002</v>
      </c>
      <c r="C195" s="1">
        <v>-4.6164800000000001</v>
      </c>
      <c r="D195" s="1">
        <v>-0.154223</v>
      </c>
      <c r="E195" s="1">
        <v>-3.8523200000000002</v>
      </c>
      <c r="F195" s="1">
        <v>-4.0135199999999998</v>
      </c>
      <c r="G195" s="1">
        <v>0.101926</v>
      </c>
      <c r="H195" s="1">
        <v>0.254911</v>
      </c>
      <c r="I195" s="1">
        <v>0.27291599999999999</v>
      </c>
      <c r="J195" s="1">
        <v>0.299427</v>
      </c>
      <c r="K195" s="1">
        <v>0.26365899999999998</v>
      </c>
      <c r="L195" s="1">
        <v>0.263625</v>
      </c>
      <c r="M195" s="1">
        <v>0.26367600000000002</v>
      </c>
      <c r="N195" s="1">
        <v>0.26367600000000002</v>
      </c>
      <c r="O195" s="1">
        <v>0.26367600000000002</v>
      </c>
      <c r="P195" s="1">
        <v>0.26367600000000002</v>
      </c>
    </row>
    <row r="196" spans="1:16" x14ac:dyDescent="0.3">
      <c r="A196" s="1">
        <v>-1.92265</v>
      </c>
      <c r="B196" s="1">
        <v>0.299599</v>
      </c>
      <c r="C196" s="1">
        <v>-4.6329000000000002</v>
      </c>
      <c r="D196" s="1">
        <v>-0.13050800000000001</v>
      </c>
      <c r="E196" s="1">
        <v>-3.8592200000000001</v>
      </c>
      <c r="F196" s="1">
        <v>-4.0198200000000002</v>
      </c>
      <c r="G196" s="1">
        <v>0.14581</v>
      </c>
      <c r="H196" s="1">
        <v>0.29219800000000001</v>
      </c>
      <c r="I196" s="1">
        <v>0.30937700000000001</v>
      </c>
      <c r="J196" s="1">
        <v>0.33533099999999999</v>
      </c>
      <c r="K196" s="1">
        <v>0.29958299999999999</v>
      </c>
      <c r="L196" s="1">
        <v>0.29954700000000001</v>
      </c>
      <c r="M196" s="1">
        <v>0.299599</v>
      </c>
      <c r="N196" s="1">
        <v>0.299599</v>
      </c>
      <c r="O196" s="1">
        <v>0.299599</v>
      </c>
      <c r="P196" s="1">
        <v>0.299599</v>
      </c>
    </row>
    <row r="197" spans="1:16" x14ac:dyDescent="0.3">
      <c r="A197" s="1">
        <v>-1.9163699999999999</v>
      </c>
      <c r="B197" s="1">
        <v>0.335258</v>
      </c>
      <c r="C197" s="1">
        <v>-4.6491800000000003</v>
      </c>
      <c r="D197" s="1">
        <v>-0.106948</v>
      </c>
      <c r="E197" s="1">
        <v>-3.86592</v>
      </c>
      <c r="F197" s="1">
        <v>-4.0259299999999998</v>
      </c>
      <c r="G197" s="1">
        <v>0.18917500000000001</v>
      </c>
      <c r="H197" s="1">
        <v>0.32909500000000003</v>
      </c>
      <c r="I197" s="1">
        <v>0.34557599999999999</v>
      </c>
      <c r="J197" s="1">
        <v>0.370948</v>
      </c>
      <c r="K197" s="1">
        <v>0.33524300000000001</v>
      </c>
      <c r="L197" s="1">
        <v>0.33520499999999998</v>
      </c>
      <c r="M197" s="1">
        <v>0.335258</v>
      </c>
      <c r="N197" s="1">
        <v>0.335258</v>
      </c>
      <c r="O197" s="1">
        <v>0.335258</v>
      </c>
      <c r="P197" s="1">
        <v>0.335258</v>
      </c>
    </row>
    <row r="198" spans="1:16" x14ac:dyDescent="0.3">
      <c r="A198" s="1">
        <v>-1.9100900000000001</v>
      </c>
      <c r="B198" s="1">
        <v>0.370639</v>
      </c>
      <c r="C198" s="1">
        <v>-4.66533</v>
      </c>
      <c r="D198" s="1">
        <v>-8.3542699999999998E-2</v>
      </c>
      <c r="E198" s="1">
        <v>-3.87243</v>
      </c>
      <c r="F198" s="1">
        <v>-4.0318500000000004</v>
      </c>
      <c r="G198" s="1">
        <v>0.23200999999999999</v>
      </c>
      <c r="H198" s="1">
        <v>0.365591</v>
      </c>
      <c r="I198" s="1">
        <v>0.381498</v>
      </c>
      <c r="J198" s="1">
        <v>0.40626499999999999</v>
      </c>
      <c r="K198" s="1">
        <v>0.37062600000000001</v>
      </c>
      <c r="L198" s="1">
        <v>0.370585</v>
      </c>
      <c r="M198" s="1">
        <v>0.370639</v>
      </c>
      <c r="N198" s="1">
        <v>0.370639</v>
      </c>
      <c r="O198" s="1">
        <v>0.370639</v>
      </c>
      <c r="P198" s="1">
        <v>0.370639</v>
      </c>
    </row>
    <row r="199" spans="1:16" x14ac:dyDescent="0.3">
      <c r="A199" s="1">
        <v>-1.90381</v>
      </c>
      <c r="B199" s="1">
        <v>0.40572900000000001</v>
      </c>
      <c r="C199" s="1">
        <v>-4.6813399999999996</v>
      </c>
      <c r="D199" s="1">
        <v>-6.0292900000000003E-2</v>
      </c>
      <c r="E199" s="1">
        <v>-3.8787500000000001</v>
      </c>
      <c r="F199" s="1">
        <v>-4.0375800000000002</v>
      </c>
      <c r="G199" s="1">
        <v>0.27430500000000002</v>
      </c>
      <c r="H199" s="1">
        <v>0.40167700000000001</v>
      </c>
      <c r="I199" s="1">
        <v>0.417128</v>
      </c>
      <c r="J199" s="1">
        <v>0.44126900000000002</v>
      </c>
      <c r="K199" s="1">
        <v>0.40571699999999999</v>
      </c>
      <c r="L199" s="1">
        <v>0.40567500000000001</v>
      </c>
      <c r="M199" s="1">
        <v>0.40572900000000001</v>
      </c>
      <c r="N199" s="1">
        <v>0.40572900000000001</v>
      </c>
      <c r="O199" s="1">
        <v>0.40572900000000001</v>
      </c>
      <c r="P199" s="1">
        <v>0.40572900000000001</v>
      </c>
    </row>
    <row r="200" spans="1:16" x14ac:dyDescent="0.3">
      <c r="A200" s="1">
        <v>-1.8975200000000001</v>
      </c>
      <c r="B200" s="1">
        <v>0.44051600000000002</v>
      </c>
      <c r="C200" s="1">
        <v>-4.6972199999999997</v>
      </c>
      <c r="D200" s="1">
        <v>-3.7197599999999997E-2</v>
      </c>
      <c r="E200" s="1">
        <v>-3.8848699999999998</v>
      </c>
      <c r="F200" s="1">
        <v>-4.04312</v>
      </c>
      <c r="G200" s="1">
        <v>0.31604900000000002</v>
      </c>
      <c r="H200" s="1">
        <v>0.43734099999999998</v>
      </c>
      <c r="I200" s="1">
        <v>0.45245400000000002</v>
      </c>
      <c r="J200" s="1">
        <v>0.47594799999999998</v>
      </c>
      <c r="K200" s="1">
        <v>0.44050499999999998</v>
      </c>
      <c r="L200" s="1">
        <v>0.44046099999999999</v>
      </c>
      <c r="M200" s="1">
        <v>0.44051600000000002</v>
      </c>
      <c r="N200" s="1">
        <v>0.44051600000000002</v>
      </c>
      <c r="O200" s="1">
        <v>0.44051600000000002</v>
      </c>
      <c r="P200" s="1">
        <v>0.44051600000000002</v>
      </c>
    </row>
    <row r="201" spans="1:16" x14ac:dyDescent="0.3">
      <c r="A201" s="1">
        <v>-1.89124</v>
      </c>
      <c r="B201" s="1">
        <v>0.47498699999999999</v>
      </c>
      <c r="C201" s="1">
        <v>-4.7129599999999998</v>
      </c>
      <c r="D201" s="1">
        <v>-1.4256400000000001E-2</v>
      </c>
      <c r="E201" s="1">
        <v>-3.8908</v>
      </c>
      <c r="F201" s="1">
        <v>-4.04847</v>
      </c>
      <c r="G201" s="1">
        <v>0.357234</v>
      </c>
      <c r="H201" s="1">
        <v>0.47257500000000002</v>
      </c>
      <c r="I201" s="1">
        <v>0.48746</v>
      </c>
      <c r="J201" s="1">
        <v>0.51028700000000005</v>
      </c>
      <c r="K201" s="1">
        <v>0.47497699999999998</v>
      </c>
      <c r="L201" s="1">
        <v>0.47493099999999999</v>
      </c>
      <c r="M201" s="1">
        <v>0.47498699999999999</v>
      </c>
      <c r="N201" s="1">
        <v>0.47498699999999999</v>
      </c>
      <c r="O201" s="1">
        <v>0.47498699999999999</v>
      </c>
      <c r="P201" s="1">
        <v>0.47498699999999999</v>
      </c>
    </row>
    <row r="202" spans="1:16" x14ac:dyDescent="0.3">
      <c r="A202" s="1">
        <v>-1.88496</v>
      </c>
      <c r="B202" s="1">
        <v>0.50912800000000002</v>
      </c>
      <c r="C202" s="1">
        <v>-4.7285700000000004</v>
      </c>
      <c r="D202" s="1">
        <v>8.5310100000000003E-3</v>
      </c>
      <c r="E202" s="1">
        <v>-3.8965299999999998</v>
      </c>
      <c r="F202" s="1">
        <v>-4.0536300000000001</v>
      </c>
      <c r="G202" s="1">
        <v>0.39784999999999998</v>
      </c>
      <c r="H202" s="1">
        <v>0.50736800000000004</v>
      </c>
      <c r="I202" s="1">
        <v>0.52213299999999996</v>
      </c>
      <c r="J202" s="1">
        <v>0.54427599999999998</v>
      </c>
      <c r="K202" s="1">
        <v>0.50911899999999999</v>
      </c>
      <c r="L202" s="1">
        <v>0.50907199999999997</v>
      </c>
      <c r="M202" s="1">
        <v>0.50912800000000002</v>
      </c>
      <c r="N202" s="1">
        <v>0.50912800000000002</v>
      </c>
      <c r="O202" s="1">
        <v>0.50912800000000002</v>
      </c>
      <c r="P202" s="1">
        <v>0.50912800000000002</v>
      </c>
    </row>
    <row r="203" spans="1:16" x14ac:dyDescent="0.3">
      <c r="A203" s="1">
        <v>-1.8786700000000001</v>
      </c>
      <c r="B203" s="1">
        <v>0.54292799999999997</v>
      </c>
      <c r="C203" s="1">
        <v>-4.74404</v>
      </c>
      <c r="D203" s="1">
        <v>3.1165100000000001E-2</v>
      </c>
      <c r="E203" s="1">
        <v>-3.9020800000000002</v>
      </c>
      <c r="F203" s="1">
        <v>-4.0586099999999998</v>
      </c>
      <c r="G203" s="1">
        <v>0.437888</v>
      </c>
      <c r="H203" s="1">
        <v>0.54171199999999997</v>
      </c>
      <c r="I203" s="1">
        <v>0.55646099999999998</v>
      </c>
      <c r="J203" s="1">
        <v>0.57790200000000003</v>
      </c>
      <c r="K203" s="1">
        <v>0.54291999999999996</v>
      </c>
      <c r="L203" s="1">
        <v>0.54287200000000002</v>
      </c>
      <c r="M203" s="1">
        <v>0.54292799999999997</v>
      </c>
      <c r="N203" s="1">
        <v>0.54292799999999997</v>
      </c>
      <c r="O203" s="1">
        <v>0.54292799999999997</v>
      </c>
      <c r="P203" s="1">
        <v>0.54292799999999997</v>
      </c>
    </row>
    <row r="204" spans="1:16" x14ac:dyDescent="0.3">
      <c r="A204" s="1">
        <v>-1.87239</v>
      </c>
      <c r="B204" s="1">
        <v>0.57637400000000005</v>
      </c>
      <c r="C204" s="1">
        <v>-4.7593800000000002</v>
      </c>
      <c r="D204" s="1">
        <v>5.3646199999999998E-2</v>
      </c>
      <c r="E204" s="1">
        <v>-3.9074300000000002</v>
      </c>
      <c r="F204" s="1">
        <v>-4.0633900000000001</v>
      </c>
      <c r="G204" s="1">
        <v>0.47733900000000001</v>
      </c>
      <c r="H204" s="1">
        <v>0.57559700000000003</v>
      </c>
      <c r="I204" s="1">
        <v>0.59042899999999998</v>
      </c>
      <c r="J204" s="1">
        <v>0.61115299999999995</v>
      </c>
      <c r="K204" s="1">
        <v>0.57636699999999996</v>
      </c>
      <c r="L204" s="1">
        <v>0.57631699999999997</v>
      </c>
      <c r="M204" s="1">
        <v>0.57637400000000005</v>
      </c>
      <c r="N204" s="1">
        <v>0.57637400000000005</v>
      </c>
      <c r="O204" s="1">
        <v>0.57637400000000005</v>
      </c>
      <c r="P204" s="1">
        <v>0.57637400000000005</v>
      </c>
    </row>
    <row r="205" spans="1:16" x14ac:dyDescent="0.3">
      <c r="A205" s="1">
        <v>-1.8661099999999999</v>
      </c>
      <c r="B205" s="1">
        <v>0.60945400000000005</v>
      </c>
      <c r="C205" s="1">
        <v>-4.7745800000000003</v>
      </c>
      <c r="D205" s="1">
        <v>7.5974700000000006E-2</v>
      </c>
      <c r="E205" s="1">
        <v>-3.9125899999999998</v>
      </c>
      <c r="F205" s="1">
        <v>-4.06799</v>
      </c>
      <c r="G205" s="1">
        <v>0.51619499999999996</v>
      </c>
      <c r="H205" s="1">
        <v>0.60901499999999997</v>
      </c>
      <c r="I205" s="1">
        <v>0.62402500000000005</v>
      </c>
      <c r="J205" s="1">
        <v>0.64401600000000003</v>
      </c>
      <c r="K205" s="1">
        <v>0.60944699999999996</v>
      </c>
      <c r="L205" s="1">
        <v>0.60939699999999997</v>
      </c>
      <c r="M205" s="1">
        <v>0.60945400000000005</v>
      </c>
      <c r="N205" s="1">
        <v>0.60945400000000005</v>
      </c>
      <c r="O205" s="1">
        <v>0.60945400000000005</v>
      </c>
      <c r="P205" s="1">
        <v>0.60945400000000005</v>
      </c>
    </row>
    <row r="206" spans="1:16" x14ac:dyDescent="0.3">
      <c r="A206" s="1">
        <v>-1.85982</v>
      </c>
      <c r="B206" s="1">
        <v>0.64215599999999995</v>
      </c>
      <c r="C206" s="1">
        <v>-4.78965</v>
      </c>
      <c r="D206" s="1">
        <v>9.8151100000000005E-2</v>
      </c>
      <c r="E206" s="1">
        <v>-3.9175599999999999</v>
      </c>
      <c r="F206" s="1">
        <v>-4.0724099999999996</v>
      </c>
      <c r="G206" s="1">
        <v>0.55444700000000002</v>
      </c>
      <c r="H206" s="1">
        <v>0.641957</v>
      </c>
      <c r="I206" s="1">
        <v>0.65723600000000004</v>
      </c>
      <c r="J206" s="1">
        <v>0.67648200000000003</v>
      </c>
      <c r="K206" s="1">
        <v>0.64215</v>
      </c>
      <c r="L206" s="1">
        <v>0.64209899999999998</v>
      </c>
      <c r="M206" s="1">
        <v>0.64215599999999995</v>
      </c>
      <c r="N206" s="1">
        <v>0.64215599999999995</v>
      </c>
      <c r="O206" s="1">
        <v>0.64215599999999995</v>
      </c>
      <c r="P206" s="1">
        <v>0.64215599999999995</v>
      </c>
    </row>
    <row r="207" spans="1:16" x14ac:dyDescent="0.3">
      <c r="A207" s="1">
        <v>-1.85354</v>
      </c>
      <c r="B207" s="1">
        <v>0.67446899999999999</v>
      </c>
      <c r="C207" s="1">
        <v>-4.8045900000000001</v>
      </c>
      <c r="D207" s="1">
        <v>0.12017600000000001</v>
      </c>
      <c r="E207" s="1">
        <v>-3.9223499999999998</v>
      </c>
      <c r="F207" s="1">
        <v>-4.0766299999999998</v>
      </c>
      <c r="G207" s="1">
        <v>0.59208700000000003</v>
      </c>
      <c r="H207" s="1">
        <v>0.67441499999999999</v>
      </c>
      <c r="I207" s="1">
        <v>0.69004900000000002</v>
      </c>
      <c r="J207" s="1">
        <v>0.70853699999999997</v>
      </c>
      <c r="K207" s="1">
        <v>0.67446399999999995</v>
      </c>
      <c r="L207" s="1">
        <v>0.67441200000000001</v>
      </c>
      <c r="M207" s="1">
        <v>0.67446899999999999</v>
      </c>
      <c r="N207" s="1">
        <v>0.67446899999999999</v>
      </c>
      <c r="O207" s="1">
        <v>0.67446899999999999</v>
      </c>
      <c r="P207" s="1">
        <v>0.67446899999999999</v>
      </c>
    </row>
    <row r="208" spans="1:16" x14ac:dyDescent="0.3">
      <c r="A208" s="1">
        <v>-1.8472599999999999</v>
      </c>
      <c r="B208" s="1">
        <v>0.70638100000000004</v>
      </c>
      <c r="C208" s="1">
        <v>-4.8193900000000003</v>
      </c>
      <c r="D208" s="1">
        <v>0.14204900000000001</v>
      </c>
      <c r="E208" s="1">
        <v>-3.9269400000000001</v>
      </c>
      <c r="F208" s="1">
        <v>-4.0806699999999996</v>
      </c>
      <c r="G208" s="1">
        <v>0.62910900000000003</v>
      </c>
      <c r="H208" s="1">
        <v>0.70638100000000004</v>
      </c>
      <c r="I208" s="1">
        <v>0.72245300000000001</v>
      </c>
      <c r="J208" s="1">
        <v>0.74017200000000005</v>
      </c>
      <c r="K208" s="1">
        <v>0.70637700000000003</v>
      </c>
      <c r="L208" s="1">
        <v>0.70632399999999995</v>
      </c>
      <c r="M208" s="1">
        <v>0.70638100000000004</v>
      </c>
      <c r="N208" s="1">
        <v>0.70638100000000004</v>
      </c>
      <c r="O208" s="1">
        <v>0.70638100000000004</v>
      </c>
      <c r="P208" s="1">
        <v>0.70638100000000004</v>
      </c>
    </row>
    <row r="209" spans="1:16" x14ac:dyDescent="0.3">
      <c r="A209" s="1">
        <v>-1.84097</v>
      </c>
      <c r="B209" s="1">
        <v>0.73788100000000001</v>
      </c>
      <c r="C209" s="1">
        <v>-4.83406</v>
      </c>
      <c r="D209" s="1">
        <v>0.163771</v>
      </c>
      <c r="E209" s="1">
        <v>-3.9313400000000001</v>
      </c>
      <c r="F209" s="1">
        <v>-4.08453</v>
      </c>
      <c r="G209" s="1">
        <v>0.66550500000000001</v>
      </c>
      <c r="H209" s="1">
        <v>0.737846</v>
      </c>
      <c r="I209" s="1">
        <v>0.75443499999999997</v>
      </c>
      <c r="J209" s="1">
        <v>0.77137500000000003</v>
      </c>
      <c r="K209" s="1">
        <v>0.73787700000000001</v>
      </c>
      <c r="L209" s="1">
        <v>0.73782300000000001</v>
      </c>
      <c r="M209" s="1">
        <v>0.73788100000000001</v>
      </c>
      <c r="N209" s="1">
        <v>0.73788100000000001</v>
      </c>
      <c r="O209" s="1">
        <v>0.73788100000000001</v>
      </c>
      <c r="P209" s="1">
        <v>0.73788100000000001</v>
      </c>
    </row>
    <row r="210" spans="1:16" x14ac:dyDescent="0.3">
      <c r="A210" s="1">
        <v>-1.8346899999999999</v>
      </c>
      <c r="B210" s="1">
        <v>0.768957</v>
      </c>
      <c r="C210" s="1">
        <v>-4.8486000000000002</v>
      </c>
      <c r="D210" s="1">
        <v>0.18534300000000001</v>
      </c>
      <c r="E210" s="1">
        <v>-3.9355500000000001</v>
      </c>
      <c r="F210" s="1">
        <v>-4.0881999999999996</v>
      </c>
      <c r="G210" s="1">
        <v>0.701268</v>
      </c>
      <c r="H210" s="1">
        <v>0.76880499999999996</v>
      </c>
      <c r="I210" s="1">
        <v>0.78598400000000002</v>
      </c>
      <c r="J210" s="1">
        <v>0.80213599999999996</v>
      </c>
      <c r="K210" s="1">
        <v>0.76895400000000003</v>
      </c>
      <c r="L210" s="1">
        <v>0.76890000000000003</v>
      </c>
      <c r="M210" s="1">
        <v>0.768957</v>
      </c>
      <c r="N210" s="1">
        <v>0.768957</v>
      </c>
      <c r="O210" s="1">
        <v>0.768957</v>
      </c>
      <c r="P210" s="1">
        <v>0.768957</v>
      </c>
    </row>
    <row r="211" spans="1:16" x14ac:dyDescent="0.3">
      <c r="A211" s="1">
        <v>-1.8284100000000001</v>
      </c>
      <c r="B211" s="1">
        <v>0.79959999999999998</v>
      </c>
      <c r="C211" s="1">
        <v>-4.8630100000000001</v>
      </c>
      <c r="D211" s="1">
        <v>0.206764</v>
      </c>
      <c r="E211" s="1">
        <v>-3.9395799999999999</v>
      </c>
      <c r="F211" s="1">
        <v>-4.0916800000000002</v>
      </c>
      <c r="G211" s="1">
        <v>0.73638999999999999</v>
      </c>
      <c r="H211" s="1">
        <v>0.79924899999999999</v>
      </c>
      <c r="I211" s="1">
        <v>0.81708800000000004</v>
      </c>
      <c r="J211" s="1">
        <v>0.83244399999999996</v>
      </c>
      <c r="K211" s="1">
        <v>0.799597</v>
      </c>
      <c r="L211" s="1">
        <v>0.799543</v>
      </c>
      <c r="M211" s="1">
        <v>0.79959999999999998</v>
      </c>
      <c r="N211" s="1">
        <v>0.79959999999999998</v>
      </c>
      <c r="O211" s="1">
        <v>0.79959999999999998</v>
      </c>
      <c r="P211" s="1">
        <v>0.79959999999999998</v>
      </c>
    </row>
    <row r="212" spans="1:16" x14ac:dyDescent="0.3">
      <c r="A212" s="1">
        <v>-1.82212</v>
      </c>
      <c r="B212" s="1">
        <v>0.82979700000000001</v>
      </c>
      <c r="C212" s="1">
        <v>-4.8772799999999998</v>
      </c>
      <c r="D212" s="1">
        <v>0.22803499999999999</v>
      </c>
      <c r="E212" s="1">
        <v>-3.9434200000000001</v>
      </c>
      <c r="F212" s="1">
        <v>-4.0949799999999996</v>
      </c>
      <c r="G212" s="1">
        <v>0.77086699999999997</v>
      </c>
      <c r="H212" s="1">
        <v>0.82917200000000002</v>
      </c>
      <c r="I212" s="1">
        <v>0.84773500000000002</v>
      </c>
      <c r="J212" s="1">
        <v>0.86228899999999997</v>
      </c>
      <c r="K212" s="1">
        <v>0.82979499999999995</v>
      </c>
      <c r="L212" s="1">
        <v>0.82974000000000003</v>
      </c>
      <c r="M212" s="1">
        <v>0.82979700000000001</v>
      </c>
      <c r="N212" s="1">
        <v>0.82979700000000001</v>
      </c>
      <c r="O212" s="1">
        <v>0.82979700000000001</v>
      </c>
      <c r="P212" s="1">
        <v>0.82979700000000001</v>
      </c>
    </row>
    <row r="213" spans="1:16" x14ac:dyDescent="0.3">
      <c r="A213" s="1">
        <v>-1.8158399999999999</v>
      </c>
      <c r="B213" s="1">
        <v>0.85953999999999997</v>
      </c>
      <c r="C213" s="1">
        <v>-4.8914200000000001</v>
      </c>
      <c r="D213" s="1">
        <v>0.24915799999999999</v>
      </c>
      <c r="E213" s="1">
        <v>-3.9470700000000001</v>
      </c>
      <c r="F213" s="1">
        <v>-4.09809</v>
      </c>
      <c r="G213" s="1">
        <v>0.80469100000000005</v>
      </c>
      <c r="H213" s="1">
        <v>0.85856600000000005</v>
      </c>
      <c r="I213" s="1">
        <v>0.877915</v>
      </c>
      <c r="J213" s="1">
        <v>0.89166100000000004</v>
      </c>
      <c r="K213" s="1">
        <v>0.85953800000000002</v>
      </c>
      <c r="L213" s="1">
        <v>0.859483</v>
      </c>
      <c r="M213" s="1">
        <v>0.85953999999999997</v>
      </c>
      <c r="N213" s="1">
        <v>0.85953999999999997</v>
      </c>
      <c r="O213" s="1">
        <v>0.85953999999999997</v>
      </c>
      <c r="P213" s="1">
        <v>0.85953999999999997</v>
      </c>
    </row>
    <row r="214" spans="1:16" x14ac:dyDescent="0.3">
      <c r="A214" s="1">
        <v>-1.8095600000000001</v>
      </c>
      <c r="B214" s="1">
        <v>0.88881699999999997</v>
      </c>
      <c r="C214" s="1">
        <v>-4.90543</v>
      </c>
      <c r="D214" s="1">
        <v>0.27013100000000001</v>
      </c>
      <c r="E214" s="1">
        <v>-3.9505400000000002</v>
      </c>
      <c r="F214" s="1">
        <v>-4.1010200000000001</v>
      </c>
      <c r="G214" s="1">
        <v>0.83785699999999996</v>
      </c>
      <c r="H214" s="1">
        <v>0.88742600000000005</v>
      </c>
      <c r="I214" s="1">
        <v>0.90761800000000004</v>
      </c>
      <c r="J214" s="1">
        <v>0.92055100000000001</v>
      </c>
      <c r="K214" s="1">
        <v>0.88881600000000005</v>
      </c>
      <c r="L214" s="1">
        <v>0.88876100000000002</v>
      </c>
      <c r="M214" s="1">
        <v>0.88881699999999997</v>
      </c>
      <c r="N214" s="1">
        <v>0.88881699999999997</v>
      </c>
      <c r="O214" s="1">
        <v>0.88881699999999997</v>
      </c>
      <c r="P214" s="1">
        <v>0.88881699999999997</v>
      </c>
    </row>
    <row r="215" spans="1:16" x14ac:dyDescent="0.3">
      <c r="A215" s="1">
        <v>-1.8032699999999999</v>
      </c>
      <c r="B215" s="1">
        <v>0.91761899999999996</v>
      </c>
      <c r="C215" s="1">
        <v>-4.9193100000000003</v>
      </c>
      <c r="D215" s="1">
        <v>0.29095500000000002</v>
      </c>
      <c r="E215" s="1">
        <v>-3.9538199999999999</v>
      </c>
      <c r="F215" s="1">
        <v>-4.1037699999999999</v>
      </c>
      <c r="G215" s="1">
        <v>0.87036000000000002</v>
      </c>
      <c r="H215" s="1">
        <v>0.91574500000000003</v>
      </c>
      <c r="I215" s="1">
        <v>0.93683099999999997</v>
      </c>
      <c r="J215" s="1">
        <v>0.94894800000000001</v>
      </c>
      <c r="K215" s="1">
        <v>0.91761800000000004</v>
      </c>
      <c r="L215" s="1">
        <v>0.91756300000000002</v>
      </c>
      <c r="M215" s="1">
        <v>0.91761899999999996</v>
      </c>
      <c r="N215" s="1">
        <v>0.91761899999999996</v>
      </c>
      <c r="O215" s="1">
        <v>0.91761899999999996</v>
      </c>
      <c r="P215" s="1">
        <v>0.91761899999999996</v>
      </c>
    </row>
    <row r="216" spans="1:16" x14ac:dyDescent="0.3">
      <c r="A216" s="1">
        <v>-1.7969900000000001</v>
      </c>
      <c r="B216" s="1">
        <v>0.945936</v>
      </c>
      <c r="C216" s="1">
        <v>-4.9330600000000002</v>
      </c>
      <c r="D216" s="1">
        <v>0.31163099999999999</v>
      </c>
      <c r="E216" s="1">
        <v>-3.9569100000000001</v>
      </c>
      <c r="F216" s="1">
        <v>-4.1063299999999998</v>
      </c>
      <c r="G216" s="1">
        <v>0.90219400000000005</v>
      </c>
      <c r="H216" s="1">
        <v>0.94351700000000005</v>
      </c>
      <c r="I216" s="1">
        <v>0.96554600000000002</v>
      </c>
      <c r="J216" s="1">
        <v>0.97684499999999996</v>
      </c>
      <c r="K216" s="1">
        <v>0.94593499999999997</v>
      </c>
      <c r="L216" s="1">
        <v>0.94588099999999997</v>
      </c>
      <c r="M216" s="1">
        <v>0.945936</v>
      </c>
      <c r="N216" s="1">
        <v>0.945936</v>
      </c>
      <c r="O216" s="1">
        <v>0.945936</v>
      </c>
      <c r="P216" s="1">
        <v>0.945936</v>
      </c>
    </row>
    <row r="217" spans="1:16" x14ac:dyDescent="0.3">
      <c r="A217" s="1">
        <v>-1.79071</v>
      </c>
      <c r="B217" s="1">
        <v>0.97375900000000004</v>
      </c>
      <c r="C217" s="1">
        <v>-4.9466799999999997</v>
      </c>
      <c r="D217" s="1">
        <v>0.33215899999999998</v>
      </c>
      <c r="E217" s="1">
        <v>-3.9598200000000001</v>
      </c>
      <c r="F217" s="1">
        <v>-4.1087199999999999</v>
      </c>
      <c r="G217" s="1">
        <v>0.93335400000000002</v>
      </c>
      <c r="H217" s="1">
        <v>0.97073600000000004</v>
      </c>
      <c r="I217" s="1">
        <v>0.99375199999999997</v>
      </c>
      <c r="J217" s="1">
        <v>1.00423</v>
      </c>
      <c r="K217" s="1">
        <v>0.97375800000000001</v>
      </c>
      <c r="L217" s="1">
        <v>0.97370400000000001</v>
      </c>
      <c r="M217" s="1">
        <v>0.97375900000000004</v>
      </c>
      <c r="N217" s="1">
        <v>0.97375900000000004</v>
      </c>
      <c r="O217" s="1">
        <v>0.97375900000000004</v>
      </c>
      <c r="P217" s="1">
        <v>0.97375900000000004</v>
      </c>
    </row>
    <row r="218" spans="1:16" x14ac:dyDescent="0.3">
      <c r="A218" s="1">
        <v>-1.7844199999999999</v>
      </c>
      <c r="B218" s="1">
        <v>1.00108</v>
      </c>
      <c r="C218" s="1">
        <v>-4.9601699999999997</v>
      </c>
      <c r="D218" s="1">
        <v>0.35254000000000002</v>
      </c>
      <c r="E218" s="1">
        <v>-3.9625499999999998</v>
      </c>
      <c r="F218" s="1">
        <v>-4.1109200000000001</v>
      </c>
      <c r="G218" s="1">
        <v>0.963835</v>
      </c>
      <c r="H218" s="1">
        <v>0.99739800000000001</v>
      </c>
      <c r="I218" s="1">
        <v>1.0214399999999999</v>
      </c>
      <c r="J218" s="1">
        <v>1.0310999999999999</v>
      </c>
      <c r="K218" s="1">
        <v>1.00108</v>
      </c>
      <c r="L218" s="1">
        <v>1.00102</v>
      </c>
      <c r="M218" s="1">
        <v>1.00108</v>
      </c>
      <c r="N218" s="1">
        <v>1.00108</v>
      </c>
      <c r="O218" s="1">
        <v>1.00108</v>
      </c>
      <c r="P218" s="1">
        <v>1.00108</v>
      </c>
    </row>
    <row r="219" spans="1:16" x14ac:dyDescent="0.3">
      <c r="A219" s="1">
        <v>-1.7781400000000001</v>
      </c>
      <c r="B219" s="1">
        <v>1.0278799999999999</v>
      </c>
      <c r="C219" s="1">
        <v>-4.9735300000000002</v>
      </c>
      <c r="D219" s="1">
        <v>0.37277399999999999</v>
      </c>
      <c r="E219" s="1">
        <v>-3.96509</v>
      </c>
      <c r="F219" s="1">
        <v>-4.1129300000000004</v>
      </c>
      <c r="G219" s="1">
        <v>0.99363400000000002</v>
      </c>
      <c r="H219" s="1">
        <v>1.0235000000000001</v>
      </c>
      <c r="I219" s="1">
        <v>1.0486</v>
      </c>
      <c r="J219" s="1">
        <v>1.0574399999999999</v>
      </c>
      <c r="K219" s="1">
        <v>1.0278799999999999</v>
      </c>
      <c r="L219" s="1">
        <v>1.02783</v>
      </c>
      <c r="M219" s="1">
        <v>1.0278799999999999</v>
      </c>
      <c r="N219" s="1">
        <v>1.0278799999999999</v>
      </c>
      <c r="O219" s="1">
        <v>1.0278799999999999</v>
      </c>
      <c r="P219" s="1">
        <v>1.0278799999999999</v>
      </c>
    </row>
    <row r="220" spans="1:16" x14ac:dyDescent="0.3">
      <c r="A220" s="1">
        <v>-1.77186</v>
      </c>
      <c r="B220" s="1">
        <v>1.0541700000000001</v>
      </c>
      <c r="C220" s="1">
        <v>-4.9867699999999999</v>
      </c>
      <c r="D220" s="1">
        <v>0.39286100000000002</v>
      </c>
      <c r="E220" s="1">
        <v>-3.9674499999999999</v>
      </c>
      <c r="F220" s="1">
        <v>-4.11477</v>
      </c>
      <c r="G220" s="1">
        <v>1.02275</v>
      </c>
      <c r="H220" s="1">
        <v>1.0490299999999999</v>
      </c>
      <c r="I220" s="1">
        <v>1.0752200000000001</v>
      </c>
      <c r="J220" s="1">
        <v>1.08324</v>
      </c>
      <c r="K220" s="1">
        <v>1.0541700000000001</v>
      </c>
      <c r="L220" s="1">
        <v>1.0541199999999999</v>
      </c>
      <c r="M220" s="1">
        <v>1.0541700000000001</v>
      </c>
      <c r="N220" s="1">
        <v>1.0541700000000001</v>
      </c>
      <c r="O220" s="1">
        <v>1.0541700000000001</v>
      </c>
      <c r="P220" s="1">
        <v>1.0541700000000001</v>
      </c>
    </row>
    <row r="221" spans="1:16" x14ac:dyDescent="0.3">
      <c r="A221" s="1">
        <v>-1.7655799999999999</v>
      </c>
      <c r="B221" s="1">
        <v>1.07992</v>
      </c>
      <c r="C221" s="1">
        <v>-4.9998699999999996</v>
      </c>
      <c r="D221" s="1">
        <v>0.412802</v>
      </c>
      <c r="E221" s="1">
        <v>-3.96963</v>
      </c>
      <c r="F221" s="1">
        <v>-4.1164300000000003</v>
      </c>
      <c r="G221" s="1">
        <v>1.0511699999999999</v>
      </c>
      <c r="H221" s="1">
        <v>1.07399</v>
      </c>
      <c r="I221" s="1">
        <v>1.1012999999999999</v>
      </c>
      <c r="J221" s="1">
        <v>1.1085100000000001</v>
      </c>
      <c r="K221" s="1">
        <v>1.07992</v>
      </c>
      <c r="L221" s="1">
        <v>1.0798700000000001</v>
      </c>
      <c r="M221" s="1">
        <v>1.07992</v>
      </c>
      <c r="N221" s="1">
        <v>1.07992</v>
      </c>
      <c r="O221" s="1">
        <v>1.07992</v>
      </c>
      <c r="P221" s="1">
        <v>1.07992</v>
      </c>
    </row>
    <row r="222" spans="1:16" x14ac:dyDescent="0.3">
      <c r="A222" s="1">
        <v>-1.75929</v>
      </c>
      <c r="B222" s="1">
        <v>1.10514</v>
      </c>
      <c r="C222" s="1">
        <v>-5.0128399999999997</v>
      </c>
      <c r="D222" s="1">
        <v>0.43259700000000001</v>
      </c>
      <c r="E222" s="1">
        <v>-3.9716300000000002</v>
      </c>
      <c r="F222" s="1">
        <v>-4.1178999999999997</v>
      </c>
      <c r="G222" s="1">
        <v>1.0788899999999999</v>
      </c>
      <c r="H222" s="1">
        <v>1.0983700000000001</v>
      </c>
      <c r="I222" s="1">
        <v>1.1268199999999999</v>
      </c>
      <c r="J222" s="1">
        <v>1.1332199999999999</v>
      </c>
      <c r="K222" s="1">
        <v>1.10514</v>
      </c>
      <c r="L222" s="1">
        <v>1.1050899999999999</v>
      </c>
      <c r="M222" s="1">
        <v>1.10514</v>
      </c>
      <c r="N222" s="1">
        <v>1.10514</v>
      </c>
      <c r="O222" s="1">
        <v>1.10514</v>
      </c>
      <c r="P222" s="1">
        <v>1.10514</v>
      </c>
    </row>
    <row r="223" spans="1:16" x14ac:dyDescent="0.3">
      <c r="A223" s="1">
        <v>-1.75301</v>
      </c>
      <c r="B223" s="1">
        <v>1.12981</v>
      </c>
      <c r="C223" s="1">
        <v>-5.0256800000000004</v>
      </c>
      <c r="D223" s="1">
        <v>0.45224599999999998</v>
      </c>
      <c r="E223" s="1">
        <v>-3.9734400000000001</v>
      </c>
      <c r="F223" s="1">
        <v>-4.1192000000000002</v>
      </c>
      <c r="G223" s="1">
        <v>1.10592</v>
      </c>
      <c r="H223" s="1">
        <v>1.1221699999999999</v>
      </c>
      <c r="I223" s="1">
        <v>1.15178</v>
      </c>
      <c r="J223" s="1">
        <v>1.15737</v>
      </c>
      <c r="K223" s="1">
        <v>1.12981</v>
      </c>
      <c r="L223" s="1">
        <v>1.1297600000000001</v>
      </c>
      <c r="M223" s="1">
        <v>1.12981</v>
      </c>
      <c r="N223" s="1">
        <v>1.12981</v>
      </c>
      <c r="O223" s="1">
        <v>1.12981</v>
      </c>
      <c r="P223" s="1">
        <v>1.12981</v>
      </c>
    </row>
    <row r="224" spans="1:16" x14ac:dyDescent="0.3">
      <c r="A224" s="1">
        <v>-1.7467299999999999</v>
      </c>
      <c r="B224" s="1">
        <v>1.1539299999999999</v>
      </c>
      <c r="C224" s="1">
        <v>-5.0384000000000002</v>
      </c>
      <c r="D224" s="1">
        <v>0.47175</v>
      </c>
      <c r="E224" s="1">
        <v>-3.9750700000000001</v>
      </c>
      <c r="F224" s="1">
        <v>-4.1203099999999999</v>
      </c>
      <c r="G224" s="1">
        <v>1.13225</v>
      </c>
      <c r="H224" s="1">
        <v>1.1453800000000001</v>
      </c>
      <c r="I224" s="1">
        <v>1.1761699999999999</v>
      </c>
      <c r="J224" s="1">
        <v>1.18096</v>
      </c>
      <c r="K224" s="1">
        <v>1.1539299999999999</v>
      </c>
      <c r="L224" s="1">
        <v>1.15388</v>
      </c>
      <c r="M224" s="1">
        <v>1.1539299999999999</v>
      </c>
      <c r="N224" s="1">
        <v>1.1539299999999999</v>
      </c>
      <c r="O224" s="1">
        <v>1.1539299999999999</v>
      </c>
      <c r="P224" s="1">
        <v>1.1539299999999999</v>
      </c>
    </row>
    <row r="225" spans="1:16" x14ac:dyDescent="0.3">
      <c r="A225" s="1">
        <v>-1.74044</v>
      </c>
      <c r="B225" s="1">
        <v>1.1774800000000001</v>
      </c>
      <c r="C225" s="1">
        <v>-5.0509899999999996</v>
      </c>
      <c r="D225" s="1">
        <v>0.49110999999999999</v>
      </c>
      <c r="E225" s="1">
        <v>-3.9765299999999999</v>
      </c>
      <c r="F225" s="1">
        <v>-4.1212499999999999</v>
      </c>
      <c r="G225" s="1">
        <v>1.15788</v>
      </c>
      <c r="H225" s="1">
        <v>1.16801</v>
      </c>
      <c r="I225" s="1">
        <v>1.19998</v>
      </c>
      <c r="J225" s="1">
        <v>1.20397</v>
      </c>
      <c r="K225" s="1">
        <v>1.1774800000000001</v>
      </c>
      <c r="L225" s="1">
        <v>1.17743</v>
      </c>
      <c r="M225" s="1">
        <v>1.1774800000000001</v>
      </c>
      <c r="N225" s="1">
        <v>1.1774800000000001</v>
      </c>
      <c r="O225" s="1">
        <v>1.1774800000000001</v>
      </c>
      <c r="P225" s="1">
        <v>1.1774800000000001</v>
      </c>
    </row>
    <row r="226" spans="1:16" x14ac:dyDescent="0.3">
      <c r="A226" s="1">
        <v>-1.7341599999999999</v>
      </c>
      <c r="B226" s="1">
        <v>1.2004699999999999</v>
      </c>
      <c r="C226" s="1">
        <v>-5.0634499999999996</v>
      </c>
      <c r="D226" s="1">
        <v>0.51032500000000003</v>
      </c>
      <c r="E226" s="1">
        <v>-3.9777999999999998</v>
      </c>
      <c r="F226" s="1">
        <v>-4.1220100000000004</v>
      </c>
      <c r="G226" s="1">
        <v>1.1828000000000001</v>
      </c>
      <c r="H226" s="1">
        <v>1.19004</v>
      </c>
      <c r="I226" s="1">
        <v>1.2232099999999999</v>
      </c>
      <c r="J226" s="1">
        <v>1.22641</v>
      </c>
      <c r="K226" s="1">
        <v>1.2004699999999999</v>
      </c>
      <c r="L226" s="1">
        <v>1.20042</v>
      </c>
      <c r="M226" s="1">
        <v>1.2004699999999999</v>
      </c>
      <c r="N226" s="1">
        <v>1.2004699999999999</v>
      </c>
      <c r="O226" s="1">
        <v>1.2004699999999999</v>
      </c>
      <c r="P226" s="1">
        <v>1.2004699999999999</v>
      </c>
    </row>
    <row r="227" spans="1:16" x14ac:dyDescent="0.3">
      <c r="A227" s="1">
        <v>-1.7278800000000001</v>
      </c>
      <c r="B227" s="1">
        <v>1.22288</v>
      </c>
      <c r="C227" s="1">
        <v>-5.07578</v>
      </c>
      <c r="D227" s="1">
        <v>0.52939599999999998</v>
      </c>
      <c r="E227" s="1">
        <v>-3.9788999999999999</v>
      </c>
      <c r="F227" s="1">
        <v>-4.1225899999999998</v>
      </c>
      <c r="G227" s="1">
        <v>1.2070099999999999</v>
      </c>
      <c r="H227" s="1">
        <v>1.2114799999999999</v>
      </c>
      <c r="I227" s="1">
        <v>1.2458400000000001</v>
      </c>
      <c r="J227" s="1">
        <v>1.2482599999999999</v>
      </c>
      <c r="K227" s="1">
        <v>1.22288</v>
      </c>
      <c r="L227" s="1">
        <v>1.2228300000000001</v>
      </c>
      <c r="M227" s="1">
        <v>1.22288</v>
      </c>
      <c r="N227" s="1">
        <v>1.22288</v>
      </c>
      <c r="O227" s="1">
        <v>1.22288</v>
      </c>
      <c r="P227" s="1">
        <v>1.22288</v>
      </c>
    </row>
    <row r="228" spans="1:16" x14ac:dyDescent="0.3">
      <c r="A228" s="1">
        <v>-1.72159</v>
      </c>
      <c r="B228" s="1">
        <v>1.24471</v>
      </c>
      <c r="C228" s="1">
        <v>-5.0879899999999996</v>
      </c>
      <c r="D228" s="1">
        <v>0.54832400000000003</v>
      </c>
      <c r="E228" s="1">
        <v>-3.9798100000000001</v>
      </c>
      <c r="F228" s="1">
        <v>-4.1230000000000002</v>
      </c>
      <c r="G228" s="1">
        <v>1.23051</v>
      </c>
      <c r="H228" s="1">
        <v>1.2323200000000001</v>
      </c>
      <c r="I228" s="1">
        <v>1.2678700000000001</v>
      </c>
      <c r="J228" s="1">
        <v>1.26952</v>
      </c>
      <c r="K228" s="1">
        <v>1.24471</v>
      </c>
      <c r="L228" s="1">
        <v>1.2446600000000001</v>
      </c>
      <c r="M228" s="1">
        <v>1.24471</v>
      </c>
      <c r="N228" s="1">
        <v>1.24471</v>
      </c>
      <c r="O228" s="1">
        <v>1.24471</v>
      </c>
      <c r="P228" s="1">
        <v>1.24471</v>
      </c>
    </row>
    <row r="229" spans="1:16" x14ac:dyDescent="0.3">
      <c r="A229" s="1">
        <v>-1.7153099999999999</v>
      </c>
      <c r="B229" s="1">
        <v>1.2659499999999999</v>
      </c>
      <c r="C229" s="1">
        <v>-5.1000699999999997</v>
      </c>
      <c r="D229" s="1">
        <v>0.56710799999999995</v>
      </c>
      <c r="E229" s="1">
        <v>-3.98055</v>
      </c>
      <c r="F229" s="1">
        <v>-4.1232300000000004</v>
      </c>
      <c r="G229" s="1">
        <v>1.2533000000000001</v>
      </c>
      <c r="H229" s="1">
        <v>1.2525599999999999</v>
      </c>
      <c r="I229" s="1">
        <v>1.28929</v>
      </c>
      <c r="J229" s="1">
        <v>1.2901800000000001</v>
      </c>
      <c r="K229" s="1">
        <v>1.2659499999999999</v>
      </c>
      <c r="L229" s="1">
        <v>1.2659</v>
      </c>
      <c r="M229" s="1">
        <v>1.2659499999999999</v>
      </c>
      <c r="N229" s="1">
        <v>1.2659499999999999</v>
      </c>
      <c r="O229" s="1">
        <v>1.2659499999999999</v>
      </c>
      <c r="P229" s="1">
        <v>1.2659499999999999</v>
      </c>
    </row>
    <row r="230" spans="1:16" x14ac:dyDescent="0.3">
      <c r="A230" s="1">
        <v>-1.70903</v>
      </c>
      <c r="B230" s="1">
        <v>1.2865899999999999</v>
      </c>
      <c r="C230" s="1">
        <v>-5.1120200000000002</v>
      </c>
      <c r="D230" s="1">
        <v>0.58574999999999999</v>
      </c>
      <c r="E230" s="1">
        <v>-3.9811100000000001</v>
      </c>
      <c r="F230" s="1">
        <v>-4.1232800000000003</v>
      </c>
      <c r="G230" s="1">
        <v>1.27538</v>
      </c>
      <c r="H230" s="1">
        <v>1.2721899999999999</v>
      </c>
      <c r="I230" s="1">
        <v>1.3101</v>
      </c>
      <c r="J230" s="1">
        <v>1.3102400000000001</v>
      </c>
      <c r="K230" s="1">
        <v>1.2865899999999999</v>
      </c>
      <c r="L230" s="1">
        <v>1.2865500000000001</v>
      </c>
      <c r="M230" s="1">
        <v>1.2865899999999999</v>
      </c>
      <c r="N230" s="1">
        <v>1.2865899999999999</v>
      </c>
      <c r="O230" s="1">
        <v>1.2865899999999999</v>
      </c>
      <c r="P230" s="1">
        <v>1.2865899999999999</v>
      </c>
    </row>
    <row r="231" spans="1:16" x14ac:dyDescent="0.3">
      <c r="A231" s="1">
        <v>-1.7027399999999999</v>
      </c>
      <c r="B231" s="1">
        <v>1.30663</v>
      </c>
      <c r="C231" s="1">
        <v>-5.12385</v>
      </c>
      <c r="D231" s="1">
        <v>0.60424900000000004</v>
      </c>
      <c r="E231" s="1">
        <v>-3.9815</v>
      </c>
      <c r="F231" s="1">
        <v>-4.1231499999999999</v>
      </c>
      <c r="G231" s="1">
        <v>1.29674</v>
      </c>
      <c r="H231" s="1">
        <v>1.29122</v>
      </c>
      <c r="I231" s="1">
        <v>1.3303</v>
      </c>
      <c r="J231" s="1">
        <v>1.32969</v>
      </c>
      <c r="K231" s="1">
        <v>1.30663</v>
      </c>
      <c r="L231" s="1">
        <v>1.3065899999999999</v>
      </c>
      <c r="M231" s="1">
        <v>1.30663</v>
      </c>
      <c r="N231" s="1">
        <v>1.30663</v>
      </c>
      <c r="O231" s="1">
        <v>1.30663</v>
      </c>
      <c r="P231" s="1">
        <v>1.30663</v>
      </c>
    </row>
    <row r="232" spans="1:16" x14ac:dyDescent="0.3">
      <c r="A232" s="1">
        <v>-1.6964600000000001</v>
      </c>
      <c r="B232" s="1">
        <v>1.3260700000000001</v>
      </c>
      <c r="C232" s="1">
        <v>-5.1355500000000003</v>
      </c>
      <c r="D232" s="1">
        <v>0.62260700000000002</v>
      </c>
      <c r="E232" s="1">
        <v>-3.9817</v>
      </c>
      <c r="F232" s="1">
        <v>-4.1228499999999997</v>
      </c>
      <c r="G232" s="1">
        <v>1.3173900000000001</v>
      </c>
      <c r="H232" s="1">
        <v>1.3096399999999999</v>
      </c>
      <c r="I232" s="1">
        <v>1.3498699999999999</v>
      </c>
      <c r="J232" s="1">
        <v>1.34853</v>
      </c>
      <c r="K232" s="1">
        <v>1.3260700000000001</v>
      </c>
      <c r="L232" s="1">
        <v>1.32603</v>
      </c>
      <c r="M232" s="1">
        <v>1.3260700000000001</v>
      </c>
      <c r="N232" s="1">
        <v>1.3260700000000001</v>
      </c>
      <c r="O232" s="1">
        <v>1.3260700000000001</v>
      </c>
      <c r="P232" s="1">
        <v>1.3260700000000001</v>
      </c>
    </row>
    <row r="233" spans="1:16" x14ac:dyDescent="0.3">
      <c r="A233" s="1">
        <v>-1.69018</v>
      </c>
      <c r="B233" s="1">
        <v>1.3448899999999999</v>
      </c>
      <c r="C233" s="1">
        <v>-5.1471299999999998</v>
      </c>
      <c r="D233" s="1">
        <v>0.64082300000000003</v>
      </c>
      <c r="E233" s="1">
        <v>-3.9817399999999998</v>
      </c>
      <c r="F233" s="1">
        <v>-4.1223799999999997</v>
      </c>
      <c r="G233" s="1">
        <v>1.3373200000000001</v>
      </c>
      <c r="H233" s="1">
        <v>1.32745</v>
      </c>
      <c r="I233" s="1">
        <v>1.3688</v>
      </c>
      <c r="J233" s="1">
        <v>1.36676</v>
      </c>
      <c r="K233" s="1">
        <v>1.3448899999999999</v>
      </c>
      <c r="L233" s="1">
        <v>1.3448500000000001</v>
      </c>
      <c r="M233" s="1">
        <v>1.3448899999999999</v>
      </c>
      <c r="N233" s="1">
        <v>1.3448899999999999</v>
      </c>
      <c r="O233" s="1">
        <v>1.3448899999999999</v>
      </c>
      <c r="P233" s="1">
        <v>1.3448899999999999</v>
      </c>
    </row>
    <row r="234" spans="1:16" x14ac:dyDescent="0.3">
      <c r="A234" s="1">
        <v>-1.6838900000000001</v>
      </c>
      <c r="B234" s="1">
        <v>1.3631</v>
      </c>
      <c r="C234" s="1">
        <v>-5.1585799999999997</v>
      </c>
      <c r="D234" s="1">
        <v>0.65889699999999995</v>
      </c>
      <c r="E234" s="1">
        <v>-3.9815999999999998</v>
      </c>
      <c r="F234" s="1">
        <v>-4.1217300000000003</v>
      </c>
      <c r="G234" s="1">
        <v>1.3565400000000001</v>
      </c>
      <c r="H234" s="1">
        <v>1.3446499999999999</v>
      </c>
      <c r="I234" s="1">
        <v>1.3871100000000001</v>
      </c>
      <c r="J234" s="1">
        <v>1.38436</v>
      </c>
      <c r="K234" s="1">
        <v>1.3631</v>
      </c>
      <c r="L234" s="1">
        <v>1.3630599999999999</v>
      </c>
      <c r="M234" s="1">
        <v>1.3631</v>
      </c>
      <c r="N234" s="1">
        <v>1.3631</v>
      </c>
      <c r="O234" s="1">
        <v>1.3631</v>
      </c>
      <c r="P234" s="1">
        <v>1.3631</v>
      </c>
    </row>
    <row r="235" spans="1:16" x14ac:dyDescent="0.3">
      <c r="A235" s="1">
        <v>-1.67761</v>
      </c>
      <c r="B235" s="1">
        <v>1.3806799999999999</v>
      </c>
      <c r="C235" s="1">
        <v>-5.1699099999999998</v>
      </c>
      <c r="D235" s="1">
        <v>0.67683099999999996</v>
      </c>
      <c r="E235" s="1">
        <v>-3.9812799999999999</v>
      </c>
      <c r="F235" s="1">
        <v>-4.1208999999999998</v>
      </c>
      <c r="G235" s="1">
        <v>1.37504</v>
      </c>
      <c r="H235" s="1">
        <v>1.3612299999999999</v>
      </c>
      <c r="I235" s="1">
        <v>1.4047700000000001</v>
      </c>
      <c r="J235" s="1">
        <v>1.40133</v>
      </c>
      <c r="K235" s="1">
        <v>1.3806799999999999</v>
      </c>
      <c r="L235" s="1">
        <v>1.3806499999999999</v>
      </c>
      <c r="M235" s="1">
        <v>1.3806799999999999</v>
      </c>
      <c r="N235" s="1">
        <v>1.3806799999999999</v>
      </c>
      <c r="O235" s="1">
        <v>1.3806799999999999</v>
      </c>
      <c r="P235" s="1">
        <v>1.3806799999999999</v>
      </c>
    </row>
    <row r="236" spans="1:16" x14ac:dyDescent="0.3">
      <c r="A236" s="1">
        <v>-1.67133</v>
      </c>
      <c r="B236" s="1">
        <v>1.39764</v>
      </c>
      <c r="C236" s="1">
        <v>-5.1811100000000003</v>
      </c>
      <c r="D236" s="1">
        <v>0.69462500000000005</v>
      </c>
      <c r="E236" s="1">
        <v>-3.9807899999999998</v>
      </c>
      <c r="F236" s="1">
        <v>-4.1199000000000003</v>
      </c>
      <c r="G236" s="1">
        <v>1.39283</v>
      </c>
      <c r="H236" s="1">
        <v>1.37721</v>
      </c>
      <c r="I236" s="1">
        <v>1.4217900000000001</v>
      </c>
      <c r="J236" s="1">
        <v>1.4176800000000001</v>
      </c>
      <c r="K236" s="1">
        <v>1.39764</v>
      </c>
      <c r="L236" s="1">
        <v>1.3976</v>
      </c>
      <c r="M236" s="1">
        <v>1.39764</v>
      </c>
      <c r="N236" s="1">
        <v>1.39764</v>
      </c>
      <c r="O236" s="1">
        <v>1.39764</v>
      </c>
      <c r="P236" s="1">
        <v>1.39764</v>
      </c>
    </row>
    <row r="237" spans="1:16" x14ac:dyDescent="0.3">
      <c r="A237" s="1">
        <v>-1.6650400000000001</v>
      </c>
      <c r="B237" s="1">
        <v>1.4139699999999999</v>
      </c>
      <c r="C237" s="1">
        <v>-5.1921900000000001</v>
      </c>
      <c r="D237" s="1">
        <v>0.71227799999999997</v>
      </c>
      <c r="E237" s="1">
        <v>-3.9801299999999999</v>
      </c>
      <c r="F237" s="1">
        <v>-4.1187300000000002</v>
      </c>
      <c r="G237" s="1">
        <v>1.4098999999999999</v>
      </c>
      <c r="H237" s="1">
        <v>1.39256</v>
      </c>
      <c r="I237" s="1">
        <v>1.4381600000000001</v>
      </c>
      <c r="J237" s="1">
        <v>1.4333899999999999</v>
      </c>
      <c r="K237" s="1">
        <v>1.4139600000000001</v>
      </c>
      <c r="L237" s="1">
        <v>1.4139299999999999</v>
      </c>
      <c r="M237" s="1">
        <v>1.4139699999999999</v>
      </c>
      <c r="N237" s="1">
        <v>1.4139699999999999</v>
      </c>
      <c r="O237" s="1">
        <v>1.4139699999999999</v>
      </c>
      <c r="P237" s="1">
        <v>1.4139699999999999</v>
      </c>
    </row>
    <row r="238" spans="1:16" x14ac:dyDescent="0.3">
      <c r="A238" s="1">
        <v>-1.65876</v>
      </c>
      <c r="B238" s="1">
        <v>1.4296599999999999</v>
      </c>
      <c r="C238" s="1">
        <v>-5.2031400000000003</v>
      </c>
      <c r="D238" s="1">
        <v>0.729792</v>
      </c>
      <c r="E238" s="1">
        <v>-3.9792900000000002</v>
      </c>
      <c r="F238" s="1">
        <v>-4.1173900000000003</v>
      </c>
      <c r="G238" s="1">
        <v>1.42625</v>
      </c>
      <c r="H238" s="1">
        <v>1.4073100000000001</v>
      </c>
      <c r="I238" s="1">
        <v>1.45387</v>
      </c>
      <c r="J238" s="1">
        <v>1.4484600000000001</v>
      </c>
      <c r="K238" s="1">
        <v>1.4296500000000001</v>
      </c>
      <c r="L238" s="1">
        <v>1.4296199999999999</v>
      </c>
      <c r="M238" s="1">
        <v>1.4296599999999999</v>
      </c>
      <c r="N238" s="1">
        <v>1.4296599999999999</v>
      </c>
      <c r="O238" s="1">
        <v>1.4296599999999999</v>
      </c>
      <c r="P238" s="1">
        <v>1.4296599999999999</v>
      </c>
    </row>
    <row r="239" spans="1:16" x14ac:dyDescent="0.3">
      <c r="A239" s="1">
        <v>-1.6524799999999999</v>
      </c>
      <c r="B239" s="1">
        <v>1.4447099999999999</v>
      </c>
      <c r="C239" s="1">
        <v>-5.2139699999999998</v>
      </c>
      <c r="D239" s="1">
        <v>0.747166</v>
      </c>
      <c r="E239" s="1">
        <v>-3.9782899999999999</v>
      </c>
      <c r="F239" s="1">
        <v>-4.1158799999999998</v>
      </c>
      <c r="G239" s="1">
        <v>1.4418899999999999</v>
      </c>
      <c r="H239" s="1">
        <v>1.42143</v>
      </c>
      <c r="I239" s="1">
        <v>1.4689300000000001</v>
      </c>
      <c r="J239" s="1">
        <v>1.4629000000000001</v>
      </c>
      <c r="K239" s="1">
        <v>1.4447099999999999</v>
      </c>
      <c r="L239" s="1">
        <v>1.44468</v>
      </c>
      <c r="M239" s="1">
        <v>1.4447099999999999</v>
      </c>
      <c r="N239" s="1">
        <v>1.4447099999999999</v>
      </c>
      <c r="O239" s="1">
        <v>1.4447099999999999</v>
      </c>
      <c r="P239" s="1">
        <v>1.4447099999999999</v>
      </c>
    </row>
    <row r="240" spans="1:16" x14ac:dyDescent="0.3">
      <c r="A240" s="1">
        <v>-1.64619</v>
      </c>
      <c r="B240" s="1">
        <v>1.45912</v>
      </c>
      <c r="C240" s="1">
        <v>-5.2246800000000002</v>
      </c>
      <c r="D240" s="1">
        <v>0.76440200000000003</v>
      </c>
      <c r="E240" s="1">
        <v>-3.9771100000000001</v>
      </c>
      <c r="F240" s="1">
        <v>-4.1141899999999998</v>
      </c>
      <c r="G240" s="1">
        <v>1.45682</v>
      </c>
      <c r="H240" s="1">
        <v>1.4349400000000001</v>
      </c>
      <c r="I240" s="1">
        <v>1.48333</v>
      </c>
      <c r="J240" s="1">
        <v>1.4766900000000001</v>
      </c>
      <c r="K240" s="1">
        <v>1.45912</v>
      </c>
      <c r="L240" s="1">
        <v>1.45909</v>
      </c>
      <c r="M240" s="1">
        <v>1.45912</v>
      </c>
      <c r="N240" s="1">
        <v>1.45912</v>
      </c>
      <c r="O240" s="1">
        <v>1.45912</v>
      </c>
      <c r="P240" s="1">
        <v>1.45912</v>
      </c>
    </row>
    <row r="241" spans="1:16" x14ac:dyDescent="0.3">
      <c r="A241" s="1">
        <v>-1.63991</v>
      </c>
      <c r="B241" s="1">
        <v>1.47288</v>
      </c>
      <c r="C241" s="1">
        <v>-5.2352600000000002</v>
      </c>
      <c r="D241" s="1">
        <v>0.78149900000000005</v>
      </c>
      <c r="E241" s="1">
        <v>-3.9757600000000002</v>
      </c>
      <c r="F241" s="1">
        <v>-4.1123399999999997</v>
      </c>
      <c r="G241" s="1">
        <v>1.4710300000000001</v>
      </c>
      <c r="H241" s="1">
        <v>1.44784</v>
      </c>
      <c r="I241" s="1">
        <v>1.4970699999999999</v>
      </c>
      <c r="J241" s="1">
        <v>1.48983</v>
      </c>
      <c r="K241" s="1">
        <v>1.47288</v>
      </c>
      <c r="L241" s="1">
        <v>1.47285</v>
      </c>
      <c r="M241" s="1">
        <v>1.47288</v>
      </c>
      <c r="N241" s="1">
        <v>1.47288</v>
      </c>
      <c r="O241" s="1">
        <v>1.47288</v>
      </c>
      <c r="P241" s="1">
        <v>1.47288</v>
      </c>
    </row>
    <row r="242" spans="1:16" x14ac:dyDescent="0.3">
      <c r="A242" s="1">
        <v>-1.6336299999999999</v>
      </c>
      <c r="B242" s="1">
        <v>1.486</v>
      </c>
      <c r="C242" s="1">
        <v>-5.24573</v>
      </c>
      <c r="D242" s="1">
        <v>0.798458</v>
      </c>
      <c r="E242" s="1">
        <v>-3.97424</v>
      </c>
      <c r="F242" s="1">
        <v>-4.1103100000000001</v>
      </c>
      <c r="G242" s="1">
        <v>1.48454</v>
      </c>
      <c r="H242" s="1">
        <v>1.4601200000000001</v>
      </c>
      <c r="I242" s="1">
        <v>1.51014</v>
      </c>
      <c r="J242" s="1">
        <v>1.5023299999999999</v>
      </c>
      <c r="K242" s="1">
        <v>1.4859899999999999</v>
      </c>
      <c r="L242" s="1">
        <v>1.48597</v>
      </c>
      <c r="M242" s="1">
        <v>1.486</v>
      </c>
      <c r="N242" s="1">
        <v>1.486</v>
      </c>
      <c r="O242" s="1">
        <v>1.486</v>
      </c>
      <c r="P242" s="1">
        <v>1.486</v>
      </c>
    </row>
    <row r="243" spans="1:16" x14ac:dyDescent="0.3">
      <c r="A243" s="1">
        <v>-1.62734</v>
      </c>
      <c r="B243" s="1">
        <v>1.4984599999999999</v>
      </c>
      <c r="C243" s="1">
        <v>-5.2560700000000002</v>
      </c>
      <c r="D243" s="1">
        <v>0.81528</v>
      </c>
      <c r="E243" s="1">
        <v>-3.97255</v>
      </c>
      <c r="F243" s="1">
        <v>-4.1081200000000004</v>
      </c>
      <c r="G243" s="1">
        <v>1.49733</v>
      </c>
      <c r="H243" s="1">
        <v>1.4717800000000001</v>
      </c>
      <c r="I243" s="1">
        <v>1.52254</v>
      </c>
      <c r="J243" s="1">
        <v>1.5141800000000001</v>
      </c>
      <c r="K243" s="1">
        <v>1.4984599999999999</v>
      </c>
      <c r="L243" s="1">
        <v>1.4984299999999999</v>
      </c>
      <c r="M243" s="1">
        <v>1.4984599999999999</v>
      </c>
      <c r="N243" s="1">
        <v>1.4984599999999999</v>
      </c>
      <c r="O243" s="1">
        <v>1.4984599999999999</v>
      </c>
      <c r="P243" s="1">
        <v>1.4984599999999999</v>
      </c>
    </row>
    <row r="244" spans="1:16" x14ac:dyDescent="0.3">
      <c r="A244" s="1">
        <v>-1.6210599999999999</v>
      </c>
      <c r="B244" s="1">
        <v>1.51027</v>
      </c>
      <c r="C244" s="1">
        <v>-5.2662800000000001</v>
      </c>
      <c r="D244" s="1">
        <v>0.83196400000000004</v>
      </c>
      <c r="E244" s="1">
        <v>-3.9706899999999998</v>
      </c>
      <c r="F244" s="1">
        <v>-4.1057499999999996</v>
      </c>
      <c r="G244" s="1">
        <v>1.50942</v>
      </c>
      <c r="H244" s="1">
        <v>1.4828300000000001</v>
      </c>
      <c r="I244" s="1">
        <v>1.5342800000000001</v>
      </c>
      <c r="J244" s="1">
        <v>1.52538</v>
      </c>
      <c r="K244" s="1">
        <v>1.5102599999999999</v>
      </c>
      <c r="L244" s="1">
        <v>1.51024</v>
      </c>
      <c r="M244" s="1">
        <v>1.51027</v>
      </c>
      <c r="N244" s="1">
        <v>1.51027</v>
      </c>
      <c r="O244" s="1">
        <v>1.51027</v>
      </c>
      <c r="P244" s="1">
        <v>1.51027</v>
      </c>
    </row>
    <row r="245" spans="1:16" x14ac:dyDescent="0.3">
      <c r="A245" s="1">
        <v>-1.6147800000000001</v>
      </c>
      <c r="B245" s="1">
        <v>1.52142</v>
      </c>
      <c r="C245" s="1">
        <v>-5.2763799999999996</v>
      </c>
      <c r="D245" s="1">
        <v>0.84851200000000004</v>
      </c>
      <c r="E245" s="1">
        <v>-3.9686699999999999</v>
      </c>
      <c r="F245" s="1">
        <v>-4.1032200000000003</v>
      </c>
      <c r="G245" s="1">
        <v>1.5207999999999999</v>
      </c>
      <c r="H245" s="1">
        <v>1.4932700000000001</v>
      </c>
      <c r="I245" s="1">
        <v>1.5453399999999999</v>
      </c>
      <c r="J245" s="1">
        <v>1.53593</v>
      </c>
      <c r="K245" s="1">
        <v>1.52142</v>
      </c>
      <c r="L245" s="1">
        <v>1.5214000000000001</v>
      </c>
      <c r="M245" s="1">
        <v>1.52142</v>
      </c>
      <c r="N245" s="1">
        <v>1.52142</v>
      </c>
      <c r="O245" s="1">
        <v>1.52142</v>
      </c>
      <c r="P245" s="1">
        <v>1.52142</v>
      </c>
    </row>
    <row r="246" spans="1:16" x14ac:dyDescent="0.3">
      <c r="A246" s="1">
        <v>-1.6085</v>
      </c>
      <c r="B246" s="1">
        <v>1.5319199999999999</v>
      </c>
      <c r="C246" s="1">
        <v>-5.2863499999999997</v>
      </c>
      <c r="D246" s="1">
        <v>0.86492199999999997</v>
      </c>
      <c r="E246" s="1">
        <v>-3.9664799999999998</v>
      </c>
      <c r="F246" s="1">
        <v>-4.1005200000000004</v>
      </c>
      <c r="G246" s="1">
        <v>1.53149</v>
      </c>
      <c r="H246" s="1">
        <v>1.50309</v>
      </c>
      <c r="I246" s="1">
        <v>1.5557300000000001</v>
      </c>
      <c r="J246" s="1">
        <v>1.54582</v>
      </c>
      <c r="K246" s="1">
        <v>1.5319100000000001</v>
      </c>
      <c r="L246" s="1">
        <v>1.53189</v>
      </c>
      <c r="M246" s="1">
        <v>1.5319199999999999</v>
      </c>
      <c r="N246" s="1">
        <v>1.5319199999999999</v>
      </c>
      <c r="O246" s="1">
        <v>1.5319199999999999</v>
      </c>
      <c r="P246" s="1">
        <v>1.5319199999999999</v>
      </c>
    </row>
    <row r="247" spans="1:16" x14ac:dyDescent="0.3">
      <c r="A247" s="1">
        <v>-1.6022099999999999</v>
      </c>
      <c r="B247" s="1">
        <v>1.54175</v>
      </c>
      <c r="C247" s="1">
        <v>-5.2962100000000003</v>
      </c>
      <c r="D247" s="1">
        <v>0.88119700000000001</v>
      </c>
      <c r="E247" s="1">
        <v>-3.9641199999999999</v>
      </c>
      <c r="F247" s="1">
        <v>-4.0976499999999998</v>
      </c>
      <c r="G247" s="1">
        <v>1.5414699999999999</v>
      </c>
      <c r="H247" s="1">
        <v>1.5123</v>
      </c>
      <c r="I247" s="1">
        <v>1.5654399999999999</v>
      </c>
      <c r="J247" s="1">
        <v>1.5550600000000001</v>
      </c>
      <c r="K247" s="1">
        <v>1.54175</v>
      </c>
      <c r="L247" s="1">
        <v>1.54173</v>
      </c>
      <c r="M247" s="1">
        <v>1.54175</v>
      </c>
      <c r="N247" s="1">
        <v>1.54175</v>
      </c>
      <c r="O247" s="1">
        <v>1.54175</v>
      </c>
      <c r="P247" s="1">
        <v>1.54175</v>
      </c>
    </row>
    <row r="248" spans="1:16" x14ac:dyDescent="0.3">
      <c r="A248" s="1">
        <v>-1.5959300000000001</v>
      </c>
      <c r="B248" s="1">
        <v>1.5509299999999999</v>
      </c>
      <c r="C248" s="1">
        <v>-5.3059399999999997</v>
      </c>
      <c r="D248" s="1">
        <v>0.89733600000000002</v>
      </c>
      <c r="E248" s="1">
        <v>-3.9615900000000002</v>
      </c>
      <c r="F248" s="1">
        <v>-4.0946100000000003</v>
      </c>
      <c r="G248" s="1">
        <v>1.5507599999999999</v>
      </c>
      <c r="H248" s="1">
        <v>1.5208999999999999</v>
      </c>
      <c r="I248" s="1">
        <v>1.5744800000000001</v>
      </c>
      <c r="J248" s="1">
        <v>1.5636399999999999</v>
      </c>
      <c r="K248" s="1">
        <v>1.5509200000000001</v>
      </c>
      <c r="L248" s="1">
        <v>1.55091</v>
      </c>
      <c r="M248" s="1">
        <v>1.5509299999999999</v>
      </c>
      <c r="N248" s="1">
        <v>1.5509299999999999</v>
      </c>
      <c r="O248" s="1">
        <v>1.5509299999999999</v>
      </c>
      <c r="P248" s="1">
        <v>1.5509299999999999</v>
      </c>
    </row>
    <row r="249" spans="1:16" x14ac:dyDescent="0.3">
      <c r="A249" s="1">
        <v>-1.58965</v>
      </c>
      <c r="B249" s="1">
        <v>1.5594399999999999</v>
      </c>
      <c r="C249" s="1">
        <v>-5.31555</v>
      </c>
      <c r="D249" s="1">
        <v>0.91334000000000004</v>
      </c>
      <c r="E249" s="1">
        <v>-3.9588999999999999</v>
      </c>
      <c r="F249" s="1">
        <v>-4.0914099999999998</v>
      </c>
      <c r="G249" s="1">
        <v>1.55935</v>
      </c>
      <c r="H249" s="1">
        <v>1.5288900000000001</v>
      </c>
      <c r="I249" s="1">
        <v>1.58284</v>
      </c>
      <c r="J249" s="1">
        <v>1.5715699999999999</v>
      </c>
      <c r="K249" s="1">
        <v>1.5594300000000001</v>
      </c>
      <c r="L249" s="1">
        <v>1.55942</v>
      </c>
      <c r="M249" s="1">
        <v>1.5594399999999999</v>
      </c>
      <c r="N249" s="1">
        <v>1.5594399999999999</v>
      </c>
      <c r="O249" s="1">
        <v>1.5594399999999999</v>
      </c>
      <c r="P249" s="1">
        <v>1.5594399999999999</v>
      </c>
    </row>
    <row r="250" spans="1:16" x14ac:dyDescent="0.3">
      <c r="A250" s="1">
        <v>-1.5833600000000001</v>
      </c>
      <c r="B250" s="1">
        <v>1.5672900000000001</v>
      </c>
      <c r="C250" s="1">
        <v>-5.3250400000000004</v>
      </c>
      <c r="D250" s="1">
        <v>0.92920899999999995</v>
      </c>
      <c r="E250" s="1">
        <v>-3.9560399999999998</v>
      </c>
      <c r="F250" s="1">
        <v>-4.08805</v>
      </c>
      <c r="G250" s="1">
        <v>1.56725</v>
      </c>
      <c r="H250" s="1">
        <v>1.5362800000000001</v>
      </c>
      <c r="I250" s="1">
        <v>1.5905199999999999</v>
      </c>
      <c r="J250" s="1">
        <v>1.57884</v>
      </c>
      <c r="K250" s="1">
        <v>1.56728</v>
      </c>
      <c r="L250" s="1">
        <v>1.5672699999999999</v>
      </c>
      <c r="M250" s="1">
        <v>1.5672900000000001</v>
      </c>
      <c r="N250" s="1">
        <v>1.5672900000000001</v>
      </c>
      <c r="O250" s="1">
        <v>1.5672900000000001</v>
      </c>
      <c r="P250" s="1">
        <v>1.5672900000000001</v>
      </c>
    </row>
    <row r="251" spans="1:16" x14ac:dyDescent="0.3">
      <c r="A251" s="1">
        <v>-1.57708</v>
      </c>
      <c r="B251" s="1">
        <v>1.5744800000000001</v>
      </c>
      <c r="C251" s="1">
        <v>-5.3344100000000001</v>
      </c>
      <c r="D251" s="1">
        <v>0.94494299999999998</v>
      </c>
      <c r="E251" s="1">
        <v>-3.95302</v>
      </c>
      <c r="F251" s="1">
        <v>-4.0845099999999999</v>
      </c>
      <c r="G251" s="1">
        <v>1.57447</v>
      </c>
      <c r="H251" s="1">
        <v>1.5430600000000001</v>
      </c>
      <c r="I251" s="1">
        <v>1.5975200000000001</v>
      </c>
      <c r="J251" s="1">
        <v>1.58545</v>
      </c>
      <c r="K251" s="1">
        <v>1.57447</v>
      </c>
      <c r="L251" s="1">
        <v>1.57446</v>
      </c>
      <c r="M251" s="1">
        <v>1.5744800000000001</v>
      </c>
      <c r="N251" s="1">
        <v>1.5744800000000001</v>
      </c>
      <c r="O251" s="1">
        <v>1.5744800000000001</v>
      </c>
      <c r="P251" s="1">
        <v>1.5744800000000001</v>
      </c>
    </row>
    <row r="252" spans="1:16" x14ac:dyDescent="0.3">
      <c r="A252" s="1">
        <v>-1.5708</v>
      </c>
      <c r="B252" s="1">
        <v>1.581</v>
      </c>
      <c r="C252" s="1">
        <v>-5.3436599999999999</v>
      </c>
      <c r="D252" s="1">
        <v>0.96054300000000004</v>
      </c>
      <c r="E252" s="1">
        <v>-3.94984</v>
      </c>
      <c r="F252" s="1">
        <v>-4.0808200000000001</v>
      </c>
      <c r="G252" s="1">
        <v>1.581</v>
      </c>
      <c r="H252" s="1">
        <v>1.5492300000000001</v>
      </c>
      <c r="I252" s="1">
        <v>1.60385</v>
      </c>
      <c r="J252" s="1">
        <v>1.59141</v>
      </c>
      <c r="K252" s="1">
        <v>1.5809899999999999</v>
      </c>
      <c r="L252" s="1">
        <v>1.5809800000000001</v>
      </c>
      <c r="M252" s="1">
        <v>1.581</v>
      </c>
      <c r="N252" s="1">
        <v>1.581</v>
      </c>
      <c r="O252" s="1">
        <v>1.581</v>
      </c>
      <c r="P252" s="1">
        <v>1.581</v>
      </c>
    </row>
    <row r="253" spans="1:16" x14ac:dyDescent="0.3">
      <c r="A253" s="1">
        <v>-1.5645100000000001</v>
      </c>
      <c r="B253" s="1">
        <v>1.5868599999999999</v>
      </c>
      <c r="C253" s="1">
        <v>-5.3528000000000002</v>
      </c>
      <c r="D253" s="1">
        <v>0.97601000000000004</v>
      </c>
      <c r="E253" s="1">
        <v>-3.9464899999999998</v>
      </c>
      <c r="F253" s="1">
        <v>-4.0769599999999997</v>
      </c>
      <c r="G253" s="1">
        <v>1.5868500000000001</v>
      </c>
      <c r="H253" s="1">
        <v>1.55481</v>
      </c>
      <c r="I253" s="1">
        <v>1.6094999999999999</v>
      </c>
      <c r="J253" s="1">
        <v>1.5967199999999999</v>
      </c>
      <c r="K253" s="1">
        <v>1.5868500000000001</v>
      </c>
      <c r="L253" s="1">
        <v>1.5868500000000001</v>
      </c>
      <c r="M253" s="1">
        <v>1.5868599999999999</v>
      </c>
      <c r="N253" s="1">
        <v>1.5868599999999999</v>
      </c>
      <c r="O253" s="1">
        <v>1.5868599999999999</v>
      </c>
      <c r="P253" s="1">
        <v>1.5868599999999999</v>
      </c>
    </row>
    <row r="254" spans="1:16" x14ac:dyDescent="0.3">
      <c r="A254" s="1">
        <v>-1.55823</v>
      </c>
      <c r="B254" s="1">
        <v>1.59206</v>
      </c>
      <c r="C254" s="1">
        <v>-5.3618100000000002</v>
      </c>
      <c r="D254" s="1">
        <v>0.99134299999999997</v>
      </c>
      <c r="E254" s="1">
        <v>-3.94299</v>
      </c>
      <c r="F254" s="1">
        <v>-4.07294</v>
      </c>
      <c r="G254" s="1">
        <v>1.5920300000000001</v>
      </c>
      <c r="H254" s="1">
        <v>1.55979</v>
      </c>
      <c r="I254" s="1">
        <v>1.6144700000000001</v>
      </c>
      <c r="J254" s="1">
        <v>1.60137</v>
      </c>
      <c r="K254" s="1">
        <v>1.59205</v>
      </c>
      <c r="L254" s="1">
        <v>1.5920399999999999</v>
      </c>
      <c r="M254" s="1">
        <v>1.59206</v>
      </c>
      <c r="N254" s="1">
        <v>1.59206</v>
      </c>
      <c r="O254" s="1">
        <v>1.59206</v>
      </c>
      <c r="P254" s="1">
        <v>1.59206</v>
      </c>
    </row>
    <row r="255" spans="1:16" x14ac:dyDescent="0.3">
      <c r="A255" s="1">
        <v>-1.5519499999999999</v>
      </c>
      <c r="B255" s="1">
        <v>1.59659</v>
      </c>
      <c r="C255" s="1">
        <v>-5.3707099999999999</v>
      </c>
      <c r="D255" s="1">
        <v>1.00654</v>
      </c>
      <c r="E255" s="1">
        <v>-3.9393099999999999</v>
      </c>
      <c r="F255" s="1">
        <v>-4.0687499999999996</v>
      </c>
      <c r="G255" s="1">
        <v>1.59653</v>
      </c>
      <c r="H255" s="1">
        <v>1.5641799999999999</v>
      </c>
      <c r="I255" s="1">
        <v>1.61877</v>
      </c>
      <c r="J255" s="1">
        <v>1.60537</v>
      </c>
      <c r="K255" s="1">
        <v>1.5965800000000001</v>
      </c>
      <c r="L255" s="1">
        <v>1.5965800000000001</v>
      </c>
      <c r="M255" s="1">
        <v>1.59659</v>
      </c>
      <c r="N255" s="1">
        <v>1.59659</v>
      </c>
      <c r="O255" s="1">
        <v>1.59659</v>
      </c>
      <c r="P255" s="1">
        <v>1.59659</v>
      </c>
    </row>
    <row r="256" spans="1:16" x14ac:dyDescent="0.3">
      <c r="A256" s="1">
        <v>-1.54566</v>
      </c>
      <c r="B256" s="1">
        <v>1.60046</v>
      </c>
      <c r="C256" s="1">
        <v>-5.37948</v>
      </c>
      <c r="D256" s="1">
        <v>1.0216099999999999</v>
      </c>
      <c r="E256" s="1">
        <v>-3.9354800000000001</v>
      </c>
      <c r="F256" s="1">
        <v>-4.0644</v>
      </c>
      <c r="G256" s="1">
        <v>1.6003700000000001</v>
      </c>
      <c r="H256" s="1">
        <v>1.5679700000000001</v>
      </c>
      <c r="I256" s="1">
        <v>1.6224000000000001</v>
      </c>
      <c r="J256" s="1">
        <v>1.6087199999999999</v>
      </c>
      <c r="K256" s="1">
        <v>1.60046</v>
      </c>
      <c r="L256" s="1">
        <v>1.6004499999999999</v>
      </c>
      <c r="M256" s="1">
        <v>1.60046</v>
      </c>
      <c r="N256" s="1">
        <v>1.60046</v>
      </c>
      <c r="O256" s="1">
        <v>1.60046</v>
      </c>
      <c r="P256" s="1">
        <v>1.60046</v>
      </c>
    </row>
    <row r="257" spans="1:16" x14ac:dyDescent="0.3">
      <c r="A257" s="1">
        <v>-1.53938</v>
      </c>
      <c r="B257" s="1">
        <v>1.6036699999999999</v>
      </c>
      <c r="C257" s="1">
        <v>-5.3881399999999999</v>
      </c>
      <c r="D257" s="1">
        <v>1.0365500000000001</v>
      </c>
      <c r="E257" s="1">
        <v>-3.9314900000000002</v>
      </c>
      <c r="F257" s="1">
        <v>-4.0598900000000002</v>
      </c>
      <c r="G257" s="1">
        <v>1.60355</v>
      </c>
      <c r="H257" s="1">
        <v>1.57118</v>
      </c>
      <c r="I257" s="1">
        <v>1.6253500000000001</v>
      </c>
      <c r="J257" s="1">
        <v>1.6114200000000001</v>
      </c>
      <c r="K257" s="1">
        <v>1.6036699999999999</v>
      </c>
      <c r="L257" s="1">
        <v>1.6036600000000001</v>
      </c>
      <c r="M257" s="1">
        <v>1.6036699999999999</v>
      </c>
      <c r="N257" s="1">
        <v>1.6036699999999999</v>
      </c>
      <c r="O257" s="1">
        <v>1.6036699999999999</v>
      </c>
      <c r="P257" s="1">
        <v>1.6036699999999999</v>
      </c>
    </row>
    <row r="258" spans="1:16" x14ac:dyDescent="0.3">
      <c r="A258" s="1">
        <v>-1.5330999999999999</v>
      </c>
      <c r="B258" s="1">
        <v>1.60623</v>
      </c>
      <c r="C258" s="1">
        <v>-5.3966799999999999</v>
      </c>
      <c r="D258" s="1">
        <v>1.05135</v>
      </c>
      <c r="E258" s="1">
        <v>-3.9273400000000001</v>
      </c>
      <c r="F258" s="1">
        <v>-4.0552200000000003</v>
      </c>
      <c r="G258" s="1">
        <v>1.6060700000000001</v>
      </c>
      <c r="H258" s="1">
        <v>1.5738000000000001</v>
      </c>
      <c r="I258" s="1">
        <v>1.6276299999999999</v>
      </c>
      <c r="J258" s="1">
        <v>1.61347</v>
      </c>
      <c r="K258" s="1">
        <v>1.60622</v>
      </c>
      <c r="L258" s="1">
        <v>1.60622</v>
      </c>
      <c r="M258" s="1">
        <v>1.60623</v>
      </c>
      <c r="N258" s="1">
        <v>1.60623</v>
      </c>
      <c r="O258" s="1">
        <v>1.60623</v>
      </c>
      <c r="P258" s="1">
        <v>1.60623</v>
      </c>
    </row>
    <row r="259" spans="1:16" x14ac:dyDescent="0.3">
      <c r="A259" s="1">
        <v>-1.52681</v>
      </c>
      <c r="B259" s="1">
        <v>1.60812</v>
      </c>
      <c r="C259" s="1">
        <v>-5.4051099999999996</v>
      </c>
      <c r="D259" s="1">
        <v>1.06602</v>
      </c>
      <c r="E259" s="1">
        <v>-3.9230299999999998</v>
      </c>
      <c r="F259" s="1">
        <v>-4.0503900000000002</v>
      </c>
      <c r="G259" s="1">
        <v>1.6079399999999999</v>
      </c>
      <c r="H259" s="1">
        <v>1.5758300000000001</v>
      </c>
      <c r="I259" s="1">
        <v>1.62924</v>
      </c>
      <c r="J259" s="1">
        <v>1.61487</v>
      </c>
      <c r="K259" s="1">
        <v>1.6081099999999999</v>
      </c>
      <c r="L259" s="1">
        <v>1.6081099999999999</v>
      </c>
      <c r="M259" s="1">
        <v>1.60812</v>
      </c>
      <c r="N259" s="1">
        <v>1.60812</v>
      </c>
      <c r="O259" s="1">
        <v>1.60812</v>
      </c>
      <c r="P259" s="1">
        <v>1.60812</v>
      </c>
    </row>
    <row r="260" spans="1:16" x14ac:dyDescent="0.3">
      <c r="A260" s="1">
        <v>-1.5205299999999999</v>
      </c>
      <c r="B260" s="1">
        <v>1.6093599999999999</v>
      </c>
      <c r="C260" s="1">
        <v>-5.4134099999999998</v>
      </c>
      <c r="D260" s="1">
        <v>1.08056</v>
      </c>
      <c r="E260" s="1">
        <v>-3.9185599999999998</v>
      </c>
      <c r="F260" s="1">
        <v>-4.0453999999999999</v>
      </c>
      <c r="G260" s="1">
        <v>1.6091599999999999</v>
      </c>
      <c r="H260" s="1">
        <v>1.5772900000000001</v>
      </c>
      <c r="I260" s="1">
        <v>1.63019</v>
      </c>
      <c r="J260" s="1">
        <v>1.61564</v>
      </c>
      <c r="K260" s="1">
        <v>1.6093500000000001</v>
      </c>
      <c r="L260" s="1">
        <v>1.6093500000000001</v>
      </c>
      <c r="M260" s="1">
        <v>1.6093599999999999</v>
      </c>
      <c r="N260" s="1">
        <v>1.6093599999999999</v>
      </c>
      <c r="O260" s="1">
        <v>1.6093599999999999</v>
      </c>
      <c r="P260" s="1">
        <v>1.6093599999999999</v>
      </c>
    </row>
    <row r="261" spans="1:16" x14ac:dyDescent="0.3">
      <c r="A261" s="1">
        <v>-1.5142500000000001</v>
      </c>
      <c r="B261" s="1">
        <v>1.6099399999999999</v>
      </c>
      <c r="C261" s="1">
        <v>-5.4215999999999998</v>
      </c>
      <c r="D261" s="1">
        <v>1.09497</v>
      </c>
      <c r="E261" s="1">
        <v>-3.9139300000000001</v>
      </c>
      <c r="F261" s="1">
        <v>-4.0402500000000003</v>
      </c>
      <c r="G261" s="1">
        <v>1.6097300000000001</v>
      </c>
      <c r="H261" s="1">
        <v>1.5781799999999999</v>
      </c>
      <c r="I261" s="1">
        <v>1.6304700000000001</v>
      </c>
      <c r="J261" s="1">
        <v>1.6157600000000001</v>
      </c>
      <c r="K261" s="1">
        <v>1.6099399999999999</v>
      </c>
      <c r="L261" s="1">
        <v>1.6099399999999999</v>
      </c>
      <c r="M261" s="1">
        <v>1.6099399999999999</v>
      </c>
      <c r="N261" s="1">
        <v>1.6099399999999999</v>
      </c>
      <c r="O261" s="1">
        <v>1.6099399999999999</v>
      </c>
      <c r="P261" s="1">
        <v>1.6099399999999999</v>
      </c>
    </row>
    <row r="262" spans="1:16" x14ac:dyDescent="0.3">
      <c r="A262" s="1">
        <v>-1.50796</v>
      </c>
      <c r="B262" s="1">
        <v>1.60988</v>
      </c>
      <c r="C262" s="1">
        <v>-5.4296699999999998</v>
      </c>
      <c r="D262" s="1">
        <v>1.1092500000000001</v>
      </c>
      <c r="E262" s="1">
        <v>-3.9091499999999999</v>
      </c>
      <c r="F262" s="1">
        <v>-4.0349500000000003</v>
      </c>
      <c r="G262" s="1">
        <v>1.6096699999999999</v>
      </c>
      <c r="H262" s="1">
        <v>1.5784899999999999</v>
      </c>
      <c r="I262" s="1">
        <v>1.6301000000000001</v>
      </c>
      <c r="J262" s="1">
        <v>1.6152500000000001</v>
      </c>
      <c r="K262" s="1">
        <v>1.6098699999999999</v>
      </c>
      <c r="L262" s="1">
        <v>1.6098699999999999</v>
      </c>
      <c r="M262" s="1">
        <v>1.60988</v>
      </c>
      <c r="N262" s="1">
        <v>1.60988</v>
      </c>
      <c r="O262" s="1">
        <v>1.60988</v>
      </c>
      <c r="P262" s="1">
        <v>1.60988</v>
      </c>
    </row>
    <row r="263" spans="1:16" x14ac:dyDescent="0.3">
      <c r="A263" s="1">
        <v>-1.5016799999999999</v>
      </c>
      <c r="B263" s="1">
        <v>1.6091599999999999</v>
      </c>
      <c r="C263" s="1">
        <v>-5.4376300000000004</v>
      </c>
      <c r="D263" s="1">
        <v>1.1234</v>
      </c>
      <c r="E263" s="1">
        <v>-3.90421</v>
      </c>
      <c r="F263" s="1">
        <v>-4.0294800000000004</v>
      </c>
      <c r="G263" s="1">
        <v>1.6089800000000001</v>
      </c>
      <c r="H263" s="1">
        <v>1.5782400000000001</v>
      </c>
      <c r="I263" s="1">
        <v>1.62906</v>
      </c>
      <c r="J263" s="1">
        <v>1.6141000000000001</v>
      </c>
      <c r="K263" s="1">
        <v>1.6091500000000001</v>
      </c>
      <c r="L263" s="1">
        <v>1.6091599999999999</v>
      </c>
      <c r="M263" s="1">
        <v>1.6091599999999999</v>
      </c>
      <c r="N263" s="1">
        <v>1.6091599999999999</v>
      </c>
      <c r="O263" s="1">
        <v>1.6091599999999999</v>
      </c>
      <c r="P263" s="1">
        <v>1.6091599999999999</v>
      </c>
    </row>
    <row r="264" spans="1:16" x14ac:dyDescent="0.3">
      <c r="A264" s="1">
        <v>-1.4954000000000001</v>
      </c>
      <c r="B264" s="1">
        <v>1.6077999999999999</v>
      </c>
      <c r="C264" s="1">
        <v>-5.4454700000000003</v>
      </c>
      <c r="D264" s="1">
        <v>1.1374299999999999</v>
      </c>
      <c r="E264" s="1">
        <v>-3.8991099999999999</v>
      </c>
      <c r="F264" s="1">
        <v>-4.02386</v>
      </c>
      <c r="G264" s="1">
        <v>1.6076699999999999</v>
      </c>
      <c r="H264" s="1">
        <v>1.5774300000000001</v>
      </c>
      <c r="I264" s="1">
        <v>1.62737</v>
      </c>
      <c r="J264" s="1">
        <v>1.61232</v>
      </c>
      <c r="K264" s="1">
        <v>1.6077900000000001</v>
      </c>
      <c r="L264" s="1">
        <v>1.6077999999999999</v>
      </c>
      <c r="M264" s="1">
        <v>1.6077999999999999</v>
      </c>
      <c r="N264" s="1">
        <v>1.6077999999999999</v>
      </c>
      <c r="O264" s="1">
        <v>1.6077999999999999</v>
      </c>
      <c r="P264" s="1">
        <v>1.6077999999999999</v>
      </c>
    </row>
    <row r="265" spans="1:16" x14ac:dyDescent="0.3">
      <c r="A265" s="1">
        <v>-1.4891099999999999</v>
      </c>
      <c r="B265" s="1">
        <v>1.6057900000000001</v>
      </c>
      <c r="C265" s="1">
        <v>-5.4531999999999998</v>
      </c>
      <c r="D265" s="1">
        <v>1.1513199999999999</v>
      </c>
      <c r="E265" s="1">
        <v>-3.8938600000000001</v>
      </c>
      <c r="F265" s="1">
        <v>-4.0180800000000003</v>
      </c>
      <c r="G265" s="1">
        <v>1.6057300000000001</v>
      </c>
      <c r="H265" s="1">
        <v>1.57606</v>
      </c>
      <c r="I265" s="1">
        <v>1.62503</v>
      </c>
      <c r="J265" s="1">
        <v>1.60992</v>
      </c>
      <c r="K265" s="1">
        <v>1.6057900000000001</v>
      </c>
      <c r="L265" s="1">
        <v>1.6057900000000001</v>
      </c>
      <c r="M265" s="1">
        <v>1.6057900000000001</v>
      </c>
      <c r="N265" s="1">
        <v>1.6057900000000001</v>
      </c>
      <c r="O265" s="1">
        <v>1.6057900000000001</v>
      </c>
      <c r="P265" s="1">
        <v>1.6057900000000001</v>
      </c>
    </row>
    <row r="266" spans="1:16" x14ac:dyDescent="0.3">
      <c r="A266" s="1">
        <v>-1.4828300000000001</v>
      </c>
      <c r="B266" s="1">
        <v>1.6031500000000001</v>
      </c>
      <c r="C266" s="1">
        <v>-5.4608100000000004</v>
      </c>
      <c r="D266" s="1">
        <v>1.1650799999999999</v>
      </c>
      <c r="E266" s="1">
        <v>-3.8884599999999998</v>
      </c>
      <c r="F266" s="1">
        <v>-4.0121500000000001</v>
      </c>
      <c r="G266" s="1">
        <v>1.60318</v>
      </c>
      <c r="H266" s="1">
        <v>1.5741400000000001</v>
      </c>
      <c r="I266" s="1">
        <v>1.6220399999999999</v>
      </c>
      <c r="J266" s="1">
        <v>1.6068899999999999</v>
      </c>
      <c r="K266" s="1">
        <v>1.60314</v>
      </c>
      <c r="L266" s="1">
        <v>1.6031500000000001</v>
      </c>
      <c r="M266" s="1">
        <v>1.6031500000000001</v>
      </c>
      <c r="N266" s="1">
        <v>1.6031500000000001</v>
      </c>
      <c r="O266" s="1">
        <v>1.6031500000000001</v>
      </c>
      <c r="P266" s="1">
        <v>1.6031500000000001</v>
      </c>
    </row>
    <row r="267" spans="1:16" x14ac:dyDescent="0.3">
      <c r="A267" s="1">
        <v>-1.47655</v>
      </c>
      <c r="B267" s="1">
        <v>1.5998699999999999</v>
      </c>
      <c r="C267" s="1">
        <v>-5.4683000000000002</v>
      </c>
      <c r="D267" s="1">
        <v>1.17872</v>
      </c>
      <c r="E267" s="1">
        <v>-3.8828999999999998</v>
      </c>
      <c r="F267" s="1">
        <v>-4.0060599999999997</v>
      </c>
      <c r="G267" s="1">
        <v>1.6000300000000001</v>
      </c>
      <c r="H267" s="1">
        <v>1.5716699999999999</v>
      </c>
      <c r="I267" s="1">
        <v>1.6184099999999999</v>
      </c>
      <c r="J267" s="1">
        <v>1.60324</v>
      </c>
      <c r="K267" s="1">
        <v>1.5998600000000001</v>
      </c>
      <c r="L267" s="1">
        <v>1.5998699999999999</v>
      </c>
      <c r="M267" s="1">
        <v>1.5998699999999999</v>
      </c>
      <c r="N267" s="1">
        <v>1.5998699999999999</v>
      </c>
      <c r="O267" s="1">
        <v>1.5998699999999999</v>
      </c>
      <c r="P267" s="1">
        <v>1.5998699999999999</v>
      </c>
    </row>
    <row r="268" spans="1:16" x14ac:dyDescent="0.3">
      <c r="A268" s="1">
        <v>-1.47027</v>
      </c>
      <c r="B268" s="1">
        <v>1.59596</v>
      </c>
      <c r="C268" s="1">
        <v>-5.4756799999999997</v>
      </c>
      <c r="D268" s="1">
        <v>1.1922200000000001</v>
      </c>
      <c r="E268" s="1">
        <v>-3.8771900000000001</v>
      </c>
      <c r="F268" s="1">
        <v>-3.9998100000000001</v>
      </c>
      <c r="G268" s="1">
        <v>1.5962700000000001</v>
      </c>
      <c r="H268" s="1">
        <v>1.5686500000000001</v>
      </c>
      <c r="I268" s="1">
        <v>1.6141399999999999</v>
      </c>
      <c r="J268" s="1">
        <v>1.5989800000000001</v>
      </c>
      <c r="K268" s="1">
        <v>1.59595</v>
      </c>
      <c r="L268" s="1">
        <v>1.59596</v>
      </c>
      <c r="M268" s="1">
        <v>1.59596</v>
      </c>
      <c r="N268" s="1">
        <v>1.59596</v>
      </c>
      <c r="O268" s="1">
        <v>1.59596</v>
      </c>
      <c r="P268" s="1">
        <v>1.59596</v>
      </c>
    </row>
    <row r="269" spans="1:16" x14ac:dyDescent="0.3">
      <c r="A269" s="1">
        <v>-1.4639800000000001</v>
      </c>
      <c r="B269" s="1">
        <v>1.5914200000000001</v>
      </c>
      <c r="C269" s="1">
        <v>-5.4829499999999998</v>
      </c>
      <c r="D269" s="1">
        <v>1.2056</v>
      </c>
      <c r="E269" s="1">
        <v>-3.8713199999999999</v>
      </c>
      <c r="F269" s="1">
        <v>-3.99342</v>
      </c>
      <c r="G269" s="1">
        <v>1.59192</v>
      </c>
      <c r="H269" s="1">
        <v>1.5650999999999999</v>
      </c>
      <c r="I269" s="1">
        <v>1.6092299999999999</v>
      </c>
      <c r="J269" s="1">
        <v>1.5941099999999999</v>
      </c>
      <c r="K269" s="1">
        <v>1.59141</v>
      </c>
      <c r="L269" s="1">
        <v>1.5914200000000001</v>
      </c>
      <c r="M269" s="1">
        <v>1.5914200000000001</v>
      </c>
      <c r="N269" s="1">
        <v>1.5914200000000001</v>
      </c>
      <c r="O269" s="1">
        <v>1.5914200000000001</v>
      </c>
      <c r="P269" s="1">
        <v>1.5914200000000001</v>
      </c>
    </row>
    <row r="270" spans="1:16" x14ac:dyDescent="0.3">
      <c r="A270" s="1">
        <v>-1.4577</v>
      </c>
      <c r="B270" s="1">
        <v>1.58626</v>
      </c>
      <c r="C270" s="1">
        <v>-5.4901</v>
      </c>
      <c r="D270" s="1">
        <v>1.2188600000000001</v>
      </c>
      <c r="E270" s="1">
        <v>-3.86531</v>
      </c>
      <c r="F270" s="1">
        <v>-3.9868700000000001</v>
      </c>
      <c r="G270" s="1">
        <v>1.5869800000000001</v>
      </c>
      <c r="H270" s="1">
        <v>1.56101</v>
      </c>
      <c r="I270" s="1">
        <v>1.6036999999999999</v>
      </c>
      <c r="J270" s="1">
        <v>1.58863</v>
      </c>
      <c r="K270" s="1">
        <v>1.5862499999999999</v>
      </c>
      <c r="L270" s="1">
        <v>1.58626</v>
      </c>
      <c r="M270" s="1">
        <v>1.58626</v>
      </c>
      <c r="N270" s="1">
        <v>1.58626</v>
      </c>
      <c r="O270" s="1">
        <v>1.58626</v>
      </c>
      <c r="P270" s="1">
        <v>1.58626</v>
      </c>
    </row>
    <row r="271" spans="1:16" x14ac:dyDescent="0.3">
      <c r="A271" s="1">
        <v>-1.4514199999999999</v>
      </c>
      <c r="B271" s="1">
        <v>1.5804800000000001</v>
      </c>
      <c r="C271" s="1">
        <v>-5.4971399999999999</v>
      </c>
      <c r="D271" s="1">
        <v>1.2319800000000001</v>
      </c>
      <c r="E271" s="1">
        <v>-3.85914</v>
      </c>
      <c r="F271" s="1">
        <v>-3.9801600000000001</v>
      </c>
      <c r="G271" s="1">
        <v>1.5814699999999999</v>
      </c>
      <c r="H271" s="1">
        <v>1.5564</v>
      </c>
      <c r="I271" s="1">
        <v>1.59754</v>
      </c>
      <c r="J271" s="1">
        <v>1.5825499999999999</v>
      </c>
      <c r="K271" s="1">
        <v>1.58047</v>
      </c>
      <c r="L271" s="1">
        <v>1.5804800000000001</v>
      </c>
      <c r="M271" s="1">
        <v>1.5804800000000001</v>
      </c>
      <c r="N271" s="1">
        <v>1.5804800000000001</v>
      </c>
      <c r="O271" s="1">
        <v>1.5804800000000001</v>
      </c>
      <c r="P271" s="1">
        <v>1.5804800000000001</v>
      </c>
    </row>
    <row r="272" spans="1:16" x14ac:dyDescent="0.3">
      <c r="A272" s="1">
        <v>-1.44513</v>
      </c>
      <c r="B272" s="1">
        <v>1.5740799999999999</v>
      </c>
      <c r="C272" s="1">
        <v>-5.50406</v>
      </c>
      <c r="D272" s="1">
        <v>1.24498</v>
      </c>
      <c r="E272" s="1">
        <v>-3.8528199999999999</v>
      </c>
      <c r="F272" s="1">
        <v>-3.9733100000000001</v>
      </c>
      <c r="G272" s="1">
        <v>1.5753699999999999</v>
      </c>
      <c r="H272" s="1">
        <v>1.5512600000000001</v>
      </c>
      <c r="I272" s="1">
        <v>1.59076</v>
      </c>
      <c r="J272" s="1">
        <v>1.5758700000000001</v>
      </c>
      <c r="K272" s="1">
        <v>1.5740700000000001</v>
      </c>
      <c r="L272" s="1">
        <v>1.5740799999999999</v>
      </c>
      <c r="M272" s="1">
        <v>1.5740799999999999</v>
      </c>
      <c r="N272" s="1">
        <v>1.5740799999999999</v>
      </c>
      <c r="O272" s="1">
        <v>1.5740799999999999</v>
      </c>
      <c r="P272" s="1">
        <v>1.5740799999999999</v>
      </c>
    </row>
    <row r="273" spans="1:16" x14ac:dyDescent="0.3">
      <c r="A273" s="1">
        <v>-1.43885</v>
      </c>
      <c r="B273" s="1">
        <v>1.56708</v>
      </c>
      <c r="C273" s="1">
        <v>-5.5108699999999997</v>
      </c>
      <c r="D273" s="1">
        <v>1.25786</v>
      </c>
      <c r="E273" s="1">
        <v>-3.8463599999999998</v>
      </c>
      <c r="F273" s="1">
        <v>-3.9662999999999999</v>
      </c>
      <c r="G273" s="1">
        <v>1.5687199999999999</v>
      </c>
      <c r="H273" s="1">
        <v>1.5456099999999999</v>
      </c>
      <c r="I273" s="1">
        <v>1.5833699999999999</v>
      </c>
      <c r="J273" s="1">
        <v>1.5686100000000001</v>
      </c>
      <c r="K273" s="1">
        <v>1.56707</v>
      </c>
      <c r="L273" s="1">
        <v>1.56707</v>
      </c>
      <c r="M273" s="1">
        <v>1.56708</v>
      </c>
      <c r="N273" s="1">
        <v>1.56708</v>
      </c>
      <c r="O273" s="1">
        <v>1.56708</v>
      </c>
      <c r="P273" s="1">
        <v>1.56708</v>
      </c>
    </row>
    <row r="274" spans="1:16" x14ac:dyDescent="0.3">
      <c r="A274" s="1">
        <v>-1.4325699999999999</v>
      </c>
      <c r="B274" s="1">
        <v>1.5594699999999999</v>
      </c>
      <c r="C274" s="1">
        <v>-5.5175700000000001</v>
      </c>
      <c r="D274" s="1">
        <v>1.27061</v>
      </c>
      <c r="E274" s="1">
        <v>-3.8397399999999999</v>
      </c>
      <c r="F274" s="1">
        <v>-3.9591400000000001</v>
      </c>
      <c r="G274" s="1">
        <v>1.5615000000000001</v>
      </c>
      <c r="H274" s="1">
        <v>1.5394399999999999</v>
      </c>
      <c r="I274" s="1">
        <v>1.5753699999999999</v>
      </c>
      <c r="J274" s="1">
        <v>1.5607599999999999</v>
      </c>
      <c r="K274" s="1">
        <v>1.5594600000000001</v>
      </c>
      <c r="L274" s="1">
        <v>1.5594699999999999</v>
      </c>
      <c r="M274" s="1">
        <v>1.5594699999999999</v>
      </c>
      <c r="N274" s="1">
        <v>1.5594699999999999</v>
      </c>
      <c r="O274" s="1">
        <v>1.5594699999999999</v>
      </c>
      <c r="P274" s="1">
        <v>1.5594699999999999</v>
      </c>
    </row>
    <row r="275" spans="1:16" x14ac:dyDescent="0.3">
      <c r="A275" s="1">
        <v>-1.42628</v>
      </c>
      <c r="B275" s="1">
        <v>1.5512600000000001</v>
      </c>
      <c r="C275" s="1">
        <v>-5.5241600000000002</v>
      </c>
      <c r="D275" s="1">
        <v>1.2832300000000001</v>
      </c>
      <c r="E275" s="1">
        <v>-3.8329800000000001</v>
      </c>
      <c r="F275" s="1">
        <v>-3.9518399999999998</v>
      </c>
      <c r="G275" s="1">
        <v>1.5537300000000001</v>
      </c>
      <c r="H275" s="1">
        <v>1.53278</v>
      </c>
      <c r="I275" s="1">
        <v>1.5667800000000001</v>
      </c>
      <c r="J275" s="1">
        <v>1.55233</v>
      </c>
      <c r="K275" s="1">
        <v>1.55125</v>
      </c>
      <c r="L275" s="1">
        <v>1.5512600000000001</v>
      </c>
      <c r="M275" s="1">
        <v>1.5512600000000001</v>
      </c>
      <c r="N275" s="1">
        <v>1.5512600000000001</v>
      </c>
      <c r="O275" s="1">
        <v>1.5512600000000001</v>
      </c>
      <c r="P275" s="1">
        <v>1.5512600000000001</v>
      </c>
    </row>
    <row r="276" spans="1:16" x14ac:dyDescent="0.3">
      <c r="A276" s="1">
        <v>-1.42</v>
      </c>
      <c r="B276" s="1">
        <v>1.5424599999999999</v>
      </c>
      <c r="C276" s="1">
        <v>-5.5306300000000004</v>
      </c>
      <c r="D276" s="1">
        <v>1.29573</v>
      </c>
      <c r="E276" s="1">
        <v>-3.8260700000000001</v>
      </c>
      <c r="F276" s="1">
        <v>-3.9443800000000002</v>
      </c>
      <c r="G276" s="1">
        <v>1.54541</v>
      </c>
      <c r="H276" s="1">
        <v>1.5256099999999999</v>
      </c>
      <c r="I276" s="1">
        <v>1.55758</v>
      </c>
      <c r="J276" s="1">
        <v>1.5433300000000001</v>
      </c>
      <c r="K276" s="1">
        <v>1.5424500000000001</v>
      </c>
      <c r="L276" s="1">
        <v>1.5424599999999999</v>
      </c>
      <c r="M276" s="1">
        <v>1.5424599999999999</v>
      </c>
      <c r="N276" s="1">
        <v>1.5424599999999999</v>
      </c>
      <c r="O276" s="1">
        <v>1.5424599999999999</v>
      </c>
      <c r="P276" s="1">
        <v>1.5424599999999999</v>
      </c>
    </row>
    <row r="277" spans="1:16" x14ac:dyDescent="0.3">
      <c r="A277" s="1">
        <v>-1.4137200000000001</v>
      </c>
      <c r="B277" s="1">
        <v>1.5330699999999999</v>
      </c>
      <c r="C277" s="1">
        <v>-5.5369900000000003</v>
      </c>
      <c r="D277" s="1">
        <v>1.3081</v>
      </c>
      <c r="E277" s="1">
        <v>-3.81901</v>
      </c>
      <c r="F277" s="1">
        <v>-3.9367800000000002</v>
      </c>
      <c r="G277" s="1">
        <v>1.5365599999999999</v>
      </c>
      <c r="H277" s="1">
        <v>1.5179499999999999</v>
      </c>
      <c r="I277" s="1">
        <v>1.5478000000000001</v>
      </c>
      <c r="J277" s="1">
        <v>1.5337700000000001</v>
      </c>
      <c r="K277" s="1">
        <v>1.5330699999999999</v>
      </c>
      <c r="L277" s="1">
        <v>1.5330699999999999</v>
      </c>
      <c r="M277" s="1">
        <v>1.5330699999999999</v>
      </c>
      <c r="N277" s="1">
        <v>1.5330699999999999</v>
      </c>
      <c r="O277" s="1">
        <v>1.5330699999999999</v>
      </c>
      <c r="P277" s="1">
        <v>1.5330699999999999</v>
      </c>
    </row>
    <row r="278" spans="1:16" x14ac:dyDescent="0.3">
      <c r="A278" s="1">
        <v>-1.40743</v>
      </c>
      <c r="B278" s="1">
        <v>1.52311</v>
      </c>
      <c r="C278" s="1">
        <v>-5.5432399999999999</v>
      </c>
      <c r="D278" s="1">
        <v>1.3203499999999999</v>
      </c>
      <c r="E278" s="1">
        <v>-3.8118099999999999</v>
      </c>
      <c r="F278" s="1">
        <v>-3.92903</v>
      </c>
      <c r="G278" s="1">
        <v>1.52718</v>
      </c>
      <c r="H278" s="1">
        <v>1.5098</v>
      </c>
      <c r="I278" s="1">
        <v>1.5374300000000001</v>
      </c>
      <c r="J278" s="1">
        <v>1.5236400000000001</v>
      </c>
      <c r="K278" s="1">
        <v>1.5230999999999999</v>
      </c>
      <c r="L278" s="1">
        <v>1.5230999999999999</v>
      </c>
      <c r="M278" s="1">
        <v>1.52311</v>
      </c>
      <c r="N278" s="1">
        <v>1.52311</v>
      </c>
      <c r="O278" s="1">
        <v>1.52311</v>
      </c>
      <c r="P278" s="1">
        <v>1.52311</v>
      </c>
    </row>
    <row r="279" spans="1:16" x14ac:dyDescent="0.3">
      <c r="A279" s="1">
        <v>-1.4011499999999999</v>
      </c>
      <c r="B279" s="1">
        <v>1.5125599999999999</v>
      </c>
      <c r="C279" s="1">
        <v>-5.5493800000000002</v>
      </c>
      <c r="D279" s="1">
        <v>1.3324800000000001</v>
      </c>
      <c r="E279" s="1">
        <v>-3.8044600000000002</v>
      </c>
      <c r="F279" s="1">
        <v>-3.9211299999999998</v>
      </c>
      <c r="G279" s="1">
        <v>1.51728</v>
      </c>
      <c r="H279" s="1">
        <v>1.5011699999999999</v>
      </c>
      <c r="I279" s="1">
        <v>1.5264899999999999</v>
      </c>
      <c r="J279" s="1">
        <v>1.5129600000000001</v>
      </c>
      <c r="K279" s="1">
        <v>1.5125599999999999</v>
      </c>
      <c r="L279" s="1">
        <v>1.5125599999999999</v>
      </c>
      <c r="M279" s="1">
        <v>1.5125599999999999</v>
      </c>
      <c r="N279" s="1">
        <v>1.5125599999999999</v>
      </c>
      <c r="O279" s="1">
        <v>1.5125599999999999</v>
      </c>
      <c r="P279" s="1">
        <v>1.5125599999999999</v>
      </c>
    </row>
    <row r="280" spans="1:16" x14ac:dyDescent="0.3">
      <c r="A280" s="1">
        <v>-1.3948700000000001</v>
      </c>
      <c r="B280" s="1">
        <v>1.50145</v>
      </c>
      <c r="C280" s="1">
        <v>-5.5554100000000002</v>
      </c>
      <c r="D280" s="1">
        <v>1.3444799999999999</v>
      </c>
      <c r="E280" s="1">
        <v>-3.79697</v>
      </c>
      <c r="F280" s="1">
        <v>-3.9130799999999999</v>
      </c>
      <c r="G280" s="1">
        <v>1.5068600000000001</v>
      </c>
      <c r="H280" s="1">
        <v>1.49207</v>
      </c>
      <c r="I280" s="1">
        <v>1.51498</v>
      </c>
      <c r="J280" s="1">
        <v>1.50173</v>
      </c>
      <c r="K280" s="1">
        <v>1.50145</v>
      </c>
      <c r="L280" s="1">
        <v>1.50145</v>
      </c>
      <c r="M280" s="1">
        <v>1.50145</v>
      </c>
      <c r="N280" s="1">
        <v>1.50145</v>
      </c>
      <c r="O280" s="1">
        <v>1.50145</v>
      </c>
      <c r="P280" s="1">
        <v>1.50145</v>
      </c>
    </row>
    <row r="281" spans="1:16" x14ac:dyDescent="0.3">
      <c r="A281" s="1">
        <v>-1.3885799999999999</v>
      </c>
      <c r="B281" s="1">
        <v>1.4897800000000001</v>
      </c>
      <c r="C281" s="1">
        <v>-5.5613299999999999</v>
      </c>
      <c r="D281" s="1">
        <v>1.35636</v>
      </c>
      <c r="E281" s="1">
        <v>-3.7893400000000002</v>
      </c>
      <c r="F281" s="1">
        <v>-3.90489</v>
      </c>
      <c r="G281" s="1">
        <v>1.49594</v>
      </c>
      <c r="H281" s="1">
        <v>1.4824999999999999</v>
      </c>
      <c r="I281" s="1">
        <v>1.50291</v>
      </c>
      <c r="J281" s="1">
        <v>1.48996</v>
      </c>
      <c r="K281" s="1">
        <v>1.4897800000000001</v>
      </c>
      <c r="L281" s="1">
        <v>1.4897800000000001</v>
      </c>
      <c r="M281" s="1">
        <v>1.4897800000000001</v>
      </c>
      <c r="N281" s="1">
        <v>1.4897800000000001</v>
      </c>
      <c r="O281" s="1">
        <v>1.4897800000000001</v>
      </c>
      <c r="P281" s="1">
        <v>1.4897800000000001</v>
      </c>
    </row>
    <row r="282" spans="1:16" x14ac:dyDescent="0.3">
      <c r="A282" s="1">
        <v>-1.3823000000000001</v>
      </c>
      <c r="B282" s="1">
        <v>1.47756</v>
      </c>
      <c r="C282" s="1">
        <v>-5.5671299999999997</v>
      </c>
      <c r="D282" s="1">
        <v>1.36812</v>
      </c>
      <c r="E282" s="1">
        <v>-3.7815599999999998</v>
      </c>
      <c r="F282" s="1">
        <v>-3.89655</v>
      </c>
      <c r="G282" s="1">
        <v>1.4845200000000001</v>
      </c>
      <c r="H282" s="1">
        <v>1.4724699999999999</v>
      </c>
      <c r="I282" s="1">
        <v>1.49028</v>
      </c>
      <c r="J282" s="1">
        <v>1.47766</v>
      </c>
      <c r="K282" s="1">
        <v>1.4775499999999999</v>
      </c>
      <c r="L282" s="1">
        <v>1.47756</v>
      </c>
      <c r="M282" s="1">
        <v>1.47756</v>
      </c>
      <c r="N282" s="1">
        <v>1.47756</v>
      </c>
      <c r="O282" s="1">
        <v>1.47756</v>
      </c>
      <c r="P282" s="1">
        <v>1.47756</v>
      </c>
    </row>
    <row r="283" spans="1:16" x14ac:dyDescent="0.3">
      <c r="A283" s="1">
        <v>-1.37602</v>
      </c>
      <c r="B283" s="1">
        <v>1.46479</v>
      </c>
      <c r="C283" s="1">
        <v>-5.5728299999999997</v>
      </c>
      <c r="D283" s="1">
        <v>1.3797600000000001</v>
      </c>
      <c r="E283" s="1">
        <v>-3.7736299999999998</v>
      </c>
      <c r="F283" s="1">
        <v>-3.8880699999999999</v>
      </c>
      <c r="G283" s="1">
        <v>1.47261</v>
      </c>
      <c r="H283" s="1">
        <v>1.4619800000000001</v>
      </c>
      <c r="I283" s="1">
        <v>1.4771099999999999</v>
      </c>
      <c r="J283" s="1">
        <v>1.4648300000000001</v>
      </c>
      <c r="K283" s="1">
        <v>1.46478</v>
      </c>
      <c r="L283" s="1">
        <v>1.46479</v>
      </c>
      <c r="M283" s="1">
        <v>1.46479</v>
      </c>
      <c r="N283" s="1">
        <v>1.46479</v>
      </c>
      <c r="O283" s="1">
        <v>1.46479</v>
      </c>
      <c r="P283" s="1">
        <v>1.46479</v>
      </c>
    </row>
    <row r="284" spans="1:16" x14ac:dyDescent="0.3">
      <c r="A284" s="1">
        <v>-1.3697299999999999</v>
      </c>
      <c r="B284" s="1">
        <v>1.4514800000000001</v>
      </c>
      <c r="C284" s="1">
        <v>-5.5784200000000004</v>
      </c>
      <c r="D284" s="1">
        <v>1.39127</v>
      </c>
      <c r="E284" s="1">
        <v>-3.7655699999999999</v>
      </c>
      <c r="F284" s="1">
        <v>-3.8794499999999998</v>
      </c>
      <c r="G284" s="1">
        <v>1.4602200000000001</v>
      </c>
      <c r="H284" s="1">
        <v>1.45105</v>
      </c>
      <c r="I284" s="1">
        <v>1.4634</v>
      </c>
      <c r="J284" s="1">
        <v>1.4514899999999999</v>
      </c>
      <c r="K284" s="1">
        <v>1.45147</v>
      </c>
      <c r="L284" s="1">
        <v>1.45147</v>
      </c>
      <c r="M284" s="1">
        <v>1.4514800000000001</v>
      </c>
      <c r="N284" s="1">
        <v>1.4514800000000001</v>
      </c>
      <c r="O284" s="1">
        <v>1.4514800000000001</v>
      </c>
      <c r="P284" s="1">
        <v>1.4514800000000001</v>
      </c>
    </row>
    <row r="285" spans="1:16" x14ac:dyDescent="0.3">
      <c r="A285" s="1">
        <v>-1.3634500000000001</v>
      </c>
      <c r="B285" s="1">
        <v>1.43763</v>
      </c>
      <c r="C285" s="1">
        <v>-5.5838900000000002</v>
      </c>
      <c r="D285" s="1">
        <v>1.4026700000000001</v>
      </c>
      <c r="E285" s="1">
        <v>-3.7573699999999999</v>
      </c>
      <c r="F285" s="1">
        <v>-3.8706800000000001</v>
      </c>
      <c r="G285" s="1">
        <v>1.44736</v>
      </c>
      <c r="H285" s="1">
        <v>1.4396800000000001</v>
      </c>
      <c r="I285" s="1">
        <v>1.44916</v>
      </c>
      <c r="J285" s="1">
        <v>1.43763</v>
      </c>
      <c r="K285" s="1">
        <v>1.43763</v>
      </c>
      <c r="L285" s="1">
        <v>1.43763</v>
      </c>
      <c r="M285" s="1">
        <v>1.43763</v>
      </c>
      <c r="N285" s="1">
        <v>1.43763</v>
      </c>
      <c r="O285" s="1">
        <v>1.43763</v>
      </c>
      <c r="P285" s="1">
        <v>1.43763</v>
      </c>
    </row>
    <row r="286" spans="1:16" x14ac:dyDescent="0.3">
      <c r="A286" s="1">
        <v>-1.35717</v>
      </c>
      <c r="B286" s="1">
        <v>1.42327</v>
      </c>
      <c r="C286" s="1">
        <v>-5.5892600000000003</v>
      </c>
      <c r="D286" s="1">
        <v>1.41394</v>
      </c>
      <c r="E286" s="1">
        <v>-3.7490199999999998</v>
      </c>
      <c r="F286" s="1">
        <v>-3.8617699999999999</v>
      </c>
      <c r="G286" s="1">
        <v>1.43404</v>
      </c>
      <c r="H286" s="1">
        <v>1.42787</v>
      </c>
      <c r="I286" s="1">
        <v>1.4343900000000001</v>
      </c>
      <c r="J286" s="1">
        <v>1.4232800000000001</v>
      </c>
      <c r="K286" s="1">
        <v>1.42326</v>
      </c>
      <c r="L286" s="1">
        <v>1.42326</v>
      </c>
      <c r="M286" s="1">
        <v>1.42327</v>
      </c>
      <c r="N286" s="1">
        <v>1.42327</v>
      </c>
      <c r="O286" s="1">
        <v>1.42327</v>
      </c>
      <c r="P286" s="1">
        <v>1.42327</v>
      </c>
    </row>
    <row r="287" spans="1:16" x14ac:dyDescent="0.3">
      <c r="A287" s="1">
        <v>-1.3508800000000001</v>
      </c>
      <c r="B287" s="1">
        <v>1.40838</v>
      </c>
      <c r="C287" s="1">
        <v>-5.5945200000000002</v>
      </c>
      <c r="D287" s="1">
        <v>1.42509</v>
      </c>
      <c r="E287" s="1">
        <v>-3.7405400000000002</v>
      </c>
      <c r="F287" s="1">
        <v>-3.8527200000000001</v>
      </c>
      <c r="G287" s="1">
        <v>1.42025</v>
      </c>
      <c r="H287" s="1">
        <v>1.41564</v>
      </c>
      <c r="I287" s="1">
        <v>1.4191100000000001</v>
      </c>
      <c r="J287" s="1">
        <v>1.40842</v>
      </c>
      <c r="K287" s="1">
        <v>1.40838</v>
      </c>
      <c r="L287" s="1">
        <v>1.40838</v>
      </c>
      <c r="M287" s="1">
        <v>1.40838</v>
      </c>
      <c r="N287" s="1">
        <v>1.40838</v>
      </c>
      <c r="O287" s="1">
        <v>1.40838</v>
      </c>
      <c r="P287" s="1">
        <v>1.40838</v>
      </c>
    </row>
    <row r="288" spans="1:16" x14ac:dyDescent="0.3">
      <c r="A288" s="1">
        <v>-1.3446</v>
      </c>
      <c r="B288" s="1">
        <v>1.39299</v>
      </c>
      <c r="C288" s="1">
        <v>-5.5996699999999997</v>
      </c>
      <c r="D288" s="1">
        <v>1.4361299999999999</v>
      </c>
      <c r="E288" s="1">
        <v>-3.7319100000000001</v>
      </c>
      <c r="F288" s="1">
        <v>-3.8435299999999999</v>
      </c>
      <c r="G288" s="1">
        <v>1.4060299999999999</v>
      </c>
      <c r="H288" s="1">
        <v>1.40299</v>
      </c>
      <c r="I288" s="1">
        <v>1.40333</v>
      </c>
      <c r="J288" s="1">
        <v>1.3930800000000001</v>
      </c>
      <c r="K288" s="1">
        <v>1.39299</v>
      </c>
      <c r="L288" s="1">
        <v>1.39299</v>
      </c>
      <c r="M288" s="1">
        <v>1.39299</v>
      </c>
      <c r="N288" s="1">
        <v>1.39299</v>
      </c>
      <c r="O288" s="1">
        <v>1.39299</v>
      </c>
      <c r="P288" s="1">
        <v>1.39299</v>
      </c>
    </row>
    <row r="289" spans="1:16" x14ac:dyDescent="0.3">
      <c r="A289" s="1">
        <v>-1.33832</v>
      </c>
      <c r="B289" s="1">
        <v>1.3771</v>
      </c>
      <c r="C289" s="1">
        <v>-5.6047099999999999</v>
      </c>
      <c r="D289" s="1">
        <v>1.4470400000000001</v>
      </c>
      <c r="E289" s="1">
        <v>-3.72315</v>
      </c>
      <c r="F289" s="1">
        <v>-3.8342000000000001</v>
      </c>
      <c r="G289" s="1">
        <v>1.3913599999999999</v>
      </c>
      <c r="H289" s="1">
        <v>1.3899300000000001</v>
      </c>
      <c r="I289" s="1">
        <v>1.3870499999999999</v>
      </c>
      <c r="J289" s="1">
        <v>1.37727</v>
      </c>
      <c r="K289" s="1">
        <v>1.3770899999999999</v>
      </c>
      <c r="L289" s="1">
        <v>1.3770899999999999</v>
      </c>
      <c r="M289" s="1">
        <v>1.3771</v>
      </c>
      <c r="N289" s="1">
        <v>1.3771</v>
      </c>
      <c r="O289" s="1">
        <v>1.3771</v>
      </c>
      <c r="P289" s="1">
        <v>1.3771</v>
      </c>
    </row>
    <row r="290" spans="1:16" x14ac:dyDescent="0.3">
      <c r="A290" s="1">
        <v>-1.3320399999999999</v>
      </c>
      <c r="B290" s="1">
        <v>1.3607100000000001</v>
      </c>
      <c r="C290" s="1">
        <v>-5.6096500000000002</v>
      </c>
      <c r="D290" s="1">
        <v>1.45783</v>
      </c>
      <c r="E290" s="1">
        <v>-3.7142499999999998</v>
      </c>
      <c r="F290" s="1">
        <v>-3.8247300000000002</v>
      </c>
      <c r="G290" s="1">
        <v>1.37626</v>
      </c>
      <c r="H290" s="1">
        <v>1.37646</v>
      </c>
      <c r="I290" s="1">
        <v>1.3702799999999999</v>
      </c>
      <c r="J290" s="1">
        <v>1.3609800000000001</v>
      </c>
      <c r="K290" s="1">
        <v>1.3607100000000001</v>
      </c>
      <c r="L290" s="1">
        <v>1.3607100000000001</v>
      </c>
      <c r="M290" s="1">
        <v>1.3607100000000001</v>
      </c>
      <c r="N290" s="1">
        <v>1.3607100000000001</v>
      </c>
      <c r="O290" s="1">
        <v>1.3607100000000001</v>
      </c>
      <c r="P290" s="1">
        <v>1.3607100000000001</v>
      </c>
    </row>
    <row r="291" spans="1:16" x14ac:dyDescent="0.3">
      <c r="A291" s="1">
        <v>-1.32575</v>
      </c>
      <c r="B291" s="1">
        <v>1.34385</v>
      </c>
      <c r="C291" s="1">
        <v>-5.6144699999999998</v>
      </c>
      <c r="D291" s="1">
        <v>1.46851</v>
      </c>
      <c r="E291" s="1">
        <v>-3.7052200000000002</v>
      </c>
      <c r="F291" s="1">
        <v>-3.8151199999999998</v>
      </c>
      <c r="G291" s="1">
        <v>1.3607400000000001</v>
      </c>
      <c r="H291" s="1">
        <v>1.3626</v>
      </c>
      <c r="I291" s="1">
        <v>1.35303</v>
      </c>
      <c r="J291" s="1">
        <v>1.34423</v>
      </c>
      <c r="K291" s="1">
        <v>1.3438399999999999</v>
      </c>
      <c r="L291" s="1">
        <v>1.3438399999999999</v>
      </c>
      <c r="M291" s="1">
        <v>1.34385</v>
      </c>
      <c r="N291" s="1">
        <v>1.34385</v>
      </c>
      <c r="O291" s="1">
        <v>1.34385</v>
      </c>
      <c r="P291" s="1">
        <v>1.34385</v>
      </c>
    </row>
    <row r="292" spans="1:16" x14ac:dyDescent="0.3">
      <c r="A292" s="1">
        <v>-1.3194699999999999</v>
      </c>
      <c r="B292" s="1">
        <v>1.3265</v>
      </c>
      <c r="C292" s="1">
        <v>-5.6191899999999997</v>
      </c>
      <c r="D292" s="1">
        <v>1.47906</v>
      </c>
      <c r="E292" s="1">
        <v>-3.6960500000000001</v>
      </c>
      <c r="F292" s="1">
        <v>-3.8053699999999999</v>
      </c>
      <c r="G292" s="1">
        <v>1.3448100000000001</v>
      </c>
      <c r="H292" s="1">
        <v>1.3483400000000001</v>
      </c>
      <c r="I292" s="1">
        <v>1.33531</v>
      </c>
      <c r="J292" s="1">
        <v>1.3270299999999999</v>
      </c>
      <c r="K292" s="1">
        <v>1.3265</v>
      </c>
      <c r="L292" s="1">
        <v>1.3265</v>
      </c>
      <c r="M292" s="1">
        <v>1.3265</v>
      </c>
      <c r="N292" s="1">
        <v>1.3265</v>
      </c>
      <c r="O292" s="1">
        <v>1.3265</v>
      </c>
      <c r="P292" s="1">
        <v>1.3265</v>
      </c>
    </row>
    <row r="293" spans="1:16" x14ac:dyDescent="0.3">
      <c r="A293" s="1">
        <v>-1.3131900000000001</v>
      </c>
      <c r="B293" s="1">
        <v>1.3087</v>
      </c>
      <c r="C293" s="1">
        <v>-5.6238099999999998</v>
      </c>
      <c r="D293" s="1">
        <v>1.4895</v>
      </c>
      <c r="E293" s="1">
        <v>-3.6867399999999999</v>
      </c>
      <c r="F293" s="1">
        <v>-3.79548</v>
      </c>
      <c r="G293" s="1">
        <v>1.3284800000000001</v>
      </c>
      <c r="H293" s="1">
        <v>1.33371</v>
      </c>
      <c r="I293" s="1">
        <v>1.3171299999999999</v>
      </c>
      <c r="J293" s="1">
        <v>1.30938</v>
      </c>
      <c r="K293" s="1">
        <v>1.3086899999999999</v>
      </c>
      <c r="L293" s="1">
        <v>1.3086899999999999</v>
      </c>
      <c r="M293" s="1">
        <v>1.3087</v>
      </c>
      <c r="N293" s="1">
        <v>1.3087</v>
      </c>
      <c r="O293" s="1">
        <v>1.3087</v>
      </c>
      <c r="P293" s="1">
        <v>1.3087</v>
      </c>
    </row>
    <row r="294" spans="1:16" x14ac:dyDescent="0.3">
      <c r="A294" s="1">
        <v>-1.3069</v>
      </c>
      <c r="B294" s="1">
        <v>1.29043</v>
      </c>
      <c r="C294" s="1">
        <v>-5.6283099999999999</v>
      </c>
      <c r="D294" s="1">
        <v>1.4998199999999999</v>
      </c>
      <c r="E294" s="1">
        <v>-3.6772999999999998</v>
      </c>
      <c r="F294" s="1">
        <v>-3.78546</v>
      </c>
      <c r="G294" s="1">
        <v>1.31176</v>
      </c>
      <c r="H294" s="1">
        <v>1.3187</v>
      </c>
      <c r="I294" s="1">
        <v>1.2985</v>
      </c>
      <c r="J294" s="1">
        <v>1.2912999999999999</v>
      </c>
      <c r="K294" s="1">
        <v>1.29043</v>
      </c>
      <c r="L294" s="1">
        <v>1.2904199999999999</v>
      </c>
      <c r="M294" s="1">
        <v>1.29043</v>
      </c>
      <c r="N294" s="1">
        <v>1.29043</v>
      </c>
      <c r="O294" s="1">
        <v>1.29043</v>
      </c>
      <c r="P294" s="1">
        <v>1.29043</v>
      </c>
    </row>
    <row r="295" spans="1:16" x14ac:dyDescent="0.3">
      <c r="A295" s="1">
        <v>-1.3006200000000001</v>
      </c>
      <c r="B295" s="1">
        <v>1.27172</v>
      </c>
      <c r="C295" s="1">
        <v>-5.6327100000000003</v>
      </c>
      <c r="D295" s="1">
        <v>1.51003</v>
      </c>
      <c r="E295" s="1">
        <v>-3.6677300000000002</v>
      </c>
      <c r="F295" s="1">
        <v>-3.7753000000000001</v>
      </c>
      <c r="G295" s="1">
        <v>1.2946500000000001</v>
      </c>
      <c r="H295" s="1">
        <v>1.3033300000000001</v>
      </c>
      <c r="I295" s="1">
        <v>1.27942</v>
      </c>
      <c r="J295" s="1">
        <v>1.2727900000000001</v>
      </c>
      <c r="K295" s="1">
        <v>1.27172</v>
      </c>
      <c r="L295" s="1">
        <v>1.2717099999999999</v>
      </c>
      <c r="M295" s="1">
        <v>1.27172</v>
      </c>
      <c r="N295" s="1">
        <v>1.27172</v>
      </c>
      <c r="O295" s="1">
        <v>1.27172</v>
      </c>
      <c r="P295" s="1">
        <v>1.27172</v>
      </c>
    </row>
    <row r="296" spans="1:16" x14ac:dyDescent="0.3">
      <c r="A296" s="1">
        <v>-1.29434</v>
      </c>
      <c r="B296" s="1">
        <v>1.25257</v>
      </c>
      <c r="C296" s="1">
        <v>-5.6369999999999996</v>
      </c>
      <c r="D296" s="1">
        <v>1.5201100000000001</v>
      </c>
      <c r="E296" s="1">
        <v>-3.65802</v>
      </c>
      <c r="F296" s="1">
        <v>-3.7650100000000002</v>
      </c>
      <c r="G296" s="1">
        <v>1.2771600000000001</v>
      </c>
      <c r="H296" s="1">
        <v>1.2876000000000001</v>
      </c>
      <c r="I296" s="1">
        <v>1.2599199999999999</v>
      </c>
      <c r="J296" s="1">
        <v>1.25387</v>
      </c>
      <c r="K296" s="1">
        <v>1.25257</v>
      </c>
      <c r="L296" s="1">
        <v>1.2525599999999999</v>
      </c>
      <c r="M296" s="1">
        <v>1.25257</v>
      </c>
      <c r="N296" s="1">
        <v>1.25257</v>
      </c>
      <c r="O296" s="1">
        <v>1.25257</v>
      </c>
      <c r="P296" s="1">
        <v>1.25257</v>
      </c>
    </row>
    <row r="297" spans="1:16" x14ac:dyDescent="0.3">
      <c r="A297" s="1">
        <v>-1.2880499999999999</v>
      </c>
      <c r="B297" s="1">
        <v>1.23299</v>
      </c>
      <c r="C297" s="1">
        <v>-5.6411899999999999</v>
      </c>
      <c r="D297" s="1">
        <v>1.5300800000000001</v>
      </c>
      <c r="E297" s="1">
        <v>-3.64818</v>
      </c>
      <c r="F297" s="1">
        <v>-3.7545899999999999</v>
      </c>
      <c r="G297" s="1">
        <v>1.2593099999999999</v>
      </c>
      <c r="H297" s="1">
        <v>1.27152</v>
      </c>
      <c r="I297" s="1">
        <v>1.2399899999999999</v>
      </c>
      <c r="J297" s="1">
        <v>1.23454</v>
      </c>
      <c r="K297" s="1">
        <v>1.23299</v>
      </c>
      <c r="L297" s="1">
        <v>1.23298</v>
      </c>
      <c r="M297" s="1">
        <v>1.23299</v>
      </c>
      <c r="N297" s="1">
        <v>1.23299</v>
      </c>
      <c r="O297" s="1">
        <v>1.23299</v>
      </c>
      <c r="P297" s="1">
        <v>1.23299</v>
      </c>
    </row>
    <row r="298" spans="1:16" x14ac:dyDescent="0.3">
      <c r="A298" s="1">
        <v>-1.2817700000000001</v>
      </c>
      <c r="B298" s="1">
        <v>1.2130000000000001</v>
      </c>
      <c r="C298" s="1">
        <v>-5.64527</v>
      </c>
      <c r="D298" s="1">
        <v>1.5399400000000001</v>
      </c>
      <c r="E298" s="1">
        <v>-3.6382099999999999</v>
      </c>
      <c r="F298" s="1">
        <v>-3.74403</v>
      </c>
      <c r="G298" s="1">
        <v>1.2411000000000001</v>
      </c>
      <c r="H298" s="1">
        <v>1.25509</v>
      </c>
      <c r="I298" s="1">
        <v>1.2196499999999999</v>
      </c>
      <c r="J298" s="1">
        <v>1.2148099999999999</v>
      </c>
      <c r="K298" s="1">
        <v>1.21299</v>
      </c>
      <c r="L298" s="1">
        <v>1.2129799999999999</v>
      </c>
      <c r="M298" s="1">
        <v>1.2130000000000001</v>
      </c>
      <c r="N298" s="1">
        <v>1.2130000000000001</v>
      </c>
      <c r="O298" s="1">
        <v>1.2130000000000001</v>
      </c>
      <c r="P298" s="1">
        <v>1.2130000000000001</v>
      </c>
    </row>
    <row r="299" spans="1:16" x14ac:dyDescent="0.3">
      <c r="A299" s="1">
        <v>-1.27549</v>
      </c>
      <c r="B299" s="1">
        <v>1.19259</v>
      </c>
      <c r="C299" s="1">
        <v>-5.6492500000000003</v>
      </c>
      <c r="D299" s="1">
        <v>1.5496799999999999</v>
      </c>
      <c r="E299" s="1">
        <v>-3.6281099999999999</v>
      </c>
      <c r="F299" s="1">
        <v>-3.73333</v>
      </c>
      <c r="G299" s="1">
        <v>1.22255</v>
      </c>
      <c r="H299" s="1">
        <v>1.2383299999999999</v>
      </c>
      <c r="I299" s="1">
        <v>1.1989000000000001</v>
      </c>
      <c r="J299" s="1">
        <v>1.19469</v>
      </c>
      <c r="K299" s="1">
        <v>1.19259</v>
      </c>
      <c r="L299" s="1">
        <v>1.19258</v>
      </c>
      <c r="M299" s="1">
        <v>1.19259</v>
      </c>
      <c r="N299" s="1">
        <v>1.19259</v>
      </c>
      <c r="O299" s="1">
        <v>1.19259</v>
      </c>
      <c r="P299" s="1">
        <v>1.19259</v>
      </c>
    </row>
    <row r="300" spans="1:16" x14ac:dyDescent="0.3">
      <c r="A300" s="1">
        <v>-1.2692000000000001</v>
      </c>
      <c r="B300" s="1">
        <v>1.1717900000000001</v>
      </c>
      <c r="C300" s="1">
        <v>-5.6531200000000004</v>
      </c>
      <c r="D300" s="1">
        <v>1.5592999999999999</v>
      </c>
      <c r="E300" s="1">
        <v>-3.61788</v>
      </c>
      <c r="F300" s="1">
        <v>-3.7225100000000002</v>
      </c>
      <c r="G300" s="1">
        <v>1.2036500000000001</v>
      </c>
      <c r="H300" s="1">
        <v>1.2212499999999999</v>
      </c>
      <c r="I300" s="1">
        <v>1.1777599999999999</v>
      </c>
      <c r="J300" s="1">
        <v>1.1741900000000001</v>
      </c>
      <c r="K300" s="1">
        <v>1.17178</v>
      </c>
      <c r="L300" s="1">
        <v>1.17177</v>
      </c>
      <c r="M300" s="1">
        <v>1.1717900000000001</v>
      </c>
      <c r="N300" s="1">
        <v>1.1717900000000001</v>
      </c>
      <c r="O300" s="1">
        <v>1.1717900000000001</v>
      </c>
      <c r="P300" s="1">
        <v>1.1717900000000001</v>
      </c>
    </row>
    <row r="301" spans="1:16" x14ac:dyDescent="0.3">
      <c r="A301" s="1">
        <v>-1.26292</v>
      </c>
      <c r="B301" s="1">
        <v>1.15059</v>
      </c>
      <c r="C301" s="1">
        <v>-5.6568899999999998</v>
      </c>
      <c r="D301" s="1">
        <v>1.56881</v>
      </c>
      <c r="E301" s="1">
        <v>-3.6075200000000001</v>
      </c>
      <c r="F301" s="1">
        <v>-3.7115499999999999</v>
      </c>
      <c r="G301" s="1">
        <v>1.1844300000000001</v>
      </c>
      <c r="H301" s="1">
        <v>1.2038500000000001</v>
      </c>
      <c r="I301" s="1">
        <v>1.1562399999999999</v>
      </c>
      <c r="J301" s="1">
        <v>1.15333</v>
      </c>
      <c r="K301" s="1">
        <v>1.15059</v>
      </c>
      <c r="L301" s="1">
        <v>1.1505700000000001</v>
      </c>
      <c r="M301" s="1">
        <v>1.15059</v>
      </c>
      <c r="N301" s="1">
        <v>1.15059</v>
      </c>
      <c r="O301" s="1">
        <v>1.15059</v>
      </c>
      <c r="P301" s="1">
        <v>1.15059</v>
      </c>
    </row>
    <row r="302" spans="1:16" x14ac:dyDescent="0.3">
      <c r="A302" s="1">
        <v>-1.25664</v>
      </c>
      <c r="B302" s="1">
        <v>1.1290199999999999</v>
      </c>
      <c r="C302" s="1">
        <v>-5.6605499999999997</v>
      </c>
      <c r="D302" s="1">
        <v>1.5782</v>
      </c>
      <c r="E302" s="1">
        <v>-3.5970300000000002</v>
      </c>
      <c r="F302" s="1">
        <v>-3.7004700000000001</v>
      </c>
      <c r="G302" s="1">
        <v>1.16489</v>
      </c>
      <c r="H302" s="1">
        <v>1.1861299999999999</v>
      </c>
      <c r="I302" s="1">
        <v>1.13435</v>
      </c>
      <c r="J302" s="1">
        <v>1.1321000000000001</v>
      </c>
      <c r="K302" s="1">
        <v>1.1290100000000001</v>
      </c>
      <c r="L302" s="1">
        <v>1.129</v>
      </c>
      <c r="M302" s="1">
        <v>1.1290199999999999</v>
      </c>
      <c r="N302" s="1">
        <v>1.1290199999999999</v>
      </c>
      <c r="O302" s="1">
        <v>1.1290199999999999</v>
      </c>
      <c r="P302" s="1">
        <v>1.1290199999999999</v>
      </c>
    </row>
    <row r="303" spans="1:16" x14ac:dyDescent="0.3">
      <c r="A303" s="1">
        <v>-1.2503500000000001</v>
      </c>
      <c r="B303" s="1">
        <v>1.10707</v>
      </c>
      <c r="C303" s="1">
        <v>-5.66411</v>
      </c>
      <c r="D303" s="1">
        <v>1.58748</v>
      </c>
      <c r="E303" s="1">
        <v>-3.5864199999999999</v>
      </c>
      <c r="F303" s="1">
        <v>-3.6892499999999999</v>
      </c>
      <c r="G303" s="1">
        <v>1.1450400000000001</v>
      </c>
      <c r="H303" s="1">
        <v>1.16812</v>
      </c>
      <c r="I303" s="1">
        <v>1.1121000000000001</v>
      </c>
      <c r="J303" s="1">
        <v>1.11053</v>
      </c>
      <c r="K303" s="1">
        <v>1.10707</v>
      </c>
      <c r="L303" s="1">
        <v>1.1070500000000001</v>
      </c>
      <c r="M303" s="1">
        <v>1.10707</v>
      </c>
      <c r="N303" s="1">
        <v>1.10707</v>
      </c>
      <c r="O303" s="1">
        <v>1.10707</v>
      </c>
      <c r="P303" s="1">
        <v>1.10707</v>
      </c>
    </row>
    <row r="304" spans="1:16" x14ac:dyDescent="0.3">
      <c r="A304" s="1">
        <v>-1.24407</v>
      </c>
      <c r="B304" s="1">
        <v>1.08477</v>
      </c>
      <c r="C304" s="1">
        <v>-5.6675599999999999</v>
      </c>
      <c r="D304" s="1">
        <v>1.5966499999999999</v>
      </c>
      <c r="E304" s="1">
        <v>-3.5756700000000001</v>
      </c>
      <c r="F304" s="1">
        <v>-3.6779099999999998</v>
      </c>
      <c r="G304" s="1">
        <v>1.1248899999999999</v>
      </c>
      <c r="H304" s="1">
        <v>1.14981</v>
      </c>
      <c r="I304" s="1">
        <v>1.0894999999999999</v>
      </c>
      <c r="J304" s="1">
        <v>1.0886100000000001</v>
      </c>
      <c r="K304" s="1">
        <v>1.08477</v>
      </c>
      <c r="L304" s="1">
        <v>1.0847500000000001</v>
      </c>
      <c r="M304" s="1">
        <v>1.08477</v>
      </c>
      <c r="N304" s="1">
        <v>1.08477</v>
      </c>
      <c r="O304" s="1">
        <v>1.08477</v>
      </c>
      <c r="P304" s="1">
        <v>1.08477</v>
      </c>
    </row>
    <row r="305" spans="1:16" x14ac:dyDescent="0.3">
      <c r="A305" s="1">
        <v>-1.2377899999999999</v>
      </c>
      <c r="B305" s="1">
        <v>1.06212</v>
      </c>
      <c r="C305" s="1">
        <v>-5.6709100000000001</v>
      </c>
      <c r="D305" s="1">
        <v>1.6056999999999999</v>
      </c>
      <c r="E305" s="1">
        <v>-3.5648</v>
      </c>
      <c r="F305" s="1">
        <v>-3.6664300000000001</v>
      </c>
      <c r="G305" s="1">
        <v>1.1044400000000001</v>
      </c>
      <c r="H305" s="1">
        <v>1.1312199999999999</v>
      </c>
      <c r="I305" s="1">
        <v>1.0665500000000001</v>
      </c>
      <c r="J305" s="1">
        <v>1.06637</v>
      </c>
      <c r="K305" s="1">
        <v>1.06212</v>
      </c>
      <c r="L305" s="1">
        <v>1.0621</v>
      </c>
      <c r="M305" s="1">
        <v>1.06212</v>
      </c>
      <c r="N305" s="1">
        <v>1.06212</v>
      </c>
      <c r="O305" s="1">
        <v>1.06212</v>
      </c>
      <c r="P305" s="1">
        <v>1.06212</v>
      </c>
    </row>
    <row r="306" spans="1:16" x14ac:dyDescent="0.3">
      <c r="A306" s="1">
        <v>-1.2315</v>
      </c>
      <c r="B306" s="1">
        <v>1.0391300000000001</v>
      </c>
      <c r="C306" s="1">
        <v>-5.6741599999999996</v>
      </c>
      <c r="D306" s="1">
        <v>1.6146400000000001</v>
      </c>
      <c r="E306" s="1">
        <v>-3.5538099999999999</v>
      </c>
      <c r="F306" s="1">
        <v>-3.65483</v>
      </c>
      <c r="G306" s="1">
        <v>1.08372</v>
      </c>
      <c r="H306" s="1">
        <v>1.1123499999999999</v>
      </c>
      <c r="I306" s="1">
        <v>1.04328</v>
      </c>
      <c r="J306" s="1">
        <v>1.0438099999999999</v>
      </c>
      <c r="K306" s="1">
        <v>1.0391300000000001</v>
      </c>
      <c r="L306" s="1">
        <v>1.03911</v>
      </c>
      <c r="M306" s="1">
        <v>1.0391300000000001</v>
      </c>
      <c r="N306" s="1">
        <v>1.0391300000000001</v>
      </c>
      <c r="O306" s="1">
        <v>1.0391300000000001</v>
      </c>
      <c r="P306" s="1">
        <v>1.0391300000000001</v>
      </c>
    </row>
    <row r="307" spans="1:16" x14ac:dyDescent="0.3">
      <c r="A307" s="1">
        <v>-1.22522</v>
      </c>
      <c r="B307" s="1">
        <v>1.0158199999999999</v>
      </c>
      <c r="C307" s="1">
        <v>-5.6773100000000003</v>
      </c>
      <c r="D307" s="1">
        <v>1.6234599999999999</v>
      </c>
      <c r="E307" s="1">
        <v>-3.5426899999999999</v>
      </c>
      <c r="F307" s="1">
        <v>-3.6431100000000001</v>
      </c>
      <c r="G307" s="1">
        <v>1.0627200000000001</v>
      </c>
      <c r="H307" s="1">
        <v>1.09321</v>
      </c>
      <c r="I307" s="1">
        <v>1.01969</v>
      </c>
      <c r="J307" s="1">
        <v>1.0209299999999999</v>
      </c>
      <c r="K307" s="1">
        <v>1.0158199999999999</v>
      </c>
      <c r="L307" s="1">
        <v>1.01579</v>
      </c>
      <c r="M307" s="1">
        <v>1.0158199999999999</v>
      </c>
      <c r="N307" s="1">
        <v>1.0158199999999999</v>
      </c>
      <c r="O307" s="1">
        <v>1.0158199999999999</v>
      </c>
      <c r="P307" s="1">
        <v>1.0158199999999999</v>
      </c>
    </row>
    <row r="308" spans="1:16" x14ac:dyDescent="0.3">
      <c r="A308" s="1">
        <v>-1.2189399999999999</v>
      </c>
      <c r="B308" s="1">
        <v>0.99218600000000001</v>
      </c>
      <c r="C308" s="1">
        <v>-5.6803499999999998</v>
      </c>
      <c r="D308" s="1">
        <v>1.63218</v>
      </c>
      <c r="E308" s="1">
        <v>-3.5314399999999999</v>
      </c>
      <c r="F308" s="1">
        <v>-3.6312500000000001</v>
      </c>
      <c r="G308" s="1">
        <v>1.0414600000000001</v>
      </c>
      <c r="H308" s="1">
        <v>1.07382</v>
      </c>
      <c r="I308" s="1">
        <v>0.99578800000000001</v>
      </c>
      <c r="J308" s="1">
        <v>0.99776500000000001</v>
      </c>
      <c r="K308" s="1">
        <v>0.99218300000000004</v>
      </c>
      <c r="L308" s="1">
        <v>0.99216000000000004</v>
      </c>
      <c r="M308" s="1">
        <v>0.99218600000000001</v>
      </c>
      <c r="N308" s="1">
        <v>0.99218600000000001</v>
      </c>
      <c r="O308" s="1">
        <v>0.99218600000000001</v>
      </c>
      <c r="P308" s="1">
        <v>0.99218600000000001</v>
      </c>
    </row>
    <row r="309" spans="1:16" x14ac:dyDescent="0.3">
      <c r="A309" s="1">
        <v>-1.21265</v>
      </c>
      <c r="B309" s="1">
        <v>0.968248</v>
      </c>
      <c r="C309" s="1">
        <v>-5.6832900000000004</v>
      </c>
      <c r="D309" s="1">
        <v>1.6407799999999999</v>
      </c>
      <c r="E309" s="1">
        <v>-3.5200800000000001</v>
      </c>
      <c r="F309" s="1">
        <v>-3.6192700000000002</v>
      </c>
      <c r="G309" s="1">
        <v>1.0199499999999999</v>
      </c>
      <c r="H309" s="1">
        <v>1.0541700000000001</v>
      </c>
      <c r="I309" s="1">
        <v>0.97159200000000001</v>
      </c>
      <c r="J309" s="1">
        <v>0.97430799999999995</v>
      </c>
      <c r="K309" s="1">
        <v>0.96824600000000005</v>
      </c>
      <c r="L309" s="1">
        <v>0.968221</v>
      </c>
      <c r="M309" s="1">
        <v>0.968248</v>
      </c>
      <c r="N309" s="1">
        <v>0.968248</v>
      </c>
      <c r="O309" s="1">
        <v>0.968248</v>
      </c>
      <c r="P309" s="1">
        <v>0.968248</v>
      </c>
    </row>
    <row r="310" spans="1:16" x14ac:dyDescent="0.3">
      <c r="A310" s="1">
        <v>-1.2063699999999999</v>
      </c>
      <c r="B310" s="1">
        <v>0.94401599999999997</v>
      </c>
      <c r="C310" s="1">
        <v>-5.6861300000000004</v>
      </c>
      <c r="D310" s="1">
        <v>1.64927</v>
      </c>
      <c r="E310" s="1">
        <v>-3.5085899999999999</v>
      </c>
      <c r="F310" s="1">
        <v>-3.60717</v>
      </c>
      <c r="G310" s="1">
        <v>0.998201</v>
      </c>
      <c r="H310" s="1">
        <v>1.03427</v>
      </c>
      <c r="I310" s="1">
        <v>0.94710899999999998</v>
      </c>
      <c r="J310" s="1">
        <v>0.95057400000000003</v>
      </c>
      <c r="K310" s="1">
        <v>0.94401400000000002</v>
      </c>
      <c r="L310" s="1">
        <v>0.94398700000000002</v>
      </c>
      <c r="M310" s="1">
        <v>0.94401599999999997</v>
      </c>
      <c r="N310" s="1">
        <v>0.94401599999999997</v>
      </c>
      <c r="O310" s="1">
        <v>0.94401599999999997</v>
      </c>
      <c r="P310" s="1">
        <v>0.94401599999999997</v>
      </c>
    </row>
    <row r="311" spans="1:16" x14ac:dyDescent="0.3">
      <c r="A311" s="1">
        <v>-1.2000900000000001</v>
      </c>
      <c r="B311" s="1">
        <v>0.91949899999999996</v>
      </c>
      <c r="C311" s="1">
        <v>-5.6888699999999996</v>
      </c>
      <c r="D311" s="1">
        <v>1.6576500000000001</v>
      </c>
      <c r="E311" s="1">
        <v>-3.4969800000000002</v>
      </c>
      <c r="F311" s="1">
        <v>-3.5949499999999999</v>
      </c>
      <c r="G311" s="1">
        <v>0.97621400000000003</v>
      </c>
      <c r="H311" s="1">
        <v>1.0141500000000001</v>
      </c>
      <c r="I311" s="1">
        <v>0.92235199999999995</v>
      </c>
      <c r="J311" s="1">
        <v>0.92657199999999995</v>
      </c>
      <c r="K311" s="1">
        <v>0.91949800000000004</v>
      </c>
      <c r="L311" s="1">
        <v>0.91947000000000001</v>
      </c>
      <c r="M311" s="1">
        <v>0.91949899999999996</v>
      </c>
      <c r="N311" s="1">
        <v>0.91949899999999996</v>
      </c>
      <c r="O311" s="1">
        <v>0.91949899999999996</v>
      </c>
      <c r="P311" s="1">
        <v>0.91949899999999996</v>
      </c>
    </row>
    <row r="312" spans="1:16" x14ac:dyDescent="0.3">
      <c r="A312" s="1">
        <v>-1.19381</v>
      </c>
      <c r="B312" s="1">
        <v>0.89471000000000001</v>
      </c>
      <c r="C312" s="1">
        <v>-5.6914999999999996</v>
      </c>
      <c r="D312" s="1">
        <v>1.6659200000000001</v>
      </c>
      <c r="E312" s="1">
        <v>-3.4852500000000002</v>
      </c>
      <c r="F312" s="1">
        <v>-3.5825999999999998</v>
      </c>
      <c r="G312" s="1">
        <v>0.95400399999999996</v>
      </c>
      <c r="H312" s="1">
        <v>0.99379300000000004</v>
      </c>
      <c r="I312" s="1">
        <v>0.89733099999999999</v>
      </c>
      <c r="J312" s="1">
        <v>0.90231399999999995</v>
      </c>
      <c r="K312" s="1">
        <v>0.89470899999999998</v>
      </c>
      <c r="L312" s="1">
        <v>0.894679</v>
      </c>
      <c r="M312" s="1">
        <v>0.89471000000000001</v>
      </c>
      <c r="N312" s="1">
        <v>0.89471000000000001</v>
      </c>
      <c r="O312" s="1">
        <v>0.89471000000000001</v>
      </c>
      <c r="P312" s="1">
        <v>0.89471000000000001</v>
      </c>
    </row>
    <row r="313" spans="1:16" x14ac:dyDescent="0.3">
      <c r="A313" s="1">
        <v>-1.1875199999999999</v>
      </c>
      <c r="B313" s="1">
        <v>0.86965999999999999</v>
      </c>
      <c r="C313" s="1">
        <v>-5.6940400000000002</v>
      </c>
      <c r="D313" s="1">
        <v>1.67408</v>
      </c>
      <c r="E313" s="1">
        <v>-3.4733999999999998</v>
      </c>
      <c r="F313" s="1">
        <v>-3.5701299999999998</v>
      </c>
      <c r="G313" s="1">
        <v>0.93157999999999996</v>
      </c>
      <c r="H313" s="1">
        <v>0.97322299999999995</v>
      </c>
      <c r="I313" s="1">
        <v>0.87205900000000003</v>
      </c>
      <c r="J313" s="1">
        <v>0.87781100000000001</v>
      </c>
      <c r="K313" s="1">
        <v>0.86965800000000004</v>
      </c>
      <c r="L313" s="1">
        <v>0.86962700000000004</v>
      </c>
      <c r="M313" s="1">
        <v>0.86965999999999999</v>
      </c>
      <c r="N313" s="1">
        <v>0.86965999999999999</v>
      </c>
      <c r="O313" s="1">
        <v>0.86965999999999999</v>
      </c>
      <c r="P313" s="1">
        <v>0.86965999999999999</v>
      </c>
    </row>
    <row r="314" spans="1:16" x14ac:dyDescent="0.3">
      <c r="A314" s="1">
        <v>-1.1812400000000001</v>
      </c>
      <c r="B314" s="1">
        <v>0.84435800000000005</v>
      </c>
      <c r="C314" s="1">
        <v>-5.6964699999999997</v>
      </c>
      <c r="D314" s="1">
        <v>1.6821299999999999</v>
      </c>
      <c r="E314" s="1">
        <v>-3.46143</v>
      </c>
      <c r="F314" s="1">
        <v>-3.5575299999999999</v>
      </c>
      <c r="G314" s="1">
        <v>0.90895099999999995</v>
      </c>
      <c r="H314" s="1">
        <v>0.95244300000000004</v>
      </c>
      <c r="I314" s="1">
        <v>0.84654499999999999</v>
      </c>
      <c r="J314" s="1">
        <v>0.85307200000000005</v>
      </c>
      <c r="K314" s="1">
        <v>0.84435700000000002</v>
      </c>
      <c r="L314" s="1">
        <v>0.84432499999999999</v>
      </c>
      <c r="M314" s="1">
        <v>0.84435800000000005</v>
      </c>
      <c r="N314" s="1">
        <v>0.84435800000000005</v>
      </c>
      <c r="O314" s="1">
        <v>0.84435800000000005</v>
      </c>
      <c r="P314" s="1">
        <v>0.84435800000000005</v>
      </c>
    </row>
    <row r="315" spans="1:16" x14ac:dyDescent="0.3">
      <c r="A315" s="1">
        <v>-1.17496</v>
      </c>
      <c r="B315" s="1">
        <v>0.81881700000000002</v>
      </c>
      <c r="C315" s="1">
        <v>-5.6988099999999999</v>
      </c>
      <c r="D315" s="1">
        <v>1.69007</v>
      </c>
      <c r="E315" s="1">
        <v>-3.4493399999999999</v>
      </c>
      <c r="F315" s="1">
        <v>-3.5448200000000001</v>
      </c>
      <c r="G315" s="1">
        <v>0.88612800000000003</v>
      </c>
      <c r="H315" s="1">
        <v>0.93146300000000004</v>
      </c>
      <c r="I315" s="1">
        <v>0.820801</v>
      </c>
      <c r="J315" s="1">
        <v>0.82810899999999998</v>
      </c>
      <c r="K315" s="1">
        <v>0.81881599999999999</v>
      </c>
      <c r="L315" s="1">
        <v>0.81878200000000001</v>
      </c>
      <c r="M315" s="1">
        <v>0.81881700000000002</v>
      </c>
      <c r="N315" s="1">
        <v>0.81881700000000002</v>
      </c>
      <c r="O315" s="1">
        <v>0.81881700000000002</v>
      </c>
      <c r="P315" s="1">
        <v>0.81881700000000002</v>
      </c>
    </row>
    <row r="316" spans="1:16" x14ac:dyDescent="0.3">
      <c r="A316" s="1">
        <v>-1.1686700000000001</v>
      </c>
      <c r="B316" s="1">
        <v>0.79304799999999998</v>
      </c>
      <c r="C316" s="1">
        <v>-5.7010399999999999</v>
      </c>
      <c r="D316" s="1">
        <v>1.6979</v>
      </c>
      <c r="E316" s="1">
        <v>-3.4371299999999998</v>
      </c>
      <c r="F316" s="1">
        <v>-3.53199</v>
      </c>
      <c r="G316" s="1">
        <v>0.86312</v>
      </c>
      <c r="H316" s="1">
        <v>0.91029099999999996</v>
      </c>
      <c r="I316" s="1">
        <v>0.79483899999999996</v>
      </c>
      <c r="J316" s="1">
        <v>0.80293300000000001</v>
      </c>
      <c r="K316" s="1">
        <v>0.79304699999999995</v>
      </c>
      <c r="L316" s="1">
        <v>0.79301200000000005</v>
      </c>
      <c r="M316" s="1">
        <v>0.79304799999999998</v>
      </c>
      <c r="N316" s="1">
        <v>0.79304799999999998</v>
      </c>
      <c r="O316" s="1">
        <v>0.79304799999999998</v>
      </c>
      <c r="P316" s="1">
        <v>0.79304799999999998</v>
      </c>
    </row>
    <row r="317" spans="1:16" x14ac:dyDescent="0.3">
      <c r="A317" s="1">
        <v>-1.16239</v>
      </c>
      <c r="B317" s="1">
        <v>0.76706200000000002</v>
      </c>
      <c r="C317" s="1">
        <v>-5.7031799999999997</v>
      </c>
      <c r="D317" s="1">
        <v>1.70563</v>
      </c>
      <c r="E317" s="1">
        <v>-3.4248099999999999</v>
      </c>
      <c r="F317" s="1">
        <v>-3.5190399999999999</v>
      </c>
      <c r="G317" s="1">
        <v>0.83993700000000004</v>
      </c>
      <c r="H317" s="1">
        <v>0.88893500000000003</v>
      </c>
      <c r="I317" s="1">
        <v>0.76866900000000005</v>
      </c>
      <c r="J317" s="1">
        <v>0.77755399999999997</v>
      </c>
      <c r="K317" s="1">
        <v>0.76706099999999999</v>
      </c>
      <c r="L317" s="1">
        <v>0.76702499999999996</v>
      </c>
      <c r="M317" s="1">
        <v>0.76706200000000002</v>
      </c>
      <c r="N317" s="1">
        <v>0.76706200000000002</v>
      </c>
      <c r="O317" s="1">
        <v>0.76706200000000002</v>
      </c>
      <c r="P317" s="1">
        <v>0.76706200000000002</v>
      </c>
    </row>
    <row r="318" spans="1:16" x14ac:dyDescent="0.3">
      <c r="A318" s="1">
        <v>-1.15611</v>
      </c>
      <c r="B318" s="1">
        <v>0.74087099999999995</v>
      </c>
      <c r="C318" s="1">
        <v>-5.7052100000000001</v>
      </c>
      <c r="D318" s="1">
        <v>1.7132400000000001</v>
      </c>
      <c r="E318" s="1">
        <v>-3.4123700000000001</v>
      </c>
      <c r="F318" s="1">
        <v>-3.50597</v>
      </c>
      <c r="G318" s="1">
        <v>0.81658699999999995</v>
      </c>
      <c r="H318" s="1">
        <v>0.86740499999999998</v>
      </c>
      <c r="I318" s="1">
        <v>0.74230499999999999</v>
      </c>
      <c r="J318" s="1">
        <v>0.75198399999999999</v>
      </c>
      <c r="K318" s="1">
        <v>0.74087000000000003</v>
      </c>
      <c r="L318" s="1">
        <v>0.74083200000000005</v>
      </c>
      <c r="M318" s="1">
        <v>0.74087099999999995</v>
      </c>
      <c r="N318" s="1">
        <v>0.74087099999999995</v>
      </c>
      <c r="O318" s="1">
        <v>0.74087099999999995</v>
      </c>
      <c r="P318" s="1">
        <v>0.74087099999999995</v>
      </c>
    </row>
    <row r="319" spans="1:16" x14ac:dyDescent="0.3">
      <c r="A319" s="1">
        <v>-1.1498200000000001</v>
      </c>
      <c r="B319" s="1">
        <v>0.71448500000000004</v>
      </c>
      <c r="C319" s="1">
        <v>-5.7071500000000004</v>
      </c>
      <c r="D319" s="1">
        <v>1.72075</v>
      </c>
      <c r="E319" s="1">
        <v>-3.39981</v>
      </c>
      <c r="F319" s="1">
        <v>-3.4927800000000002</v>
      </c>
      <c r="G319" s="1">
        <v>0.79308100000000004</v>
      </c>
      <c r="H319" s="1">
        <v>0.84570900000000004</v>
      </c>
      <c r="I319" s="1">
        <v>0.71575599999999995</v>
      </c>
      <c r="J319" s="1">
        <v>0.72623199999999999</v>
      </c>
      <c r="K319" s="1">
        <v>0.71448400000000001</v>
      </c>
      <c r="L319" s="1">
        <v>0.71444600000000003</v>
      </c>
      <c r="M319" s="1">
        <v>0.71448500000000004</v>
      </c>
      <c r="N319" s="1">
        <v>0.71448500000000004</v>
      </c>
      <c r="O319" s="1">
        <v>0.71448500000000004</v>
      </c>
      <c r="P319" s="1">
        <v>0.71448500000000004</v>
      </c>
    </row>
    <row r="320" spans="1:16" x14ac:dyDescent="0.3">
      <c r="A320" s="1">
        <v>-1.14354</v>
      </c>
      <c r="B320" s="1">
        <v>0.687917</v>
      </c>
      <c r="C320" s="1">
        <v>-5.70899</v>
      </c>
      <c r="D320" s="1">
        <v>1.7281500000000001</v>
      </c>
      <c r="E320" s="1">
        <v>-3.38714</v>
      </c>
      <c r="F320" s="1">
        <v>-3.4794800000000001</v>
      </c>
      <c r="G320" s="1">
        <v>0.76942900000000003</v>
      </c>
      <c r="H320" s="1">
        <v>0.82385600000000003</v>
      </c>
      <c r="I320" s="1">
        <v>0.68903400000000004</v>
      </c>
      <c r="J320" s="1">
        <v>0.70031100000000002</v>
      </c>
      <c r="K320" s="1">
        <v>0.68791599999999997</v>
      </c>
      <c r="L320" s="1">
        <v>0.68787600000000004</v>
      </c>
      <c r="M320" s="1">
        <v>0.687917</v>
      </c>
      <c r="N320" s="1">
        <v>0.687917</v>
      </c>
      <c r="O320" s="1">
        <v>0.687917</v>
      </c>
      <c r="P320" s="1">
        <v>0.687917</v>
      </c>
    </row>
    <row r="321" spans="1:16" x14ac:dyDescent="0.3">
      <c r="A321" s="1">
        <v>-1.1372599999999999</v>
      </c>
      <c r="B321" s="1">
        <v>0.66117700000000001</v>
      </c>
      <c r="C321" s="1">
        <v>-5.7107299999999999</v>
      </c>
      <c r="D321" s="1">
        <v>1.7354400000000001</v>
      </c>
      <c r="E321" s="1">
        <v>-3.3743599999999998</v>
      </c>
      <c r="F321" s="1">
        <v>-3.4660600000000001</v>
      </c>
      <c r="G321" s="1">
        <v>0.74563999999999997</v>
      </c>
      <c r="H321" s="1">
        <v>0.80185300000000004</v>
      </c>
      <c r="I321" s="1">
        <v>0.66215100000000005</v>
      </c>
      <c r="J321" s="1">
        <v>0.67423</v>
      </c>
      <c r="K321" s="1">
        <v>0.66117599999999999</v>
      </c>
      <c r="L321" s="1">
        <v>0.66113500000000003</v>
      </c>
      <c r="M321" s="1">
        <v>0.66117700000000001</v>
      </c>
      <c r="N321" s="1">
        <v>0.66117700000000001</v>
      </c>
      <c r="O321" s="1">
        <v>0.66117700000000001</v>
      </c>
      <c r="P321" s="1">
        <v>0.66117700000000001</v>
      </c>
    </row>
    <row r="322" spans="1:16" x14ac:dyDescent="0.3">
      <c r="A322" s="1">
        <v>-1.13097</v>
      </c>
      <c r="B322" s="1">
        <v>0.63427800000000001</v>
      </c>
      <c r="C322" s="1">
        <v>-5.7123699999999999</v>
      </c>
      <c r="D322" s="1">
        <v>1.7426299999999999</v>
      </c>
      <c r="E322" s="1">
        <v>-3.3614600000000001</v>
      </c>
      <c r="F322" s="1">
        <v>-3.4525299999999999</v>
      </c>
      <c r="G322" s="1">
        <v>0.721723</v>
      </c>
      <c r="H322" s="1">
        <v>0.77971000000000001</v>
      </c>
      <c r="I322" s="1">
        <v>0.63511799999999996</v>
      </c>
      <c r="J322" s="1">
        <v>0.64800100000000005</v>
      </c>
      <c r="K322" s="1">
        <v>0.63427699999999998</v>
      </c>
      <c r="L322" s="1">
        <v>0.63423499999999999</v>
      </c>
      <c r="M322" s="1">
        <v>0.63427800000000001</v>
      </c>
      <c r="N322" s="1">
        <v>0.63427800000000001</v>
      </c>
      <c r="O322" s="1">
        <v>0.63427800000000001</v>
      </c>
      <c r="P322" s="1">
        <v>0.63427800000000001</v>
      </c>
    </row>
    <row r="323" spans="1:16" x14ac:dyDescent="0.3">
      <c r="A323" s="1">
        <v>-1.12469</v>
      </c>
      <c r="B323" s="1">
        <v>0.60723000000000005</v>
      </c>
      <c r="C323" s="1">
        <v>-5.7139100000000003</v>
      </c>
      <c r="D323" s="1">
        <v>1.7497100000000001</v>
      </c>
      <c r="E323" s="1">
        <v>-3.3484500000000001</v>
      </c>
      <c r="F323" s="1">
        <v>-3.4388800000000002</v>
      </c>
      <c r="G323" s="1">
        <v>0.69768799999999997</v>
      </c>
      <c r="H323" s="1">
        <v>0.75743499999999997</v>
      </c>
      <c r="I323" s="1">
        <v>0.60794700000000002</v>
      </c>
      <c r="J323" s="1">
        <v>0.62163400000000002</v>
      </c>
      <c r="K323" s="1">
        <v>0.60722900000000002</v>
      </c>
      <c r="L323" s="1">
        <v>0.607186</v>
      </c>
      <c r="M323" s="1">
        <v>0.60723000000000005</v>
      </c>
      <c r="N323" s="1">
        <v>0.60723000000000005</v>
      </c>
      <c r="O323" s="1">
        <v>0.60723000000000005</v>
      </c>
      <c r="P323" s="1">
        <v>0.60723000000000005</v>
      </c>
    </row>
    <row r="324" spans="1:16" x14ac:dyDescent="0.3">
      <c r="A324" s="1">
        <v>-1.1184099999999999</v>
      </c>
      <c r="B324" s="1">
        <v>0.58004500000000003</v>
      </c>
      <c r="C324" s="1">
        <v>-5.7153600000000004</v>
      </c>
      <c r="D324" s="1">
        <v>1.75668</v>
      </c>
      <c r="E324" s="1">
        <v>-3.3353299999999999</v>
      </c>
      <c r="F324" s="1">
        <v>-3.4251200000000002</v>
      </c>
      <c r="G324" s="1">
        <v>0.67354499999999995</v>
      </c>
      <c r="H324" s="1">
        <v>0.73503700000000005</v>
      </c>
      <c r="I324" s="1">
        <v>0.58064800000000005</v>
      </c>
      <c r="J324" s="1">
        <v>0.59514199999999995</v>
      </c>
      <c r="K324" s="1">
        <v>0.58004500000000003</v>
      </c>
      <c r="L324" s="1">
        <v>0.57999999999999996</v>
      </c>
      <c r="M324" s="1">
        <v>0.58004500000000003</v>
      </c>
      <c r="N324" s="1">
        <v>0.58004500000000003</v>
      </c>
      <c r="O324" s="1">
        <v>0.58004500000000003</v>
      </c>
      <c r="P324" s="1">
        <v>0.58004500000000003</v>
      </c>
    </row>
    <row r="325" spans="1:16" x14ac:dyDescent="0.3">
      <c r="A325" s="1">
        <v>-1.11212</v>
      </c>
      <c r="B325" s="1">
        <v>0.55273499999999998</v>
      </c>
      <c r="C325" s="1">
        <v>-5.7167000000000003</v>
      </c>
      <c r="D325" s="1">
        <v>1.76355</v>
      </c>
      <c r="E325" s="1">
        <v>-3.3220999999999998</v>
      </c>
      <c r="F325" s="1">
        <v>-3.4112499999999999</v>
      </c>
      <c r="G325" s="1">
        <v>0.64930299999999996</v>
      </c>
      <c r="H325" s="1">
        <v>0.71252499999999996</v>
      </c>
      <c r="I325" s="1">
        <v>0.55323500000000003</v>
      </c>
      <c r="J325" s="1">
        <v>0.56853299999999996</v>
      </c>
      <c r="K325" s="1">
        <v>0.55273499999999998</v>
      </c>
      <c r="L325" s="1">
        <v>0.55268899999999999</v>
      </c>
      <c r="M325" s="1">
        <v>0.55273499999999998</v>
      </c>
      <c r="N325" s="1">
        <v>0.55273499999999998</v>
      </c>
      <c r="O325" s="1">
        <v>0.55273499999999998</v>
      </c>
      <c r="P325" s="1">
        <v>0.55273499999999998</v>
      </c>
    </row>
    <row r="326" spans="1:16" x14ac:dyDescent="0.3">
      <c r="A326" s="1">
        <v>-1.1058399999999999</v>
      </c>
      <c r="B326" s="1">
        <v>0.52531099999999997</v>
      </c>
      <c r="C326" s="1">
        <v>-5.7179599999999997</v>
      </c>
      <c r="D326" s="1">
        <v>1.7703100000000001</v>
      </c>
      <c r="E326" s="1">
        <v>-3.3087599999999999</v>
      </c>
      <c r="F326" s="1">
        <v>-3.3972600000000002</v>
      </c>
      <c r="G326" s="1">
        <v>0.62497100000000005</v>
      </c>
      <c r="H326" s="1">
        <v>0.68990600000000002</v>
      </c>
      <c r="I326" s="1">
        <v>0.52571800000000002</v>
      </c>
      <c r="J326" s="1">
        <v>0.541821</v>
      </c>
      <c r="K326" s="1">
        <v>0.52531099999999997</v>
      </c>
      <c r="L326" s="1">
        <v>0.52526399999999995</v>
      </c>
      <c r="M326" s="1">
        <v>0.52531099999999997</v>
      </c>
      <c r="N326" s="1">
        <v>0.52531099999999997</v>
      </c>
      <c r="O326" s="1">
        <v>0.52531099999999997</v>
      </c>
      <c r="P326" s="1">
        <v>0.52531099999999997</v>
      </c>
    </row>
    <row r="327" spans="1:16" x14ac:dyDescent="0.3">
      <c r="A327" s="1">
        <v>-1.0995600000000001</v>
      </c>
      <c r="B327" s="1">
        <v>0.49778499999999998</v>
      </c>
      <c r="C327" s="1">
        <v>-5.7191099999999997</v>
      </c>
      <c r="D327" s="1">
        <v>1.7769699999999999</v>
      </c>
      <c r="E327" s="1">
        <v>-3.2953100000000002</v>
      </c>
      <c r="F327" s="1">
        <v>-3.3831699999999998</v>
      </c>
      <c r="G327" s="1">
        <v>0.60055899999999995</v>
      </c>
      <c r="H327" s="1">
        <v>0.66718999999999995</v>
      </c>
      <c r="I327" s="1">
        <v>0.498108</v>
      </c>
      <c r="J327" s="1">
        <v>0.51501399999999997</v>
      </c>
      <c r="K327" s="1">
        <v>0.49778499999999998</v>
      </c>
      <c r="L327" s="1">
        <v>0.49773699999999999</v>
      </c>
      <c r="M327" s="1">
        <v>0.49778499999999998</v>
      </c>
      <c r="N327" s="1">
        <v>0.49778499999999998</v>
      </c>
      <c r="O327" s="1">
        <v>0.49778499999999998</v>
      </c>
      <c r="P327" s="1">
        <v>0.49778499999999998</v>
      </c>
    </row>
    <row r="328" spans="1:16" x14ac:dyDescent="0.3">
      <c r="A328" s="1">
        <v>-1.09327</v>
      </c>
      <c r="B328" s="1">
        <v>0.47016799999999997</v>
      </c>
      <c r="C328" s="1">
        <v>-5.7201700000000004</v>
      </c>
      <c r="D328" s="1">
        <v>1.78352</v>
      </c>
      <c r="E328" s="1">
        <v>-3.2817500000000002</v>
      </c>
      <c r="F328" s="1">
        <v>-3.36896</v>
      </c>
      <c r="G328" s="1">
        <v>0.57607600000000003</v>
      </c>
      <c r="H328" s="1">
        <v>0.64438399999999996</v>
      </c>
      <c r="I328" s="1">
        <v>0.47041699999999997</v>
      </c>
      <c r="J328" s="1">
        <v>0.48812499999999998</v>
      </c>
      <c r="K328" s="1">
        <v>0.47016799999999997</v>
      </c>
      <c r="L328" s="1">
        <v>0.47011900000000001</v>
      </c>
      <c r="M328" s="1">
        <v>0.47016799999999997</v>
      </c>
      <c r="N328" s="1">
        <v>0.47016799999999997</v>
      </c>
      <c r="O328" s="1">
        <v>0.47016799999999997</v>
      </c>
      <c r="P328" s="1">
        <v>0.47016799999999997</v>
      </c>
    </row>
    <row r="329" spans="1:16" x14ac:dyDescent="0.3">
      <c r="A329" s="1">
        <v>-1.0869899999999999</v>
      </c>
      <c r="B329" s="1">
        <v>0.44247199999999998</v>
      </c>
      <c r="C329" s="1">
        <v>-5.7211299999999996</v>
      </c>
      <c r="D329" s="1">
        <v>1.7899700000000001</v>
      </c>
      <c r="E329" s="1">
        <v>-3.2680799999999999</v>
      </c>
      <c r="F329" s="1">
        <v>-3.3546499999999999</v>
      </c>
      <c r="G329" s="1">
        <v>0.55153099999999999</v>
      </c>
      <c r="H329" s="1">
        <v>0.62149799999999999</v>
      </c>
      <c r="I329" s="1">
        <v>0.44265700000000002</v>
      </c>
      <c r="J329" s="1">
        <v>0.46116400000000002</v>
      </c>
      <c r="K329" s="1">
        <v>0.44247199999999998</v>
      </c>
      <c r="L329" s="1">
        <v>0.44242199999999998</v>
      </c>
      <c r="M329" s="1">
        <v>0.44247199999999998</v>
      </c>
      <c r="N329" s="1">
        <v>0.44247199999999998</v>
      </c>
      <c r="O329" s="1">
        <v>0.44247199999999998</v>
      </c>
      <c r="P329" s="1">
        <v>0.44247199999999998</v>
      </c>
    </row>
    <row r="330" spans="1:16" x14ac:dyDescent="0.3">
      <c r="A330" s="1">
        <v>-1.0807100000000001</v>
      </c>
      <c r="B330" s="1">
        <v>0.41470800000000002</v>
      </c>
      <c r="C330" s="1">
        <v>-5.7220000000000004</v>
      </c>
      <c r="D330" s="1">
        <v>1.7963199999999999</v>
      </c>
      <c r="E330" s="1">
        <v>-3.2543099999999998</v>
      </c>
      <c r="F330" s="1">
        <v>-3.34022</v>
      </c>
      <c r="G330" s="1">
        <v>0.52693500000000004</v>
      </c>
      <c r="H330" s="1">
        <v>0.59853999999999996</v>
      </c>
      <c r="I330" s="1">
        <v>0.41483799999999998</v>
      </c>
      <c r="J330" s="1">
        <v>0.43414199999999997</v>
      </c>
      <c r="K330" s="1">
        <v>0.41470800000000002</v>
      </c>
      <c r="L330" s="1">
        <v>0.414657</v>
      </c>
      <c r="M330" s="1">
        <v>0.41470800000000002</v>
      </c>
      <c r="N330" s="1">
        <v>0.41470800000000002</v>
      </c>
      <c r="O330" s="1">
        <v>0.41470800000000002</v>
      </c>
      <c r="P330" s="1">
        <v>0.41470800000000002</v>
      </c>
    </row>
    <row r="331" spans="1:16" x14ac:dyDescent="0.3">
      <c r="A331" s="1">
        <v>-1.0744199999999999</v>
      </c>
      <c r="B331" s="1">
        <v>0.38688699999999998</v>
      </c>
      <c r="C331" s="1">
        <v>-5.7227699999999997</v>
      </c>
      <c r="D331" s="1">
        <v>1.8025599999999999</v>
      </c>
      <c r="E331" s="1">
        <v>-3.2404299999999999</v>
      </c>
      <c r="F331" s="1">
        <v>-3.3256899999999998</v>
      </c>
      <c r="G331" s="1">
        <v>0.50229500000000005</v>
      </c>
      <c r="H331" s="1">
        <v>0.57551699999999995</v>
      </c>
      <c r="I331" s="1">
        <v>0.38697300000000001</v>
      </c>
      <c r="J331" s="1">
        <v>0.40706999999999999</v>
      </c>
      <c r="K331" s="1">
        <v>0.38688699999999998</v>
      </c>
      <c r="L331" s="1">
        <v>0.38683600000000001</v>
      </c>
      <c r="M331" s="1">
        <v>0.38688699999999998</v>
      </c>
      <c r="N331" s="1">
        <v>0.38688699999999998</v>
      </c>
      <c r="O331" s="1">
        <v>0.38688699999999998</v>
      </c>
      <c r="P331" s="1">
        <v>0.38688699999999998</v>
      </c>
    </row>
    <row r="332" spans="1:16" x14ac:dyDescent="0.3">
      <c r="A332" s="1">
        <v>-1.0681400000000001</v>
      </c>
      <c r="B332" s="1">
        <v>0.35902200000000001</v>
      </c>
      <c r="C332" s="1">
        <v>-5.7234400000000001</v>
      </c>
      <c r="D332" s="1">
        <v>1.8087</v>
      </c>
      <c r="E332" s="1">
        <v>-3.2264400000000002</v>
      </c>
      <c r="F332" s="1">
        <v>-3.3110599999999999</v>
      </c>
      <c r="G332" s="1">
        <v>0.47762199999999999</v>
      </c>
      <c r="H332" s="1">
        <v>0.55244000000000004</v>
      </c>
      <c r="I332" s="1">
        <v>0.359072</v>
      </c>
      <c r="J332" s="1">
        <v>0.37995800000000002</v>
      </c>
      <c r="K332" s="1">
        <v>0.35902200000000001</v>
      </c>
      <c r="L332" s="1">
        <v>0.35896899999999998</v>
      </c>
      <c r="M332" s="1">
        <v>0.35902200000000001</v>
      </c>
      <c r="N332" s="1">
        <v>0.35902200000000001</v>
      </c>
      <c r="O332" s="1">
        <v>0.35902200000000001</v>
      </c>
      <c r="P332" s="1">
        <v>0.35902200000000001</v>
      </c>
    </row>
    <row r="333" spans="1:16" x14ac:dyDescent="0.3">
      <c r="A333" s="1">
        <v>-1.06186</v>
      </c>
      <c r="B333" s="1">
        <v>0.331123</v>
      </c>
      <c r="C333" s="1">
        <v>-5.72403</v>
      </c>
      <c r="D333" s="1">
        <v>1.81474</v>
      </c>
      <c r="E333" s="1">
        <v>-3.2123499999999998</v>
      </c>
      <c r="F333" s="1">
        <v>-3.2963100000000001</v>
      </c>
      <c r="G333" s="1">
        <v>0.45292399999999999</v>
      </c>
      <c r="H333" s="1">
        <v>0.52931600000000001</v>
      </c>
      <c r="I333" s="1">
        <v>0.331148</v>
      </c>
      <c r="J333" s="1">
        <v>0.35281800000000002</v>
      </c>
      <c r="K333" s="1">
        <v>0.331123</v>
      </c>
      <c r="L333" s="1">
        <v>0.33106999999999998</v>
      </c>
      <c r="M333" s="1">
        <v>0.331123</v>
      </c>
      <c r="N333" s="1">
        <v>0.331123</v>
      </c>
      <c r="O333" s="1">
        <v>0.331123</v>
      </c>
      <c r="P333" s="1">
        <v>0.331123</v>
      </c>
    </row>
    <row r="334" spans="1:16" x14ac:dyDescent="0.3">
      <c r="A334" s="1">
        <v>-1.05558</v>
      </c>
      <c r="B334" s="1">
        <v>0.30320200000000003</v>
      </c>
      <c r="C334" s="1">
        <v>-5.7245100000000004</v>
      </c>
      <c r="D334" s="1">
        <v>1.82067</v>
      </c>
      <c r="E334" s="1">
        <v>-3.1981600000000001</v>
      </c>
      <c r="F334" s="1">
        <v>-3.28146</v>
      </c>
      <c r="G334" s="1">
        <v>0.42820999999999998</v>
      </c>
      <c r="H334" s="1">
        <v>0.50615299999999996</v>
      </c>
      <c r="I334" s="1">
        <v>0.30320999999999998</v>
      </c>
      <c r="J334" s="1">
        <v>0.32566000000000001</v>
      </c>
      <c r="K334" s="1">
        <v>0.30320200000000003</v>
      </c>
      <c r="L334" s="1">
        <v>0.30314799999999997</v>
      </c>
      <c r="M334" s="1">
        <v>0.30320200000000003</v>
      </c>
      <c r="N334" s="1">
        <v>0.30320200000000003</v>
      </c>
      <c r="O334" s="1">
        <v>0.30320200000000003</v>
      </c>
      <c r="P334" s="1">
        <v>0.30320200000000003</v>
      </c>
    </row>
    <row r="335" spans="1:16" x14ac:dyDescent="0.3">
      <c r="A335" s="1">
        <v>-1.0492900000000001</v>
      </c>
      <c r="B335" s="1">
        <v>0.27527000000000001</v>
      </c>
      <c r="C335" s="1">
        <v>-5.7248999999999999</v>
      </c>
      <c r="D335" s="1">
        <v>1.8265100000000001</v>
      </c>
      <c r="E335" s="1">
        <v>-3.1838600000000001</v>
      </c>
      <c r="F335" s="1">
        <v>-3.2665099999999998</v>
      </c>
      <c r="G335" s="1">
        <v>0.40349000000000002</v>
      </c>
      <c r="H335" s="1">
        <v>0.48296</v>
      </c>
      <c r="I335" s="1">
        <v>0.27527099999999999</v>
      </c>
      <c r="J335" s="1">
        <v>0.29849500000000001</v>
      </c>
      <c r="K335" s="1">
        <v>0.27527000000000001</v>
      </c>
      <c r="L335" s="1">
        <v>0.27521600000000002</v>
      </c>
      <c r="M335" s="1">
        <v>0.27527000000000001</v>
      </c>
      <c r="N335" s="1">
        <v>0.27527000000000001</v>
      </c>
      <c r="O335" s="1">
        <v>0.27527000000000001</v>
      </c>
      <c r="P335" s="1">
        <v>0.27527000000000001</v>
      </c>
    </row>
    <row r="336" spans="1:16" x14ac:dyDescent="0.3">
      <c r="A336" s="1">
        <v>-1.04301</v>
      </c>
      <c r="B336" s="1">
        <v>0.247339</v>
      </c>
      <c r="C336" s="1">
        <v>-5.7252000000000001</v>
      </c>
      <c r="D336" s="1">
        <v>1.8322400000000001</v>
      </c>
      <c r="E336" s="1">
        <v>-3.16947</v>
      </c>
      <c r="F336" s="1">
        <v>-3.2514599999999998</v>
      </c>
      <c r="G336" s="1">
        <v>0.37877300000000003</v>
      </c>
      <c r="H336" s="1">
        <v>0.45974399999999999</v>
      </c>
      <c r="I336" s="1">
        <v>0.24734100000000001</v>
      </c>
      <c r="J336" s="1">
        <v>0.27133299999999999</v>
      </c>
      <c r="K336" s="1">
        <v>0.247339</v>
      </c>
      <c r="L336" s="1">
        <v>0.247284</v>
      </c>
      <c r="M336" s="1">
        <v>0.247339</v>
      </c>
      <c r="N336" s="1">
        <v>0.247339</v>
      </c>
      <c r="O336" s="1">
        <v>0.247339</v>
      </c>
      <c r="P336" s="1">
        <v>0.247339</v>
      </c>
    </row>
    <row r="337" spans="1:16" x14ac:dyDescent="0.3">
      <c r="A337" s="1">
        <v>-1.0367299999999999</v>
      </c>
      <c r="B337" s="1">
        <v>0.219419</v>
      </c>
      <c r="C337" s="1">
        <v>-5.7254100000000001</v>
      </c>
      <c r="D337" s="1">
        <v>1.8378699999999999</v>
      </c>
      <c r="E337" s="1">
        <v>-3.1549700000000001</v>
      </c>
      <c r="F337" s="1">
        <v>-3.2363</v>
      </c>
      <c r="G337" s="1">
        <v>0.35406599999999999</v>
      </c>
      <c r="H337" s="1">
        <v>0.43651499999999999</v>
      </c>
      <c r="I337" s="1">
        <v>0.21943199999999999</v>
      </c>
      <c r="J337" s="1">
        <v>0.24418599999999999</v>
      </c>
      <c r="K337" s="1">
        <v>0.219419</v>
      </c>
      <c r="L337" s="1">
        <v>0.219364</v>
      </c>
      <c r="M337" s="1">
        <v>0.219419</v>
      </c>
      <c r="N337" s="1">
        <v>0.219419</v>
      </c>
      <c r="O337" s="1">
        <v>0.219419</v>
      </c>
      <c r="P337" s="1">
        <v>0.219419</v>
      </c>
    </row>
    <row r="338" spans="1:16" x14ac:dyDescent="0.3">
      <c r="A338" s="1">
        <v>-1.03044</v>
      </c>
      <c r="B338" s="1">
        <v>0.191523</v>
      </c>
      <c r="C338" s="1">
        <v>-5.7255200000000004</v>
      </c>
      <c r="D338" s="1">
        <v>1.84341</v>
      </c>
      <c r="E338" s="1">
        <v>-3.1403699999999999</v>
      </c>
      <c r="F338" s="1">
        <v>-3.2210399999999999</v>
      </c>
      <c r="G338" s="1">
        <v>0.32938099999999998</v>
      </c>
      <c r="H338" s="1">
        <v>0.41328100000000001</v>
      </c>
      <c r="I338" s="1">
        <v>0.191554</v>
      </c>
      <c r="J338" s="1">
        <v>0.21706300000000001</v>
      </c>
      <c r="K338" s="1">
        <v>0.191523</v>
      </c>
      <c r="L338" s="1">
        <v>0.191467</v>
      </c>
      <c r="M338" s="1">
        <v>0.191523</v>
      </c>
      <c r="N338" s="1">
        <v>0.191523</v>
      </c>
      <c r="O338" s="1">
        <v>0.191523</v>
      </c>
      <c r="P338" s="1">
        <v>0.191523</v>
      </c>
    </row>
    <row r="339" spans="1:16" x14ac:dyDescent="0.3">
      <c r="A339" s="1">
        <v>-1.02416</v>
      </c>
      <c r="B339" s="1">
        <v>0.16366</v>
      </c>
      <c r="C339" s="1">
        <v>-5.7255399999999996</v>
      </c>
      <c r="D339" s="1">
        <v>1.84884</v>
      </c>
      <c r="E339" s="1">
        <v>-3.1256699999999999</v>
      </c>
      <c r="F339" s="1">
        <v>-3.2056800000000001</v>
      </c>
      <c r="G339" s="1">
        <v>0.30472399999999999</v>
      </c>
      <c r="H339" s="1">
        <v>0.39004800000000001</v>
      </c>
      <c r="I339" s="1">
        <v>0.163719</v>
      </c>
      <c r="J339" s="1">
        <v>0.18997600000000001</v>
      </c>
      <c r="K339" s="1">
        <v>0.16366</v>
      </c>
      <c r="L339" s="1">
        <v>0.163604</v>
      </c>
      <c r="M339" s="1">
        <v>0.16366</v>
      </c>
      <c r="N339" s="1">
        <v>0.16366</v>
      </c>
      <c r="O339" s="1">
        <v>0.16366</v>
      </c>
      <c r="P339" s="1">
        <v>0.16366</v>
      </c>
    </row>
    <row r="340" spans="1:16" x14ac:dyDescent="0.3">
      <c r="A340" s="1">
        <v>-1.0178799999999999</v>
      </c>
      <c r="B340" s="1">
        <v>0.13584299999999999</v>
      </c>
      <c r="C340" s="1">
        <v>-5.72546</v>
      </c>
      <c r="D340" s="1">
        <v>1.8541700000000001</v>
      </c>
      <c r="E340" s="1">
        <v>-3.1108699999999998</v>
      </c>
      <c r="F340" s="1">
        <v>-3.1902200000000001</v>
      </c>
      <c r="G340" s="1">
        <v>0.28010499999999999</v>
      </c>
      <c r="H340" s="1">
        <v>0.36682700000000001</v>
      </c>
      <c r="I340" s="1">
        <v>0.135938</v>
      </c>
      <c r="J340" s="1">
        <v>0.162934</v>
      </c>
      <c r="K340" s="1">
        <v>0.13584299999999999</v>
      </c>
      <c r="L340" s="1">
        <v>0.13578599999999999</v>
      </c>
      <c r="M340" s="1">
        <v>0.13584299999999999</v>
      </c>
      <c r="N340" s="1">
        <v>0.13584299999999999</v>
      </c>
      <c r="O340" s="1">
        <v>0.13584299999999999</v>
      </c>
      <c r="P340" s="1">
        <v>0.13584299999999999</v>
      </c>
    </row>
    <row r="341" spans="1:16" x14ac:dyDescent="0.3">
      <c r="A341" s="1">
        <v>-1.01159</v>
      </c>
      <c r="B341" s="1">
        <v>0.108082</v>
      </c>
      <c r="C341" s="1">
        <v>-5.7252999999999998</v>
      </c>
      <c r="D341" s="1">
        <v>1.8593999999999999</v>
      </c>
      <c r="E341" s="1">
        <v>-3.09598</v>
      </c>
      <c r="F341" s="1">
        <v>-3.1746599999999998</v>
      </c>
      <c r="G341" s="1">
        <v>0.25553300000000001</v>
      </c>
      <c r="H341" s="1">
        <v>0.34362399999999999</v>
      </c>
      <c r="I341" s="1">
        <v>0.108221</v>
      </c>
      <c r="J341" s="1">
        <v>0.13594800000000001</v>
      </c>
      <c r="K341" s="1">
        <v>0.108082</v>
      </c>
      <c r="L341" s="1">
        <v>0.108025</v>
      </c>
      <c r="M341" s="1">
        <v>0.108082</v>
      </c>
      <c r="N341" s="1">
        <v>0.108082</v>
      </c>
      <c r="O341" s="1">
        <v>0.108082</v>
      </c>
      <c r="P341" s="1">
        <v>0.108082</v>
      </c>
    </row>
    <row r="342" spans="1:16" x14ac:dyDescent="0.3">
      <c r="A342" s="1">
        <v>-1.0053099999999999</v>
      </c>
      <c r="B342" s="1">
        <v>8.0388699999999993E-2</v>
      </c>
      <c r="C342" s="1">
        <v>-5.7250399999999999</v>
      </c>
      <c r="D342" s="1">
        <v>1.8645400000000001</v>
      </c>
      <c r="E342" s="1">
        <v>-3.0809799999999998</v>
      </c>
      <c r="F342" s="1">
        <v>-3.1589999999999998</v>
      </c>
      <c r="G342" s="1">
        <v>0.231016</v>
      </c>
      <c r="H342" s="1">
        <v>0.32044800000000001</v>
      </c>
      <c r="I342" s="1">
        <v>8.0579300000000006E-2</v>
      </c>
      <c r="J342" s="1">
        <v>0.109029</v>
      </c>
      <c r="K342" s="1">
        <v>8.0388600000000004E-2</v>
      </c>
      <c r="L342" s="1">
        <v>8.0330899999999997E-2</v>
      </c>
      <c r="M342" s="1">
        <v>8.0388699999999993E-2</v>
      </c>
      <c r="N342" s="1">
        <v>8.0388699999999993E-2</v>
      </c>
      <c r="O342" s="1">
        <v>8.0388699999999993E-2</v>
      </c>
      <c r="P342" s="1">
        <v>8.0388699999999993E-2</v>
      </c>
    </row>
    <row r="343" spans="1:16" x14ac:dyDescent="0.3">
      <c r="A343" s="1">
        <v>-0.99902599999999997</v>
      </c>
      <c r="B343" s="1">
        <v>5.2773199999999999E-2</v>
      </c>
      <c r="C343" s="1">
        <v>-5.7246899999999998</v>
      </c>
      <c r="D343" s="1">
        <v>1.86957</v>
      </c>
      <c r="E343" s="1">
        <v>-3.06589</v>
      </c>
      <c r="F343" s="1">
        <v>-3.14324</v>
      </c>
      <c r="G343" s="1">
        <v>0.206562</v>
      </c>
      <c r="H343" s="1">
        <v>0.29730600000000001</v>
      </c>
      <c r="I343" s="1">
        <v>5.3023500000000001E-2</v>
      </c>
      <c r="J343" s="1">
        <v>8.2185800000000003E-2</v>
      </c>
      <c r="K343" s="1">
        <v>5.2773E-2</v>
      </c>
      <c r="L343" s="1">
        <v>5.2715199999999997E-2</v>
      </c>
      <c r="M343" s="1">
        <v>5.2773199999999999E-2</v>
      </c>
      <c r="N343" s="1">
        <v>5.2773199999999999E-2</v>
      </c>
      <c r="O343" s="1">
        <v>5.2773199999999999E-2</v>
      </c>
      <c r="P343" s="1">
        <v>5.2773199999999999E-2</v>
      </c>
    </row>
    <row r="344" spans="1:16" x14ac:dyDescent="0.3">
      <c r="A344" s="1">
        <v>-0.99274300000000004</v>
      </c>
      <c r="B344" s="1">
        <v>2.5246600000000001E-2</v>
      </c>
      <c r="C344" s="1">
        <v>-5.7242499999999996</v>
      </c>
      <c r="D344" s="1">
        <v>1.8745099999999999</v>
      </c>
      <c r="E344" s="1">
        <v>-3.05071</v>
      </c>
      <c r="F344" s="1">
        <v>-3.1273900000000001</v>
      </c>
      <c r="G344" s="1">
        <v>0.18218100000000001</v>
      </c>
      <c r="H344" s="1">
        <v>0.27420800000000001</v>
      </c>
      <c r="I344" s="1">
        <v>2.5564300000000002E-2</v>
      </c>
      <c r="J344" s="1">
        <v>5.5429699999999998E-2</v>
      </c>
      <c r="K344" s="1">
        <v>2.5246500000000002E-2</v>
      </c>
      <c r="L344" s="1">
        <v>2.5188499999999999E-2</v>
      </c>
      <c r="M344" s="1">
        <v>2.5246600000000001E-2</v>
      </c>
      <c r="N344" s="1">
        <v>2.5246600000000001E-2</v>
      </c>
      <c r="O344" s="1">
        <v>2.5246600000000001E-2</v>
      </c>
      <c r="P344" s="1">
        <v>2.5246600000000001E-2</v>
      </c>
    </row>
    <row r="345" spans="1:16" x14ac:dyDescent="0.3">
      <c r="A345" s="1">
        <v>-0.98646</v>
      </c>
      <c r="B345" s="1">
        <v>-2.1801699999999999E-3</v>
      </c>
      <c r="C345" s="1">
        <v>-5.7237200000000001</v>
      </c>
      <c r="D345" s="1">
        <v>1.8793500000000001</v>
      </c>
      <c r="E345" s="1">
        <v>-3.0354299999999999</v>
      </c>
      <c r="F345" s="1">
        <v>-3.11144</v>
      </c>
      <c r="G345" s="1">
        <v>0.15787999999999999</v>
      </c>
      <c r="H345" s="1">
        <v>0.25115900000000002</v>
      </c>
      <c r="I345" s="1">
        <v>-1.78791E-3</v>
      </c>
      <c r="J345" s="1">
        <v>2.8770400000000002E-2</v>
      </c>
      <c r="K345" s="1">
        <v>-2.1803700000000001E-3</v>
      </c>
      <c r="L345" s="1">
        <v>-2.23851E-3</v>
      </c>
      <c r="M345" s="1">
        <v>-2.1801699999999999E-3</v>
      </c>
      <c r="N345" s="1">
        <v>-2.1801699999999999E-3</v>
      </c>
      <c r="O345" s="1">
        <v>-2.1801699999999999E-3</v>
      </c>
      <c r="P345" s="1">
        <v>-2.1801699999999999E-3</v>
      </c>
    </row>
    <row r="346" spans="1:16" x14ac:dyDescent="0.3">
      <c r="A346" s="1">
        <v>-0.98017699999999996</v>
      </c>
      <c r="B346" s="1">
        <v>-2.9496600000000001E-2</v>
      </c>
      <c r="C346" s="1">
        <v>-5.72309</v>
      </c>
      <c r="D346" s="1">
        <v>1.8841000000000001</v>
      </c>
      <c r="E346" s="1">
        <v>-3.02006</v>
      </c>
      <c r="F346" s="1">
        <v>-3.0954000000000002</v>
      </c>
      <c r="G346" s="1">
        <v>0.13366800000000001</v>
      </c>
      <c r="H346" s="1">
        <v>0.22816900000000001</v>
      </c>
      <c r="I346" s="1">
        <v>-2.9022599999999999E-2</v>
      </c>
      <c r="J346" s="1">
        <v>2.2180500000000001E-3</v>
      </c>
      <c r="K346" s="1">
        <v>-2.94969E-2</v>
      </c>
      <c r="L346" s="1">
        <v>-2.9555100000000001E-2</v>
      </c>
      <c r="M346" s="1">
        <v>-2.9496600000000001E-2</v>
      </c>
      <c r="N346" s="1">
        <v>-2.9496600000000001E-2</v>
      </c>
      <c r="O346" s="1">
        <v>-2.9496600000000001E-2</v>
      </c>
      <c r="P346" s="1">
        <v>-2.9496600000000001E-2</v>
      </c>
    </row>
    <row r="347" spans="1:16" x14ac:dyDescent="0.3">
      <c r="A347" s="1">
        <v>-0.97389400000000004</v>
      </c>
      <c r="B347" s="1">
        <v>-5.6692100000000002E-2</v>
      </c>
      <c r="C347" s="1">
        <v>-5.7223800000000002</v>
      </c>
      <c r="D347" s="1">
        <v>1.8887400000000001</v>
      </c>
      <c r="E347" s="1">
        <v>-3.0045899999999999</v>
      </c>
      <c r="F347" s="1">
        <v>-3.0792600000000001</v>
      </c>
      <c r="G347" s="1">
        <v>0.109553</v>
      </c>
      <c r="H347" s="1">
        <v>0.20524400000000001</v>
      </c>
      <c r="I347" s="1">
        <v>-5.6129400000000003E-2</v>
      </c>
      <c r="J347" s="1">
        <v>-2.4217499999999999E-2</v>
      </c>
      <c r="K347" s="1">
        <v>-5.6692399999999997E-2</v>
      </c>
      <c r="L347" s="1">
        <v>-5.6750599999999998E-2</v>
      </c>
      <c r="M347" s="1">
        <v>-5.6692100000000002E-2</v>
      </c>
      <c r="N347" s="1">
        <v>-5.6692100000000002E-2</v>
      </c>
      <c r="O347" s="1">
        <v>-5.6692100000000002E-2</v>
      </c>
      <c r="P347" s="1">
        <v>-5.6692100000000002E-2</v>
      </c>
    </row>
    <row r="348" spans="1:16" x14ac:dyDescent="0.3">
      <c r="A348" s="1">
        <v>-0.967611</v>
      </c>
      <c r="B348" s="1">
        <v>-8.3756200000000003E-2</v>
      </c>
      <c r="C348" s="1">
        <v>-5.7215699999999998</v>
      </c>
      <c r="D348" s="1">
        <v>1.8932899999999999</v>
      </c>
      <c r="E348" s="1">
        <v>-2.9890300000000001</v>
      </c>
      <c r="F348" s="1">
        <v>-3.0630299999999999</v>
      </c>
      <c r="G348" s="1">
        <v>8.5542999999999994E-2</v>
      </c>
      <c r="H348" s="1">
        <v>0.182393</v>
      </c>
      <c r="I348" s="1">
        <v>-8.3098199999999997E-2</v>
      </c>
      <c r="J348" s="1">
        <v>-5.0526500000000002E-2</v>
      </c>
      <c r="K348" s="1">
        <v>-8.3756499999999998E-2</v>
      </c>
      <c r="L348" s="1">
        <v>-8.3814700000000006E-2</v>
      </c>
      <c r="M348" s="1">
        <v>-8.3756200000000003E-2</v>
      </c>
      <c r="N348" s="1">
        <v>-8.3756200000000003E-2</v>
      </c>
      <c r="O348" s="1">
        <v>-8.3756200000000003E-2</v>
      </c>
      <c r="P348" s="1">
        <v>-8.3756200000000003E-2</v>
      </c>
    </row>
    <row r="349" spans="1:16" x14ac:dyDescent="0.3">
      <c r="A349" s="1">
        <v>-0.96132700000000004</v>
      </c>
      <c r="B349" s="1">
        <v>-0.110678</v>
      </c>
      <c r="C349" s="1">
        <v>-5.7206799999999998</v>
      </c>
      <c r="D349" s="1">
        <v>1.89774</v>
      </c>
      <c r="E349" s="1">
        <v>-2.9733800000000001</v>
      </c>
      <c r="F349" s="1">
        <v>-3.04671</v>
      </c>
      <c r="G349" s="1">
        <v>6.16465E-2</v>
      </c>
      <c r="H349" s="1">
        <v>0.15962399999999999</v>
      </c>
      <c r="I349" s="1">
        <v>-0.109919</v>
      </c>
      <c r="J349" s="1">
        <v>-7.6699000000000003E-2</v>
      </c>
      <c r="K349" s="1">
        <v>-0.110679</v>
      </c>
      <c r="L349" s="1">
        <v>-0.110737</v>
      </c>
      <c r="M349" s="1">
        <v>-0.110678</v>
      </c>
      <c r="N349" s="1">
        <v>-0.110678</v>
      </c>
      <c r="O349" s="1">
        <v>-0.110678</v>
      </c>
      <c r="P349" s="1">
        <v>-0.110678</v>
      </c>
    </row>
    <row r="350" spans="1:16" x14ac:dyDescent="0.3">
      <c r="A350" s="1">
        <v>-0.955044</v>
      </c>
      <c r="B350" s="1">
        <v>-0.13744899999999999</v>
      </c>
      <c r="C350" s="1">
        <v>-5.7196999999999996</v>
      </c>
      <c r="D350" s="1">
        <v>1.9020999999999999</v>
      </c>
      <c r="E350" s="1">
        <v>-2.95764</v>
      </c>
      <c r="F350" s="1">
        <v>-3.0302899999999999</v>
      </c>
      <c r="G350" s="1">
        <v>3.7871299999999997E-2</v>
      </c>
      <c r="H350" s="1">
        <v>0.13694300000000001</v>
      </c>
      <c r="I350" s="1">
        <v>-0.13658100000000001</v>
      </c>
      <c r="J350" s="1">
        <v>-0.102726</v>
      </c>
      <c r="K350" s="1">
        <v>-0.13744899999999999</v>
      </c>
      <c r="L350" s="1">
        <v>-0.13750699999999999</v>
      </c>
      <c r="M350" s="1">
        <v>-0.13744899999999999</v>
      </c>
      <c r="N350" s="1">
        <v>-0.13744899999999999</v>
      </c>
      <c r="O350" s="1">
        <v>-0.13744899999999999</v>
      </c>
      <c r="P350" s="1">
        <v>-0.13744899999999999</v>
      </c>
    </row>
    <row r="351" spans="1:16" x14ac:dyDescent="0.3">
      <c r="A351" s="1">
        <v>-0.94876099999999997</v>
      </c>
      <c r="B351" s="1">
        <v>-0.16405700000000001</v>
      </c>
      <c r="C351" s="1">
        <v>-5.7186199999999996</v>
      </c>
      <c r="D351" s="1">
        <v>1.9063600000000001</v>
      </c>
      <c r="E351" s="1">
        <v>-2.9418000000000002</v>
      </c>
      <c r="F351" s="1">
        <v>-3.0137900000000002</v>
      </c>
      <c r="G351" s="1">
        <v>1.4225399999999999E-2</v>
      </c>
      <c r="H351" s="1">
        <v>0.114358</v>
      </c>
      <c r="I351" s="1">
        <v>-0.163075</v>
      </c>
      <c r="J351" s="1">
        <v>-0.12859599999999999</v>
      </c>
      <c r="K351" s="1">
        <v>-0.16405700000000001</v>
      </c>
      <c r="L351" s="1">
        <v>-0.16411500000000001</v>
      </c>
      <c r="M351" s="1">
        <v>-0.16405700000000001</v>
      </c>
      <c r="N351" s="1">
        <v>-0.16405700000000001</v>
      </c>
      <c r="O351" s="1">
        <v>-0.16405700000000001</v>
      </c>
      <c r="P351" s="1">
        <v>-0.16405700000000001</v>
      </c>
    </row>
    <row r="352" spans="1:16" x14ac:dyDescent="0.3">
      <c r="A352" s="1">
        <v>-0.94247800000000004</v>
      </c>
      <c r="B352" s="1">
        <v>-0.19049199999999999</v>
      </c>
      <c r="C352" s="1">
        <v>-5.71746</v>
      </c>
      <c r="D352" s="1">
        <v>1.9105300000000001</v>
      </c>
      <c r="E352" s="1">
        <v>-2.9258799999999998</v>
      </c>
      <c r="F352" s="1">
        <v>-2.9971899999999998</v>
      </c>
      <c r="G352" s="1">
        <v>-9.2835799999999996E-3</v>
      </c>
      <c r="H352" s="1">
        <v>9.1877200000000006E-2</v>
      </c>
      <c r="I352" s="1">
        <v>-0.189391</v>
      </c>
      <c r="J352" s="1">
        <v>-0.15430199999999999</v>
      </c>
      <c r="K352" s="1">
        <v>-0.190493</v>
      </c>
      <c r="L352" s="1">
        <v>-0.19055</v>
      </c>
      <c r="M352" s="1">
        <v>-0.19049199999999999</v>
      </c>
      <c r="N352" s="1">
        <v>-0.19049199999999999</v>
      </c>
      <c r="O352" s="1">
        <v>-0.19049199999999999</v>
      </c>
      <c r="P352" s="1">
        <v>-0.19049199999999999</v>
      </c>
    </row>
    <row r="353" spans="1:16" x14ac:dyDescent="0.3">
      <c r="A353" s="1">
        <v>-0.936195</v>
      </c>
      <c r="B353" s="1">
        <v>-0.21674499999999999</v>
      </c>
      <c r="C353" s="1">
        <v>-5.7162100000000002</v>
      </c>
      <c r="D353" s="1">
        <v>1.9146099999999999</v>
      </c>
      <c r="E353" s="1">
        <v>-2.9098799999999998</v>
      </c>
      <c r="F353" s="1">
        <v>-2.9805100000000002</v>
      </c>
      <c r="G353" s="1">
        <v>-3.2647799999999998E-2</v>
      </c>
      <c r="H353" s="1">
        <v>6.9507100000000002E-2</v>
      </c>
      <c r="I353" s="1">
        <v>-0.21551899999999999</v>
      </c>
      <c r="J353" s="1">
        <v>-0.17983399999999999</v>
      </c>
      <c r="K353" s="1">
        <v>-0.21674599999999999</v>
      </c>
      <c r="L353" s="1">
        <v>-0.216803</v>
      </c>
      <c r="M353" s="1">
        <v>-0.21674499999999999</v>
      </c>
      <c r="N353" s="1">
        <v>-0.21674499999999999</v>
      </c>
      <c r="O353" s="1">
        <v>-0.21674499999999999</v>
      </c>
      <c r="P353" s="1">
        <v>-0.21674499999999999</v>
      </c>
    </row>
    <row r="354" spans="1:16" x14ac:dyDescent="0.3">
      <c r="A354" s="1">
        <v>-0.92991100000000004</v>
      </c>
      <c r="B354" s="1">
        <v>-0.24280599999999999</v>
      </c>
      <c r="C354" s="1">
        <v>-5.7148700000000003</v>
      </c>
      <c r="D354" s="1">
        <v>1.91858</v>
      </c>
      <c r="E354" s="1">
        <v>-2.89378</v>
      </c>
      <c r="F354" s="1">
        <v>-2.96374</v>
      </c>
      <c r="G354" s="1">
        <v>-5.5859600000000002E-2</v>
      </c>
      <c r="H354" s="1">
        <v>4.7255199999999997E-2</v>
      </c>
      <c r="I354" s="1">
        <v>-0.24145</v>
      </c>
      <c r="J354" s="1">
        <v>-0.205181</v>
      </c>
      <c r="K354" s="1">
        <v>-0.242807</v>
      </c>
      <c r="L354" s="1">
        <v>-0.242864</v>
      </c>
      <c r="M354" s="1">
        <v>-0.24280599999999999</v>
      </c>
      <c r="N354" s="1">
        <v>-0.24280599999999999</v>
      </c>
      <c r="O354" s="1">
        <v>-0.24280599999999999</v>
      </c>
      <c r="P354" s="1">
        <v>-0.24280599999999999</v>
      </c>
    </row>
    <row r="355" spans="1:16" x14ac:dyDescent="0.3">
      <c r="A355" s="1">
        <v>-0.923628</v>
      </c>
      <c r="B355" s="1">
        <v>-0.26866499999999999</v>
      </c>
      <c r="C355" s="1">
        <v>-5.7134400000000003</v>
      </c>
      <c r="D355" s="1">
        <v>1.9224699999999999</v>
      </c>
      <c r="E355" s="1">
        <v>-2.8775900000000001</v>
      </c>
      <c r="F355" s="1">
        <v>-2.9468800000000002</v>
      </c>
      <c r="G355" s="1">
        <v>-7.8911499999999996E-2</v>
      </c>
      <c r="H355" s="1">
        <v>2.51287E-2</v>
      </c>
      <c r="I355" s="1">
        <v>-0.26717299999999999</v>
      </c>
      <c r="J355" s="1">
        <v>-0.23033600000000001</v>
      </c>
      <c r="K355" s="1">
        <v>-0.26866600000000002</v>
      </c>
      <c r="L355" s="1">
        <v>-0.26872200000000002</v>
      </c>
      <c r="M355" s="1">
        <v>-0.26866499999999999</v>
      </c>
      <c r="N355" s="1">
        <v>-0.26866499999999999</v>
      </c>
      <c r="O355" s="1">
        <v>-0.26866499999999999</v>
      </c>
      <c r="P355" s="1">
        <v>-0.26866499999999999</v>
      </c>
    </row>
    <row r="356" spans="1:16" x14ac:dyDescent="0.3">
      <c r="A356" s="1">
        <v>-0.91734499999999997</v>
      </c>
      <c r="B356" s="1">
        <v>-0.29431299999999999</v>
      </c>
      <c r="C356" s="1">
        <v>-5.7119299999999997</v>
      </c>
      <c r="D356" s="1">
        <v>1.9262600000000001</v>
      </c>
      <c r="E356" s="1">
        <v>-2.8613300000000002</v>
      </c>
      <c r="F356" s="1">
        <v>-2.9299300000000001</v>
      </c>
      <c r="G356" s="1">
        <v>-0.101796</v>
      </c>
      <c r="H356" s="1">
        <v>3.1347900000000001E-3</v>
      </c>
      <c r="I356" s="1">
        <v>-0.29268100000000002</v>
      </c>
      <c r="J356" s="1">
        <v>-0.25528899999999999</v>
      </c>
      <c r="K356" s="1">
        <v>-0.29431400000000002</v>
      </c>
      <c r="L356" s="1">
        <v>-0.29437000000000002</v>
      </c>
      <c r="M356" s="1">
        <v>-0.29431299999999999</v>
      </c>
      <c r="N356" s="1">
        <v>-0.29431299999999999</v>
      </c>
      <c r="O356" s="1">
        <v>-0.29431299999999999</v>
      </c>
      <c r="P356" s="1">
        <v>-0.29431299999999999</v>
      </c>
    </row>
    <row r="357" spans="1:16" x14ac:dyDescent="0.3">
      <c r="A357" s="1">
        <v>-0.91106200000000004</v>
      </c>
      <c r="B357" s="1">
        <v>-0.319739</v>
      </c>
      <c r="C357" s="1">
        <v>-5.7103299999999999</v>
      </c>
      <c r="D357" s="1">
        <v>1.9299599999999999</v>
      </c>
      <c r="E357" s="1">
        <v>-2.84497</v>
      </c>
      <c r="F357" s="1">
        <v>-2.9129</v>
      </c>
      <c r="G357" s="1">
        <v>-0.12450600000000001</v>
      </c>
      <c r="H357" s="1">
        <v>-1.8719599999999999E-2</v>
      </c>
      <c r="I357" s="1">
        <v>-0.317963</v>
      </c>
      <c r="J357" s="1">
        <v>-0.280032</v>
      </c>
      <c r="K357" s="1">
        <v>-0.31974000000000002</v>
      </c>
      <c r="L357" s="1">
        <v>-0.31979600000000002</v>
      </c>
      <c r="M357" s="1">
        <v>-0.319739</v>
      </c>
      <c r="N357" s="1">
        <v>-0.319739</v>
      </c>
      <c r="O357" s="1">
        <v>-0.319739</v>
      </c>
      <c r="P357" s="1">
        <v>-0.319739</v>
      </c>
    </row>
    <row r="358" spans="1:16" x14ac:dyDescent="0.3">
      <c r="A358" s="1">
        <v>-0.904779</v>
      </c>
      <c r="B358" s="1">
        <v>-0.34493499999999999</v>
      </c>
      <c r="C358" s="1">
        <v>-5.7086399999999999</v>
      </c>
      <c r="D358" s="1">
        <v>1.93357</v>
      </c>
      <c r="E358" s="1">
        <v>-2.8285300000000002</v>
      </c>
      <c r="F358" s="1">
        <v>-2.8957899999999999</v>
      </c>
      <c r="G358" s="1">
        <v>-0.147034</v>
      </c>
      <c r="H358" s="1">
        <v>-4.0427400000000002E-2</v>
      </c>
      <c r="I358" s="1">
        <v>-0.34301100000000001</v>
      </c>
      <c r="J358" s="1">
        <v>-0.30455399999999999</v>
      </c>
      <c r="K358" s="1">
        <v>-0.34493600000000002</v>
      </c>
      <c r="L358" s="1">
        <v>-0.34499099999999999</v>
      </c>
      <c r="M358" s="1">
        <v>-0.34493499999999999</v>
      </c>
      <c r="N358" s="1">
        <v>-0.34493499999999999</v>
      </c>
      <c r="O358" s="1">
        <v>-0.34493499999999999</v>
      </c>
      <c r="P358" s="1">
        <v>-0.34493499999999999</v>
      </c>
    </row>
    <row r="359" spans="1:16" x14ac:dyDescent="0.3">
      <c r="A359" s="1">
        <v>-0.89849500000000004</v>
      </c>
      <c r="B359" s="1">
        <v>-0.369892</v>
      </c>
      <c r="C359" s="1">
        <v>-5.7068599999999998</v>
      </c>
      <c r="D359" s="1">
        <v>1.9370799999999999</v>
      </c>
      <c r="E359" s="1">
        <v>-2.8120099999999999</v>
      </c>
      <c r="F359" s="1">
        <v>-2.87859</v>
      </c>
      <c r="G359" s="1">
        <v>-0.16937199999999999</v>
      </c>
      <c r="H359" s="1">
        <v>-6.1981899999999999E-2</v>
      </c>
      <c r="I359" s="1">
        <v>-0.367815</v>
      </c>
      <c r="J359" s="1">
        <v>-0.328849</v>
      </c>
      <c r="K359" s="1">
        <v>-0.36989300000000003</v>
      </c>
      <c r="L359" s="1">
        <v>-0.36994700000000003</v>
      </c>
      <c r="M359" s="1">
        <v>-0.369892</v>
      </c>
      <c r="N359" s="1">
        <v>-0.369892</v>
      </c>
      <c r="O359" s="1">
        <v>-0.369892</v>
      </c>
      <c r="P359" s="1">
        <v>-0.369892</v>
      </c>
    </row>
    <row r="360" spans="1:16" x14ac:dyDescent="0.3">
      <c r="A360" s="1">
        <v>-0.89221200000000001</v>
      </c>
      <c r="B360" s="1">
        <v>-0.39460000000000001</v>
      </c>
      <c r="C360" s="1">
        <v>-5.7050000000000001</v>
      </c>
      <c r="D360" s="1">
        <v>1.9404999999999999</v>
      </c>
      <c r="E360" s="1">
        <v>-2.79541</v>
      </c>
      <c r="F360" s="1">
        <v>-2.86131</v>
      </c>
      <c r="G360" s="1">
        <v>-0.19151499999999999</v>
      </c>
      <c r="H360" s="1">
        <v>-8.3376099999999995E-2</v>
      </c>
      <c r="I360" s="1">
        <v>-0.39236700000000002</v>
      </c>
      <c r="J360" s="1">
        <v>-0.35290700000000003</v>
      </c>
      <c r="K360" s="1">
        <v>-0.39460099999999998</v>
      </c>
      <c r="L360" s="1">
        <v>-0.394654</v>
      </c>
      <c r="M360" s="1">
        <v>-0.39460000000000001</v>
      </c>
      <c r="N360" s="1">
        <v>-0.39460000000000001</v>
      </c>
      <c r="O360" s="1">
        <v>-0.39460000000000001</v>
      </c>
      <c r="P360" s="1">
        <v>-0.39460000000000001</v>
      </c>
    </row>
    <row r="361" spans="1:16" x14ac:dyDescent="0.3">
      <c r="A361" s="1">
        <v>-0.88592899999999997</v>
      </c>
      <c r="B361" s="1">
        <v>-0.419049</v>
      </c>
      <c r="C361" s="1">
        <v>-5.7030500000000002</v>
      </c>
      <c r="D361" s="1">
        <v>1.9438299999999999</v>
      </c>
      <c r="E361" s="1">
        <v>-2.7787199999999999</v>
      </c>
      <c r="F361" s="1">
        <v>-2.8439399999999999</v>
      </c>
      <c r="G361" s="1">
        <v>-0.213454</v>
      </c>
      <c r="H361" s="1">
        <v>-0.104603</v>
      </c>
      <c r="I361" s="1">
        <v>-0.41665799999999997</v>
      </c>
      <c r="J361" s="1">
        <v>-0.37671900000000003</v>
      </c>
      <c r="K361" s="1">
        <v>-0.41904999999999998</v>
      </c>
      <c r="L361" s="1">
        <v>-0.419103</v>
      </c>
      <c r="M361" s="1">
        <v>-0.419049</v>
      </c>
      <c r="N361" s="1">
        <v>-0.419049</v>
      </c>
      <c r="O361" s="1">
        <v>-0.419049</v>
      </c>
      <c r="P361" s="1">
        <v>-0.419049</v>
      </c>
    </row>
    <row r="362" spans="1:16" x14ac:dyDescent="0.3">
      <c r="A362" s="1">
        <v>-0.87964600000000004</v>
      </c>
      <c r="B362" s="1">
        <v>-0.44323299999999999</v>
      </c>
      <c r="C362" s="1">
        <v>-5.7010100000000001</v>
      </c>
      <c r="D362" s="1">
        <v>1.9470700000000001</v>
      </c>
      <c r="E362" s="1">
        <v>-2.7619500000000001</v>
      </c>
      <c r="F362" s="1">
        <v>-2.8264999999999998</v>
      </c>
      <c r="G362" s="1">
        <v>-0.235183</v>
      </c>
      <c r="H362" s="1">
        <v>-0.12565699999999999</v>
      </c>
      <c r="I362" s="1">
        <v>-0.44067899999999999</v>
      </c>
      <c r="J362" s="1">
        <v>-0.40027800000000002</v>
      </c>
      <c r="K362" s="1">
        <v>-0.44323400000000002</v>
      </c>
      <c r="L362" s="1">
        <v>-0.44328600000000001</v>
      </c>
      <c r="M362" s="1">
        <v>-0.44323299999999999</v>
      </c>
      <c r="N362" s="1">
        <v>-0.44323299999999999</v>
      </c>
      <c r="O362" s="1">
        <v>-0.44323299999999999</v>
      </c>
      <c r="P362" s="1">
        <v>-0.44323299999999999</v>
      </c>
    </row>
    <row r="363" spans="1:16" x14ac:dyDescent="0.3">
      <c r="A363" s="1">
        <v>-0.873363</v>
      </c>
      <c r="B363" s="1">
        <v>-0.46714099999999997</v>
      </c>
      <c r="C363" s="1">
        <v>-5.6988899999999996</v>
      </c>
      <c r="D363" s="1">
        <v>1.9502200000000001</v>
      </c>
      <c r="E363" s="1">
        <v>-2.7450999999999999</v>
      </c>
      <c r="F363" s="1">
        <v>-2.80897</v>
      </c>
      <c r="G363" s="1">
        <v>-0.25669599999999998</v>
      </c>
      <c r="H363" s="1">
        <v>-0.14653099999999999</v>
      </c>
      <c r="I363" s="1">
        <v>-0.464422</v>
      </c>
      <c r="J363" s="1">
        <v>-0.42357600000000001</v>
      </c>
      <c r="K363" s="1">
        <v>-0.467142</v>
      </c>
      <c r="L363" s="1">
        <v>-0.46719300000000002</v>
      </c>
      <c r="M363" s="1">
        <v>-0.46714099999999997</v>
      </c>
      <c r="N363" s="1">
        <v>-0.46714099999999997</v>
      </c>
      <c r="O363" s="1">
        <v>-0.46714099999999997</v>
      </c>
      <c r="P363" s="1">
        <v>-0.46714099999999997</v>
      </c>
    </row>
    <row r="364" spans="1:16" x14ac:dyDescent="0.3">
      <c r="A364" s="1">
        <v>-0.86707999999999996</v>
      </c>
      <c r="B364" s="1">
        <v>-0.49076500000000001</v>
      </c>
      <c r="C364" s="1">
        <v>-5.6966799999999997</v>
      </c>
      <c r="D364" s="1">
        <v>1.9532799999999999</v>
      </c>
      <c r="E364" s="1">
        <v>-2.72818</v>
      </c>
      <c r="F364" s="1">
        <v>-2.7913700000000001</v>
      </c>
      <c r="G364" s="1">
        <v>-0.27798499999999998</v>
      </c>
      <c r="H364" s="1">
        <v>-0.167217</v>
      </c>
      <c r="I364" s="1">
        <v>-0.48787900000000001</v>
      </c>
      <c r="J364" s="1">
        <v>-0.44660300000000003</v>
      </c>
      <c r="K364" s="1">
        <v>-0.49076599999999998</v>
      </c>
      <c r="L364" s="1">
        <v>-0.490817</v>
      </c>
      <c r="M364" s="1">
        <v>-0.49076500000000001</v>
      </c>
      <c r="N364" s="1">
        <v>-0.49076500000000001</v>
      </c>
      <c r="O364" s="1">
        <v>-0.49076500000000001</v>
      </c>
      <c r="P364" s="1">
        <v>-0.49076500000000001</v>
      </c>
    </row>
    <row r="365" spans="1:16" x14ac:dyDescent="0.3">
      <c r="A365" s="1">
        <v>-0.86079600000000001</v>
      </c>
      <c r="B365" s="1">
        <v>-0.51409700000000003</v>
      </c>
      <c r="C365" s="1">
        <v>-5.6943900000000003</v>
      </c>
      <c r="D365" s="1">
        <v>1.95625</v>
      </c>
      <c r="E365" s="1">
        <v>-2.7111700000000001</v>
      </c>
      <c r="F365" s="1">
        <v>-2.7736800000000001</v>
      </c>
      <c r="G365" s="1">
        <v>-0.29904399999999998</v>
      </c>
      <c r="H365" s="1">
        <v>-0.18771099999999999</v>
      </c>
      <c r="I365" s="1">
        <v>-0.511042</v>
      </c>
      <c r="J365" s="1">
        <v>-0.46935300000000002</v>
      </c>
      <c r="K365" s="1">
        <v>-0.51409899999999997</v>
      </c>
      <c r="L365" s="1">
        <v>-0.51414800000000005</v>
      </c>
      <c r="M365" s="1">
        <v>-0.51409700000000003</v>
      </c>
      <c r="N365" s="1">
        <v>-0.51409700000000003</v>
      </c>
      <c r="O365" s="1">
        <v>-0.51409700000000003</v>
      </c>
      <c r="P365" s="1">
        <v>-0.51409700000000003</v>
      </c>
    </row>
    <row r="366" spans="1:16" x14ac:dyDescent="0.3">
      <c r="A366" s="1">
        <v>-0.85451299999999997</v>
      </c>
      <c r="B366" s="1">
        <v>-0.53712899999999997</v>
      </c>
      <c r="C366" s="1">
        <v>-5.6920200000000003</v>
      </c>
      <c r="D366" s="1">
        <v>1.95913</v>
      </c>
      <c r="E366" s="1">
        <v>-2.6940900000000001</v>
      </c>
      <c r="F366" s="1">
        <v>-2.7559200000000001</v>
      </c>
      <c r="G366" s="1">
        <v>-0.31986700000000001</v>
      </c>
      <c r="H366" s="1">
        <v>-0.208006</v>
      </c>
      <c r="I366" s="1">
        <v>-0.53390199999999999</v>
      </c>
      <c r="J366" s="1">
        <v>-0.49181799999999998</v>
      </c>
      <c r="K366" s="1">
        <v>-0.53713100000000003</v>
      </c>
      <c r="L366" s="1">
        <v>-0.53717899999999996</v>
      </c>
      <c r="M366" s="1">
        <v>-0.53712899999999997</v>
      </c>
      <c r="N366" s="1">
        <v>-0.53712899999999997</v>
      </c>
      <c r="O366" s="1">
        <v>-0.53712899999999997</v>
      </c>
      <c r="P366" s="1">
        <v>-0.53712899999999997</v>
      </c>
    </row>
    <row r="367" spans="1:16" x14ac:dyDescent="0.3">
      <c r="A367" s="1">
        <v>-0.84823000000000004</v>
      </c>
      <c r="B367" s="1">
        <v>-0.55985200000000002</v>
      </c>
      <c r="C367" s="1">
        <v>-5.6895600000000002</v>
      </c>
      <c r="D367" s="1">
        <v>1.9619200000000001</v>
      </c>
      <c r="E367" s="1">
        <v>-2.67693</v>
      </c>
      <c r="F367" s="1">
        <v>-2.7380800000000001</v>
      </c>
      <c r="G367" s="1">
        <v>-0.340447</v>
      </c>
      <c r="H367" s="1">
        <v>-0.22809499999999999</v>
      </c>
      <c r="I367" s="1">
        <v>-0.55645199999999995</v>
      </c>
      <c r="J367" s="1">
        <v>-0.51398999999999995</v>
      </c>
      <c r="K367" s="1">
        <v>-0.55985399999999996</v>
      </c>
      <c r="L367" s="1">
        <v>-0.55990200000000001</v>
      </c>
      <c r="M367" s="1">
        <v>-0.55985200000000002</v>
      </c>
      <c r="N367" s="1">
        <v>-0.55985200000000002</v>
      </c>
      <c r="O367" s="1">
        <v>-0.55985200000000002</v>
      </c>
      <c r="P367" s="1">
        <v>-0.55985200000000002</v>
      </c>
    </row>
    <row r="368" spans="1:16" x14ac:dyDescent="0.3">
      <c r="A368" s="1">
        <v>-0.841947</v>
      </c>
      <c r="B368" s="1">
        <v>-0.58225899999999997</v>
      </c>
      <c r="C368" s="1">
        <v>-5.6870099999999999</v>
      </c>
      <c r="D368" s="1">
        <v>1.9646300000000001</v>
      </c>
      <c r="E368" s="1">
        <v>-2.6596899999999999</v>
      </c>
      <c r="F368" s="1">
        <v>-2.72017</v>
      </c>
      <c r="G368" s="1">
        <v>-0.36077799999999999</v>
      </c>
      <c r="H368" s="1">
        <v>-0.247973</v>
      </c>
      <c r="I368" s="1">
        <v>-0.57868399999999998</v>
      </c>
      <c r="J368" s="1">
        <v>-0.53586100000000003</v>
      </c>
      <c r="K368" s="1">
        <v>-0.58226100000000003</v>
      </c>
      <c r="L368" s="1">
        <v>-0.58230800000000005</v>
      </c>
      <c r="M368" s="1">
        <v>-0.58225899999999997</v>
      </c>
      <c r="N368" s="1">
        <v>-0.58225899999999997</v>
      </c>
      <c r="O368" s="1">
        <v>-0.58225899999999997</v>
      </c>
      <c r="P368" s="1">
        <v>-0.58225899999999997</v>
      </c>
    </row>
    <row r="369" spans="1:16" x14ac:dyDescent="0.3">
      <c r="A369" s="1">
        <v>-0.83566399999999996</v>
      </c>
      <c r="B369" s="1">
        <v>-0.60434200000000005</v>
      </c>
      <c r="C369" s="1">
        <v>-5.68438</v>
      </c>
      <c r="D369" s="1">
        <v>1.9672400000000001</v>
      </c>
      <c r="E369" s="1">
        <v>-2.6423800000000002</v>
      </c>
      <c r="F369" s="1">
        <v>-2.7021799999999998</v>
      </c>
      <c r="G369" s="1">
        <v>-0.38085400000000003</v>
      </c>
      <c r="H369" s="1">
        <v>-0.26763300000000001</v>
      </c>
      <c r="I369" s="1">
        <v>-0.60059099999999999</v>
      </c>
      <c r="J369" s="1">
        <v>-0.55742499999999995</v>
      </c>
      <c r="K369" s="1">
        <v>-0.60434299999999996</v>
      </c>
      <c r="L369" s="1">
        <v>-0.60438899999999995</v>
      </c>
      <c r="M369" s="1">
        <v>-0.60434200000000005</v>
      </c>
      <c r="N369" s="1">
        <v>-0.60434200000000005</v>
      </c>
      <c r="O369" s="1">
        <v>-0.60434200000000005</v>
      </c>
      <c r="P369" s="1">
        <v>-0.60434200000000005</v>
      </c>
    </row>
    <row r="370" spans="1:16" x14ac:dyDescent="0.3">
      <c r="A370" s="1">
        <v>-0.82938000000000001</v>
      </c>
      <c r="B370" s="1">
        <v>-0.62609300000000001</v>
      </c>
      <c r="C370" s="1">
        <v>-5.6816700000000004</v>
      </c>
      <c r="D370" s="1">
        <v>1.96977</v>
      </c>
      <c r="E370" s="1">
        <v>-2.625</v>
      </c>
      <c r="F370" s="1">
        <v>-2.6841200000000001</v>
      </c>
      <c r="G370" s="1">
        <v>-0.400669</v>
      </c>
      <c r="H370" s="1">
        <v>-0.28706900000000002</v>
      </c>
      <c r="I370" s="1">
        <v>-0.622166</v>
      </c>
      <c r="J370" s="1">
        <v>-0.57867400000000002</v>
      </c>
      <c r="K370" s="1">
        <v>-0.62609400000000004</v>
      </c>
      <c r="L370" s="1">
        <v>-0.626139</v>
      </c>
      <c r="M370" s="1">
        <v>-0.62609300000000001</v>
      </c>
      <c r="N370" s="1">
        <v>-0.62609300000000001</v>
      </c>
      <c r="O370" s="1">
        <v>-0.62609300000000001</v>
      </c>
      <c r="P370" s="1">
        <v>-0.62609300000000001</v>
      </c>
    </row>
    <row r="371" spans="1:16" x14ac:dyDescent="0.3">
      <c r="A371" s="1">
        <v>-0.82309699999999997</v>
      </c>
      <c r="B371" s="1">
        <v>-0.64750399999999997</v>
      </c>
      <c r="C371" s="1">
        <v>-5.6788800000000004</v>
      </c>
      <c r="D371" s="1">
        <v>1.97221</v>
      </c>
      <c r="E371" s="1">
        <v>-2.6075400000000002</v>
      </c>
      <c r="F371" s="1">
        <v>-2.6659799999999998</v>
      </c>
      <c r="G371" s="1">
        <v>-0.42021700000000001</v>
      </c>
      <c r="H371" s="1">
        <v>-0.30627700000000002</v>
      </c>
      <c r="I371" s="1">
        <v>-0.64339999999999997</v>
      </c>
      <c r="J371" s="1">
        <v>-0.59960100000000005</v>
      </c>
      <c r="K371" s="1">
        <v>-0.64750600000000003</v>
      </c>
      <c r="L371" s="1">
        <v>-0.64754999999999996</v>
      </c>
      <c r="M371" s="1">
        <v>-0.64750399999999997</v>
      </c>
      <c r="N371" s="1">
        <v>-0.64750399999999997</v>
      </c>
      <c r="O371" s="1">
        <v>-0.64750399999999997</v>
      </c>
      <c r="P371" s="1">
        <v>-0.64750399999999997</v>
      </c>
    </row>
    <row r="372" spans="1:16" x14ac:dyDescent="0.3">
      <c r="A372" s="1">
        <v>-0.81681400000000004</v>
      </c>
      <c r="B372" s="1">
        <v>-0.66856899999999997</v>
      </c>
      <c r="C372" s="1">
        <v>-5.6760000000000002</v>
      </c>
      <c r="D372" s="1">
        <v>1.9745600000000001</v>
      </c>
      <c r="E372" s="1">
        <v>-2.59</v>
      </c>
      <c r="F372" s="1">
        <v>-2.64777</v>
      </c>
      <c r="G372" s="1">
        <v>-0.43949300000000002</v>
      </c>
      <c r="H372" s="1">
        <v>-0.32524900000000001</v>
      </c>
      <c r="I372" s="1">
        <v>-0.66428799999999999</v>
      </c>
      <c r="J372" s="1">
        <v>-0.62019899999999994</v>
      </c>
      <c r="K372" s="1">
        <v>-0.66857100000000003</v>
      </c>
      <c r="L372" s="1">
        <v>-0.66861400000000004</v>
      </c>
      <c r="M372" s="1">
        <v>-0.66856899999999997</v>
      </c>
      <c r="N372" s="1">
        <v>-0.66856899999999997</v>
      </c>
      <c r="O372" s="1">
        <v>-0.66856899999999997</v>
      </c>
      <c r="P372" s="1">
        <v>-0.66856899999999997</v>
      </c>
    </row>
    <row r="373" spans="1:16" x14ac:dyDescent="0.3">
      <c r="A373" s="1">
        <v>-0.810531</v>
      </c>
      <c r="B373" s="1">
        <v>-0.68928100000000003</v>
      </c>
      <c r="C373" s="1">
        <v>-5.6730400000000003</v>
      </c>
      <c r="D373" s="1">
        <v>1.97682</v>
      </c>
      <c r="E373" s="1">
        <v>-2.5724</v>
      </c>
      <c r="F373" s="1">
        <v>-2.6294900000000001</v>
      </c>
      <c r="G373" s="1">
        <v>-0.45849000000000001</v>
      </c>
      <c r="H373" s="1">
        <v>-0.34398000000000001</v>
      </c>
      <c r="I373" s="1">
        <v>-0.68482200000000004</v>
      </c>
      <c r="J373" s="1">
        <v>-0.64046099999999995</v>
      </c>
      <c r="K373" s="1">
        <v>-0.68928199999999995</v>
      </c>
      <c r="L373" s="1">
        <v>-0.68932400000000005</v>
      </c>
      <c r="M373" s="1">
        <v>-0.68928100000000003</v>
      </c>
      <c r="N373" s="1">
        <v>-0.68928100000000003</v>
      </c>
      <c r="O373" s="1">
        <v>-0.68928100000000003</v>
      </c>
      <c r="P373" s="1">
        <v>-0.68928100000000003</v>
      </c>
    </row>
    <row r="374" spans="1:16" x14ac:dyDescent="0.3">
      <c r="A374" s="1">
        <v>-0.80424799999999996</v>
      </c>
      <c r="B374" s="1">
        <v>-0.70963100000000001</v>
      </c>
      <c r="C374" s="1">
        <v>-5.67</v>
      </c>
      <c r="D374" s="1">
        <v>1.9790000000000001</v>
      </c>
      <c r="E374" s="1">
        <v>-2.5547300000000002</v>
      </c>
      <c r="F374" s="1">
        <v>-2.6111399999999998</v>
      </c>
      <c r="G374" s="1">
        <v>-0.47720299999999999</v>
      </c>
      <c r="H374" s="1">
        <v>-0.36246499999999998</v>
      </c>
      <c r="I374" s="1">
        <v>-0.70499599999999996</v>
      </c>
      <c r="J374" s="1">
        <v>-0.660381</v>
      </c>
      <c r="K374" s="1">
        <v>-0.70963299999999996</v>
      </c>
      <c r="L374" s="1">
        <v>-0.70967400000000003</v>
      </c>
      <c r="M374" s="1">
        <v>-0.70963100000000001</v>
      </c>
      <c r="N374" s="1">
        <v>-0.70963100000000001</v>
      </c>
      <c r="O374" s="1">
        <v>-0.70963100000000001</v>
      </c>
      <c r="P374" s="1">
        <v>-0.70963100000000001</v>
      </c>
    </row>
    <row r="375" spans="1:16" x14ac:dyDescent="0.3">
      <c r="A375" s="1">
        <v>-0.79796500000000004</v>
      </c>
      <c r="B375" s="1">
        <v>-0.72961500000000001</v>
      </c>
      <c r="C375" s="1">
        <v>-5.6668700000000003</v>
      </c>
      <c r="D375" s="1">
        <v>1.98109</v>
      </c>
      <c r="E375" s="1">
        <v>-2.5369799999999998</v>
      </c>
      <c r="F375" s="1">
        <v>-2.5927199999999999</v>
      </c>
      <c r="G375" s="1">
        <v>-0.49562699999999998</v>
      </c>
      <c r="H375" s="1">
        <v>-0.38069900000000001</v>
      </c>
      <c r="I375" s="1">
        <v>-0.72480199999999995</v>
      </c>
      <c r="J375" s="1">
        <v>-0.67995300000000003</v>
      </c>
      <c r="K375" s="1">
        <v>-0.72961699999999996</v>
      </c>
      <c r="L375" s="1">
        <v>-0.72965599999999997</v>
      </c>
      <c r="M375" s="1">
        <v>-0.72961500000000001</v>
      </c>
      <c r="N375" s="1">
        <v>-0.72961500000000001</v>
      </c>
      <c r="O375" s="1">
        <v>-0.72961500000000001</v>
      </c>
      <c r="P375" s="1">
        <v>-0.72961500000000001</v>
      </c>
    </row>
    <row r="376" spans="1:16" x14ac:dyDescent="0.3">
      <c r="A376" s="1">
        <v>-0.79168099999999997</v>
      </c>
      <c r="B376" s="1">
        <v>-0.749224</v>
      </c>
      <c r="C376" s="1">
        <v>-5.6636600000000001</v>
      </c>
      <c r="D376" s="1">
        <v>1.9831000000000001</v>
      </c>
      <c r="E376" s="1">
        <v>-2.5191599999999998</v>
      </c>
      <c r="F376" s="1">
        <v>-2.57423</v>
      </c>
      <c r="G376" s="1">
        <v>-0.51375700000000002</v>
      </c>
      <c r="H376" s="1">
        <v>-0.398675</v>
      </c>
      <c r="I376" s="1">
        <v>-0.74423600000000001</v>
      </c>
      <c r="J376" s="1">
        <v>-0.69916999999999996</v>
      </c>
      <c r="K376" s="1">
        <v>-0.74922599999999995</v>
      </c>
      <c r="L376" s="1">
        <v>-0.74926400000000004</v>
      </c>
      <c r="M376" s="1">
        <v>-0.749224</v>
      </c>
      <c r="N376" s="1">
        <v>-0.749224</v>
      </c>
      <c r="O376" s="1">
        <v>-0.749224</v>
      </c>
      <c r="P376" s="1">
        <v>-0.749224</v>
      </c>
    </row>
    <row r="377" spans="1:16" x14ac:dyDescent="0.3">
      <c r="A377" s="1">
        <v>-0.78539800000000004</v>
      </c>
      <c r="B377" s="1">
        <v>-0.76845300000000005</v>
      </c>
      <c r="C377" s="1">
        <v>-5.66038</v>
      </c>
      <c r="D377" s="1">
        <v>1.98502</v>
      </c>
      <c r="E377" s="1">
        <v>-2.5012799999999999</v>
      </c>
      <c r="F377" s="1">
        <v>-2.5556800000000002</v>
      </c>
      <c r="G377" s="1">
        <v>-0.53158700000000003</v>
      </c>
      <c r="H377" s="1">
        <v>-0.41638999999999998</v>
      </c>
      <c r="I377" s="1">
        <v>-0.76329000000000002</v>
      </c>
      <c r="J377" s="1">
        <v>-0.71802699999999997</v>
      </c>
      <c r="K377" s="1">
        <v>-0.768455</v>
      </c>
      <c r="L377" s="1">
        <v>-0.76849199999999995</v>
      </c>
      <c r="M377" s="1">
        <v>-0.76845300000000005</v>
      </c>
      <c r="N377" s="1">
        <v>-0.76845300000000005</v>
      </c>
      <c r="O377" s="1">
        <v>-0.76845300000000005</v>
      </c>
      <c r="P377" s="1">
        <v>-0.76845300000000005</v>
      </c>
    </row>
    <row r="378" spans="1:16" x14ac:dyDescent="0.3">
      <c r="A378" s="1">
        <v>-0.779115</v>
      </c>
      <c r="B378" s="1">
        <v>-0.787296</v>
      </c>
      <c r="C378" s="1">
        <v>-5.6570099999999996</v>
      </c>
      <c r="D378" s="1">
        <v>1.9868600000000001</v>
      </c>
      <c r="E378" s="1">
        <v>-2.48333</v>
      </c>
      <c r="F378" s="1">
        <v>-2.5370499999999998</v>
      </c>
      <c r="G378" s="1">
        <v>-0.54911299999999996</v>
      </c>
      <c r="H378" s="1">
        <v>-0.43383699999999997</v>
      </c>
      <c r="I378" s="1">
        <v>-0.78195899999999996</v>
      </c>
      <c r="J378" s="1">
        <v>-0.73651599999999995</v>
      </c>
      <c r="K378" s="1">
        <v>-0.78729800000000005</v>
      </c>
      <c r="L378" s="1">
        <v>-0.78733399999999998</v>
      </c>
      <c r="M378" s="1">
        <v>-0.787296</v>
      </c>
      <c r="N378" s="1">
        <v>-0.787296</v>
      </c>
      <c r="O378" s="1">
        <v>-0.787296</v>
      </c>
      <c r="P378" s="1">
        <v>-0.787296</v>
      </c>
    </row>
    <row r="379" spans="1:16" x14ac:dyDescent="0.3">
      <c r="A379" s="1">
        <v>-0.77283199999999996</v>
      </c>
      <c r="B379" s="1">
        <v>-0.80574599999999996</v>
      </c>
      <c r="C379" s="1">
        <v>-5.6535599999999997</v>
      </c>
      <c r="D379" s="1">
        <v>1.9886200000000001</v>
      </c>
      <c r="E379" s="1">
        <v>-2.4653100000000001</v>
      </c>
      <c r="F379" s="1">
        <v>-2.5183599999999999</v>
      </c>
      <c r="G379" s="1">
        <v>-0.56632800000000005</v>
      </c>
      <c r="H379" s="1">
        <v>-0.451011</v>
      </c>
      <c r="I379" s="1">
        <v>-0.80023699999999998</v>
      </c>
      <c r="J379" s="1">
        <v>-0.754633</v>
      </c>
      <c r="K379" s="1">
        <v>-0.80574800000000002</v>
      </c>
      <c r="L379" s="1">
        <v>-0.80578300000000003</v>
      </c>
      <c r="M379" s="1">
        <v>-0.80574599999999996</v>
      </c>
      <c r="N379" s="1">
        <v>-0.80574599999999996</v>
      </c>
      <c r="O379" s="1">
        <v>-0.80574599999999996</v>
      </c>
      <c r="P379" s="1">
        <v>-0.80574599999999996</v>
      </c>
    </row>
    <row r="380" spans="1:16" x14ac:dyDescent="0.3">
      <c r="A380" s="1">
        <v>-0.76654900000000004</v>
      </c>
      <c r="B380" s="1">
        <v>-0.823797</v>
      </c>
      <c r="C380" s="1">
        <v>-5.6500300000000001</v>
      </c>
      <c r="D380" s="1">
        <v>1.99028</v>
      </c>
      <c r="E380" s="1">
        <v>-2.4472299999999998</v>
      </c>
      <c r="F380" s="1">
        <v>-2.4996100000000001</v>
      </c>
      <c r="G380" s="1">
        <v>-0.58323000000000003</v>
      </c>
      <c r="H380" s="1">
        <v>-0.46790900000000002</v>
      </c>
      <c r="I380" s="1">
        <v>-0.81811900000000004</v>
      </c>
      <c r="J380" s="1">
        <v>-0.77237199999999995</v>
      </c>
      <c r="K380" s="1">
        <v>-0.82379899999999995</v>
      </c>
      <c r="L380" s="1">
        <v>-0.82383300000000004</v>
      </c>
      <c r="M380" s="1">
        <v>-0.823797</v>
      </c>
      <c r="N380" s="1">
        <v>-0.823797</v>
      </c>
      <c r="O380" s="1">
        <v>-0.823797</v>
      </c>
      <c r="P380" s="1">
        <v>-0.823797</v>
      </c>
    </row>
    <row r="381" spans="1:16" x14ac:dyDescent="0.3">
      <c r="A381" s="1">
        <v>-0.76026499999999997</v>
      </c>
      <c r="B381" s="1">
        <v>-0.84144399999999997</v>
      </c>
      <c r="C381" s="1">
        <v>-5.64642</v>
      </c>
      <c r="D381" s="1">
        <v>1.99187</v>
      </c>
      <c r="E381" s="1">
        <v>-2.4290799999999999</v>
      </c>
      <c r="F381" s="1">
        <v>-2.4807899999999998</v>
      </c>
      <c r="G381" s="1">
        <v>-0.59981200000000001</v>
      </c>
      <c r="H381" s="1">
        <v>-0.48452400000000001</v>
      </c>
      <c r="I381" s="1">
        <v>-0.83559799999999995</v>
      </c>
      <c r="J381" s="1">
        <v>-0.78972699999999996</v>
      </c>
      <c r="K381" s="1">
        <v>-0.84144600000000003</v>
      </c>
      <c r="L381" s="1">
        <v>-0.84147899999999998</v>
      </c>
      <c r="M381" s="1">
        <v>-0.84144399999999997</v>
      </c>
      <c r="N381" s="1">
        <v>-0.84144399999999997</v>
      </c>
      <c r="O381" s="1">
        <v>-0.84144399999999997</v>
      </c>
      <c r="P381" s="1">
        <v>-0.84144399999999997</v>
      </c>
    </row>
    <row r="382" spans="1:16" x14ac:dyDescent="0.3">
      <c r="A382" s="1">
        <v>-0.75398200000000004</v>
      </c>
      <c r="B382" s="1">
        <v>-0.85868199999999995</v>
      </c>
      <c r="C382" s="1">
        <v>-5.6427300000000002</v>
      </c>
      <c r="D382" s="1">
        <v>1.9933700000000001</v>
      </c>
      <c r="E382" s="1">
        <v>-2.41086</v>
      </c>
      <c r="F382" s="1">
        <v>-2.46191</v>
      </c>
      <c r="G382" s="1">
        <v>-0.61607000000000001</v>
      </c>
      <c r="H382" s="1">
        <v>-0.50085199999999996</v>
      </c>
      <c r="I382" s="1">
        <v>-0.85266900000000001</v>
      </c>
      <c r="J382" s="1">
        <v>-0.80669299999999999</v>
      </c>
      <c r="K382" s="1">
        <v>-0.858684</v>
      </c>
      <c r="L382" s="1">
        <v>-0.85871500000000001</v>
      </c>
      <c r="M382" s="1">
        <v>-0.85868199999999995</v>
      </c>
      <c r="N382" s="1">
        <v>-0.85868199999999995</v>
      </c>
      <c r="O382" s="1">
        <v>-0.85868199999999995</v>
      </c>
      <c r="P382" s="1">
        <v>-0.85868199999999995</v>
      </c>
    </row>
    <row r="383" spans="1:16" x14ac:dyDescent="0.3">
      <c r="A383" s="1">
        <v>-0.747699</v>
      </c>
      <c r="B383" s="1">
        <v>-0.87550399999999995</v>
      </c>
      <c r="C383" s="1">
        <v>-5.63896</v>
      </c>
      <c r="D383" s="1">
        <v>1.9947900000000001</v>
      </c>
      <c r="E383" s="1">
        <v>-2.3925800000000002</v>
      </c>
      <c r="F383" s="1">
        <v>-2.4429599999999998</v>
      </c>
      <c r="G383" s="1">
        <v>-0.63200000000000001</v>
      </c>
      <c r="H383" s="1">
        <v>-0.51688900000000004</v>
      </c>
      <c r="I383" s="1">
        <v>-0.86932799999999999</v>
      </c>
      <c r="J383" s="1">
        <v>-0.82326600000000005</v>
      </c>
      <c r="K383" s="1">
        <v>-0.87550600000000001</v>
      </c>
      <c r="L383" s="1">
        <v>-0.87553599999999998</v>
      </c>
      <c r="M383" s="1">
        <v>-0.87550399999999995</v>
      </c>
      <c r="N383" s="1">
        <v>-0.87550399999999995</v>
      </c>
      <c r="O383" s="1">
        <v>-0.87550399999999995</v>
      </c>
      <c r="P383" s="1">
        <v>-0.87550399999999995</v>
      </c>
    </row>
    <row r="384" spans="1:16" x14ac:dyDescent="0.3">
      <c r="A384" s="1">
        <v>-0.74141599999999996</v>
      </c>
      <c r="B384" s="1">
        <v>-0.89190700000000001</v>
      </c>
      <c r="C384" s="1">
        <v>-5.6351100000000001</v>
      </c>
      <c r="D384" s="1">
        <v>1.99613</v>
      </c>
      <c r="E384" s="1">
        <v>-2.3742399999999999</v>
      </c>
      <c r="F384" s="1">
        <v>-2.42395</v>
      </c>
      <c r="G384" s="1">
        <v>-0.64759800000000001</v>
      </c>
      <c r="H384" s="1">
        <v>-0.53263000000000005</v>
      </c>
      <c r="I384" s="1">
        <v>-0.88556900000000005</v>
      </c>
      <c r="J384" s="1">
        <v>-0.83943999999999996</v>
      </c>
      <c r="K384" s="1">
        <v>-0.89190899999999995</v>
      </c>
      <c r="L384" s="1">
        <v>-0.89193800000000001</v>
      </c>
      <c r="M384" s="1">
        <v>-0.89190700000000001</v>
      </c>
      <c r="N384" s="1">
        <v>-0.89190700000000001</v>
      </c>
      <c r="O384" s="1">
        <v>-0.89190700000000001</v>
      </c>
      <c r="P384" s="1">
        <v>-0.89190700000000001</v>
      </c>
    </row>
    <row r="385" spans="1:16" x14ac:dyDescent="0.3">
      <c r="A385" s="1">
        <v>-0.73513300000000004</v>
      </c>
      <c r="B385" s="1">
        <v>-0.90788400000000002</v>
      </c>
      <c r="C385" s="1">
        <v>-5.6311799999999996</v>
      </c>
      <c r="D385" s="1">
        <v>1.99739</v>
      </c>
      <c r="E385" s="1">
        <v>-2.3558400000000002</v>
      </c>
      <c r="F385" s="1">
        <v>-2.4048799999999999</v>
      </c>
      <c r="G385" s="1">
        <v>-0.66286</v>
      </c>
      <c r="H385" s="1">
        <v>-0.54807099999999997</v>
      </c>
      <c r="I385" s="1">
        <v>-0.901389</v>
      </c>
      <c r="J385" s="1">
        <v>-0.85521000000000003</v>
      </c>
      <c r="K385" s="1">
        <v>-0.90788599999999997</v>
      </c>
      <c r="L385" s="1">
        <v>-0.907914</v>
      </c>
      <c r="M385" s="1">
        <v>-0.90788400000000002</v>
      </c>
      <c r="N385" s="1">
        <v>-0.90788400000000002</v>
      </c>
      <c r="O385" s="1">
        <v>-0.90788400000000002</v>
      </c>
      <c r="P385" s="1">
        <v>-0.90788400000000002</v>
      </c>
    </row>
    <row r="386" spans="1:16" x14ac:dyDescent="0.3">
      <c r="A386" s="1">
        <v>-0.72884899999999997</v>
      </c>
      <c r="B386" s="1">
        <v>-0.92343200000000003</v>
      </c>
      <c r="C386" s="1">
        <v>-5.6271800000000001</v>
      </c>
      <c r="D386" s="1">
        <v>1.9985599999999999</v>
      </c>
      <c r="E386" s="1">
        <v>-2.33738</v>
      </c>
      <c r="F386" s="1">
        <v>-2.3857599999999999</v>
      </c>
      <c r="G386" s="1">
        <v>-0.67778000000000005</v>
      </c>
      <c r="H386" s="1">
        <v>-0.56320700000000001</v>
      </c>
      <c r="I386" s="1">
        <v>-0.91678099999999996</v>
      </c>
      <c r="J386" s="1">
        <v>-0.87057200000000001</v>
      </c>
      <c r="K386" s="1">
        <v>-0.92343299999999995</v>
      </c>
      <c r="L386" s="1">
        <v>-0.92345999999999995</v>
      </c>
      <c r="M386" s="1">
        <v>-0.92343200000000003</v>
      </c>
      <c r="N386" s="1">
        <v>-0.92343200000000003</v>
      </c>
      <c r="O386" s="1">
        <v>-0.92343200000000003</v>
      </c>
      <c r="P386" s="1">
        <v>-0.92343200000000003</v>
      </c>
    </row>
    <row r="387" spans="1:16" x14ac:dyDescent="0.3">
      <c r="A387" s="1">
        <v>-0.72256600000000004</v>
      </c>
      <c r="B387" s="1">
        <v>-0.93854499999999996</v>
      </c>
      <c r="C387" s="1">
        <v>-5.6230900000000004</v>
      </c>
      <c r="D387" s="1">
        <v>1.9996499999999999</v>
      </c>
      <c r="E387" s="1">
        <v>-2.3188499999999999</v>
      </c>
      <c r="F387" s="1">
        <v>-2.3665699999999998</v>
      </c>
      <c r="G387" s="1">
        <v>-0.69235599999999997</v>
      </c>
      <c r="H387" s="1">
        <v>-0.57803499999999997</v>
      </c>
      <c r="I387" s="1">
        <v>-0.93174299999999999</v>
      </c>
      <c r="J387" s="1">
        <v>-0.885521</v>
      </c>
      <c r="K387" s="1">
        <v>-0.93854599999999999</v>
      </c>
      <c r="L387" s="1">
        <v>-0.93857199999999996</v>
      </c>
      <c r="M387" s="1">
        <v>-0.93854499999999996</v>
      </c>
      <c r="N387" s="1">
        <v>-0.93854499999999996</v>
      </c>
      <c r="O387" s="1">
        <v>-0.93854499999999996</v>
      </c>
      <c r="P387" s="1">
        <v>-0.93854499999999996</v>
      </c>
    </row>
    <row r="388" spans="1:16" x14ac:dyDescent="0.3">
      <c r="A388" s="1">
        <v>-0.716283</v>
      </c>
      <c r="B388" s="1">
        <v>-0.95321900000000004</v>
      </c>
      <c r="C388" s="1">
        <v>-5.6189299999999998</v>
      </c>
      <c r="D388" s="1">
        <v>2.0006699999999999</v>
      </c>
      <c r="E388" s="1">
        <v>-2.3002699999999998</v>
      </c>
      <c r="F388" s="1">
        <v>-2.3473199999999999</v>
      </c>
      <c r="G388" s="1">
        <v>-0.70658399999999999</v>
      </c>
      <c r="H388" s="1">
        <v>-0.59255000000000002</v>
      </c>
      <c r="I388" s="1">
        <v>-0.94626900000000003</v>
      </c>
      <c r="J388" s="1">
        <v>-0.90005400000000002</v>
      </c>
      <c r="K388" s="1">
        <v>-0.95322099999999998</v>
      </c>
      <c r="L388" s="1">
        <v>-0.95324500000000001</v>
      </c>
      <c r="M388" s="1">
        <v>-0.95321900000000004</v>
      </c>
      <c r="N388" s="1">
        <v>-0.95321900000000004</v>
      </c>
      <c r="O388" s="1">
        <v>-0.95321900000000004</v>
      </c>
      <c r="P388" s="1">
        <v>-0.95321900000000004</v>
      </c>
    </row>
    <row r="389" spans="1:16" x14ac:dyDescent="0.3">
      <c r="A389" s="1">
        <v>-0.71</v>
      </c>
      <c r="B389" s="1">
        <v>-0.96745000000000003</v>
      </c>
      <c r="C389" s="1">
        <v>-5.6146900000000004</v>
      </c>
      <c r="D389" s="1">
        <v>2.0015999999999998</v>
      </c>
      <c r="E389" s="1">
        <v>-2.2816299999999998</v>
      </c>
      <c r="F389" s="1">
        <v>-2.32802</v>
      </c>
      <c r="G389" s="1">
        <v>-0.72045999999999999</v>
      </c>
      <c r="H389" s="1">
        <v>-0.60674799999999995</v>
      </c>
      <c r="I389" s="1">
        <v>-0.96035599999999999</v>
      </c>
      <c r="J389" s="1">
        <v>-0.91416500000000001</v>
      </c>
      <c r="K389" s="1">
        <v>-0.96745199999999998</v>
      </c>
      <c r="L389" s="1">
        <v>-0.96747499999999997</v>
      </c>
      <c r="M389" s="1">
        <v>-0.96745000000000003</v>
      </c>
      <c r="N389" s="1">
        <v>-0.96745000000000003</v>
      </c>
      <c r="O389" s="1">
        <v>-0.96745000000000003</v>
      </c>
      <c r="P389" s="1">
        <v>-0.96745000000000003</v>
      </c>
    </row>
    <row r="390" spans="1:16" x14ac:dyDescent="0.3">
      <c r="A390" s="1">
        <v>-0.70371700000000004</v>
      </c>
      <c r="B390" s="1">
        <v>-0.98123499999999997</v>
      </c>
      <c r="C390" s="1">
        <v>-5.6103699999999996</v>
      </c>
      <c r="D390" s="1">
        <v>2.0024500000000001</v>
      </c>
      <c r="E390" s="1">
        <v>-2.2629299999999999</v>
      </c>
      <c r="F390" s="1">
        <v>-2.3086600000000002</v>
      </c>
      <c r="G390" s="1">
        <v>-0.73397999999999997</v>
      </c>
      <c r="H390" s="1">
        <v>-0.62062499999999998</v>
      </c>
      <c r="I390" s="1">
        <v>-0.97399999999999998</v>
      </c>
      <c r="J390" s="1">
        <v>-0.92785300000000004</v>
      </c>
      <c r="K390" s="1">
        <v>-0.98123700000000003</v>
      </c>
      <c r="L390" s="1">
        <v>-0.98125799999999996</v>
      </c>
      <c r="M390" s="1">
        <v>-0.98123499999999997</v>
      </c>
      <c r="N390" s="1">
        <v>-0.98123499999999997</v>
      </c>
      <c r="O390" s="1">
        <v>-0.98123499999999997</v>
      </c>
      <c r="P390" s="1">
        <v>-0.98123499999999997</v>
      </c>
    </row>
    <row r="391" spans="1:16" x14ac:dyDescent="0.3">
      <c r="A391" s="1">
        <v>-0.697434</v>
      </c>
      <c r="B391" s="1">
        <v>-0.99456900000000004</v>
      </c>
      <c r="C391" s="1">
        <v>-5.6059799999999997</v>
      </c>
      <c r="D391" s="1">
        <v>2.0032199999999998</v>
      </c>
      <c r="E391" s="1">
        <v>-2.24417</v>
      </c>
      <c r="F391" s="1">
        <v>-2.28925</v>
      </c>
      <c r="G391" s="1">
        <v>-0.74714100000000006</v>
      </c>
      <c r="H391" s="1">
        <v>-0.63417800000000002</v>
      </c>
      <c r="I391" s="1">
        <v>-0.98719800000000002</v>
      </c>
      <c r="J391" s="1">
        <v>-0.94111100000000003</v>
      </c>
      <c r="K391" s="1">
        <v>-0.99457099999999998</v>
      </c>
      <c r="L391" s="1">
        <v>-0.994591</v>
      </c>
      <c r="M391" s="1">
        <v>-0.99456900000000004</v>
      </c>
      <c r="N391" s="1">
        <v>-0.99456900000000004</v>
      </c>
      <c r="O391" s="1">
        <v>-0.99456900000000004</v>
      </c>
      <c r="P391" s="1">
        <v>-0.99456900000000004</v>
      </c>
    </row>
    <row r="392" spans="1:16" x14ac:dyDescent="0.3">
      <c r="A392" s="1">
        <v>-0.69115000000000004</v>
      </c>
      <c r="B392" s="1">
        <v>-1.00745</v>
      </c>
      <c r="C392" s="1">
        <v>-5.6015100000000002</v>
      </c>
      <c r="D392" s="1">
        <v>2.0039099999999999</v>
      </c>
      <c r="E392" s="1">
        <v>-2.2253500000000002</v>
      </c>
      <c r="F392" s="1">
        <v>-2.2697799999999999</v>
      </c>
      <c r="G392" s="1">
        <v>-0.75993900000000003</v>
      </c>
      <c r="H392" s="1">
        <v>-0.64740399999999998</v>
      </c>
      <c r="I392" s="1">
        <v>-0.999946</v>
      </c>
      <c r="J392" s="1">
        <v>-0.95393799999999995</v>
      </c>
      <c r="K392" s="1">
        <v>-1.00745</v>
      </c>
      <c r="L392" s="1">
        <v>-1.0074700000000001</v>
      </c>
      <c r="M392" s="1">
        <v>-1.00745</v>
      </c>
      <c r="N392" s="1">
        <v>-1.00745</v>
      </c>
      <c r="O392" s="1">
        <v>-1.00745</v>
      </c>
      <c r="P392" s="1">
        <v>-1.00745</v>
      </c>
    </row>
    <row r="393" spans="1:16" x14ac:dyDescent="0.3">
      <c r="A393" s="1">
        <v>-0.684867</v>
      </c>
      <c r="B393" s="1">
        <v>-1.0198700000000001</v>
      </c>
      <c r="C393" s="1">
        <v>-5.5969600000000002</v>
      </c>
      <c r="D393" s="1">
        <v>2.0045299999999999</v>
      </c>
      <c r="E393" s="1">
        <v>-2.2064900000000001</v>
      </c>
      <c r="F393" s="1">
        <v>-2.2502599999999999</v>
      </c>
      <c r="G393" s="1">
        <v>-0.77237199999999995</v>
      </c>
      <c r="H393" s="1">
        <v>-0.66029800000000005</v>
      </c>
      <c r="I393" s="1">
        <v>-1.01224</v>
      </c>
      <c r="J393" s="1">
        <v>-0.96633000000000002</v>
      </c>
      <c r="K393" s="1">
        <v>-1.0198700000000001</v>
      </c>
      <c r="L393" s="1">
        <v>-1.01989</v>
      </c>
      <c r="M393" s="1">
        <v>-1.0198700000000001</v>
      </c>
      <c r="N393" s="1">
        <v>-1.0198700000000001</v>
      </c>
      <c r="O393" s="1">
        <v>-1.0198700000000001</v>
      </c>
      <c r="P393" s="1">
        <v>-1.0198700000000001</v>
      </c>
    </row>
    <row r="394" spans="1:16" x14ac:dyDescent="0.3">
      <c r="A394" s="1">
        <v>-0.67858399999999996</v>
      </c>
      <c r="B394" s="1">
        <v>-1.03183</v>
      </c>
      <c r="C394" s="1">
        <v>-5.5923400000000001</v>
      </c>
      <c r="D394" s="1">
        <v>2.0050599999999998</v>
      </c>
      <c r="E394" s="1">
        <v>-2.1875599999999999</v>
      </c>
      <c r="F394" s="1">
        <v>-2.23068</v>
      </c>
      <c r="G394" s="1">
        <v>-0.78443700000000005</v>
      </c>
      <c r="H394" s="1">
        <v>-0.67285700000000004</v>
      </c>
      <c r="I394" s="1">
        <v>-1.0240800000000001</v>
      </c>
      <c r="J394" s="1">
        <v>-0.97828300000000001</v>
      </c>
      <c r="K394" s="1">
        <v>-1.03183</v>
      </c>
      <c r="L394" s="1">
        <v>-1.0318499999999999</v>
      </c>
      <c r="M394" s="1">
        <v>-1.03183</v>
      </c>
      <c r="N394" s="1">
        <v>-1.03183</v>
      </c>
      <c r="O394" s="1">
        <v>-1.03183</v>
      </c>
      <c r="P394" s="1">
        <v>-1.03183</v>
      </c>
    </row>
    <row r="395" spans="1:16" x14ac:dyDescent="0.3">
      <c r="A395" s="1">
        <v>-0.67230100000000004</v>
      </c>
      <c r="B395" s="1">
        <v>-1.0433300000000001</v>
      </c>
      <c r="C395" s="1">
        <v>-5.5876400000000004</v>
      </c>
      <c r="D395" s="1">
        <v>2.0055200000000002</v>
      </c>
      <c r="E395" s="1">
        <v>-2.16858</v>
      </c>
      <c r="F395" s="1">
        <v>-2.2110599999999998</v>
      </c>
      <c r="G395" s="1">
        <v>-0.79613</v>
      </c>
      <c r="H395" s="1">
        <v>-0.68507799999999996</v>
      </c>
      <c r="I395" s="1">
        <v>-1.03546</v>
      </c>
      <c r="J395" s="1">
        <v>-0.98979499999999998</v>
      </c>
      <c r="K395" s="1">
        <v>-1.0433300000000001</v>
      </c>
      <c r="L395" s="1">
        <v>-1.04335</v>
      </c>
      <c r="M395" s="1">
        <v>-1.0433300000000001</v>
      </c>
      <c r="N395" s="1">
        <v>-1.0433300000000001</v>
      </c>
      <c r="O395" s="1">
        <v>-1.0433300000000001</v>
      </c>
      <c r="P395" s="1">
        <v>-1.0433300000000001</v>
      </c>
    </row>
    <row r="396" spans="1:16" x14ac:dyDescent="0.3">
      <c r="A396" s="1">
        <v>-0.666018</v>
      </c>
      <c r="B396" s="1">
        <v>-1.05436</v>
      </c>
      <c r="C396" s="1">
        <v>-5.5828600000000002</v>
      </c>
      <c r="D396" s="1">
        <v>2.0059</v>
      </c>
      <c r="E396" s="1">
        <v>-2.1495500000000001</v>
      </c>
      <c r="F396" s="1">
        <v>-2.1913800000000001</v>
      </c>
      <c r="G396" s="1">
        <v>-0.80744899999999997</v>
      </c>
      <c r="H396" s="1">
        <v>-0.69695799999999997</v>
      </c>
      <c r="I396" s="1">
        <v>-1.0463800000000001</v>
      </c>
      <c r="J396" s="1">
        <v>-1.0008600000000001</v>
      </c>
      <c r="K396" s="1">
        <v>-1.05436</v>
      </c>
      <c r="L396" s="1">
        <v>-1.0543800000000001</v>
      </c>
      <c r="M396" s="1">
        <v>-1.05436</v>
      </c>
      <c r="N396" s="1">
        <v>-1.05436</v>
      </c>
      <c r="O396" s="1">
        <v>-1.05436</v>
      </c>
      <c r="P396" s="1">
        <v>-1.05436</v>
      </c>
    </row>
    <row r="397" spans="1:16" x14ac:dyDescent="0.3">
      <c r="A397" s="1">
        <v>-0.65973400000000004</v>
      </c>
      <c r="B397" s="1">
        <v>-1.0649200000000001</v>
      </c>
      <c r="C397" s="1">
        <v>-5.5780099999999999</v>
      </c>
      <c r="D397" s="1">
        <v>2.0062000000000002</v>
      </c>
      <c r="E397" s="1">
        <v>-2.1304699999999999</v>
      </c>
      <c r="F397" s="1">
        <v>-2.1716500000000001</v>
      </c>
      <c r="G397" s="1">
        <v>-0.81839099999999998</v>
      </c>
      <c r="H397" s="1">
        <v>-0.70849300000000004</v>
      </c>
      <c r="I397" s="1">
        <v>-1.0568299999999999</v>
      </c>
      <c r="J397" s="1">
        <v>-1.0114799999999999</v>
      </c>
      <c r="K397" s="1">
        <v>-1.0649200000000001</v>
      </c>
      <c r="L397" s="1">
        <v>-1.06494</v>
      </c>
      <c r="M397" s="1">
        <v>-1.0649200000000001</v>
      </c>
      <c r="N397" s="1">
        <v>-1.0649200000000001</v>
      </c>
      <c r="O397" s="1">
        <v>-1.0649200000000001</v>
      </c>
      <c r="P397" s="1">
        <v>-1.0649200000000001</v>
      </c>
    </row>
    <row r="398" spans="1:16" x14ac:dyDescent="0.3">
      <c r="A398" s="1">
        <v>-0.653451</v>
      </c>
      <c r="B398" s="1">
        <v>-1.07501</v>
      </c>
      <c r="C398" s="1">
        <v>-5.5730899999999997</v>
      </c>
      <c r="D398" s="1">
        <v>2.0064299999999999</v>
      </c>
      <c r="E398" s="1">
        <v>-2.1113400000000002</v>
      </c>
      <c r="F398" s="1">
        <v>-2.1518799999999998</v>
      </c>
      <c r="G398" s="1">
        <v>-0.82895399999999997</v>
      </c>
      <c r="H398" s="1">
        <v>-0.71968200000000004</v>
      </c>
      <c r="I398" s="1">
        <v>-1.0668200000000001</v>
      </c>
      <c r="J398" s="1">
        <v>-1.0216499999999999</v>
      </c>
      <c r="K398" s="1">
        <v>-1.07501</v>
      </c>
      <c r="L398" s="1">
        <v>-1.0750299999999999</v>
      </c>
      <c r="M398" s="1">
        <v>-1.07501</v>
      </c>
      <c r="N398" s="1">
        <v>-1.07501</v>
      </c>
      <c r="O398" s="1">
        <v>-1.07501</v>
      </c>
      <c r="P398" s="1">
        <v>-1.07501</v>
      </c>
    </row>
    <row r="399" spans="1:16" x14ac:dyDescent="0.3">
      <c r="A399" s="1">
        <v>-0.64716799999999997</v>
      </c>
      <c r="B399" s="1">
        <v>-1.08463</v>
      </c>
      <c r="C399" s="1">
        <v>-5.5680899999999998</v>
      </c>
      <c r="D399" s="1">
        <v>2.00658</v>
      </c>
      <c r="E399" s="1">
        <v>-2.0921500000000002</v>
      </c>
      <c r="F399" s="1">
        <v>-2.13205</v>
      </c>
      <c r="G399" s="1">
        <v>-0.83913499999999996</v>
      </c>
      <c r="H399" s="1">
        <v>-0.73052099999999998</v>
      </c>
      <c r="I399" s="1">
        <v>-1.07633</v>
      </c>
      <c r="J399" s="1">
        <v>-1.0313699999999999</v>
      </c>
      <c r="K399" s="1">
        <v>-1.08463</v>
      </c>
      <c r="L399" s="1">
        <v>-1.08464</v>
      </c>
      <c r="M399" s="1">
        <v>-1.08463</v>
      </c>
      <c r="N399" s="1">
        <v>-1.08463</v>
      </c>
      <c r="O399" s="1">
        <v>-1.08463</v>
      </c>
      <c r="P399" s="1">
        <v>-1.08463</v>
      </c>
    </row>
    <row r="400" spans="1:16" x14ac:dyDescent="0.3">
      <c r="A400" s="1">
        <v>-0.64088500000000004</v>
      </c>
      <c r="B400" s="1">
        <v>-1.0937699999999999</v>
      </c>
      <c r="C400" s="1">
        <v>-5.5630100000000002</v>
      </c>
      <c r="D400" s="1">
        <v>2.00665</v>
      </c>
      <c r="E400" s="1">
        <v>-2.0729199999999999</v>
      </c>
      <c r="F400" s="1">
        <v>-2.1121799999999999</v>
      </c>
      <c r="G400" s="1">
        <v>-0.84893300000000005</v>
      </c>
      <c r="H400" s="1">
        <v>-0.74100699999999997</v>
      </c>
      <c r="I400" s="1">
        <v>-1.08538</v>
      </c>
      <c r="J400" s="1">
        <v>-1.04064</v>
      </c>
      <c r="K400" s="1">
        <v>-1.0937699999999999</v>
      </c>
      <c r="L400" s="1">
        <v>-1.09378</v>
      </c>
      <c r="M400" s="1">
        <v>-1.0937699999999999</v>
      </c>
      <c r="N400" s="1">
        <v>-1.0937699999999999</v>
      </c>
      <c r="O400" s="1">
        <v>-1.0937699999999999</v>
      </c>
      <c r="P400" s="1">
        <v>-1.0937699999999999</v>
      </c>
    </row>
    <row r="401" spans="1:16" x14ac:dyDescent="0.3">
      <c r="A401" s="1">
        <v>-0.634602</v>
      </c>
      <c r="B401" s="1">
        <v>-1.10243</v>
      </c>
      <c r="C401" s="1">
        <v>-5.5578599999999998</v>
      </c>
      <c r="D401" s="1">
        <v>2.00665</v>
      </c>
      <c r="E401" s="1">
        <v>-2.0536400000000001</v>
      </c>
      <c r="F401" s="1">
        <v>-2.09226</v>
      </c>
      <c r="G401" s="1">
        <v>-0.858344</v>
      </c>
      <c r="H401" s="1">
        <v>-0.75113799999999997</v>
      </c>
      <c r="I401" s="1">
        <v>-1.09396</v>
      </c>
      <c r="J401" s="1">
        <v>-1.04945</v>
      </c>
      <c r="K401" s="1">
        <v>-1.1024400000000001</v>
      </c>
      <c r="L401" s="1">
        <v>-1.1024499999999999</v>
      </c>
      <c r="M401" s="1">
        <v>-1.10243</v>
      </c>
      <c r="N401" s="1">
        <v>-1.10243</v>
      </c>
      <c r="O401" s="1">
        <v>-1.10243</v>
      </c>
      <c r="P401" s="1">
        <v>-1.10243</v>
      </c>
    </row>
    <row r="402" spans="1:16" x14ac:dyDescent="0.3">
      <c r="A402" s="1">
        <v>-0.62831899999999996</v>
      </c>
      <c r="B402" s="1">
        <v>-1.1106199999999999</v>
      </c>
      <c r="C402" s="1">
        <v>-5.5526400000000002</v>
      </c>
      <c r="D402" s="1">
        <v>2.00657</v>
      </c>
      <c r="E402" s="1">
        <v>-2.0343100000000001</v>
      </c>
      <c r="F402" s="1">
        <v>-2.0722999999999998</v>
      </c>
      <c r="G402" s="1">
        <v>-0.867367</v>
      </c>
      <c r="H402" s="1">
        <v>-0.760911</v>
      </c>
      <c r="I402" s="1">
        <v>-1.10206</v>
      </c>
      <c r="J402" s="1">
        <v>-1.0578099999999999</v>
      </c>
      <c r="K402" s="1">
        <v>-1.1106199999999999</v>
      </c>
      <c r="L402" s="1">
        <v>-1.11063</v>
      </c>
      <c r="M402" s="1">
        <v>-1.1106199999999999</v>
      </c>
      <c r="N402" s="1">
        <v>-1.1106199999999999</v>
      </c>
      <c r="O402" s="1">
        <v>-1.1106199999999999</v>
      </c>
      <c r="P402" s="1">
        <v>-1.1106199999999999</v>
      </c>
    </row>
    <row r="403" spans="1:16" x14ac:dyDescent="0.3">
      <c r="A403" s="1">
        <v>-0.622035</v>
      </c>
      <c r="B403" s="1">
        <v>-1.11832</v>
      </c>
      <c r="C403" s="1">
        <v>-5.5473499999999998</v>
      </c>
      <c r="D403" s="1">
        <v>2.0064199999999999</v>
      </c>
      <c r="E403" s="1">
        <v>-2.0149300000000001</v>
      </c>
      <c r="F403" s="1">
        <v>-2.0522900000000002</v>
      </c>
      <c r="G403" s="1">
        <v>-0.876</v>
      </c>
      <c r="H403" s="1">
        <v>-0.77032400000000001</v>
      </c>
      <c r="I403" s="1">
        <v>-1.1096900000000001</v>
      </c>
      <c r="J403" s="1">
        <v>-1.0657000000000001</v>
      </c>
      <c r="K403" s="1">
        <v>-1.11832</v>
      </c>
      <c r="L403" s="1">
        <v>-1.11833</v>
      </c>
      <c r="M403" s="1">
        <v>-1.11832</v>
      </c>
      <c r="N403" s="1">
        <v>-1.11832</v>
      </c>
      <c r="O403" s="1">
        <v>-1.11832</v>
      </c>
      <c r="P403" s="1">
        <v>-1.11832</v>
      </c>
    </row>
    <row r="404" spans="1:16" x14ac:dyDescent="0.3">
      <c r="A404" s="1">
        <v>-0.61575199999999997</v>
      </c>
      <c r="B404" s="1">
        <v>-1.12554</v>
      </c>
      <c r="C404" s="1">
        <v>-5.5419799999999997</v>
      </c>
      <c r="D404" s="1">
        <v>2.0061900000000001</v>
      </c>
      <c r="E404" s="1">
        <v>-1.9955099999999999</v>
      </c>
      <c r="F404" s="1">
        <v>-2.0322399999999998</v>
      </c>
      <c r="G404" s="1">
        <v>-0.88424100000000005</v>
      </c>
      <c r="H404" s="1">
        <v>-0.77937500000000004</v>
      </c>
      <c r="I404" s="1">
        <v>-1.1168400000000001</v>
      </c>
      <c r="J404" s="1">
        <v>-1.07314</v>
      </c>
      <c r="K404" s="1">
        <v>-1.1255500000000001</v>
      </c>
      <c r="L404" s="1">
        <v>-1.1255500000000001</v>
      </c>
      <c r="M404" s="1">
        <v>-1.12554</v>
      </c>
      <c r="N404" s="1">
        <v>-1.12554</v>
      </c>
      <c r="O404" s="1">
        <v>-1.12554</v>
      </c>
      <c r="P404" s="1">
        <v>-1.12554</v>
      </c>
    </row>
    <row r="405" spans="1:16" x14ac:dyDescent="0.3">
      <c r="A405" s="1">
        <v>-0.60946900000000004</v>
      </c>
      <c r="B405" s="1">
        <v>-1.13228</v>
      </c>
      <c r="C405" s="1">
        <v>-5.5365399999999996</v>
      </c>
      <c r="D405" s="1">
        <v>2.00589</v>
      </c>
      <c r="E405" s="1">
        <v>-1.97604</v>
      </c>
      <c r="F405" s="1">
        <v>-2.01214</v>
      </c>
      <c r="G405" s="1">
        <v>-0.89208900000000002</v>
      </c>
      <c r="H405" s="1">
        <v>-0.78806100000000001</v>
      </c>
      <c r="I405" s="1">
        <v>-1.1235200000000001</v>
      </c>
      <c r="J405" s="1">
        <v>-1.0801099999999999</v>
      </c>
      <c r="K405" s="1">
        <v>-1.13229</v>
      </c>
      <c r="L405" s="1">
        <v>-1.13229</v>
      </c>
      <c r="M405" s="1">
        <v>-1.13228</v>
      </c>
      <c r="N405" s="1">
        <v>-1.13228</v>
      </c>
      <c r="O405" s="1">
        <v>-1.13228</v>
      </c>
      <c r="P405" s="1">
        <v>-1.13228</v>
      </c>
    </row>
    <row r="406" spans="1:16" x14ac:dyDescent="0.3">
      <c r="A406" s="1">
        <v>-0.603186</v>
      </c>
      <c r="B406" s="1">
        <v>-1.1385400000000001</v>
      </c>
      <c r="C406" s="1">
        <v>-5.5310199999999998</v>
      </c>
      <c r="D406" s="1">
        <v>2.0055200000000002</v>
      </c>
      <c r="E406" s="1">
        <v>-1.95652</v>
      </c>
      <c r="F406" s="1">
        <v>-1.9920100000000001</v>
      </c>
      <c r="G406" s="1">
        <v>-0.89954199999999995</v>
      </c>
      <c r="H406" s="1">
        <v>-0.79638200000000003</v>
      </c>
      <c r="I406" s="1">
        <v>-1.1297200000000001</v>
      </c>
      <c r="J406" s="1">
        <v>-1.0866199999999999</v>
      </c>
      <c r="K406" s="1">
        <v>-1.1385400000000001</v>
      </c>
      <c r="L406" s="1">
        <v>-1.13855</v>
      </c>
      <c r="M406" s="1">
        <v>-1.1385400000000001</v>
      </c>
      <c r="N406" s="1">
        <v>-1.1385400000000001</v>
      </c>
      <c r="O406" s="1">
        <v>-1.1385400000000001</v>
      </c>
      <c r="P406" s="1">
        <v>-1.1385400000000001</v>
      </c>
    </row>
    <row r="407" spans="1:16" x14ac:dyDescent="0.3">
      <c r="A407" s="1">
        <v>-0.59690299999999996</v>
      </c>
      <c r="B407" s="1">
        <v>-1.1443099999999999</v>
      </c>
      <c r="C407" s="1">
        <v>-5.5254399999999997</v>
      </c>
      <c r="D407" s="1">
        <v>2.0050699999999999</v>
      </c>
      <c r="E407" s="1">
        <v>-1.9369700000000001</v>
      </c>
      <c r="F407" s="1">
        <v>-1.97183</v>
      </c>
      <c r="G407" s="1">
        <v>-0.90659999999999996</v>
      </c>
      <c r="H407" s="1">
        <v>-0.80433399999999999</v>
      </c>
      <c r="I407" s="1">
        <v>-1.13544</v>
      </c>
      <c r="J407" s="1">
        <v>-1.09267</v>
      </c>
      <c r="K407" s="1">
        <v>-1.1443099999999999</v>
      </c>
      <c r="L407" s="1">
        <v>-1.14432</v>
      </c>
      <c r="M407" s="1">
        <v>-1.1443099999999999</v>
      </c>
      <c r="N407" s="1">
        <v>-1.1443099999999999</v>
      </c>
      <c r="O407" s="1">
        <v>-1.1443099999999999</v>
      </c>
      <c r="P407" s="1">
        <v>-1.1443099999999999</v>
      </c>
    </row>
    <row r="408" spans="1:16" x14ac:dyDescent="0.3">
      <c r="A408" s="1">
        <v>-0.59061900000000001</v>
      </c>
      <c r="B408" s="1">
        <v>-1.1496</v>
      </c>
      <c r="C408" s="1">
        <v>-5.5197799999999999</v>
      </c>
      <c r="D408" s="1">
        <v>2.0045500000000001</v>
      </c>
      <c r="E408" s="1">
        <v>-1.91737</v>
      </c>
      <c r="F408" s="1">
        <v>-1.9516100000000001</v>
      </c>
      <c r="G408" s="1">
        <v>-0.91325999999999996</v>
      </c>
      <c r="H408" s="1">
        <v>-0.81191599999999997</v>
      </c>
      <c r="I408" s="1">
        <v>-1.1406799999999999</v>
      </c>
      <c r="J408" s="1">
        <v>-1.09826</v>
      </c>
      <c r="K408" s="1">
        <v>-1.1496</v>
      </c>
      <c r="L408" s="1">
        <v>-1.14961</v>
      </c>
      <c r="M408" s="1">
        <v>-1.1496</v>
      </c>
      <c r="N408" s="1">
        <v>-1.1496</v>
      </c>
      <c r="O408" s="1">
        <v>-1.1496</v>
      </c>
      <c r="P408" s="1">
        <v>-1.1496</v>
      </c>
    </row>
    <row r="409" spans="1:16" x14ac:dyDescent="0.3">
      <c r="A409" s="1">
        <v>-0.58433599999999997</v>
      </c>
      <c r="B409" s="1">
        <v>-1.1544000000000001</v>
      </c>
      <c r="C409" s="1">
        <v>-5.5140500000000001</v>
      </c>
      <c r="D409" s="1">
        <v>2.0039500000000001</v>
      </c>
      <c r="E409" s="1">
        <v>-1.8977299999999999</v>
      </c>
      <c r="F409" s="1">
        <v>-1.9313499999999999</v>
      </c>
      <c r="G409" s="1">
        <v>-0.91952100000000003</v>
      </c>
      <c r="H409" s="1">
        <v>-0.81912600000000002</v>
      </c>
      <c r="I409" s="1">
        <v>-1.14544</v>
      </c>
      <c r="J409" s="1">
        <v>-1.10338</v>
      </c>
      <c r="K409" s="1">
        <v>-1.1544099999999999</v>
      </c>
      <c r="L409" s="1">
        <v>-1.1544099999999999</v>
      </c>
      <c r="M409" s="1">
        <v>-1.1544000000000001</v>
      </c>
      <c r="N409" s="1">
        <v>-1.1544000000000001</v>
      </c>
      <c r="O409" s="1">
        <v>-1.1544000000000001</v>
      </c>
      <c r="P409" s="1">
        <v>-1.1544000000000001</v>
      </c>
    </row>
    <row r="410" spans="1:16" x14ac:dyDescent="0.3">
      <c r="A410" s="1">
        <v>-0.57805300000000004</v>
      </c>
      <c r="B410" s="1">
        <v>-1.15872</v>
      </c>
      <c r="C410" s="1">
        <v>-5.5082500000000003</v>
      </c>
      <c r="D410" s="1">
        <v>2.0032899999999998</v>
      </c>
      <c r="E410" s="1">
        <v>-1.8780399999999999</v>
      </c>
      <c r="F410" s="1">
        <v>-1.91106</v>
      </c>
      <c r="G410" s="1">
        <v>-0.92538299999999996</v>
      </c>
      <c r="H410" s="1">
        <v>-0.82596400000000003</v>
      </c>
      <c r="I410" s="1">
        <v>-1.1497200000000001</v>
      </c>
      <c r="J410" s="1">
        <v>-1.1080399999999999</v>
      </c>
      <c r="K410" s="1">
        <v>-1.15872</v>
      </c>
      <c r="L410" s="1">
        <v>-1.15873</v>
      </c>
      <c r="M410" s="1">
        <v>-1.15872</v>
      </c>
      <c r="N410" s="1">
        <v>-1.15872</v>
      </c>
      <c r="O410" s="1">
        <v>-1.15872</v>
      </c>
      <c r="P410" s="1">
        <v>-1.15872</v>
      </c>
    </row>
    <row r="411" spans="1:16" x14ac:dyDescent="0.3">
      <c r="A411" s="1">
        <v>-0.57177</v>
      </c>
      <c r="B411" s="1">
        <v>-1.16256</v>
      </c>
      <c r="C411" s="1">
        <v>-5.5023799999999996</v>
      </c>
      <c r="D411" s="1">
        <v>2.0025499999999998</v>
      </c>
      <c r="E411" s="1">
        <v>-1.85832</v>
      </c>
      <c r="F411" s="1">
        <v>-1.89073</v>
      </c>
      <c r="G411" s="1">
        <v>-0.93084599999999995</v>
      </c>
      <c r="H411" s="1">
        <v>-0.832426</v>
      </c>
      <c r="I411" s="1">
        <v>-1.1535299999999999</v>
      </c>
      <c r="J411" s="1">
        <v>-1.1122300000000001</v>
      </c>
      <c r="K411" s="1">
        <v>-1.16256</v>
      </c>
      <c r="L411" s="1">
        <v>-1.16256</v>
      </c>
      <c r="M411" s="1">
        <v>-1.16256</v>
      </c>
      <c r="N411" s="1">
        <v>-1.16256</v>
      </c>
      <c r="O411" s="1">
        <v>-1.16256</v>
      </c>
      <c r="P411" s="1">
        <v>-1.16256</v>
      </c>
    </row>
    <row r="412" spans="1:16" x14ac:dyDescent="0.3">
      <c r="A412" s="1">
        <v>-0.56548699999999996</v>
      </c>
      <c r="B412" s="1">
        <v>-1.16591</v>
      </c>
      <c r="C412" s="1">
        <v>-5.4964399999999998</v>
      </c>
      <c r="D412" s="1">
        <v>2.0017399999999999</v>
      </c>
      <c r="E412" s="1">
        <v>-1.8385499999999999</v>
      </c>
      <c r="F412" s="1">
        <v>-1.87036</v>
      </c>
      <c r="G412" s="1">
        <v>-0.93590700000000004</v>
      </c>
      <c r="H412" s="1">
        <v>-0.83851299999999995</v>
      </c>
      <c r="I412" s="1">
        <v>-1.15686</v>
      </c>
      <c r="J412" s="1">
        <v>-1.1159600000000001</v>
      </c>
      <c r="K412" s="1">
        <v>-1.16591</v>
      </c>
      <c r="L412" s="1">
        <v>-1.16591</v>
      </c>
      <c r="M412" s="1">
        <v>-1.16591</v>
      </c>
      <c r="N412" s="1">
        <v>-1.16591</v>
      </c>
      <c r="O412" s="1">
        <v>-1.16591</v>
      </c>
      <c r="P412" s="1">
        <v>-1.16591</v>
      </c>
    </row>
    <row r="413" spans="1:16" x14ac:dyDescent="0.3">
      <c r="A413" s="1">
        <v>-0.55920300000000001</v>
      </c>
      <c r="B413" s="1">
        <v>-1.1687700000000001</v>
      </c>
      <c r="C413" s="1">
        <v>-5.4904200000000003</v>
      </c>
      <c r="D413" s="1">
        <v>2.0008599999999999</v>
      </c>
      <c r="E413" s="1">
        <v>-1.8187500000000001</v>
      </c>
      <c r="F413" s="1">
        <v>-1.84995</v>
      </c>
      <c r="G413" s="1">
        <v>-0.94056700000000004</v>
      </c>
      <c r="H413" s="1">
        <v>-0.84422299999999995</v>
      </c>
      <c r="I413" s="1">
        <v>-1.15971</v>
      </c>
      <c r="J413" s="1">
        <v>-1.1192200000000001</v>
      </c>
      <c r="K413" s="1">
        <v>-1.1687799999999999</v>
      </c>
      <c r="L413" s="1">
        <v>-1.1687799999999999</v>
      </c>
      <c r="M413" s="1">
        <v>-1.1687700000000001</v>
      </c>
      <c r="N413" s="1">
        <v>-1.1687700000000001</v>
      </c>
      <c r="O413" s="1">
        <v>-1.1687700000000001</v>
      </c>
      <c r="P413" s="1">
        <v>-1.1687700000000001</v>
      </c>
    </row>
    <row r="414" spans="1:16" x14ac:dyDescent="0.3">
      <c r="A414" s="1">
        <v>-0.55291999999999997</v>
      </c>
      <c r="B414" s="1">
        <v>-1.17116</v>
      </c>
      <c r="C414" s="1">
        <v>-5.4843400000000004</v>
      </c>
      <c r="D414" s="1">
        <v>1.9999100000000001</v>
      </c>
      <c r="E414" s="1">
        <v>-1.79891</v>
      </c>
      <c r="F414" s="1">
        <v>-1.82951</v>
      </c>
      <c r="G414" s="1">
        <v>-0.94482500000000003</v>
      </c>
      <c r="H414" s="1">
        <v>-0.84955499999999995</v>
      </c>
      <c r="I414" s="1">
        <v>-1.1620900000000001</v>
      </c>
      <c r="J414" s="1">
        <v>-1.12202</v>
      </c>
      <c r="K414" s="1">
        <v>-1.17116</v>
      </c>
      <c r="L414" s="1">
        <v>-1.17116</v>
      </c>
      <c r="M414" s="1">
        <v>-1.17116</v>
      </c>
      <c r="N414" s="1">
        <v>-1.17116</v>
      </c>
      <c r="O414" s="1">
        <v>-1.17116</v>
      </c>
      <c r="P414" s="1">
        <v>-1.17116</v>
      </c>
    </row>
    <row r="415" spans="1:16" x14ac:dyDescent="0.3">
      <c r="A415" s="1">
        <v>-0.54663700000000004</v>
      </c>
      <c r="B415" s="1">
        <v>-1.17306</v>
      </c>
      <c r="C415" s="1">
        <v>-5.4781899999999997</v>
      </c>
      <c r="D415" s="1">
        <v>1.9988900000000001</v>
      </c>
      <c r="E415" s="1">
        <v>-1.7790299999999999</v>
      </c>
      <c r="F415" s="1">
        <v>-1.80904</v>
      </c>
      <c r="G415" s="1">
        <v>-0.948681</v>
      </c>
      <c r="H415" s="1">
        <v>-0.85450800000000005</v>
      </c>
      <c r="I415" s="1">
        <v>-1.16398</v>
      </c>
      <c r="J415" s="1">
        <v>-1.12436</v>
      </c>
      <c r="K415" s="1">
        <v>-1.17306</v>
      </c>
      <c r="L415" s="1">
        <v>-1.17306</v>
      </c>
      <c r="M415" s="1">
        <v>-1.17306</v>
      </c>
      <c r="N415" s="1">
        <v>-1.17306</v>
      </c>
      <c r="O415" s="1">
        <v>-1.17306</v>
      </c>
      <c r="P415" s="1">
        <v>-1.17306</v>
      </c>
    </row>
    <row r="416" spans="1:16" x14ac:dyDescent="0.3">
      <c r="A416" s="1">
        <v>-0.540354</v>
      </c>
      <c r="B416" s="1">
        <v>-1.17448</v>
      </c>
      <c r="C416" s="1">
        <v>-5.4719699999999998</v>
      </c>
      <c r="D416" s="1">
        <v>1.9978</v>
      </c>
      <c r="E416" s="1">
        <v>-1.75912</v>
      </c>
      <c r="F416" s="1">
        <v>-1.78853</v>
      </c>
      <c r="G416" s="1">
        <v>-0.95213499999999995</v>
      </c>
      <c r="H416" s="1">
        <v>-0.85908099999999998</v>
      </c>
      <c r="I416" s="1">
        <v>-1.1654100000000001</v>
      </c>
      <c r="J416" s="1">
        <v>-1.1262300000000001</v>
      </c>
      <c r="K416" s="1">
        <v>-1.17448</v>
      </c>
      <c r="L416" s="1">
        <v>-1.17448</v>
      </c>
      <c r="M416" s="1">
        <v>-1.17448</v>
      </c>
      <c r="N416" s="1">
        <v>-1.17448</v>
      </c>
      <c r="O416" s="1">
        <v>-1.17448</v>
      </c>
      <c r="P416" s="1">
        <v>-1.17448</v>
      </c>
    </row>
    <row r="417" spans="1:16" x14ac:dyDescent="0.3">
      <c r="A417" s="1">
        <v>-0.53407099999999996</v>
      </c>
      <c r="B417" s="1">
        <v>-1.17543</v>
      </c>
      <c r="C417" s="1">
        <v>-5.4656799999999999</v>
      </c>
      <c r="D417" s="1">
        <v>1.99664</v>
      </c>
      <c r="E417" s="1">
        <v>-1.7391700000000001</v>
      </c>
      <c r="F417" s="1">
        <v>-1.768</v>
      </c>
      <c r="G417" s="1">
        <v>-0.95518599999999998</v>
      </c>
      <c r="H417" s="1">
        <v>-0.86327399999999999</v>
      </c>
      <c r="I417" s="1">
        <v>-1.1663600000000001</v>
      </c>
      <c r="J417" s="1">
        <v>-1.12765</v>
      </c>
      <c r="K417" s="1">
        <v>-1.17543</v>
      </c>
      <c r="L417" s="1">
        <v>-1.17543</v>
      </c>
      <c r="M417" s="1">
        <v>-1.17543</v>
      </c>
      <c r="N417" s="1">
        <v>-1.17543</v>
      </c>
      <c r="O417" s="1">
        <v>-1.17543</v>
      </c>
      <c r="P417" s="1">
        <v>-1.17543</v>
      </c>
    </row>
    <row r="418" spans="1:16" x14ac:dyDescent="0.3">
      <c r="A418" s="1">
        <v>-0.52778800000000003</v>
      </c>
      <c r="B418" s="1">
        <v>-1.1758900000000001</v>
      </c>
      <c r="C418" s="1">
        <v>-5.45932</v>
      </c>
      <c r="D418" s="1">
        <v>1.9954099999999999</v>
      </c>
      <c r="E418" s="1">
        <v>-1.71919</v>
      </c>
      <c r="F418" s="1">
        <v>-1.74743</v>
      </c>
      <c r="G418" s="1">
        <v>-0.95783499999999999</v>
      </c>
      <c r="H418" s="1">
        <v>-0.86708600000000002</v>
      </c>
      <c r="I418" s="1">
        <v>-1.1668400000000001</v>
      </c>
      <c r="J418" s="1">
        <v>-1.1286</v>
      </c>
      <c r="K418" s="1">
        <v>-1.1758900000000001</v>
      </c>
      <c r="L418" s="1">
        <v>-1.1758900000000001</v>
      </c>
      <c r="M418" s="1">
        <v>-1.1758900000000001</v>
      </c>
      <c r="N418" s="1">
        <v>-1.1758900000000001</v>
      </c>
      <c r="O418" s="1">
        <v>-1.1758900000000001</v>
      </c>
      <c r="P418" s="1">
        <v>-1.1758900000000001</v>
      </c>
    </row>
    <row r="419" spans="1:16" x14ac:dyDescent="0.3">
      <c r="A419" s="1">
        <v>-0.52150399999999997</v>
      </c>
      <c r="B419" s="1">
        <v>-1.17588</v>
      </c>
      <c r="C419" s="1">
        <v>-5.45289</v>
      </c>
      <c r="D419" s="1">
        <v>1.99411</v>
      </c>
      <c r="E419" s="1">
        <v>-1.6991700000000001</v>
      </c>
      <c r="F419" s="1">
        <v>-1.7268300000000001</v>
      </c>
      <c r="G419" s="1">
        <v>-0.96008199999999999</v>
      </c>
      <c r="H419" s="1">
        <v>-0.87051500000000004</v>
      </c>
      <c r="I419" s="1">
        <v>-1.1668499999999999</v>
      </c>
      <c r="J419" s="1">
        <v>-1.1290899999999999</v>
      </c>
      <c r="K419" s="1">
        <v>-1.17588</v>
      </c>
      <c r="L419" s="1">
        <v>-1.17588</v>
      </c>
      <c r="M419" s="1">
        <v>-1.17588</v>
      </c>
      <c r="N419" s="1">
        <v>-1.17588</v>
      </c>
      <c r="O419" s="1">
        <v>-1.17588</v>
      </c>
      <c r="P419" s="1">
        <v>-1.17588</v>
      </c>
    </row>
    <row r="420" spans="1:16" x14ac:dyDescent="0.3">
      <c r="A420" s="1">
        <v>-0.51522100000000004</v>
      </c>
      <c r="B420" s="1">
        <v>-1.1753899999999999</v>
      </c>
      <c r="C420" s="1">
        <v>-5.4463900000000001</v>
      </c>
      <c r="D420" s="1">
        <v>1.99274</v>
      </c>
      <c r="E420" s="1">
        <v>-1.6791199999999999</v>
      </c>
      <c r="F420" s="1">
        <v>-1.7061999999999999</v>
      </c>
      <c r="G420" s="1">
        <v>-0.96192800000000001</v>
      </c>
      <c r="H420" s="1">
        <v>-0.87356299999999998</v>
      </c>
      <c r="I420" s="1">
        <v>-1.16639</v>
      </c>
      <c r="J420" s="1">
        <v>-1.12913</v>
      </c>
      <c r="K420" s="1">
        <v>-1.1753899999999999</v>
      </c>
      <c r="L420" s="1">
        <v>-1.1753899999999999</v>
      </c>
      <c r="M420" s="1">
        <v>-1.1753899999999999</v>
      </c>
      <c r="N420" s="1">
        <v>-1.1753899999999999</v>
      </c>
      <c r="O420" s="1">
        <v>-1.1753899999999999</v>
      </c>
      <c r="P420" s="1">
        <v>-1.1753899999999999</v>
      </c>
    </row>
    <row r="421" spans="1:16" x14ac:dyDescent="0.3">
      <c r="A421" s="1">
        <v>-0.508938</v>
      </c>
      <c r="B421" s="1">
        <v>-1.1744399999999999</v>
      </c>
      <c r="C421" s="1">
        <v>-5.4398299999999997</v>
      </c>
      <c r="D421" s="1">
        <v>1.9913099999999999</v>
      </c>
      <c r="E421" s="1">
        <v>-1.65903</v>
      </c>
      <c r="F421" s="1">
        <v>-1.6855500000000001</v>
      </c>
      <c r="G421" s="1">
        <v>-0.96337200000000001</v>
      </c>
      <c r="H421" s="1">
        <v>-0.87622900000000004</v>
      </c>
      <c r="I421" s="1">
        <v>-1.16547</v>
      </c>
      <c r="J421" s="1">
        <v>-1.1287100000000001</v>
      </c>
      <c r="K421" s="1">
        <v>-1.1744399999999999</v>
      </c>
      <c r="L421" s="1">
        <v>-1.1744399999999999</v>
      </c>
      <c r="M421" s="1">
        <v>-1.1744399999999999</v>
      </c>
      <c r="N421" s="1">
        <v>-1.1744399999999999</v>
      </c>
      <c r="O421" s="1">
        <v>-1.1744399999999999</v>
      </c>
      <c r="P421" s="1">
        <v>-1.1744399999999999</v>
      </c>
    </row>
    <row r="422" spans="1:16" x14ac:dyDescent="0.3">
      <c r="A422" s="1">
        <v>-0.50265499999999996</v>
      </c>
      <c r="B422" s="1">
        <v>-1.1730100000000001</v>
      </c>
      <c r="C422" s="1">
        <v>-5.4332000000000003</v>
      </c>
      <c r="D422" s="1">
        <v>1.9898100000000001</v>
      </c>
      <c r="E422" s="1">
        <v>-1.6389199999999999</v>
      </c>
      <c r="F422" s="1">
        <v>-1.66486</v>
      </c>
      <c r="G422" s="1">
        <v>-0.96441500000000002</v>
      </c>
      <c r="H422" s="1">
        <v>-0.87851299999999999</v>
      </c>
      <c r="I422" s="1">
        <v>-1.16408</v>
      </c>
      <c r="J422" s="1">
        <v>-1.12784</v>
      </c>
      <c r="K422" s="1">
        <v>-1.1730100000000001</v>
      </c>
      <c r="L422" s="1">
        <v>-1.1730100000000001</v>
      </c>
      <c r="M422" s="1">
        <v>-1.1730100000000001</v>
      </c>
      <c r="N422" s="1">
        <v>-1.1730100000000001</v>
      </c>
      <c r="O422" s="1">
        <v>-1.1730100000000001</v>
      </c>
      <c r="P422" s="1">
        <v>-1.1730100000000001</v>
      </c>
    </row>
    <row r="423" spans="1:16" x14ac:dyDescent="0.3">
      <c r="A423" s="1">
        <v>-0.49637199999999998</v>
      </c>
      <c r="B423" s="1">
        <v>-1.1711199999999999</v>
      </c>
      <c r="C423" s="1">
        <v>-5.4264999999999999</v>
      </c>
      <c r="D423" s="1">
        <v>1.98824</v>
      </c>
      <c r="E423" s="1">
        <v>-1.6187800000000001</v>
      </c>
      <c r="F423" s="1">
        <v>-1.64415</v>
      </c>
      <c r="G423" s="1">
        <v>-0.96505799999999997</v>
      </c>
      <c r="H423" s="1">
        <v>-0.88041400000000003</v>
      </c>
      <c r="I423" s="1">
        <v>-1.1622300000000001</v>
      </c>
      <c r="J423" s="1">
        <v>-1.12652</v>
      </c>
      <c r="K423" s="1">
        <v>-1.1711199999999999</v>
      </c>
      <c r="L423" s="1">
        <v>-1.1711199999999999</v>
      </c>
      <c r="M423" s="1">
        <v>-1.1711199999999999</v>
      </c>
      <c r="N423" s="1">
        <v>-1.1711199999999999</v>
      </c>
      <c r="O423" s="1">
        <v>-1.1711199999999999</v>
      </c>
      <c r="P423" s="1">
        <v>-1.1711199999999999</v>
      </c>
    </row>
    <row r="424" spans="1:16" x14ac:dyDescent="0.3">
      <c r="A424" s="1">
        <v>-0.49008800000000002</v>
      </c>
      <c r="B424" s="1">
        <v>-1.16876</v>
      </c>
      <c r="C424" s="1">
        <v>-5.4197300000000004</v>
      </c>
      <c r="D424" s="1">
        <v>1.98661</v>
      </c>
      <c r="E424" s="1">
        <v>-1.5986</v>
      </c>
      <c r="F424" s="1">
        <v>-1.62341</v>
      </c>
      <c r="G424" s="1">
        <v>-0.96530300000000002</v>
      </c>
      <c r="H424" s="1">
        <v>-0.88193299999999997</v>
      </c>
      <c r="I424" s="1">
        <v>-1.1599200000000001</v>
      </c>
      <c r="J424" s="1">
        <v>-1.1247499999999999</v>
      </c>
      <c r="K424" s="1">
        <v>-1.16876</v>
      </c>
      <c r="L424" s="1">
        <v>-1.16876</v>
      </c>
      <c r="M424" s="1">
        <v>-1.16876</v>
      </c>
      <c r="N424" s="1">
        <v>-1.16876</v>
      </c>
      <c r="O424" s="1">
        <v>-1.16876</v>
      </c>
      <c r="P424" s="1">
        <v>-1.16876</v>
      </c>
    </row>
    <row r="425" spans="1:16" x14ac:dyDescent="0.3">
      <c r="A425" s="1">
        <v>-0.48380499999999999</v>
      </c>
      <c r="B425" s="1">
        <v>-1.16594</v>
      </c>
      <c r="C425" s="1">
        <v>-5.4128999999999996</v>
      </c>
      <c r="D425" s="1">
        <v>1.9849000000000001</v>
      </c>
      <c r="E425" s="1">
        <v>-1.5784</v>
      </c>
      <c r="F425" s="1">
        <v>-1.6026499999999999</v>
      </c>
      <c r="G425" s="1">
        <v>-0.96514800000000001</v>
      </c>
      <c r="H425" s="1">
        <v>-0.88306899999999999</v>
      </c>
      <c r="I425" s="1">
        <v>-1.15716</v>
      </c>
      <c r="J425" s="1">
        <v>-1.12253</v>
      </c>
      <c r="K425" s="1">
        <v>-1.16594</v>
      </c>
      <c r="L425" s="1">
        <v>-1.16594</v>
      </c>
      <c r="M425" s="1">
        <v>-1.16594</v>
      </c>
      <c r="N425" s="1">
        <v>-1.16594</v>
      </c>
      <c r="O425" s="1">
        <v>-1.16594</v>
      </c>
      <c r="P425" s="1">
        <v>-1.16594</v>
      </c>
    </row>
    <row r="426" spans="1:16" x14ac:dyDescent="0.3">
      <c r="A426" s="1">
        <v>-0.477522</v>
      </c>
      <c r="B426" s="1">
        <v>-1.16266</v>
      </c>
      <c r="C426" s="1">
        <v>-5.4059999999999997</v>
      </c>
      <c r="D426" s="1">
        <v>1.9831399999999999</v>
      </c>
      <c r="E426" s="1">
        <v>-1.5581700000000001</v>
      </c>
      <c r="F426" s="1">
        <v>-1.5818700000000001</v>
      </c>
      <c r="G426" s="1">
        <v>-0.96459700000000004</v>
      </c>
      <c r="H426" s="1">
        <v>-0.88382400000000005</v>
      </c>
      <c r="I426" s="1">
        <v>-1.15394</v>
      </c>
      <c r="J426" s="1">
        <v>-1.1198600000000001</v>
      </c>
      <c r="K426" s="1">
        <v>-1.16266</v>
      </c>
      <c r="L426" s="1">
        <v>-1.16266</v>
      </c>
      <c r="M426" s="1">
        <v>-1.16266</v>
      </c>
      <c r="N426" s="1">
        <v>-1.16266</v>
      </c>
      <c r="O426" s="1">
        <v>-1.16266</v>
      </c>
      <c r="P426" s="1">
        <v>-1.16266</v>
      </c>
    </row>
    <row r="427" spans="1:16" x14ac:dyDescent="0.3">
      <c r="A427" s="1">
        <v>-0.47123900000000002</v>
      </c>
      <c r="B427" s="1">
        <v>-1.15892</v>
      </c>
      <c r="C427" s="1">
        <v>-5.3990400000000003</v>
      </c>
      <c r="D427" s="1">
        <v>1.9813000000000001</v>
      </c>
      <c r="E427" s="1">
        <v>-1.5379100000000001</v>
      </c>
      <c r="F427" s="1">
        <v>-1.5610599999999999</v>
      </c>
      <c r="G427" s="1">
        <v>-0.96365000000000001</v>
      </c>
      <c r="H427" s="1">
        <v>-0.88419800000000004</v>
      </c>
      <c r="I427" s="1">
        <v>-1.15028</v>
      </c>
      <c r="J427" s="1">
        <v>-1.1167499999999999</v>
      </c>
      <c r="K427" s="1">
        <v>-1.15892</v>
      </c>
      <c r="L427" s="1">
        <v>-1.15892</v>
      </c>
      <c r="M427" s="1">
        <v>-1.15892</v>
      </c>
      <c r="N427" s="1">
        <v>-1.15892</v>
      </c>
      <c r="O427" s="1">
        <v>-1.15892</v>
      </c>
      <c r="P427" s="1">
        <v>-1.15892</v>
      </c>
    </row>
    <row r="428" spans="1:16" x14ac:dyDescent="0.3">
      <c r="A428" s="1">
        <v>-0.46495599999999998</v>
      </c>
      <c r="B428" s="1">
        <v>-1.1547400000000001</v>
      </c>
      <c r="C428" s="1">
        <v>-5.39201</v>
      </c>
      <c r="D428" s="1">
        <v>1.9794099999999999</v>
      </c>
      <c r="E428" s="1">
        <v>-1.51762</v>
      </c>
      <c r="F428" s="1">
        <v>-1.54023</v>
      </c>
      <c r="G428" s="1">
        <v>-0.96230800000000005</v>
      </c>
      <c r="H428" s="1">
        <v>-0.88419099999999995</v>
      </c>
      <c r="I428" s="1">
        <v>-1.1461600000000001</v>
      </c>
      <c r="J428" s="1">
        <v>-1.1132</v>
      </c>
      <c r="K428" s="1">
        <v>-1.1547400000000001</v>
      </c>
      <c r="L428" s="1">
        <v>-1.1547400000000001</v>
      </c>
      <c r="M428" s="1">
        <v>-1.1547400000000001</v>
      </c>
      <c r="N428" s="1">
        <v>-1.1547400000000001</v>
      </c>
      <c r="O428" s="1">
        <v>-1.1547400000000001</v>
      </c>
      <c r="P428" s="1">
        <v>-1.1547400000000001</v>
      </c>
    </row>
    <row r="429" spans="1:16" x14ac:dyDescent="0.3">
      <c r="A429" s="1">
        <v>-0.458673</v>
      </c>
      <c r="B429" s="1">
        <v>-1.1500999999999999</v>
      </c>
      <c r="C429" s="1">
        <v>-5.3849099999999996</v>
      </c>
      <c r="D429" s="1">
        <v>1.9774400000000001</v>
      </c>
      <c r="E429" s="1">
        <v>-1.4973099999999999</v>
      </c>
      <c r="F429" s="1">
        <v>-1.51938</v>
      </c>
      <c r="G429" s="1">
        <v>-0.96057300000000001</v>
      </c>
      <c r="H429" s="1">
        <v>-0.88380400000000003</v>
      </c>
      <c r="I429" s="1">
        <v>-1.1415999999999999</v>
      </c>
      <c r="J429" s="1">
        <v>-1.1092200000000001</v>
      </c>
      <c r="K429" s="1">
        <v>-1.1500999999999999</v>
      </c>
      <c r="L429" s="1">
        <v>-1.1500999999999999</v>
      </c>
      <c r="M429" s="1">
        <v>-1.1500999999999999</v>
      </c>
      <c r="N429" s="1">
        <v>-1.1500999999999999</v>
      </c>
      <c r="O429" s="1">
        <v>-1.1500999999999999</v>
      </c>
      <c r="P429" s="1">
        <v>-1.1500999999999999</v>
      </c>
    </row>
    <row r="430" spans="1:16" x14ac:dyDescent="0.3">
      <c r="A430" s="1">
        <v>-0.45238899999999999</v>
      </c>
      <c r="B430" s="1">
        <v>-1.1450199999999999</v>
      </c>
      <c r="C430" s="1">
        <v>-5.3777499999999998</v>
      </c>
      <c r="D430" s="1">
        <v>1.97542</v>
      </c>
      <c r="E430" s="1">
        <v>-1.47698</v>
      </c>
      <c r="F430" s="1">
        <v>-1.49851</v>
      </c>
      <c r="G430" s="1">
        <v>-0.95844600000000002</v>
      </c>
      <c r="H430" s="1">
        <v>-0.88303799999999999</v>
      </c>
      <c r="I430" s="1">
        <v>-1.1366099999999999</v>
      </c>
      <c r="J430" s="1">
        <v>-1.1048</v>
      </c>
      <c r="K430" s="1">
        <v>-1.1450199999999999</v>
      </c>
      <c r="L430" s="1">
        <v>-1.1450199999999999</v>
      </c>
      <c r="M430" s="1">
        <v>-1.1450199999999999</v>
      </c>
      <c r="N430" s="1">
        <v>-1.1450199999999999</v>
      </c>
      <c r="O430" s="1">
        <v>-1.1450199999999999</v>
      </c>
      <c r="P430" s="1">
        <v>-1.1450199999999999</v>
      </c>
    </row>
    <row r="431" spans="1:16" x14ac:dyDescent="0.3">
      <c r="A431" s="1">
        <v>-0.446106</v>
      </c>
      <c r="B431" s="1">
        <v>-1.1395</v>
      </c>
      <c r="C431" s="1">
        <v>-5.37052</v>
      </c>
      <c r="D431" s="1">
        <v>1.97333</v>
      </c>
      <c r="E431" s="1">
        <v>-1.45662</v>
      </c>
      <c r="F431" s="1">
        <v>-1.4776199999999999</v>
      </c>
      <c r="G431" s="1">
        <v>-0.95592900000000003</v>
      </c>
      <c r="H431" s="1">
        <v>-0.88189300000000004</v>
      </c>
      <c r="I431" s="1">
        <v>-1.13117</v>
      </c>
      <c r="J431" s="1">
        <v>-1.09996</v>
      </c>
      <c r="K431" s="1">
        <v>-1.1395</v>
      </c>
      <c r="L431" s="1">
        <v>-1.1395</v>
      </c>
      <c r="M431" s="1">
        <v>-1.1395</v>
      </c>
      <c r="N431" s="1">
        <v>-1.1395</v>
      </c>
      <c r="O431" s="1">
        <v>-1.1395</v>
      </c>
      <c r="P431" s="1">
        <v>-1.1395</v>
      </c>
    </row>
    <row r="432" spans="1:16" x14ac:dyDescent="0.3">
      <c r="A432" s="1">
        <v>-0.43982300000000002</v>
      </c>
      <c r="B432" s="1">
        <v>-1.13354</v>
      </c>
      <c r="C432" s="1">
        <v>-5.3632299999999997</v>
      </c>
      <c r="D432" s="1">
        <v>1.9711700000000001</v>
      </c>
      <c r="E432" s="1">
        <v>-1.4362299999999999</v>
      </c>
      <c r="F432" s="1">
        <v>-1.4567099999999999</v>
      </c>
      <c r="G432" s="1">
        <v>-0.95302399999999998</v>
      </c>
      <c r="H432" s="1">
        <v>-0.88037100000000001</v>
      </c>
      <c r="I432" s="1">
        <v>-1.12531</v>
      </c>
      <c r="J432" s="1">
        <v>-1.0946800000000001</v>
      </c>
      <c r="K432" s="1">
        <v>-1.13354</v>
      </c>
      <c r="L432" s="1">
        <v>-1.13354</v>
      </c>
      <c r="M432" s="1">
        <v>-1.13354</v>
      </c>
      <c r="N432" s="1">
        <v>-1.13354</v>
      </c>
      <c r="O432" s="1">
        <v>-1.13354</v>
      </c>
      <c r="P432" s="1">
        <v>-1.13354</v>
      </c>
    </row>
    <row r="433" spans="1:16" x14ac:dyDescent="0.3">
      <c r="A433" s="1">
        <v>-0.43353999999999998</v>
      </c>
      <c r="B433" s="1">
        <v>-1.12714</v>
      </c>
      <c r="C433" s="1">
        <v>-5.35588</v>
      </c>
      <c r="D433" s="1">
        <v>1.96895</v>
      </c>
      <c r="E433" s="1">
        <v>-1.4158299999999999</v>
      </c>
      <c r="F433" s="1">
        <v>-1.4357899999999999</v>
      </c>
      <c r="G433" s="1">
        <v>-0.94973200000000002</v>
      </c>
      <c r="H433" s="1">
        <v>-0.87847299999999995</v>
      </c>
      <c r="I433" s="1">
        <v>-1.1190100000000001</v>
      </c>
      <c r="J433" s="1">
        <v>-1.0889899999999999</v>
      </c>
      <c r="K433" s="1">
        <v>-1.12714</v>
      </c>
      <c r="L433" s="1">
        <v>-1.1271500000000001</v>
      </c>
      <c r="M433" s="1">
        <v>-1.12714</v>
      </c>
      <c r="N433" s="1">
        <v>-1.12714</v>
      </c>
      <c r="O433" s="1">
        <v>-1.12714</v>
      </c>
      <c r="P433" s="1">
        <v>-1.12714</v>
      </c>
    </row>
    <row r="434" spans="1:16" x14ac:dyDescent="0.3">
      <c r="A434" s="1">
        <v>-0.427257</v>
      </c>
      <c r="B434" s="1">
        <v>-1.12032</v>
      </c>
      <c r="C434" s="1">
        <v>-5.3484600000000002</v>
      </c>
      <c r="D434" s="1">
        <v>1.9666699999999999</v>
      </c>
      <c r="E434" s="1">
        <v>-1.3954</v>
      </c>
      <c r="F434" s="1">
        <v>-1.4148400000000001</v>
      </c>
      <c r="G434" s="1">
        <v>-0.94605700000000004</v>
      </c>
      <c r="H434" s="1">
        <v>-0.87619899999999995</v>
      </c>
      <c r="I434" s="1">
        <v>-1.11229</v>
      </c>
      <c r="J434" s="1">
        <v>-1.08287</v>
      </c>
      <c r="K434" s="1">
        <v>-1.12032</v>
      </c>
      <c r="L434" s="1">
        <v>-1.12032</v>
      </c>
      <c r="M434" s="1">
        <v>-1.12032</v>
      </c>
      <c r="N434" s="1">
        <v>-1.12032</v>
      </c>
      <c r="O434" s="1">
        <v>-1.12032</v>
      </c>
      <c r="P434" s="1">
        <v>-1.12032</v>
      </c>
    </row>
    <row r="435" spans="1:16" x14ac:dyDescent="0.3">
      <c r="A435" s="1">
        <v>-0.42097299999999999</v>
      </c>
      <c r="B435" s="1">
        <v>-1.1130800000000001</v>
      </c>
      <c r="C435" s="1">
        <v>-5.3409700000000004</v>
      </c>
      <c r="D435" s="1">
        <v>1.9643299999999999</v>
      </c>
      <c r="E435" s="1">
        <v>-1.37496</v>
      </c>
      <c r="F435" s="1">
        <v>-1.3938900000000001</v>
      </c>
      <c r="G435" s="1">
        <v>-0.94199900000000003</v>
      </c>
      <c r="H435" s="1">
        <v>-0.873552</v>
      </c>
      <c r="I435" s="1">
        <v>-1.1051500000000001</v>
      </c>
      <c r="J435" s="1">
        <v>-1.0763400000000001</v>
      </c>
      <c r="K435" s="1">
        <v>-1.1130800000000001</v>
      </c>
      <c r="L435" s="1">
        <v>-1.1130800000000001</v>
      </c>
      <c r="M435" s="1">
        <v>-1.1130800000000001</v>
      </c>
      <c r="N435" s="1">
        <v>-1.1130800000000001</v>
      </c>
      <c r="O435" s="1">
        <v>-1.1130800000000001</v>
      </c>
      <c r="P435" s="1">
        <v>-1.1130800000000001</v>
      </c>
    </row>
    <row r="436" spans="1:16" x14ac:dyDescent="0.3">
      <c r="A436" s="1">
        <v>-0.41469</v>
      </c>
      <c r="B436" s="1">
        <v>-1.10541</v>
      </c>
      <c r="C436" s="1">
        <v>-5.3334299999999999</v>
      </c>
      <c r="D436" s="1">
        <v>1.96193</v>
      </c>
      <c r="E436" s="1">
        <v>-1.35449</v>
      </c>
      <c r="F436" s="1">
        <v>-1.3729100000000001</v>
      </c>
      <c r="G436" s="1">
        <v>-0.93756099999999998</v>
      </c>
      <c r="H436" s="1">
        <v>-0.87053199999999997</v>
      </c>
      <c r="I436" s="1">
        <v>-1.0975999999999999</v>
      </c>
      <c r="J436" s="1">
        <v>-1.0693999999999999</v>
      </c>
      <c r="K436" s="1">
        <v>-1.10541</v>
      </c>
      <c r="L436" s="1">
        <v>-1.10541</v>
      </c>
      <c r="M436" s="1">
        <v>-1.10541</v>
      </c>
      <c r="N436" s="1">
        <v>-1.10541</v>
      </c>
      <c r="O436" s="1">
        <v>-1.10541</v>
      </c>
      <c r="P436" s="1">
        <v>-1.10541</v>
      </c>
    </row>
    <row r="437" spans="1:16" x14ac:dyDescent="0.3">
      <c r="A437" s="1">
        <v>-0.40840700000000002</v>
      </c>
      <c r="B437" s="1">
        <v>-1.0973299999999999</v>
      </c>
      <c r="C437" s="1">
        <v>-5.3258200000000002</v>
      </c>
      <c r="D437" s="1">
        <v>1.95946</v>
      </c>
      <c r="E437" s="1">
        <v>-1.3340000000000001</v>
      </c>
      <c r="F437" s="1">
        <v>-1.3519300000000001</v>
      </c>
      <c r="G437" s="1">
        <v>-0.93274500000000005</v>
      </c>
      <c r="H437" s="1">
        <v>-0.86714100000000005</v>
      </c>
      <c r="I437" s="1">
        <v>-1.0896300000000001</v>
      </c>
      <c r="J437" s="1">
        <v>-1.0620499999999999</v>
      </c>
      <c r="K437" s="1">
        <v>-1.0973299999999999</v>
      </c>
      <c r="L437" s="1">
        <v>-1.0973299999999999</v>
      </c>
      <c r="M437" s="1">
        <v>-1.0973299999999999</v>
      </c>
      <c r="N437" s="1">
        <v>-1.0973299999999999</v>
      </c>
      <c r="O437" s="1">
        <v>-1.0973299999999999</v>
      </c>
      <c r="P437" s="1">
        <v>-1.0973299999999999</v>
      </c>
    </row>
    <row r="438" spans="1:16" x14ac:dyDescent="0.3">
      <c r="A438" s="1">
        <v>-0.40212399999999998</v>
      </c>
      <c r="B438" s="1">
        <v>-1.08884</v>
      </c>
      <c r="C438" s="1">
        <v>-5.3181500000000002</v>
      </c>
      <c r="D438" s="1">
        <v>1.9569300000000001</v>
      </c>
      <c r="E438" s="1">
        <v>-1.3134999999999999</v>
      </c>
      <c r="F438" s="1">
        <v>-1.3309299999999999</v>
      </c>
      <c r="G438" s="1">
        <v>-0.92755500000000002</v>
      </c>
      <c r="H438" s="1">
        <v>-0.86338099999999995</v>
      </c>
      <c r="I438" s="1">
        <v>-1.0812600000000001</v>
      </c>
      <c r="J438" s="1">
        <v>-1.0542899999999999</v>
      </c>
      <c r="K438" s="1">
        <v>-1.08884</v>
      </c>
      <c r="L438" s="1">
        <v>-1.08884</v>
      </c>
      <c r="M438" s="1">
        <v>-1.08884</v>
      </c>
      <c r="N438" s="1">
        <v>-1.08884</v>
      </c>
      <c r="O438" s="1">
        <v>-1.08884</v>
      </c>
      <c r="P438" s="1">
        <v>-1.08884</v>
      </c>
    </row>
    <row r="439" spans="1:16" x14ac:dyDescent="0.3">
      <c r="A439" s="1">
        <v>-0.395841</v>
      </c>
      <c r="B439" s="1">
        <v>-1.0799399999999999</v>
      </c>
      <c r="C439" s="1">
        <v>-5.3104199999999997</v>
      </c>
      <c r="D439" s="1">
        <v>1.95435</v>
      </c>
      <c r="E439" s="1">
        <v>-1.29298</v>
      </c>
      <c r="F439" s="1">
        <v>-1.3099099999999999</v>
      </c>
      <c r="G439" s="1">
        <v>-0.921991</v>
      </c>
      <c r="H439" s="1">
        <v>-0.85925399999999996</v>
      </c>
      <c r="I439" s="1">
        <v>-1.0724899999999999</v>
      </c>
      <c r="J439" s="1">
        <v>-1.0461400000000001</v>
      </c>
      <c r="K439" s="1">
        <v>-1.0799399999999999</v>
      </c>
      <c r="L439" s="1">
        <v>-1.0799399999999999</v>
      </c>
      <c r="M439" s="1">
        <v>-1.0799399999999999</v>
      </c>
      <c r="N439" s="1">
        <v>-1.0799399999999999</v>
      </c>
      <c r="O439" s="1">
        <v>-1.0799399999999999</v>
      </c>
      <c r="P439" s="1">
        <v>-1.0799399999999999</v>
      </c>
    </row>
    <row r="440" spans="1:16" x14ac:dyDescent="0.3">
      <c r="A440" s="1">
        <v>-0.38955699999999999</v>
      </c>
      <c r="B440" s="1">
        <v>-1.07064</v>
      </c>
      <c r="C440" s="1">
        <v>-5.3026200000000001</v>
      </c>
      <c r="D440" s="1">
        <v>1.9517</v>
      </c>
      <c r="E440" s="1">
        <v>-1.27244</v>
      </c>
      <c r="F440" s="1">
        <v>-1.2888900000000001</v>
      </c>
      <c r="G440" s="1">
        <v>-0.91605800000000004</v>
      </c>
      <c r="H440" s="1">
        <v>-0.85475999999999996</v>
      </c>
      <c r="I440" s="1">
        <v>-1.06332</v>
      </c>
      <c r="J440" s="1">
        <v>-1.03759</v>
      </c>
      <c r="K440" s="1">
        <v>-1.07064</v>
      </c>
      <c r="L440" s="1">
        <v>-1.0706500000000001</v>
      </c>
      <c r="M440" s="1">
        <v>-1.07064</v>
      </c>
      <c r="N440" s="1">
        <v>-1.07064</v>
      </c>
      <c r="O440" s="1">
        <v>-1.07064</v>
      </c>
      <c r="P440" s="1">
        <v>-1.07064</v>
      </c>
    </row>
    <row r="441" spans="1:16" x14ac:dyDescent="0.3">
      <c r="A441" s="1">
        <v>-0.383274</v>
      </c>
      <c r="B441" s="1">
        <v>-1.0609500000000001</v>
      </c>
      <c r="C441" s="1">
        <v>-5.2947600000000001</v>
      </c>
      <c r="D441" s="1">
        <v>1.94899</v>
      </c>
      <c r="E441" s="1">
        <v>-1.2518800000000001</v>
      </c>
      <c r="F441" s="1">
        <v>-1.26786</v>
      </c>
      <c r="G441" s="1">
        <v>-0.90975799999999996</v>
      </c>
      <c r="H441" s="1">
        <v>-0.84990399999999999</v>
      </c>
      <c r="I441" s="1">
        <v>-1.05376</v>
      </c>
      <c r="J441" s="1">
        <v>-1.0286599999999999</v>
      </c>
      <c r="K441" s="1">
        <v>-1.0609500000000001</v>
      </c>
      <c r="L441" s="1">
        <v>-1.0609599999999999</v>
      </c>
      <c r="M441" s="1">
        <v>-1.0609500000000001</v>
      </c>
      <c r="N441" s="1">
        <v>-1.0609500000000001</v>
      </c>
      <c r="O441" s="1">
        <v>-1.0609500000000001</v>
      </c>
      <c r="P441" s="1">
        <v>-1.0609500000000001</v>
      </c>
    </row>
    <row r="442" spans="1:16" x14ac:dyDescent="0.3">
      <c r="A442" s="1">
        <v>-0.37699100000000002</v>
      </c>
      <c r="B442" s="1">
        <v>-1.05087</v>
      </c>
      <c r="C442" s="1">
        <v>-5.2868399999999998</v>
      </c>
      <c r="D442" s="1">
        <v>1.9462200000000001</v>
      </c>
      <c r="E442" s="1">
        <v>-1.23132</v>
      </c>
      <c r="F442" s="1">
        <v>-1.24681</v>
      </c>
      <c r="G442" s="1">
        <v>-0.90309399999999995</v>
      </c>
      <c r="H442" s="1">
        <v>-0.84468500000000002</v>
      </c>
      <c r="I442" s="1">
        <v>-1.04382</v>
      </c>
      <c r="J442" s="1">
        <v>-1.0193399999999999</v>
      </c>
      <c r="K442" s="1">
        <v>-1.05087</v>
      </c>
      <c r="L442" s="1">
        <v>-1.05088</v>
      </c>
      <c r="M442" s="1">
        <v>-1.05087</v>
      </c>
      <c r="N442" s="1">
        <v>-1.05087</v>
      </c>
      <c r="O442" s="1">
        <v>-1.05087</v>
      </c>
      <c r="P442" s="1">
        <v>-1.05087</v>
      </c>
    </row>
    <row r="443" spans="1:16" x14ac:dyDescent="0.3">
      <c r="A443" s="1">
        <v>-0.37070799999999998</v>
      </c>
      <c r="B443" s="1">
        <v>-1.0404100000000001</v>
      </c>
      <c r="C443" s="1">
        <v>-5.2788599999999999</v>
      </c>
      <c r="D443" s="1">
        <v>1.94339</v>
      </c>
      <c r="E443" s="1">
        <v>-1.2107300000000001</v>
      </c>
      <c r="F443" s="1">
        <v>-1.22576</v>
      </c>
      <c r="G443" s="1">
        <v>-0.89606799999999998</v>
      </c>
      <c r="H443" s="1">
        <v>-0.83910700000000005</v>
      </c>
      <c r="I443" s="1">
        <v>-1.03349</v>
      </c>
      <c r="J443" s="1">
        <v>-1.0096400000000001</v>
      </c>
      <c r="K443" s="1">
        <v>-1.0404100000000001</v>
      </c>
      <c r="L443" s="1">
        <v>-1.0404199999999999</v>
      </c>
      <c r="M443" s="1">
        <v>-1.0404100000000001</v>
      </c>
      <c r="N443" s="1">
        <v>-1.0404100000000001</v>
      </c>
      <c r="O443" s="1">
        <v>-1.0404100000000001</v>
      </c>
      <c r="P443" s="1">
        <v>-1.0404100000000001</v>
      </c>
    </row>
    <row r="444" spans="1:16" x14ac:dyDescent="0.3">
      <c r="A444" s="1">
        <v>-0.364425</v>
      </c>
      <c r="B444" s="1">
        <v>-1.0295700000000001</v>
      </c>
      <c r="C444" s="1">
        <v>-5.2708199999999996</v>
      </c>
      <c r="D444" s="1">
        <v>1.94051</v>
      </c>
      <c r="E444" s="1">
        <v>-1.19014</v>
      </c>
      <c r="F444" s="1">
        <v>-1.2047000000000001</v>
      </c>
      <c r="G444" s="1">
        <v>-0.88868499999999995</v>
      </c>
      <c r="H444" s="1">
        <v>-0.83317200000000002</v>
      </c>
      <c r="I444" s="1">
        <v>-1.0227900000000001</v>
      </c>
      <c r="J444" s="1">
        <v>-0.99956800000000001</v>
      </c>
      <c r="K444" s="1">
        <v>-1.0295700000000001</v>
      </c>
      <c r="L444" s="1">
        <v>-1.0295799999999999</v>
      </c>
      <c r="M444" s="1">
        <v>-1.0295700000000001</v>
      </c>
      <c r="N444" s="1">
        <v>-1.0295700000000001</v>
      </c>
      <c r="O444" s="1">
        <v>-1.0295700000000001</v>
      </c>
      <c r="P444" s="1">
        <v>-1.0295700000000001</v>
      </c>
    </row>
    <row r="445" spans="1:16" x14ac:dyDescent="0.3">
      <c r="A445" s="1">
        <v>-0.35814200000000002</v>
      </c>
      <c r="B445" s="1">
        <v>-1.0183500000000001</v>
      </c>
      <c r="C445" s="1">
        <v>-5.2627199999999998</v>
      </c>
      <c r="D445" s="1">
        <v>1.9375599999999999</v>
      </c>
      <c r="E445" s="1">
        <v>-1.16953</v>
      </c>
      <c r="F445" s="1">
        <v>-1.18363</v>
      </c>
      <c r="G445" s="1">
        <v>-0.88094600000000001</v>
      </c>
      <c r="H445" s="1">
        <v>-0.82688200000000001</v>
      </c>
      <c r="I445" s="1">
        <v>-1.01172</v>
      </c>
      <c r="J445" s="1">
        <v>-0.98912599999999995</v>
      </c>
      <c r="K445" s="1">
        <v>-1.0183500000000001</v>
      </c>
      <c r="L445" s="1">
        <v>-1.0183599999999999</v>
      </c>
      <c r="M445" s="1">
        <v>-1.0183500000000001</v>
      </c>
      <c r="N445" s="1">
        <v>-1.0183500000000001</v>
      </c>
      <c r="O445" s="1">
        <v>-1.0183500000000001</v>
      </c>
      <c r="P445" s="1">
        <v>-1.0183500000000001</v>
      </c>
    </row>
    <row r="446" spans="1:16" x14ac:dyDescent="0.3">
      <c r="A446" s="1">
        <v>-0.351858</v>
      </c>
      <c r="B446" s="1">
        <v>-1.0067699999999999</v>
      </c>
      <c r="C446" s="1">
        <v>-5.2545599999999997</v>
      </c>
      <c r="D446" s="1">
        <v>1.9345600000000001</v>
      </c>
      <c r="E446" s="1">
        <v>-1.1489100000000001</v>
      </c>
      <c r="F446" s="1">
        <v>-1.16256</v>
      </c>
      <c r="G446" s="1">
        <v>-0.87285599999999997</v>
      </c>
      <c r="H446" s="1">
        <v>-0.82023900000000005</v>
      </c>
      <c r="I446" s="1">
        <v>-1.0002899999999999</v>
      </c>
      <c r="J446" s="1">
        <v>-0.978321</v>
      </c>
      <c r="K446" s="1">
        <v>-1.0067699999999999</v>
      </c>
      <c r="L446" s="1">
        <v>-1.00678</v>
      </c>
      <c r="M446" s="1">
        <v>-1.0067699999999999</v>
      </c>
      <c r="N446" s="1">
        <v>-1.0067699999999999</v>
      </c>
      <c r="O446" s="1">
        <v>-1.0067699999999999</v>
      </c>
      <c r="P446" s="1">
        <v>-1.0067699999999999</v>
      </c>
    </row>
    <row r="447" spans="1:16" x14ac:dyDescent="0.3">
      <c r="A447" s="1">
        <v>-0.34557500000000002</v>
      </c>
      <c r="B447" s="1">
        <v>-0.99483500000000002</v>
      </c>
      <c r="C447" s="1">
        <v>-5.24634</v>
      </c>
      <c r="D447" s="1">
        <v>1.9315</v>
      </c>
      <c r="E447" s="1">
        <v>-1.1282799999999999</v>
      </c>
      <c r="F447" s="1">
        <v>-1.1414800000000001</v>
      </c>
      <c r="G447" s="1">
        <v>-0.86441800000000002</v>
      </c>
      <c r="H447" s="1">
        <v>-0.81324600000000002</v>
      </c>
      <c r="I447" s="1">
        <v>-0.98849900000000002</v>
      </c>
      <c r="J447" s="1">
        <v>-0.96715700000000004</v>
      </c>
      <c r="K447" s="1">
        <v>-0.99483500000000002</v>
      </c>
      <c r="L447" s="1">
        <v>-0.99484700000000004</v>
      </c>
      <c r="M447" s="1">
        <v>-0.99483500000000002</v>
      </c>
      <c r="N447" s="1">
        <v>-0.99483500000000002</v>
      </c>
      <c r="O447" s="1">
        <v>-0.99483500000000002</v>
      </c>
      <c r="P447" s="1">
        <v>-0.99483500000000002</v>
      </c>
    </row>
    <row r="448" spans="1:16" x14ac:dyDescent="0.3">
      <c r="A448" s="1">
        <v>-0.33929199999999998</v>
      </c>
      <c r="B448" s="1">
        <v>-0.98254300000000006</v>
      </c>
      <c r="C448" s="1">
        <v>-5.2380500000000003</v>
      </c>
      <c r="D448" s="1">
        <v>1.92838</v>
      </c>
      <c r="E448" s="1">
        <v>-1.1076299999999999</v>
      </c>
      <c r="F448" s="1">
        <v>-1.1204000000000001</v>
      </c>
      <c r="G448" s="1">
        <v>-0.85563500000000003</v>
      </c>
      <c r="H448" s="1">
        <v>-0.80590600000000001</v>
      </c>
      <c r="I448" s="1">
        <v>-0.97635799999999995</v>
      </c>
      <c r="J448" s="1">
        <v>-0.95564000000000004</v>
      </c>
      <c r="K448" s="1">
        <v>-0.98254300000000006</v>
      </c>
      <c r="L448" s="1">
        <v>-0.98255599999999998</v>
      </c>
      <c r="M448" s="1">
        <v>-0.98254300000000006</v>
      </c>
      <c r="N448" s="1">
        <v>-0.98254300000000006</v>
      </c>
      <c r="O448" s="1">
        <v>-0.98254300000000006</v>
      </c>
      <c r="P448" s="1">
        <v>-0.98254300000000006</v>
      </c>
    </row>
    <row r="449" spans="1:16" x14ac:dyDescent="0.3">
      <c r="A449" s="1">
        <v>-0.333009</v>
      </c>
      <c r="B449" s="1">
        <v>-0.96990399999999999</v>
      </c>
      <c r="C449" s="1">
        <v>-5.2297099999999999</v>
      </c>
      <c r="D449" s="1">
        <v>1.9252100000000001</v>
      </c>
      <c r="E449" s="1">
        <v>-1.0869800000000001</v>
      </c>
      <c r="F449" s="1">
        <v>-1.0993200000000001</v>
      </c>
      <c r="G449" s="1">
        <v>-0.84651200000000004</v>
      </c>
      <c r="H449" s="1">
        <v>-0.79822199999999999</v>
      </c>
      <c r="I449" s="1">
        <v>-0.96387199999999995</v>
      </c>
      <c r="J449" s="1">
        <v>-0.94377699999999998</v>
      </c>
      <c r="K449" s="1">
        <v>-0.96990399999999999</v>
      </c>
      <c r="L449" s="1">
        <v>-0.96991799999999995</v>
      </c>
      <c r="M449" s="1">
        <v>-0.96990399999999999</v>
      </c>
      <c r="N449" s="1">
        <v>-0.96990399999999999</v>
      </c>
      <c r="O449" s="1">
        <v>-0.96990399999999999</v>
      </c>
      <c r="P449" s="1">
        <v>-0.96990399999999999</v>
      </c>
    </row>
    <row r="450" spans="1:16" x14ac:dyDescent="0.3">
      <c r="A450" s="1">
        <v>-0.32672600000000002</v>
      </c>
      <c r="B450" s="1">
        <v>-0.956924</v>
      </c>
      <c r="C450" s="1">
        <v>-5.2213099999999999</v>
      </c>
      <c r="D450" s="1">
        <v>1.92198</v>
      </c>
      <c r="E450" s="1">
        <v>-1.0663199999999999</v>
      </c>
      <c r="F450" s="1">
        <v>-1.07823</v>
      </c>
      <c r="G450" s="1">
        <v>-0.83705099999999999</v>
      </c>
      <c r="H450" s="1">
        <v>-0.79019600000000001</v>
      </c>
      <c r="I450" s="1">
        <v>-0.951048</v>
      </c>
      <c r="J450" s="1">
        <v>-0.93157299999999998</v>
      </c>
      <c r="K450" s="1">
        <v>-0.956924</v>
      </c>
      <c r="L450" s="1">
        <v>-0.95693899999999998</v>
      </c>
      <c r="M450" s="1">
        <v>-0.956924</v>
      </c>
      <c r="N450" s="1">
        <v>-0.956924</v>
      </c>
      <c r="O450" s="1">
        <v>-0.956924</v>
      </c>
      <c r="P450" s="1">
        <v>-0.956924</v>
      </c>
    </row>
    <row r="451" spans="1:16" x14ac:dyDescent="0.3">
      <c r="A451" s="1">
        <v>-0.320442</v>
      </c>
      <c r="B451" s="1">
        <v>-0.94360999999999995</v>
      </c>
      <c r="C451" s="1">
        <v>-5.21286</v>
      </c>
      <c r="D451" s="1">
        <v>1.91869</v>
      </c>
      <c r="E451" s="1">
        <v>-1.04566</v>
      </c>
      <c r="F451" s="1">
        <v>-1.05714</v>
      </c>
      <c r="G451" s="1">
        <v>-0.82725599999999999</v>
      </c>
      <c r="H451" s="1">
        <v>-0.78183100000000005</v>
      </c>
      <c r="I451" s="1">
        <v>-0.93789100000000003</v>
      </c>
      <c r="J451" s="1">
        <v>-0.91903299999999999</v>
      </c>
      <c r="K451" s="1">
        <v>-0.94360999999999995</v>
      </c>
      <c r="L451" s="1">
        <v>-0.94362599999999996</v>
      </c>
      <c r="M451" s="1">
        <v>-0.94360999999999995</v>
      </c>
      <c r="N451" s="1">
        <v>-0.94360999999999995</v>
      </c>
      <c r="O451" s="1">
        <v>-0.94360999999999995</v>
      </c>
      <c r="P451" s="1">
        <v>-0.94360999999999995</v>
      </c>
    </row>
    <row r="452" spans="1:16" x14ac:dyDescent="0.3">
      <c r="A452" s="1">
        <v>-0.31415900000000002</v>
      </c>
      <c r="B452" s="1">
        <v>-0.92996900000000005</v>
      </c>
      <c r="C452" s="1">
        <v>-5.2043400000000002</v>
      </c>
      <c r="D452" s="1">
        <v>1.9153500000000001</v>
      </c>
      <c r="E452" s="1">
        <v>-1.02498</v>
      </c>
      <c r="F452" s="1">
        <v>-1.0360499999999999</v>
      </c>
      <c r="G452" s="1">
        <v>-0.81713199999999997</v>
      </c>
      <c r="H452" s="1">
        <v>-0.77312999999999998</v>
      </c>
      <c r="I452" s="1">
        <v>-0.92440900000000004</v>
      </c>
      <c r="J452" s="1">
        <v>-0.906165</v>
      </c>
      <c r="K452" s="1">
        <v>-0.92996900000000005</v>
      </c>
      <c r="L452" s="1">
        <v>-0.92998599999999998</v>
      </c>
      <c r="M452" s="1">
        <v>-0.92996900000000005</v>
      </c>
      <c r="N452" s="1">
        <v>-0.92996900000000005</v>
      </c>
      <c r="O452" s="1">
        <v>-0.92996900000000005</v>
      </c>
      <c r="P452" s="1">
        <v>-0.92996900000000005</v>
      </c>
    </row>
    <row r="453" spans="1:16" x14ac:dyDescent="0.3">
      <c r="A453" s="1">
        <v>-0.30787599999999998</v>
      </c>
      <c r="B453" s="1">
        <v>-0.91600800000000004</v>
      </c>
      <c r="C453" s="1">
        <v>-5.1957599999999999</v>
      </c>
      <c r="D453" s="1">
        <v>1.91195</v>
      </c>
      <c r="E453" s="1">
        <v>-1.0043</v>
      </c>
      <c r="F453" s="1">
        <v>-1.0149600000000001</v>
      </c>
      <c r="G453" s="1">
        <v>-0.80668300000000004</v>
      </c>
      <c r="H453" s="1">
        <v>-0.76409700000000003</v>
      </c>
      <c r="I453" s="1">
        <v>-0.91060700000000006</v>
      </c>
      <c r="J453" s="1">
        <v>-0.89297400000000005</v>
      </c>
      <c r="K453" s="1">
        <v>-0.91600800000000004</v>
      </c>
      <c r="L453" s="1">
        <v>-0.91602600000000001</v>
      </c>
      <c r="M453" s="1">
        <v>-0.91600800000000004</v>
      </c>
      <c r="N453" s="1">
        <v>-0.91600800000000004</v>
      </c>
      <c r="O453" s="1">
        <v>-0.91600800000000004</v>
      </c>
      <c r="P453" s="1">
        <v>-0.91600800000000004</v>
      </c>
    </row>
    <row r="454" spans="1:16" x14ac:dyDescent="0.3">
      <c r="A454" s="1">
        <v>-0.301593</v>
      </c>
      <c r="B454" s="1">
        <v>-0.90173300000000001</v>
      </c>
      <c r="C454" s="1">
        <v>-5.1871299999999998</v>
      </c>
      <c r="D454" s="1">
        <v>1.9085000000000001</v>
      </c>
      <c r="E454" s="1">
        <v>-0.98361799999999999</v>
      </c>
      <c r="F454" s="1">
        <v>-0.99387599999999998</v>
      </c>
      <c r="G454" s="1">
        <v>-0.79591199999999995</v>
      </c>
      <c r="H454" s="1">
        <v>-0.75473400000000002</v>
      </c>
      <c r="I454" s="1">
        <v>-0.89649299999999998</v>
      </c>
      <c r="J454" s="1">
        <v>-0.87946599999999997</v>
      </c>
      <c r="K454" s="1">
        <v>-0.90173300000000001</v>
      </c>
      <c r="L454" s="1">
        <v>-0.90175099999999997</v>
      </c>
      <c r="M454" s="1">
        <v>-0.90173300000000001</v>
      </c>
      <c r="N454" s="1">
        <v>-0.90173300000000001</v>
      </c>
      <c r="O454" s="1">
        <v>-0.90173300000000001</v>
      </c>
      <c r="P454" s="1">
        <v>-0.90173300000000001</v>
      </c>
    </row>
    <row r="455" spans="1:16" x14ac:dyDescent="0.3">
      <c r="A455" s="1">
        <v>-0.29531000000000002</v>
      </c>
      <c r="B455" s="1">
        <v>-0.88715100000000002</v>
      </c>
      <c r="C455" s="1">
        <v>-5.1784400000000002</v>
      </c>
      <c r="D455" s="1">
        <v>1.90499</v>
      </c>
      <c r="E455" s="1">
        <v>-0.96292800000000001</v>
      </c>
      <c r="F455" s="1">
        <v>-0.97279000000000004</v>
      </c>
      <c r="G455" s="1">
        <v>-0.78482300000000005</v>
      </c>
      <c r="H455" s="1">
        <v>-0.74504499999999996</v>
      </c>
      <c r="I455" s="1">
        <v>-0.882073</v>
      </c>
      <c r="J455" s="1">
        <v>-0.86564799999999997</v>
      </c>
      <c r="K455" s="1">
        <v>-0.88715100000000002</v>
      </c>
      <c r="L455" s="1">
        <v>-0.88717100000000004</v>
      </c>
      <c r="M455" s="1">
        <v>-0.88715100000000002</v>
      </c>
      <c r="N455" s="1">
        <v>-0.88715100000000002</v>
      </c>
      <c r="O455" s="1">
        <v>-0.88715100000000002</v>
      </c>
      <c r="P455" s="1">
        <v>-0.88715100000000002</v>
      </c>
    </row>
    <row r="456" spans="1:16" x14ac:dyDescent="0.3">
      <c r="A456" s="1">
        <v>-0.28902699999999998</v>
      </c>
      <c r="B456" s="1">
        <v>-0.87226999999999999</v>
      </c>
      <c r="C456" s="1">
        <v>-5.1696900000000001</v>
      </c>
      <c r="D456" s="1">
        <v>1.90143</v>
      </c>
      <c r="E456" s="1">
        <v>-0.94223500000000004</v>
      </c>
      <c r="F456" s="1">
        <v>-0.951708</v>
      </c>
      <c r="G456" s="1">
        <v>-0.77342200000000005</v>
      </c>
      <c r="H456" s="1">
        <v>-0.73503300000000005</v>
      </c>
      <c r="I456" s="1">
        <v>-0.86735399999999996</v>
      </c>
      <c r="J456" s="1">
        <v>-0.85152600000000001</v>
      </c>
      <c r="K456" s="1">
        <v>-0.87226999999999999</v>
      </c>
      <c r="L456" s="1">
        <v>-0.87229100000000004</v>
      </c>
      <c r="M456" s="1">
        <v>-0.87226999999999999</v>
      </c>
      <c r="N456" s="1">
        <v>-0.87226999999999999</v>
      </c>
      <c r="O456" s="1">
        <v>-0.87226999999999999</v>
      </c>
      <c r="P456" s="1">
        <v>-0.87226999999999999</v>
      </c>
    </row>
    <row r="457" spans="1:16" x14ac:dyDescent="0.3">
      <c r="A457" s="1">
        <v>-0.28274300000000002</v>
      </c>
      <c r="B457" s="1">
        <v>-0.85709599999999997</v>
      </c>
      <c r="C457" s="1">
        <v>-5.1608900000000002</v>
      </c>
      <c r="D457" s="1">
        <v>1.8978200000000001</v>
      </c>
      <c r="E457" s="1">
        <v>-0.921539</v>
      </c>
      <c r="F457" s="1">
        <v>-0.93062900000000004</v>
      </c>
      <c r="G457" s="1">
        <v>-0.76171199999999994</v>
      </c>
      <c r="H457" s="1">
        <v>-0.72470199999999996</v>
      </c>
      <c r="I457" s="1">
        <v>-0.85234399999999999</v>
      </c>
      <c r="J457" s="1">
        <v>-0.83710700000000005</v>
      </c>
      <c r="K457" s="1">
        <v>-0.85709599999999997</v>
      </c>
      <c r="L457" s="1">
        <v>-0.85711800000000005</v>
      </c>
      <c r="M457" s="1">
        <v>-0.85709599999999997</v>
      </c>
      <c r="N457" s="1">
        <v>-0.85709599999999997</v>
      </c>
      <c r="O457" s="1">
        <v>-0.85709599999999997</v>
      </c>
      <c r="P457" s="1">
        <v>-0.85709599999999997</v>
      </c>
    </row>
    <row r="458" spans="1:16" x14ac:dyDescent="0.3">
      <c r="A458" s="1">
        <v>-0.27645999999999998</v>
      </c>
      <c r="B458" s="1">
        <v>-0.841638</v>
      </c>
      <c r="C458" s="1">
        <v>-5.1520299999999999</v>
      </c>
      <c r="D458" s="1">
        <v>1.89415</v>
      </c>
      <c r="E458" s="1">
        <v>-0.90083999999999997</v>
      </c>
      <c r="F458" s="1">
        <v>-0.909555</v>
      </c>
      <c r="G458" s="1">
        <v>-0.74969799999999998</v>
      </c>
      <c r="H458" s="1">
        <v>-0.714055</v>
      </c>
      <c r="I458" s="1">
        <v>-0.83704900000000004</v>
      </c>
      <c r="J458" s="1">
        <v>-0.82239700000000004</v>
      </c>
      <c r="K458" s="1">
        <v>-0.841638</v>
      </c>
      <c r="L458" s="1">
        <v>-0.84166099999999999</v>
      </c>
      <c r="M458" s="1">
        <v>-0.841638</v>
      </c>
      <c r="N458" s="1">
        <v>-0.841638</v>
      </c>
      <c r="O458" s="1">
        <v>-0.841638</v>
      </c>
      <c r="P458" s="1">
        <v>-0.841638</v>
      </c>
    </row>
    <row r="459" spans="1:16" x14ac:dyDescent="0.3">
      <c r="A459" s="1">
        <v>-0.270177</v>
      </c>
      <c r="B459" s="1">
        <v>-0.82590200000000003</v>
      </c>
      <c r="C459" s="1">
        <v>-5.1431100000000001</v>
      </c>
      <c r="D459" s="1">
        <v>1.8904300000000001</v>
      </c>
      <c r="E459" s="1">
        <v>-0.88014099999999995</v>
      </c>
      <c r="F459" s="1">
        <v>-0.888486</v>
      </c>
      <c r="G459" s="1">
        <v>-0.73738400000000004</v>
      </c>
      <c r="H459" s="1">
        <v>-0.70309600000000005</v>
      </c>
      <c r="I459" s="1">
        <v>-0.82147599999999998</v>
      </c>
      <c r="J459" s="1">
        <v>-0.80740299999999998</v>
      </c>
      <c r="K459" s="1">
        <v>-0.82590200000000003</v>
      </c>
      <c r="L459" s="1">
        <v>-0.82592600000000005</v>
      </c>
      <c r="M459" s="1">
        <v>-0.82590200000000003</v>
      </c>
      <c r="N459" s="1">
        <v>-0.82590200000000003</v>
      </c>
      <c r="O459" s="1">
        <v>-0.82590200000000003</v>
      </c>
      <c r="P459" s="1">
        <v>-0.82590200000000003</v>
      </c>
    </row>
    <row r="460" spans="1:16" x14ac:dyDescent="0.3">
      <c r="A460" s="1">
        <v>-0.26389400000000002</v>
      </c>
      <c r="B460" s="1">
        <v>-0.80989500000000003</v>
      </c>
      <c r="C460" s="1">
        <v>-5.1341400000000004</v>
      </c>
      <c r="D460" s="1">
        <v>1.8866499999999999</v>
      </c>
      <c r="E460" s="1">
        <v>-0.85944100000000001</v>
      </c>
      <c r="F460" s="1">
        <v>-0.86742399999999997</v>
      </c>
      <c r="G460" s="1">
        <v>-0.72477499999999995</v>
      </c>
      <c r="H460" s="1">
        <v>-0.69182900000000003</v>
      </c>
      <c r="I460" s="1">
        <v>-0.80563200000000001</v>
      </c>
      <c r="J460" s="1">
        <v>-0.79213299999999998</v>
      </c>
      <c r="K460" s="1">
        <v>-0.80989599999999995</v>
      </c>
      <c r="L460" s="1">
        <v>-0.809921</v>
      </c>
      <c r="M460" s="1">
        <v>-0.80989500000000003</v>
      </c>
      <c r="N460" s="1">
        <v>-0.80989500000000003</v>
      </c>
      <c r="O460" s="1">
        <v>-0.80989500000000003</v>
      </c>
      <c r="P460" s="1">
        <v>-0.80989500000000003</v>
      </c>
    </row>
    <row r="461" spans="1:16" x14ac:dyDescent="0.3">
      <c r="A461" s="1">
        <v>-0.25761099999999998</v>
      </c>
      <c r="B461" s="1">
        <v>-0.79362600000000005</v>
      </c>
      <c r="C461" s="1">
        <v>-5.1251100000000003</v>
      </c>
      <c r="D461" s="1">
        <v>1.88283</v>
      </c>
      <c r="E461" s="1">
        <v>-0.83874099999999996</v>
      </c>
      <c r="F461" s="1">
        <v>-0.84636900000000004</v>
      </c>
      <c r="G461" s="1">
        <v>-0.71187599999999995</v>
      </c>
      <c r="H461" s="1">
        <v>-0.680257</v>
      </c>
      <c r="I461" s="1">
        <v>-0.78952599999999995</v>
      </c>
      <c r="J461" s="1">
        <v>-0.77659199999999995</v>
      </c>
      <c r="K461" s="1">
        <v>-0.79362699999999997</v>
      </c>
      <c r="L461" s="1">
        <v>-0.79365300000000005</v>
      </c>
      <c r="M461" s="1">
        <v>-0.79362600000000005</v>
      </c>
      <c r="N461" s="1">
        <v>-0.79362600000000005</v>
      </c>
      <c r="O461" s="1">
        <v>-0.79362600000000005</v>
      </c>
      <c r="P461" s="1">
        <v>-0.79362600000000005</v>
      </c>
    </row>
    <row r="462" spans="1:16" x14ac:dyDescent="0.3">
      <c r="A462" s="1">
        <v>-0.25132700000000002</v>
      </c>
      <c r="B462" s="1">
        <v>-0.77710299999999999</v>
      </c>
      <c r="C462" s="1">
        <v>-5.1160199999999998</v>
      </c>
      <c r="D462" s="1">
        <v>1.8789499999999999</v>
      </c>
      <c r="E462" s="1">
        <v>-0.81804299999999996</v>
      </c>
      <c r="F462" s="1">
        <v>-0.825322</v>
      </c>
      <c r="G462" s="1">
        <v>-0.69869099999999995</v>
      </c>
      <c r="H462" s="1">
        <v>-0.66838399999999998</v>
      </c>
      <c r="I462" s="1">
        <v>-0.77316399999999996</v>
      </c>
      <c r="J462" s="1">
        <v>-0.76078900000000005</v>
      </c>
      <c r="K462" s="1">
        <v>-0.77710299999999999</v>
      </c>
      <c r="L462" s="1">
        <v>-0.77712999999999999</v>
      </c>
      <c r="M462" s="1">
        <v>-0.77710299999999999</v>
      </c>
      <c r="N462" s="1">
        <v>-0.77710299999999999</v>
      </c>
      <c r="O462" s="1">
        <v>-0.77710299999999999</v>
      </c>
      <c r="P462" s="1">
        <v>-0.77710299999999999</v>
      </c>
    </row>
    <row r="463" spans="1:16" x14ac:dyDescent="0.3">
      <c r="A463" s="1">
        <v>-0.24504400000000001</v>
      </c>
      <c r="B463" s="1">
        <v>-0.76033099999999998</v>
      </c>
      <c r="C463" s="1">
        <v>-5.1068899999999999</v>
      </c>
      <c r="D463" s="1">
        <v>1.8750199999999999</v>
      </c>
      <c r="E463" s="1">
        <v>-0.797346</v>
      </c>
      <c r="F463" s="1">
        <v>-0.804284</v>
      </c>
      <c r="G463" s="1">
        <v>-0.68522499999999997</v>
      </c>
      <c r="H463" s="1">
        <v>-0.65621399999999996</v>
      </c>
      <c r="I463" s="1">
        <v>-0.75655399999999995</v>
      </c>
      <c r="J463" s="1">
        <v>-0.74472899999999997</v>
      </c>
      <c r="K463" s="1">
        <v>-0.76033200000000001</v>
      </c>
      <c r="L463" s="1">
        <v>-0.76036000000000004</v>
      </c>
      <c r="M463" s="1">
        <v>-0.76033099999999998</v>
      </c>
      <c r="N463" s="1">
        <v>-0.76033099999999998</v>
      </c>
      <c r="O463" s="1">
        <v>-0.76033099999999998</v>
      </c>
      <c r="P463" s="1">
        <v>-0.76033099999999998</v>
      </c>
    </row>
    <row r="464" spans="1:16" x14ac:dyDescent="0.3">
      <c r="A464" s="1">
        <v>-0.238761</v>
      </c>
      <c r="B464" s="1">
        <v>-0.74331999999999998</v>
      </c>
      <c r="C464" s="1">
        <v>-5.0976900000000001</v>
      </c>
      <c r="D464" s="1">
        <v>1.87104</v>
      </c>
      <c r="E464" s="1">
        <v>-0.77665200000000001</v>
      </c>
      <c r="F464" s="1">
        <v>-0.78325599999999995</v>
      </c>
      <c r="G464" s="1">
        <v>-0.67148300000000005</v>
      </c>
      <c r="H464" s="1">
        <v>-0.64375199999999999</v>
      </c>
      <c r="I464" s="1">
        <v>-0.73970400000000003</v>
      </c>
      <c r="J464" s="1">
        <v>-0.72841999999999996</v>
      </c>
      <c r="K464" s="1">
        <v>-0.74332100000000001</v>
      </c>
      <c r="L464" s="1">
        <v>-0.74335099999999998</v>
      </c>
      <c r="M464" s="1">
        <v>-0.74331999999999998</v>
      </c>
      <c r="N464" s="1">
        <v>-0.74331999999999998</v>
      </c>
      <c r="O464" s="1">
        <v>-0.74331999999999998</v>
      </c>
      <c r="P464" s="1">
        <v>-0.74331999999999998</v>
      </c>
    </row>
    <row r="465" spans="1:16" x14ac:dyDescent="0.3">
      <c r="A465" s="1">
        <v>-0.23247799999999999</v>
      </c>
      <c r="B465" s="1">
        <v>-0.726078</v>
      </c>
      <c r="C465" s="1">
        <v>-5.0884400000000003</v>
      </c>
      <c r="D465" s="1">
        <v>1.8670100000000001</v>
      </c>
      <c r="E465" s="1">
        <v>-0.75596200000000002</v>
      </c>
      <c r="F465" s="1">
        <v>-0.76224000000000003</v>
      </c>
      <c r="G465" s="1">
        <v>-0.65747100000000003</v>
      </c>
      <c r="H465" s="1">
        <v>-0.63100100000000003</v>
      </c>
      <c r="I465" s="1">
        <v>-0.72262000000000004</v>
      </c>
      <c r="J465" s="1">
        <v>-0.71187</v>
      </c>
      <c r="K465" s="1">
        <v>-0.726078</v>
      </c>
      <c r="L465" s="1">
        <v>-0.726109</v>
      </c>
      <c r="M465" s="1">
        <v>-0.726078</v>
      </c>
      <c r="N465" s="1">
        <v>-0.726078</v>
      </c>
      <c r="O465" s="1">
        <v>-0.726078</v>
      </c>
      <c r="P465" s="1">
        <v>-0.726078</v>
      </c>
    </row>
    <row r="466" spans="1:16" x14ac:dyDescent="0.3">
      <c r="A466" s="1">
        <v>-0.22619500000000001</v>
      </c>
      <c r="B466" s="1">
        <v>-0.70861099999999999</v>
      </c>
      <c r="C466" s="1">
        <v>-5.0791399999999998</v>
      </c>
      <c r="D466" s="1">
        <v>1.86293</v>
      </c>
      <c r="E466" s="1">
        <v>-0.73527600000000004</v>
      </c>
      <c r="F466" s="1">
        <v>-0.74123399999999995</v>
      </c>
      <c r="G466" s="1">
        <v>-0.64319199999999999</v>
      </c>
      <c r="H466" s="1">
        <v>-0.61796600000000002</v>
      </c>
      <c r="I466" s="1">
        <v>-0.70531100000000002</v>
      </c>
      <c r="J466" s="1">
        <v>-0.69508599999999998</v>
      </c>
      <c r="K466" s="1">
        <v>-0.70861200000000002</v>
      </c>
      <c r="L466" s="1">
        <v>-0.70864400000000005</v>
      </c>
      <c r="M466" s="1">
        <v>-0.70861099999999999</v>
      </c>
      <c r="N466" s="1">
        <v>-0.70861099999999999</v>
      </c>
      <c r="O466" s="1">
        <v>-0.70861099999999999</v>
      </c>
      <c r="P466" s="1">
        <v>-0.70861099999999999</v>
      </c>
    </row>
    <row r="467" spans="1:16" x14ac:dyDescent="0.3">
      <c r="A467" s="1">
        <v>-0.219911</v>
      </c>
      <c r="B467" s="1">
        <v>-0.69092900000000002</v>
      </c>
      <c r="C467" s="1">
        <v>-5.0697799999999997</v>
      </c>
      <c r="D467" s="1">
        <v>1.8588</v>
      </c>
      <c r="E467" s="1">
        <v>-0.71459499999999998</v>
      </c>
      <c r="F467" s="1">
        <v>-0.72024100000000002</v>
      </c>
      <c r="G467" s="1">
        <v>-0.62865400000000005</v>
      </c>
      <c r="H467" s="1">
        <v>-0.60465000000000002</v>
      </c>
      <c r="I467" s="1">
        <v>-0.68778399999999995</v>
      </c>
      <c r="J467" s="1">
        <v>-0.67807399999999995</v>
      </c>
      <c r="K467" s="1">
        <v>-0.69092900000000002</v>
      </c>
      <c r="L467" s="1">
        <v>-0.69096199999999997</v>
      </c>
      <c r="M467" s="1">
        <v>-0.69092900000000002</v>
      </c>
      <c r="N467" s="1">
        <v>-0.69092900000000002</v>
      </c>
      <c r="O467" s="1">
        <v>-0.69092900000000002</v>
      </c>
      <c r="P467" s="1">
        <v>-0.69092900000000002</v>
      </c>
    </row>
    <row r="468" spans="1:16" x14ac:dyDescent="0.3">
      <c r="A468" s="1">
        <v>-0.21362800000000001</v>
      </c>
      <c r="B468" s="1">
        <v>-0.67303800000000003</v>
      </c>
      <c r="C468" s="1">
        <v>-5.0603699999999998</v>
      </c>
      <c r="D468" s="1">
        <v>1.8546199999999999</v>
      </c>
      <c r="E468" s="1">
        <v>-0.69391999999999998</v>
      </c>
      <c r="F468" s="1">
        <v>-0.69926200000000005</v>
      </c>
      <c r="G468" s="1">
        <v>-0.61385900000000004</v>
      </c>
      <c r="H468" s="1">
        <v>-0.591059</v>
      </c>
      <c r="I468" s="1">
        <v>-0.67004799999999998</v>
      </c>
      <c r="J468" s="1">
        <v>-0.66084299999999996</v>
      </c>
      <c r="K468" s="1">
        <v>-0.67303900000000005</v>
      </c>
      <c r="L468" s="1">
        <v>-0.67307300000000003</v>
      </c>
      <c r="M468" s="1">
        <v>-0.67303800000000003</v>
      </c>
      <c r="N468" s="1">
        <v>-0.67303800000000003</v>
      </c>
      <c r="O468" s="1">
        <v>-0.67303800000000003</v>
      </c>
      <c r="P468" s="1">
        <v>-0.67303800000000003</v>
      </c>
    </row>
    <row r="469" spans="1:16" x14ac:dyDescent="0.3">
      <c r="A469" s="1">
        <v>-0.207345</v>
      </c>
      <c r="B469" s="1">
        <v>-0.65494799999999997</v>
      </c>
      <c r="C469" s="1">
        <v>-5.05091</v>
      </c>
      <c r="D469" s="1">
        <v>1.85039</v>
      </c>
      <c r="E469" s="1">
        <v>-0.67325100000000004</v>
      </c>
      <c r="F469" s="1">
        <v>-0.67829700000000004</v>
      </c>
      <c r="G469" s="1">
        <v>-0.59881499999999999</v>
      </c>
      <c r="H469" s="1">
        <v>-0.57719600000000004</v>
      </c>
      <c r="I469" s="1">
        <v>-0.65210999999999997</v>
      </c>
      <c r="J469" s="1">
        <v>-0.64339900000000005</v>
      </c>
      <c r="K469" s="1">
        <v>-0.65494799999999997</v>
      </c>
      <c r="L469" s="1">
        <v>-0.65498400000000001</v>
      </c>
      <c r="M469" s="1">
        <v>-0.65494799999999997</v>
      </c>
      <c r="N469" s="1">
        <v>-0.65494799999999997</v>
      </c>
      <c r="O469" s="1">
        <v>-0.65494799999999997</v>
      </c>
      <c r="P469" s="1">
        <v>-0.65494799999999997</v>
      </c>
    </row>
    <row r="470" spans="1:16" x14ac:dyDescent="0.3">
      <c r="A470" s="1">
        <v>-0.20106199999999999</v>
      </c>
      <c r="B470" s="1">
        <v>-0.63666599999999995</v>
      </c>
      <c r="C470" s="1">
        <v>-5.0414000000000003</v>
      </c>
      <c r="D470" s="1">
        <v>1.8461099999999999</v>
      </c>
      <c r="E470" s="1">
        <v>-0.65259</v>
      </c>
      <c r="F470" s="1">
        <v>-0.65734700000000001</v>
      </c>
      <c r="G470" s="1">
        <v>-0.58352599999999999</v>
      </c>
      <c r="H470" s="1">
        <v>-0.56306599999999996</v>
      </c>
      <c r="I470" s="1">
        <v>-0.63397700000000001</v>
      </c>
      <c r="J470" s="1">
        <v>-0.62575099999999995</v>
      </c>
      <c r="K470" s="1">
        <v>-0.63666599999999995</v>
      </c>
      <c r="L470" s="1">
        <v>-0.63670199999999999</v>
      </c>
      <c r="M470" s="1">
        <v>-0.63666599999999995</v>
      </c>
      <c r="N470" s="1">
        <v>-0.63666599999999995</v>
      </c>
      <c r="O470" s="1">
        <v>-0.63666599999999995</v>
      </c>
      <c r="P470" s="1">
        <v>-0.63666599999999995</v>
      </c>
    </row>
    <row r="471" spans="1:16" x14ac:dyDescent="0.3">
      <c r="A471" s="1">
        <v>-0.19477900000000001</v>
      </c>
      <c r="B471" s="1">
        <v>-0.61819999999999997</v>
      </c>
      <c r="C471" s="1">
        <v>-5.0318300000000002</v>
      </c>
      <c r="D471" s="1">
        <v>1.84178</v>
      </c>
      <c r="E471" s="1">
        <v>-0.63193699999999997</v>
      </c>
      <c r="F471" s="1">
        <v>-0.63641300000000001</v>
      </c>
      <c r="G471" s="1">
        <v>-0.56799699999999997</v>
      </c>
      <c r="H471" s="1">
        <v>-0.54867500000000002</v>
      </c>
      <c r="I471" s="1">
        <v>-0.61565899999999996</v>
      </c>
      <c r="J471" s="1">
        <v>-0.60790699999999998</v>
      </c>
      <c r="K471" s="1">
        <v>-0.61819999999999997</v>
      </c>
      <c r="L471" s="1">
        <v>-0.61823799999999995</v>
      </c>
      <c r="M471" s="1">
        <v>-0.61819999999999997</v>
      </c>
      <c r="N471" s="1">
        <v>-0.61819999999999997</v>
      </c>
      <c r="O471" s="1">
        <v>-0.61819999999999997</v>
      </c>
      <c r="P471" s="1">
        <v>-0.61819999999999997</v>
      </c>
    </row>
    <row r="472" spans="1:16" x14ac:dyDescent="0.3">
      <c r="A472" s="1">
        <v>-0.188496</v>
      </c>
      <c r="B472" s="1">
        <v>-0.59955800000000004</v>
      </c>
      <c r="C472" s="1">
        <v>-5.0222100000000003</v>
      </c>
      <c r="D472" s="1">
        <v>1.83741</v>
      </c>
      <c r="E472" s="1">
        <v>-0.611294</v>
      </c>
      <c r="F472" s="1">
        <v>-0.61549600000000004</v>
      </c>
      <c r="G472" s="1">
        <v>-0.55223500000000003</v>
      </c>
      <c r="H472" s="1">
        <v>-0.53402499999999997</v>
      </c>
      <c r="I472" s="1">
        <v>-0.59716199999999997</v>
      </c>
      <c r="J472" s="1">
        <v>-0.58987199999999995</v>
      </c>
      <c r="K472" s="1">
        <v>-0.59955899999999995</v>
      </c>
      <c r="L472" s="1">
        <v>-0.59959700000000005</v>
      </c>
      <c r="M472" s="1">
        <v>-0.59955800000000004</v>
      </c>
      <c r="N472" s="1">
        <v>-0.59955800000000004</v>
      </c>
      <c r="O472" s="1">
        <v>-0.59955800000000004</v>
      </c>
      <c r="P472" s="1">
        <v>-0.59955800000000004</v>
      </c>
    </row>
    <row r="473" spans="1:16" x14ac:dyDescent="0.3">
      <c r="A473" s="1">
        <v>-0.18221200000000001</v>
      </c>
      <c r="B473" s="1">
        <v>-0.58074899999999996</v>
      </c>
      <c r="C473" s="1">
        <v>-5.0125299999999999</v>
      </c>
      <c r="D473" s="1">
        <v>1.8329899999999999</v>
      </c>
      <c r="E473" s="1">
        <v>-0.59065999999999996</v>
      </c>
      <c r="F473" s="1">
        <v>-0.59459600000000001</v>
      </c>
      <c r="G473" s="1">
        <v>-0.53624499999999997</v>
      </c>
      <c r="H473" s="1">
        <v>-0.51912199999999997</v>
      </c>
      <c r="I473" s="1">
        <v>-0.57849600000000001</v>
      </c>
      <c r="J473" s="1">
        <v>-0.57165699999999997</v>
      </c>
      <c r="K473" s="1">
        <v>-0.58074999999999999</v>
      </c>
      <c r="L473" s="1">
        <v>-0.580789</v>
      </c>
      <c r="M473" s="1">
        <v>-0.58074899999999996</v>
      </c>
      <c r="N473" s="1">
        <v>-0.58074899999999996</v>
      </c>
      <c r="O473" s="1">
        <v>-0.58074899999999996</v>
      </c>
      <c r="P473" s="1">
        <v>-0.58074899999999996</v>
      </c>
    </row>
    <row r="474" spans="1:16" x14ac:dyDescent="0.3">
      <c r="A474" s="1">
        <v>-0.175929</v>
      </c>
      <c r="B474" s="1">
        <v>-0.56178099999999997</v>
      </c>
      <c r="C474" s="1">
        <v>-5.0028100000000002</v>
      </c>
      <c r="D474" s="1">
        <v>1.8285199999999999</v>
      </c>
      <c r="E474" s="1">
        <v>-0.57003599999999999</v>
      </c>
      <c r="F474" s="1">
        <v>-0.57371499999999997</v>
      </c>
      <c r="G474" s="1">
        <v>-0.52003100000000002</v>
      </c>
      <c r="H474" s="1">
        <v>-0.50397099999999995</v>
      </c>
      <c r="I474" s="1">
        <v>-0.55966700000000003</v>
      </c>
      <c r="J474" s="1">
        <v>-0.55326699999999995</v>
      </c>
      <c r="K474" s="1">
        <v>-0.561782</v>
      </c>
      <c r="L474" s="1">
        <v>-0.56182299999999996</v>
      </c>
      <c r="M474" s="1">
        <v>-0.56178099999999997</v>
      </c>
      <c r="N474" s="1">
        <v>-0.56178099999999997</v>
      </c>
      <c r="O474" s="1">
        <v>-0.56178099999999997</v>
      </c>
      <c r="P474" s="1">
        <v>-0.56178099999999997</v>
      </c>
    </row>
    <row r="475" spans="1:16" x14ac:dyDescent="0.3">
      <c r="A475" s="1">
        <v>-0.16964599999999999</v>
      </c>
      <c r="B475" s="1">
        <v>-0.54266300000000001</v>
      </c>
      <c r="C475" s="1">
        <v>-4.9930300000000001</v>
      </c>
      <c r="D475" s="1">
        <v>1.8240099999999999</v>
      </c>
      <c r="E475" s="1">
        <v>-0.54942400000000002</v>
      </c>
      <c r="F475" s="1">
        <v>-0.55285399999999996</v>
      </c>
      <c r="G475" s="1">
        <v>-0.50360099999999997</v>
      </c>
      <c r="H475" s="1">
        <v>-0.48857699999999998</v>
      </c>
      <c r="I475" s="1">
        <v>-0.54068499999999997</v>
      </c>
      <c r="J475" s="1">
        <v>-0.53471100000000005</v>
      </c>
      <c r="K475" s="1">
        <v>-0.54266300000000001</v>
      </c>
      <c r="L475" s="1">
        <v>-0.54270499999999999</v>
      </c>
      <c r="M475" s="1">
        <v>-0.54266300000000001</v>
      </c>
      <c r="N475" s="1">
        <v>-0.54266300000000001</v>
      </c>
      <c r="O475" s="1">
        <v>-0.54266300000000001</v>
      </c>
      <c r="P475" s="1">
        <v>-0.54266300000000001</v>
      </c>
    </row>
    <row r="476" spans="1:16" x14ac:dyDescent="0.3">
      <c r="A476" s="1">
        <v>-0.16336300000000001</v>
      </c>
      <c r="B476" s="1">
        <v>-0.52340100000000001</v>
      </c>
      <c r="C476" s="1">
        <v>-4.9832099999999997</v>
      </c>
      <c r="D476" s="1">
        <v>1.8194399999999999</v>
      </c>
      <c r="E476" s="1">
        <v>-0.52882399999999996</v>
      </c>
      <c r="F476" s="1">
        <v>-0.53201200000000004</v>
      </c>
      <c r="G476" s="1">
        <v>-0.48696</v>
      </c>
      <c r="H476" s="1">
        <v>-0.47294399999999998</v>
      </c>
      <c r="I476" s="1">
        <v>-0.52155600000000002</v>
      </c>
      <c r="J476" s="1">
        <v>-0.51599700000000004</v>
      </c>
      <c r="K476" s="1">
        <v>-0.52340200000000003</v>
      </c>
      <c r="L476" s="1">
        <v>-0.52344500000000005</v>
      </c>
      <c r="M476" s="1">
        <v>-0.52340100000000001</v>
      </c>
      <c r="N476" s="1">
        <v>-0.52340100000000001</v>
      </c>
      <c r="O476" s="1">
        <v>-0.52340100000000001</v>
      </c>
      <c r="P476" s="1">
        <v>-0.52340100000000001</v>
      </c>
    </row>
    <row r="477" spans="1:16" x14ac:dyDescent="0.3">
      <c r="A477" s="1">
        <v>-0.15708</v>
      </c>
      <c r="B477" s="1">
        <v>-0.50400599999999995</v>
      </c>
      <c r="C477" s="1">
        <v>-4.9733299999999998</v>
      </c>
      <c r="D477" s="1">
        <v>1.81484</v>
      </c>
      <c r="E477" s="1">
        <v>-0.50823700000000005</v>
      </c>
      <c r="F477" s="1">
        <v>-0.51119199999999998</v>
      </c>
      <c r="G477" s="1">
        <v>-0.470113</v>
      </c>
      <c r="H477" s="1">
        <v>-0.45707700000000001</v>
      </c>
      <c r="I477" s="1">
        <v>-0.50229000000000001</v>
      </c>
      <c r="J477" s="1">
        <v>-0.49713200000000002</v>
      </c>
      <c r="K477" s="1">
        <v>-0.50400699999999998</v>
      </c>
      <c r="L477" s="1">
        <v>-0.50405</v>
      </c>
      <c r="M477" s="1">
        <v>-0.50400599999999995</v>
      </c>
      <c r="N477" s="1">
        <v>-0.50400599999999995</v>
      </c>
      <c r="O477" s="1">
        <v>-0.50400599999999995</v>
      </c>
      <c r="P477" s="1">
        <v>-0.50400599999999995</v>
      </c>
    </row>
    <row r="478" spans="1:16" x14ac:dyDescent="0.3">
      <c r="A478" s="1">
        <v>-0.15079600000000001</v>
      </c>
      <c r="B478" s="1">
        <v>-0.484485</v>
      </c>
      <c r="C478" s="1">
        <v>-4.9634</v>
      </c>
      <c r="D478" s="1">
        <v>1.81019</v>
      </c>
      <c r="E478" s="1">
        <v>-0.48766399999999999</v>
      </c>
      <c r="F478" s="1">
        <v>-0.490394</v>
      </c>
      <c r="G478" s="1">
        <v>-0.45306600000000002</v>
      </c>
      <c r="H478" s="1">
        <v>-0.44098199999999999</v>
      </c>
      <c r="I478" s="1">
        <v>-0.48289500000000002</v>
      </c>
      <c r="J478" s="1">
        <v>-0.47812500000000002</v>
      </c>
      <c r="K478" s="1">
        <v>-0.48448600000000003</v>
      </c>
      <c r="L478" s="1">
        <v>-0.48453000000000002</v>
      </c>
      <c r="M478" s="1">
        <v>-0.484485</v>
      </c>
      <c r="N478" s="1">
        <v>-0.484485</v>
      </c>
      <c r="O478" s="1">
        <v>-0.484485</v>
      </c>
      <c r="P478" s="1">
        <v>-0.484485</v>
      </c>
    </row>
    <row r="479" spans="1:16" x14ac:dyDescent="0.3">
      <c r="A479" s="1">
        <v>-0.144513</v>
      </c>
      <c r="B479" s="1">
        <v>-0.46484700000000001</v>
      </c>
      <c r="C479" s="1">
        <v>-4.9534200000000004</v>
      </c>
      <c r="D479" s="1">
        <v>1.80549</v>
      </c>
      <c r="E479" s="1">
        <v>-0.46710499999999999</v>
      </c>
      <c r="F479" s="1">
        <v>-0.46961799999999998</v>
      </c>
      <c r="G479" s="1">
        <v>-0.43582599999999999</v>
      </c>
      <c r="H479" s="1">
        <v>-0.42466300000000001</v>
      </c>
      <c r="I479" s="1">
        <v>-0.46337899999999999</v>
      </c>
      <c r="J479" s="1">
        <v>-0.458984</v>
      </c>
      <c r="K479" s="1">
        <v>-0.46484700000000001</v>
      </c>
      <c r="L479" s="1">
        <v>-0.464893</v>
      </c>
      <c r="M479" s="1">
        <v>-0.46484700000000001</v>
      </c>
      <c r="N479" s="1">
        <v>-0.46484700000000001</v>
      </c>
      <c r="O479" s="1">
        <v>-0.46484700000000001</v>
      </c>
      <c r="P479" s="1">
        <v>-0.46484700000000001</v>
      </c>
    </row>
    <row r="480" spans="1:16" x14ac:dyDescent="0.3">
      <c r="A480" s="1">
        <v>-0.13822999999999999</v>
      </c>
      <c r="B480" s="1">
        <v>-0.44509900000000002</v>
      </c>
      <c r="C480" s="1">
        <v>-4.9433999999999996</v>
      </c>
      <c r="D480" s="1">
        <v>1.8007500000000001</v>
      </c>
      <c r="E480" s="1">
        <v>-0.44656200000000001</v>
      </c>
      <c r="F480" s="1">
        <v>-0.44886700000000002</v>
      </c>
      <c r="G480" s="1">
        <v>-0.41839700000000002</v>
      </c>
      <c r="H480" s="1">
        <v>-0.40812599999999999</v>
      </c>
      <c r="I480" s="1">
        <v>-0.443749</v>
      </c>
      <c r="J480" s="1">
        <v>-0.43971500000000002</v>
      </c>
      <c r="K480" s="1">
        <v>-0.4451</v>
      </c>
      <c r="L480" s="1">
        <v>-0.44514599999999999</v>
      </c>
      <c r="M480" s="1">
        <v>-0.44509900000000002</v>
      </c>
      <c r="N480" s="1">
        <v>-0.44509900000000002</v>
      </c>
      <c r="O480" s="1">
        <v>-0.44509900000000002</v>
      </c>
      <c r="P480" s="1">
        <v>-0.44509900000000002</v>
      </c>
    </row>
    <row r="481" spans="1:16" x14ac:dyDescent="0.3">
      <c r="A481" s="1">
        <v>-0.13194700000000001</v>
      </c>
      <c r="B481" s="1">
        <v>-0.42525099999999999</v>
      </c>
      <c r="C481" s="1">
        <v>-4.9333200000000001</v>
      </c>
      <c r="D481" s="1">
        <v>1.79596</v>
      </c>
      <c r="E481" s="1">
        <v>-0.42603400000000002</v>
      </c>
      <c r="F481" s="1">
        <v>-0.42813899999999999</v>
      </c>
      <c r="G481" s="1">
        <v>-0.400787</v>
      </c>
      <c r="H481" s="1">
        <v>-0.39137499999999997</v>
      </c>
      <c r="I481" s="1">
        <v>-0.42401499999999998</v>
      </c>
      <c r="J481" s="1">
        <v>-0.42032799999999998</v>
      </c>
      <c r="K481" s="1">
        <v>-0.42525200000000002</v>
      </c>
      <c r="L481" s="1">
        <v>-0.42529899999999998</v>
      </c>
      <c r="M481" s="1">
        <v>-0.42525099999999999</v>
      </c>
      <c r="N481" s="1">
        <v>-0.42525099999999999</v>
      </c>
      <c r="O481" s="1">
        <v>-0.42525099999999999</v>
      </c>
      <c r="P481" s="1">
        <v>-0.42525099999999999</v>
      </c>
    </row>
    <row r="482" spans="1:16" x14ac:dyDescent="0.3">
      <c r="A482" s="1">
        <v>-0.125664</v>
      </c>
      <c r="B482" s="1">
        <v>-0.40531099999999998</v>
      </c>
      <c r="C482" s="1">
        <v>-4.92319</v>
      </c>
      <c r="D482" s="1">
        <v>1.7911300000000001</v>
      </c>
      <c r="E482" s="1">
        <v>-0.40552300000000002</v>
      </c>
      <c r="F482" s="1">
        <v>-0.40743699999999999</v>
      </c>
      <c r="G482" s="1">
        <v>-0.38300200000000001</v>
      </c>
      <c r="H482" s="1">
        <v>-0.37441600000000003</v>
      </c>
      <c r="I482" s="1">
        <v>-0.40418399999999999</v>
      </c>
      <c r="J482" s="1">
        <v>-0.40083000000000002</v>
      </c>
      <c r="K482" s="1">
        <v>-0.40531200000000001</v>
      </c>
      <c r="L482" s="1">
        <v>-0.40535900000000002</v>
      </c>
      <c r="M482" s="1">
        <v>-0.40531099999999998</v>
      </c>
      <c r="N482" s="1">
        <v>-0.40531099999999998</v>
      </c>
      <c r="O482" s="1">
        <v>-0.40531099999999998</v>
      </c>
      <c r="P482" s="1">
        <v>-0.40531099999999998</v>
      </c>
    </row>
    <row r="483" spans="1:16" x14ac:dyDescent="0.3">
      <c r="A483" s="1">
        <v>-0.119381</v>
      </c>
      <c r="B483" s="1">
        <v>-0.38528699999999999</v>
      </c>
      <c r="C483" s="1">
        <v>-4.9130200000000004</v>
      </c>
      <c r="D483" s="1">
        <v>1.7862499999999999</v>
      </c>
      <c r="E483" s="1">
        <v>-0.38502999999999998</v>
      </c>
      <c r="F483" s="1">
        <v>-0.38676199999999999</v>
      </c>
      <c r="G483" s="1">
        <v>-0.36504599999999998</v>
      </c>
      <c r="H483" s="1">
        <v>-0.35725499999999999</v>
      </c>
      <c r="I483" s="1">
        <v>-0.38426500000000002</v>
      </c>
      <c r="J483" s="1">
        <v>-0.38123000000000001</v>
      </c>
      <c r="K483" s="1">
        <v>-0.38528800000000002</v>
      </c>
      <c r="L483" s="1">
        <v>-0.38533600000000001</v>
      </c>
      <c r="M483" s="1">
        <v>-0.38528699999999999</v>
      </c>
      <c r="N483" s="1">
        <v>-0.38528699999999999</v>
      </c>
      <c r="O483" s="1">
        <v>-0.38528699999999999</v>
      </c>
      <c r="P483" s="1">
        <v>-0.38528699999999999</v>
      </c>
    </row>
    <row r="484" spans="1:16" x14ac:dyDescent="0.3">
      <c r="A484" s="1">
        <v>-0.113097</v>
      </c>
      <c r="B484" s="1">
        <v>-0.36518699999999998</v>
      </c>
      <c r="C484" s="1">
        <v>-4.9027900000000004</v>
      </c>
      <c r="D484" s="1">
        <v>1.7813399999999999</v>
      </c>
      <c r="E484" s="1">
        <v>-0.36455500000000002</v>
      </c>
      <c r="F484" s="1">
        <v>-0.36611300000000002</v>
      </c>
      <c r="G484" s="1">
        <v>-0.34692699999999999</v>
      </c>
      <c r="H484" s="1">
        <v>-0.33989599999999998</v>
      </c>
      <c r="I484" s="1">
        <v>-0.36426700000000001</v>
      </c>
      <c r="J484" s="1">
        <v>-0.361535</v>
      </c>
      <c r="K484" s="1">
        <v>-0.36518800000000001</v>
      </c>
      <c r="L484" s="1">
        <v>-0.36523699999999998</v>
      </c>
      <c r="M484" s="1">
        <v>-0.36518699999999998</v>
      </c>
      <c r="N484" s="1">
        <v>-0.36518699999999998</v>
      </c>
      <c r="O484" s="1">
        <v>-0.36518699999999998</v>
      </c>
      <c r="P484" s="1">
        <v>-0.36518699999999998</v>
      </c>
    </row>
    <row r="485" spans="1:16" x14ac:dyDescent="0.3">
      <c r="A485" s="1">
        <v>-0.10681400000000001</v>
      </c>
      <c r="B485" s="1">
        <v>-0.34502100000000002</v>
      </c>
      <c r="C485" s="1">
        <v>-4.8925200000000002</v>
      </c>
      <c r="D485" s="1">
        <v>1.7763800000000001</v>
      </c>
      <c r="E485" s="1">
        <v>-0.34409899999999999</v>
      </c>
      <c r="F485" s="1">
        <v>-0.34549200000000002</v>
      </c>
      <c r="G485" s="1">
        <v>-0.32865</v>
      </c>
      <c r="H485" s="1">
        <v>-0.32234499999999999</v>
      </c>
      <c r="I485" s="1">
        <v>-0.344196</v>
      </c>
      <c r="J485" s="1">
        <v>-0.34175299999999997</v>
      </c>
      <c r="K485" s="1">
        <v>-0.345022</v>
      </c>
      <c r="L485" s="1">
        <v>-0.34507100000000002</v>
      </c>
      <c r="M485" s="1">
        <v>-0.34502100000000002</v>
      </c>
      <c r="N485" s="1">
        <v>-0.34502100000000002</v>
      </c>
      <c r="O485" s="1">
        <v>-0.34502100000000002</v>
      </c>
      <c r="P485" s="1">
        <v>-0.34502100000000002</v>
      </c>
    </row>
    <row r="486" spans="1:16" x14ac:dyDescent="0.3">
      <c r="A486" s="1">
        <v>-0.100531</v>
      </c>
      <c r="B486" s="1">
        <v>-0.324795</v>
      </c>
      <c r="C486" s="1">
        <v>-4.8822000000000001</v>
      </c>
      <c r="D486" s="1">
        <v>1.7713699999999999</v>
      </c>
      <c r="E486" s="1">
        <v>-0.32366299999999998</v>
      </c>
      <c r="F486" s="1">
        <v>-0.32490000000000002</v>
      </c>
      <c r="G486" s="1">
        <v>-0.310222</v>
      </c>
      <c r="H486" s="1">
        <v>-0.30460700000000002</v>
      </c>
      <c r="I486" s="1">
        <v>-0.32406200000000002</v>
      </c>
      <c r="J486" s="1">
        <v>-0.32189299999999998</v>
      </c>
      <c r="K486" s="1">
        <v>-0.32479599999999997</v>
      </c>
      <c r="L486" s="1">
        <v>-0.324847</v>
      </c>
      <c r="M486" s="1">
        <v>-0.324795</v>
      </c>
      <c r="N486" s="1">
        <v>-0.324795</v>
      </c>
      <c r="O486" s="1">
        <v>-0.324795</v>
      </c>
      <c r="P486" s="1">
        <v>-0.324795</v>
      </c>
    </row>
    <row r="487" spans="1:16" x14ac:dyDescent="0.3">
      <c r="A487" s="1">
        <v>-9.4247800000000007E-2</v>
      </c>
      <c r="B487" s="1">
        <v>-0.30452000000000001</v>
      </c>
      <c r="C487" s="1">
        <v>-4.8718300000000001</v>
      </c>
      <c r="D487" s="1">
        <v>1.76633</v>
      </c>
      <c r="E487" s="1">
        <v>-0.30324699999999999</v>
      </c>
      <c r="F487" s="1">
        <v>-0.30433700000000002</v>
      </c>
      <c r="G487" s="1">
        <v>-0.29165000000000002</v>
      </c>
      <c r="H487" s="1">
        <v>-0.286688</v>
      </c>
      <c r="I487" s="1">
        <v>-0.303873</v>
      </c>
      <c r="J487" s="1">
        <v>-0.30196200000000001</v>
      </c>
      <c r="K487" s="1">
        <v>-0.30452099999999999</v>
      </c>
      <c r="L487" s="1">
        <v>-0.30457200000000001</v>
      </c>
      <c r="M487" s="1">
        <v>-0.30452000000000001</v>
      </c>
      <c r="N487" s="1">
        <v>-0.30452000000000001</v>
      </c>
      <c r="O487" s="1">
        <v>-0.30452000000000001</v>
      </c>
      <c r="P487" s="1">
        <v>-0.30452000000000001</v>
      </c>
    </row>
    <row r="488" spans="1:16" x14ac:dyDescent="0.3">
      <c r="A488" s="1">
        <v>-8.7964600000000004E-2</v>
      </c>
      <c r="B488" s="1">
        <v>-0.28420299999999998</v>
      </c>
      <c r="C488" s="1">
        <v>-4.8614100000000002</v>
      </c>
      <c r="D488" s="1">
        <v>1.7612399999999999</v>
      </c>
      <c r="E488" s="1">
        <v>-0.28285300000000002</v>
      </c>
      <c r="F488" s="1">
        <v>-0.28380499999999997</v>
      </c>
      <c r="G488" s="1">
        <v>-0.27293800000000001</v>
      </c>
      <c r="H488" s="1">
        <v>-0.268594</v>
      </c>
      <c r="I488" s="1">
        <v>-0.283638</v>
      </c>
      <c r="J488" s="1">
        <v>-0.28196900000000003</v>
      </c>
      <c r="K488" s="1">
        <v>-0.28420400000000001</v>
      </c>
      <c r="L488" s="1">
        <v>-0.28425600000000001</v>
      </c>
      <c r="M488" s="1">
        <v>-0.28420299999999998</v>
      </c>
      <c r="N488" s="1">
        <v>-0.28420299999999998</v>
      </c>
      <c r="O488" s="1">
        <v>-0.28420299999999998</v>
      </c>
      <c r="P488" s="1">
        <v>-0.28420299999999998</v>
      </c>
    </row>
    <row r="489" spans="1:16" x14ac:dyDescent="0.3">
      <c r="A489" s="1">
        <v>-8.1681400000000001E-2</v>
      </c>
      <c r="B489" s="1">
        <v>-0.26385199999999998</v>
      </c>
      <c r="C489" s="1">
        <v>-4.8509500000000001</v>
      </c>
      <c r="D489" s="1">
        <v>1.7561199999999999</v>
      </c>
      <c r="E489" s="1">
        <v>-0.26248100000000002</v>
      </c>
      <c r="F489" s="1">
        <v>-0.26330300000000001</v>
      </c>
      <c r="G489" s="1">
        <v>-0.25409399999999999</v>
      </c>
      <c r="H489" s="1">
        <v>-0.25032900000000002</v>
      </c>
      <c r="I489" s="1">
        <v>-0.26336300000000001</v>
      </c>
      <c r="J489" s="1">
        <v>-0.26192100000000001</v>
      </c>
      <c r="K489" s="1">
        <v>-0.263853</v>
      </c>
      <c r="L489" s="1">
        <v>-0.26390599999999997</v>
      </c>
      <c r="M489" s="1">
        <v>-0.26385199999999998</v>
      </c>
      <c r="N489" s="1">
        <v>-0.26385199999999998</v>
      </c>
      <c r="O489" s="1">
        <v>-0.26385199999999998</v>
      </c>
      <c r="P489" s="1">
        <v>-0.26385199999999998</v>
      </c>
    </row>
    <row r="490" spans="1:16" x14ac:dyDescent="0.3">
      <c r="A490" s="1">
        <v>-7.5398199999999999E-2</v>
      </c>
      <c r="B490" s="1">
        <v>-0.243476</v>
      </c>
      <c r="C490" s="1">
        <v>-4.8404400000000001</v>
      </c>
      <c r="D490" s="1">
        <v>1.75095</v>
      </c>
      <c r="E490" s="1">
        <v>-0.24213200000000001</v>
      </c>
      <c r="F490" s="1">
        <v>-0.24283399999999999</v>
      </c>
      <c r="G490" s="1">
        <v>-0.235124</v>
      </c>
      <c r="H490" s="1">
        <v>-0.2319</v>
      </c>
      <c r="I490" s="1">
        <v>-0.243059</v>
      </c>
      <c r="J490" s="1">
        <v>-0.24182699999999999</v>
      </c>
      <c r="K490" s="1">
        <v>-0.243478</v>
      </c>
      <c r="L490" s="1">
        <v>-0.24353</v>
      </c>
      <c r="M490" s="1">
        <v>-0.243476</v>
      </c>
      <c r="N490" s="1">
        <v>-0.243476</v>
      </c>
      <c r="O490" s="1">
        <v>-0.243476</v>
      </c>
      <c r="P490" s="1">
        <v>-0.243476</v>
      </c>
    </row>
    <row r="491" spans="1:16" x14ac:dyDescent="0.3">
      <c r="A491" s="1">
        <v>-6.9114999999999996E-2</v>
      </c>
      <c r="B491" s="1">
        <v>-0.223084</v>
      </c>
      <c r="C491" s="1">
        <v>-4.8298899999999998</v>
      </c>
      <c r="D491" s="1">
        <v>1.7457400000000001</v>
      </c>
      <c r="E491" s="1">
        <v>-0.221807</v>
      </c>
      <c r="F491" s="1">
        <v>-0.22239800000000001</v>
      </c>
      <c r="G491" s="1">
        <v>-0.216035</v>
      </c>
      <c r="H491" s="1">
        <v>-0.213312</v>
      </c>
      <c r="I491" s="1">
        <v>-0.22273200000000001</v>
      </c>
      <c r="J491" s="1">
        <v>-0.221695</v>
      </c>
      <c r="K491" s="1">
        <v>-0.22308500000000001</v>
      </c>
      <c r="L491" s="1">
        <v>-0.223138</v>
      </c>
      <c r="M491" s="1">
        <v>-0.223084</v>
      </c>
      <c r="N491" s="1">
        <v>-0.223084</v>
      </c>
      <c r="O491" s="1">
        <v>-0.223084</v>
      </c>
      <c r="P491" s="1">
        <v>-0.223084</v>
      </c>
    </row>
    <row r="492" spans="1:16" x14ac:dyDescent="0.3">
      <c r="A492" s="1">
        <v>-6.2831899999999996E-2</v>
      </c>
      <c r="B492" s="1">
        <v>-0.202683</v>
      </c>
      <c r="C492" s="1">
        <v>-4.81928</v>
      </c>
      <c r="D492" s="1">
        <v>1.7404900000000001</v>
      </c>
      <c r="E492" s="1">
        <v>-0.20150499999999999</v>
      </c>
      <c r="F492" s="1">
        <v>-0.20199500000000001</v>
      </c>
      <c r="G492" s="1">
        <v>-0.19683200000000001</v>
      </c>
      <c r="H492" s="1">
        <v>-0.19456999999999999</v>
      </c>
      <c r="I492" s="1">
        <v>-0.20239099999999999</v>
      </c>
      <c r="J492" s="1">
        <v>-0.20153299999999999</v>
      </c>
      <c r="K492" s="1">
        <v>-0.202684</v>
      </c>
      <c r="L492" s="1">
        <v>-0.202738</v>
      </c>
      <c r="M492" s="1">
        <v>-0.202683</v>
      </c>
      <c r="N492" s="1">
        <v>-0.202683</v>
      </c>
      <c r="O492" s="1">
        <v>-0.202683</v>
      </c>
      <c r="P492" s="1">
        <v>-0.202683</v>
      </c>
    </row>
    <row r="493" spans="1:16" x14ac:dyDescent="0.3">
      <c r="A493" s="1">
        <v>-5.65487E-2</v>
      </c>
      <c r="B493" s="1">
        <v>-0.182281</v>
      </c>
      <c r="C493" s="1">
        <v>-4.80863</v>
      </c>
      <c r="D493" s="1">
        <v>1.7352000000000001</v>
      </c>
      <c r="E493" s="1">
        <v>-0.181229</v>
      </c>
      <c r="F493" s="1">
        <v>-0.18162700000000001</v>
      </c>
      <c r="G493" s="1">
        <v>-0.17752200000000001</v>
      </c>
      <c r="H493" s="1">
        <v>-0.175681</v>
      </c>
      <c r="I493" s="1">
        <v>-0.18204400000000001</v>
      </c>
      <c r="J493" s="1">
        <v>-0.18134800000000001</v>
      </c>
      <c r="K493" s="1">
        <v>-0.182282</v>
      </c>
      <c r="L493" s="1">
        <v>-0.182337</v>
      </c>
      <c r="M493" s="1">
        <v>-0.182281</v>
      </c>
      <c r="N493" s="1">
        <v>-0.182281</v>
      </c>
      <c r="O493" s="1">
        <v>-0.182281</v>
      </c>
      <c r="P493" s="1">
        <v>-0.182281</v>
      </c>
    </row>
    <row r="494" spans="1:16" x14ac:dyDescent="0.3">
      <c r="A494" s="1">
        <v>-5.0265499999999998E-2</v>
      </c>
      <c r="B494" s="1">
        <v>-0.161888</v>
      </c>
      <c r="C494" s="1">
        <v>-4.7979399999999996</v>
      </c>
      <c r="D494" s="1">
        <v>1.7298800000000001</v>
      </c>
      <c r="E494" s="1">
        <v>-0.16097900000000001</v>
      </c>
      <c r="F494" s="1">
        <v>-0.16129399999999999</v>
      </c>
      <c r="G494" s="1">
        <v>-0.158112</v>
      </c>
      <c r="H494" s="1">
        <v>-0.15665100000000001</v>
      </c>
      <c r="I494" s="1">
        <v>-0.16170000000000001</v>
      </c>
      <c r="J494" s="1">
        <v>-0.16114899999999999</v>
      </c>
      <c r="K494" s="1">
        <v>-0.16188900000000001</v>
      </c>
      <c r="L494" s="1">
        <v>-0.161943</v>
      </c>
      <c r="M494" s="1">
        <v>-0.161888</v>
      </c>
      <c r="N494" s="1">
        <v>-0.161888</v>
      </c>
      <c r="O494" s="1">
        <v>-0.161888</v>
      </c>
      <c r="P494" s="1">
        <v>-0.161888</v>
      </c>
    </row>
    <row r="495" spans="1:16" x14ac:dyDescent="0.3">
      <c r="A495" s="1">
        <v>-4.3982300000000002E-2</v>
      </c>
      <c r="B495" s="1">
        <v>-0.14151</v>
      </c>
      <c r="C495" s="1">
        <v>-4.7872000000000003</v>
      </c>
      <c r="D495" s="1">
        <v>1.72451</v>
      </c>
      <c r="E495" s="1">
        <v>-0.14075599999999999</v>
      </c>
      <c r="F495" s="1">
        <v>-0.14099800000000001</v>
      </c>
      <c r="G495" s="1">
        <v>-0.13860800000000001</v>
      </c>
      <c r="H495" s="1">
        <v>-0.137484</v>
      </c>
      <c r="I495" s="1">
        <v>-0.14136599999999999</v>
      </c>
      <c r="J495" s="1">
        <v>-0.14094400000000001</v>
      </c>
      <c r="K495" s="1">
        <v>-0.141512</v>
      </c>
      <c r="L495" s="1">
        <v>-0.141566</v>
      </c>
      <c r="M495" s="1">
        <v>-0.14151</v>
      </c>
      <c r="N495" s="1">
        <v>-0.14151</v>
      </c>
      <c r="O495" s="1">
        <v>-0.14151</v>
      </c>
      <c r="P495" s="1">
        <v>-0.14151</v>
      </c>
    </row>
    <row r="496" spans="1:16" x14ac:dyDescent="0.3">
      <c r="A496" s="1">
        <v>-3.7699099999999999E-2</v>
      </c>
      <c r="B496" s="1">
        <v>-0.121157</v>
      </c>
      <c r="C496" s="1">
        <v>-4.7764199999999999</v>
      </c>
      <c r="D496" s="1">
        <v>1.7191099999999999</v>
      </c>
      <c r="E496" s="1">
        <v>-0.12056</v>
      </c>
      <c r="F496" s="1">
        <v>-0.120738</v>
      </c>
      <c r="G496" s="1">
        <v>-0.119017</v>
      </c>
      <c r="H496" s="1">
        <v>-0.118187</v>
      </c>
      <c r="I496" s="1">
        <v>-0.12105100000000001</v>
      </c>
      <c r="J496" s="1">
        <v>-0.120741</v>
      </c>
      <c r="K496" s="1">
        <v>-0.121159</v>
      </c>
      <c r="L496" s="1">
        <v>-0.121214</v>
      </c>
      <c r="M496" s="1">
        <v>-0.121157</v>
      </c>
      <c r="N496" s="1">
        <v>-0.121157</v>
      </c>
      <c r="O496" s="1">
        <v>-0.121157</v>
      </c>
      <c r="P496" s="1">
        <v>-0.121157</v>
      </c>
    </row>
    <row r="497" spans="1:16" x14ac:dyDescent="0.3">
      <c r="A497" s="1">
        <v>-3.1415899999999997E-2</v>
      </c>
      <c r="B497" s="1">
        <v>-0.100837</v>
      </c>
      <c r="C497" s="1">
        <v>-4.7655900000000004</v>
      </c>
      <c r="D497" s="1">
        <v>1.71367</v>
      </c>
      <c r="E497" s="1">
        <v>-0.100392</v>
      </c>
      <c r="F497" s="1">
        <v>-0.10051599999999999</v>
      </c>
      <c r="G497" s="1">
        <v>-9.9344699999999994E-2</v>
      </c>
      <c r="H497" s="1">
        <v>-9.8765699999999998E-2</v>
      </c>
      <c r="I497" s="1">
        <v>-0.10076300000000001</v>
      </c>
      <c r="J497" s="1">
        <v>-0.100547</v>
      </c>
      <c r="K497" s="1">
        <v>-0.100838</v>
      </c>
      <c r="L497" s="1">
        <v>-0.100893</v>
      </c>
      <c r="M497" s="1">
        <v>-0.100837</v>
      </c>
      <c r="N497" s="1">
        <v>-0.100837</v>
      </c>
      <c r="O497" s="1">
        <v>-0.100837</v>
      </c>
      <c r="P497" s="1">
        <v>-0.100837</v>
      </c>
    </row>
    <row r="498" spans="1:16" x14ac:dyDescent="0.3">
      <c r="A498" s="1">
        <v>-2.5132700000000001E-2</v>
      </c>
      <c r="B498" s="1">
        <v>-8.0556600000000006E-2</v>
      </c>
      <c r="C498" s="1">
        <v>-4.7547199999999998</v>
      </c>
      <c r="D498" s="1">
        <v>1.7081900000000001</v>
      </c>
      <c r="E498" s="1">
        <v>-8.0252699999999996E-2</v>
      </c>
      <c r="F498" s="1">
        <v>-8.0332200000000006E-2</v>
      </c>
      <c r="G498" s="1">
        <v>-7.9598100000000005E-2</v>
      </c>
      <c r="H498" s="1">
        <v>-7.9225900000000002E-2</v>
      </c>
      <c r="I498" s="1">
        <v>-8.0509300000000006E-2</v>
      </c>
      <c r="J498" s="1">
        <v>-8.0370800000000006E-2</v>
      </c>
      <c r="K498" s="1">
        <v>-8.0557799999999999E-2</v>
      </c>
      <c r="L498" s="1">
        <v>-8.0613199999999996E-2</v>
      </c>
      <c r="M498" s="1">
        <v>-8.0556600000000006E-2</v>
      </c>
      <c r="N498" s="1">
        <v>-8.0556600000000006E-2</v>
      </c>
      <c r="O498" s="1">
        <v>-8.0556600000000006E-2</v>
      </c>
      <c r="P498" s="1">
        <v>-8.0556600000000006E-2</v>
      </c>
    </row>
    <row r="499" spans="1:16" x14ac:dyDescent="0.3">
      <c r="A499" s="1">
        <v>-1.8849600000000001E-2</v>
      </c>
      <c r="B499" s="1">
        <v>-6.0324900000000001E-2</v>
      </c>
      <c r="C499" s="1">
        <v>-4.7438000000000002</v>
      </c>
      <c r="D499" s="1">
        <v>1.7026699999999999</v>
      </c>
      <c r="E499" s="1">
        <v>-6.0143299999999997E-2</v>
      </c>
      <c r="F499" s="1">
        <v>-6.0187999999999998E-2</v>
      </c>
      <c r="G499" s="1">
        <v>-5.9783799999999998E-2</v>
      </c>
      <c r="H499" s="1">
        <v>-5.9573500000000001E-2</v>
      </c>
      <c r="I499" s="1">
        <v>-6.0298299999999999E-2</v>
      </c>
      <c r="J499" s="1">
        <v>-6.0220299999999997E-2</v>
      </c>
      <c r="K499" s="1">
        <v>-6.0326100000000001E-2</v>
      </c>
      <c r="L499" s="1">
        <v>-6.0381700000000003E-2</v>
      </c>
      <c r="M499" s="1">
        <v>-6.0324900000000001E-2</v>
      </c>
      <c r="N499" s="1">
        <v>-6.0324900000000001E-2</v>
      </c>
      <c r="O499" s="1">
        <v>-6.0324900000000001E-2</v>
      </c>
      <c r="P499" s="1">
        <v>-6.0324900000000001E-2</v>
      </c>
    </row>
    <row r="500" spans="1:16" x14ac:dyDescent="0.3">
      <c r="A500" s="1">
        <v>-1.25664E-2</v>
      </c>
      <c r="B500" s="1">
        <v>-4.0149600000000001E-2</v>
      </c>
      <c r="C500" s="1">
        <v>-4.7328400000000004</v>
      </c>
      <c r="D500" s="1">
        <v>1.6971099999999999</v>
      </c>
      <c r="E500" s="1">
        <v>-4.0064200000000001E-2</v>
      </c>
      <c r="F500" s="1">
        <v>-4.0084099999999998E-2</v>
      </c>
      <c r="G500" s="1">
        <v>-3.9908300000000001E-2</v>
      </c>
      <c r="H500" s="1">
        <v>-3.98144E-2</v>
      </c>
      <c r="I500" s="1">
        <v>-4.0137800000000001E-2</v>
      </c>
      <c r="J500" s="1">
        <v>-4.0103100000000003E-2</v>
      </c>
      <c r="K500" s="1">
        <v>-4.01508E-2</v>
      </c>
      <c r="L500" s="1">
        <v>-4.0206499999999999E-2</v>
      </c>
      <c r="M500" s="1">
        <v>-4.0149600000000001E-2</v>
      </c>
      <c r="N500" s="1">
        <v>-4.0149600000000001E-2</v>
      </c>
      <c r="O500" s="1">
        <v>-4.0149600000000001E-2</v>
      </c>
      <c r="P500" s="1">
        <v>-4.0149600000000001E-2</v>
      </c>
    </row>
    <row r="501" spans="1:16" x14ac:dyDescent="0.3">
      <c r="A501" s="1">
        <v>-6.2831900000000001E-3</v>
      </c>
      <c r="B501" s="1">
        <v>-2.00387E-2</v>
      </c>
      <c r="C501" s="1">
        <v>-4.7218400000000003</v>
      </c>
      <c r="D501" s="1">
        <v>1.6915199999999999</v>
      </c>
      <c r="E501" s="1">
        <v>-2.0016200000000001E-2</v>
      </c>
      <c r="F501" s="1">
        <v>-2.0021199999999999E-2</v>
      </c>
      <c r="G501" s="1">
        <v>-1.9978200000000002E-2</v>
      </c>
      <c r="H501" s="1">
        <v>-1.9954599999999999E-2</v>
      </c>
      <c r="I501" s="1">
        <v>-2.00357E-2</v>
      </c>
      <c r="J501" s="1">
        <v>-2.0027099999999999E-2</v>
      </c>
      <c r="K501" s="1">
        <v>-2.0039899999999999E-2</v>
      </c>
      <c r="L501" s="1">
        <v>-2.0095600000000002E-2</v>
      </c>
      <c r="M501" s="1">
        <v>-2.00387E-2</v>
      </c>
      <c r="N501" s="1">
        <v>-2.00387E-2</v>
      </c>
      <c r="O501" s="1">
        <v>-2.00387E-2</v>
      </c>
      <c r="P501" s="1">
        <v>-2.00387E-2</v>
      </c>
    </row>
    <row r="502" spans="1:16" x14ac:dyDescent="0.3">
      <c r="A502" s="1">
        <v>0</v>
      </c>
      <c r="B502" s="1">
        <v>0</v>
      </c>
      <c r="C502" s="1">
        <v>-4.7107900000000003</v>
      </c>
      <c r="D502" s="1">
        <v>1.6859</v>
      </c>
      <c r="E502" s="1">
        <v>0</v>
      </c>
      <c r="F502" s="2">
        <v>7.6646099999999998E-17</v>
      </c>
      <c r="G502" s="2">
        <v>-7.10543E-15</v>
      </c>
      <c r="H502" s="2">
        <v>-3.05897E-16</v>
      </c>
      <c r="I502" s="2">
        <v>-1.4210899999999999E-14</v>
      </c>
      <c r="J502" s="2">
        <v>3.5009099999999999E-15</v>
      </c>
      <c r="K502" s="2">
        <v>-1.2009E-6</v>
      </c>
      <c r="L502" s="2">
        <v>-5.6938599999999997E-5</v>
      </c>
      <c r="M502" s="2">
        <v>2.28983E-15</v>
      </c>
      <c r="N502" s="2">
        <v>-5.2476299999999998E-14</v>
      </c>
      <c r="O502" s="2">
        <v>-4.9960500000000001E-14</v>
      </c>
      <c r="P502" s="2">
        <v>-9.0065600000000002E-15</v>
      </c>
    </row>
    <row r="503" spans="1:16" x14ac:dyDescent="0.3">
      <c r="A503" s="1">
        <v>6.2831900000000001E-3</v>
      </c>
      <c r="B503" s="1">
        <v>1.9958699999999999E-2</v>
      </c>
      <c r="C503" s="1">
        <v>-4.6997</v>
      </c>
      <c r="D503" s="1">
        <v>1.68024</v>
      </c>
      <c r="E503" s="1">
        <v>1.9983600000000001E-2</v>
      </c>
      <c r="F503" s="1">
        <v>1.9978599999999999E-2</v>
      </c>
      <c r="G503" s="1">
        <v>2.0019599999999999E-2</v>
      </c>
      <c r="H503" s="1">
        <v>2.0043399999999999E-2</v>
      </c>
      <c r="I503" s="1">
        <v>1.9961699999999999E-2</v>
      </c>
      <c r="J503" s="1">
        <v>1.9970399999999999E-2</v>
      </c>
      <c r="K503" s="1">
        <v>1.99575E-2</v>
      </c>
      <c r="L503" s="1">
        <v>1.9901800000000001E-2</v>
      </c>
      <c r="M503" s="1">
        <v>1.9958699999999999E-2</v>
      </c>
      <c r="N503" s="1">
        <v>1.9958699999999999E-2</v>
      </c>
      <c r="O503" s="1">
        <v>1.9958699999999999E-2</v>
      </c>
      <c r="P503" s="1">
        <v>1.9958699999999999E-2</v>
      </c>
    </row>
    <row r="504" spans="1:16" x14ac:dyDescent="0.3">
      <c r="A504" s="1">
        <v>1.25664E-2</v>
      </c>
      <c r="B504" s="1">
        <v>3.9829700000000003E-2</v>
      </c>
      <c r="C504" s="1">
        <v>-4.6885700000000003</v>
      </c>
      <c r="D504" s="1">
        <v>1.6745399999999999</v>
      </c>
      <c r="E504" s="1">
        <v>3.9933900000000001E-2</v>
      </c>
      <c r="F504" s="1">
        <v>3.9913799999999999E-2</v>
      </c>
      <c r="G504" s="1">
        <v>4.0074100000000001E-2</v>
      </c>
      <c r="H504" s="1">
        <v>4.01696E-2</v>
      </c>
      <c r="I504" s="1">
        <v>3.9841599999999998E-2</v>
      </c>
      <c r="J504" s="1">
        <v>3.9876300000000003E-2</v>
      </c>
      <c r="K504" s="1">
        <v>3.9828500000000003E-2</v>
      </c>
      <c r="L504" s="1">
        <v>3.97729E-2</v>
      </c>
      <c r="M504" s="1">
        <v>3.9829700000000003E-2</v>
      </c>
      <c r="N504" s="1">
        <v>3.9829700000000003E-2</v>
      </c>
      <c r="O504" s="1">
        <v>3.9829700000000003E-2</v>
      </c>
      <c r="P504" s="1">
        <v>3.9829700000000003E-2</v>
      </c>
    </row>
    <row r="505" spans="1:16" x14ac:dyDescent="0.3">
      <c r="A505" s="1">
        <v>1.8849600000000001E-2</v>
      </c>
      <c r="B505" s="1">
        <v>5.96053E-2</v>
      </c>
      <c r="C505" s="1">
        <v>-4.6773899999999999</v>
      </c>
      <c r="D505" s="1">
        <v>1.6688099999999999</v>
      </c>
      <c r="E505" s="1">
        <v>5.9850100000000003E-2</v>
      </c>
      <c r="F505" s="1">
        <v>5.9804799999999998E-2</v>
      </c>
      <c r="G505" s="1">
        <v>6.0156800000000003E-2</v>
      </c>
      <c r="H505" s="1">
        <v>6.0372599999999998E-2</v>
      </c>
      <c r="I505" s="1">
        <v>5.9631999999999998E-2</v>
      </c>
      <c r="J505" s="1">
        <v>5.9710300000000001E-2</v>
      </c>
      <c r="K505" s="1">
        <v>5.96041E-2</v>
      </c>
      <c r="L505" s="1">
        <v>5.95486E-2</v>
      </c>
      <c r="M505" s="1">
        <v>5.96053E-2</v>
      </c>
      <c r="N505" s="1">
        <v>5.96053E-2</v>
      </c>
      <c r="O505" s="1">
        <v>5.96053E-2</v>
      </c>
      <c r="P505" s="1">
        <v>5.96053E-2</v>
      </c>
    </row>
    <row r="506" spans="1:16" x14ac:dyDescent="0.3">
      <c r="A506" s="1">
        <v>2.5132700000000001E-2</v>
      </c>
      <c r="B506" s="1">
        <v>7.9277899999999998E-2</v>
      </c>
      <c r="C506" s="1">
        <v>-4.6661799999999998</v>
      </c>
      <c r="D506" s="1">
        <v>1.6630400000000001</v>
      </c>
      <c r="E506" s="1">
        <v>7.97316E-2</v>
      </c>
      <c r="F506" s="1">
        <v>7.9650799999999994E-2</v>
      </c>
      <c r="G506" s="1">
        <v>8.0261100000000002E-2</v>
      </c>
      <c r="H506" s="1">
        <v>8.0646300000000004E-2</v>
      </c>
      <c r="I506" s="1">
        <v>7.9325400000000004E-2</v>
      </c>
      <c r="J506" s="1">
        <v>7.9464599999999996E-2</v>
      </c>
      <c r="K506" s="1">
        <v>7.9276700000000005E-2</v>
      </c>
      <c r="L506" s="1">
        <v>7.9221399999999997E-2</v>
      </c>
      <c r="M506" s="1">
        <v>7.9277899999999998E-2</v>
      </c>
      <c r="N506" s="1">
        <v>7.9277899999999998E-2</v>
      </c>
      <c r="O506" s="1">
        <v>7.9277899999999998E-2</v>
      </c>
      <c r="P506" s="1">
        <v>7.9277899999999998E-2</v>
      </c>
    </row>
    <row r="507" spans="1:16" x14ac:dyDescent="0.3">
      <c r="A507" s="1">
        <v>3.1415899999999997E-2</v>
      </c>
      <c r="B507" s="1">
        <v>9.88401E-2</v>
      </c>
      <c r="C507" s="1">
        <v>-4.6549199999999997</v>
      </c>
      <c r="D507" s="1">
        <v>1.65724</v>
      </c>
      <c r="E507" s="1">
        <v>9.9577600000000002E-2</v>
      </c>
      <c r="F507" s="1">
        <v>9.9450999999999998E-2</v>
      </c>
      <c r="G507" s="1">
        <v>0.10038</v>
      </c>
      <c r="H507" s="1">
        <v>0.10098500000000001</v>
      </c>
      <c r="I507" s="1">
        <v>9.8914199999999994E-2</v>
      </c>
      <c r="J507" s="1">
        <v>9.9131700000000003E-2</v>
      </c>
      <c r="K507" s="1">
        <v>9.8838899999999993E-2</v>
      </c>
      <c r="L507" s="1">
        <v>9.8783800000000005E-2</v>
      </c>
      <c r="M507" s="1">
        <v>9.88401E-2</v>
      </c>
      <c r="N507" s="1">
        <v>9.88401E-2</v>
      </c>
      <c r="O507" s="1">
        <v>9.88401E-2</v>
      </c>
      <c r="P507" s="1">
        <v>9.88401E-2</v>
      </c>
    </row>
    <row r="508" spans="1:16" x14ac:dyDescent="0.3">
      <c r="A508" s="1">
        <v>3.7699099999999999E-2</v>
      </c>
      <c r="B508" s="1">
        <v>0.118284</v>
      </c>
      <c r="C508" s="1">
        <v>-4.6436200000000003</v>
      </c>
      <c r="D508" s="1">
        <v>1.6514</v>
      </c>
      <c r="E508" s="1">
        <v>0.11938699999999999</v>
      </c>
      <c r="F508" s="1">
        <v>0.11920500000000001</v>
      </c>
      <c r="G508" s="1">
        <v>0.120508</v>
      </c>
      <c r="H508" s="1">
        <v>0.121382</v>
      </c>
      <c r="I508" s="1">
        <v>0.118391</v>
      </c>
      <c r="J508" s="1">
        <v>0.118704</v>
      </c>
      <c r="K508" s="1">
        <v>0.118283</v>
      </c>
      <c r="L508" s="1">
        <v>0.118228</v>
      </c>
      <c r="M508" s="1">
        <v>0.118284</v>
      </c>
      <c r="N508" s="1">
        <v>0.118284</v>
      </c>
      <c r="O508" s="1">
        <v>0.118284</v>
      </c>
      <c r="P508" s="1">
        <v>0.118284</v>
      </c>
    </row>
    <row r="509" spans="1:16" x14ac:dyDescent="0.3">
      <c r="A509" s="1">
        <v>4.3982300000000002E-2</v>
      </c>
      <c r="B509" s="1">
        <v>0.137603</v>
      </c>
      <c r="C509" s="1">
        <v>-4.6322799999999997</v>
      </c>
      <c r="D509" s="1">
        <v>1.6455299999999999</v>
      </c>
      <c r="E509" s="1">
        <v>0.13916000000000001</v>
      </c>
      <c r="F509" s="1">
        <v>0.13891100000000001</v>
      </c>
      <c r="G509" s="1">
        <v>0.14063800000000001</v>
      </c>
      <c r="H509" s="1">
        <v>0.14183200000000001</v>
      </c>
      <c r="I509" s="1">
        <v>0.13774800000000001</v>
      </c>
      <c r="J509" s="1">
        <v>0.13817499999999999</v>
      </c>
      <c r="K509" s="1">
        <v>0.137602</v>
      </c>
      <c r="L509" s="1">
        <v>0.137547</v>
      </c>
      <c r="M509" s="1">
        <v>0.137603</v>
      </c>
      <c r="N509" s="1">
        <v>0.137603</v>
      </c>
      <c r="O509" s="1">
        <v>0.137603</v>
      </c>
      <c r="P509" s="1">
        <v>0.137603</v>
      </c>
    </row>
    <row r="510" spans="1:16" x14ac:dyDescent="0.3">
      <c r="A510" s="1">
        <v>5.0265499999999998E-2</v>
      </c>
      <c r="B510" s="1">
        <v>0.15678900000000001</v>
      </c>
      <c r="C510" s="1">
        <v>-4.6208999999999998</v>
      </c>
      <c r="D510" s="1">
        <v>1.6396299999999999</v>
      </c>
      <c r="E510" s="1">
        <v>0.15889500000000001</v>
      </c>
      <c r="F510" s="1">
        <v>0.15856899999999999</v>
      </c>
      <c r="G510" s="1">
        <v>0.16076199999999999</v>
      </c>
      <c r="H510" s="1">
        <v>0.162328</v>
      </c>
      <c r="I510" s="1">
        <v>0.15697900000000001</v>
      </c>
      <c r="J510" s="1">
        <v>0.15753600000000001</v>
      </c>
      <c r="K510" s="1">
        <v>0.15678800000000001</v>
      </c>
      <c r="L510" s="1">
        <v>0.15673400000000001</v>
      </c>
      <c r="M510" s="1">
        <v>0.15678900000000001</v>
      </c>
      <c r="N510" s="1">
        <v>0.15678900000000001</v>
      </c>
      <c r="O510" s="1">
        <v>0.15678900000000001</v>
      </c>
      <c r="P510" s="1">
        <v>0.15678900000000001</v>
      </c>
    </row>
    <row r="511" spans="1:16" x14ac:dyDescent="0.3">
      <c r="A511" s="1">
        <v>5.65487E-2</v>
      </c>
      <c r="B511" s="1">
        <v>0.17583599999999999</v>
      </c>
      <c r="C511" s="1">
        <v>-4.6094799999999996</v>
      </c>
      <c r="D511" s="1">
        <v>1.6336999999999999</v>
      </c>
      <c r="E511" s="1">
        <v>0.178592</v>
      </c>
      <c r="F511" s="1">
        <v>0.178179</v>
      </c>
      <c r="G511" s="1">
        <v>0.18087600000000001</v>
      </c>
      <c r="H511" s="1">
        <v>0.182864</v>
      </c>
      <c r="I511" s="1">
        <v>0.17607500000000001</v>
      </c>
      <c r="J511" s="1">
        <v>0.17677999999999999</v>
      </c>
      <c r="K511" s="1">
        <v>0.17583499999999999</v>
      </c>
      <c r="L511" s="1">
        <v>0.17578099999999999</v>
      </c>
      <c r="M511" s="1">
        <v>0.17583599999999999</v>
      </c>
      <c r="N511" s="1">
        <v>0.17583599999999999</v>
      </c>
      <c r="O511" s="1">
        <v>0.17583599999999999</v>
      </c>
      <c r="P511" s="1">
        <v>0.17583599999999999</v>
      </c>
    </row>
    <row r="512" spans="1:16" x14ac:dyDescent="0.3">
      <c r="A512" s="1">
        <v>6.2831899999999996E-2</v>
      </c>
      <c r="B512" s="1">
        <v>0.19473499999999999</v>
      </c>
      <c r="C512" s="1">
        <v>-4.59802</v>
      </c>
      <c r="D512" s="1">
        <v>1.6277299999999999</v>
      </c>
      <c r="E512" s="1">
        <v>0.19825000000000001</v>
      </c>
      <c r="F512" s="1">
        <v>0.197738</v>
      </c>
      <c r="G512" s="1">
        <v>0.20097100000000001</v>
      </c>
      <c r="H512" s="1">
        <v>0.203435</v>
      </c>
      <c r="I512" s="1">
        <v>0.19503000000000001</v>
      </c>
      <c r="J512" s="1">
        <v>0.19589999999999999</v>
      </c>
      <c r="K512" s="1">
        <v>0.19473399999999999</v>
      </c>
      <c r="L512" s="1">
        <v>0.19468099999999999</v>
      </c>
      <c r="M512" s="1">
        <v>0.19473499999999999</v>
      </c>
      <c r="N512" s="1">
        <v>0.19473499999999999</v>
      </c>
      <c r="O512" s="1">
        <v>0.19473499999999999</v>
      </c>
      <c r="P512" s="1">
        <v>0.19473499999999999</v>
      </c>
    </row>
    <row r="513" spans="1:16" x14ac:dyDescent="0.3">
      <c r="A513" s="1">
        <v>6.9114999999999996E-2</v>
      </c>
      <c r="B513" s="1">
        <v>0.213481</v>
      </c>
      <c r="C513" s="1">
        <v>-4.5865099999999996</v>
      </c>
      <c r="D513" s="1">
        <v>1.62174</v>
      </c>
      <c r="E513" s="1">
        <v>0.21786800000000001</v>
      </c>
      <c r="F513" s="1">
        <v>0.217247</v>
      </c>
      <c r="G513" s="1">
        <v>0.22104199999999999</v>
      </c>
      <c r="H513" s="1">
        <v>0.22403500000000001</v>
      </c>
      <c r="I513" s="1">
        <v>0.213837</v>
      </c>
      <c r="J513" s="1">
        <v>0.214889</v>
      </c>
      <c r="K513" s="1">
        <v>0.21348</v>
      </c>
      <c r="L513" s="1">
        <v>0.21342700000000001</v>
      </c>
      <c r="M513" s="1">
        <v>0.213481</v>
      </c>
      <c r="N513" s="1">
        <v>0.213481</v>
      </c>
      <c r="O513" s="1">
        <v>0.213481</v>
      </c>
      <c r="P513" s="1">
        <v>0.213481</v>
      </c>
    </row>
    <row r="514" spans="1:16" x14ac:dyDescent="0.3">
      <c r="A514" s="1">
        <v>7.5398199999999999E-2</v>
      </c>
      <c r="B514" s="1">
        <v>0.23206599999999999</v>
      </c>
      <c r="C514" s="1">
        <v>-4.5749700000000004</v>
      </c>
      <c r="D514" s="1">
        <v>1.61571</v>
      </c>
      <c r="E514" s="1">
        <v>0.23744499999999999</v>
      </c>
      <c r="F514" s="1">
        <v>0.236705</v>
      </c>
      <c r="G514" s="1">
        <v>0.24108099999999999</v>
      </c>
      <c r="H514" s="1">
        <v>0.24465600000000001</v>
      </c>
      <c r="I514" s="1">
        <v>0.232489</v>
      </c>
      <c r="J514" s="1">
        <v>0.23374</v>
      </c>
      <c r="K514" s="1">
        <v>0.23206499999999999</v>
      </c>
      <c r="L514" s="1">
        <v>0.232012</v>
      </c>
      <c r="M514" s="1">
        <v>0.23206599999999999</v>
      </c>
      <c r="N514" s="1">
        <v>0.23206599999999999</v>
      </c>
      <c r="O514" s="1">
        <v>0.23206599999999999</v>
      </c>
      <c r="P514" s="1">
        <v>0.23206599999999999</v>
      </c>
    </row>
    <row r="515" spans="1:16" x14ac:dyDescent="0.3">
      <c r="A515" s="1">
        <v>8.1681400000000001E-2</v>
      </c>
      <c r="B515" s="1">
        <v>0.25048300000000001</v>
      </c>
      <c r="C515" s="1">
        <v>-4.5633900000000001</v>
      </c>
      <c r="D515" s="1">
        <v>1.60965</v>
      </c>
      <c r="E515" s="1">
        <v>0.25698100000000001</v>
      </c>
      <c r="F515" s="1">
        <v>0.25611099999999998</v>
      </c>
      <c r="G515" s="1">
        <v>0.26108300000000001</v>
      </c>
      <c r="H515" s="1">
        <v>0.265293</v>
      </c>
      <c r="I515" s="1">
        <v>0.25097799999999998</v>
      </c>
      <c r="J515" s="1">
        <v>0.25244499999999997</v>
      </c>
      <c r="K515" s="1">
        <v>0.25048199999999998</v>
      </c>
      <c r="L515" s="1">
        <v>0.25042999999999999</v>
      </c>
      <c r="M515" s="1">
        <v>0.25048300000000001</v>
      </c>
      <c r="N515" s="1">
        <v>0.25048300000000001</v>
      </c>
      <c r="O515" s="1">
        <v>0.25048300000000001</v>
      </c>
      <c r="P515" s="1">
        <v>0.25048300000000001</v>
      </c>
    </row>
    <row r="516" spans="1:16" x14ac:dyDescent="0.3">
      <c r="A516" s="1">
        <v>8.7964600000000004E-2</v>
      </c>
      <c r="B516" s="1">
        <v>0.26872499999999999</v>
      </c>
      <c r="C516" s="1">
        <v>-4.5517799999999999</v>
      </c>
      <c r="D516" s="1">
        <v>1.6035600000000001</v>
      </c>
      <c r="E516" s="1">
        <v>0.27647500000000003</v>
      </c>
      <c r="F516" s="1">
        <v>0.27546399999999999</v>
      </c>
      <c r="G516" s="1">
        <v>0.28104099999999999</v>
      </c>
      <c r="H516" s="1">
        <v>0.285941</v>
      </c>
      <c r="I516" s="1">
        <v>0.26929900000000001</v>
      </c>
      <c r="J516" s="1">
        <v>0.27099800000000002</v>
      </c>
      <c r="K516" s="1">
        <v>0.26872400000000002</v>
      </c>
      <c r="L516" s="1">
        <v>0.268673</v>
      </c>
      <c r="M516" s="1">
        <v>0.26872499999999999</v>
      </c>
      <c r="N516" s="1">
        <v>0.26872499999999999</v>
      </c>
      <c r="O516" s="1">
        <v>0.26872499999999999</v>
      </c>
      <c r="P516" s="1">
        <v>0.26872499999999999</v>
      </c>
    </row>
    <row r="517" spans="1:16" x14ac:dyDescent="0.3">
      <c r="A517" s="1">
        <v>9.4247800000000007E-2</v>
      </c>
      <c r="B517" s="1">
        <v>0.28678599999999999</v>
      </c>
      <c r="C517" s="1">
        <v>-4.5401199999999999</v>
      </c>
      <c r="D517" s="1">
        <v>1.59744</v>
      </c>
      <c r="E517" s="1">
        <v>0.29592600000000002</v>
      </c>
      <c r="F517" s="1">
        <v>0.29476400000000003</v>
      </c>
      <c r="G517" s="1">
        <v>0.30094799999999999</v>
      </c>
      <c r="H517" s="1">
        <v>0.30659199999999998</v>
      </c>
      <c r="I517" s="1">
        <v>0.287443</v>
      </c>
      <c r="J517" s="1">
        <v>0.28939300000000001</v>
      </c>
      <c r="K517" s="1">
        <v>0.28678500000000001</v>
      </c>
      <c r="L517" s="1">
        <v>0.28673500000000002</v>
      </c>
      <c r="M517" s="1">
        <v>0.28678599999999999</v>
      </c>
      <c r="N517" s="1">
        <v>0.28678599999999999</v>
      </c>
      <c r="O517" s="1">
        <v>0.28678599999999999</v>
      </c>
      <c r="P517" s="1">
        <v>0.28678599999999999</v>
      </c>
    </row>
    <row r="518" spans="1:16" x14ac:dyDescent="0.3">
      <c r="A518" s="1">
        <v>0.100531</v>
      </c>
      <c r="B518" s="1">
        <v>0.30465999999999999</v>
      </c>
      <c r="C518" s="1">
        <v>-4.5284199999999997</v>
      </c>
      <c r="D518" s="1">
        <v>1.5912900000000001</v>
      </c>
      <c r="E518" s="1">
        <v>0.315334</v>
      </c>
      <c r="F518" s="1">
        <v>0.31400899999999998</v>
      </c>
      <c r="G518" s="1">
        <v>0.32079800000000003</v>
      </c>
      <c r="H518" s="1">
        <v>0.327241</v>
      </c>
      <c r="I518" s="1">
        <v>0.30540499999999998</v>
      </c>
      <c r="J518" s="1">
        <v>0.30762099999999998</v>
      </c>
      <c r="K518" s="1">
        <v>0.30465900000000001</v>
      </c>
      <c r="L518" s="1">
        <v>0.30460900000000002</v>
      </c>
      <c r="M518" s="1">
        <v>0.30465999999999999</v>
      </c>
      <c r="N518" s="1">
        <v>0.30465999999999999</v>
      </c>
      <c r="O518" s="1">
        <v>0.30465999999999999</v>
      </c>
      <c r="P518" s="1">
        <v>0.30465999999999999</v>
      </c>
    </row>
    <row r="519" spans="1:16" x14ac:dyDescent="0.3">
      <c r="A519" s="1">
        <v>0.10681400000000001</v>
      </c>
      <c r="B519" s="1">
        <v>0.32233899999999999</v>
      </c>
      <c r="C519" s="1">
        <v>-4.5166899999999996</v>
      </c>
      <c r="D519" s="1">
        <v>1.58511</v>
      </c>
      <c r="E519" s="1">
        <v>0.334698</v>
      </c>
      <c r="F519" s="1">
        <v>0.33319900000000002</v>
      </c>
      <c r="G519" s="1">
        <v>0.340584</v>
      </c>
      <c r="H519" s="1">
        <v>0.34788200000000002</v>
      </c>
      <c r="I519" s="1">
        <v>0.32317800000000002</v>
      </c>
      <c r="J519" s="1">
        <v>0.32567699999999999</v>
      </c>
      <c r="K519" s="1">
        <v>0.32233800000000001</v>
      </c>
      <c r="L519" s="1">
        <v>0.32228899999999999</v>
      </c>
      <c r="M519" s="1">
        <v>0.32233899999999999</v>
      </c>
      <c r="N519" s="1">
        <v>0.32233899999999999</v>
      </c>
      <c r="O519" s="1">
        <v>0.32233899999999999</v>
      </c>
      <c r="P519" s="1">
        <v>0.32233899999999999</v>
      </c>
    </row>
    <row r="520" spans="1:16" x14ac:dyDescent="0.3">
      <c r="A520" s="1">
        <v>0.113097</v>
      </c>
      <c r="B520" s="1">
        <v>0.33981800000000001</v>
      </c>
      <c r="C520" s="1">
        <v>-4.5049200000000003</v>
      </c>
      <c r="D520" s="1">
        <v>1.5789</v>
      </c>
      <c r="E520" s="1">
        <v>0.35401700000000003</v>
      </c>
      <c r="F520" s="1">
        <v>0.35233300000000001</v>
      </c>
      <c r="G520" s="1">
        <v>0.36030099999999998</v>
      </c>
      <c r="H520" s="1">
        <v>0.368508</v>
      </c>
      <c r="I520" s="1">
        <v>0.340756</v>
      </c>
      <c r="J520" s="1">
        <v>0.343553</v>
      </c>
      <c r="K520" s="1">
        <v>0.33981699999999998</v>
      </c>
      <c r="L520" s="1">
        <v>0.33976800000000001</v>
      </c>
      <c r="M520" s="1">
        <v>0.33981800000000001</v>
      </c>
      <c r="N520" s="1">
        <v>0.33981800000000001</v>
      </c>
      <c r="O520" s="1">
        <v>0.33981800000000001</v>
      </c>
      <c r="P520" s="1">
        <v>0.33981800000000001</v>
      </c>
    </row>
    <row r="521" spans="1:16" x14ac:dyDescent="0.3">
      <c r="A521" s="1">
        <v>0.119381</v>
      </c>
      <c r="B521" s="1">
        <v>0.35709000000000002</v>
      </c>
      <c r="C521" s="1">
        <v>-4.4931099999999997</v>
      </c>
      <c r="D521" s="1">
        <v>1.5726599999999999</v>
      </c>
      <c r="E521" s="1">
        <v>0.37329099999999998</v>
      </c>
      <c r="F521" s="1">
        <v>0.37141099999999999</v>
      </c>
      <c r="G521" s="1">
        <v>0.37994</v>
      </c>
      <c r="H521" s="1">
        <v>0.38911499999999999</v>
      </c>
      <c r="I521" s="1">
        <v>0.35813200000000001</v>
      </c>
      <c r="J521" s="1">
        <v>0.36124400000000001</v>
      </c>
      <c r="K521" s="1">
        <v>0.35708899999999999</v>
      </c>
      <c r="L521" s="1">
        <v>0.357041</v>
      </c>
      <c r="M521" s="1">
        <v>0.35709000000000002</v>
      </c>
      <c r="N521" s="1">
        <v>0.35709000000000002</v>
      </c>
      <c r="O521" s="1">
        <v>0.35709000000000002</v>
      </c>
      <c r="P521" s="1">
        <v>0.35709000000000002</v>
      </c>
    </row>
    <row r="522" spans="1:16" x14ac:dyDescent="0.3">
      <c r="A522" s="1">
        <v>0.125664</v>
      </c>
      <c r="B522" s="1">
        <v>0.37414900000000001</v>
      </c>
      <c r="C522" s="1">
        <v>-4.4812700000000003</v>
      </c>
      <c r="D522" s="1">
        <v>1.5664</v>
      </c>
      <c r="E522" s="1">
        <v>0.39251900000000001</v>
      </c>
      <c r="F522" s="1">
        <v>0.390432</v>
      </c>
      <c r="G522" s="1">
        <v>0.39949699999999999</v>
      </c>
      <c r="H522" s="1">
        <v>0.409694</v>
      </c>
      <c r="I522" s="1">
        <v>0.37530000000000002</v>
      </c>
      <c r="J522" s="1">
        <v>0.378743</v>
      </c>
      <c r="K522" s="1">
        <v>0.37414799999999998</v>
      </c>
      <c r="L522" s="1">
        <v>0.37410100000000002</v>
      </c>
      <c r="M522" s="1">
        <v>0.37414900000000001</v>
      </c>
      <c r="N522" s="1">
        <v>0.37414900000000001</v>
      </c>
      <c r="O522" s="1">
        <v>0.37414900000000001</v>
      </c>
      <c r="P522" s="1">
        <v>0.37414900000000001</v>
      </c>
    </row>
    <row r="523" spans="1:16" x14ac:dyDescent="0.3">
      <c r="A523" s="1">
        <v>0.13194700000000001</v>
      </c>
      <c r="B523" s="1">
        <v>0.39098899999999998</v>
      </c>
      <c r="C523" s="1">
        <v>-4.4693899999999998</v>
      </c>
      <c r="D523" s="1">
        <v>1.5601</v>
      </c>
      <c r="E523" s="1">
        <v>0.41169899999999998</v>
      </c>
      <c r="F523" s="1">
        <v>0.40939399999999998</v>
      </c>
      <c r="G523" s="1">
        <v>0.418964</v>
      </c>
      <c r="H523" s="1">
        <v>0.43024099999999998</v>
      </c>
      <c r="I523" s="1">
        <v>0.39225300000000002</v>
      </c>
      <c r="J523" s="1">
        <v>0.39604299999999998</v>
      </c>
      <c r="K523" s="1">
        <v>0.390988</v>
      </c>
      <c r="L523" s="1">
        <v>0.39094200000000001</v>
      </c>
      <c r="M523" s="1">
        <v>0.39098899999999998</v>
      </c>
      <c r="N523" s="1">
        <v>0.39098899999999998</v>
      </c>
      <c r="O523" s="1">
        <v>0.39098899999999998</v>
      </c>
      <c r="P523" s="1">
        <v>0.39098899999999998</v>
      </c>
    </row>
    <row r="524" spans="1:16" x14ac:dyDescent="0.3">
      <c r="A524" s="1">
        <v>0.13822999999999999</v>
      </c>
      <c r="B524" s="1">
        <v>0.40760400000000002</v>
      </c>
      <c r="C524" s="1">
        <v>-4.4574699999999998</v>
      </c>
      <c r="D524" s="1">
        <v>1.5537799999999999</v>
      </c>
      <c r="E524" s="1">
        <v>0.43083199999999999</v>
      </c>
      <c r="F524" s="1">
        <v>0.42829699999999998</v>
      </c>
      <c r="G524" s="1">
        <v>0.438336</v>
      </c>
      <c r="H524" s="1">
        <v>0.45074999999999998</v>
      </c>
      <c r="I524" s="1">
        <v>0.40898600000000002</v>
      </c>
      <c r="J524" s="1">
        <v>0.41313800000000001</v>
      </c>
      <c r="K524" s="1">
        <v>0.40760400000000002</v>
      </c>
      <c r="L524" s="1">
        <v>0.40755799999999998</v>
      </c>
      <c r="M524" s="1">
        <v>0.40760400000000002</v>
      </c>
      <c r="N524" s="1">
        <v>0.40760400000000002</v>
      </c>
      <c r="O524" s="1">
        <v>0.40760400000000002</v>
      </c>
      <c r="P524" s="1">
        <v>0.40760400000000002</v>
      </c>
    </row>
    <row r="525" spans="1:16" x14ac:dyDescent="0.3">
      <c r="A525" s="1">
        <v>0.144513</v>
      </c>
      <c r="B525" s="1">
        <v>0.423989</v>
      </c>
      <c r="C525" s="1">
        <v>-4.4455099999999996</v>
      </c>
      <c r="D525" s="1">
        <v>1.5474300000000001</v>
      </c>
      <c r="E525" s="1">
        <v>0.44991700000000001</v>
      </c>
      <c r="F525" s="1">
        <v>0.44714100000000001</v>
      </c>
      <c r="G525" s="1">
        <v>0.45760600000000001</v>
      </c>
      <c r="H525" s="1">
        <v>0.47121400000000002</v>
      </c>
      <c r="I525" s="1">
        <v>0.42549300000000001</v>
      </c>
      <c r="J525" s="1">
        <v>0.43002299999999999</v>
      </c>
      <c r="K525" s="1">
        <v>0.42398799999999998</v>
      </c>
      <c r="L525" s="1">
        <v>0.42394399999999999</v>
      </c>
      <c r="M525" s="1">
        <v>0.423989</v>
      </c>
      <c r="N525" s="1">
        <v>0.423989</v>
      </c>
      <c r="O525" s="1">
        <v>0.423989</v>
      </c>
      <c r="P525" s="1">
        <v>0.423989</v>
      </c>
    </row>
    <row r="526" spans="1:16" x14ac:dyDescent="0.3">
      <c r="A526" s="1">
        <v>0.15079600000000001</v>
      </c>
      <c r="B526" s="1">
        <v>0.440137</v>
      </c>
      <c r="C526" s="1">
        <v>-4.4335199999999997</v>
      </c>
      <c r="D526" s="1">
        <v>1.5410600000000001</v>
      </c>
      <c r="E526" s="1">
        <v>0.46895300000000001</v>
      </c>
      <c r="F526" s="1">
        <v>0.46592499999999998</v>
      </c>
      <c r="G526" s="1">
        <v>0.47676800000000003</v>
      </c>
      <c r="H526" s="1">
        <v>0.49162800000000001</v>
      </c>
      <c r="I526" s="1">
        <v>0.44176799999999999</v>
      </c>
      <c r="J526" s="1">
        <v>0.44668999999999998</v>
      </c>
      <c r="K526" s="1">
        <v>0.440137</v>
      </c>
      <c r="L526" s="1">
        <v>0.44009300000000001</v>
      </c>
      <c r="M526" s="1">
        <v>0.440137</v>
      </c>
      <c r="N526" s="1">
        <v>0.440137</v>
      </c>
      <c r="O526" s="1">
        <v>0.440137</v>
      </c>
      <c r="P526" s="1">
        <v>0.440137</v>
      </c>
    </row>
    <row r="527" spans="1:16" x14ac:dyDescent="0.3">
      <c r="A527" s="1">
        <v>0.15708</v>
      </c>
      <c r="B527" s="1">
        <v>0.456044</v>
      </c>
      <c r="C527" s="1">
        <v>-4.4215</v>
      </c>
      <c r="D527" s="1">
        <v>1.5346599999999999</v>
      </c>
      <c r="E527" s="1">
        <v>0.48793900000000001</v>
      </c>
      <c r="F527" s="1">
        <v>0.48464699999999999</v>
      </c>
      <c r="G527" s="1">
        <v>0.49581500000000001</v>
      </c>
      <c r="H527" s="1">
        <v>0.51198500000000002</v>
      </c>
      <c r="I527" s="1">
        <v>0.45780500000000002</v>
      </c>
      <c r="J527" s="1">
        <v>0.46313500000000002</v>
      </c>
      <c r="K527" s="1">
        <v>0.45604299999999998</v>
      </c>
      <c r="L527" s="1">
        <v>0.45600000000000002</v>
      </c>
      <c r="M527" s="1">
        <v>0.456044</v>
      </c>
      <c r="N527" s="1">
        <v>0.456044</v>
      </c>
      <c r="O527" s="1">
        <v>0.456044</v>
      </c>
      <c r="P527" s="1">
        <v>0.456044</v>
      </c>
    </row>
    <row r="528" spans="1:16" x14ac:dyDescent="0.3">
      <c r="A528" s="1">
        <v>0.16336300000000001</v>
      </c>
      <c r="B528" s="1">
        <v>0.47170299999999998</v>
      </c>
      <c r="C528" s="1">
        <v>-4.40944</v>
      </c>
      <c r="D528" s="1">
        <v>1.52823</v>
      </c>
      <c r="E528" s="1">
        <v>0.50687499999999996</v>
      </c>
      <c r="F528" s="1">
        <v>0.50330799999999998</v>
      </c>
      <c r="G528" s="1">
        <v>0.51474200000000003</v>
      </c>
      <c r="H528" s="1">
        <v>0.53227999999999998</v>
      </c>
      <c r="I528" s="1">
        <v>0.47359899999999999</v>
      </c>
      <c r="J528" s="1">
        <v>0.47935100000000003</v>
      </c>
      <c r="K528" s="1">
        <v>0.47170200000000001</v>
      </c>
      <c r="L528" s="1">
        <v>0.47166000000000002</v>
      </c>
      <c r="M528" s="1">
        <v>0.47170299999999998</v>
      </c>
      <c r="N528" s="1">
        <v>0.47170299999999998</v>
      </c>
      <c r="O528" s="1">
        <v>0.47170299999999998</v>
      </c>
      <c r="P528" s="1">
        <v>0.47170299999999998</v>
      </c>
    </row>
    <row r="529" spans="1:16" x14ac:dyDescent="0.3">
      <c r="A529" s="1">
        <v>0.16964599999999999</v>
      </c>
      <c r="B529" s="1">
        <v>0.48710900000000001</v>
      </c>
      <c r="C529" s="1">
        <v>-4.3973399999999998</v>
      </c>
      <c r="D529" s="1">
        <v>1.5217799999999999</v>
      </c>
      <c r="E529" s="1">
        <v>0.52576000000000001</v>
      </c>
      <c r="F529" s="1">
        <v>0.52190599999999998</v>
      </c>
      <c r="G529" s="1">
        <v>0.53354100000000004</v>
      </c>
      <c r="H529" s="1">
        <v>0.55250699999999997</v>
      </c>
      <c r="I529" s="1">
        <v>0.48914400000000002</v>
      </c>
      <c r="J529" s="1">
        <v>0.49533300000000002</v>
      </c>
      <c r="K529" s="1">
        <v>0.48710799999999999</v>
      </c>
      <c r="L529" s="1">
        <v>0.48706700000000003</v>
      </c>
      <c r="M529" s="1">
        <v>0.48710900000000001</v>
      </c>
      <c r="N529" s="1">
        <v>0.48710900000000001</v>
      </c>
      <c r="O529" s="1">
        <v>0.48710900000000001</v>
      </c>
      <c r="P529" s="1">
        <v>0.48710900000000001</v>
      </c>
    </row>
    <row r="530" spans="1:16" x14ac:dyDescent="0.3">
      <c r="A530" s="1">
        <v>0.175929</v>
      </c>
      <c r="B530" s="1">
        <v>0.50225699999999995</v>
      </c>
      <c r="C530" s="1">
        <v>-4.3852099999999998</v>
      </c>
      <c r="D530" s="1">
        <v>1.5153000000000001</v>
      </c>
      <c r="E530" s="1">
        <v>0.54459299999999999</v>
      </c>
      <c r="F530" s="1">
        <v>0.54044099999999995</v>
      </c>
      <c r="G530" s="1">
        <v>0.55220899999999995</v>
      </c>
      <c r="H530" s="1">
        <v>0.57265900000000003</v>
      </c>
      <c r="I530" s="1">
        <v>0.50443499999999997</v>
      </c>
      <c r="J530" s="1">
        <v>0.51107400000000003</v>
      </c>
      <c r="K530" s="1">
        <v>0.50225699999999995</v>
      </c>
      <c r="L530" s="1">
        <v>0.50221700000000002</v>
      </c>
      <c r="M530" s="1">
        <v>0.50225699999999995</v>
      </c>
      <c r="N530" s="1">
        <v>0.50225699999999995</v>
      </c>
      <c r="O530" s="1">
        <v>0.50225699999999995</v>
      </c>
      <c r="P530" s="1">
        <v>0.50225699999999995</v>
      </c>
    </row>
    <row r="531" spans="1:16" x14ac:dyDescent="0.3">
      <c r="A531" s="1">
        <v>0.18221200000000001</v>
      </c>
      <c r="B531" s="1">
        <v>0.51714300000000002</v>
      </c>
      <c r="C531" s="1">
        <v>-4.3730500000000001</v>
      </c>
      <c r="D531" s="1">
        <v>1.5087999999999999</v>
      </c>
      <c r="E531" s="1">
        <v>0.56337400000000004</v>
      </c>
      <c r="F531" s="1">
        <v>0.55891100000000005</v>
      </c>
      <c r="G531" s="1">
        <v>0.57073700000000005</v>
      </c>
      <c r="H531" s="1">
        <v>0.59273200000000004</v>
      </c>
      <c r="I531" s="1">
        <v>0.51946599999999998</v>
      </c>
      <c r="J531" s="1">
        <v>0.52656999999999998</v>
      </c>
      <c r="K531" s="1">
        <v>0.51714199999999999</v>
      </c>
      <c r="L531" s="1">
        <v>0.51710299999999998</v>
      </c>
      <c r="M531" s="1">
        <v>0.51714300000000002</v>
      </c>
      <c r="N531" s="1">
        <v>0.51714300000000002</v>
      </c>
      <c r="O531" s="1">
        <v>0.51714300000000002</v>
      </c>
      <c r="P531" s="1">
        <v>0.51714300000000002</v>
      </c>
    </row>
    <row r="532" spans="1:16" x14ac:dyDescent="0.3">
      <c r="A532" s="1">
        <v>0.188496</v>
      </c>
      <c r="B532" s="1">
        <v>0.53176000000000001</v>
      </c>
      <c r="C532" s="1">
        <v>-4.3608500000000001</v>
      </c>
      <c r="D532" s="1">
        <v>1.50227</v>
      </c>
      <c r="E532" s="1">
        <v>0.58210099999999998</v>
      </c>
      <c r="F532" s="1">
        <v>0.57731699999999997</v>
      </c>
      <c r="G532" s="1">
        <v>0.58911999999999998</v>
      </c>
      <c r="H532" s="1">
        <v>0.61271799999999998</v>
      </c>
      <c r="I532" s="1">
        <v>0.53423299999999996</v>
      </c>
      <c r="J532" s="1">
        <v>0.54181500000000005</v>
      </c>
      <c r="K532" s="1">
        <v>0.53176000000000001</v>
      </c>
      <c r="L532" s="1">
        <v>0.53172200000000003</v>
      </c>
      <c r="M532" s="1">
        <v>0.53176000000000001</v>
      </c>
      <c r="N532" s="1">
        <v>0.53176000000000001</v>
      </c>
      <c r="O532" s="1">
        <v>0.53176000000000001</v>
      </c>
      <c r="P532" s="1">
        <v>0.53176000000000001</v>
      </c>
    </row>
    <row r="533" spans="1:16" x14ac:dyDescent="0.3">
      <c r="A533" s="1">
        <v>0.19477900000000001</v>
      </c>
      <c r="B533" s="1">
        <v>0.54610499999999995</v>
      </c>
      <c r="C533" s="1">
        <v>-4.3486200000000004</v>
      </c>
      <c r="D533" s="1">
        <v>1.4957199999999999</v>
      </c>
      <c r="E533" s="1">
        <v>0.60077499999999995</v>
      </c>
      <c r="F533" s="1">
        <v>0.59565800000000002</v>
      </c>
      <c r="G533" s="1">
        <v>0.607352</v>
      </c>
      <c r="H533" s="1">
        <v>0.63261299999999998</v>
      </c>
      <c r="I533" s="1">
        <v>0.54873000000000005</v>
      </c>
      <c r="J533" s="1">
        <v>0.55680399999999997</v>
      </c>
      <c r="K533" s="1">
        <v>0.54610499999999995</v>
      </c>
      <c r="L533" s="1">
        <v>0.546068</v>
      </c>
      <c r="M533" s="1">
        <v>0.54610499999999995</v>
      </c>
      <c r="N533" s="1">
        <v>0.54610499999999995</v>
      </c>
      <c r="O533" s="1">
        <v>0.54610499999999995</v>
      </c>
      <c r="P533" s="1">
        <v>0.54610499999999995</v>
      </c>
    </row>
    <row r="534" spans="1:16" x14ac:dyDescent="0.3">
      <c r="A534" s="1">
        <v>0.20106199999999999</v>
      </c>
      <c r="B534" s="1">
        <v>0.560172</v>
      </c>
      <c r="C534" s="1">
        <v>-4.3363500000000004</v>
      </c>
      <c r="D534" s="1">
        <v>1.48915</v>
      </c>
      <c r="E534" s="1">
        <v>0.61939500000000003</v>
      </c>
      <c r="F534" s="1">
        <v>0.61393299999999995</v>
      </c>
      <c r="G534" s="1">
        <v>0.62542799999999998</v>
      </c>
      <c r="H534" s="1">
        <v>0.65241000000000005</v>
      </c>
      <c r="I534" s="1">
        <v>0.56295200000000001</v>
      </c>
      <c r="J534" s="1">
        <v>0.57153100000000001</v>
      </c>
      <c r="K534" s="1">
        <v>0.560172</v>
      </c>
      <c r="L534" s="1">
        <v>0.56013599999999997</v>
      </c>
      <c r="M534" s="1">
        <v>0.560172</v>
      </c>
      <c r="N534" s="1">
        <v>0.560172</v>
      </c>
      <c r="O534" s="1">
        <v>0.560172</v>
      </c>
      <c r="P534" s="1">
        <v>0.560172</v>
      </c>
    </row>
    <row r="535" spans="1:16" x14ac:dyDescent="0.3">
      <c r="A535" s="1">
        <v>0.207345</v>
      </c>
      <c r="B535" s="1">
        <v>0.57395799999999997</v>
      </c>
      <c r="C535" s="1">
        <v>-4.3240600000000002</v>
      </c>
      <c r="D535" s="1">
        <v>1.48255</v>
      </c>
      <c r="E535" s="1">
        <v>0.63795999999999997</v>
      </c>
      <c r="F535" s="1">
        <v>0.63214000000000004</v>
      </c>
      <c r="G535" s="1">
        <v>0.64334100000000005</v>
      </c>
      <c r="H535" s="1">
        <v>0.67210400000000003</v>
      </c>
      <c r="I535" s="1">
        <v>0.57689599999999996</v>
      </c>
      <c r="J535" s="1">
        <v>0.58599199999999996</v>
      </c>
      <c r="K535" s="1">
        <v>0.57395700000000005</v>
      </c>
      <c r="L535" s="1">
        <v>0.57392299999999996</v>
      </c>
      <c r="M535" s="1">
        <v>0.57395799999999997</v>
      </c>
      <c r="N535" s="1">
        <v>0.57395799999999997</v>
      </c>
      <c r="O535" s="1">
        <v>0.57395799999999997</v>
      </c>
      <c r="P535" s="1">
        <v>0.57395799999999997</v>
      </c>
    </row>
    <row r="536" spans="1:16" x14ac:dyDescent="0.3">
      <c r="A536" s="1">
        <v>0.21362800000000001</v>
      </c>
      <c r="B536" s="1">
        <v>0.58745599999999998</v>
      </c>
      <c r="C536" s="1">
        <v>-4.3117299999999998</v>
      </c>
      <c r="D536" s="1">
        <v>1.47593</v>
      </c>
      <c r="E536" s="1">
        <v>0.65646800000000005</v>
      </c>
      <c r="F536" s="1">
        <v>0.65027999999999997</v>
      </c>
      <c r="G536" s="1">
        <v>0.66108500000000003</v>
      </c>
      <c r="H536" s="1">
        <v>0.691689</v>
      </c>
      <c r="I536" s="1">
        <v>0.59055500000000005</v>
      </c>
      <c r="J536" s="1">
        <v>0.60018099999999996</v>
      </c>
      <c r="K536" s="1">
        <v>0.58745599999999998</v>
      </c>
      <c r="L536" s="1">
        <v>0.58742300000000003</v>
      </c>
      <c r="M536" s="1">
        <v>0.58745599999999998</v>
      </c>
      <c r="N536" s="1">
        <v>0.58745599999999998</v>
      </c>
      <c r="O536" s="1">
        <v>0.58745599999999998</v>
      </c>
      <c r="P536" s="1">
        <v>0.58745599999999998</v>
      </c>
    </row>
    <row r="537" spans="1:16" x14ac:dyDescent="0.3">
      <c r="A537" s="1">
        <v>0.219911</v>
      </c>
      <c r="B537" s="1">
        <v>0.600665</v>
      </c>
      <c r="C537" s="1">
        <v>-4.2993600000000001</v>
      </c>
      <c r="D537" s="1">
        <v>1.46929</v>
      </c>
      <c r="E537" s="1">
        <v>0.67492099999999999</v>
      </c>
      <c r="F537" s="1">
        <v>0.66835199999999995</v>
      </c>
      <c r="G537" s="1">
        <v>0.67865600000000004</v>
      </c>
      <c r="H537" s="1">
        <v>0.71116000000000001</v>
      </c>
      <c r="I537" s="1">
        <v>0.60392699999999999</v>
      </c>
      <c r="J537" s="1">
        <v>0.61409400000000003</v>
      </c>
      <c r="K537" s="1">
        <v>0.60066399999999998</v>
      </c>
      <c r="L537" s="1">
        <v>0.60063200000000005</v>
      </c>
      <c r="M537" s="1">
        <v>0.600665</v>
      </c>
      <c r="N537" s="1">
        <v>0.600665</v>
      </c>
      <c r="O537" s="1">
        <v>0.600665</v>
      </c>
      <c r="P537" s="1">
        <v>0.600665</v>
      </c>
    </row>
    <row r="538" spans="1:16" x14ac:dyDescent="0.3">
      <c r="A538" s="1">
        <v>0.22619500000000001</v>
      </c>
      <c r="B538" s="1">
        <v>0.61357799999999996</v>
      </c>
      <c r="C538" s="1">
        <v>-4.2869700000000002</v>
      </c>
      <c r="D538" s="1">
        <v>1.4626300000000001</v>
      </c>
      <c r="E538" s="1">
        <v>0.69331600000000004</v>
      </c>
      <c r="F538" s="1">
        <v>0.68635400000000002</v>
      </c>
      <c r="G538" s="1">
        <v>0.69604600000000005</v>
      </c>
      <c r="H538" s="1">
        <v>0.73050999999999999</v>
      </c>
      <c r="I538" s="1">
        <v>0.61700500000000003</v>
      </c>
      <c r="J538" s="1">
        <v>0.62772499999999998</v>
      </c>
      <c r="K538" s="1">
        <v>0.61357700000000004</v>
      </c>
      <c r="L538" s="1">
        <v>0.61354600000000004</v>
      </c>
      <c r="M538" s="1">
        <v>0.61357799999999996</v>
      </c>
      <c r="N538" s="1">
        <v>0.61357799999999996</v>
      </c>
      <c r="O538" s="1">
        <v>0.61357799999999996</v>
      </c>
      <c r="P538" s="1">
        <v>0.61357799999999996</v>
      </c>
    </row>
    <row r="539" spans="1:16" x14ac:dyDescent="0.3">
      <c r="A539" s="1">
        <v>0.23247799999999999</v>
      </c>
      <c r="B539" s="1">
        <v>0.62619199999999997</v>
      </c>
      <c r="C539" s="1">
        <v>-4.27454</v>
      </c>
      <c r="D539" s="1">
        <v>1.45594</v>
      </c>
      <c r="E539" s="1">
        <v>0.71165400000000001</v>
      </c>
      <c r="F539" s="1">
        <v>0.704287</v>
      </c>
      <c r="G539" s="1">
        <v>0.71325000000000005</v>
      </c>
      <c r="H539" s="1">
        <v>0.74973400000000001</v>
      </c>
      <c r="I539" s="1">
        <v>0.62978699999999999</v>
      </c>
      <c r="J539" s="1">
        <v>0.64107199999999998</v>
      </c>
      <c r="K539" s="1">
        <v>0.62619199999999997</v>
      </c>
      <c r="L539" s="1">
        <v>0.626162</v>
      </c>
      <c r="M539" s="1">
        <v>0.62619199999999997</v>
      </c>
      <c r="N539" s="1">
        <v>0.62619199999999997</v>
      </c>
      <c r="O539" s="1">
        <v>0.62619199999999997</v>
      </c>
      <c r="P539" s="1">
        <v>0.62619199999999997</v>
      </c>
    </row>
    <row r="540" spans="1:16" x14ac:dyDescent="0.3">
      <c r="A540" s="1">
        <v>0.238761</v>
      </c>
      <c r="B540" s="1">
        <v>0.63850399999999996</v>
      </c>
      <c r="C540" s="1">
        <v>-4.2620800000000001</v>
      </c>
      <c r="D540" s="1">
        <v>1.44923</v>
      </c>
      <c r="E540" s="1">
        <v>0.72993300000000005</v>
      </c>
      <c r="F540" s="1">
        <v>0.72214999999999996</v>
      </c>
      <c r="G540" s="1">
        <v>0.73026400000000002</v>
      </c>
      <c r="H540" s="1">
        <v>0.76882700000000004</v>
      </c>
      <c r="I540" s="1">
        <v>0.64226799999999995</v>
      </c>
      <c r="J540" s="1">
        <v>0.65412800000000004</v>
      </c>
      <c r="K540" s="1">
        <v>0.63850300000000004</v>
      </c>
      <c r="L540" s="1">
        <v>0.63847399999999999</v>
      </c>
      <c r="M540" s="1">
        <v>0.63850399999999996</v>
      </c>
      <c r="N540" s="1">
        <v>0.63850399999999996</v>
      </c>
      <c r="O540" s="1">
        <v>0.63850399999999996</v>
      </c>
      <c r="P540" s="1">
        <v>0.63850399999999996</v>
      </c>
    </row>
    <row r="541" spans="1:16" x14ac:dyDescent="0.3">
      <c r="A541" s="1">
        <v>0.24504400000000001</v>
      </c>
      <c r="B541" s="1">
        <v>0.65050799999999998</v>
      </c>
      <c r="C541" s="1">
        <v>-4.2495900000000004</v>
      </c>
      <c r="D541" s="1">
        <v>1.44251</v>
      </c>
      <c r="E541" s="1">
        <v>0.74815299999999996</v>
      </c>
      <c r="F541" s="1">
        <v>0.73994099999999996</v>
      </c>
      <c r="G541" s="1">
        <v>0.74707999999999997</v>
      </c>
      <c r="H541" s="1">
        <v>0.78778300000000001</v>
      </c>
      <c r="I541" s="1">
        <v>0.65444400000000003</v>
      </c>
      <c r="J541" s="1">
        <v>0.66688999999999998</v>
      </c>
      <c r="K541" s="1">
        <v>0.65050799999999998</v>
      </c>
      <c r="L541" s="1">
        <v>0.65047999999999995</v>
      </c>
      <c r="M541" s="1">
        <v>0.65050799999999998</v>
      </c>
      <c r="N541" s="1">
        <v>0.65050799999999998</v>
      </c>
      <c r="O541" s="1">
        <v>0.65050799999999998</v>
      </c>
      <c r="P541" s="1">
        <v>0.65050799999999998</v>
      </c>
    </row>
    <row r="542" spans="1:16" x14ac:dyDescent="0.3">
      <c r="A542" s="1">
        <v>0.25132700000000002</v>
      </c>
      <c r="B542" s="1">
        <v>0.66220299999999999</v>
      </c>
      <c r="C542" s="1">
        <v>-4.2370700000000001</v>
      </c>
      <c r="D542" s="1">
        <v>1.4357599999999999</v>
      </c>
      <c r="E542" s="1">
        <v>0.76631400000000005</v>
      </c>
      <c r="F542" s="1">
        <v>0.75766100000000003</v>
      </c>
      <c r="G542" s="1">
        <v>0.76369500000000001</v>
      </c>
      <c r="H542" s="1">
        <v>0.80659700000000001</v>
      </c>
      <c r="I542" s="1">
        <v>0.66631099999999999</v>
      </c>
      <c r="J542" s="1">
        <v>0.67935299999999998</v>
      </c>
      <c r="K542" s="1">
        <v>0.66220299999999999</v>
      </c>
      <c r="L542" s="1">
        <v>0.66217599999999999</v>
      </c>
      <c r="M542" s="1">
        <v>0.66220299999999999</v>
      </c>
      <c r="N542" s="1">
        <v>0.66220299999999999</v>
      </c>
      <c r="O542" s="1">
        <v>0.66220299999999999</v>
      </c>
      <c r="P542" s="1">
        <v>0.66220299999999999</v>
      </c>
    </row>
    <row r="543" spans="1:16" x14ac:dyDescent="0.3">
      <c r="A543" s="1">
        <v>0.25761099999999998</v>
      </c>
      <c r="B543" s="1">
        <v>0.67358399999999996</v>
      </c>
      <c r="C543" s="1">
        <v>-4.2245200000000001</v>
      </c>
      <c r="D543" s="1">
        <v>1.42899</v>
      </c>
      <c r="E543" s="1">
        <v>0.78441399999999994</v>
      </c>
      <c r="F543" s="1">
        <v>0.775308</v>
      </c>
      <c r="G543" s="1">
        <v>0.78010199999999996</v>
      </c>
      <c r="H543" s="1">
        <v>0.82526200000000005</v>
      </c>
      <c r="I543" s="1">
        <v>0.67786500000000005</v>
      </c>
      <c r="J543" s="1">
        <v>0.69151399999999996</v>
      </c>
      <c r="K543" s="1">
        <v>0.67358399999999996</v>
      </c>
      <c r="L543" s="1">
        <v>0.67355799999999999</v>
      </c>
      <c r="M543" s="1">
        <v>0.67358399999999996</v>
      </c>
      <c r="N543" s="1">
        <v>0.67358399999999996</v>
      </c>
      <c r="O543" s="1">
        <v>0.67358399999999996</v>
      </c>
      <c r="P543" s="1">
        <v>0.67358399999999996</v>
      </c>
    </row>
    <row r="544" spans="1:16" x14ac:dyDescent="0.3">
      <c r="A544" s="1">
        <v>0.26389400000000002</v>
      </c>
      <c r="B544" s="1">
        <v>0.68464800000000003</v>
      </c>
      <c r="C544" s="1">
        <v>-4.2119400000000002</v>
      </c>
      <c r="D544" s="1">
        <v>1.4221999999999999</v>
      </c>
      <c r="E544" s="1">
        <v>0.802454</v>
      </c>
      <c r="F544" s="1">
        <v>0.79288199999999998</v>
      </c>
      <c r="G544" s="1">
        <v>0.796296</v>
      </c>
      <c r="H544" s="1">
        <v>0.84377500000000005</v>
      </c>
      <c r="I544" s="1">
        <v>0.68910400000000005</v>
      </c>
      <c r="J544" s="1">
        <v>0.70336799999999999</v>
      </c>
      <c r="K544" s="1">
        <v>0.68464800000000003</v>
      </c>
      <c r="L544" s="1">
        <v>0.68462299999999998</v>
      </c>
      <c r="M544" s="1">
        <v>0.68464800000000003</v>
      </c>
      <c r="N544" s="1">
        <v>0.68464800000000003</v>
      </c>
      <c r="O544" s="1">
        <v>0.68464800000000003</v>
      </c>
      <c r="P544" s="1">
        <v>0.68464800000000003</v>
      </c>
    </row>
    <row r="545" spans="1:16" x14ac:dyDescent="0.3">
      <c r="A545" s="1">
        <v>0.270177</v>
      </c>
      <c r="B545" s="1">
        <v>0.69539200000000001</v>
      </c>
      <c r="C545" s="1">
        <v>-4.1993299999999998</v>
      </c>
      <c r="D545" s="1">
        <v>1.4154</v>
      </c>
      <c r="E545" s="1">
        <v>0.82043100000000002</v>
      </c>
      <c r="F545" s="1">
        <v>0.81038200000000005</v>
      </c>
      <c r="G545" s="1">
        <v>0.81227099999999997</v>
      </c>
      <c r="H545" s="1">
        <v>0.86212800000000001</v>
      </c>
      <c r="I545" s="1">
        <v>0.70002299999999995</v>
      </c>
      <c r="J545" s="1">
        <v>0.71491199999999999</v>
      </c>
      <c r="K545" s="1">
        <v>0.69539200000000001</v>
      </c>
      <c r="L545" s="1">
        <v>0.69536799999999999</v>
      </c>
      <c r="M545" s="1">
        <v>0.69539200000000001</v>
      </c>
      <c r="N545" s="1">
        <v>0.69539200000000001</v>
      </c>
      <c r="O545" s="1">
        <v>0.69539200000000001</v>
      </c>
      <c r="P545" s="1">
        <v>0.69539200000000001</v>
      </c>
    </row>
    <row r="546" spans="1:16" x14ac:dyDescent="0.3">
      <c r="A546" s="1">
        <v>0.27645999999999998</v>
      </c>
      <c r="B546" s="1">
        <v>0.70581300000000002</v>
      </c>
      <c r="C546" s="1">
        <v>-4.1866899999999996</v>
      </c>
      <c r="D546" s="1">
        <v>1.4085700000000001</v>
      </c>
      <c r="E546" s="1">
        <v>0.83834699999999995</v>
      </c>
      <c r="F546" s="1">
        <v>0.82780699999999996</v>
      </c>
      <c r="G546" s="1">
        <v>0.82802399999999998</v>
      </c>
      <c r="H546" s="1">
        <v>0.88031800000000004</v>
      </c>
      <c r="I546" s="1">
        <v>0.710619</v>
      </c>
      <c r="J546" s="1">
        <v>0.72614199999999995</v>
      </c>
      <c r="K546" s="1">
        <v>0.70581199999999999</v>
      </c>
      <c r="L546" s="1">
        <v>0.70579000000000003</v>
      </c>
      <c r="M546" s="1">
        <v>0.70581300000000002</v>
      </c>
      <c r="N546" s="1">
        <v>0.70581300000000002</v>
      </c>
      <c r="O546" s="1">
        <v>0.70581300000000002</v>
      </c>
      <c r="P546" s="1">
        <v>0.70581300000000002</v>
      </c>
    </row>
    <row r="547" spans="1:16" x14ac:dyDescent="0.3">
      <c r="A547" s="1">
        <v>0.28274300000000002</v>
      </c>
      <c r="B547" s="1">
        <v>0.71590699999999996</v>
      </c>
      <c r="C547" s="1">
        <v>-4.1740199999999996</v>
      </c>
      <c r="D547" s="1">
        <v>1.4017299999999999</v>
      </c>
      <c r="E547" s="1">
        <v>0.85619900000000004</v>
      </c>
      <c r="F547" s="1">
        <v>0.84515799999999996</v>
      </c>
      <c r="G547" s="1">
        <v>0.84354799999999996</v>
      </c>
      <c r="H547" s="1">
        <v>0.898339</v>
      </c>
      <c r="I547" s="1">
        <v>0.72089000000000003</v>
      </c>
      <c r="J547" s="1">
        <v>0.73705399999999999</v>
      </c>
      <c r="K547" s="1">
        <v>0.71590699999999996</v>
      </c>
      <c r="L547" s="1">
        <v>0.71588499999999999</v>
      </c>
      <c r="M547" s="1">
        <v>0.71590699999999996</v>
      </c>
      <c r="N547" s="1">
        <v>0.71590699999999996</v>
      </c>
      <c r="O547" s="1">
        <v>0.71590699999999996</v>
      </c>
      <c r="P547" s="1">
        <v>0.71590699999999996</v>
      </c>
    </row>
    <row r="548" spans="1:16" x14ac:dyDescent="0.3">
      <c r="A548" s="1">
        <v>0.28902699999999998</v>
      </c>
      <c r="B548" s="1">
        <v>0.72567199999999998</v>
      </c>
      <c r="C548" s="1">
        <v>-4.1613199999999999</v>
      </c>
      <c r="D548" s="1">
        <v>1.3948700000000001</v>
      </c>
      <c r="E548" s="1">
        <v>0.87398799999999999</v>
      </c>
      <c r="F548" s="1">
        <v>0.86243199999999998</v>
      </c>
      <c r="G548" s="1">
        <v>0.85883799999999999</v>
      </c>
      <c r="H548" s="1">
        <v>0.91618500000000003</v>
      </c>
      <c r="I548" s="1">
        <v>0.73083100000000001</v>
      </c>
      <c r="J548" s="1">
        <v>0.747645</v>
      </c>
      <c r="K548" s="1">
        <v>0.72567199999999998</v>
      </c>
      <c r="L548" s="1">
        <v>0.72565199999999996</v>
      </c>
      <c r="M548" s="1">
        <v>0.72567199999999998</v>
      </c>
      <c r="N548" s="1">
        <v>0.72567199999999998</v>
      </c>
      <c r="O548" s="1">
        <v>0.72567199999999998</v>
      </c>
      <c r="P548" s="1">
        <v>0.72567199999999998</v>
      </c>
    </row>
    <row r="549" spans="1:16" x14ac:dyDescent="0.3">
      <c r="A549" s="1">
        <v>0.29531000000000002</v>
      </c>
      <c r="B549" s="1">
        <v>0.73510600000000004</v>
      </c>
      <c r="C549" s="1">
        <v>-4.1485900000000004</v>
      </c>
      <c r="D549" s="1">
        <v>1.3879900000000001</v>
      </c>
      <c r="E549" s="1">
        <v>0.89171299999999998</v>
      </c>
      <c r="F549" s="1">
        <v>0.87963000000000002</v>
      </c>
      <c r="G549" s="1">
        <v>0.87388999999999994</v>
      </c>
      <c r="H549" s="1">
        <v>0.93385200000000002</v>
      </c>
      <c r="I549" s="1">
        <v>0.74044100000000002</v>
      </c>
      <c r="J549" s="1">
        <v>0.75791200000000003</v>
      </c>
      <c r="K549" s="1">
        <v>0.73510600000000004</v>
      </c>
      <c r="L549" s="1">
        <v>0.73508700000000005</v>
      </c>
      <c r="M549" s="1">
        <v>0.73510600000000004</v>
      </c>
      <c r="N549" s="1">
        <v>0.73510600000000004</v>
      </c>
      <c r="O549" s="1">
        <v>0.73510600000000004</v>
      </c>
      <c r="P549" s="1">
        <v>0.73510600000000004</v>
      </c>
    </row>
    <row r="550" spans="1:16" x14ac:dyDescent="0.3">
      <c r="A550" s="1">
        <v>0.301593</v>
      </c>
      <c r="B550" s="1">
        <v>0.74420600000000003</v>
      </c>
      <c r="C550" s="1">
        <v>-4.1358300000000003</v>
      </c>
      <c r="D550" s="1">
        <v>1.3810899999999999</v>
      </c>
      <c r="E550" s="1">
        <v>0.90937299999999999</v>
      </c>
      <c r="F550" s="1">
        <v>0.89675000000000005</v>
      </c>
      <c r="G550" s="1">
        <v>0.88869799999999999</v>
      </c>
      <c r="H550" s="1">
        <v>0.95133500000000004</v>
      </c>
      <c r="I550" s="1">
        <v>0.74971699999999997</v>
      </c>
      <c r="J550" s="1">
        <v>0.76785199999999998</v>
      </c>
      <c r="K550" s="1">
        <v>0.74420600000000003</v>
      </c>
      <c r="L550" s="1">
        <v>0.74418799999999996</v>
      </c>
      <c r="M550" s="1">
        <v>0.74420600000000003</v>
      </c>
      <c r="N550" s="1">
        <v>0.74420600000000003</v>
      </c>
      <c r="O550" s="1">
        <v>0.74420600000000003</v>
      </c>
      <c r="P550" s="1">
        <v>0.74420600000000003</v>
      </c>
    </row>
    <row r="551" spans="1:16" x14ac:dyDescent="0.3">
      <c r="A551" s="1">
        <v>0.30787599999999998</v>
      </c>
      <c r="B551" s="1">
        <v>0.75297000000000003</v>
      </c>
      <c r="C551" s="1">
        <v>-4.1230500000000001</v>
      </c>
      <c r="D551" s="1">
        <v>1.37418</v>
      </c>
      <c r="E551" s="1">
        <v>0.92696699999999999</v>
      </c>
      <c r="F551" s="1">
        <v>0.91379299999999997</v>
      </c>
      <c r="G551" s="1">
        <v>0.90325800000000001</v>
      </c>
      <c r="H551" s="1">
        <v>0.96862800000000004</v>
      </c>
      <c r="I551" s="1">
        <v>0.758656</v>
      </c>
      <c r="J551" s="1">
        <v>0.77746099999999996</v>
      </c>
      <c r="K551" s="1">
        <v>0.752969</v>
      </c>
      <c r="L551" s="1">
        <v>0.75295199999999995</v>
      </c>
      <c r="M551" s="1">
        <v>0.75297000000000003</v>
      </c>
      <c r="N551" s="1">
        <v>0.75297000000000003</v>
      </c>
      <c r="O551" s="1">
        <v>0.75297000000000003</v>
      </c>
      <c r="P551" s="1">
        <v>0.75297000000000003</v>
      </c>
    </row>
    <row r="552" spans="1:16" x14ac:dyDescent="0.3">
      <c r="A552" s="1">
        <v>0.31415900000000002</v>
      </c>
      <c r="B552" s="1">
        <v>0.76139400000000002</v>
      </c>
      <c r="C552" s="1">
        <v>-4.1102400000000001</v>
      </c>
      <c r="D552" s="1">
        <v>1.3672500000000001</v>
      </c>
      <c r="E552" s="1">
        <v>0.944496</v>
      </c>
      <c r="F552" s="1">
        <v>0.93075699999999995</v>
      </c>
      <c r="G552" s="1">
        <v>0.91756499999999996</v>
      </c>
      <c r="H552" s="1">
        <v>0.98572599999999999</v>
      </c>
      <c r="I552" s="1">
        <v>0.76725500000000002</v>
      </c>
      <c r="J552" s="1">
        <v>0.78673700000000002</v>
      </c>
      <c r="K552" s="1">
        <v>0.76139400000000002</v>
      </c>
      <c r="L552" s="1">
        <v>0.761378</v>
      </c>
      <c r="M552" s="1">
        <v>0.76139400000000002</v>
      </c>
      <c r="N552" s="1">
        <v>0.76139400000000002</v>
      </c>
      <c r="O552" s="1">
        <v>0.76139400000000002</v>
      </c>
      <c r="P552" s="1">
        <v>0.76139400000000002</v>
      </c>
    </row>
    <row r="553" spans="1:16" x14ac:dyDescent="0.3">
      <c r="A553" s="1">
        <v>0.320442</v>
      </c>
      <c r="B553" s="1">
        <v>0.76947900000000002</v>
      </c>
      <c r="C553" s="1">
        <v>-4.0974000000000004</v>
      </c>
      <c r="D553" s="1">
        <v>1.3603000000000001</v>
      </c>
      <c r="E553" s="1">
        <v>0.96195799999999998</v>
      </c>
      <c r="F553" s="1">
        <v>0.94764199999999998</v>
      </c>
      <c r="G553" s="1">
        <v>0.93161400000000005</v>
      </c>
      <c r="H553" s="1">
        <v>1.0026299999999999</v>
      </c>
      <c r="I553" s="1">
        <v>0.77551300000000001</v>
      </c>
      <c r="J553" s="1">
        <v>0.79567699999999997</v>
      </c>
      <c r="K553" s="1">
        <v>0.76947900000000002</v>
      </c>
      <c r="L553" s="1">
        <v>0.76946400000000004</v>
      </c>
      <c r="M553" s="1">
        <v>0.76947900000000002</v>
      </c>
      <c r="N553" s="1">
        <v>0.76947900000000002</v>
      </c>
      <c r="O553" s="1">
        <v>0.76947900000000002</v>
      </c>
      <c r="P553" s="1">
        <v>0.76947900000000002</v>
      </c>
    </row>
    <row r="554" spans="1:16" x14ac:dyDescent="0.3">
      <c r="A554" s="1">
        <v>0.32672600000000002</v>
      </c>
      <c r="B554" s="1">
        <v>0.77722100000000005</v>
      </c>
      <c r="C554" s="1">
        <v>-4.08453</v>
      </c>
      <c r="D554" s="1">
        <v>1.35334</v>
      </c>
      <c r="E554" s="1">
        <v>0.979352</v>
      </c>
      <c r="F554" s="1">
        <v>0.96444600000000003</v>
      </c>
      <c r="G554" s="1">
        <v>0.94540100000000005</v>
      </c>
      <c r="H554" s="1">
        <v>1.01932</v>
      </c>
      <c r="I554" s="1">
        <v>0.78342800000000001</v>
      </c>
      <c r="J554" s="1">
        <v>0.80427800000000005</v>
      </c>
      <c r="K554" s="1">
        <v>0.77722000000000002</v>
      </c>
      <c r="L554" s="1">
        <v>0.77720599999999995</v>
      </c>
      <c r="M554" s="1">
        <v>0.77722100000000005</v>
      </c>
      <c r="N554" s="1">
        <v>0.77722100000000005</v>
      </c>
      <c r="O554" s="1">
        <v>0.77722100000000005</v>
      </c>
      <c r="P554" s="1">
        <v>0.77722100000000005</v>
      </c>
    </row>
    <row r="555" spans="1:16" x14ac:dyDescent="0.3">
      <c r="A555" s="1">
        <v>0.333009</v>
      </c>
      <c r="B555" s="1">
        <v>0.78461800000000004</v>
      </c>
      <c r="C555" s="1">
        <v>-4.0716400000000004</v>
      </c>
      <c r="D555" s="1">
        <v>1.34636</v>
      </c>
      <c r="E555" s="1">
        <v>0.99667899999999998</v>
      </c>
      <c r="F555" s="1">
        <v>0.98117100000000002</v>
      </c>
      <c r="G555" s="1">
        <v>0.95892100000000002</v>
      </c>
      <c r="H555" s="1">
        <v>1.0358099999999999</v>
      </c>
      <c r="I555" s="1">
        <v>0.79099600000000003</v>
      </c>
      <c r="J555" s="1">
        <v>0.81253900000000001</v>
      </c>
      <c r="K555" s="1">
        <v>0.78461800000000004</v>
      </c>
      <c r="L555" s="1">
        <v>0.784605</v>
      </c>
      <c r="M555" s="1">
        <v>0.78461800000000004</v>
      </c>
      <c r="N555" s="1">
        <v>0.78461800000000004</v>
      </c>
      <c r="O555" s="1">
        <v>0.78461800000000004</v>
      </c>
      <c r="P555" s="1">
        <v>0.78461800000000004</v>
      </c>
    </row>
    <row r="556" spans="1:16" x14ac:dyDescent="0.3">
      <c r="A556" s="1">
        <v>0.33929199999999998</v>
      </c>
      <c r="B556" s="1">
        <v>0.79166999999999998</v>
      </c>
      <c r="C556" s="1">
        <v>-4.0587200000000001</v>
      </c>
      <c r="D556" s="1">
        <v>1.3393699999999999</v>
      </c>
      <c r="E556" s="1">
        <v>1.0139400000000001</v>
      </c>
      <c r="F556" s="1">
        <v>0.99781399999999998</v>
      </c>
      <c r="G556" s="1">
        <v>0.97216999999999998</v>
      </c>
      <c r="H556" s="1">
        <v>1.0520799999999999</v>
      </c>
      <c r="I556" s="1">
        <v>0.79821699999999995</v>
      </c>
      <c r="J556" s="1">
        <v>0.82045599999999996</v>
      </c>
      <c r="K556" s="1">
        <v>0.79166999999999998</v>
      </c>
      <c r="L556" s="1">
        <v>0.79165700000000006</v>
      </c>
      <c r="M556" s="1">
        <v>0.79166999999999998</v>
      </c>
      <c r="N556" s="1">
        <v>0.79166999999999998</v>
      </c>
      <c r="O556" s="1">
        <v>0.79166999999999998</v>
      </c>
      <c r="P556" s="1">
        <v>0.79166999999999998</v>
      </c>
    </row>
    <row r="557" spans="1:16" x14ac:dyDescent="0.3">
      <c r="A557" s="1">
        <v>0.34557500000000002</v>
      </c>
      <c r="B557" s="1">
        <v>0.79837400000000003</v>
      </c>
      <c r="C557" s="1">
        <v>-4.0457700000000001</v>
      </c>
      <c r="D557" s="1">
        <v>1.33236</v>
      </c>
      <c r="E557" s="1">
        <v>1.0311300000000001</v>
      </c>
      <c r="F557" s="1">
        <v>1.0143800000000001</v>
      </c>
      <c r="G557" s="1">
        <v>0.98514299999999999</v>
      </c>
      <c r="H557" s="1">
        <v>1.06813</v>
      </c>
      <c r="I557" s="1">
        <v>0.80508900000000005</v>
      </c>
      <c r="J557" s="1">
        <v>0.82802799999999999</v>
      </c>
      <c r="K557" s="1">
        <v>0.79837400000000003</v>
      </c>
      <c r="L557" s="1">
        <v>0.79836300000000004</v>
      </c>
      <c r="M557" s="1">
        <v>0.79837400000000003</v>
      </c>
      <c r="N557" s="1">
        <v>0.79837400000000003</v>
      </c>
      <c r="O557" s="1">
        <v>0.79837400000000003</v>
      </c>
      <c r="P557" s="1">
        <v>0.79837400000000003</v>
      </c>
    </row>
    <row r="558" spans="1:16" x14ac:dyDescent="0.3">
      <c r="A558" s="1">
        <v>0.351858</v>
      </c>
      <c r="B558" s="1">
        <v>0.80472999999999995</v>
      </c>
      <c r="C558" s="1">
        <v>-4.0327999999999999</v>
      </c>
      <c r="D558" s="1">
        <v>1.32534</v>
      </c>
      <c r="E558" s="1">
        <v>1.0482400000000001</v>
      </c>
      <c r="F558" s="1">
        <v>1.03085</v>
      </c>
      <c r="G558" s="1">
        <v>0.99783699999999997</v>
      </c>
      <c r="H558" s="1">
        <v>1.08396</v>
      </c>
      <c r="I558" s="1">
        <v>0.81161000000000005</v>
      </c>
      <c r="J558" s="1">
        <v>0.83525300000000002</v>
      </c>
      <c r="K558" s="1">
        <v>0.80472999999999995</v>
      </c>
      <c r="L558" s="1">
        <v>0.80471899999999996</v>
      </c>
      <c r="M558" s="1">
        <v>0.80472999999999995</v>
      </c>
      <c r="N558" s="1">
        <v>0.80472999999999995</v>
      </c>
      <c r="O558" s="1">
        <v>0.80472999999999995</v>
      </c>
      <c r="P558" s="1">
        <v>0.80472999999999995</v>
      </c>
    </row>
    <row r="559" spans="1:16" x14ac:dyDescent="0.3">
      <c r="A559" s="1">
        <v>0.35814200000000002</v>
      </c>
      <c r="B559" s="1">
        <v>0.81073499999999998</v>
      </c>
      <c r="C559" s="1">
        <v>-4.0198</v>
      </c>
      <c r="D559" s="1">
        <v>1.3183100000000001</v>
      </c>
      <c r="E559" s="1">
        <v>1.0652900000000001</v>
      </c>
      <c r="F559" s="1">
        <v>1.04725</v>
      </c>
      <c r="G559" s="1">
        <v>1.0102500000000001</v>
      </c>
      <c r="H559" s="1">
        <v>1.0995699999999999</v>
      </c>
      <c r="I559" s="1">
        <v>0.81777900000000003</v>
      </c>
      <c r="J559" s="1">
        <v>0.84212799999999999</v>
      </c>
      <c r="K559" s="1">
        <v>0.81073499999999998</v>
      </c>
      <c r="L559" s="1">
        <v>0.81072599999999995</v>
      </c>
      <c r="M559" s="1">
        <v>0.81073499999999998</v>
      </c>
      <c r="N559" s="1">
        <v>0.81073499999999998</v>
      </c>
      <c r="O559" s="1">
        <v>0.81073499999999998</v>
      </c>
      <c r="P559" s="1">
        <v>0.81073499999999998</v>
      </c>
    </row>
    <row r="560" spans="1:16" x14ac:dyDescent="0.3">
      <c r="A560" s="1">
        <v>0.364425</v>
      </c>
      <c r="B560" s="1">
        <v>0.81638999999999995</v>
      </c>
      <c r="C560" s="1">
        <v>-4.0067700000000004</v>
      </c>
      <c r="D560" s="1">
        <v>1.3112600000000001</v>
      </c>
      <c r="E560" s="1">
        <v>1.0822700000000001</v>
      </c>
      <c r="F560" s="1">
        <v>1.0635600000000001</v>
      </c>
      <c r="G560" s="1">
        <v>1.02237</v>
      </c>
      <c r="H560" s="1">
        <v>1.11494</v>
      </c>
      <c r="I560" s="1">
        <v>0.82359499999999997</v>
      </c>
      <c r="J560" s="1">
        <v>0.84865299999999999</v>
      </c>
      <c r="K560" s="1">
        <v>0.81638999999999995</v>
      </c>
      <c r="L560" s="1">
        <v>0.81638200000000005</v>
      </c>
      <c r="M560" s="1">
        <v>0.81638999999999995</v>
      </c>
      <c r="N560" s="1">
        <v>0.81638999999999995</v>
      </c>
      <c r="O560" s="1">
        <v>0.81638999999999995</v>
      </c>
      <c r="P560" s="1">
        <v>0.81638999999999995</v>
      </c>
    </row>
    <row r="561" spans="1:16" x14ac:dyDescent="0.3">
      <c r="A561" s="1">
        <v>0.37070799999999998</v>
      </c>
      <c r="B561" s="1">
        <v>0.82169400000000004</v>
      </c>
      <c r="C561" s="1">
        <v>-3.9937299999999998</v>
      </c>
      <c r="D561" s="1">
        <v>1.3042</v>
      </c>
      <c r="E561" s="1">
        <v>1.09918</v>
      </c>
      <c r="F561" s="1">
        <v>1.07979</v>
      </c>
      <c r="G561" s="1">
        <v>1.0342</v>
      </c>
      <c r="H561" s="1">
        <v>1.1300699999999999</v>
      </c>
      <c r="I561" s="1">
        <v>0.82905600000000002</v>
      </c>
      <c r="J561" s="1">
        <v>0.85482400000000003</v>
      </c>
      <c r="K561" s="1">
        <v>0.82169400000000004</v>
      </c>
      <c r="L561" s="1">
        <v>0.82168600000000003</v>
      </c>
      <c r="M561" s="1">
        <v>0.82169400000000004</v>
      </c>
      <c r="N561" s="1">
        <v>0.82169400000000004</v>
      </c>
      <c r="O561" s="1">
        <v>0.82169400000000004</v>
      </c>
      <c r="P561" s="1">
        <v>0.82169400000000004</v>
      </c>
    </row>
    <row r="562" spans="1:16" x14ac:dyDescent="0.3">
      <c r="A562" s="1">
        <v>0.37699100000000002</v>
      </c>
      <c r="B562" s="1">
        <v>0.82664499999999996</v>
      </c>
      <c r="C562" s="1">
        <v>-3.9806499999999998</v>
      </c>
      <c r="D562" s="1">
        <v>1.2971299999999999</v>
      </c>
      <c r="E562" s="1">
        <v>1.1160099999999999</v>
      </c>
      <c r="F562" s="1">
        <v>1.0959300000000001</v>
      </c>
      <c r="G562" s="1">
        <v>1.04573</v>
      </c>
      <c r="H562" s="1">
        <v>1.14497</v>
      </c>
      <c r="I562" s="1">
        <v>0.83416199999999996</v>
      </c>
      <c r="J562" s="1">
        <v>0.86064200000000002</v>
      </c>
      <c r="K562" s="1">
        <v>0.82664400000000005</v>
      </c>
      <c r="L562" s="1">
        <v>0.82663699999999996</v>
      </c>
      <c r="M562" s="1">
        <v>0.82664499999999996</v>
      </c>
      <c r="N562" s="1">
        <v>0.82664499999999996</v>
      </c>
      <c r="O562" s="1">
        <v>0.82664499999999996</v>
      </c>
      <c r="P562" s="1">
        <v>0.82664499999999996</v>
      </c>
    </row>
    <row r="563" spans="1:16" x14ac:dyDescent="0.3">
      <c r="A563" s="1">
        <v>0.383274</v>
      </c>
      <c r="B563" s="1">
        <v>0.83124200000000004</v>
      </c>
      <c r="C563" s="1">
        <v>-3.9675500000000001</v>
      </c>
      <c r="D563" s="1">
        <v>1.2900400000000001</v>
      </c>
      <c r="E563" s="1">
        <v>1.1327700000000001</v>
      </c>
      <c r="F563" s="1">
        <v>1.11199</v>
      </c>
      <c r="G563" s="1">
        <v>1.0569599999999999</v>
      </c>
      <c r="H563" s="1">
        <v>1.15961</v>
      </c>
      <c r="I563" s="1">
        <v>0.83891199999999999</v>
      </c>
      <c r="J563" s="1">
        <v>0.86610500000000001</v>
      </c>
      <c r="K563" s="1">
        <v>0.83124200000000004</v>
      </c>
      <c r="L563" s="1">
        <v>0.83123599999999997</v>
      </c>
      <c r="M563" s="1">
        <v>0.83124200000000004</v>
      </c>
      <c r="N563" s="1">
        <v>0.83124200000000004</v>
      </c>
      <c r="O563" s="1">
        <v>0.83124200000000004</v>
      </c>
      <c r="P563" s="1">
        <v>0.83124200000000004</v>
      </c>
    </row>
    <row r="564" spans="1:16" x14ac:dyDescent="0.3">
      <c r="A564" s="1">
        <v>0.38955699999999999</v>
      </c>
      <c r="B564" s="1">
        <v>0.83548699999999998</v>
      </c>
      <c r="C564" s="1">
        <v>-3.9544299999999999</v>
      </c>
      <c r="D564" s="1">
        <v>1.28295</v>
      </c>
      <c r="E564" s="1">
        <v>1.1494599999999999</v>
      </c>
      <c r="F564" s="1">
        <v>1.1279600000000001</v>
      </c>
      <c r="G564" s="1">
        <v>1.06789</v>
      </c>
      <c r="H564" s="1">
        <v>1.17401</v>
      </c>
      <c r="I564" s="1">
        <v>0.84330400000000005</v>
      </c>
      <c r="J564" s="1">
        <v>0.87121099999999996</v>
      </c>
      <c r="K564" s="1">
        <v>0.83548599999999995</v>
      </c>
      <c r="L564" s="1">
        <v>0.83548100000000003</v>
      </c>
      <c r="M564" s="1">
        <v>0.83548699999999998</v>
      </c>
      <c r="N564" s="1">
        <v>0.83548699999999998</v>
      </c>
      <c r="O564" s="1">
        <v>0.83548699999999998</v>
      </c>
      <c r="P564" s="1">
        <v>0.83548699999999998</v>
      </c>
    </row>
    <row r="565" spans="1:16" x14ac:dyDescent="0.3">
      <c r="A565" s="1">
        <v>0.395841</v>
      </c>
      <c r="B565" s="1">
        <v>0.83937700000000004</v>
      </c>
      <c r="C565" s="1">
        <v>-3.94129</v>
      </c>
      <c r="D565" s="1">
        <v>1.2758400000000001</v>
      </c>
      <c r="E565" s="1">
        <v>1.1660699999999999</v>
      </c>
      <c r="F565" s="1">
        <v>1.14384</v>
      </c>
      <c r="G565" s="1">
        <v>1.0785199999999999</v>
      </c>
      <c r="H565" s="1">
        <v>1.1881600000000001</v>
      </c>
      <c r="I565" s="1">
        <v>0.84733999999999998</v>
      </c>
      <c r="J565" s="1">
        <v>0.87595999999999996</v>
      </c>
      <c r="K565" s="1">
        <v>0.83937700000000004</v>
      </c>
      <c r="L565" s="1">
        <v>0.83937200000000001</v>
      </c>
      <c r="M565" s="1">
        <v>0.83937700000000004</v>
      </c>
      <c r="N565" s="1">
        <v>0.83937700000000004</v>
      </c>
      <c r="O565" s="1">
        <v>0.83937700000000004</v>
      </c>
      <c r="P565" s="1">
        <v>0.83937700000000004</v>
      </c>
    </row>
    <row r="566" spans="1:16" x14ac:dyDescent="0.3">
      <c r="A566" s="1">
        <v>0.40212399999999998</v>
      </c>
      <c r="B566" s="1">
        <v>0.84291300000000002</v>
      </c>
      <c r="C566" s="1">
        <v>-3.9281199999999998</v>
      </c>
      <c r="D566" s="1">
        <v>1.2687200000000001</v>
      </c>
      <c r="E566" s="1">
        <v>1.1826099999999999</v>
      </c>
      <c r="F566" s="1">
        <v>1.15964</v>
      </c>
      <c r="G566" s="1">
        <v>1.08883</v>
      </c>
      <c r="H566" s="1">
        <v>1.2020500000000001</v>
      </c>
      <c r="I566" s="1">
        <v>0.85101800000000005</v>
      </c>
      <c r="J566" s="1">
        <v>0.88035099999999999</v>
      </c>
      <c r="K566" s="1">
        <v>0.84291300000000002</v>
      </c>
      <c r="L566" s="1">
        <v>0.84290900000000002</v>
      </c>
      <c r="M566" s="1">
        <v>0.84291300000000002</v>
      </c>
      <c r="N566" s="1">
        <v>0.84291300000000002</v>
      </c>
      <c r="O566" s="1">
        <v>0.84291300000000002</v>
      </c>
      <c r="P566" s="1">
        <v>0.84291300000000002</v>
      </c>
    </row>
    <row r="567" spans="1:16" x14ac:dyDescent="0.3">
      <c r="A567" s="1">
        <v>0.40840700000000002</v>
      </c>
      <c r="B567" s="1">
        <v>0.84609599999999996</v>
      </c>
      <c r="C567" s="1">
        <v>-3.91492</v>
      </c>
      <c r="D567" s="1">
        <v>1.26159</v>
      </c>
      <c r="E567" s="1">
        <v>1.1990799999999999</v>
      </c>
      <c r="F567" s="1">
        <v>1.1753499999999999</v>
      </c>
      <c r="G567" s="1">
        <v>1.09883</v>
      </c>
      <c r="H567" s="1">
        <v>1.2156800000000001</v>
      </c>
      <c r="I567" s="1">
        <v>0.85433800000000004</v>
      </c>
      <c r="J567" s="1">
        <v>0.884382</v>
      </c>
      <c r="K567" s="1">
        <v>0.84609599999999996</v>
      </c>
      <c r="L567" s="1">
        <v>0.84609199999999996</v>
      </c>
      <c r="M567" s="1">
        <v>0.84609599999999996</v>
      </c>
      <c r="N567" s="1">
        <v>0.84609599999999996</v>
      </c>
      <c r="O567" s="1">
        <v>0.84609599999999996</v>
      </c>
      <c r="P567" s="1">
        <v>0.84609599999999996</v>
      </c>
    </row>
    <row r="568" spans="1:16" x14ac:dyDescent="0.3">
      <c r="A568" s="1">
        <v>0.41469</v>
      </c>
      <c r="B568" s="1">
        <v>0.84892500000000004</v>
      </c>
      <c r="C568" s="1">
        <v>-3.90171</v>
      </c>
      <c r="D568" s="1">
        <v>1.2544500000000001</v>
      </c>
      <c r="E568" s="1">
        <v>1.2154700000000001</v>
      </c>
      <c r="F568" s="1">
        <v>1.1909700000000001</v>
      </c>
      <c r="G568" s="1">
        <v>1.1085100000000001</v>
      </c>
      <c r="H568" s="1">
        <v>1.2290399999999999</v>
      </c>
      <c r="I568" s="1">
        <v>0.85729999999999995</v>
      </c>
      <c r="J568" s="1">
        <v>0.88805400000000001</v>
      </c>
      <c r="K568" s="1">
        <v>0.84892500000000004</v>
      </c>
      <c r="L568" s="1">
        <v>0.84892100000000004</v>
      </c>
      <c r="M568" s="1">
        <v>0.84892500000000004</v>
      </c>
      <c r="N568" s="1">
        <v>0.84892500000000004</v>
      </c>
      <c r="O568" s="1">
        <v>0.84892500000000004</v>
      </c>
      <c r="P568" s="1">
        <v>0.84892500000000004</v>
      </c>
    </row>
    <row r="569" spans="1:16" x14ac:dyDescent="0.3">
      <c r="A569" s="1">
        <v>0.42097299999999999</v>
      </c>
      <c r="B569" s="1">
        <v>0.85140000000000005</v>
      </c>
      <c r="C569" s="1">
        <v>-3.8884699999999999</v>
      </c>
      <c r="D569" s="1">
        <v>1.2473000000000001</v>
      </c>
      <c r="E569" s="1">
        <v>1.2317800000000001</v>
      </c>
      <c r="F569" s="1">
        <v>1.2064999999999999</v>
      </c>
      <c r="G569" s="1">
        <v>1.1178699999999999</v>
      </c>
      <c r="H569" s="1">
        <v>1.24214</v>
      </c>
      <c r="I569" s="1">
        <v>0.859904</v>
      </c>
      <c r="J569" s="1">
        <v>0.89136700000000002</v>
      </c>
      <c r="K569" s="1">
        <v>0.85140000000000005</v>
      </c>
      <c r="L569" s="1">
        <v>0.85139699999999996</v>
      </c>
      <c r="M569" s="1">
        <v>0.85140000000000005</v>
      </c>
      <c r="N569" s="1">
        <v>0.85140000000000005</v>
      </c>
      <c r="O569" s="1">
        <v>0.85140000000000005</v>
      </c>
      <c r="P569" s="1">
        <v>0.85140000000000005</v>
      </c>
    </row>
    <row r="570" spans="1:16" x14ac:dyDescent="0.3">
      <c r="A570" s="1">
        <v>0.427257</v>
      </c>
      <c r="B570" s="1">
        <v>0.853522</v>
      </c>
      <c r="C570" s="1">
        <v>-3.87521</v>
      </c>
      <c r="D570" s="1">
        <v>1.24014</v>
      </c>
      <c r="E570" s="1">
        <v>1.2480100000000001</v>
      </c>
      <c r="F570" s="1">
        <v>1.22194</v>
      </c>
      <c r="G570" s="1">
        <v>1.1269100000000001</v>
      </c>
      <c r="H570" s="1">
        <v>1.2549600000000001</v>
      </c>
      <c r="I570" s="1">
        <v>0.862151</v>
      </c>
      <c r="J570" s="1">
        <v>0.89431899999999998</v>
      </c>
      <c r="K570" s="1">
        <v>0.853522</v>
      </c>
      <c r="L570" s="1">
        <v>0.85351999999999995</v>
      </c>
      <c r="M570" s="1">
        <v>0.853522</v>
      </c>
      <c r="N570" s="1">
        <v>0.853522</v>
      </c>
      <c r="O570" s="1">
        <v>0.853522</v>
      </c>
      <c r="P570" s="1">
        <v>0.853522</v>
      </c>
    </row>
    <row r="571" spans="1:16" x14ac:dyDescent="0.3">
      <c r="A571" s="1">
        <v>0.43353999999999998</v>
      </c>
      <c r="B571" s="1">
        <v>0.85529100000000002</v>
      </c>
      <c r="C571" s="1">
        <v>-3.8619300000000001</v>
      </c>
      <c r="D571" s="1">
        <v>1.2329699999999999</v>
      </c>
      <c r="E571" s="1">
        <v>1.26417</v>
      </c>
      <c r="F571" s="1">
        <v>1.23729</v>
      </c>
      <c r="G571" s="1">
        <v>1.1356200000000001</v>
      </c>
      <c r="H571" s="1">
        <v>1.2675099999999999</v>
      </c>
      <c r="I571" s="1">
        <v>0.86404099999999995</v>
      </c>
      <c r="J571" s="1">
        <v>0.89691100000000001</v>
      </c>
      <c r="K571" s="1">
        <v>0.85529100000000002</v>
      </c>
      <c r="L571" s="1">
        <v>0.85528899999999997</v>
      </c>
      <c r="M571" s="1">
        <v>0.85529100000000002</v>
      </c>
      <c r="N571" s="1">
        <v>0.85529100000000002</v>
      </c>
      <c r="O571" s="1">
        <v>0.85529100000000002</v>
      </c>
      <c r="P571" s="1">
        <v>0.85529100000000002</v>
      </c>
    </row>
    <row r="572" spans="1:16" x14ac:dyDescent="0.3">
      <c r="A572" s="1">
        <v>0.43982300000000002</v>
      </c>
      <c r="B572" s="1">
        <v>0.85670900000000005</v>
      </c>
      <c r="C572" s="1">
        <v>-3.8486199999999999</v>
      </c>
      <c r="D572" s="1">
        <v>1.2257899999999999</v>
      </c>
      <c r="E572" s="1">
        <v>1.2802500000000001</v>
      </c>
      <c r="F572" s="1">
        <v>1.2525500000000001</v>
      </c>
      <c r="G572" s="1">
        <v>1.1439999999999999</v>
      </c>
      <c r="H572" s="1">
        <v>1.2797700000000001</v>
      </c>
      <c r="I572" s="1">
        <v>0.86557300000000004</v>
      </c>
      <c r="J572" s="1">
        <v>0.899142</v>
      </c>
      <c r="K572" s="1">
        <v>0.85670900000000005</v>
      </c>
      <c r="L572" s="1">
        <v>0.856707</v>
      </c>
      <c r="M572" s="1">
        <v>0.85670900000000005</v>
      </c>
      <c r="N572" s="1">
        <v>0.85670900000000005</v>
      </c>
      <c r="O572" s="1">
        <v>0.85670900000000005</v>
      </c>
      <c r="P572" s="1">
        <v>0.85670900000000005</v>
      </c>
    </row>
    <row r="573" spans="1:16" x14ac:dyDescent="0.3">
      <c r="A573" s="1">
        <v>0.446106</v>
      </c>
      <c r="B573" s="1">
        <v>0.85777499999999995</v>
      </c>
      <c r="C573" s="1">
        <v>-3.8353000000000002</v>
      </c>
      <c r="D573" s="1">
        <v>1.21861</v>
      </c>
      <c r="E573" s="1">
        <v>1.2962499999999999</v>
      </c>
      <c r="F573" s="1">
        <v>1.26772</v>
      </c>
      <c r="G573" s="1">
        <v>1.15205</v>
      </c>
      <c r="H573" s="1">
        <v>1.29176</v>
      </c>
      <c r="I573" s="1">
        <v>0.86675000000000002</v>
      </c>
      <c r="J573" s="1">
        <v>0.90101399999999998</v>
      </c>
      <c r="K573" s="1">
        <v>0.85777499999999995</v>
      </c>
      <c r="L573" s="1">
        <v>0.85777400000000004</v>
      </c>
      <c r="M573" s="1">
        <v>0.85777499999999995</v>
      </c>
      <c r="N573" s="1">
        <v>0.85777499999999995</v>
      </c>
      <c r="O573" s="1">
        <v>0.85777499999999995</v>
      </c>
      <c r="P573" s="1">
        <v>0.85777499999999995</v>
      </c>
    </row>
    <row r="574" spans="1:16" x14ac:dyDescent="0.3">
      <c r="A574" s="1">
        <v>0.45238899999999999</v>
      </c>
      <c r="B574" s="1">
        <v>0.85849200000000003</v>
      </c>
      <c r="C574" s="1">
        <v>-3.8219500000000002</v>
      </c>
      <c r="D574" s="1">
        <v>1.2114199999999999</v>
      </c>
      <c r="E574" s="1">
        <v>1.3121799999999999</v>
      </c>
      <c r="F574" s="1">
        <v>1.2827900000000001</v>
      </c>
      <c r="G574" s="1">
        <v>1.1597599999999999</v>
      </c>
      <c r="H574" s="1">
        <v>1.3034600000000001</v>
      </c>
      <c r="I574" s="1">
        <v>0.86757200000000001</v>
      </c>
      <c r="J574" s="1">
        <v>0.90252600000000005</v>
      </c>
      <c r="K574" s="1">
        <v>0.858491</v>
      </c>
      <c r="L574" s="1">
        <v>0.858491</v>
      </c>
      <c r="M574" s="1">
        <v>0.85849200000000003</v>
      </c>
      <c r="N574" s="1">
        <v>0.85849200000000003</v>
      </c>
      <c r="O574" s="1">
        <v>0.85849200000000003</v>
      </c>
      <c r="P574" s="1">
        <v>0.85849200000000003</v>
      </c>
    </row>
    <row r="575" spans="1:16" x14ac:dyDescent="0.3">
      <c r="A575" s="1">
        <v>0.458673</v>
      </c>
      <c r="B575" s="1">
        <v>0.85885900000000004</v>
      </c>
      <c r="C575" s="1">
        <v>-3.8085800000000001</v>
      </c>
      <c r="D575" s="1">
        <v>1.2042200000000001</v>
      </c>
      <c r="E575" s="1">
        <v>1.32802</v>
      </c>
      <c r="F575" s="1">
        <v>1.2977799999999999</v>
      </c>
      <c r="G575" s="1">
        <v>1.1671400000000001</v>
      </c>
      <c r="H575" s="1">
        <v>1.3148599999999999</v>
      </c>
      <c r="I575" s="1">
        <v>0.86803900000000001</v>
      </c>
      <c r="J575" s="1">
        <v>0.90367799999999998</v>
      </c>
      <c r="K575" s="1">
        <v>0.85885900000000004</v>
      </c>
      <c r="L575" s="1">
        <v>0.85885800000000001</v>
      </c>
      <c r="M575" s="1">
        <v>0.85885900000000004</v>
      </c>
      <c r="N575" s="1">
        <v>0.85885900000000004</v>
      </c>
      <c r="O575" s="1">
        <v>0.85885900000000004</v>
      </c>
      <c r="P575" s="1">
        <v>0.85885900000000004</v>
      </c>
    </row>
    <row r="576" spans="1:16" x14ac:dyDescent="0.3">
      <c r="A576" s="1">
        <v>0.46495599999999998</v>
      </c>
      <c r="B576" s="1">
        <v>0.85887899999999995</v>
      </c>
      <c r="C576" s="1">
        <v>-3.7951899999999998</v>
      </c>
      <c r="D576" s="1">
        <v>1.1970099999999999</v>
      </c>
      <c r="E576" s="1">
        <v>1.34378</v>
      </c>
      <c r="F576" s="1">
        <v>1.31267</v>
      </c>
      <c r="G576" s="1">
        <v>1.1741699999999999</v>
      </c>
      <c r="H576" s="1">
        <v>1.3259799999999999</v>
      </c>
      <c r="I576" s="1">
        <v>0.86815299999999995</v>
      </c>
      <c r="J576" s="1">
        <v>0.90447200000000005</v>
      </c>
      <c r="K576" s="1">
        <v>0.85887800000000003</v>
      </c>
      <c r="L576" s="1">
        <v>0.85887800000000003</v>
      </c>
      <c r="M576" s="1">
        <v>0.85887899999999995</v>
      </c>
      <c r="N576" s="1">
        <v>0.85887899999999995</v>
      </c>
      <c r="O576" s="1">
        <v>0.85887899999999995</v>
      </c>
      <c r="P576" s="1">
        <v>0.85887899999999995</v>
      </c>
    </row>
    <row r="577" spans="1:16" x14ac:dyDescent="0.3">
      <c r="A577" s="1">
        <v>0.47123900000000002</v>
      </c>
      <c r="B577" s="1">
        <v>0.85855199999999998</v>
      </c>
      <c r="C577" s="1">
        <v>-3.78179</v>
      </c>
      <c r="D577" s="1">
        <v>1.1897899999999999</v>
      </c>
      <c r="E577" s="1">
        <v>1.3594599999999999</v>
      </c>
      <c r="F577" s="1">
        <v>1.3274600000000001</v>
      </c>
      <c r="G577" s="1">
        <v>1.1808700000000001</v>
      </c>
      <c r="H577" s="1">
        <v>1.3368</v>
      </c>
      <c r="I577" s="1">
        <v>0.86791600000000002</v>
      </c>
      <c r="J577" s="1">
        <v>0.90490700000000002</v>
      </c>
      <c r="K577" s="1">
        <v>0.85855199999999998</v>
      </c>
      <c r="L577" s="1">
        <v>0.85855199999999998</v>
      </c>
      <c r="M577" s="1">
        <v>0.85855199999999998</v>
      </c>
      <c r="N577" s="1">
        <v>0.85855199999999998</v>
      </c>
      <c r="O577" s="1">
        <v>0.85855199999999998</v>
      </c>
      <c r="P577" s="1">
        <v>0.85855199999999998</v>
      </c>
    </row>
    <row r="578" spans="1:16" x14ac:dyDescent="0.3">
      <c r="A578" s="1">
        <v>0.477522</v>
      </c>
      <c r="B578" s="1">
        <v>0.85787999999999998</v>
      </c>
      <c r="C578" s="1">
        <v>-3.7683599999999999</v>
      </c>
      <c r="D578" s="1">
        <v>1.1825699999999999</v>
      </c>
      <c r="E578" s="1">
        <v>1.3750599999999999</v>
      </c>
      <c r="F578" s="1">
        <v>1.34216</v>
      </c>
      <c r="G578" s="1">
        <v>1.1872199999999999</v>
      </c>
      <c r="H578" s="1">
        <v>1.34731</v>
      </c>
      <c r="I578" s="1">
        <v>0.86732799999999999</v>
      </c>
      <c r="J578" s="1">
        <v>0.90498599999999996</v>
      </c>
      <c r="K578" s="1">
        <v>0.85787999999999998</v>
      </c>
      <c r="L578" s="1">
        <v>0.85787999999999998</v>
      </c>
      <c r="M578" s="1">
        <v>0.85787999999999998</v>
      </c>
      <c r="N578" s="1">
        <v>0.85787999999999998</v>
      </c>
      <c r="O578" s="1">
        <v>0.85787999999999998</v>
      </c>
      <c r="P578" s="1">
        <v>0.85787999999999998</v>
      </c>
    </row>
    <row r="579" spans="1:16" x14ac:dyDescent="0.3">
      <c r="A579" s="1">
        <v>0.48380499999999999</v>
      </c>
      <c r="B579" s="1">
        <v>0.85686600000000002</v>
      </c>
      <c r="C579" s="1">
        <v>-3.7549100000000002</v>
      </c>
      <c r="D579" s="1">
        <v>1.1753499999999999</v>
      </c>
      <c r="E579" s="1">
        <v>1.3905799999999999</v>
      </c>
      <c r="F579" s="1">
        <v>1.35677</v>
      </c>
      <c r="G579" s="1">
        <v>1.1932199999999999</v>
      </c>
      <c r="H579" s="1">
        <v>1.3575299999999999</v>
      </c>
      <c r="I579" s="1">
        <v>0.86638999999999999</v>
      </c>
      <c r="J579" s="1">
        <v>0.90470799999999996</v>
      </c>
      <c r="K579" s="1">
        <v>0.85686499999999999</v>
      </c>
      <c r="L579" s="1">
        <v>0.85686499999999999</v>
      </c>
      <c r="M579" s="1">
        <v>0.85686600000000002</v>
      </c>
      <c r="N579" s="1">
        <v>0.85686600000000002</v>
      </c>
      <c r="O579" s="1">
        <v>0.85686600000000002</v>
      </c>
      <c r="P579" s="1">
        <v>0.85686600000000002</v>
      </c>
    </row>
    <row r="580" spans="1:16" x14ac:dyDescent="0.3">
      <c r="A580" s="1">
        <v>0.49008800000000002</v>
      </c>
      <c r="B580" s="1">
        <v>0.85550899999999996</v>
      </c>
      <c r="C580" s="1">
        <v>-3.7414399999999999</v>
      </c>
      <c r="D580" s="1">
        <v>1.16812</v>
      </c>
      <c r="E580" s="1">
        <v>1.40601</v>
      </c>
      <c r="F580" s="1">
        <v>1.3712800000000001</v>
      </c>
      <c r="G580" s="1">
        <v>1.1988700000000001</v>
      </c>
      <c r="H580" s="1">
        <v>1.36744</v>
      </c>
      <c r="I580" s="1">
        <v>0.86510600000000004</v>
      </c>
      <c r="J580" s="1">
        <v>0.90407599999999999</v>
      </c>
      <c r="K580" s="1">
        <v>0.85550899999999996</v>
      </c>
      <c r="L580" s="1">
        <v>0.85550899999999996</v>
      </c>
      <c r="M580" s="1">
        <v>0.85550899999999996</v>
      </c>
      <c r="N580" s="1">
        <v>0.85550899999999996</v>
      </c>
      <c r="O580" s="1">
        <v>0.85550899999999996</v>
      </c>
      <c r="P580" s="1">
        <v>0.85550899999999996</v>
      </c>
    </row>
    <row r="581" spans="1:16" x14ac:dyDescent="0.3">
      <c r="A581" s="1">
        <v>0.49637199999999998</v>
      </c>
      <c r="B581" s="1">
        <v>0.85381399999999996</v>
      </c>
      <c r="C581" s="1">
        <v>-3.7279599999999999</v>
      </c>
      <c r="D581" s="1">
        <v>1.1608799999999999</v>
      </c>
      <c r="E581" s="1">
        <v>1.42137</v>
      </c>
      <c r="F581" s="1">
        <v>1.3856900000000001</v>
      </c>
      <c r="G581" s="1">
        <v>1.20417</v>
      </c>
      <c r="H581" s="1">
        <v>1.3770500000000001</v>
      </c>
      <c r="I581" s="1">
        <v>0.86347600000000002</v>
      </c>
      <c r="J581" s="1">
        <v>0.90308999999999995</v>
      </c>
      <c r="K581" s="1">
        <v>0.85381300000000004</v>
      </c>
      <c r="L581" s="1">
        <v>0.85381399999999996</v>
      </c>
      <c r="M581" s="1">
        <v>0.85381399999999996</v>
      </c>
      <c r="N581" s="1">
        <v>0.85381399999999996</v>
      </c>
      <c r="O581" s="1">
        <v>0.85381399999999996</v>
      </c>
      <c r="P581" s="1">
        <v>0.85381399999999996</v>
      </c>
    </row>
    <row r="582" spans="1:16" x14ac:dyDescent="0.3">
      <c r="A582" s="1">
        <v>0.50265499999999996</v>
      </c>
      <c r="B582" s="1">
        <v>0.85177999999999998</v>
      </c>
      <c r="C582" s="1">
        <v>-3.7144499999999998</v>
      </c>
      <c r="D582" s="1">
        <v>1.15364</v>
      </c>
      <c r="E582" s="1">
        <v>1.4366399999999999</v>
      </c>
      <c r="F582" s="1">
        <v>1.40001</v>
      </c>
      <c r="G582" s="1">
        <v>1.20912</v>
      </c>
      <c r="H582" s="1">
        <v>1.3863399999999999</v>
      </c>
      <c r="I582" s="1">
        <v>0.86150199999999999</v>
      </c>
      <c r="J582" s="1">
        <v>0.901752</v>
      </c>
      <c r="K582" s="1">
        <v>0.85177999999999998</v>
      </c>
      <c r="L582" s="1">
        <v>0.85177999999999998</v>
      </c>
      <c r="M582" s="1">
        <v>0.85177999999999998</v>
      </c>
      <c r="N582" s="1">
        <v>0.85177999999999998</v>
      </c>
      <c r="O582" s="1">
        <v>0.85177999999999998</v>
      </c>
      <c r="P582" s="1">
        <v>0.85177999999999998</v>
      </c>
    </row>
    <row r="583" spans="1:16" x14ac:dyDescent="0.3">
      <c r="A583" s="1">
        <v>0.508938</v>
      </c>
      <c r="B583" s="1">
        <v>0.84941199999999994</v>
      </c>
      <c r="C583" s="1">
        <v>-3.7009300000000001</v>
      </c>
      <c r="D583" s="1">
        <v>1.14639</v>
      </c>
      <c r="E583" s="1">
        <v>1.4518200000000001</v>
      </c>
      <c r="F583" s="1">
        <v>1.4142300000000001</v>
      </c>
      <c r="G583" s="1">
        <v>1.2137199999999999</v>
      </c>
      <c r="H583" s="1">
        <v>1.39533</v>
      </c>
      <c r="I583" s="1">
        <v>0.85918600000000001</v>
      </c>
      <c r="J583" s="1">
        <v>0.90006299999999995</v>
      </c>
      <c r="K583" s="1">
        <v>0.84941100000000003</v>
      </c>
      <c r="L583" s="1">
        <v>0.84941199999999994</v>
      </c>
      <c r="M583" s="1">
        <v>0.84941199999999994</v>
      </c>
      <c r="N583" s="1">
        <v>0.84941199999999994</v>
      </c>
      <c r="O583" s="1">
        <v>0.84941199999999994</v>
      </c>
      <c r="P583" s="1">
        <v>0.84941199999999994</v>
      </c>
    </row>
    <row r="584" spans="1:16" x14ac:dyDescent="0.3">
      <c r="A584" s="1">
        <v>0.51522100000000004</v>
      </c>
      <c r="B584" s="1">
        <v>0.84670999999999996</v>
      </c>
      <c r="C584" s="1">
        <v>-3.6873900000000002</v>
      </c>
      <c r="D584" s="1">
        <v>1.13914</v>
      </c>
      <c r="E584" s="1">
        <v>1.46692</v>
      </c>
      <c r="F584" s="1">
        <v>1.42835</v>
      </c>
      <c r="G584" s="1">
        <v>1.2179599999999999</v>
      </c>
      <c r="H584" s="1">
        <v>1.4039900000000001</v>
      </c>
      <c r="I584" s="1">
        <v>0.85653199999999996</v>
      </c>
      <c r="J584" s="1">
        <v>0.89802499999999996</v>
      </c>
      <c r="K584" s="1">
        <v>0.84670999999999996</v>
      </c>
      <c r="L584" s="1">
        <v>0.84670999999999996</v>
      </c>
      <c r="M584" s="1">
        <v>0.84670999999999996</v>
      </c>
      <c r="N584" s="1">
        <v>0.84670999999999996</v>
      </c>
      <c r="O584" s="1">
        <v>0.84670999999999996</v>
      </c>
      <c r="P584" s="1">
        <v>0.84670999999999996</v>
      </c>
    </row>
    <row r="585" spans="1:16" x14ac:dyDescent="0.3">
      <c r="A585" s="1">
        <v>0.52150399999999997</v>
      </c>
      <c r="B585" s="1">
        <v>0.84367800000000004</v>
      </c>
      <c r="C585" s="1">
        <v>-3.6738300000000002</v>
      </c>
      <c r="D585" s="1">
        <v>1.1318900000000001</v>
      </c>
      <c r="E585" s="1">
        <v>1.48194</v>
      </c>
      <c r="F585" s="1">
        <v>1.44238</v>
      </c>
      <c r="G585" s="1">
        <v>1.22184</v>
      </c>
      <c r="H585" s="1">
        <v>1.4123399999999999</v>
      </c>
      <c r="I585" s="1">
        <v>0.85353999999999997</v>
      </c>
      <c r="J585" s="1">
        <v>0.89564100000000002</v>
      </c>
      <c r="K585" s="1">
        <v>0.84367800000000004</v>
      </c>
      <c r="L585" s="1">
        <v>0.84367800000000004</v>
      </c>
      <c r="M585" s="1">
        <v>0.84367800000000004</v>
      </c>
      <c r="N585" s="1">
        <v>0.84367800000000004</v>
      </c>
      <c r="O585" s="1">
        <v>0.84367800000000004</v>
      </c>
      <c r="P585" s="1">
        <v>0.84367800000000004</v>
      </c>
    </row>
    <row r="586" spans="1:16" x14ac:dyDescent="0.3">
      <c r="A586" s="1">
        <v>0.52778800000000003</v>
      </c>
      <c r="B586" s="1">
        <v>0.84031800000000001</v>
      </c>
      <c r="C586" s="1">
        <v>-3.6602600000000001</v>
      </c>
      <c r="D586" s="1">
        <v>1.12463</v>
      </c>
      <c r="E586" s="1">
        <v>1.4968699999999999</v>
      </c>
      <c r="F586" s="1">
        <v>1.4562999999999999</v>
      </c>
      <c r="G586" s="1">
        <v>1.22536</v>
      </c>
      <c r="H586" s="1">
        <v>1.4203699999999999</v>
      </c>
      <c r="I586" s="1">
        <v>0.85021400000000003</v>
      </c>
      <c r="J586" s="1">
        <v>0.89291100000000001</v>
      </c>
      <c r="K586" s="1">
        <v>0.84031699999999998</v>
      </c>
      <c r="L586" s="1">
        <v>0.84031699999999998</v>
      </c>
      <c r="M586" s="1">
        <v>0.84031800000000001</v>
      </c>
      <c r="N586" s="1">
        <v>0.84031800000000001</v>
      </c>
      <c r="O586" s="1">
        <v>0.84031800000000001</v>
      </c>
      <c r="P586" s="1">
        <v>0.84031800000000001</v>
      </c>
    </row>
    <row r="587" spans="1:16" x14ac:dyDescent="0.3">
      <c r="A587" s="1">
        <v>0.53407099999999996</v>
      </c>
      <c r="B587" s="1">
        <v>0.83663299999999996</v>
      </c>
      <c r="C587" s="1">
        <v>-3.6466599999999998</v>
      </c>
      <c r="D587" s="1">
        <v>1.11737</v>
      </c>
      <c r="E587" s="1">
        <v>1.5117100000000001</v>
      </c>
      <c r="F587" s="1">
        <v>1.4701299999999999</v>
      </c>
      <c r="G587" s="1">
        <v>1.2285299999999999</v>
      </c>
      <c r="H587" s="1">
        <v>1.42808</v>
      </c>
      <c r="I587" s="1">
        <v>0.84655599999999998</v>
      </c>
      <c r="J587" s="1">
        <v>0.88983900000000005</v>
      </c>
      <c r="K587" s="1">
        <v>0.83663200000000004</v>
      </c>
      <c r="L587" s="1">
        <v>0.83663200000000004</v>
      </c>
      <c r="M587" s="1">
        <v>0.83663299999999996</v>
      </c>
      <c r="N587" s="1">
        <v>0.83663299999999996</v>
      </c>
      <c r="O587" s="1">
        <v>0.83663299999999996</v>
      </c>
      <c r="P587" s="1">
        <v>0.83663299999999996</v>
      </c>
    </row>
    <row r="588" spans="1:16" x14ac:dyDescent="0.3">
      <c r="A588" s="1">
        <v>0.540354</v>
      </c>
      <c r="B588" s="1">
        <v>0.83262499999999995</v>
      </c>
      <c r="C588" s="1">
        <v>-3.6330499999999999</v>
      </c>
      <c r="D588" s="1">
        <v>1.1101099999999999</v>
      </c>
      <c r="E588" s="1">
        <v>1.52647</v>
      </c>
      <c r="F588" s="1">
        <v>1.48386</v>
      </c>
      <c r="G588" s="1">
        <v>1.23133</v>
      </c>
      <c r="H588" s="1">
        <v>1.43546</v>
      </c>
      <c r="I588" s="1">
        <v>0.84256799999999998</v>
      </c>
      <c r="J588" s="1">
        <v>0.88642500000000002</v>
      </c>
      <c r="K588" s="1">
        <v>0.83262400000000003</v>
      </c>
      <c r="L588" s="1">
        <v>0.832623</v>
      </c>
      <c r="M588" s="1">
        <v>0.83262499999999995</v>
      </c>
      <c r="N588" s="1">
        <v>0.83262499999999995</v>
      </c>
      <c r="O588" s="1">
        <v>0.83262499999999995</v>
      </c>
      <c r="P588" s="1">
        <v>0.83262499999999995</v>
      </c>
    </row>
    <row r="589" spans="1:16" x14ac:dyDescent="0.3">
      <c r="A589" s="1">
        <v>0.54663700000000004</v>
      </c>
      <c r="B589" s="1">
        <v>0.82829699999999995</v>
      </c>
      <c r="C589" s="1">
        <v>-3.6194299999999999</v>
      </c>
      <c r="D589" s="1">
        <v>1.1028500000000001</v>
      </c>
      <c r="E589" s="1">
        <v>1.5411300000000001</v>
      </c>
      <c r="F589" s="1">
        <v>1.4974799999999999</v>
      </c>
      <c r="G589" s="1">
        <v>1.23377</v>
      </c>
      <c r="H589" s="1">
        <v>1.44251</v>
      </c>
      <c r="I589" s="1">
        <v>0.83825400000000005</v>
      </c>
      <c r="J589" s="1">
        <v>0.88267399999999996</v>
      </c>
      <c r="K589" s="1">
        <v>0.82829600000000003</v>
      </c>
      <c r="L589" s="1">
        <v>0.828295</v>
      </c>
      <c r="M589" s="1">
        <v>0.82829699999999995</v>
      </c>
      <c r="N589" s="1">
        <v>0.82829699999999995</v>
      </c>
      <c r="O589" s="1">
        <v>0.82829699999999995</v>
      </c>
      <c r="P589" s="1">
        <v>0.82829699999999995</v>
      </c>
    </row>
    <row r="590" spans="1:16" x14ac:dyDescent="0.3">
      <c r="A590" s="1">
        <v>0.55291999999999997</v>
      </c>
      <c r="B590" s="1">
        <v>0.82365200000000005</v>
      </c>
      <c r="C590" s="1">
        <v>-3.6057899999999998</v>
      </c>
      <c r="D590" s="1">
        <v>1.0955900000000001</v>
      </c>
      <c r="E590" s="1">
        <v>1.55572</v>
      </c>
      <c r="F590" s="1">
        <v>1.51101</v>
      </c>
      <c r="G590" s="1">
        <v>1.2358499999999999</v>
      </c>
      <c r="H590" s="1">
        <v>1.4492400000000001</v>
      </c>
      <c r="I590" s="1">
        <v>0.83361700000000005</v>
      </c>
      <c r="J590" s="1">
        <v>0.87858700000000001</v>
      </c>
      <c r="K590" s="1">
        <v>0.82365100000000002</v>
      </c>
      <c r="L590" s="1">
        <v>0.82364999999999999</v>
      </c>
      <c r="M590" s="1">
        <v>0.82365200000000005</v>
      </c>
      <c r="N590" s="1">
        <v>0.82365200000000005</v>
      </c>
      <c r="O590" s="1">
        <v>0.82365200000000005</v>
      </c>
      <c r="P590" s="1">
        <v>0.82365200000000005</v>
      </c>
    </row>
    <row r="591" spans="1:16" x14ac:dyDescent="0.3">
      <c r="A591" s="1">
        <v>0.55920300000000001</v>
      </c>
      <c r="B591" s="1">
        <v>0.81869400000000003</v>
      </c>
      <c r="C591" s="1">
        <v>-3.59213</v>
      </c>
      <c r="D591" s="1">
        <v>1.08832</v>
      </c>
      <c r="E591" s="1">
        <v>1.5702100000000001</v>
      </c>
      <c r="F591" s="1">
        <v>1.52443</v>
      </c>
      <c r="G591" s="1">
        <v>1.23756</v>
      </c>
      <c r="H591" s="1">
        <v>1.45564</v>
      </c>
      <c r="I591" s="1">
        <v>0.82865999999999995</v>
      </c>
      <c r="J591" s="1">
        <v>0.87416700000000003</v>
      </c>
      <c r="K591" s="1">
        <v>0.818693</v>
      </c>
      <c r="L591" s="1">
        <v>0.81869199999999998</v>
      </c>
      <c r="M591" s="1">
        <v>0.81869400000000003</v>
      </c>
      <c r="N591" s="1">
        <v>0.81869400000000003</v>
      </c>
      <c r="O591" s="1">
        <v>0.81869400000000003</v>
      </c>
      <c r="P591" s="1">
        <v>0.81869400000000003</v>
      </c>
    </row>
    <row r="592" spans="1:16" x14ac:dyDescent="0.3">
      <c r="A592" s="1">
        <v>0.56548699999999996</v>
      </c>
      <c r="B592" s="1">
        <v>0.81342599999999998</v>
      </c>
      <c r="C592" s="1">
        <v>-3.5784500000000001</v>
      </c>
      <c r="D592" s="1">
        <v>1.0810500000000001</v>
      </c>
      <c r="E592" s="1">
        <v>1.5846100000000001</v>
      </c>
      <c r="F592" s="1">
        <v>1.53775</v>
      </c>
      <c r="G592" s="1">
        <v>1.23891</v>
      </c>
      <c r="H592" s="1">
        <v>1.4617100000000001</v>
      </c>
      <c r="I592" s="1">
        <v>0.82338500000000003</v>
      </c>
      <c r="J592" s="1">
        <v>0.869417</v>
      </c>
      <c r="K592" s="1">
        <v>0.81342499999999995</v>
      </c>
      <c r="L592" s="1">
        <v>0.81342300000000001</v>
      </c>
      <c r="M592" s="1">
        <v>0.81342599999999998</v>
      </c>
      <c r="N592" s="1">
        <v>0.81342599999999998</v>
      </c>
      <c r="O592" s="1">
        <v>0.81342599999999998</v>
      </c>
      <c r="P592" s="1">
        <v>0.81342599999999998</v>
      </c>
    </row>
    <row r="593" spans="1:16" x14ac:dyDescent="0.3">
      <c r="A593" s="1">
        <v>0.57177</v>
      </c>
      <c r="B593" s="1">
        <v>0.80785099999999999</v>
      </c>
      <c r="C593" s="1">
        <v>-3.5647600000000002</v>
      </c>
      <c r="D593" s="1">
        <v>1.07379</v>
      </c>
      <c r="E593" s="1">
        <v>1.59893</v>
      </c>
      <c r="F593" s="1">
        <v>1.55097</v>
      </c>
      <c r="G593" s="1">
        <v>1.2398899999999999</v>
      </c>
      <c r="H593" s="1">
        <v>1.4674400000000001</v>
      </c>
      <c r="I593" s="1">
        <v>0.817797</v>
      </c>
      <c r="J593" s="1">
        <v>0.86434</v>
      </c>
      <c r="K593" s="1">
        <v>0.80784999999999996</v>
      </c>
      <c r="L593" s="1">
        <v>0.80784699999999998</v>
      </c>
      <c r="M593" s="1">
        <v>0.80785099999999999</v>
      </c>
      <c r="N593" s="1">
        <v>0.80785099999999999</v>
      </c>
      <c r="O593" s="1">
        <v>0.80785099999999999</v>
      </c>
      <c r="P593" s="1">
        <v>0.80785099999999999</v>
      </c>
    </row>
    <row r="594" spans="1:16" x14ac:dyDescent="0.3">
      <c r="A594" s="1">
        <v>0.57805300000000004</v>
      </c>
      <c r="B594" s="1">
        <v>0.80197200000000002</v>
      </c>
      <c r="C594" s="1">
        <v>-3.5510600000000001</v>
      </c>
      <c r="D594" s="1">
        <v>1.0665199999999999</v>
      </c>
      <c r="E594" s="1">
        <v>1.6131500000000001</v>
      </c>
      <c r="F594" s="1">
        <v>1.56409</v>
      </c>
      <c r="G594" s="1">
        <v>1.24051</v>
      </c>
      <c r="H594" s="1">
        <v>1.4728399999999999</v>
      </c>
      <c r="I594" s="1">
        <v>0.81189800000000001</v>
      </c>
      <c r="J594" s="1">
        <v>0.85893799999999998</v>
      </c>
      <c r="K594" s="1">
        <v>0.80197099999999999</v>
      </c>
      <c r="L594" s="1">
        <v>0.80196800000000001</v>
      </c>
      <c r="M594" s="1">
        <v>0.80197200000000002</v>
      </c>
      <c r="N594" s="1">
        <v>0.80197200000000002</v>
      </c>
      <c r="O594" s="1">
        <v>0.80197200000000002</v>
      </c>
      <c r="P594" s="1">
        <v>0.80197200000000002</v>
      </c>
    </row>
    <row r="595" spans="1:16" x14ac:dyDescent="0.3">
      <c r="A595" s="1">
        <v>0.58433599999999997</v>
      </c>
      <c r="B595" s="1">
        <v>0.79579299999999997</v>
      </c>
      <c r="C595" s="1">
        <v>-3.5373399999999999</v>
      </c>
      <c r="D595" s="1">
        <v>1.05925</v>
      </c>
      <c r="E595" s="1">
        <v>1.6272899999999999</v>
      </c>
      <c r="F595" s="1">
        <v>1.5770999999999999</v>
      </c>
      <c r="G595" s="1">
        <v>1.2407699999999999</v>
      </c>
      <c r="H595" s="1">
        <v>1.4779</v>
      </c>
      <c r="I595" s="1">
        <v>0.80569299999999999</v>
      </c>
      <c r="J595" s="1">
        <v>0.85321499999999995</v>
      </c>
      <c r="K595" s="1">
        <v>0.79579200000000005</v>
      </c>
      <c r="L595" s="1">
        <v>0.79578899999999997</v>
      </c>
      <c r="M595" s="1">
        <v>0.79579299999999997</v>
      </c>
      <c r="N595" s="1">
        <v>0.79579299999999997</v>
      </c>
      <c r="O595" s="1">
        <v>0.79579299999999997</v>
      </c>
      <c r="P595" s="1">
        <v>0.79579299999999997</v>
      </c>
    </row>
    <row r="596" spans="1:16" x14ac:dyDescent="0.3">
      <c r="A596" s="1">
        <v>0.59061900000000001</v>
      </c>
      <c r="B596" s="1">
        <v>0.78931899999999999</v>
      </c>
      <c r="C596" s="1">
        <v>-3.5236100000000001</v>
      </c>
      <c r="D596" s="1">
        <v>1.05199</v>
      </c>
      <c r="E596" s="1">
        <v>1.64133</v>
      </c>
      <c r="F596" s="1">
        <v>1.5900099999999999</v>
      </c>
      <c r="G596" s="1">
        <v>1.24065</v>
      </c>
      <c r="H596" s="1">
        <v>1.48262</v>
      </c>
      <c r="I596" s="1">
        <v>0.79918500000000003</v>
      </c>
      <c r="J596" s="1">
        <v>0.84717399999999998</v>
      </c>
      <c r="K596" s="1">
        <v>0.78931700000000005</v>
      </c>
      <c r="L596" s="1">
        <v>0.78931300000000004</v>
      </c>
      <c r="M596" s="1">
        <v>0.78931899999999999</v>
      </c>
      <c r="N596" s="1">
        <v>0.78931899999999999</v>
      </c>
      <c r="O596" s="1">
        <v>0.78931899999999999</v>
      </c>
      <c r="P596" s="1">
        <v>0.78931899999999999</v>
      </c>
    </row>
    <row r="597" spans="1:16" x14ac:dyDescent="0.3">
      <c r="A597" s="1">
        <v>0.59690299999999996</v>
      </c>
      <c r="B597" s="1">
        <v>0.78255200000000003</v>
      </c>
      <c r="C597" s="1">
        <v>-3.5098600000000002</v>
      </c>
      <c r="D597" s="1">
        <v>1.0447200000000001</v>
      </c>
      <c r="E597" s="1">
        <v>1.6552899999999999</v>
      </c>
      <c r="F597" s="1">
        <v>1.6028199999999999</v>
      </c>
      <c r="G597" s="1">
        <v>1.2401800000000001</v>
      </c>
      <c r="H597" s="1">
        <v>1.4870099999999999</v>
      </c>
      <c r="I597" s="1">
        <v>0.792377</v>
      </c>
      <c r="J597" s="1">
        <v>0.84081899999999998</v>
      </c>
      <c r="K597" s="1">
        <v>0.78254999999999997</v>
      </c>
      <c r="L597" s="1">
        <v>0.78254500000000005</v>
      </c>
      <c r="M597" s="1">
        <v>0.78255200000000003</v>
      </c>
      <c r="N597" s="1">
        <v>0.78255200000000003</v>
      </c>
      <c r="O597" s="1">
        <v>0.78255200000000003</v>
      </c>
      <c r="P597" s="1">
        <v>0.78255200000000003</v>
      </c>
    </row>
    <row r="598" spans="1:16" x14ac:dyDescent="0.3">
      <c r="A598" s="1">
        <v>0.603186</v>
      </c>
      <c r="B598" s="1">
        <v>0.77549599999999996</v>
      </c>
      <c r="C598" s="1">
        <v>-3.4961000000000002</v>
      </c>
      <c r="D598" s="1">
        <v>1.03746</v>
      </c>
      <c r="E598" s="1">
        <v>1.6691499999999999</v>
      </c>
      <c r="F598" s="1">
        <v>1.6155200000000001</v>
      </c>
      <c r="G598" s="1">
        <v>1.23933</v>
      </c>
      <c r="H598" s="1">
        <v>1.4910600000000001</v>
      </c>
      <c r="I598" s="1">
        <v>0.78527499999999995</v>
      </c>
      <c r="J598" s="1">
        <v>0.83415300000000003</v>
      </c>
      <c r="K598" s="1">
        <v>0.77549500000000005</v>
      </c>
      <c r="L598" s="1">
        <v>0.77548899999999998</v>
      </c>
      <c r="M598" s="1">
        <v>0.77549599999999996</v>
      </c>
      <c r="N598" s="1">
        <v>0.77549599999999996</v>
      </c>
      <c r="O598" s="1">
        <v>0.77549599999999996</v>
      </c>
      <c r="P598" s="1">
        <v>0.77549599999999996</v>
      </c>
    </row>
    <row r="599" spans="1:16" x14ac:dyDescent="0.3">
      <c r="A599" s="1">
        <v>0.60946900000000004</v>
      </c>
      <c r="B599" s="1">
        <v>0.76815599999999995</v>
      </c>
      <c r="C599" s="1">
        <v>-3.4823300000000001</v>
      </c>
      <c r="D599" s="1">
        <v>1.0302</v>
      </c>
      <c r="E599" s="1">
        <v>1.68292</v>
      </c>
      <c r="F599" s="1">
        <v>1.6281099999999999</v>
      </c>
      <c r="G599" s="1">
        <v>1.2381200000000001</v>
      </c>
      <c r="H599" s="1">
        <v>1.4947600000000001</v>
      </c>
      <c r="I599" s="1">
        <v>0.77788100000000004</v>
      </c>
      <c r="J599" s="1">
        <v>0.82718000000000003</v>
      </c>
      <c r="K599" s="1">
        <v>0.768154</v>
      </c>
      <c r="L599" s="1">
        <v>0.76814800000000005</v>
      </c>
      <c r="M599" s="1">
        <v>0.76815599999999995</v>
      </c>
      <c r="N599" s="1">
        <v>0.76815599999999995</v>
      </c>
      <c r="O599" s="1">
        <v>0.76815599999999995</v>
      </c>
      <c r="P599" s="1">
        <v>0.76815599999999995</v>
      </c>
    </row>
    <row r="600" spans="1:16" x14ac:dyDescent="0.3">
      <c r="A600" s="1">
        <v>0.61575199999999997</v>
      </c>
      <c r="B600" s="1">
        <v>0.76053499999999996</v>
      </c>
      <c r="C600" s="1">
        <v>-3.46854</v>
      </c>
      <c r="D600" s="1">
        <v>1.02294</v>
      </c>
      <c r="E600" s="1">
        <v>1.69659</v>
      </c>
      <c r="F600" s="1">
        <v>1.6406000000000001</v>
      </c>
      <c r="G600" s="1">
        <v>1.23655</v>
      </c>
      <c r="H600" s="1">
        <v>1.49813</v>
      </c>
      <c r="I600" s="1">
        <v>0.7702</v>
      </c>
      <c r="J600" s="1">
        <v>0.81990300000000005</v>
      </c>
      <c r="K600" s="1">
        <v>0.76053400000000004</v>
      </c>
      <c r="L600" s="1">
        <v>0.76052699999999995</v>
      </c>
      <c r="M600" s="1">
        <v>0.76053499999999996</v>
      </c>
      <c r="N600" s="1">
        <v>0.76053499999999996</v>
      </c>
      <c r="O600" s="1">
        <v>0.76053499999999996</v>
      </c>
      <c r="P600" s="1">
        <v>0.76053499999999996</v>
      </c>
    </row>
    <row r="601" spans="1:16" x14ac:dyDescent="0.3">
      <c r="A601" s="1">
        <v>0.622035</v>
      </c>
      <c r="B601" s="1">
        <v>0.75263800000000003</v>
      </c>
      <c r="C601" s="1">
        <v>-3.4547400000000001</v>
      </c>
      <c r="D601" s="1">
        <v>1.0156799999999999</v>
      </c>
      <c r="E601" s="1">
        <v>1.71018</v>
      </c>
      <c r="F601" s="1">
        <v>1.6529799999999999</v>
      </c>
      <c r="G601" s="1">
        <v>1.23461</v>
      </c>
      <c r="H601" s="1">
        <v>1.50115</v>
      </c>
      <c r="I601" s="1">
        <v>0.76223600000000002</v>
      </c>
      <c r="J601" s="1">
        <v>0.81232700000000002</v>
      </c>
      <c r="K601" s="1">
        <v>0.752637</v>
      </c>
      <c r="L601" s="1">
        <v>0.75262899999999999</v>
      </c>
      <c r="M601" s="1">
        <v>0.75263800000000003</v>
      </c>
      <c r="N601" s="1">
        <v>0.75263800000000003</v>
      </c>
      <c r="O601" s="1">
        <v>0.75263800000000003</v>
      </c>
      <c r="P601" s="1">
        <v>0.75263800000000003</v>
      </c>
    </row>
    <row r="602" spans="1:16" x14ac:dyDescent="0.3">
      <c r="A602" s="1">
        <v>0.62831899999999996</v>
      </c>
      <c r="B602" s="1">
        <v>0.74446999999999997</v>
      </c>
      <c r="C602" s="1">
        <v>-3.4409299999999998</v>
      </c>
      <c r="D602" s="1">
        <v>1.0084299999999999</v>
      </c>
      <c r="E602" s="1">
        <v>1.72367</v>
      </c>
      <c r="F602" s="1">
        <v>1.66526</v>
      </c>
      <c r="G602" s="1">
        <v>1.23231</v>
      </c>
      <c r="H602" s="1">
        <v>1.50383</v>
      </c>
      <c r="I602" s="1">
        <v>0.75399300000000002</v>
      </c>
      <c r="J602" s="1">
        <v>0.80445500000000003</v>
      </c>
      <c r="K602" s="1">
        <v>0.74446800000000002</v>
      </c>
      <c r="L602" s="1">
        <v>0.74446000000000001</v>
      </c>
      <c r="M602" s="1">
        <v>0.74446999999999997</v>
      </c>
      <c r="N602" s="1">
        <v>0.74446999999999997</v>
      </c>
      <c r="O602" s="1">
        <v>0.74446999999999997</v>
      </c>
      <c r="P602" s="1">
        <v>0.74446999999999997</v>
      </c>
    </row>
    <row r="603" spans="1:16" x14ac:dyDescent="0.3">
      <c r="A603" s="1">
        <v>0.634602</v>
      </c>
      <c r="B603" s="1">
        <v>0.73603399999999997</v>
      </c>
      <c r="C603" s="1">
        <v>-3.4270999999999998</v>
      </c>
      <c r="D603" s="1">
        <v>1.00118</v>
      </c>
      <c r="E603" s="1">
        <v>1.73706</v>
      </c>
      <c r="F603" s="1">
        <v>1.67743</v>
      </c>
      <c r="G603" s="1">
        <v>1.2296400000000001</v>
      </c>
      <c r="H603" s="1">
        <v>1.5061599999999999</v>
      </c>
      <c r="I603" s="1">
        <v>0.74547699999999995</v>
      </c>
      <c r="J603" s="1">
        <v>0.79629099999999997</v>
      </c>
      <c r="K603" s="1">
        <v>0.73603200000000002</v>
      </c>
      <c r="L603" s="1">
        <v>0.73602299999999998</v>
      </c>
      <c r="M603" s="1">
        <v>0.73603399999999997</v>
      </c>
      <c r="N603" s="1">
        <v>0.73603399999999997</v>
      </c>
      <c r="O603" s="1">
        <v>0.73603399999999997</v>
      </c>
      <c r="P603" s="1">
        <v>0.73603399999999997</v>
      </c>
    </row>
    <row r="604" spans="1:16" x14ac:dyDescent="0.3">
      <c r="A604" s="1">
        <v>0.64088500000000004</v>
      </c>
      <c r="B604" s="1">
        <v>0.72733400000000004</v>
      </c>
      <c r="C604" s="1">
        <v>-3.4132600000000002</v>
      </c>
      <c r="D604" s="1">
        <v>0.99393399999999998</v>
      </c>
      <c r="E604" s="1">
        <v>1.7503599999999999</v>
      </c>
      <c r="F604" s="1">
        <v>1.6894899999999999</v>
      </c>
      <c r="G604" s="1">
        <v>1.22661</v>
      </c>
      <c r="H604" s="1">
        <v>1.5081500000000001</v>
      </c>
      <c r="I604" s="1">
        <v>0.73669099999999998</v>
      </c>
      <c r="J604" s="1">
        <v>0.78784100000000001</v>
      </c>
      <c r="K604" s="1">
        <v>0.72733300000000001</v>
      </c>
      <c r="L604" s="1">
        <v>0.72732200000000002</v>
      </c>
      <c r="M604" s="1">
        <v>0.72733400000000004</v>
      </c>
      <c r="N604" s="1">
        <v>0.72733400000000004</v>
      </c>
      <c r="O604" s="1">
        <v>0.72733400000000004</v>
      </c>
      <c r="P604" s="1">
        <v>0.72733400000000004</v>
      </c>
    </row>
    <row r="605" spans="1:16" x14ac:dyDescent="0.3">
      <c r="A605" s="1">
        <v>0.64716799999999997</v>
      </c>
      <c r="B605" s="1">
        <v>0.71837600000000001</v>
      </c>
      <c r="C605" s="1">
        <v>-3.3994200000000001</v>
      </c>
      <c r="D605" s="1">
        <v>0.98669300000000004</v>
      </c>
      <c r="E605" s="1">
        <v>1.7635700000000001</v>
      </c>
      <c r="F605" s="1">
        <v>1.7014400000000001</v>
      </c>
      <c r="G605" s="1">
        <v>1.22322</v>
      </c>
      <c r="H605" s="1">
        <v>1.5098</v>
      </c>
      <c r="I605" s="1">
        <v>0.72763999999999995</v>
      </c>
      <c r="J605" s="1">
        <v>0.77910699999999999</v>
      </c>
      <c r="K605" s="1">
        <v>0.71837499999999999</v>
      </c>
      <c r="L605" s="1">
        <v>0.718364</v>
      </c>
      <c r="M605" s="1">
        <v>0.71837600000000001</v>
      </c>
      <c r="N605" s="1">
        <v>0.71837600000000001</v>
      </c>
      <c r="O605" s="1">
        <v>0.71837600000000001</v>
      </c>
      <c r="P605" s="1">
        <v>0.71837600000000001</v>
      </c>
    </row>
    <row r="606" spans="1:16" x14ac:dyDescent="0.3">
      <c r="A606" s="1">
        <v>0.653451</v>
      </c>
      <c r="B606" s="1">
        <v>0.70916500000000005</v>
      </c>
      <c r="C606" s="1">
        <v>-3.3855599999999999</v>
      </c>
      <c r="D606" s="1">
        <v>0.97945700000000002</v>
      </c>
      <c r="E606" s="1">
        <v>1.77668</v>
      </c>
      <c r="F606" s="1">
        <v>1.71329</v>
      </c>
      <c r="G606" s="1">
        <v>1.2194700000000001</v>
      </c>
      <c r="H606" s="1">
        <v>1.5111000000000001</v>
      </c>
      <c r="I606" s="1">
        <v>0.718329</v>
      </c>
      <c r="J606" s="1">
        <v>0.77009499999999997</v>
      </c>
      <c r="K606" s="1">
        <v>0.70916299999999999</v>
      </c>
      <c r="L606" s="1">
        <v>0.70915099999999998</v>
      </c>
      <c r="M606" s="1">
        <v>0.70916500000000005</v>
      </c>
      <c r="N606" s="1">
        <v>0.70916500000000005</v>
      </c>
      <c r="O606" s="1">
        <v>0.70916500000000005</v>
      </c>
      <c r="P606" s="1">
        <v>0.70916500000000005</v>
      </c>
    </row>
    <row r="607" spans="1:16" x14ac:dyDescent="0.3">
      <c r="A607" s="1">
        <v>0.65973400000000004</v>
      </c>
      <c r="B607" s="1">
        <v>0.69970399999999999</v>
      </c>
      <c r="C607" s="1">
        <v>-3.3716900000000001</v>
      </c>
      <c r="D607" s="1">
        <v>0.97222600000000003</v>
      </c>
      <c r="E607" s="1">
        <v>1.78969</v>
      </c>
      <c r="F607" s="1">
        <v>1.7250300000000001</v>
      </c>
      <c r="G607" s="1">
        <v>1.21536</v>
      </c>
      <c r="H607" s="1">
        <v>1.51206</v>
      </c>
      <c r="I607" s="1">
        <v>0.70876300000000003</v>
      </c>
      <c r="J607" s="1">
        <v>0.76080800000000004</v>
      </c>
      <c r="K607" s="1">
        <v>0.69970200000000005</v>
      </c>
      <c r="L607" s="1">
        <v>0.69968900000000001</v>
      </c>
      <c r="M607" s="1">
        <v>0.69970399999999999</v>
      </c>
      <c r="N607" s="1">
        <v>0.69970399999999999</v>
      </c>
      <c r="O607" s="1">
        <v>0.69970399999999999</v>
      </c>
      <c r="P607" s="1">
        <v>0.69970399999999999</v>
      </c>
    </row>
    <row r="608" spans="1:16" x14ac:dyDescent="0.3">
      <c r="A608" s="1">
        <v>0.666018</v>
      </c>
      <c r="B608" s="1">
        <v>0.68999900000000003</v>
      </c>
      <c r="C608" s="1">
        <v>-3.3578000000000001</v>
      </c>
      <c r="D608" s="1">
        <v>0.96499999999999997</v>
      </c>
      <c r="E608" s="1">
        <v>1.80261</v>
      </c>
      <c r="F608" s="1">
        <v>1.73665</v>
      </c>
      <c r="G608" s="1">
        <v>1.21089</v>
      </c>
      <c r="H608" s="1">
        <v>1.51267</v>
      </c>
      <c r="I608" s="1">
        <v>0.69894699999999998</v>
      </c>
      <c r="J608" s="1">
        <v>0.75125299999999995</v>
      </c>
      <c r="K608" s="1">
        <v>0.68999699999999997</v>
      </c>
      <c r="L608" s="1">
        <v>0.68998300000000001</v>
      </c>
      <c r="M608" s="1">
        <v>0.68999900000000003</v>
      </c>
      <c r="N608" s="1">
        <v>0.68999900000000003</v>
      </c>
      <c r="O608" s="1">
        <v>0.68999900000000003</v>
      </c>
      <c r="P608" s="1">
        <v>0.68999900000000003</v>
      </c>
    </row>
    <row r="609" spans="1:16" x14ac:dyDescent="0.3">
      <c r="A609" s="1">
        <v>0.67230100000000004</v>
      </c>
      <c r="B609" s="1">
        <v>0.68005400000000005</v>
      </c>
      <c r="C609" s="1">
        <v>-3.3439100000000002</v>
      </c>
      <c r="D609" s="1">
        <v>0.95777999999999996</v>
      </c>
      <c r="E609" s="1">
        <v>1.8154300000000001</v>
      </c>
      <c r="F609" s="1">
        <v>1.74817</v>
      </c>
      <c r="G609" s="1">
        <v>1.20607</v>
      </c>
      <c r="H609" s="1">
        <v>1.51294</v>
      </c>
      <c r="I609" s="1">
        <v>0.68888499999999997</v>
      </c>
      <c r="J609" s="1">
        <v>0.74143199999999998</v>
      </c>
      <c r="K609" s="1">
        <v>0.68005199999999999</v>
      </c>
      <c r="L609" s="1">
        <v>0.68003800000000003</v>
      </c>
      <c r="M609" s="1">
        <v>0.68005400000000005</v>
      </c>
      <c r="N609" s="1">
        <v>0.68005400000000005</v>
      </c>
      <c r="O609" s="1">
        <v>0.68005400000000005</v>
      </c>
      <c r="P609" s="1">
        <v>0.68005400000000005</v>
      </c>
    </row>
    <row r="610" spans="1:16" x14ac:dyDescent="0.3">
      <c r="A610" s="1">
        <v>0.67858399999999996</v>
      </c>
      <c r="B610" s="1">
        <v>0.669875</v>
      </c>
      <c r="C610" s="1">
        <v>-3.3300100000000001</v>
      </c>
      <c r="D610" s="1">
        <v>0.95056700000000005</v>
      </c>
      <c r="E610" s="1">
        <v>1.8281499999999999</v>
      </c>
      <c r="F610" s="1">
        <v>1.7595799999999999</v>
      </c>
      <c r="G610" s="1">
        <v>1.20089</v>
      </c>
      <c r="H610" s="1">
        <v>1.5128600000000001</v>
      </c>
      <c r="I610" s="1">
        <v>0.67858300000000005</v>
      </c>
      <c r="J610" s="1">
        <v>0.731352</v>
      </c>
      <c r="K610" s="1">
        <v>0.66987300000000005</v>
      </c>
      <c r="L610" s="1">
        <v>0.66985700000000004</v>
      </c>
      <c r="M610" s="1">
        <v>0.669875</v>
      </c>
      <c r="N610" s="1">
        <v>0.669875</v>
      </c>
      <c r="O610" s="1">
        <v>0.669875</v>
      </c>
      <c r="P610" s="1">
        <v>0.669875</v>
      </c>
    </row>
    <row r="611" spans="1:16" x14ac:dyDescent="0.3">
      <c r="A611" s="1">
        <v>0.684867</v>
      </c>
      <c r="B611" s="1">
        <v>0.659466</v>
      </c>
      <c r="C611" s="1">
        <v>-3.3161</v>
      </c>
      <c r="D611" s="1">
        <v>0.94335999999999998</v>
      </c>
      <c r="E611" s="1">
        <v>1.8407800000000001</v>
      </c>
      <c r="F611" s="1">
        <v>1.7708699999999999</v>
      </c>
      <c r="G611" s="1">
        <v>1.19536</v>
      </c>
      <c r="H611" s="1">
        <v>1.51244</v>
      </c>
      <c r="I611" s="1">
        <v>0.66804600000000003</v>
      </c>
      <c r="J611" s="1">
        <v>0.72101700000000002</v>
      </c>
      <c r="K611" s="1">
        <v>0.65946499999999997</v>
      </c>
      <c r="L611" s="1">
        <v>0.65944800000000003</v>
      </c>
      <c r="M611" s="1">
        <v>0.659466</v>
      </c>
      <c r="N611" s="1">
        <v>0.659466</v>
      </c>
      <c r="O611" s="1">
        <v>0.659466</v>
      </c>
      <c r="P611" s="1">
        <v>0.659466</v>
      </c>
    </row>
    <row r="612" spans="1:16" x14ac:dyDescent="0.3">
      <c r="A612" s="1">
        <v>0.69115000000000004</v>
      </c>
      <c r="B612" s="1">
        <v>0.64883400000000002</v>
      </c>
      <c r="C612" s="1">
        <v>-3.3021799999999999</v>
      </c>
      <c r="D612" s="1">
        <v>0.93615999999999999</v>
      </c>
      <c r="E612" s="1">
        <v>1.85331</v>
      </c>
      <c r="F612" s="1">
        <v>1.78206</v>
      </c>
      <c r="G612" s="1">
        <v>1.18947</v>
      </c>
      <c r="H612" s="1">
        <v>1.5116700000000001</v>
      </c>
      <c r="I612" s="1">
        <v>0.65727899999999995</v>
      </c>
      <c r="J612" s="1">
        <v>0.71043199999999995</v>
      </c>
      <c r="K612" s="1">
        <v>0.64883199999999996</v>
      </c>
      <c r="L612" s="1">
        <v>0.648814</v>
      </c>
      <c r="M612" s="1">
        <v>0.64883400000000002</v>
      </c>
      <c r="N612" s="1">
        <v>0.64883400000000002</v>
      </c>
      <c r="O612" s="1">
        <v>0.64883400000000002</v>
      </c>
      <c r="P612" s="1">
        <v>0.64883400000000002</v>
      </c>
    </row>
    <row r="613" spans="1:16" x14ac:dyDescent="0.3">
      <c r="A613" s="1">
        <v>0.697434</v>
      </c>
      <c r="B613" s="1">
        <v>0.63798200000000005</v>
      </c>
      <c r="C613" s="1">
        <v>-3.2882500000000001</v>
      </c>
      <c r="D613" s="1">
        <v>0.92896800000000002</v>
      </c>
      <c r="E613" s="1">
        <v>1.86574</v>
      </c>
      <c r="F613" s="1">
        <v>1.7931299999999999</v>
      </c>
      <c r="G613" s="1">
        <v>1.1832400000000001</v>
      </c>
      <c r="H613" s="1">
        <v>1.5105599999999999</v>
      </c>
      <c r="I613" s="1">
        <v>0.64628699999999994</v>
      </c>
      <c r="J613" s="1">
        <v>0.69960299999999997</v>
      </c>
      <c r="K613" s="1">
        <v>0.63797999999999999</v>
      </c>
      <c r="L613" s="1">
        <v>0.637961</v>
      </c>
      <c r="M613" s="1">
        <v>0.63798200000000005</v>
      </c>
      <c r="N613" s="1">
        <v>0.63798200000000005</v>
      </c>
      <c r="O613" s="1">
        <v>0.63798200000000005</v>
      </c>
      <c r="P613" s="1">
        <v>0.63798200000000005</v>
      </c>
    </row>
    <row r="614" spans="1:16" x14ac:dyDescent="0.3">
      <c r="A614" s="1">
        <v>0.70371700000000004</v>
      </c>
      <c r="B614" s="1">
        <v>0.62691600000000003</v>
      </c>
      <c r="C614" s="1">
        <v>-3.2743099999999998</v>
      </c>
      <c r="D614" s="1">
        <v>0.92178300000000002</v>
      </c>
      <c r="E614" s="1">
        <v>1.8780699999999999</v>
      </c>
      <c r="F614" s="1">
        <v>1.80409</v>
      </c>
      <c r="G614" s="1">
        <v>1.17666</v>
      </c>
      <c r="H614" s="1">
        <v>1.50911</v>
      </c>
      <c r="I614" s="1">
        <v>0.635077</v>
      </c>
      <c r="J614" s="1">
        <v>0.68853299999999995</v>
      </c>
      <c r="K614" s="1">
        <v>0.62691399999999997</v>
      </c>
      <c r="L614" s="1">
        <v>0.62689399999999995</v>
      </c>
      <c r="M614" s="1">
        <v>0.62691600000000003</v>
      </c>
      <c r="N614" s="1">
        <v>0.62691600000000003</v>
      </c>
      <c r="O614" s="1">
        <v>0.62691600000000003</v>
      </c>
      <c r="P614" s="1">
        <v>0.62691600000000003</v>
      </c>
    </row>
    <row r="615" spans="1:16" x14ac:dyDescent="0.3">
      <c r="A615" s="1">
        <v>0.71</v>
      </c>
      <c r="B615" s="1">
        <v>0.61564099999999999</v>
      </c>
      <c r="C615" s="1">
        <v>-3.2603599999999999</v>
      </c>
      <c r="D615" s="1">
        <v>0.91460699999999995</v>
      </c>
      <c r="E615" s="1">
        <v>1.8903000000000001</v>
      </c>
      <c r="F615" s="1">
        <v>1.81494</v>
      </c>
      <c r="G615" s="1">
        <v>1.1697299999999999</v>
      </c>
      <c r="H615" s="1">
        <v>1.5073099999999999</v>
      </c>
      <c r="I615" s="1">
        <v>0.62365300000000001</v>
      </c>
      <c r="J615" s="1">
        <v>0.67723</v>
      </c>
      <c r="K615" s="1">
        <v>0.61563900000000005</v>
      </c>
      <c r="L615" s="1">
        <v>0.615618</v>
      </c>
      <c r="M615" s="1">
        <v>0.61564099999999999</v>
      </c>
      <c r="N615" s="1">
        <v>0.61564099999999999</v>
      </c>
      <c r="O615" s="1">
        <v>0.61564099999999999</v>
      </c>
      <c r="P615" s="1">
        <v>0.61564099999999999</v>
      </c>
    </row>
    <row r="616" spans="1:16" x14ac:dyDescent="0.3">
      <c r="A616" s="1">
        <v>0.716283</v>
      </c>
      <c r="B616" s="1">
        <v>0.60416300000000001</v>
      </c>
      <c r="C616" s="1">
        <v>-3.24641</v>
      </c>
      <c r="D616" s="1">
        <v>0.90744000000000002</v>
      </c>
      <c r="E616" s="1">
        <v>1.9024300000000001</v>
      </c>
      <c r="F616" s="1">
        <v>1.82568</v>
      </c>
      <c r="G616" s="1">
        <v>1.1624699999999999</v>
      </c>
      <c r="H616" s="1">
        <v>1.50518</v>
      </c>
      <c r="I616" s="1">
        <v>0.61202199999999995</v>
      </c>
      <c r="J616" s="1">
        <v>0.66569699999999998</v>
      </c>
      <c r="K616" s="1">
        <v>0.60416199999999998</v>
      </c>
      <c r="L616" s="1">
        <v>0.60413899999999998</v>
      </c>
      <c r="M616" s="1">
        <v>0.60416300000000001</v>
      </c>
      <c r="N616" s="1">
        <v>0.60416300000000001</v>
      </c>
      <c r="O616" s="1">
        <v>0.60416300000000001</v>
      </c>
      <c r="P616" s="1">
        <v>0.60416300000000001</v>
      </c>
    </row>
    <row r="617" spans="1:16" x14ac:dyDescent="0.3">
      <c r="A617" s="1">
        <v>0.72256600000000004</v>
      </c>
      <c r="B617" s="1">
        <v>0.59248800000000001</v>
      </c>
      <c r="C617" s="1">
        <v>-3.23244</v>
      </c>
      <c r="D617" s="1">
        <v>0.900281</v>
      </c>
      <c r="E617" s="1">
        <v>1.9144600000000001</v>
      </c>
      <c r="F617" s="1">
        <v>1.8363100000000001</v>
      </c>
      <c r="G617" s="1">
        <v>1.15486</v>
      </c>
      <c r="H617" s="1">
        <v>1.5026999999999999</v>
      </c>
      <c r="I617" s="1">
        <v>0.60018700000000003</v>
      </c>
      <c r="J617" s="1">
        <v>0.65394099999999999</v>
      </c>
      <c r="K617" s="1">
        <v>0.59248599999999996</v>
      </c>
      <c r="L617" s="1">
        <v>0.59246299999999996</v>
      </c>
      <c r="M617" s="1">
        <v>0.59248800000000001</v>
      </c>
      <c r="N617" s="1">
        <v>0.59248800000000001</v>
      </c>
      <c r="O617" s="1">
        <v>0.59248800000000001</v>
      </c>
      <c r="P617" s="1">
        <v>0.59248800000000001</v>
      </c>
    </row>
    <row r="618" spans="1:16" x14ac:dyDescent="0.3">
      <c r="A618" s="1">
        <v>0.72884899999999997</v>
      </c>
      <c r="B618" s="1">
        <v>0.58062000000000002</v>
      </c>
      <c r="C618" s="1">
        <v>-3.2184699999999999</v>
      </c>
      <c r="D618" s="1">
        <v>0.89313200000000004</v>
      </c>
      <c r="E618" s="1">
        <v>1.92639</v>
      </c>
      <c r="F618" s="1">
        <v>1.8468199999999999</v>
      </c>
      <c r="G618" s="1">
        <v>1.1469100000000001</v>
      </c>
      <c r="H618" s="1">
        <v>1.4998800000000001</v>
      </c>
      <c r="I618" s="1">
        <v>0.58815700000000004</v>
      </c>
      <c r="J618" s="1">
        <v>0.64196699999999995</v>
      </c>
      <c r="K618" s="1">
        <v>0.58061799999999997</v>
      </c>
      <c r="L618" s="1">
        <v>0.58059400000000005</v>
      </c>
      <c r="M618" s="1">
        <v>0.58062000000000002</v>
      </c>
      <c r="N618" s="1">
        <v>0.58062000000000002</v>
      </c>
      <c r="O618" s="1">
        <v>0.58062000000000002</v>
      </c>
      <c r="P618" s="1">
        <v>0.58062000000000002</v>
      </c>
    </row>
    <row r="619" spans="1:16" x14ac:dyDescent="0.3">
      <c r="A619" s="1">
        <v>0.73513300000000004</v>
      </c>
      <c r="B619" s="1">
        <v>0.56856600000000002</v>
      </c>
      <c r="C619" s="1">
        <v>-3.2044899999999998</v>
      </c>
      <c r="D619" s="1">
        <v>0.88599300000000003</v>
      </c>
      <c r="E619" s="1">
        <v>1.9382200000000001</v>
      </c>
      <c r="F619" s="1">
        <v>1.8572200000000001</v>
      </c>
      <c r="G619" s="1">
        <v>1.13863</v>
      </c>
      <c r="H619" s="1">
        <v>1.4967299999999999</v>
      </c>
      <c r="I619" s="1">
        <v>0.57593499999999997</v>
      </c>
      <c r="J619" s="1">
        <v>0.62978000000000001</v>
      </c>
      <c r="K619" s="1">
        <v>0.56856399999999996</v>
      </c>
      <c r="L619" s="1">
        <v>0.56853799999999999</v>
      </c>
      <c r="M619" s="1">
        <v>0.56856600000000002</v>
      </c>
      <c r="N619" s="1">
        <v>0.56856600000000002</v>
      </c>
      <c r="O619" s="1">
        <v>0.56856600000000002</v>
      </c>
      <c r="P619" s="1">
        <v>0.56856600000000002</v>
      </c>
    </row>
    <row r="620" spans="1:16" x14ac:dyDescent="0.3">
      <c r="A620" s="1">
        <v>0.74141599999999996</v>
      </c>
      <c r="B620" s="1">
        <v>0.55632999999999999</v>
      </c>
      <c r="C620" s="1">
        <v>-3.1905100000000002</v>
      </c>
      <c r="D620" s="1">
        <v>0.87886399999999998</v>
      </c>
      <c r="E620" s="1">
        <v>1.94994</v>
      </c>
      <c r="F620" s="1">
        <v>1.8674999999999999</v>
      </c>
      <c r="G620" s="1">
        <v>1.13001</v>
      </c>
      <c r="H620" s="1">
        <v>1.4932300000000001</v>
      </c>
      <c r="I620" s="1">
        <v>0.56352899999999995</v>
      </c>
      <c r="J620" s="1">
        <v>0.61738700000000002</v>
      </c>
      <c r="K620" s="1">
        <v>0.55632800000000004</v>
      </c>
      <c r="L620" s="1">
        <v>0.55630199999999996</v>
      </c>
      <c r="M620" s="1">
        <v>0.55632999999999999</v>
      </c>
      <c r="N620" s="1">
        <v>0.55632999999999999</v>
      </c>
      <c r="O620" s="1">
        <v>0.55632999999999999</v>
      </c>
      <c r="P620" s="1">
        <v>0.55632999999999999</v>
      </c>
    </row>
    <row r="621" spans="1:16" x14ac:dyDescent="0.3">
      <c r="A621" s="1">
        <v>0.747699</v>
      </c>
      <c r="B621" s="1">
        <v>0.54391900000000004</v>
      </c>
      <c r="C621" s="1">
        <v>-3.1765099999999999</v>
      </c>
      <c r="D621" s="1">
        <v>0.87174499999999999</v>
      </c>
      <c r="E621" s="1">
        <v>1.96157</v>
      </c>
      <c r="F621" s="1">
        <v>1.87767</v>
      </c>
      <c r="G621" s="1">
        <v>1.12107</v>
      </c>
      <c r="H621" s="1">
        <v>1.4894099999999999</v>
      </c>
      <c r="I621" s="1">
        <v>0.55094299999999996</v>
      </c>
      <c r="J621" s="1">
        <v>0.60479300000000003</v>
      </c>
      <c r="K621" s="1">
        <v>0.54391699999999998</v>
      </c>
      <c r="L621" s="1">
        <v>0.54388899999999996</v>
      </c>
      <c r="M621" s="1">
        <v>0.54391900000000004</v>
      </c>
      <c r="N621" s="1">
        <v>0.54391900000000004</v>
      </c>
      <c r="O621" s="1">
        <v>0.54391900000000004</v>
      </c>
      <c r="P621" s="1">
        <v>0.54391900000000004</v>
      </c>
    </row>
    <row r="622" spans="1:16" x14ac:dyDescent="0.3">
      <c r="A622" s="1">
        <v>0.75398200000000004</v>
      </c>
      <c r="B622" s="1">
        <v>0.53133799999999998</v>
      </c>
      <c r="C622" s="1">
        <v>-3.1625100000000002</v>
      </c>
      <c r="D622" s="1">
        <v>0.86463800000000002</v>
      </c>
      <c r="E622" s="1">
        <v>1.97309</v>
      </c>
      <c r="F622" s="1">
        <v>1.8877200000000001</v>
      </c>
      <c r="G622" s="1">
        <v>1.1117999999999999</v>
      </c>
      <c r="H622" s="1">
        <v>1.4852399999999999</v>
      </c>
      <c r="I622" s="1">
        <v>0.538184</v>
      </c>
      <c r="J622" s="1">
        <v>0.59200399999999997</v>
      </c>
      <c r="K622" s="1">
        <v>0.53133600000000003</v>
      </c>
      <c r="L622" s="1">
        <v>0.531308</v>
      </c>
      <c r="M622" s="1">
        <v>0.53133799999999998</v>
      </c>
      <c r="N622" s="1">
        <v>0.53133799999999998</v>
      </c>
      <c r="O622" s="1">
        <v>0.53133799999999998</v>
      </c>
      <c r="P622" s="1">
        <v>0.53133799999999998</v>
      </c>
    </row>
    <row r="623" spans="1:16" x14ac:dyDescent="0.3">
      <c r="A623" s="1">
        <v>0.76026499999999997</v>
      </c>
      <c r="B623" s="1">
        <v>0.51859299999999997</v>
      </c>
      <c r="C623" s="1">
        <v>-3.1485099999999999</v>
      </c>
      <c r="D623" s="1">
        <v>0.85754200000000003</v>
      </c>
      <c r="E623" s="1">
        <v>1.98451</v>
      </c>
      <c r="F623" s="1">
        <v>1.8976599999999999</v>
      </c>
      <c r="G623" s="1">
        <v>1.1022099999999999</v>
      </c>
      <c r="H623" s="1">
        <v>1.48075</v>
      </c>
      <c r="I623" s="1">
        <v>0.525258</v>
      </c>
      <c r="J623" s="1">
        <v>0.57902600000000004</v>
      </c>
      <c r="K623" s="1">
        <v>0.51859200000000005</v>
      </c>
      <c r="L623" s="1">
        <v>0.51856199999999997</v>
      </c>
      <c r="M623" s="1">
        <v>0.51859299999999997</v>
      </c>
      <c r="N623" s="1">
        <v>0.51859299999999997</v>
      </c>
      <c r="O623" s="1">
        <v>0.51859299999999997</v>
      </c>
      <c r="P623" s="1">
        <v>0.51859299999999997</v>
      </c>
    </row>
    <row r="624" spans="1:16" x14ac:dyDescent="0.3">
      <c r="A624" s="1">
        <v>0.76654900000000004</v>
      </c>
      <c r="B624" s="1">
        <v>0.50568999999999997</v>
      </c>
      <c r="C624" s="1">
        <v>-3.1345000000000001</v>
      </c>
      <c r="D624" s="1">
        <v>0.85045800000000005</v>
      </c>
      <c r="E624" s="1">
        <v>1.99583</v>
      </c>
      <c r="F624" s="1">
        <v>1.9074800000000001</v>
      </c>
      <c r="G624" s="1">
        <v>1.0923</v>
      </c>
      <c r="H624" s="1">
        <v>1.4759199999999999</v>
      </c>
      <c r="I624" s="1">
        <v>0.51217000000000001</v>
      </c>
      <c r="J624" s="1">
        <v>0.56586400000000003</v>
      </c>
      <c r="K624" s="1">
        <v>0.50568900000000006</v>
      </c>
      <c r="L624" s="1">
        <v>0.50565800000000005</v>
      </c>
      <c r="M624" s="1">
        <v>0.50568999999999997</v>
      </c>
      <c r="N624" s="1">
        <v>0.50568999999999997</v>
      </c>
      <c r="O624" s="1">
        <v>0.50568999999999997</v>
      </c>
      <c r="P624" s="1">
        <v>0.50568999999999997</v>
      </c>
    </row>
    <row r="625" spans="1:16" x14ac:dyDescent="0.3">
      <c r="A625" s="1">
        <v>0.77283199999999996</v>
      </c>
      <c r="B625" s="1">
        <v>0.49263499999999999</v>
      </c>
      <c r="C625" s="1">
        <v>-3.1204800000000001</v>
      </c>
      <c r="D625" s="1">
        <v>0.84338599999999997</v>
      </c>
      <c r="E625" s="1">
        <v>2.0070399999999999</v>
      </c>
      <c r="F625" s="1">
        <v>1.9171899999999999</v>
      </c>
      <c r="G625" s="1">
        <v>1.0820700000000001</v>
      </c>
      <c r="H625" s="1">
        <v>1.4707699999999999</v>
      </c>
      <c r="I625" s="1">
        <v>0.49892799999999998</v>
      </c>
      <c r="J625" s="1">
        <v>0.55252500000000004</v>
      </c>
      <c r="K625" s="1">
        <v>0.49263299999999999</v>
      </c>
      <c r="L625" s="1">
        <v>0.49260100000000001</v>
      </c>
      <c r="M625" s="1">
        <v>0.49263499999999999</v>
      </c>
      <c r="N625" s="1">
        <v>0.49263499999999999</v>
      </c>
      <c r="O625" s="1">
        <v>0.49263499999999999</v>
      </c>
      <c r="P625" s="1">
        <v>0.49263499999999999</v>
      </c>
    </row>
    <row r="626" spans="1:16" x14ac:dyDescent="0.3">
      <c r="A626" s="1">
        <v>0.779115</v>
      </c>
      <c r="B626" s="1">
        <v>0.479433</v>
      </c>
      <c r="C626" s="1">
        <v>-3.1064600000000002</v>
      </c>
      <c r="D626" s="1">
        <v>0.83632600000000001</v>
      </c>
      <c r="E626" s="1">
        <v>2.0181499999999999</v>
      </c>
      <c r="F626" s="1">
        <v>1.9267799999999999</v>
      </c>
      <c r="G626" s="1">
        <v>1.0715300000000001</v>
      </c>
      <c r="H626" s="1">
        <v>1.4652799999999999</v>
      </c>
      <c r="I626" s="1">
        <v>0.485537</v>
      </c>
      <c r="J626" s="1">
        <v>0.53901500000000002</v>
      </c>
      <c r="K626" s="1">
        <v>0.479431</v>
      </c>
      <c r="L626" s="1">
        <v>0.47939799999999999</v>
      </c>
      <c r="M626" s="1">
        <v>0.479433</v>
      </c>
      <c r="N626" s="1">
        <v>0.479433</v>
      </c>
      <c r="O626" s="1">
        <v>0.479433</v>
      </c>
      <c r="P626" s="1">
        <v>0.479433</v>
      </c>
    </row>
    <row r="627" spans="1:16" x14ac:dyDescent="0.3">
      <c r="A627" s="1">
        <v>0.78539800000000004</v>
      </c>
      <c r="B627" s="1">
        <v>0.46609099999999998</v>
      </c>
      <c r="C627" s="1">
        <v>-3.0924399999999999</v>
      </c>
      <c r="D627" s="1">
        <v>0.82928000000000002</v>
      </c>
      <c r="E627" s="1">
        <v>2.02915</v>
      </c>
      <c r="F627" s="1">
        <v>1.9362600000000001</v>
      </c>
      <c r="G627" s="1">
        <v>1.0606800000000001</v>
      </c>
      <c r="H627" s="1">
        <v>1.4594800000000001</v>
      </c>
      <c r="I627" s="1">
        <v>0.47200300000000001</v>
      </c>
      <c r="J627" s="1">
        <v>0.52534000000000003</v>
      </c>
      <c r="K627" s="1">
        <v>0.46608899999999998</v>
      </c>
      <c r="L627" s="1">
        <v>0.466055</v>
      </c>
      <c r="M627" s="1">
        <v>0.46609099999999998</v>
      </c>
      <c r="N627" s="1">
        <v>0.46609099999999998</v>
      </c>
      <c r="O627" s="1">
        <v>0.46609099999999998</v>
      </c>
      <c r="P627" s="1">
        <v>0.46609099999999998</v>
      </c>
    </row>
    <row r="628" spans="1:16" x14ac:dyDescent="0.3">
      <c r="A628" s="1">
        <v>0.79168099999999997</v>
      </c>
      <c r="B628" s="1">
        <v>0.45261299999999999</v>
      </c>
      <c r="C628" s="1">
        <v>-3.0784099999999999</v>
      </c>
      <c r="D628" s="1">
        <v>0.82224600000000003</v>
      </c>
      <c r="E628" s="1">
        <v>2.0400499999999999</v>
      </c>
      <c r="F628" s="1">
        <v>1.9456199999999999</v>
      </c>
      <c r="G628" s="1">
        <v>1.04952</v>
      </c>
      <c r="H628" s="1">
        <v>1.4533400000000001</v>
      </c>
      <c r="I628" s="1">
        <v>0.45833200000000002</v>
      </c>
      <c r="J628" s="1">
        <v>0.51150600000000002</v>
      </c>
      <c r="K628" s="1">
        <v>0.45261200000000001</v>
      </c>
      <c r="L628" s="1">
        <v>0.45257700000000001</v>
      </c>
      <c r="M628" s="1">
        <v>0.45261299999999999</v>
      </c>
      <c r="N628" s="1">
        <v>0.45261299999999999</v>
      </c>
      <c r="O628" s="1">
        <v>0.45261299999999999</v>
      </c>
      <c r="P628" s="1">
        <v>0.45261299999999999</v>
      </c>
    </row>
    <row r="629" spans="1:16" x14ac:dyDescent="0.3">
      <c r="A629" s="1">
        <v>0.79796500000000004</v>
      </c>
      <c r="B629" s="1">
        <v>0.43900800000000001</v>
      </c>
      <c r="C629" s="1">
        <v>-3.0643699999999998</v>
      </c>
      <c r="D629" s="1">
        <v>0.81522700000000003</v>
      </c>
      <c r="E629" s="1">
        <v>2.0508500000000001</v>
      </c>
      <c r="F629" s="1">
        <v>1.95486</v>
      </c>
      <c r="G629" s="1">
        <v>1.03806</v>
      </c>
      <c r="H629" s="1">
        <v>1.44689</v>
      </c>
      <c r="I629" s="1">
        <v>0.44453100000000001</v>
      </c>
      <c r="J629" s="1">
        <v>0.49751899999999999</v>
      </c>
      <c r="K629" s="1">
        <v>0.43900600000000001</v>
      </c>
      <c r="L629" s="1">
        <v>0.43897000000000003</v>
      </c>
      <c r="M629" s="1">
        <v>0.43900800000000001</v>
      </c>
      <c r="N629" s="1">
        <v>0.43900800000000001</v>
      </c>
      <c r="O629" s="1">
        <v>0.43900800000000001</v>
      </c>
      <c r="P629" s="1">
        <v>0.43900800000000001</v>
      </c>
    </row>
    <row r="630" spans="1:16" x14ac:dyDescent="0.3">
      <c r="A630" s="1">
        <v>0.80424799999999996</v>
      </c>
      <c r="B630" s="1">
        <v>0.42527900000000002</v>
      </c>
      <c r="C630" s="1">
        <v>-3.0503300000000002</v>
      </c>
      <c r="D630" s="1">
        <v>0.808222</v>
      </c>
      <c r="E630" s="1">
        <v>2.0615399999999999</v>
      </c>
      <c r="F630" s="1">
        <v>1.9639800000000001</v>
      </c>
      <c r="G630" s="1">
        <v>1.0263100000000001</v>
      </c>
      <c r="H630" s="1">
        <v>1.4401200000000001</v>
      </c>
      <c r="I630" s="1">
        <v>0.43060599999999999</v>
      </c>
      <c r="J630" s="1">
        <v>0.48338599999999998</v>
      </c>
      <c r="K630" s="1">
        <v>0.42527799999999999</v>
      </c>
      <c r="L630" s="1">
        <v>0.42524000000000001</v>
      </c>
      <c r="M630" s="1">
        <v>0.42527900000000002</v>
      </c>
      <c r="N630" s="1">
        <v>0.42527900000000002</v>
      </c>
      <c r="O630" s="1">
        <v>0.42527900000000002</v>
      </c>
      <c r="P630" s="1">
        <v>0.42527900000000002</v>
      </c>
    </row>
    <row r="631" spans="1:16" x14ac:dyDescent="0.3">
      <c r="A631" s="1">
        <v>0.810531</v>
      </c>
      <c r="B631" s="1">
        <v>0.41143400000000002</v>
      </c>
      <c r="C631" s="1">
        <v>-3.0362900000000002</v>
      </c>
      <c r="D631" s="1">
        <v>0.80123100000000003</v>
      </c>
      <c r="E631" s="1">
        <v>2.07212</v>
      </c>
      <c r="F631" s="1">
        <v>1.97299</v>
      </c>
      <c r="G631" s="1">
        <v>1.0142599999999999</v>
      </c>
      <c r="H631" s="1">
        <v>1.43303</v>
      </c>
      <c r="I631" s="1">
        <v>0.41656300000000002</v>
      </c>
      <c r="J631" s="1">
        <v>0.469113</v>
      </c>
      <c r="K631" s="1">
        <v>0.41143200000000002</v>
      </c>
      <c r="L631" s="1">
        <v>0.41139399999999998</v>
      </c>
      <c r="M631" s="1">
        <v>0.41143400000000002</v>
      </c>
      <c r="N631" s="1">
        <v>0.41143400000000002</v>
      </c>
      <c r="O631" s="1">
        <v>0.41143400000000002</v>
      </c>
      <c r="P631" s="1">
        <v>0.41143400000000002</v>
      </c>
    </row>
    <row r="632" spans="1:16" x14ac:dyDescent="0.3">
      <c r="A632" s="1">
        <v>0.81681400000000004</v>
      </c>
      <c r="B632" s="1">
        <v>0.397478</v>
      </c>
      <c r="C632" s="1">
        <v>-3.02224</v>
      </c>
      <c r="D632" s="1">
        <v>0.79425500000000004</v>
      </c>
      <c r="E632" s="1">
        <v>2.0825999999999998</v>
      </c>
      <c r="F632" s="1">
        <v>1.98187</v>
      </c>
      <c r="G632" s="1">
        <v>1.00193</v>
      </c>
      <c r="H632" s="1">
        <v>1.42563</v>
      </c>
      <c r="I632" s="1">
        <v>0.40240900000000002</v>
      </c>
      <c r="J632" s="1">
        <v>0.454706</v>
      </c>
      <c r="K632" s="1">
        <v>0.39747700000000002</v>
      </c>
      <c r="L632" s="1">
        <v>0.39743699999999998</v>
      </c>
      <c r="M632" s="1">
        <v>0.397478</v>
      </c>
      <c r="N632" s="1">
        <v>0.397478</v>
      </c>
      <c r="O632" s="1">
        <v>0.397478</v>
      </c>
      <c r="P632" s="1">
        <v>0.397478</v>
      </c>
    </row>
    <row r="633" spans="1:16" x14ac:dyDescent="0.3">
      <c r="A633" s="1">
        <v>0.82309699999999997</v>
      </c>
      <c r="B633" s="1">
        <v>0.38341799999999998</v>
      </c>
      <c r="C633" s="1">
        <v>-3.0081899999999999</v>
      </c>
      <c r="D633" s="1">
        <v>0.78729400000000005</v>
      </c>
      <c r="E633" s="1">
        <v>2.0929700000000002</v>
      </c>
      <c r="F633" s="1">
        <v>1.99064</v>
      </c>
      <c r="G633" s="1">
        <v>0.98930399999999996</v>
      </c>
      <c r="H633" s="1">
        <v>1.41791</v>
      </c>
      <c r="I633" s="1">
        <v>0.38815</v>
      </c>
      <c r="J633" s="1">
        <v>0.44017200000000001</v>
      </c>
      <c r="K633" s="1">
        <v>0.38341599999999998</v>
      </c>
      <c r="L633" s="1">
        <v>0.38337599999999999</v>
      </c>
      <c r="M633" s="1">
        <v>0.38341799999999998</v>
      </c>
      <c r="N633" s="1">
        <v>0.38341799999999998</v>
      </c>
      <c r="O633" s="1">
        <v>0.38341799999999998</v>
      </c>
      <c r="P633" s="1">
        <v>0.38341799999999998</v>
      </c>
    </row>
    <row r="634" spans="1:16" x14ac:dyDescent="0.3">
      <c r="A634" s="1">
        <v>0.82938000000000001</v>
      </c>
      <c r="B634" s="1">
        <v>0.369259</v>
      </c>
      <c r="C634" s="1">
        <v>-2.9941399999999998</v>
      </c>
      <c r="D634" s="1">
        <v>0.78034999999999999</v>
      </c>
      <c r="E634" s="1">
        <v>2.1032299999999999</v>
      </c>
      <c r="F634" s="1">
        <v>1.99929</v>
      </c>
      <c r="G634" s="1">
        <v>0.97640300000000002</v>
      </c>
      <c r="H634" s="1">
        <v>1.4098900000000001</v>
      </c>
      <c r="I634" s="1">
        <v>0.37379299999999999</v>
      </c>
      <c r="J634" s="1">
        <v>0.42551800000000001</v>
      </c>
      <c r="K634" s="1">
        <v>0.36925799999999998</v>
      </c>
      <c r="L634" s="1">
        <v>0.36921700000000002</v>
      </c>
      <c r="M634" s="1">
        <v>0.369259</v>
      </c>
      <c r="N634" s="1">
        <v>0.369259</v>
      </c>
      <c r="O634" s="1">
        <v>0.369259</v>
      </c>
      <c r="P634" s="1">
        <v>0.369259</v>
      </c>
    </row>
    <row r="635" spans="1:16" x14ac:dyDescent="0.3">
      <c r="A635" s="1">
        <v>0.83566399999999996</v>
      </c>
      <c r="B635" s="1">
        <v>0.35500799999999999</v>
      </c>
      <c r="C635" s="1">
        <v>-2.9800900000000001</v>
      </c>
      <c r="D635" s="1">
        <v>0.77342100000000003</v>
      </c>
      <c r="E635" s="1">
        <v>2.1133899999999999</v>
      </c>
      <c r="F635" s="1">
        <v>2.0078299999999998</v>
      </c>
      <c r="G635" s="1">
        <v>0.96322600000000003</v>
      </c>
      <c r="H635" s="1">
        <v>1.4015599999999999</v>
      </c>
      <c r="I635" s="1">
        <v>0.35934300000000002</v>
      </c>
      <c r="J635" s="1">
        <v>0.41074899999999998</v>
      </c>
      <c r="K635" s="1">
        <v>0.35500700000000002</v>
      </c>
      <c r="L635" s="1">
        <v>0.35496499999999997</v>
      </c>
      <c r="M635" s="1">
        <v>0.35500799999999999</v>
      </c>
      <c r="N635" s="1">
        <v>0.35500799999999999</v>
      </c>
      <c r="O635" s="1">
        <v>0.35500799999999999</v>
      </c>
      <c r="P635" s="1">
        <v>0.35500799999999999</v>
      </c>
    </row>
    <row r="636" spans="1:16" x14ac:dyDescent="0.3">
      <c r="A636" s="1">
        <v>0.841947</v>
      </c>
      <c r="B636" s="1">
        <v>0.340671</v>
      </c>
      <c r="C636" s="1">
        <v>-2.9660299999999999</v>
      </c>
      <c r="D636" s="1">
        <v>0.766509</v>
      </c>
      <c r="E636" s="1">
        <v>2.12344</v>
      </c>
      <c r="F636" s="1">
        <v>2.0162399999999998</v>
      </c>
      <c r="G636" s="1">
        <v>0.94977900000000004</v>
      </c>
      <c r="H636" s="1">
        <v>1.39293</v>
      </c>
      <c r="I636" s="1">
        <v>0.34480699999999997</v>
      </c>
      <c r="J636" s="1">
        <v>0.395872</v>
      </c>
      <c r="K636" s="1">
        <v>0.340669</v>
      </c>
      <c r="L636" s="1">
        <v>0.34062599999999998</v>
      </c>
      <c r="M636" s="1">
        <v>0.340671</v>
      </c>
      <c r="N636" s="1">
        <v>0.340671</v>
      </c>
      <c r="O636" s="1">
        <v>0.340671</v>
      </c>
      <c r="P636" s="1">
        <v>0.340671</v>
      </c>
    </row>
    <row r="637" spans="1:16" x14ac:dyDescent="0.3">
      <c r="A637" s="1">
        <v>0.84823000000000004</v>
      </c>
      <c r="B637" s="1">
        <v>0.32625300000000002</v>
      </c>
      <c r="C637" s="1">
        <v>-2.9519700000000002</v>
      </c>
      <c r="D637" s="1">
        <v>0.75961299999999998</v>
      </c>
      <c r="E637" s="1">
        <v>2.1333799999999998</v>
      </c>
      <c r="F637" s="1">
        <v>2.0245299999999999</v>
      </c>
      <c r="G637" s="1">
        <v>0.93606500000000004</v>
      </c>
      <c r="H637" s="1">
        <v>1.3839999999999999</v>
      </c>
      <c r="I637" s="1">
        <v>0.33019199999999999</v>
      </c>
      <c r="J637" s="1">
        <v>0.38089400000000001</v>
      </c>
      <c r="K637" s="1">
        <v>0.32625199999999999</v>
      </c>
      <c r="L637" s="1">
        <v>0.326208</v>
      </c>
      <c r="M637" s="1">
        <v>0.32625300000000002</v>
      </c>
      <c r="N637" s="1">
        <v>0.32625300000000002</v>
      </c>
      <c r="O637" s="1">
        <v>0.32625300000000002</v>
      </c>
      <c r="P637" s="1">
        <v>0.32625300000000002</v>
      </c>
    </row>
    <row r="638" spans="1:16" x14ac:dyDescent="0.3">
      <c r="A638" s="1">
        <v>0.85451299999999997</v>
      </c>
      <c r="B638" s="1">
        <v>0.31176199999999998</v>
      </c>
      <c r="C638" s="1">
        <v>-2.93791</v>
      </c>
      <c r="D638" s="1">
        <v>0.75273500000000004</v>
      </c>
      <c r="E638" s="1">
        <v>2.1432099999999998</v>
      </c>
      <c r="F638" s="1">
        <v>2.0327000000000002</v>
      </c>
      <c r="G638" s="1">
        <v>0.92209099999999999</v>
      </c>
      <c r="H638" s="1">
        <v>1.37477</v>
      </c>
      <c r="I638" s="1">
        <v>0.31550499999999998</v>
      </c>
      <c r="J638" s="1">
        <v>0.36582199999999998</v>
      </c>
      <c r="K638" s="1">
        <v>0.31175999999999998</v>
      </c>
      <c r="L638" s="1">
        <v>0.31171599999999999</v>
      </c>
      <c r="M638" s="1">
        <v>0.31176199999999998</v>
      </c>
      <c r="N638" s="1">
        <v>0.31176199999999998</v>
      </c>
      <c r="O638" s="1">
        <v>0.31176199999999998</v>
      </c>
      <c r="P638" s="1">
        <v>0.31176199999999998</v>
      </c>
    </row>
    <row r="639" spans="1:16" x14ac:dyDescent="0.3">
      <c r="A639" s="1">
        <v>0.86079600000000001</v>
      </c>
      <c r="B639" s="1">
        <v>0.29720200000000002</v>
      </c>
      <c r="C639" s="1">
        <v>-2.9238499999999998</v>
      </c>
      <c r="D639" s="1">
        <v>0.74587499999999995</v>
      </c>
      <c r="E639" s="1">
        <v>2.1529400000000001</v>
      </c>
      <c r="F639" s="1">
        <v>2.0407600000000001</v>
      </c>
      <c r="G639" s="1">
        <v>0.90786100000000003</v>
      </c>
      <c r="H639" s="1">
        <v>1.36524</v>
      </c>
      <c r="I639" s="1">
        <v>0.30075099999999999</v>
      </c>
      <c r="J639" s="1">
        <v>0.350661</v>
      </c>
      <c r="K639" s="1">
        <v>0.29720099999999999</v>
      </c>
      <c r="L639" s="1">
        <v>0.29715599999999998</v>
      </c>
      <c r="M639" s="1">
        <v>0.29720200000000002</v>
      </c>
      <c r="N639" s="1">
        <v>0.29720200000000002</v>
      </c>
      <c r="O639" s="1">
        <v>0.29720200000000002</v>
      </c>
      <c r="P639" s="1">
        <v>0.29720200000000002</v>
      </c>
    </row>
    <row r="640" spans="1:16" x14ac:dyDescent="0.3">
      <c r="A640" s="1">
        <v>0.86707999999999996</v>
      </c>
      <c r="B640" s="1">
        <v>0.28258100000000003</v>
      </c>
      <c r="C640" s="1">
        <v>-2.9097900000000001</v>
      </c>
      <c r="D640" s="1">
        <v>0.73903200000000002</v>
      </c>
      <c r="E640" s="1">
        <v>2.16255</v>
      </c>
      <c r="F640" s="1">
        <v>2.0486900000000001</v>
      </c>
      <c r="G640" s="1">
        <v>0.89337900000000003</v>
      </c>
      <c r="H640" s="1">
        <v>1.3554299999999999</v>
      </c>
      <c r="I640" s="1">
        <v>0.285937</v>
      </c>
      <c r="J640" s="1">
        <v>0.33541900000000002</v>
      </c>
      <c r="K640" s="1">
        <v>0.28258</v>
      </c>
      <c r="L640" s="1">
        <v>0.28253400000000001</v>
      </c>
      <c r="M640" s="1">
        <v>0.28258100000000003</v>
      </c>
      <c r="N640" s="1">
        <v>0.28258100000000003</v>
      </c>
      <c r="O640" s="1">
        <v>0.28258100000000003</v>
      </c>
      <c r="P640" s="1">
        <v>0.28258100000000003</v>
      </c>
    </row>
    <row r="641" spans="1:16" x14ac:dyDescent="0.3">
      <c r="A641" s="1">
        <v>0.873363</v>
      </c>
      <c r="B641" s="1">
        <v>0.267905</v>
      </c>
      <c r="C641" s="1">
        <v>-2.8957299999999999</v>
      </c>
      <c r="D641" s="1">
        <v>0.73220799999999997</v>
      </c>
      <c r="E641" s="1">
        <v>2.1720600000000001</v>
      </c>
      <c r="F641" s="1">
        <v>2.0565000000000002</v>
      </c>
      <c r="G641" s="1">
        <v>0.87865300000000002</v>
      </c>
      <c r="H641" s="1">
        <v>1.3453299999999999</v>
      </c>
      <c r="I641" s="1">
        <v>0.271069</v>
      </c>
      <c r="J641" s="1">
        <v>0.320102</v>
      </c>
      <c r="K641" s="1">
        <v>0.26790399999999998</v>
      </c>
      <c r="L641" s="1">
        <v>0.26785700000000001</v>
      </c>
      <c r="M641" s="1">
        <v>0.267905</v>
      </c>
      <c r="N641" s="1">
        <v>0.267905</v>
      </c>
      <c r="O641" s="1">
        <v>0.267905</v>
      </c>
      <c r="P641" s="1">
        <v>0.267905</v>
      </c>
    </row>
    <row r="642" spans="1:16" x14ac:dyDescent="0.3">
      <c r="A642" s="1">
        <v>0.87964600000000004</v>
      </c>
      <c r="B642" s="1">
        <v>0.25317899999999999</v>
      </c>
      <c r="C642" s="1">
        <v>-2.8816700000000002</v>
      </c>
      <c r="D642" s="1">
        <v>0.72540300000000002</v>
      </c>
      <c r="E642" s="1">
        <v>2.18146</v>
      </c>
      <c r="F642" s="1">
        <v>2.06419</v>
      </c>
      <c r="G642" s="1">
        <v>0.86368599999999995</v>
      </c>
      <c r="H642" s="1">
        <v>1.3349500000000001</v>
      </c>
      <c r="I642" s="1">
        <v>0.25615500000000002</v>
      </c>
      <c r="J642" s="1">
        <v>0.30471700000000002</v>
      </c>
      <c r="K642" s="1">
        <v>0.25317800000000001</v>
      </c>
      <c r="L642" s="1">
        <v>0.25313000000000002</v>
      </c>
      <c r="M642" s="1">
        <v>0.25317899999999999</v>
      </c>
      <c r="N642" s="1">
        <v>0.25317899999999999</v>
      </c>
      <c r="O642" s="1">
        <v>0.25317899999999999</v>
      </c>
      <c r="P642" s="1">
        <v>0.25317899999999999</v>
      </c>
    </row>
    <row r="643" spans="1:16" x14ac:dyDescent="0.3">
      <c r="A643" s="1">
        <v>0.88592899999999997</v>
      </c>
      <c r="B643" s="1">
        <v>0.23840900000000001</v>
      </c>
      <c r="C643" s="1">
        <v>-2.86761</v>
      </c>
      <c r="D643" s="1">
        <v>0.71861699999999995</v>
      </c>
      <c r="E643" s="1">
        <v>2.19075</v>
      </c>
      <c r="F643" s="1">
        <v>2.0717599999999998</v>
      </c>
      <c r="G643" s="1">
        <v>0.84848400000000002</v>
      </c>
      <c r="H643" s="1">
        <v>1.3242799999999999</v>
      </c>
      <c r="I643" s="1">
        <v>0.2412</v>
      </c>
      <c r="J643" s="1">
        <v>0.289271</v>
      </c>
      <c r="K643" s="1">
        <v>0.23840800000000001</v>
      </c>
      <c r="L643" s="1">
        <v>0.23835999999999999</v>
      </c>
      <c r="M643" s="1">
        <v>0.23840900000000001</v>
      </c>
      <c r="N643" s="1">
        <v>0.23840900000000001</v>
      </c>
      <c r="O643" s="1">
        <v>0.23840900000000001</v>
      </c>
      <c r="P643" s="1">
        <v>0.23840900000000001</v>
      </c>
    </row>
    <row r="644" spans="1:16" x14ac:dyDescent="0.3">
      <c r="A644" s="1">
        <v>0.89221200000000001</v>
      </c>
      <c r="B644" s="1">
        <v>0.223603</v>
      </c>
      <c r="C644" s="1">
        <v>-2.8535400000000002</v>
      </c>
      <c r="D644" s="1">
        <v>0.71185100000000001</v>
      </c>
      <c r="E644" s="1">
        <v>2.1999200000000001</v>
      </c>
      <c r="F644" s="1">
        <v>2.0792099999999998</v>
      </c>
      <c r="G644" s="1">
        <v>0.83305300000000004</v>
      </c>
      <c r="H644" s="1">
        <v>1.31334</v>
      </c>
      <c r="I644" s="1">
        <v>0.226211</v>
      </c>
      <c r="J644" s="1">
        <v>0.27376899999999998</v>
      </c>
      <c r="K644" s="1">
        <v>0.223602</v>
      </c>
      <c r="L644" s="1">
        <v>0.223553</v>
      </c>
      <c r="M644" s="1">
        <v>0.223603</v>
      </c>
      <c r="N644" s="1">
        <v>0.223603</v>
      </c>
      <c r="O644" s="1">
        <v>0.223603</v>
      </c>
      <c r="P644" s="1">
        <v>0.223603</v>
      </c>
    </row>
    <row r="645" spans="1:16" x14ac:dyDescent="0.3">
      <c r="A645" s="1">
        <v>0.89849500000000004</v>
      </c>
      <c r="B645" s="1">
        <v>0.20876500000000001</v>
      </c>
      <c r="C645" s="1">
        <v>-2.83948</v>
      </c>
      <c r="D645" s="1">
        <v>0.70510499999999998</v>
      </c>
      <c r="E645" s="1">
        <v>2.20899</v>
      </c>
      <c r="F645" s="1">
        <v>2.0865399999999998</v>
      </c>
      <c r="G645" s="1">
        <v>0.81739899999999999</v>
      </c>
      <c r="H645" s="1">
        <v>1.30213</v>
      </c>
      <c r="I645" s="1">
        <v>0.21119399999999999</v>
      </c>
      <c r="J645" s="1">
        <v>0.25822000000000001</v>
      </c>
      <c r="K645" s="1">
        <v>0.20876400000000001</v>
      </c>
      <c r="L645" s="1">
        <v>0.20871500000000001</v>
      </c>
      <c r="M645" s="1">
        <v>0.20876500000000001</v>
      </c>
      <c r="N645" s="1">
        <v>0.20876500000000001</v>
      </c>
      <c r="O645" s="1">
        <v>0.20876500000000001</v>
      </c>
      <c r="P645" s="1">
        <v>0.20876500000000001</v>
      </c>
    </row>
    <row r="646" spans="1:16" x14ac:dyDescent="0.3">
      <c r="A646" s="1">
        <v>0.904779</v>
      </c>
      <c r="B646" s="1">
        <v>0.19390299999999999</v>
      </c>
      <c r="C646" s="1">
        <v>-2.8254199999999998</v>
      </c>
      <c r="D646" s="1">
        <v>0.69837899999999997</v>
      </c>
      <c r="E646" s="1">
        <v>2.21794</v>
      </c>
      <c r="F646" s="1">
        <v>2.09375</v>
      </c>
      <c r="G646" s="1">
        <v>0.80152800000000002</v>
      </c>
      <c r="H646" s="1">
        <v>1.2906500000000001</v>
      </c>
      <c r="I646" s="1">
        <v>0.196156</v>
      </c>
      <c r="J646" s="1">
        <v>0.24262900000000001</v>
      </c>
      <c r="K646" s="1">
        <v>0.19390199999999999</v>
      </c>
      <c r="L646" s="1">
        <v>0.193852</v>
      </c>
      <c r="M646" s="1">
        <v>0.19390299999999999</v>
      </c>
      <c r="N646" s="1">
        <v>0.19390299999999999</v>
      </c>
      <c r="O646" s="1">
        <v>0.19390299999999999</v>
      </c>
      <c r="P646" s="1">
        <v>0.19390299999999999</v>
      </c>
    </row>
    <row r="647" spans="1:16" x14ac:dyDescent="0.3">
      <c r="A647" s="1">
        <v>0.91106200000000004</v>
      </c>
      <c r="B647" s="1">
        <v>0.17902199999999999</v>
      </c>
      <c r="C647" s="1">
        <v>-2.8113600000000001</v>
      </c>
      <c r="D647" s="1">
        <v>0.69167400000000001</v>
      </c>
      <c r="E647" s="1">
        <v>2.2267899999999998</v>
      </c>
      <c r="F647" s="1">
        <v>2.1008300000000002</v>
      </c>
      <c r="G647" s="1">
        <v>0.78544400000000003</v>
      </c>
      <c r="H647" s="1">
        <v>1.2788999999999999</v>
      </c>
      <c r="I647" s="1">
        <v>0.18110399999999999</v>
      </c>
      <c r="J647" s="1">
        <v>0.22700400000000001</v>
      </c>
      <c r="K647" s="1">
        <v>0.17902100000000001</v>
      </c>
      <c r="L647" s="1">
        <v>0.17897099999999999</v>
      </c>
      <c r="M647" s="1">
        <v>0.17902199999999999</v>
      </c>
      <c r="N647" s="1">
        <v>0.17902199999999999</v>
      </c>
      <c r="O647" s="1">
        <v>0.17902199999999999</v>
      </c>
      <c r="P647" s="1">
        <v>0.17902199999999999</v>
      </c>
    </row>
    <row r="648" spans="1:16" x14ac:dyDescent="0.3">
      <c r="A648" s="1">
        <v>0.91734499999999997</v>
      </c>
      <c r="B648" s="1">
        <v>0.164127</v>
      </c>
      <c r="C648" s="1">
        <v>-2.79731</v>
      </c>
      <c r="D648" s="1">
        <v>0.68499100000000002</v>
      </c>
      <c r="E648" s="1">
        <v>2.2355200000000002</v>
      </c>
      <c r="F648" s="1">
        <v>2.1077900000000001</v>
      </c>
      <c r="G648" s="1">
        <v>0.76915500000000003</v>
      </c>
      <c r="H648" s="1">
        <v>1.2668999999999999</v>
      </c>
      <c r="I648" s="1">
        <v>0.166043</v>
      </c>
      <c r="J648" s="1">
        <v>0.21135100000000001</v>
      </c>
      <c r="K648" s="1">
        <v>0.164127</v>
      </c>
      <c r="L648" s="1">
        <v>0.164076</v>
      </c>
      <c r="M648" s="1">
        <v>0.164127</v>
      </c>
      <c r="N648" s="1">
        <v>0.164127</v>
      </c>
      <c r="O648" s="1">
        <v>0.164127</v>
      </c>
      <c r="P648" s="1">
        <v>0.164127</v>
      </c>
    </row>
    <row r="649" spans="1:16" x14ac:dyDescent="0.3">
      <c r="A649" s="1">
        <v>0.923628</v>
      </c>
      <c r="B649" s="1">
        <v>0.149227</v>
      </c>
      <c r="C649" s="1">
        <v>-2.7832499999999998</v>
      </c>
      <c r="D649" s="1">
        <v>0.67832800000000004</v>
      </c>
      <c r="E649" s="1">
        <v>2.2441399999999998</v>
      </c>
      <c r="F649" s="1">
        <v>2.11463</v>
      </c>
      <c r="G649" s="1">
        <v>0.75266699999999997</v>
      </c>
      <c r="H649" s="1">
        <v>1.2546299999999999</v>
      </c>
      <c r="I649" s="1">
        <v>0.15098</v>
      </c>
      <c r="J649" s="1">
        <v>0.19567599999999999</v>
      </c>
      <c r="K649" s="1">
        <v>0.149226</v>
      </c>
      <c r="L649" s="1">
        <v>0.149175</v>
      </c>
      <c r="M649" s="1">
        <v>0.149227</v>
      </c>
      <c r="N649" s="1">
        <v>0.149227</v>
      </c>
      <c r="O649" s="1">
        <v>0.149227</v>
      </c>
      <c r="P649" s="1">
        <v>0.149227</v>
      </c>
    </row>
    <row r="650" spans="1:16" x14ac:dyDescent="0.3">
      <c r="A650" s="1">
        <v>0.92991100000000004</v>
      </c>
      <c r="B650" s="1">
        <v>0.134325</v>
      </c>
      <c r="C650" s="1">
        <v>-2.7692000000000001</v>
      </c>
      <c r="D650" s="1">
        <v>0.67168799999999995</v>
      </c>
      <c r="E650" s="1">
        <v>2.25265</v>
      </c>
      <c r="F650" s="1">
        <v>2.12134</v>
      </c>
      <c r="G650" s="1">
        <v>0.73598399999999997</v>
      </c>
      <c r="H650" s="1">
        <v>1.2421199999999999</v>
      </c>
      <c r="I650" s="1">
        <v>0.13592099999999999</v>
      </c>
      <c r="J650" s="1">
        <v>0.17998600000000001</v>
      </c>
      <c r="K650" s="1">
        <v>0.134325</v>
      </c>
      <c r="L650" s="1">
        <v>0.134273</v>
      </c>
      <c r="M650" s="1">
        <v>0.134325</v>
      </c>
      <c r="N650" s="1">
        <v>0.134325</v>
      </c>
      <c r="O650" s="1">
        <v>0.134325</v>
      </c>
      <c r="P650" s="1">
        <v>0.134325</v>
      </c>
    </row>
    <row r="651" spans="1:16" x14ac:dyDescent="0.3">
      <c r="A651" s="1">
        <v>0.936195</v>
      </c>
      <c r="B651" s="1">
        <v>0.11942899999999999</v>
      </c>
      <c r="C651" s="1">
        <v>-2.7551399999999999</v>
      </c>
      <c r="D651" s="1">
        <v>0.66507000000000005</v>
      </c>
      <c r="E651" s="1">
        <v>2.26105</v>
      </c>
      <c r="F651" s="1">
        <v>2.1279400000000002</v>
      </c>
      <c r="G651" s="1">
        <v>0.71911499999999995</v>
      </c>
      <c r="H651" s="1">
        <v>1.2293499999999999</v>
      </c>
      <c r="I651" s="1">
        <v>0.120874</v>
      </c>
      <c r="J651" s="1">
        <v>0.16428899999999999</v>
      </c>
      <c r="K651" s="1">
        <v>0.11942899999999999</v>
      </c>
      <c r="L651" s="1">
        <v>0.119377</v>
      </c>
      <c r="M651" s="1">
        <v>0.11942899999999999</v>
      </c>
      <c r="N651" s="1">
        <v>0.11942899999999999</v>
      </c>
      <c r="O651" s="1">
        <v>0.11942899999999999</v>
      </c>
      <c r="P651" s="1">
        <v>0.11942899999999999</v>
      </c>
    </row>
    <row r="652" spans="1:16" x14ac:dyDescent="0.3">
      <c r="A652" s="1">
        <v>0.94247800000000004</v>
      </c>
      <c r="B652" s="1">
        <v>0.104544</v>
      </c>
      <c r="C652" s="1">
        <v>-2.7410999999999999</v>
      </c>
      <c r="D652" s="1">
        <v>0.65847500000000003</v>
      </c>
      <c r="E652" s="1">
        <v>2.2693400000000001</v>
      </c>
      <c r="F652" s="1">
        <v>2.1344099999999999</v>
      </c>
      <c r="G652" s="1">
        <v>0.70206500000000005</v>
      </c>
      <c r="H652" s="1">
        <v>1.21635</v>
      </c>
      <c r="I652" s="1">
        <v>0.10584300000000001</v>
      </c>
      <c r="J652" s="1">
        <v>0.14859</v>
      </c>
      <c r="K652" s="1">
        <v>0.104544</v>
      </c>
      <c r="L652" s="1">
        <v>0.104492</v>
      </c>
      <c r="M652" s="1">
        <v>0.104544</v>
      </c>
      <c r="N652" s="1">
        <v>0.104544</v>
      </c>
      <c r="O652" s="1">
        <v>0.104544</v>
      </c>
      <c r="P652" s="1">
        <v>0.104544</v>
      </c>
    </row>
    <row r="653" spans="1:16" x14ac:dyDescent="0.3">
      <c r="A653" s="1">
        <v>0.94876099999999997</v>
      </c>
      <c r="B653" s="1">
        <v>8.9676699999999998E-2</v>
      </c>
      <c r="C653" s="1">
        <v>-2.7270500000000002</v>
      </c>
      <c r="D653" s="1">
        <v>0.65190300000000001</v>
      </c>
      <c r="E653" s="1">
        <v>2.2775099999999999</v>
      </c>
      <c r="F653" s="1">
        <v>2.1407600000000002</v>
      </c>
      <c r="G653" s="1">
        <v>0.68484100000000003</v>
      </c>
      <c r="H653" s="1">
        <v>1.2031000000000001</v>
      </c>
      <c r="I653" s="1">
        <v>9.0835899999999997E-2</v>
      </c>
      <c r="J653" s="1">
        <v>0.13289699999999999</v>
      </c>
      <c r="K653" s="1">
        <v>8.96763E-2</v>
      </c>
      <c r="L653" s="1">
        <v>8.9624099999999998E-2</v>
      </c>
      <c r="M653" s="1">
        <v>8.9676699999999998E-2</v>
      </c>
      <c r="N653" s="1">
        <v>8.9676699999999998E-2</v>
      </c>
      <c r="O653" s="1">
        <v>8.9676699999999998E-2</v>
      </c>
      <c r="P653" s="1">
        <v>8.9676699999999998E-2</v>
      </c>
    </row>
    <row r="654" spans="1:16" x14ac:dyDescent="0.3">
      <c r="A654" s="1">
        <v>0.955044</v>
      </c>
      <c r="B654" s="1">
        <v>7.4832399999999993E-2</v>
      </c>
      <c r="C654" s="1">
        <v>-2.7130100000000001</v>
      </c>
      <c r="D654" s="1">
        <v>0.64535500000000001</v>
      </c>
      <c r="E654" s="1">
        <v>2.2855699999999999</v>
      </c>
      <c r="F654" s="1">
        <v>2.1469800000000001</v>
      </c>
      <c r="G654" s="1">
        <v>0.66744899999999996</v>
      </c>
      <c r="H654" s="1">
        <v>1.1896199999999999</v>
      </c>
      <c r="I654" s="1">
        <v>7.5858300000000004E-2</v>
      </c>
      <c r="J654" s="1">
        <v>0.117215</v>
      </c>
      <c r="K654" s="1">
        <v>7.4831999999999996E-2</v>
      </c>
      <c r="L654" s="1">
        <v>7.4779700000000005E-2</v>
      </c>
      <c r="M654" s="1">
        <v>7.4832399999999993E-2</v>
      </c>
      <c r="N654" s="1">
        <v>7.4832399999999993E-2</v>
      </c>
      <c r="O654" s="1">
        <v>7.4832399999999993E-2</v>
      </c>
      <c r="P654" s="1">
        <v>7.4832399999999993E-2</v>
      </c>
    </row>
    <row r="655" spans="1:16" x14ac:dyDescent="0.3">
      <c r="A655" s="1">
        <v>0.96132700000000004</v>
      </c>
      <c r="B655" s="1">
        <v>6.0017099999999997E-2</v>
      </c>
      <c r="C655" s="1">
        <v>-2.6989700000000001</v>
      </c>
      <c r="D655" s="1">
        <v>0.63883100000000004</v>
      </c>
      <c r="E655" s="1">
        <v>2.2935099999999999</v>
      </c>
      <c r="F655" s="1">
        <v>2.1530800000000001</v>
      </c>
      <c r="G655" s="1">
        <v>0.64989600000000003</v>
      </c>
      <c r="H655" s="1">
        <v>1.17591</v>
      </c>
      <c r="I655" s="1">
        <v>6.0916400000000002E-2</v>
      </c>
      <c r="J655" s="1">
        <v>0.101552</v>
      </c>
      <c r="K655" s="1">
        <v>6.0016800000000002E-2</v>
      </c>
      <c r="L655" s="1">
        <v>5.9964299999999998E-2</v>
      </c>
      <c r="M655" s="1">
        <v>6.0017099999999997E-2</v>
      </c>
      <c r="N655" s="1">
        <v>6.0017099999999997E-2</v>
      </c>
      <c r="O655" s="1">
        <v>6.0017099999999997E-2</v>
      </c>
      <c r="P655" s="1">
        <v>6.0017099999999997E-2</v>
      </c>
    </row>
    <row r="656" spans="1:16" x14ac:dyDescent="0.3">
      <c r="A656" s="1">
        <v>0.967611</v>
      </c>
      <c r="B656" s="1">
        <v>4.5236800000000001E-2</v>
      </c>
      <c r="C656" s="1">
        <v>-2.6849400000000001</v>
      </c>
      <c r="D656" s="1">
        <v>0.63232999999999995</v>
      </c>
      <c r="E656" s="1">
        <v>2.3013499999999998</v>
      </c>
      <c r="F656" s="1">
        <v>2.1590600000000002</v>
      </c>
      <c r="G656" s="1">
        <v>0.63218799999999997</v>
      </c>
      <c r="H656" s="1">
        <v>1.16198</v>
      </c>
      <c r="I656" s="1">
        <v>4.6016599999999998E-2</v>
      </c>
      <c r="J656" s="1">
        <v>8.5914699999999997E-2</v>
      </c>
      <c r="K656" s="1">
        <v>4.5236499999999999E-2</v>
      </c>
      <c r="L656" s="1">
        <v>4.5184000000000002E-2</v>
      </c>
      <c r="M656" s="1">
        <v>4.5236800000000001E-2</v>
      </c>
      <c r="N656" s="1">
        <v>4.5236800000000001E-2</v>
      </c>
      <c r="O656" s="1">
        <v>4.5236800000000001E-2</v>
      </c>
      <c r="P656" s="1">
        <v>4.5236800000000001E-2</v>
      </c>
    </row>
    <row r="657" spans="1:16" x14ac:dyDescent="0.3">
      <c r="A657" s="1">
        <v>0.97389400000000004</v>
      </c>
      <c r="B657" s="1">
        <v>3.0497199999999999E-2</v>
      </c>
      <c r="C657" s="1">
        <v>-2.6709100000000001</v>
      </c>
      <c r="D657" s="1">
        <v>0.62585500000000005</v>
      </c>
      <c r="E657" s="1">
        <v>2.3090700000000002</v>
      </c>
      <c r="F657" s="1">
        <v>2.1649099999999999</v>
      </c>
      <c r="G657" s="1">
        <v>0.61433300000000002</v>
      </c>
      <c r="H657" s="1">
        <v>1.1478200000000001</v>
      </c>
      <c r="I657" s="1">
        <v>3.1164799999999999E-2</v>
      </c>
      <c r="J657" s="1">
        <v>7.0308499999999996E-2</v>
      </c>
      <c r="K657" s="1">
        <v>3.0497E-2</v>
      </c>
      <c r="L657" s="1">
        <v>3.0444499999999999E-2</v>
      </c>
      <c r="M657" s="1">
        <v>3.0497199999999999E-2</v>
      </c>
      <c r="N657" s="1">
        <v>3.0497199999999999E-2</v>
      </c>
      <c r="O657" s="1">
        <v>3.0497199999999999E-2</v>
      </c>
      <c r="P657" s="1">
        <v>3.0497199999999999E-2</v>
      </c>
    </row>
    <row r="658" spans="1:16" x14ac:dyDescent="0.3">
      <c r="A658" s="1">
        <v>0.98017699999999996</v>
      </c>
      <c r="B658" s="1">
        <v>1.5804200000000001E-2</v>
      </c>
      <c r="C658" s="1">
        <v>-2.6568800000000001</v>
      </c>
      <c r="D658" s="1">
        <v>0.61940499999999998</v>
      </c>
      <c r="E658" s="1">
        <v>2.3166699999999998</v>
      </c>
      <c r="F658" s="1">
        <v>2.1706400000000001</v>
      </c>
      <c r="G658" s="1">
        <v>0.59633700000000001</v>
      </c>
      <c r="H658" s="1">
        <v>1.1334500000000001</v>
      </c>
      <c r="I658" s="1">
        <v>1.6367300000000001E-2</v>
      </c>
      <c r="J658" s="1">
        <v>5.4740499999999997E-2</v>
      </c>
      <c r="K658" s="1">
        <v>1.5803999999999999E-2</v>
      </c>
      <c r="L658" s="1">
        <v>1.5751500000000002E-2</v>
      </c>
      <c r="M658" s="1">
        <v>1.5804200000000001E-2</v>
      </c>
      <c r="N658" s="1">
        <v>1.5804200000000001E-2</v>
      </c>
      <c r="O658" s="1">
        <v>1.5804200000000001E-2</v>
      </c>
      <c r="P658" s="1">
        <v>1.5804200000000001E-2</v>
      </c>
    </row>
    <row r="659" spans="1:16" x14ac:dyDescent="0.3">
      <c r="A659" s="1">
        <v>0.98646</v>
      </c>
      <c r="B659" s="1">
        <v>1.1634600000000001E-3</v>
      </c>
      <c r="C659" s="1">
        <v>-2.6428600000000002</v>
      </c>
      <c r="D659" s="1">
        <v>0.61297999999999997</v>
      </c>
      <c r="E659" s="1">
        <v>2.32416</v>
      </c>
      <c r="F659" s="1">
        <v>2.17624</v>
      </c>
      <c r="G659" s="1">
        <v>0.57820800000000006</v>
      </c>
      <c r="H659" s="1">
        <v>1.11887</v>
      </c>
      <c r="I659" s="1">
        <v>1.6300100000000001E-3</v>
      </c>
      <c r="J659" s="1">
        <v>3.9217099999999998E-2</v>
      </c>
      <c r="K659" s="1">
        <v>1.16328E-3</v>
      </c>
      <c r="L659" s="1">
        <v>1.11092E-3</v>
      </c>
      <c r="M659" s="1">
        <v>1.1634600000000001E-3</v>
      </c>
      <c r="N659" s="1">
        <v>1.1634600000000001E-3</v>
      </c>
      <c r="O659" s="1">
        <v>1.1634600000000001E-3</v>
      </c>
      <c r="P659" s="1">
        <v>1.1634600000000001E-3</v>
      </c>
    </row>
    <row r="660" spans="1:16" x14ac:dyDescent="0.3">
      <c r="A660" s="1">
        <v>0.99274300000000004</v>
      </c>
      <c r="B660" s="1">
        <v>-1.34193E-2</v>
      </c>
      <c r="C660" s="1">
        <v>-2.6288499999999999</v>
      </c>
      <c r="D660" s="1">
        <v>0.60658100000000004</v>
      </c>
      <c r="E660" s="1">
        <v>2.3315399999999999</v>
      </c>
      <c r="F660" s="1">
        <v>2.1817199999999999</v>
      </c>
      <c r="G660" s="1">
        <v>0.55995300000000003</v>
      </c>
      <c r="H660" s="1">
        <v>1.10409</v>
      </c>
      <c r="I660" s="1">
        <v>-1.30411E-2</v>
      </c>
      <c r="J660" s="1">
        <v>2.3744899999999999E-2</v>
      </c>
      <c r="K660" s="1">
        <v>-1.34194E-2</v>
      </c>
      <c r="L660" s="1">
        <v>-1.34717E-2</v>
      </c>
      <c r="M660" s="1">
        <v>-1.34193E-2</v>
      </c>
      <c r="N660" s="1">
        <v>-1.34193E-2</v>
      </c>
      <c r="O660" s="1">
        <v>-1.34193E-2</v>
      </c>
      <c r="P660" s="1">
        <v>-1.34193E-2</v>
      </c>
    </row>
    <row r="661" spans="1:16" x14ac:dyDescent="0.3">
      <c r="A661" s="1">
        <v>0.99902599999999997</v>
      </c>
      <c r="B661" s="1">
        <v>-2.7938399999999999E-2</v>
      </c>
      <c r="C661" s="1">
        <v>-2.6148400000000001</v>
      </c>
      <c r="D661" s="1">
        <v>0.60020899999999999</v>
      </c>
      <c r="E661" s="1">
        <v>2.3388</v>
      </c>
      <c r="F661" s="1">
        <v>2.1870799999999999</v>
      </c>
      <c r="G661" s="1">
        <v>0.541578</v>
      </c>
      <c r="H661" s="1">
        <v>1.0891</v>
      </c>
      <c r="I661" s="1">
        <v>-2.7639899999999998E-2</v>
      </c>
      <c r="J661" s="1">
        <v>8.3301599999999996E-3</v>
      </c>
      <c r="K661" s="1">
        <v>-2.7938500000000002E-2</v>
      </c>
      <c r="L661" s="1">
        <v>-2.7990600000000001E-2</v>
      </c>
      <c r="M661" s="1">
        <v>-2.7938399999999999E-2</v>
      </c>
      <c r="N661" s="1">
        <v>-2.7938399999999999E-2</v>
      </c>
      <c r="O661" s="1">
        <v>-2.7938399999999999E-2</v>
      </c>
      <c r="P661" s="1">
        <v>-2.7938399999999999E-2</v>
      </c>
    </row>
    <row r="662" spans="1:16" x14ac:dyDescent="0.3">
      <c r="A662" s="1">
        <v>1.0053099999999999</v>
      </c>
      <c r="B662" s="1">
        <v>-4.2388299999999997E-2</v>
      </c>
      <c r="C662" s="1">
        <v>-2.6008300000000002</v>
      </c>
      <c r="D662" s="1">
        <v>0.59386300000000003</v>
      </c>
      <c r="E662" s="1">
        <v>2.3459400000000001</v>
      </c>
      <c r="F662" s="1">
        <v>2.19231</v>
      </c>
      <c r="G662" s="1">
        <v>0.52309099999999997</v>
      </c>
      <c r="H662" s="1">
        <v>1.0739300000000001</v>
      </c>
      <c r="I662" s="1">
        <v>-4.2160799999999998E-2</v>
      </c>
      <c r="J662" s="1">
        <v>-7.0206499999999998E-3</v>
      </c>
      <c r="K662" s="1">
        <v>-4.23884E-2</v>
      </c>
      <c r="L662" s="1">
        <v>-4.2440199999999997E-2</v>
      </c>
      <c r="M662" s="1">
        <v>-4.2388299999999997E-2</v>
      </c>
      <c r="N662" s="1">
        <v>-4.2388299999999997E-2</v>
      </c>
      <c r="O662" s="1">
        <v>-4.2388299999999997E-2</v>
      </c>
      <c r="P662" s="1">
        <v>-4.2388299999999997E-2</v>
      </c>
    </row>
    <row r="663" spans="1:16" x14ac:dyDescent="0.3">
      <c r="A663" s="1">
        <v>1.01159</v>
      </c>
      <c r="B663" s="1">
        <v>-5.6763500000000001E-2</v>
      </c>
      <c r="C663" s="1">
        <v>-2.58684</v>
      </c>
      <c r="D663" s="1">
        <v>0.58754399999999996</v>
      </c>
      <c r="E663" s="1">
        <v>2.35297</v>
      </c>
      <c r="F663" s="1">
        <v>2.1974200000000002</v>
      </c>
      <c r="G663" s="1">
        <v>0.50449900000000003</v>
      </c>
      <c r="H663" s="1">
        <v>1.0585599999999999</v>
      </c>
      <c r="I663" s="1">
        <v>-5.6597700000000001E-2</v>
      </c>
      <c r="J663" s="1">
        <v>-2.23012E-2</v>
      </c>
      <c r="K663" s="1">
        <v>-5.6763500000000001E-2</v>
      </c>
      <c r="L663" s="1">
        <v>-5.6814999999999997E-2</v>
      </c>
      <c r="M663" s="1">
        <v>-5.6763500000000001E-2</v>
      </c>
      <c r="N663" s="1">
        <v>-5.6763500000000001E-2</v>
      </c>
      <c r="O663" s="1">
        <v>-5.6763500000000001E-2</v>
      </c>
      <c r="P663" s="1">
        <v>-5.6763500000000001E-2</v>
      </c>
    </row>
    <row r="664" spans="1:16" x14ac:dyDescent="0.3">
      <c r="A664" s="1">
        <v>1.0178799999999999</v>
      </c>
      <c r="B664" s="1">
        <v>-7.1058300000000005E-2</v>
      </c>
      <c r="C664" s="1">
        <v>-2.5728499999999999</v>
      </c>
      <c r="D664" s="1">
        <v>0.58125300000000002</v>
      </c>
      <c r="E664" s="1">
        <v>2.35989</v>
      </c>
      <c r="F664" s="1">
        <v>2.2023999999999999</v>
      </c>
      <c r="G664" s="1">
        <v>0.48580899999999999</v>
      </c>
      <c r="H664" s="1">
        <v>1.0429999999999999</v>
      </c>
      <c r="I664" s="1">
        <v>-7.0945099999999997E-2</v>
      </c>
      <c r="J664" s="1">
        <v>-3.7505299999999998E-2</v>
      </c>
      <c r="K664" s="1">
        <v>-7.1058399999999994E-2</v>
      </c>
      <c r="L664" s="1">
        <v>-7.1109500000000006E-2</v>
      </c>
      <c r="M664" s="1">
        <v>-7.1058300000000005E-2</v>
      </c>
      <c r="N664" s="1">
        <v>-7.1058300000000005E-2</v>
      </c>
      <c r="O664" s="1">
        <v>-7.1058300000000005E-2</v>
      </c>
      <c r="P664" s="1">
        <v>-7.1058300000000005E-2</v>
      </c>
    </row>
    <row r="665" spans="1:16" x14ac:dyDescent="0.3">
      <c r="A665" s="1">
        <v>1.02416</v>
      </c>
      <c r="B665" s="1">
        <v>-8.5267499999999996E-2</v>
      </c>
      <c r="C665" s="1">
        <v>-2.5588600000000001</v>
      </c>
      <c r="D665" s="1">
        <v>0.57499</v>
      </c>
      <c r="E665" s="1">
        <v>2.3666900000000002</v>
      </c>
      <c r="F665" s="1">
        <v>2.2072500000000002</v>
      </c>
      <c r="G665" s="1">
        <v>0.46703</v>
      </c>
      <c r="H665" s="1">
        <v>1.0272699999999999</v>
      </c>
      <c r="I665" s="1">
        <v>-8.5196999999999995E-2</v>
      </c>
      <c r="J665" s="1">
        <v>-5.2626600000000003E-2</v>
      </c>
      <c r="K665" s="1">
        <v>-8.5267499999999996E-2</v>
      </c>
      <c r="L665" s="1">
        <v>-8.53183E-2</v>
      </c>
      <c r="M665" s="1">
        <v>-8.5267499999999996E-2</v>
      </c>
      <c r="N665" s="1">
        <v>-8.5267499999999996E-2</v>
      </c>
      <c r="O665" s="1">
        <v>-8.5267499999999996E-2</v>
      </c>
      <c r="P665" s="1">
        <v>-8.5267499999999996E-2</v>
      </c>
    </row>
    <row r="666" spans="1:16" x14ac:dyDescent="0.3">
      <c r="A666" s="1">
        <v>1.03044</v>
      </c>
      <c r="B666" s="1">
        <v>-9.9385500000000002E-2</v>
      </c>
      <c r="C666" s="1">
        <v>-2.54488</v>
      </c>
      <c r="D666" s="1">
        <v>0.56875399999999998</v>
      </c>
      <c r="E666" s="1">
        <v>2.37337</v>
      </c>
      <c r="F666" s="1">
        <v>2.2119800000000001</v>
      </c>
      <c r="G666" s="1">
        <v>0.44816899999999998</v>
      </c>
      <c r="H666" s="1">
        <v>1.0113700000000001</v>
      </c>
      <c r="I666" s="1">
        <v>-9.9348000000000006E-2</v>
      </c>
      <c r="J666" s="1">
        <v>-6.7658999999999997E-2</v>
      </c>
      <c r="K666" s="1">
        <v>-9.9385500000000002E-2</v>
      </c>
      <c r="L666" s="1">
        <v>-9.9435899999999994E-2</v>
      </c>
      <c r="M666" s="1">
        <v>-9.9385500000000002E-2</v>
      </c>
      <c r="N666" s="1">
        <v>-9.9385500000000002E-2</v>
      </c>
      <c r="O666" s="1">
        <v>-9.9385500000000002E-2</v>
      </c>
      <c r="P666" s="1">
        <v>-9.9385500000000002E-2</v>
      </c>
    </row>
    <row r="667" spans="1:16" x14ac:dyDescent="0.3">
      <c r="A667" s="1">
        <v>1.0367299999999999</v>
      </c>
      <c r="B667" s="1">
        <v>-0.11340699999999999</v>
      </c>
      <c r="C667" s="1">
        <v>-2.53091</v>
      </c>
      <c r="D667" s="1">
        <v>0.56254800000000005</v>
      </c>
      <c r="E667" s="1">
        <v>2.3799399999999999</v>
      </c>
      <c r="F667" s="1">
        <v>2.2165900000000001</v>
      </c>
      <c r="G667" s="1">
        <v>0.429232</v>
      </c>
      <c r="H667" s="1">
        <v>0.99529800000000002</v>
      </c>
      <c r="I667" s="1">
        <v>-0.11339200000000001</v>
      </c>
      <c r="J667" s="1">
        <v>-8.2596299999999997E-2</v>
      </c>
      <c r="K667" s="1">
        <v>-0.11340699999999999</v>
      </c>
      <c r="L667" s="1">
        <v>-0.113457</v>
      </c>
      <c r="M667" s="1">
        <v>-0.11340699999999999</v>
      </c>
      <c r="N667" s="1">
        <v>-0.11340699999999999</v>
      </c>
      <c r="O667" s="1">
        <v>-0.11340699999999999</v>
      </c>
      <c r="P667" s="1">
        <v>-0.11340699999999999</v>
      </c>
    </row>
    <row r="668" spans="1:16" x14ac:dyDescent="0.3">
      <c r="A668" s="1">
        <v>1.04301</v>
      </c>
      <c r="B668" s="1">
        <v>-0.127327</v>
      </c>
      <c r="C668" s="1">
        <v>-2.51695</v>
      </c>
      <c r="D668" s="1">
        <v>0.55637000000000003</v>
      </c>
      <c r="E668" s="1">
        <v>2.38639</v>
      </c>
      <c r="F668" s="1">
        <v>2.2210700000000001</v>
      </c>
      <c r="G668" s="1">
        <v>0.41022900000000001</v>
      </c>
      <c r="H668" s="1">
        <v>0.97906499999999996</v>
      </c>
      <c r="I668" s="1">
        <v>-0.12732499999999999</v>
      </c>
      <c r="J668" s="1">
        <v>-9.7432500000000005E-2</v>
      </c>
      <c r="K668" s="1">
        <v>-0.127327</v>
      </c>
      <c r="L668" s="1">
        <v>-0.12737599999999999</v>
      </c>
      <c r="M668" s="1">
        <v>-0.127327</v>
      </c>
      <c r="N668" s="1">
        <v>-0.127327</v>
      </c>
      <c r="O668" s="1">
        <v>-0.127327</v>
      </c>
      <c r="P668" s="1">
        <v>-0.127327</v>
      </c>
    </row>
    <row r="669" spans="1:16" x14ac:dyDescent="0.3">
      <c r="A669" s="1">
        <v>1.0492900000000001</v>
      </c>
      <c r="B669" s="1">
        <v>-0.14113999999999999</v>
      </c>
      <c r="C669" s="1">
        <v>-2.5030000000000001</v>
      </c>
      <c r="D669" s="1">
        <v>0.55022199999999999</v>
      </c>
      <c r="E669" s="1">
        <v>2.3927200000000002</v>
      </c>
      <c r="F669" s="1">
        <v>2.2254299999999998</v>
      </c>
      <c r="G669" s="1">
        <v>0.39116600000000001</v>
      </c>
      <c r="H669" s="1">
        <v>0.96267599999999998</v>
      </c>
      <c r="I669" s="1">
        <v>-0.14113899999999999</v>
      </c>
      <c r="J669" s="1">
        <v>-0.112162</v>
      </c>
      <c r="K669" s="1">
        <v>-0.14113999999999999</v>
      </c>
      <c r="L669" s="1">
        <v>-0.14118900000000001</v>
      </c>
      <c r="M669" s="1">
        <v>-0.14113999999999999</v>
      </c>
      <c r="N669" s="1">
        <v>-0.14113999999999999</v>
      </c>
      <c r="O669" s="1">
        <v>-0.14113999999999999</v>
      </c>
      <c r="P669" s="1">
        <v>-0.14113999999999999</v>
      </c>
    </row>
    <row r="670" spans="1:16" x14ac:dyDescent="0.3">
      <c r="A670" s="1">
        <v>1.05558</v>
      </c>
      <c r="B670" s="1">
        <v>-0.15484100000000001</v>
      </c>
      <c r="C670" s="1">
        <v>-2.4890500000000002</v>
      </c>
      <c r="D670" s="1">
        <v>0.54410400000000003</v>
      </c>
      <c r="E670" s="1">
        <v>2.3989400000000001</v>
      </c>
      <c r="F670" s="1">
        <v>2.22966</v>
      </c>
      <c r="G670" s="1">
        <v>0.37205199999999999</v>
      </c>
      <c r="H670" s="1">
        <v>0.94613599999999998</v>
      </c>
      <c r="I670" s="1">
        <v>-0.154831</v>
      </c>
      <c r="J670" s="1">
        <v>-0.126777</v>
      </c>
      <c r="K670" s="1">
        <v>-0.15484100000000001</v>
      </c>
      <c r="L670" s="1">
        <v>-0.154889</v>
      </c>
      <c r="M670" s="1">
        <v>-0.15484100000000001</v>
      </c>
      <c r="N670" s="1">
        <v>-0.15484100000000001</v>
      </c>
      <c r="O670" s="1">
        <v>-0.15484100000000001</v>
      </c>
      <c r="P670" s="1">
        <v>-0.15484100000000001</v>
      </c>
    </row>
    <row r="671" spans="1:16" x14ac:dyDescent="0.3">
      <c r="A671" s="1">
        <v>1.06186</v>
      </c>
      <c r="B671" s="1">
        <v>-0.16842499999999999</v>
      </c>
      <c r="C671" s="1">
        <v>-2.4751099999999999</v>
      </c>
      <c r="D671" s="1">
        <v>0.53801600000000005</v>
      </c>
      <c r="E671" s="1">
        <v>2.4050400000000001</v>
      </c>
      <c r="F671" s="1">
        <v>2.2337600000000002</v>
      </c>
      <c r="G671" s="1">
        <v>0.35289399999999999</v>
      </c>
      <c r="H671" s="1">
        <v>0.92945299999999997</v>
      </c>
      <c r="I671" s="1">
        <v>-0.16839499999999999</v>
      </c>
      <c r="J671" s="1">
        <v>-0.14127400000000001</v>
      </c>
      <c r="K671" s="1">
        <v>-0.16842499999999999</v>
      </c>
      <c r="L671" s="1">
        <v>-0.16847200000000001</v>
      </c>
      <c r="M671" s="1">
        <v>-0.16842499999999999</v>
      </c>
      <c r="N671" s="1">
        <v>-0.16842499999999999</v>
      </c>
      <c r="O671" s="1">
        <v>-0.16842499999999999</v>
      </c>
      <c r="P671" s="1">
        <v>-0.16842499999999999</v>
      </c>
    </row>
    <row r="672" spans="1:16" x14ac:dyDescent="0.3">
      <c r="A672" s="1">
        <v>1.0681400000000001</v>
      </c>
      <c r="B672" s="1">
        <v>-0.18188699999999999</v>
      </c>
      <c r="C672" s="1">
        <v>-2.4611900000000002</v>
      </c>
      <c r="D672" s="1">
        <v>0.53195899999999996</v>
      </c>
      <c r="E672" s="1">
        <v>2.4110299999999998</v>
      </c>
      <c r="F672" s="1">
        <v>2.2377400000000001</v>
      </c>
      <c r="G672" s="1">
        <v>0.3337</v>
      </c>
      <c r="H672" s="1">
        <v>0.91263099999999997</v>
      </c>
      <c r="I672" s="1">
        <v>-0.18182599999999999</v>
      </c>
      <c r="J672" s="1">
        <v>-0.15564600000000001</v>
      </c>
      <c r="K672" s="1">
        <v>-0.18188699999999999</v>
      </c>
      <c r="L672" s="1">
        <v>-0.18193300000000001</v>
      </c>
      <c r="M672" s="1">
        <v>-0.18188699999999999</v>
      </c>
      <c r="N672" s="1">
        <v>-0.18188699999999999</v>
      </c>
      <c r="O672" s="1">
        <v>-0.18188699999999999</v>
      </c>
      <c r="P672" s="1">
        <v>-0.18188699999999999</v>
      </c>
    </row>
    <row r="673" spans="1:16" x14ac:dyDescent="0.3">
      <c r="A673" s="1">
        <v>1.0744199999999999</v>
      </c>
      <c r="B673" s="1">
        <v>-0.19522100000000001</v>
      </c>
      <c r="C673" s="1">
        <v>-2.4472700000000001</v>
      </c>
      <c r="D673" s="1">
        <v>0.52593199999999996</v>
      </c>
      <c r="E673" s="1">
        <v>2.41689</v>
      </c>
      <c r="F673" s="1">
        <v>2.24159</v>
      </c>
      <c r="G673" s="1">
        <v>0.31447799999999998</v>
      </c>
      <c r="H673" s="1">
        <v>0.89567600000000003</v>
      </c>
      <c r="I673" s="1">
        <v>-0.19511700000000001</v>
      </c>
      <c r="J673" s="1">
        <v>-0.16988800000000001</v>
      </c>
      <c r="K673" s="1">
        <v>-0.19522100000000001</v>
      </c>
      <c r="L673" s="1">
        <v>-0.195267</v>
      </c>
      <c r="M673" s="1">
        <v>-0.19522100000000001</v>
      </c>
      <c r="N673" s="1">
        <v>-0.19522100000000001</v>
      </c>
      <c r="O673" s="1">
        <v>-0.19522100000000001</v>
      </c>
      <c r="P673" s="1">
        <v>-0.19522100000000001</v>
      </c>
    </row>
    <row r="674" spans="1:16" x14ac:dyDescent="0.3">
      <c r="A674" s="1">
        <v>1.0807100000000001</v>
      </c>
      <c r="B674" s="1">
        <v>-0.208424</v>
      </c>
      <c r="C674" s="1">
        <v>-2.43336</v>
      </c>
      <c r="D674" s="1">
        <v>0.51993699999999998</v>
      </c>
      <c r="E674" s="1">
        <v>2.4226399999999999</v>
      </c>
      <c r="F674" s="1">
        <v>2.24532</v>
      </c>
      <c r="G674" s="1">
        <v>0.29523700000000003</v>
      </c>
      <c r="H674" s="1">
        <v>0.87859600000000004</v>
      </c>
      <c r="I674" s="1">
        <v>-0.20826600000000001</v>
      </c>
      <c r="J674" s="1">
        <v>-0.18399299999999999</v>
      </c>
      <c r="K674" s="1">
        <v>-0.208424</v>
      </c>
      <c r="L674" s="1">
        <v>-0.20846899999999999</v>
      </c>
      <c r="M674" s="1">
        <v>-0.208424</v>
      </c>
      <c r="N674" s="1">
        <v>-0.208424</v>
      </c>
      <c r="O674" s="1">
        <v>-0.208424</v>
      </c>
      <c r="P674" s="1">
        <v>-0.208424</v>
      </c>
    </row>
    <row r="675" spans="1:16" x14ac:dyDescent="0.3">
      <c r="A675" s="1">
        <v>1.0869899999999999</v>
      </c>
      <c r="B675" s="1">
        <v>-0.22148999999999999</v>
      </c>
      <c r="C675" s="1">
        <v>-2.4194599999999999</v>
      </c>
      <c r="D675" s="1">
        <v>0.51397400000000004</v>
      </c>
      <c r="E675" s="1">
        <v>2.4282699999999999</v>
      </c>
      <c r="F675" s="1">
        <v>2.24892</v>
      </c>
      <c r="G675" s="1">
        <v>0.27598400000000001</v>
      </c>
      <c r="H675" s="1">
        <v>0.86139500000000002</v>
      </c>
      <c r="I675" s="1">
        <v>-0.22126599999999999</v>
      </c>
      <c r="J675" s="1">
        <v>-0.19795699999999999</v>
      </c>
      <c r="K675" s="1">
        <v>-0.22148999999999999</v>
      </c>
      <c r="L675" s="1">
        <v>-0.22153400000000001</v>
      </c>
      <c r="M675" s="1">
        <v>-0.22148999999999999</v>
      </c>
      <c r="N675" s="1">
        <v>-0.22148999999999999</v>
      </c>
      <c r="O675" s="1">
        <v>-0.22148999999999999</v>
      </c>
      <c r="P675" s="1">
        <v>-0.22148999999999999</v>
      </c>
    </row>
    <row r="676" spans="1:16" x14ac:dyDescent="0.3">
      <c r="A676" s="1">
        <v>1.09327</v>
      </c>
      <c r="B676" s="1">
        <v>-0.23441400000000001</v>
      </c>
      <c r="C676" s="1">
        <v>-2.40557</v>
      </c>
      <c r="D676" s="1">
        <v>0.50804300000000002</v>
      </c>
      <c r="E676" s="1">
        <v>2.4337900000000001</v>
      </c>
      <c r="F676" s="1">
        <v>2.2524000000000002</v>
      </c>
      <c r="G676" s="1">
        <v>0.25672699999999998</v>
      </c>
      <c r="H676" s="1">
        <v>0.84408000000000005</v>
      </c>
      <c r="I676" s="1">
        <v>-0.23411199999999999</v>
      </c>
      <c r="J676" s="1">
        <v>-0.21177299999999999</v>
      </c>
      <c r="K676" s="1">
        <v>-0.23441400000000001</v>
      </c>
      <c r="L676" s="1">
        <v>-0.234458</v>
      </c>
      <c r="M676" s="1">
        <v>-0.23441400000000001</v>
      </c>
      <c r="N676" s="1">
        <v>-0.23441400000000001</v>
      </c>
      <c r="O676" s="1">
        <v>-0.23441400000000001</v>
      </c>
      <c r="P676" s="1">
        <v>-0.23441400000000001</v>
      </c>
    </row>
    <row r="677" spans="1:16" x14ac:dyDescent="0.3">
      <c r="A677" s="1">
        <v>1.0995600000000001</v>
      </c>
      <c r="B677" s="1">
        <v>-0.247193</v>
      </c>
      <c r="C677" s="1">
        <v>-2.3916900000000001</v>
      </c>
      <c r="D677" s="1">
        <v>0.50214499999999995</v>
      </c>
      <c r="E677" s="1">
        <v>2.4391799999999999</v>
      </c>
      <c r="F677" s="1">
        <v>2.2557499999999999</v>
      </c>
      <c r="G677" s="1">
        <v>0.23747499999999999</v>
      </c>
      <c r="H677" s="1">
        <v>0.82665599999999995</v>
      </c>
      <c r="I677" s="1">
        <v>-0.24679999999999999</v>
      </c>
      <c r="J677" s="1">
        <v>-0.225436</v>
      </c>
      <c r="K677" s="1">
        <v>-0.247193</v>
      </c>
      <c r="L677" s="1">
        <v>-0.24723600000000001</v>
      </c>
      <c r="M677" s="1">
        <v>-0.247193</v>
      </c>
      <c r="N677" s="1">
        <v>-0.247193</v>
      </c>
      <c r="O677" s="1">
        <v>-0.247193</v>
      </c>
      <c r="P677" s="1">
        <v>-0.247193</v>
      </c>
    </row>
    <row r="678" spans="1:16" x14ac:dyDescent="0.3">
      <c r="A678" s="1">
        <v>1.1058399999999999</v>
      </c>
      <c r="B678" s="1">
        <v>-0.25982</v>
      </c>
      <c r="C678" s="1">
        <v>-2.3778199999999998</v>
      </c>
      <c r="D678" s="1">
        <v>0.49627900000000003</v>
      </c>
      <c r="E678" s="1">
        <v>2.4444599999999999</v>
      </c>
      <c r="F678" s="1">
        <v>2.2589800000000002</v>
      </c>
      <c r="G678" s="1">
        <v>0.21823600000000001</v>
      </c>
      <c r="H678" s="1">
        <v>0.80913199999999996</v>
      </c>
      <c r="I678" s="1">
        <v>-0.259326</v>
      </c>
      <c r="J678" s="1">
        <v>-0.23894099999999999</v>
      </c>
      <c r="K678" s="1">
        <v>-0.25982100000000002</v>
      </c>
      <c r="L678" s="1">
        <v>-0.25986199999999998</v>
      </c>
      <c r="M678" s="1">
        <v>-0.25982</v>
      </c>
      <c r="N678" s="1">
        <v>-0.25982</v>
      </c>
      <c r="O678" s="1">
        <v>-0.25982</v>
      </c>
      <c r="P678" s="1">
        <v>-0.25982</v>
      </c>
    </row>
    <row r="679" spans="1:16" x14ac:dyDescent="0.3">
      <c r="A679" s="1">
        <v>1.11212</v>
      </c>
      <c r="B679" s="1">
        <v>-0.27229300000000001</v>
      </c>
      <c r="C679" s="1">
        <v>-2.3639600000000001</v>
      </c>
      <c r="D679" s="1">
        <v>0.49044700000000002</v>
      </c>
      <c r="E679" s="1">
        <v>2.4496199999999999</v>
      </c>
      <c r="F679" s="1">
        <v>2.2620800000000001</v>
      </c>
      <c r="G679" s="1">
        <v>0.199018</v>
      </c>
      <c r="H679" s="1">
        <v>0.79151199999999999</v>
      </c>
      <c r="I679" s="1">
        <v>-0.27168399999999998</v>
      </c>
      <c r="J679" s="1">
        <v>-0.25228200000000001</v>
      </c>
      <c r="K679" s="1">
        <v>-0.27229300000000001</v>
      </c>
      <c r="L679" s="1">
        <v>-0.27233400000000002</v>
      </c>
      <c r="M679" s="1">
        <v>-0.27229300000000001</v>
      </c>
      <c r="N679" s="1">
        <v>-0.27229300000000001</v>
      </c>
      <c r="O679" s="1">
        <v>-0.27229300000000001</v>
      </c>
      <c r="P679" s="1">
        <v>-0.27229300000000001</v>
      </c>
    </row>
    <row r="680" spans="1:16" x14ac:dyDescent="0.3">
      <c r="A680" s="1">
        <v>1.1184099999999999</v>
      </c>
      <c r="B680" s="1">
        <v>-0.28460600000000003</v>
      </c>
      <c r="C680" s="1">
        <v>-2.35012</v>
      </c>
      <c r="D680" s="1">
        <v>0.484649</v>
      </c>
      <c r="E680" s="1">
        <v>2.4546600000000001</v>
      </c>
      <c r="F680" s="1">
        <v>2.26505</v>
      </c>
      <c r="G680" s="1">
        <v>0.17982999999999999</v>
      </c>
      <c r="H680" s="1">
        <v>0.77380199999999999</v>
      </c>
      <c r="I680" s="1">
        <v>-0.28386899999999998</v>
      </c>
      <c r="J680" s="1">
        <v>-0.265455</v>
      </c>
      <c r="K680" s="1">
        <v>-0.28460600000000003</v>
      </c>
      <c r="L680" s="1">
        <v>-0.28464600000000001</v>
      </c>
      <c r="M680" s="1">
        <v>-0.28460600000000003</v>
      </c>
      <c r="N680" s="1">
        <v>-0.28460600000000003</v>
      </c>
      <c r="O680" s="1">
        <v>-0.28460600000000003</v>
      </c>
      <c r="P680" s="1">
        <v>-0.28460600000000003</v>
      </c>
    </row>
    <row r="681" spans="1:16" x14ac:dyDescent="0.3">
      <c r="A681" s="1">
        <v>1.12469</v>
      </c>
      <c r="B681" s="1">
        <v>-0.29675499999999999</v>
      </c>
      <c r="C681" s="1">
        <v>-2.3362799999999999</v>
      </c>
      <c r="D681" s="1">
        <v>0.47888500000000001</v>
      </c>
      <c r="E681" s="1">
        <v>2.4595799999999999</v>
      </c>
      <c r="F681" s="1">
        <v>2.2679</v>
      </c>
      <c r="G681" s="1">
        <v>0.16067899999999999</v>
      </c>
      <c r="H681" s="1">
        <v>0.75601099999999999</v>
      </c>
      <c r="I681" s="1">
        <v>-0.295879</v>
      </c>
      <c r="J681" s="1">
        <v>-0.27845399999999998</v>
      </c>
      <c r="K681" s="1">
        <v>-0.29675499999999999</v>
      </c>
      <c r="L681" s="1">
        <v>-0.296794</v>
      </c>
      <c r="M681" s="1">
        <v>-0.29675499999999999</v>
      </c>
      <c r="N681" s="1">
        <v>-0.29675499999999999</v>
      </c>
      <c r="O681" s="1">
        <v>-0.29675499999999999</v>
      </c>
      <c r="P681" s="1">
        <v>-0.29675499999999999</v>
      </c>
    </row>
    <row r="682" spans="1:16" x14ac:dyDescent="0.3">
      <c r="A682" s="1">
        <v>1.13097</v>
      </c>
      <c r="B682" s="1">
        <v>-0.30873600000000001</v>
      </c>
      <c r="C682" s="1">
        <v>-2.32246</v>
      </c>
      <c r="D682" s="1">
        <v>0.47315499999999999</v>
      </c>
      <c r="E682" s="1">
        <v>2.4643799999999998</v>
      </c>
      <c r="F682" s="1">
        <v>2.2706200000000001</v>
      </c>
      <c r="G682" s="1">
        <v>0.14157500000000001</v>
      </c>
      <c r="H682" s="1">
        <v>0.73814299999999999</v>
      </c>
      <c r="I682" s="1">
        <v>-0.30770799999999998</v>
      </c>
      <c r="J682" s="1">
        <v>-0.29127399999999998</v>
      </c>
      <c r="K682" s="1">
        <v>-0.30873600000000001</v>
      </c>
      <c r="L682" s="1">
        <v>-0.30877399999999999</v>
      </c>
      <c r="M682" s="1">
        <v>-0.30873600000000001</v>
      </c>
      <c r="N682" s="1">
        <v>-0.30873600000000001</v>
      </c>
      <c r="O682" s="1">
        <v>-0.30873600000000001</v>
      </c>
      <c r="P682" s="1">
        <v>-0.30873600000000001</v>
      </c>
    </row>
    <row r="683" spans="1:16" x14ac:dyDescent="0.3">
      <c r="A683" s="1">
        <v>1.1372599999999999</v>
      </c>
      <c r="B683" s="1">
        <v>-0.32054500000000002</v>
      </c>
      <c r="C683" s="1">
        <v>-2.3086500000000001</v>
      </c>
      <c r="D683" s="1">
        <v>0.46745999999999999</v>
      </c>
      <c r="E683" s="1">
        <v>2.4690699999999999</v>
      </c>
      <c r="F683" s="1">
        <v>2.2732100000000002</v>
      </c>
      <c r="G683" s="1">
        <v>0.122525</v>
      </c>
      <c r="H683" s="1">
        <v>0.72020499999999998</v>
      </c>
      <c r="I683" s="1">
        <v>-0.319351</v>
      </c>
      <c r="J683" s="1">
        <v>-0.30391000000000001</v>
      </c>
      <c r="K683" s="1">
        <v>-0.32054500000000002</v>
      </c>
      <c r="L683" s="1">
        <v>-0.32058199999999998</v>
      </c>
      <c r="M683" s="1">
        <v>-0.32054500000000002</v>
      </c>
      <c r="N683" s="1">
        <v>-0.32054500000000002</v>
      </c>
      <c r="O683" s="1">
        <v>-0.32054500000000002</v>
      </c>
      <c r="P683" s="1">
        <v>-0.32054500000000002</v>
      </c>
    </row>
    <row r="684" spans="1:16" x14ac:dyDescent="0.3">
      <c r="A684" s="1">
        <v>1.14354</v>
      </c>
      <c r="B684" s="1">
        <v>-0.332177</v>
      </c>
      <c r="C684" s="1">
        <v>-2.2948499999999998</v>
      </c>
      <c r="D684" s="1">
        <v>0.46180100000000002</v>
      </c>
      <c r="E684" s="1">
        <v>2.4736400000000001</v>
      </c>
      <c r="F684" s="1">
        <v>2.2756799999999999</v>
      </c>
      <c r="G684" s="1">
        <v>0.10353900000000001</v>
      </c>
      <c r="H684" s="1">
        <v>0.70220400000000005</v>
      </c>
      <c r="I684" s="1">
        <v>-0.33080599999999999</v>
      </c>
      <c r="J684" s="1">
        <v>-0.31635799999999997</v>
      </c>
      <c r="K684" s="1">
        <v>-0.332177</v>
      </c>
      <c r="L684" s="1">
        <v>-0.33221299999999998</v>
      </c>
      <c r="M684" s="1">
        <v>-0.332177</v>
      </c>
      <c r="N684" s="1">
        <v>-0.332177</v>
      </c>
      <c r="O684" s="1">
        <v>-0.332177</v>
      </c>
      <c r="P684" s="1">
        <v>-0.332177</v>
      </c>
    </row>
    <row r="685" spans="1:16" x14ac:dyDescent="0.3">
      <c r="A685" s="1">
        <v>1.1498200000000001</v>
      </c>
      <c r="B685" s="1">
        <v>-0.34362900000000002</v>
      </c>
      <c r="C685" s="1">
        <v>-2.2810700000000002</v>
      </c>
      <c r="D685" s="1">
        <v>0.456177</v>
      </c>
      <c r="E685" s="1">
        <v>2.4780799999999998</v>
      </c>
      <c r="F685" s="1">
        <v>2.2780200000000002</v>
      </c>
      <c r="G685" s="1">
        <v>8.4624400000000002E-2</v>
      </c>
      <c r="H685" s="1">
        <v>0.68414699999999995</v>
      </c>
      <c r="I685" s="1">
        <v>-0.34206799999999998</v>
      </c>
      <c r="J685" s="1">
        <v>-0.32861200000000002</v>
      </c>
      <c r="K685" s="1">
        <v>-0.34362900000000002</v>
      </c>
      <c r="L685" s="1">
        <v>-0.34366400000000003</v>
      </c>
      <c r="M685" s="1">
        <v>-0.34362900000000002</v>
      </c>
      <c r="N685" s="1">
        <v>-0.34362900000000002</v>
      </c>
      <c r="O685" s="1">
        <v>-0.34362900000000002</v>
      </c>
      <c r="P685" s="1">
        <v>-0.34362900000000002</v>
      </c>
    </row>
    <row r="686" spans="1:16" x14ac:dyDescent="0.3">
      <c r="A686" s="1">
        <v>1.15611</v>
      </c>
      <c r="B686" s="1">
        <v>-0.35489599999999999</v>
      </c>
      <c r="C686" s="1">
        <v>-2.26729</v>
      </c>
      <c r="D686" s="1">
        <v>0.45058900000000002</v>
      </c>
      <c r="E686" s="1">
        <v>2.4824099999999998</v>
      </c>
      <c r="F686" s="1">
        <v>2.28024</v>
      </c>
      <c r="G686" s="1">
        <v>6.5789799999999996E-2</v>
      </c>
      <c r="H686" s="1">
        <v>0.66603999999999997</v>
      </c>
      <c r="I686" s="1">
        <v>-0.353132</v>
      </c>
      <c r="J686" s="1">
        <v>-0.340669</v>
      </c>
      <c r="K686" s="1">
        <v>-0.35489700000000002</v>
      </c>
      <c r="L686" s="1">
        <v>-0.35493000000000002</v>
      </c>
      <c r="M686" s="1">
        <v>-0.35489599999999999</v>
      </c>
      <c r="N686" s="1">
        <v>-0.35489599999999999</v>
      </c>
      <c r="O686" s="1">
        <v>-0.35489599999999999</v>
      </c>
      <c r="P686" s="1">
        <v>-0.35489599999999999</v>
      </c>
    </row>
    <row r="687" spans="1:16" x14ac:dyDescent="0.3">
      <c r="A687" s="1">
        <v>1.16239</v>
      </c>
      <c r="B687" s="1">
        <v>-0.36597600000000002</v>
      </c>
      <c r="C687" s="1">
        <v>-2.2535400000000001</v>
      </c>
      <c r="D687" s="1">
        <v>0.44503799999999999</v>
      </c>
      <c r="E687" s="1">
        <v>2.4866199999999998</v>
      </c>
      <c r="F687" s="1">
        <v>2.28233</v>
      </c>
      <c r="G687" s="1">
        <v>4.7044000000000002E-2</v>
      </c>
      <c r="H687" s="1">
        <v>0.64788900000000005</v>
      </c>
      <c r="I687" s="1">
        <v>-0.36399599999999999</v>
      </c>
      <c r="J687" s="1">
        <v>-0.352522</v>
      </c>
      <c r="K687" s="1">
        <v>-0.365977</v>
      </c>
      <c r="L687" s="1">
        <v>-0.36600899999999997</v>
      </c>
      <c r="M687" s="1">
        <v>-0.36597600000000002</v>
      </c>
      <c r="N687" s="1">
        <v>-0.36597600000000002</v>
      </c>
      <c r="O687" s="1">
        <v>-0.36597600000000002</v>
      </c>
      <c r="P687" s="1">
        <v>-0.36597600000000002</v>
      </c>
    </row>
    <row r="688" spans="1:16" x14ac:dyDescent="0.3">
      <c r="A688" s="1">
        <v>1.1686700000000001</v>
      </c>
      <c r="B688" s="1">
        <v>-0.37686399999999998</v>
      </c>
      <c r="C688" s="1">
        <v>-2.2397900000000002</v>
      </c>
      <c r="D688" s="1">
        <v>0.43952400000000003</v>
      </c>
      <c r="E688" s="1">
        <v>2.49071</v>
      </c>
      <c r="F688" s="1">
        <v>2.2843</v>
      </c>
      <c r="G688" s="1">
        <v>2.83956E-2</v>
      </c>
      <c r="H688" s="1">
        <v>0.62970199999999998</v>
      </c>
      <c r="I688" s="1">
        <v>-0.37465500000000002</v>
      </c>
      <c r="J688" s="1">
        <v>-0.36416900000000002</v>
      </c>
      <c r="K688" s="1">
        <v>-0.37686500000000001</v>
      </c>
      <c r="L688" s="1">
        <v>-0.37689600000000001</v>
      </c>
      <c r="M688" s="1">
        <v>-0.37686399999999998</v>
      </c>
      <c r="N688" s="1">
        <v>-0.37686399999999998</v>
      </c>
      <c r="O688" s="1">
        <v>-0.37686399999999998</v>
      </c>
      <c r="P688" s="1">
        <v>-0.37686399999999998</v>
      </c>
    </row>
    <row r="689" spans="1:16" x14ac:dyDescent="0.3">
      <c r="A689" s="1">
        <v>1.17496</v>
      </c>
      <c r="B689" s="1">
        <v>-0.38755600000000001</v>
      </c>
      <c r="C689" s="1">
        <v>-2.2260599999999999</v>
      </c>
      <c r="D689" s="1">
        <v>0.43404700000000002</v>
      </c>
      <c r="E689" s="1">
        <v>2.4946799999999998</v>
      </c>
      <c r="F689" s="1">
        <v>2.2861400000000001</v>
      </c>
      <c r="G689" s="1">
        <v>9.8529599999999991E-3</v>
      </c>
      <c r="H689" s="1">
        <v>0.61148400000000003</v>
      </c>
      <c r="I689" s="1">
        <v>-0.385106</v>
      </c>
      <c r="J689" s="1">
        <v>-0.37560399999999999</v>
      </c>
      <c r="K689" s="1">
        <v>-0.38755699999999998</v>
      </c>
      <c r="L689" s="1">
        <v>-0.38758700000000001</v>
      </c>
      <c r="M689" s="1">
        <v>-0.38755600000000001</v>
      </c>
      <c r="N689" s="1">
        <v>-0.38755600000000001</v>
      </c>
      <c r="O689" s="1">
        <v>-0.38755600000000001</v>
      </c>
      <c r="P689" s="1">
        <v>-0.38755600000000001</v>
      </c>
    </row>
    <row r="690" spans="1:16" x14ac:dyDescent="0.3">
      <c r="A690" s="1">
        <v>1.1812400000000001</v>
      </c>
      <c r="B690" s="1">
        <v>-0.39805000000000001</v>
      </c>
      <c r="C690" s="1">
        <v>-2.2123499999999998</v>
      </c>
      <c r="D690" s="1">
        <v>0.42860799999999999</v>
      </c>
      <c r="E690" s="1">
        <v>2.4985200000000001</v>
      </c>
      <c r="F690" s="1">
        <v>2.2878599999999998</v>
      </c>
      <c r="G690" s="1">
        <v>-8.5751200000000003E-3</v>
      </c>
      <c r="H690" s="1">
        <v>0.59324299999999996</v>
      </c>
      <c r="I690" s="1">
        <v>-0.39534599999999998</v>
      </c>
      <c r="J690" s="1">
        <v>-0.386824</v>
      </c>
      <c r="K690" s="1">
        <v>-0.39805099999999999</v>
      </c>
      <c r="L690" s="1">
        <v>-0.39807900000000002</v>
      </c>
      <c r="M690" s="1">
        <v>-0.39805000000000001</v>
      </c>
      <c r="N690" s="1">
        <v>-0.39805000000000001</v>
      </c>
      <c r="O690" s="1">
        <v>-0.39805000000000001</v>
      </c>
      <c r="P690" s="1">
        <v>-0.39805000000000001</v>
      </c>
    </row>
    <row r="691" spans="1:16" x14ac:dyDescent="0.3">
      <c r="A691" s="1">
        <v>1.1875199999999999</v>
      </c>
      <c r="B691" s="1">
        <v>-0.40834100000000001</v>
      </c>
      <c r="C691" s="1">
        <v>-2.1986400000000001</v>
      </c>
      <c r="D691" s="1">
        <v>0.423207</v>
      </c>
      <c r="E691" s="1">
        <v>2.5022500000000001</v>
      </c>
      <c r="F691" s="1">
        <v>2.2894399999999999</v>
      </c>
      <c r="G691" s="1">
        <v>-2.6880100000000001E-2</v>
      </c>
      <c r="H691" s="1">
        <v>0.574986</v>
      </c>
      <c r="I691" s="1">
        <v>-0.40537000000000001</v>
      </c>
      <c r="J691" s="1">
        <v>-0.39782400000000001</v>
      </c>
      <c r="K691" s="1">
        <v>-0.40834199999999998</v>
      </c>
      <c r="L691" s="1">
        <v>-0.40836899999999998</v>
      </c>
      <c r="M691" s="1">
        <v>-0.40834100000000001</v>
      </c>
      <c r="N691" s="1">
        <v>-0.40834100000000001</v>
      </c>
      <c r="O691" s="1">
        <v>-0.40834100000000001</v>
      </c>
      <c r="P691" s="1">
        <v>-0.40834100000000001</v>
      </c>
    </row>
    <row r="692" spans="1:16" x14ac:dyDescent="0.3">
      <c r="A692" s="1">
        <v>1.19381</v>
      </c>
      <c r="B692" s="1">
        <v>-0.41842600000000002</v>
      </c>
      <c r="C692" s="1">
        <v>-2.1849599999999998</v>
      </c>
      <c r="D692" s="1">
        <v>0.41784399999999999</v>
      </c>
      <c r="E692" s="1">
        <v>2.5058600000000002</v>
      </c>
      <c r="F692" s="1">
        <v>2.2909099999999998</v>
      </c>
      <c r="G692" s="1">
        <v>-4.5053200000000002E-2</v>
      </c>
      <c r="H692" s="1">
        <v>0.55671899999999996</v>
      </c>
      <c r="I692" s="1">
        <v>-0.41517599999999999</v>
      </c>
      <c r="J692" s="1">
        <v>-0.40860000000000002</v>
      </c>
      <c r="K692" s="1">
        <v>-0.41842699999999999</v>
      </c>
      <c r="L692" s="1">
        <v>-0.41845300000000002</v>
      </c>
      <c r="M692" s="1">
        <v>-0.41842600000000002</v>
      </c>
      <c r="N692" s="1">
        <v>-0.41842600000000002</v>
      </c>
      <c r="O692" s="1">
        <v>-0.41842600000000002</v>
      </c>
      <c r="P692" s="1">
        <v>-0.41842600000000002</v>
      </c>
    </row>
    <row r="693" spans="1:16" x14ac:dyDescent="0.3">
      <c r="A693" s="1">
        <v>1.2000900000000001</v>
      </c>
      <c r="B693" s="1">
        <v>-0.42830200000000002</v>
      </c>
      <c r="C693" s="1">
        <v>-2.1712899999999999</v>
      </c>
      <c r="D693" s="1">
        <v>0.41252</v>
      </c>
      <c r="E693" s="1">
        <v>2.50935</v>
      </c>
      <c r="F693" s="1">
        <v>2.2922500000000001</v>
      </c>
      <c r="G693" s="1">
        <v>-6.3086000000000003E-2</v>
      </c>
      <c r="H693" s="1">
        <v>0.53844999999999998</v>
      </c>
      <c r="I693" s="1">
        <v>-0.424761</v>
      </c>
      <c r="J693" s="1">
        <v>-0.41914899999999999</v>
      </c>
      <c r="K693" s="1">
        <v>-0.42830400000000002</v>
      </c>
      <c r="L693" s="1">
        <v>-0.42832900000000002</v>
      </c>
      <c r="M693" s="1">
        <v>-0.42830200000000002</v>
      </c>
      <c r="N693" s="1">
        <v>-0.42830200000000002</v>
      </c>
      <c r="O693" s="1">
        <v>-0.42830200000000002</v>
      </c>
      <c r="P693" s="1">
        <v>-0.42830200000000002</v>
      </c>
    </row>
    <row r="694" spans="1:16" x14ac:dyDescent="0.3">
      <c r="A694" s="1">
        <v>1.2063699999999999</v>
      </c>
      <c r="B694" s="1">
        <v>-0.437967</v>
      </c>
      <c r="C694" s="1">
        <v>-2.1576300000000002</v>
      </c>
      <c r="D694" s="1">
        <v>0.40723500000000001</v>
      </c>
      <c r="E694" s="1">
        <v>2.5127199999999998</v>
      </c>
      <c r="F694" s="1">
        <v>2.2934600000000001</v>
      </c>
      <c r="G694" s="1">
        <v>-8.0969700000000006E-2</v>
      </c>
      <c r="H694" s="1">
        <v>0.52018399999999998</v>
      </c>
      <c r="I694" s="1">
        <v>-0.43412099999999998</v>
      </c>
      <c r="J694" s="1">
        <v>-0.42946600000000001</v>
      </c>
      <c r="K694" s="1">
        <v>-0.43796800000000002</v>
      </c>
      <c r="L694" s="1">
        <v>-0.43799199999999999</v>
      </c>
      <c r="M694" s="1">
        <v>-0.437967</v>
      </c>
      <c r="N694" s="1">
        <v>-0.437967</v>
      </c>
      <c r="O694" s="1">
        <v>-0.437967</v>
      </c>
      <c r="P694" s="1">
        <v>-0.437967</v>
      </c>
    </row>
    <row r="695" spans="1:16" x14ac:dyDescent="0.3">
      <c r="A695" s="1">
        <v>1.21265</v>
      </c>
      <c r="B695" s="1">
        <v>-0.44741599999999998</v>
      </c>
      <c r="C695" s="1">
        <v>-2.1439900000000001</v>
      </c>
      <c r="D695" s="1">
        <v>0.40199000000000001</v>
      </c>
      <c r="E695" s="1">
        <v>2.5159699999999998</v>
      </c>
      <c r="F695" s="1">
        <v>2.2945500000000001</v>
      </c>
      <c r="G695" s="1">
        <v>-9.8695599999999994E-2</v>
      </c>
      <c r="H695" s="1">
        <v>0.50192899999999996</v>
      </c>
      <c r="I695" s="1">
        <v>-0.44325399999999998</v>
      </c>
      <c r="J695" s="1">
        <v>-0.43954799999999999</v>
      </c>
      <c r="K695" s="1">
        <v>-0.44741700000000001</v>
      </c>
      <c r="L695" s="1">
        <v>-0.44744</v>
      </c>
      <c r="M695" s="1">
        <v>-0.44741599999999998</v>
      </c>
      <c r="N695" s="1">
        <v>-0.44741599999999998</v>
      </c>
      <c r="O695" s="1">
        <v>-0.44741599999999998</v>
      </c>
      <c r="P695" s="1">
        <v>-0.44741599999999998</v>
      </c>
    </row>
    <row r="696" spans="1:16" x14ac:dyDescent="0.3">
      <c r="A696" s="1">
        <v>1.2189399999999999</v>
      </c>
      <c r="B696" s="1">
        <v>-0.45664700000000003</v>
      </c>
      <c r="C696" s="1">
        <v>-2.1303700000000001</v>
      </c>
      <c r="D696" s="1">
        <v>0.396785</v>
      </c>
      <c r="E696" s="1">
        <v>2.5190999999999999</v>
      </c>
      <c r="F696" s="1">
        <v>2.2955100000000002</v>
      </c>
      <c r="G696" s="1">
        <v>-0.116255</v>
      </c>
      <c r="H696" s="1">
        <v>0.48369099999999998</v>
      </c>
      <c r="I696" s="1">
        <v>-0.45215699999999998</v>
      </c>
      <c r="J696" s="1">
        <v>-0.44939099999999998</v>
      </c>
      <c r="K696" s="1">
        <v>-0.45664900000000003</v>
      </c>
      <c r="L696" s="1">
        <v>-0.45667000000000002</v>
      </c>
      <c r="M696" s="1">
        <v>-0.45664700000000003</v>
      </c>
      <c r="N696" s="1">
        <v>-0.45664700000000003</v>
      </c>
      <c r="O696" s="1">
        <v>-0.45664700000000003</v>
      </c>
      <c r="P696" s="1">
        <v>-0.45664700000000003</v>
      </c>
    </row>
    <row r="697" spans="1:16" x14ac:dyDescent="0.3">
      <c r="A697" s="1">
        <v>1.22522</v>
      </c>
      <c r="B697" s="1">
        <v>-0.46565699999999999</v>
      </c>
      <c r="C697" s="1">
        <v>-2.1167600000000002</v>
      </c>
      <c r="D697" s="1">
        <v>0.39162000000000002</v>
      </c>
      <c r="E697" s="1">
        <v>2.5221100000000001</v>
      </c>
      <c r="F697" s="1">
        <v>2.2963499999999999</v>
      </c>
      <c r="G697" s="1">
        <v>-0.13364000000000001</v>
      </c>
      <c r="H697" s="1">
        <v>0.465478</v>
      </c>
      <c r="I697" s="1">
        <v>-0.46082699999999999</v>
      </c>
      <c r="J697" s="1">
        <v>-0.45899200000000001</v>
      </c>
      <c r="K697" s="1">
        <v>-0.46565899999999999</v>
      </c>
      <c r="L697" s="1">
        <v>-0.46567799999999998</v>
      </c>
      <c r="M697" s="1">
        <v>-0.46565699999999999</v>
      </c>
      <c r="N697" s="1">
        <v>-0.46565699999999999</v>
      </c>
      <c r="O697" s="1">
        <v>-0.46565699999999999</v>
      </c>
      <c r="P697" s="1">
        <v>-0.46565699999999999</v>
      </c>
    </row>
    <row r="698" spans="1:16" x14ac:dyDescent="0.3">
      <c r="A698" s="1">
        <v>1.2315</v>
      </c>
      <c r="B698" s="1">
        <v>-0.474443</v>
      </c>
      <c r="C698" s="1">
        <v>-2.10317</v>
      </c>
      <c r="D698" s="1">
        <v>0.38649699999999998</v>
      </c>
      <c r="E698" s="1">
        <v>2.5249999999999999</v>
      </c>
      <c r="F698" s="1">
        <v>2.2970600000000001</v>
      </c>
      <c r="G698" s="1">
        <v>-0.15084</v>
      </c>
      <c r="H698" s="1">
        <v>0.44729600000000003</v>
      </c>
      <c r="I698" s="1">
        <v>-0.46926099999999998</v>
      </c>
      <c r="J698" s="1">
        <v>-0.46834799999999999</v>
      </c>
      <c r="K698" s="1">
        <v>-0.47444500000000001</v>
      </c>
      <c r="L698" s="1">
        <v>-0.474464</v>
      </c>
      <c r="M698" s="1">
        <v>-0.474443</v>
      </c>
      <c r="N698" s="1">
        <v>-0.474443</v>
      </c>
      <c r="O698" s="1">
        <v>-0.474443</v>
      </c>
      <c r="P698" s="1">
        <v>-0.474443</v>
      </c>
    </row>
    <row r="699" spans="1:16" x14ac:dyDescent="0.3">
      <c r="A699" s="1">
        <v>1.2377899999999999</v>
      </c>
      <c r="B699" s="1">
        <v>-0.48300300000000002</v>
      </c>
      <c r="C699" s="1">
        <v>-2.0895999999999999</v>
      </c>
      <c r="D699" s="1">
        <v>0.38141399999999998</v>
      </c>
      <c r="E699" s="1">
        <v>2.5277699999999999</v>
      </c>
      <c r="F699" s="1">
        <v>2.29765</v>
      </c>
      <c r="G699" s="1">
        <v>-0.167849</v>
      </c>
      <c r="H699" s="1">
        <v>0.42915300000000001</v>
      </c>
      <c r="I699" s="1">
        <v>-0.47745700000000002</v>
      </c>
      <c r="J699" s="1">
        <v>-0.47745399999999999</v>
      </c>
      <c r="K699" s="1">
        <v>-0.48300500000000002</v>
      </c>
      <c r="L699" s="1">
        <v>-0.48302299999999998</v>
      </c>
      <c r="M699" s="1">
        <v>-0.48300300000000002</v>
      </c>
      <c r="N699" s="1">
        <v>-0.48300300000000002</v>
      </c>
      <c r="O699" s="1">
        <v>-0.48300300000000002</v>
      </c>
      <c r="P699" s="1">
        <v>-0.48300300000000002</v>
      </c>
    </row>
    <row r="700" spans="1:16" x14ac:dyDescent="0.3">
      <c r="A700" s="1">
        <v>1.24407</v>
      </c>
      <c r="B700" s="1">
        <v>-0.49133399999999999</v>
      </c>
      <c r="C700" s="1">
        <v>-2.07605</v>
      </c>
      <c r="D700" s="1">
        <v>0.37637300000000001</v>
      </c>
      <c r="E700" s="1">
        <v>2.5304199999999999</v>
      </c>
      <c r="F700" s="1">
        <v>2.2981099999999999</v>
      </c>
      <c r="G700" s="1">
        <v>-0.18465599999999999</v>
      </c>
      <c r="H700" s="1">
        <v>0.411055</v>
      </c>
      <c r="I700" s="1">
        <v>-0.48541299999999998</v>
      </c>
      <c r="J700" s="1">
        <v>-0.48630899999999999</v>
      </c>
      <c r="K700" s="1">
        <v>-0.49133700000000002</v>
      </c>
      <c r="L700" s="1">
        <v>-0.49135200000000001</v>
      </c>
      <c r="M700" s="1">
        <v>-0.49133399999999999</v>
      </c>
      <c r="N700" s="1">
        <v>-0.49133399999999999</v>
      </c>
      <c r="O700" s="1">
        <v>-0.49133399999999999</v>
      </c>
      <c r="P700" s="1">
        <v>-0.49133399999999999</v>
      </c>
    </row>
    <row r="701" spans="1:16" x14ac:dyDescent="0.3">
      <c r="A701" s="1">
        <v>1.2503500000000001</v>
      </c>
      <c r="B701" s="1">
        <v>-0.49943399999999999</v>
      </c>
      <c r="C701" s="1">
        <v>-2.0625100000000001</v>
      </c>
      <c r="D701" s="1">
        <v>0.37137399999999998</v>
      </c>
      <c r="E701" s="1">
        <v>2.53295</v>
      </c>
      <c r="F701" s="1">
        <v>2.2984499999999999</v>
      </c>
      <c r="G701" s="1">
        <v>-0.20125399999999999</v>
      </c>
      <c r="H701" s="1">
        <v>0.39300800000000002</v>
      </c>
      <c r="I701" s="1">
        <v>-0.49312699999999998</v>
      </c>
      <c r="J701" s="1">
        <v>-0.49491000000000002</v>
      </c>
      <c r="K701" s="1">
        <v>-0.49943599999999999</v>
      </c>
      <c r="L701" s="1">
        <v>-0.49945099999999998</v>
      </c>
      <c r="M701" s="1">
        <v>-0.49943399999999999</v>
      </c>
      <c r="N701" s="1">
        <v>-0.49943399999999999</v>
      </c>
      <c r="O701" s="1">
        <v>-0.49943399999999999</v>
      </c>
      <c r="P701" s="1">
        <v>-0.49943399999999999</v>
      </c>
    </row>
    <row r="702" spans="1:16" x14ac:dyDescent="0.3">
      <c r="A702" s="1">
        <v>1.25664</v>
      </c>
      <c r="B702" s="1">
        <v>-0.50729999999999997</v>
      </c>
      <c r="C702" s="1">
        <v>-2.0489899999999999</v>
      </c>
      <c r="D702" s="1">
        <v>0.36641699999999999</v>
      </c>
      <c r="E702" s="1">
        <v>2.5353599999999998</v>
      </c>
      <c r="F702" s="1">
        <v>2.2986599999999999</v>
      </c>
      <c r="G702" s="1">
        <v>-0.21763399999999999</v>
      </c>
      <c r="H702" s="1">
        <v>0.37502099999999999</v>
      </c>
      <c r="I702" s="1">
        <v>-0.50059600000000004</v>
      </c>
      <c r="J702" s="1">
        <v>-0.50325200000000003</v>
      </c>
      <c r="K702" s="1">
        <v>-0.50730299999999995</v>
      </c>
      <c r="L702" s="1">
        <v>-0.50731599999999999</v>
      </c>
      <c r="M702" s="1">
        <v>-0.50729999999999997</v>
      </c>
      <c r="N702" s="1">
        <v>-0.50729999999999997</v>
      </c>
      <c r="O702" s="1">
        <v>-0.50729999999999997</v>
      </c>
      <c r="P702" s="1">
        <v>-0.50729999999999997</v>
      </c>
    </row>
    <row r="703" spans="1:16" x14ac:dyDescent="0.3">
      <c r="A703" s="1">
        <v>1.26292</v>
      </c>
      <c r="B703" s="1">
        <v>-0.51493</v>
      </c>
      <c r="C703" s="1">
        <v>-2.0354899999999998</v>
      </c>
      <c r="D703" s="1">
        <v>0.36150300000000002</v>
      </c>
      <c r="E703" s="1">
        <v>2.5376500000000002</v>
      </c>
      <c r="F703" s="1">
        <v>2.2987500000000001</v>
      </c>
      <c r="G703" s="1">
        <v>-0.23378599999999999</v>
      </c>
      <c r="H703" s="1">
        <v>0.35709999999999997</v>
      </c>
      <c r="I703" s="1">
        <v>-0.50781799999999999</v>
      </c>
      <c r="J703" s="1">
        <v>-0.51133399999999996</v>
      </c>
      <c r="K703" s="1">
        <v>-0.51493299999999997</v>
      </c>
      <c r="L703" s="1">
        <v>-0.51494499999999999</v>
      </c>
      <c r="M703" s="1">
        <v>-0.51493</v>
      </c>
      <c r="N703" s="1">
        <v>-0.51493</v>
      </c>
      <c r="O703" s="1">
        <v>-0.51493</v>
      </c>
      <c r="P703" s="1">
        <v>-0.51493</v>
      </c>
    </row>
    <row r="704" spans="1:16" x14ac:dyDescent="0.3">
      <c r="A704" s="1">
        <v>1.2692000000000001</v>
      </c>
      <c r="B704" s="1">
        <v>-0.52232199999999995</v>
      </c>
      <c r="C704" s="1">
        <v>-2.0220099999999999</v>
      </c>
      <c r="D704" s="1">
        <v>0.35663299999999998</v>
      </c>
      <c r="E704" s="1">
        <v>2.5398100000000001</v>
      </c>
      <c r="F704" s="1">
        <v>2.2987099999999998</v>
      </c>
      <c r="G704" s="1">
        <v>-0.24970400000000001</v>
      </c>
      <c r="H704" s="1">
        <v>0.33925100000000002</v>
      </c>
      <c r="I704" s="1">
        <v>-0.51479200000000003</v>
      </c>
      <c r="J704" s="1">
        <v>-0.51915299999999998</v>
      </c>
      <c r="K704" s="1">
        <v>-0.52232500000000004</v>
      </c>
      <c r="L704" s="1">
        <v>-0.52233600000000002</v>
      </c>
      <c r="M704" s="1">
        <v>-0.52232199999999995</v>
      </c>
      <c r="N704" s="1">
        <v>-0.52232199999999995</v>
      </c>
      <c r="O704" s="1">
        <v>-0.52232199999999995</v>
      </c>
      <c r="P704" s="1">
        <v>-0.52232199999999995</v>
      </c>
    </row>
    <row r="705" spans="1:16" x14ac:dyDescent="0.3">
      <c r="A705" s="1">
        <v>1.27549</v>
      </c>
      <c r="B705" s="1">
        <v>-0.529474</v>
      </c>
      <c r="C705" s="1">
        <v>-2.0085500000000001</v>
      </c>
      <c r="D705" s="1">
        <v>0.35180600000000001</v>
      </c>
      <c r="E705" s="1">
        <v>2.5418599999999998</v>
      </c>
      <c r="F705" s="1">
        <v>2.2985500000000001</v>
      </c>
      <c r="G705" s="1">
        <v>-0.26537699999999997</v>
      </c>
      <c r="H705" s="1">
        <v>0.32148199999999999</v>
      </c>
      <c r="I705" s="1">
        <v>-0.52151599999999998</v>
      </c>
      <c r="J705" s="1">
        <v>-0.52670700000000004</v>
      </c>
      <c r="K705" s="1">
        <v>-0.52947699999999998</v>
      </c>
      <c r="L705" s="1">
        <v>-0.52948700000000004</v>
      </c>
      <c r="M705" s="1">
        <v>-0.529474</v>
      </c>
      <c r="N705" s="1">
        <v>-0.529474</v>
      </c>
      <c r="O705" s="1">
        <v>-0.529474</v>
      </c>
      <c r="P705" s="1">
        <v>-0.529474</v>
      </c>
    </row>
    <row r="706" spans="1:16" x14ac:dyDescent="0.3">
      <c r="A706" s="1">
        <v>1.2817700000000001</v>
      </c>
      <c r="B706" s="1">
        <v>-0.53638399999999997</v>
      </c>
      <c r="C706" s="1">
        <v>-1.9951000000000001</v>
      </c>
      <c r="D706" s="1">
        <v>0.347022</v>
      </c>
      <c r="E706" s="1">
        <v>2.54379</v>
      </c>
      <c r="F706" s="1">
        <v>2.29827</v>
      </c>
      <c r="G706" s="1">
        <v>-0.28079799999999999</v>
      </c>
      <c r="H706" s="1">
        <v>0.30380000000000001</v>
      </c>
      <c r="I706" s="1">
        <v>-0.52798699999999998</v>
      </c>
      <c r="J706" s="1">
        <v>-0.53399300000000005</v>
      </c>
      <c r="K706" s="1">
        <v>-0.53638699999999995</v>
      </c>
      <c r="L706" s="1">
        <v>-0.53639599999999998</v>
      </c>
      <c r="M706" s="1">
        <v>-0.53638399999999997</v>
      </c>
      <c r="N706" s="1">
        <v>-0.53638399999999997</v>
      </c>
      <c r="O706" s="1">
        <v>-0.53638399999999997</v>
      </c>
      <c r="P706" s="1">
        <v>-0.53638399999999997</v>
      </c>
    </row>
    <row r="707" spans="1:16" x14ac:dyDescent="0.3">
      <c r="A707" s="1">
        <v>1.2880499999999999</v>
      </c>
      <c r="B707" s="1">
        <v>-0.54305000000000003</v>
      </c>
      <c r="C707" s="1">
        <v>-1.9816800000000001</v>
      </c>
      <c r="D707" s="1">
        <v>0.34228399999999998</v>
      </c>
      <c r="E707" s="1">
        <v>2.5455899999999998</v>
      </c>
      <c r="F707" s="1">
        <v>2.29786</v>
      </c>
      <c r="G707" s="1">
        <v>-0.29595700000000003</v>
      </c>
      <c r="H707" s="1">
        <v>0.28621099999999999</v>
      </c>
      <c r="I707" s="1">
        <v>-0.53420599999999996</v>
      </c>
      <c r="J707" s="1">
        <v>-0.54100899999999996</v>
      </c>
      <c r="K707" s="1">
        <v>-0.54305300000000001</v>
      </c>
      <c r="L707" s="1">
        <v>-0.54306100000000002</v>
      </c>
      <c r="M707" s="1">
        <v>-0.54305000000000003</v>
      </c>
      <c r="N707" s="1">
        <v>-0.54305000000000003</v>
      </c>
      <c r="O707" s="1">
        <v>-0.54305000000000003</v>
      </c>
      <c r="P707" s="1">
        <v>-0.54305000000000003</v>
      </c>
    </row>
    <row r="708" spans="1:16" x14ac:dyDescent="0.3">
      <c r="A708" s="1">
        <v>1.29434</v>
      </c>
      <c r="B708" s="1">
        <v>-0.54947000000000001</v>
      </c>
      <c r="C708" s="1">
        <v>-1.96827</v>
      </c>
      <c r="D708" s="1">
        <v>0.33758899999999997</v>
      </c>
      <c r="E708" s="1">
        <v>2.5472800000000002</v>
      </c>
      <c r="F708" s="1">
        <v>2.2973300000000001</v>
      </c>
      <c r="G708" s="1">
        <v>-0.31084800000000001</v>
      </c>
      <c r="H708" s="1">
        <v>0.26872299999999999</v>
      </c>
      <c r="I708" s="1">
        <v>-0.54017000000000004</v>
      </c>
      <c r="J708" s="1">
        <v>-0.54775300000000005</v>
      </c>
      <c r="K708" s="1">
        <v>-0.54947400000000002</v>
      </c>
      <c r="L708" s="1">
        <v>-0.549481</v>
      </c>
      <c r="M708" s="1">
        <v>-0.54947000000000001</v>
      </c>
      <c r="N708" s="1">
        <v>-0.54947000000000001</v>
      </c>
      <c r="O708" s="1">
        <v>-0.54947000000000001</v>
      </c>
      <c r="P708" s="1">
        <v>-0.54947000000000001</v>
      </c>
    </row>
    <row r="709" spans="1:16" x14ac:dyDescent="0.3">
      <c r="A709" s="1">
        <v>1.3006200000000001</v>
      </c>
      <c r="B709" s="1">
        <v>-0.55564400000000003</v>
      </c>
      <c r="C709" s="1">
        <v>-1.95489</v>
      </c>
      <c r="D709" s="1">
        <v>0.33294000000000001</v>
      </c>
      <c r="E709" s="1">
        <v>2.5488400000000002</v>
      </c>
      <c r="F709" s="1">
        <v>2.2966799999999998</v>
      </c>
      <c r="G709" s="1">
        <v>-0.32546000000000003</v>
      </c>
      <c r="H709" s="1">
        <v>0.25134200000000001</v>
      </c>
      <c r="I709" s="1">
        <v>-0.54587799999999997</v>
      </c>
      <c r="J709" s="1">
        <v>-0.55422199999999999</v>
      </c>
      <c r="K709" s="1">
        <v>-0.555647</v>
      </c>
      <c r="L709" s="1">
        <v>-0.55565299999999995</v>
      </c>
      <c r="M709" s="1">
        <v>-0.55564400000000003</v>
      </c>
      <c r="N709" s="1">
        <v>-0.55564400000000003</v>
      </c>
      <c r="O709" s="1">
        <v>-0.55564400000000003</v>
      </c>
      <c r="P709" s="1">
        <v>-0.55564400000000003</v>
      </c>
    </row>
    <row r="710" spans="1:16" x14ac:dyDescent="0.3">
      <c r="A710" s="1">
        <v>1.3069</v>
      </c>
      <c r="B710" s="1">
        <v>-0.56156799999999996</v>
      </c>
      <c r="C710" s="1">
        <v>-1.94153</v>
      </c>
      <c r="D710" s="1">
        <v>0.32833699999999999</v>
      </c>
      <c r="E710" s="1">
        <v>2.5502799999999999</v>
      </c>
      <c r="F710" s="1">
        <v>2.2959000000000001</v>
      </c>
      <c r="G710" s="1">
        <v>-0.33978599999999998</v>
      </c>
      <c r="H710" s="1">
        <v>0.23407500000000001</v>
      </c>
      <c r="I710" s="1">
        <v>-0.55132899999999996</v>
      </c>
      <c r="J710" s="1">
        <v>-0.56041600000000003</v>
      </c>
      <c r="K710" s="1">
        <v>-0.56157199999999996</v>
      </c>
      <c r="L710" s="1">
        <v>-0.56157699999999999</v>
      </c>
      <c r="M710" s="1">
        <v>-0.56156799999999996</v>
      </c>
      <c r="N710" s="1">
        <v>-0.56156799999999996</v>
      </c>
      <c r="O710" s="1">
        <v>-0.56156799999999996</v>
      </c>
      <c r="P710" s="1">
        <v>-0.56156799999999996</v>
      </c>
    </row>
    <row r="711" spans="1:16" x14ac:dyDescent="0.3">
      <c r="A711" s="1">
        <v>1.3131900000000001</v>
      </c>
      <c r="B711" s="1">
        <v>-0.56724300000000005</v>
      </c>
      <c r="C711" s="1">
        <v>-1.92818</v>
      </c>
      <c r="D711" s="1">
        <v>0.32377899999999998</v>
      </c>
      <c r="E711" s="1">
        <v>2.5516100000000002</v>
      </c>
      <c r="F711" s="1">
        <v>2.2949999999999999</v>
      </c>
      <c r="G711" s="1">
        <v>-0.35381800000000002</v>
      </c>
      <c r="H711" s="1">
        <v>0.21692800000000001</v>
      </c>
      <c r="I711" s="1">
        <v>-0.55652199999999996</v>
      </c>
      <c r="J711" s="1">
        <v>-0.56633199999999995</v>
      </c>
      <c r="K711" s="1">
        <v>-0.56724699999999995</v>
      </c>
      <c r="L711" s="1">
        <v>-0.56725099999999995</v>
      </c>
      <c r="M711" s="1">
        <v>-0.56724300000000005</v>
      </c>
      <c r="N711" s="1">
        <v>-0.56724300000000005</v>
      </c>
      <c r="O711" s="1">
        <v>-0.56724300000000005</v>
      </c>
      <c r="P711" s="1">
        <v>-0.56724300000000005</v>
      </c>
    </row>
    <row r="712" spans="1:16" x14ac:dyDescent="0.3">
      <c r="A712" s="1">
        <v>1.3194699999999999</v>
      </c>
      <c r="B712" s="1">
        <v>-0.57266600000000001</v>
      </c>
      <c r="C712" s="1">
        <v>-1.91486</v>
      </c>
      <c r="D712" s="1">
        <v>0.319268</v>
      </c>
      <c r="E712" s="1">
        <v>2.55281</v>
      </c>
      <c r="F712" s="1">
        <v>2.2939799999999999</v>
      </c>
      <c r="G712" s="1">
        <v>-0.36754599999999998</v>
      </c>
      <c r="H712" s="1">
        <v>0.19991</v>
      </c>
      <c r="I712" s="1">
        <v>-0.56145599999999996</v>
      </c>
      <c r="J712" s="1">
        <v>-0.57196899999999995</v>
      </c>
      <c r="K712" s="1">
        <v>-0.57267000000000001</v>
      </c>
      <c r="L712" s="1">
        <v>-0.57267299999999999</v>
      </c>
      <c r="M712" s="1">
        <v>-0.57266600000000001</v>
      </c>
      <c r="N712" s="1">
        <v>-0.57266600000000001</v>
      </c>
      <c r="O712" s="1">
        <v>-0.57266600000000001</v>
      </c>
      <c r="P712" s="1">
        <v>-0.57266600000000001</v>
      </c>
    </row>
    <row r="713" spans="1:16" x14ac:dyDescent="0.3">
      <c r="A713" s="1">
        <v>1.32575</v>
      </c>
      <c r="B713" s="1">
        <v>-0.57783700000000005</v>
      </c>
      <c r="C713" s="1">
        <v>-1.9015599999999999</v>
      </c>
      <c r="D713" s="1">
        <v>0.314803</v>
      </c>
      <c r="E713" s="1">
        <v>2.55389</v>
      </c>
      <c r="F713" s="1">
        <v>2.2928299999999999</v>
      </c>
      <c r="G713" s="1">
        <v>-0.38096400000000002</v>
      </c>
      <c r="H713" s="1">
        <v>0.18302599999999999</v>
      </c>
      <c r="I713" s="1">
        <v>-0.56613000000000002</v>
      </c>
      <c r="J713" s="1">
        <v>-0.57732499999999998</v>
      </c>
      <c r="K713" s="1">
        <v>-0.57784100000000005</v>
      </c>
      <c r="L713" s="1">
        <v>-0.577843</v>
      </c>
      <c r="M713" s="1">
        <v>-0.57783700000000005</v>
      </c>
      <c r="N713" s="1">
        <v>-0.57783700000000005</v>
      </c>
      <c r="O713" s="1">
        <v>-0.57783700000000005</v>
      </c>
      <c r="P713" s="1">
        <v>-0.57783700000000005</v>
      </c>
    </row>
    <row r="714" spans="1:16" x14ac:dyDescent="0.3">
      <c r="A714" s="1">
        <v>1.3320399999999999</v>
      </c>
      <c r="B714" s="1">
        <v>-0.58275399999999999</v>
      </c>
      <c r="C714" s="1">
        <v>-1.88828</v>
      </c>
      <c r="D714" s="1">
        <v>0.310386</v>
      </c>
      <c r="E714" s="1">
        <v>2.5548500000000001</v>
      </c>
      <c r="F714" s="1">
        <v>2.2915700000000001</v>
      </c>
      <c r="G714" s="1">
        <v>-0.39406200000000002</v>
      </c>
      <c r="H714" s="1">
        <v>0.16628299999999999</v>
      </c>
      <c r="I714" s="1">
        <v>-0.57054400000000005</v>
      </c>
      <c r="J714" s="1">
        <v>-0.582399</v>
      </c>
      <c r="K714" s="1">
        <v>-0.582758</v>
      </c>
      <c r="L714" s="1">
        <v>-0.58275900000000003</v>
      </c>
      <c r="M714" s="1">
        <v>-0.58275399999999999</v>
      </c>
      <c r="N714" s="1">
        <v>-0.58275399999999999</v>
      </c>
      <c r="O714" s="1">
        <v>-0.58275399999999999</v>
      </c>
      <c r="P714" s="1">
        <v>-0.58275399999999999</v>
      </c>
    </row>
    <row r="715" spans="1:16" x14ac:dyDescent="0.3">
      <c r="A715" s="1">
        <v>1.33832</v>
      </c>
      <c r="B715" s="1">
        <v>-0.58741600000000005</v>
      </c>
      <c r="C715" s="1">
        <v>-1.87503</v>
      </c>
      <c r="D715" s="1">
        <v>0.30601600000000001</v>
      </c>
      <c r="E715" s="1">
        <v>2.5556999999999999</v>
      </c>
      <c r="F715" s="1">
        <v>2.2901799999999999</v>
      </c>
      <c r="G715" s="1">
        <v>-0.40683200000000003</v>
      </c>
      <c r="H715" s="1">
        <v>0.14968899999999999</v>
      </c>
      <c r="I715" s="1">
        <v>-0.57469700000000001</v>
      </c>
      <c r="J715" s="1">
        <v>-0.58719100000000002</v>
      </c>
      <c r="K715" s="1">
        <v>-0.58742099999999997</v>
      </c>
      <c r="L715" s="1">
        <v>-0.58742099999999997</v>
      </c>
      <c r="M715" s="1">
        <v>-0.58741600000000005</v>
      </c>
      <c r="N715" s="1">
        <v>-0.58741600000000005</v>
      </c>
      <c r="O715" s="1">
        <v>-0.58741600000000005</v>
      </c>
      <c r="P715" s="1">
        <v>-0.58741600000000005</v>
      </c>
    </row>
    <row r="716" spans="1:16" x14ac:dyDescent="0.3">
      <c r="A716" s="1">
        <v>1.3446</v>
      </c>
      <c r="B716" s="1">
        <v>-0.59182299999999999</v>
      </c>
      <c r="C716" s="1">
        <v>-1.8617900000000001</v>
      </c>
      <c r="D716" s="1">
        <v>0.30169400000000002</v>
      </c>
      <c r="E716" s="1">
        <v>2.5564200000000001</v>
      </c>
      <c r="F716" s="1">
        <v>2.2886600000000001</v>
      </c>
      <c r="G716" s="1">
        <v>-0.419267</v>
      </c>
      <c r="H716" s="1">
        <v>0.13324900000000001</v>
      </c>
      <c r="I716" s="1">
        <v>-0.57858900000000002</v>
      </c>
      <c r="J716" s="1">
        <v>-0.59169700000000003</v>
      </c>
      <c r="K716" s="1">
        <v>-0.59182800000000002</v>
      </c>
      <c r="L716" s="1">
        <v>-0.59182800000000002</v>
      </c>
      <c r="M716" s="1">
        <v>-0.59182299999999999</v>
      </c>
      <c r="N716" s="1">
        <v>-0.59182299999999999</v>
      </c>
      <c r="O716" s="1">
        <v>-0.59182299999999999</v>
      </c>
      <c r="P716" s="1">
        <v>-0.59182299999999999</v>
      </c>
    </row>
    <row r="717" spans="1:16" x14ac:dyDescent="0.3">
      <c r="A717" s="1">
        <v>1.3508800000000001</v>
      </c>
      <c r="B717" s="1">
        <v>-0.595974</v>
      </c>
      <c r="C717" s="1">
        <v>-1.8485799999999999</v>
      </c>
      <c r="D717" s="1">
        <v>0.29742000000000002</v>
      </c>
      <c r="E717" s="1">
        <v>2.5570200000000001</v>
      </c>
      <c r="F717" s="1">
        <v>2.2870300000000001</v>
      </c>
      <c r="G717" s="1">
        <v>-0.43135699999999999</v>
      </c>
      <c r="H717" s="1">
        <v>0.11697</v>
      </c>
      <c r="I717" s="1">
        <v>-0.58221900000000004</v>
      </c>
      <c r="J717" s="1">
        <v>-0.59591899999999998</v>
      </c>
      <c r="K717" s="1">
        <v>-0.59597900000000004</v>
      </c>
      <c r="L717" s="1">
        <v>-0.59597800000000001</v>
      </c>
      <c r="M717" s="1">
        <v>-0.595974</v>
      </c>
      <c r="N717" s="1">
        <v>-0.595974</v>
      </c>
      <c r="O717" s="1">
        <v>-0.595974</v>
      </c>
      <c r="P717" s="1">
        <v>-0.595974</v>
      </c>
    </row>
    <row r="718" spans="1:16" x14ac:dyDescent="0.3">
      <c r="A718" s="1">
        <v>1.35717</v>
      </c>
      <c r="B718" s="1">
        <v>-0.59986799999999996</v>
      </c>
      <c r="C718" s="1">
        <v>-1.8353900000000001</v>
      </c>
      <c r="D718" s="1">
        <v>0.29319499999999998</v>
      </c>
      <c r="E718" s="1">
        <v>2.5575000000000001</v>
      </c>
      <c r="F718" s="1">
        <v>2.2852800000000002</v>
      </c>
      <c r="G718" s="1">
        <v>-0.44309700000000002</v>
      </c>
      <c r="H718" s="1">
        <v>0.10086000000000001</v>
      </c>
      <c r="I718" s="1">
        <v>-0.585588</v>
      </c>
      <c r="J718" s="1">
        <v>-0.59985500000000003</v>
      </c>
      <c r="K718" s="1">
        <v>-0.59987299999999999</v>
      </c>
      <c r="L718" s="1">
        <v>-0.59987100000000004</v>
      </c>
      <c r="M718" s="1">
        <v>-0.59986799999999996</v>
      </c>
      <c r="N718" s="1">
        <v>-0.59986799999999996</v>
      </c>
      <c r="O718" s="1">
        <v>-0.59986799999999996</v>
      </c>
      <c r="P718" s="1">
        <v>-0.59986799999999996</v>
      </c>
    </row>
    <row r="719" spans="1:16" x14ac:dyDescent="0.3">
      <c r="A719" s="1">
        <v>1.3634500000000001</v>
      </c>
      <c r="B719" s="1">
        <v>-0.60350499999999996</v>
      </c>
      <c r="C719" s="1">
        <v>-1.82223</v>
      </c>
      <c r="D719" s="1">
        <v>0.289018</v>
      </c>
      <c r="E719" s="1">
        <v>2.5578599999999998</v>
      </c>
      <c r="F719" s="1">
        <v>2.2833999999999999</v>
      </c>
      <c r="G719" s="1">
        <v>-0.45447599999999999</v>
      </c>
      <c r="H719" s="1">
        <v>8.4924399999999997E-2</v>
      </c>
      <c r="I719" s="1">
        <v>-0.58869400000000005</v>
      </c>
      <c r="J719" s="1">
        <v>-0.60350499999999996</v>
      </c>
      <c r="K719" s="1">
        <v>-0.60350999999999999</v>
      </c>
      <c r="L719" s="1">
        <v>-0.60350700000000002</v>
      </c>
      <c r="M719" s="1">
        <v>-0.60350499999999996</v>
      </c>
      <c r="N719" s="1">
        <v>-0.60350499999999996</v>
      </c>
      <c r="O719" s="1">
        <v>-0.60350499999999996</v>
      </c>
      <c r="P719" s="1">
        <v>-0.60350499999999996</v>
      </c>
    </row>
    <row r="720" spans="1:16" x14ac:dyDescent="0.3">
      <c r="A720" s="1">
        <v>1.3697299999999999</v>
      </c>
      <c r="B720" s="1">
        <v>-0.60688399999999998</v>
      </c>
      <c r="C720" s="1">
        <v>-1.8090900000000001</v>
      </c>
      <c r="D720" s="1">
        <v>0.28489199999999998</v>
      </c>
      <c r="E720" s="1">
        <v>2.5581</v>
      </c>
      <c r="F720" s="1">
        <v>2.2814000000000001</v>
      </c>
      <c r="G720" s="1">
        <v>-0.46548800000000001</v>
      </c>
      <c r="H720" s="1">
        <v>6.9169900000000006E-2</v>
      </c>
      <c r="I720" s="1">
        <v>-0.59153999999999995</v>
      </c>
      <c r="J720" s="1">
        <v>-0.60686700000000005</v>
      </c>
      <c r="K720" s="1">
        <v>-0.60688900000000001</v>
      </c>
      <c r="L720" s="1">
        <v>-0.60688600000000004</v>
      </c>
      <c r="M720" s="1">
        <v>-0.60688399999999998</v>
      </c>
      <c r="N720" s="1">
        <v>-0.60688399999999998</v>
      </c>
      <c r="O720" s="1">
        <v>-0.60688399999999998</v>
      </c>
      <c r="P720" s="1">
        <v>-0.60688399999999998</v>
      </c>
    </row>
    <row r="721" spans="1:16" x14ac:dyDescent="0.3">
      <c r="A721" s="1">
        <v>1.37602</v>
      </c>
      <c r="B721" s="1">
        <v>-0.61000399999999999</v>
      </c>
      <c r="C721" s="1">
        <v>-1.7959700000000001</v>
      </c>
      <c r="D721" s="1">
        <v>0.28081499999999998</v>
      </c>
      <c r="E721" s="1">
        <v>2.5582199999999999</v>
      </c>
      <c r="F721" s="1">
        <v>2.27929</v>
      </c>
      <c r="G721" s="1">
        <v>-0.47612500000000002</v>
      </c>
      <c r="H721" s="1">
        <v>5.3603199999999997E-2</v>
      </c>
      <c r="I721" s="1">
        <v>-0.59412299999999996</v>
      </c>
      <c r="J721" s="1">
        <v>-0.60994199999999998</v>
      </c>
      <c r="K721" s="1">
        <v>-0.61000900000000002</v>
      </c>
      <c r="L721" s="1">
        <v>-0.61000600000000005</v>
      </c>
      <c r="M721" s="1">
        <v>-0.61000399999999999</v>
      </c>
      <c r="N721" s="1">
        <v>-0.61000399999999999</v>
      </c>
      <c r="O721" s="1">
        <v>-0.61000399999999999</v>
      </c>
      <c r="P721" s="1">
        <v>-0.61000399999999999</v>
      </c>
    </row>
    <row r="722" spans="1:16" x14ac:dyDescent="0.3">
      <c r="A722" s="1">
        <v>1.3823000000000001</v>
      </c>
      <c r="B722" s="1">
        <v>-0.61286600000000002</v>
      </c>
      <c r="C722" s="1">
        <v>-1.78288</v>
      </c>
      <c r="D722" s="1">
        <v>0.27678799999999998</v>
      </c>
      <c r="E722" s="1">
        <v>2.5582199999999999</v>
      </c>
      <c r="F722" s="1">
        <v>2.27705</v>
      </c>
      <c r="G722" s="1">
        <v>-0.48637900000000001</v>
      </c>
      <c r="H722" s="1">
        <v>3.8230699999999999E-2</v>
      </c>
      <c r="I722" s="1">
        <v>-0.59644600000000003</v>
      </c>
      <c r="J722" s="1">
        <v>-0.61273</v>
      </c>
      <c r="K722" s="1">
        <v>-0.61287199999999997</v>
      </c>
      <c r="L722" s="1">
        <v>-0.61286799999999997</v>
      </c>
      <c r="M722" s="1">
        <v>-0.61286600000000002</v>
      </c>
      <c r="N722" s="1">
        <v>-0.61286600000000002</v>
      </c>
      <c r="O722" s="1">
        <v>-0.61286600000000002</v>
      </c>
      <c r="P722" s="1">
        <v>-0.61286600000000002</v>
      </c>
    </row>
    <row r="723" spans="1:16" x14ac:dyDescent="0.3">
      <c r="A723" s="1">
        <v>1.3885799999999999</v>
      </c>
      <c r="B723" s="1">
        <v>-0.61546999999999996</v>
      </c>
      <c r="C723" s="1">
        <v>-1.7698100000000001</v>
      </c>
      <c r="D723" s="1">
        <v>0.272812</v>
      </c>
      <c r="E723" s="1">
        <v>2.5581</v>
      </c>
      <c r="F723" s="1">
        <v>2.2746900000000001</v>
      </c>
      <c r="G723" s="1">
        <v>-0.49624200000000002</v>
      </c>
      <c r="H723" s="1">
        <v>2.3058800000000001E-2</v>
      </c>
      <c r="I723" s="1">
        <v>-0.59850800000000004</v>
      </c>
      <c r="J723" s="1">
        <v>-0.61522900000000003</v>
      </c>
      <c r="K723" s="1">
        <v>-0.61547499999999999</v>
      </c>
      <c r="L723" s="1">
        <v>-0.61547099999999999</v>
      </c>
      <c r="M723" s="1">
        <v>-0.61546999999999996</v>
      </c>
      <c r="N723" s="1">
        <v>-0.61546999999999996</v>
      </c>
      <c r="O723" s="1">
        <v>-0.61546999999999996</v>
      </c>
      <c r="P723" s="1">
        <v>-0.61546999999999996</v>
      </c>
    </row>
    <row r="724" spans="1:16" x14ac:dyDescent="0.3">
      <c r="A724" s="1">
        <v>1.3948700000000001</v>
      </c>
      <c r="B724" s="1">
        <v>-0.617815</v>
      </c>
      <c r="C724" s="1">
        <v>-1.7567699999999999</v>
      </c>
      <c r="D724" s="1">
        <v>0.26888699999999999</v>
      </c>
      <c r="E724" s="1">
        <v>2.5578599999999998</v>
      </c>
      <c r="F724" s="1">
        <v>2.2722199999999999</v>
      </c>
      <c r="G724" s="1">
        <v>-0.50570700000000002</v>
      </c>
      <c r="H724" s="1">
        <v>8.0940200000000004E-3</v>
      </c>
      <c r="I724" s="1">
        <v>-0.60031000000000001</v>
      </c>
      <c r="J724" s="1">
        <v>-0.61744100000000002</v>
      </c>
      <c r="K724" s="1">
        <v>-0.61782099999999995</v>
      </c>
      <c r="L724" s="1">
        <v>-0.61781600000000003</v>
      </c>
      <c r="M724" s="1">
        <v>-0.617815</v>
      </c>
      <c r="N724" s="1">
        <v>-0.617815</v>
      </c>
      <c r="O724" s="1">
        <v>-0.617815</v>
      </c>
      <c r="P724" s="1">
        <v>-0.617815</v>
      </c>
    </row>
    <row r="725" spans="1:16" x14ac:dyDescent="0.3">
      <c r="A725" s="1">
        <v>1.4011499999999999</v>
      </c>
      <c r="B725" s="1">
        <v>-0.61990199999999995</v>
      </c>
      <c r="C725" s="1">
        <v>-1.7437499999999999</v>
      </c>
      <c r="D725" s="1">
        <v>0.265013</v>
      </c>
      <c r="E725" s="1">
        <v>2.5575000000000001</v>
      </c>
      <c r="F725" s="1">
        <v>2.2696200000000002</v>
      </c>
      <c r="G725" s="1">
        <v>-0.51476699999999997</v>
      </c>
      <c r="H725" s="1">
        <v>-6.6574199999999998E-3</v>
      </c>
      <c r="I725" s="1">
        <v>-0.60185200000000005</v>
      </c>
      <c r="J725" s="1">
        <v>-0.61936599999999997</v>
      </c>
      <c r="K725" s="1">
        <v>-0.61990699999999999</v>
      </c>
      <c r="L725" s="1">
        <v>-0.61990199999999995</v>
      </c>
      <c r="M725" s="1">
        <v>-0.61990199999999995</v>
      </c>
      <c r="N725" s="1">
        <v>-0.61990199999999995</v>
      </c>
      <c r="O725" s="1">
        <v>-0.61990199999999995</v>
      </c>
      <c r="P725" s="1">
        <v>-0.61990199999999995</v>
      </c>
    </row>
    <row r="726" spans="1:16" x14ac:dyDescent="0.3">
      <c r="A726" s="1">
        <v>1.40743</v>
      </c>
      <c r="B726" s="1">
        <v>-0.62173</v>
      </c>
      <c r="C726" s="1">
        <v>-1.73075</v>
      </c>
      <c r="D726" s="1">
        <v>0.26119100000000001</v>
      </c>
      <c r="E726" s="1">
        <v>2.5570200000000001</v>
      </c>
      <c r="F726" s="1">
        <v>2.2669000000000001</v>
      </c>
      <c r="G726" s="1">
        <v>-0.52341300000000002</v>
      </c>
      <c r="H726" s="1">
        <v>-2.1189199999999998E-2</v>
      </c>
      <c r="I726" s="1">
        <v>-0.60313600000000001</v>
      </c>
      <c r="J726" s="1">
        <v>-0.62100299999999997</v>
      </c>
      <c r="K726" s="1">
        <v>-0.62173599999999996</v>
      </c>
      <c r="L726" s="1">
        <v>-0.62173100000000003</v>
      </c>
      <c r="M726" s="1">
        <v>-0.62173</v>
      </c>
      <c r="N726" s="1">
        <v>-0.62173</v>
      </c>
      <c r="O726" s="1">
        <v>-0.62173</v>
      </c>
      <c r="P726" s="1">
        <v>-0.62173</v>
      </c>
    </row>
    <row r="727" spans="1:16" x14ac:dyDescent="0.3">
      <c r="A727" s="1">
        <v>1.4137200000000001</v>
      </c>
      <c r="B727" s="1">
        <v>-0.62330099999999999</v>
      </c>
      <c r="C727" s="1">
        <v>-1.7177899999999999</v>
      </c>
      <c r="D727" s="1">
        <v>0.25742199999999998</v>
      </c>
      <c r="E727" s="1">
        <v>2.5564200000000001</v>
      </c>
      <c r="F727" s="1">
        <v>2.2640699999999998</v>
      </c>
      <c r="G727" s="1">
        <v>-0.53164</v>
      </c>
      <c r="H727" s="1">
        <v>-3.5495199999999998E-2</v>
      </c>
      <c r="I727" s="1">
        <v>-0.60416199999999998</v>
      </c>
      <c r="J727" s="1">
        <v>-0.62235300000000005</v>
      </c>
      <c r="K727" s="1">
        <v>-0.62330600000000003</v>
      </c>
      <c r="L727" s="1">
        <v>-0.62330099999999999</v>
      </c>
      <c r="M727" s="1">
        <v>-0.62330099999999999</v>
      </c>
      <c r="N727" s="1">
        <v>-0.62330099999999999</v>
      </c>
      <c r="O727" s="1">
        <v>-0.62330099999999999</v>
      </c>
      <c r="P727" s="1">
        <v>-0.62330099999999999</v>
      </c>
    </row>
    <row r="728" spans="1:16" x14ac:dyDescent="0.3">
      <c r="A728" s="1">
        <v>1.42</v>
      </c>
      <c r="B728" s="1">
        <v>-0.624614</v>
      </c>
      <c r="C728" s="1">
        <v>-1.7048399999999999</v>
      </c>
      <c r="D728" s="1">
        <v>0.25370399999999999</v>
      </c>
      <c r="E728" s="1">
        <v>2.5556999999999999</v>
      </c>
      <c r="F728" s="1">
        <v>2.26112</v>
      </c>
      <c r="G728" s="1">
        <v>-0.539439</v>
      </c>
      <c r="H728" s="1">
        <v>-4.9569099999999998E-2</v>
      </c>
      <c r="I728" s="1">
        <v>-0.604931</v>
      </c>
      <c r="J728" s="1">
        <v>-0.623417</v>
      </c>
      <c r="K728" s="1">
        <v>-0.62461900000000004</v>
      </c>
      <c r="L728" s="1">
        <v>-0.624614</v>
      </c>
      <c r="M728" s="1">
        <v>-0.624614</v>
      </c>
      <c r="N728" s="1">
        <v>-0.624614</v>
      </c>
      <c r="O728" s="1">
        <v>-0.624614</v>
      </c>
      <c r="P728" s="1">
        <v>-0.624614</v>
      </c>
    </row>
    <row r="729" spans="1:16" x14ac:dyDescent="0.3">
      <c r="A729" s="1">
        <v>1.42628</v>
      </c>
      <c r="B729" s="1">
        <v>-0.62566900000000003</v>
      </c>
      <c r="C729" s="1">
        <v>-1.6919299999999999</v>
      </c>
      <c r="D729" s="1">
        <v>0.25003999999999998</v>
      </c>
      <c r="E729" s="1">
        <v>2.5548600000000001</v>
      </c>
      <c r="F729" s="1">
        <v>2.2580499999999999</v>
      </c>
      <c r="G729" s="1">
        <v>-0.54680300000000004</v>
      </c>
      <c r="H729" s="1">
        <v>-6.34049E-2</v>
      </c>
      <c r="I729" s="1">
        <v>-0.60544399999999998</v>
      </c>
      <c r="J729" s="1">
        <v>-0.62419599999999997</v>
      </c>
      <c r="K729" s="1">
        <v>-0.62567499999999998</v>
      </c>
      <c r="L729" s="1">
        <v>-0.62566900000000003</v>
      </c>
      <c r="M729" s="1">
        <v>-0.62566900000000003</v>
      </c>
      <c r="N729" s="1">
        <v>-0.62566900000000003</v>
      </c>
      <c r="O729" s="1">
        <v>-0.62566900000000003</v>
      </c>
      <c r="P729" s="1">
        <v>-0.62566900000000003</v>
      </c>
    </row>
    <row r="730" spans="1:16" x14ac:dyDescent="0.3">
      <c r="A730" s="1">
        <v>1.4325699999999999</v>
      </c>
      <c r="B730" s="1">
        <v>-0.62646900000000005</v>
      </c>
      <c r="C730" s="1">
        <v>-1.6790400000000001</v>
      </c>
      <c r="D730" s="1">
        <v>0.24643000000000001</v>
      </c>
      <c r="E730" s="1">
        <v>2.5539000000000001</v>
      </c>
      <c r="F730" s="1">
        <v>2.2548599999999999</v>
      </c>
      <c r="G730" s="1">
        <v>-0.55372600000000005</v>
      </c>
      <c r="H730" s="1">
        <v>-7.6996599999999998E-2</v>
      </c>
      <c r="I730" s="1">
        <v>-0.60570400000000002</v>
      </c>
      <c r="J730" s="1">
        <v>-0.62468900000000005</v>
      </c>
      <c r="K730" s="1">
        <v>-0.62647399999999998</v>
      </c>
      <c r="L730" s="1">
        <v>-0.62646900000000005</v>
      </c>
      <c r="M730" s="1">
        <v>-0.62646900000000005</v>
      </c>
      <c r="N730" s="1">
        <v>-0.62646900000000005</v>
      </c>
      <c r="O730" s="1">
        <v>-0.62646900000000005</v>
      </c>
      <c r="P730" s="1">
        <v>-0.62646900000000005</v>
      </c>
    </row>
    <row r="731" spans="1:16" x14ac:dyDescent="0.3">
      <c r="A731" s="1">
        <v>1.43885</v>
      </c>
      <c r="B731" s="1">
        <v>-0.62701200000000001</v>
      </c>
      <c r="C731" s="1">
        <v>-1.66618</v>
      </c>
      <c r="D731" s="1">
        <v>0.24287300000000001</v>
      </c>
      <c r="E731" s="1">
        <v>2.5528300000000002</v>
      </c>
      <c r="F731" s="1">
        <v>2.2515499999999999</v>
      </c>
      <c r="G731" s="1">
        <v>-0.56020000000000003</v>
      </c>
      <c r="H731" s="1">
        <v>-9.0338199999999994E-2</v>
      </c>
      <c r="I731" s="1">
        <v>-0.60570999999999997</v>
      </c>
      <c r="J731" s="1">
        <v>-0.62489899999999998</v>
      </c>
      <c r="K731" s="1">
        <v>-0.62701799999999996</v>
      </c>
      <c r="L731" s="1">
        <v>-0.62701200000000001</v>
      </c>
      <c r="M731" s="1">
        <v>-0.62701200000000001</v>
      </c>
      <c r="N731" s="1">
        <v>-0.62701200000000001</v>
      </c>
      <c r="O731" s="1">
        <v>-0.62701200000000001</v>
      </c>
      <c r="P731" s="1">
        <v>-0.62701200000000001</v>
      </c>
    </row>
    <row r="732" spans="1:16" x14ac:dyDescent="0.3">
      <c r="A732" s="1">
        <v>1.44513</v>
      </c>
      <c r="B732" s="1">
        <v>-0.627301</v>
      </c>
      <c r="C732" s="1">
        <v>-1.65334</v>
      </c>
      <c r="D732" s="1">
        <v>0.23937</v>
      </c>
      <c r="E732" s="1">
        <v>2.5516299999999998</v>
      </c>
      <c r="F732" s="1">
        <v>2.2481300000000002</v>
      </c>
      <c r="G732" s="1">
        <v>-0.56621900000000003</v>
      </c>
      <c r="H732" s="1">
        <v>-0.103424</v>
      </c>
      <c r="I732" s="1">
        <v>-0.605464</v>
      </c>
      <c r="J732" s="1">
        <v>-0.62482599999999999</v>
      </c>
      <c r="K732" s="1">
        <v>-0.62730699999999995</v>
      </c>
      <c r="L732" s="1">
        <v>-0.627301</v>
      </c>
      <c r="M732" s="1">
        <v>-0.627301</v>
      </c>
      <c r="N732" s="1">
        <v>-0.627301</v>
      </c>
      <c r="O732" s="1">
        <v>-0.627301</v>
      </c>
      <c r="P732" s="1">
        <v>-0.627301</v>
      </c>
    </row>
    <row r="733" spans="1:16" x14ac:dyDescent="0.3">
      <c r="A733" s="1">
        <v>1.4514199999999999</v>
      </c>
      <c r="B733" s="1">
        <v>-0.62733499999999998</v>
      </c>
      <c r="C733" s="1">
        <v>-1.6405400000000001</v>
      </c>
      <c r="D733" s="1">
        <v>0.23592099999999999</v>
      </c>
      <c r="E733" s="1">
        <v>2.5503200000000001</v>
      </c>
      <c r="F733" s="1">
        <v>2.2445900000000001</v>
      </c>
      <c r="G733" s="1">
        <v>-0.57177699999999998</v>
      </c>
      <c r="H733" s="1">
        <v>-0.116248</v>
      </c>
      <c r="I733" s="1">
        <v>-0.60496799999999995</v>
      </c>
      <c r="J733" s="1">
        <v>-0.624471</v>
      </c>
      <c r="K733" s="1">
        <v>-0.62734100000000004</v>
      </c>
      <c r="L733" s="1">
        <v>-0.627336</v>
      </c>
      <c r="M733" s="1">
        <v>-0.62733499999999998</v>
      </c>
      <c r="N733" s="1">
        <v>-0.62733499999999998</v>
      </c>
      <c r="O733" s="1">
        <v>-0.62733499999999998</v>
      </c>
      <c r="P733" s="1">
        <v>-0.62733499999999998</v>
      </c>
    </row>
    <row r="734" spans="1:16" x14ac:dyDescent="0.3">
      <c r="A734" s="1">
        <v>1.4577</v>
      </c>
      <c r="B734" s="1">
        <v>-0.62711700000000004</v>
      </c>
      <c r="C734" s="1">
        <v>-1.6277600000000001</v>
      </c>
      <c r="D734" s="1">
        <v>0.23252800000000001</v>
      </c>
      <c r="E734" s="1">
        <v>2.54888</v>
      </c>
      <c r="F734" s="1">
        <v>2.2409400000000002</v>
      </c>
      <c r="G734" s="1">
        <v>-0.57686499999999996</v>
      </c>
      <c r="H734" s="1">
        <v>-0.128804</v>
      </c>
      <c r="I734" s="1">
        <v>-0.60422399999999998</v>
      </c>
      <c r="J734" s="1">
        <v>-0.62383599999999995</v>
      </c>
      <c r="K734" s="1">
        <v>-0.62712299999999999</v>
      </c>
      <c r="L734" s="1">
        <v>-0.62711700000000004</v>
      </c>
      <c r="M734" s="1">
        <v>-0.62711700000000004</v>
      </c>
      <c r="N734" s="1">
        <v>-0.62711700000000004</v>
      </c>
      <c r="O734" s="1">
        <v>-0.62711700000000004</v>
      </c>
      <c r="P734" s="1">
        <v>-0.62711700000000004</v>
      </c>
    </row>
    <row r="735" spans="1:16" x14ac:dyDescent="0.3">
      <c r="A735" s="1">
        <v>1.4639800000000001</v>
      </c>
      <c r="B735" s="1">
        <v>-0.62664600000000004</v>
      </c>
      <c r="C735" s="1">
        <v>-1.6150100000000001</v>
      </c>
      <c r="D735" s="1">
        <v>0.22919</v>
      </c>
      <c r="E735" s="1">
        <v>2.5473300000000001</v>
      </c>
      <c r="F735" s="1">
        <v>2.2371599999999998</v>
      </c>
      <c r="G735" s="1">
        <v>-0.58147899999999997</v>
      </c>
      <c r="H735" s="1">
        <v>-0.14108699999999999</v>
      </c>
      <c r="I735" s="1">
        <v>-0.60323400000000005</v>
      </c>
      <c r="J735" s="1">
        <v>-0.622923</v>
      </c>
      <c r="K735" s="1">
        <v>-0.62665199999999999</v>
      </c>
      <c r="L735" s="1">
        <v>-0.62664699999999995</v>
      </c>
      <c r="M735" s="1">
        <v>-0.62664600000000004</v>
      </c>
      <c r="N735" s="1">
        <v>-0.62664600000000004</v>
      </c>
      <c r="O735" s="1">
        <v>-0.62664600000000004</v>
      </c>
      <c r="P735" s="1">
        <v>-0.62664600000000004</v>
      </c>
    </row>
    <row r="736" spans="1:16" x14ac:dyDescent="0.3">
      <c r="A736" s="1">
        <v>1.47027</v>
      </c>
      <c r="B736" s="1">
        <v>-0.62592499999999995</v>
      </c>
      <c r="C736" s="1">
        <v>-1.60229</v>
      </c>
      <c r="D736" s="1">
        <v>0.225907</v>
      </c>
      <c r="E736" s="1">
        <v>2.5456599999999998</v>
      </c>
      <c r="F736" s="1">
        <v>2.2332800000000002</v>
      </c>
      <c r="G736" s="1">
        <v>-0.58561200000000002</v>
      </c>
      <c r="H736" s="1">
        <v>-0.153091</v>
      </c>
      <c r="I736" s="1">
        <v>-0.60199800000000003</v>
      </c>
      <c r="J736" s="1">
        <v>-0.62173199999999995</v>
      </c>
      <c r="K736" s="1">
        <v>-0.62593100000000002</v>
      </c>
      <c r="L736" s="1">
        <v>-0.62592599999999998</v>
      </c>
      <c r="M736" s="1">
        <v>-0.62592499999999995</v>
      </c>
      <c r="N736" s="1">
        <v>-0.62592499999999995</v>
      </c>
      <c r="O736" s="1">
        <v>-0.62592499999999995</v>
      </c>
      <c r="P736" s="1">
        <v>-0.62592499999999995</v>
      </c>
    </row>
    <row r="737" spans="1:16" x14ac:dyDescent="0.3">
      <c r="A737" s="1">
        <v>1.47655</v>
      </c>
      <c r="B737" s="1">
        <v>-0.62495400000000001</v>
      </c>
      <c r="C737" s="1">
        <v>-1.5895900000000001</v>
      </c>
      <c r="D737" s="1">
        <v>0.22268099999999999</v>
      </c>
      <c r="E737" s="1">
        <v>2.5438700000000001</v>
      </c>
      <c r="F737" s="1">
        <v>2.2292800000000002</v>
      </c>
      <c r="G737" s="1">
        <v>-0.58925700000000003</v>
      </c>
      <c r="H737" s="1">
        <v>-0.16481100000000001</v>
      </c>
      <c r="I737" s="1">
        <v>-0.60052000000000005</v>
      </c>
      <c r="J737" s="1">
        <v>-0.62026499999999996</v>
      </c>
      <c r="K737" s="1">
        <v>-0.62495999999999996</v>
      </c>
      <c r="L737" s="1">
        <v>-0.62495599999999996</v>
      </c>
      <c r="M737" s="1">
        <v>-0.62495400000000001</v>
      </c>
      <c r="N737" s="1">
        <v>-0.62495400000000001</v>
      </c>
      <c r="O737" s="1">
        <v>-0.62495400000000001</v>
      </c>
      <c r="P737" s="1">
        <v>-0.62495400000000001</v>
      </c>
    </row>
    <row r="738" spans="1:16" x14ac:dyDescent="0.3">
      <c r="A738" s="1">
        <v>1.4828300000000001</v>
      </c>
      <c r="B738" s="1">
        <v>-0.62373500000000004</v>
      </c>
      <c r="C738" s="1">
        <v>-1.5769299999999999</v>
      </c>
      <c r="D738" s="1">
        <v>0.21951100000000001</v>
      </c>
      <c r="E738" s="1">
        <v>2.5419700000000001</v>
      </c>
      <c r="F738" s="1">
        <v>2.2251599999999998</v>
      </c>
      <c r="G738" s="1">
        <v>-0.59240800000000005</v>
      </c>
      <c r="H738" s="1">
        <v>-0.17624100000000001</v>
      </c>
      <c r="I738" s="1">
        <v>-0.59880100000000003</v>
      </c>
      <c r="J738" s="1">
        <v>-0.61852499999999999</v>
      </c>
      <c r="K738" s="1">
        <v>-0.62374099999999999</v>
      </c>
      <c r="L738" s="1">
        <v>-0.62373699999999999</v>
      </c>
      <c r="M738" s="1">
        <v>-0.62373500000000004</v>
      </c>
      <c r="N738" s="1">
        <v>-0.62373500000000004</v>
      </c>
      <c r="O738" s="1">
        <v>-0.62373500000000004</v>
      </c>
      <c r="P738" s="1">
        <v>-0.62373500000000004</v>
      </c>
    </row>
    <row r="739" spans="1:16" x14ac:dyDescent="0.3">
      <c r="A739" s="1">
        <v>1.4891099999999999</v>
      </c>
      <c r="B739" s="1">
        <v>-0.62226999999999999</v>
      </c>
      <c r="C739" s="1">
        <v>-1.56429</v>
      </c>
      <c r="D739" s="1">
        <v>0.21639800000000001</v>
      </c>
      <c r="E739" s="1">
        <v>2.5399400000000001</v>
      </c>
      <c r="F739" s="1">
        <v>2.2209300000000001</v>
      </c>
      <c r="G739" s="1">
        <v>-0.59506000000000003</v>
      </c>
      <c r="H739" s="1">
        <v>-0.18737599999999999</v>
      </c>
      <c r="I739" s="1">
        <v>-0.59684300000000001</v>
      </c>
      <c r="J739" s="1">
        <v>-0.61651400000000001</v>
      </c>
      <c r="K739" s="1">
        <v>-0.62227600000000005</v>
      </c>
      <c r="L739" s="1">
        <v>-0.62227200000000005</v>
      </c>
      <c r="M739" s="1">
        <v>-0.62226999999999999</v>
      </c>
      <c r="N739" s="1">
        <v>-0.62226999999999999</v>
      </c>
      <c r="O739" s="1">
        <v>-0.62226999999999999</v>
      </c>
      <c r="P739" s="1">
        <v>-0.62226999999999999</v>
      </c>
    </row>
    <row r="740" spans="1:16" x14ac:dyDescent="0.3">
      <c r="A740" s="1">
        <v>1.4954000000000001</v>
      </c>
      <c r="B740" s="1">
        <v>-0.62055899999999997</v>
      </c>
      <c r="C740" s="1">
        <v>-1.55169</v>
      </c>
      <c r="D740" s="1">
        <v>0.213343</v>
      </c>
      <c r="E740" s="1">
        <v>2.5377999999999998</v>
      </c>
      <c r="F740" s="1">
        <v>2.21658</v>
      </c>
      <c r="G740" s="1">
        <v>-0.59720700000000004</v>
      </c>
      <c r="H740" s="1">
        <v>-0.198211</v>
      </c>
      <c r="I740" s="1">
        <v>-0.59464899999999998</v>
      </c>
      <c r="J740" s="1">
        <v>-0.614232</v>
      </c>
      <c r="K740" s="1">
        <v>-0.62056500000000003</v>
      </c>
      <c r="L740" s="1">
        <v>-0.62056199999999995</v>
      </c>
      <c r="M740" s="1">
        <v>-0.62055899999999997</v>
      </c>
      <c r="N740" s="1">
        <v>-0.62055899999999997</v>
      </c>
      <c r="O740" s="1">
        <v>-0.62055899999999997</v>
      </c>
      <c r="P740" s="1">
        <v>-0.62055899999999997</v>
      </c>
    </row>
    <row r="741" spans="1:16" x14ac:dyDescent="0.3">
      <c r="A741" s="1">
        <v>1.5016799999999999</v>
      </c>
      <c r="B741" s="1">
        <v>-0.61860599999999999</v>
      </c>
      <c r="C741" s="1">
        <v>-1.53911</v>
      </c>
      <c r="D741" s="1">
        <v>0.210345</v>
      </c>
      <c r="E741" s="1">
        <v>2.5355400000000001</v>
      </c>
      <c r="F741" s="1">
        <v>2.2121300000000002</v>
      </c>
      <c r="G741" s="1">
        <v>-0.59884199999999999</v>
      </c>
      <c r="H741" s="1">
        <v>-0.20874000000000001</v>
      </c>
      <c r="I741" s="1">
        <v>-0.592221</v>
      </c>
      <c r="J741" s="1">
        <v>-0.61168400000000001</v>
      </c>
      <c r="K741" s="1">
        <v>-0.61861100000000002</v>
      </c>
      <c r="L741" s="1">
        <v>-0.61860899999999996</v>
      </c>
      <c r="M741" s="1">
        <v>-0.61860599999999999</v>
      </c>
      <c r="N741" s="1">
        <v>-0.61860599999999999</v>
      </c>
      <c r="O741" s="1">
        <v>-0.61860599999999999</v>
      </c>
      <c r="P741" s="1">
        <v>-0.61860599999999999</v>
      </c>
    </row>
    <row r="742" spans="1:16" x14ac:dyDescent="0.3">
      <c r="A742" s="1">
        <v>1.50796</v>
      </c>
      <c r="B742" s="1">
        <v>-0.61641000000000001</v>
      </c>
      <c r="C742" s="1">
        <v>-1.52657</v>
      </c>
      <c r="D742" s="1">
        <v>0.20740500000000001</v>
      </c>
      <c r="E742" s="1">
        <v>2.5331600000000001</v>
      </c>
      <c r="F742" s="1">
        <v>2.20756</v>
      </c>
      <c r="G742" s="1">
        <v>-0.59996099999999997</v>
      </c>
      <c r="H742" s="1">
        <v>-0.21895899999999999</v>
      </c>
      <c r="I742" s="1">
        <v>-0.589561</v>
      </c>
      <c r="J742" s="1">
        <v>-0.60887000000000002</v>
      </c>
      <c r="K742" s="1">
        <v>-0.61641599999999996</v>
      </c>
      <c r="L742" s="1">
        <v>-0.61641400000000002</v>
      </c>
      <c r="M742" s="1">
        <v>-0.61641000000000001</v>
      </c>
      <c r="N742" s="1">
        <v>-0.61641000000000001</v>
      </c>
      <c r="O742" s="1">
        <v>-0.61641000000000001</v>
      </c>
      <c r="P742" s="1">
        <v>-0.61641000000000001</v>
      </c>
    </row>
    <row r="743" spans="1:16" x14ac:dyDescent="0.3">
      <c r="A743" s="1">
        <v>1.5142500000000001</v>
      </c>
      <c r="B743" s="1">
        <v>-0.61397500000000005</v>
      </c>
      <c r="C743" s="1">
        <v>-1.5140499999999999</v>
      </c>
      <c r="D743" s="1">
        <v>0.20452400000000001</v>
      </c>
      <c r="E743" s="1">
        <v>2.5306600000000001</v>
      </c>
      <c r="F743" s="1">
        <v>2.2028699999999999</v>
      </c>
      <c r="G743" s="1">
        <v>-0.60055800000000004</v>
      </c>
      <c r="H743" s="1">
        <v>-0.22886200000000001</v>
      </c>
      <c r="I743" s="1">
        <v>-0.586673</v>
      </c>
      <c r="J743" s="1">
        <v>-0.60579300000000003</v>
      </c>
      <c r="K743" s="1">
        <v>-0.61397999999999997</v>
      </c>
      <c r="L743" s="1">
        <v>-0.61397999999999997</v>
      </c>
      <c r="M743" s="1">
        <v>-0.61397500000000005</v>
      </c>
      <c r="N743" s="1">
        <v>-0.61397500000000005</v>
      </c>
      <c r="O743" s="1">
        <v>-0.61397500000000005</v>
      </c>
      <c r="P743" s="1">
        <v>-0.61397500000000005</v>
      </c>
    </row>
    <row r="744" spans="1:16" x14ac:dyDescent="0.3">
      <c r="A744" s="1">
        <v>1.5205299999999999</v>
      </c>
      <c r="B744" s="1">
        <v>-0.61130200000000001</v>
      </c>
      <c r="C744" s="1">
        <v>-1.5015700000000001</v>
      </c>
      <c r="D744" s="1">
        <v>0.20170099999999999</v>
      </c>
      <c r="E744" s="1">
        <v>2.5280499999999999</v>
      </c>
      <c r="F744" s="1">
        <v>2.19808</v>
      </c>
      <c r="G744" s="1">
        <v>-0.60062800000000005</v>
      </c>
      <c r="H744" s="1">
        <v>-0.23844499999999999</v>
      </c>
      <c r="I744" s="1">
        <v>-0.58355800000000002</v>
      </c>
      <c r="J744" s="1">
        <v>-0.60245599999999999</v>
      </c>
      <c r="K744" s="1">
        <v>-0.61130700000000004</v>
      </c>
      <c r="L744" s="1">
        <v>-0.61130700000000004</v>
      </c>
      <c r="M744" s="1">
        <v>-0.61130200000000001</v>
      </c>
      <c r="N744" s="1">
        <v>-0.61130200000000001</v>
      </c>
      <c r="O744" s="1">
        <v>-0.61130200000000001</v>
      </c>
      <c r="P744" s="1">
        <v>-0.61130200000000001</v>
      </c>
    </row>
    <row r="745" spans="1:16" x14ac:dyDescent="0.3">
      <c r="A745" s="1">
        <v>1.52681</v>
      </c>
      <c r="B745" s="1">
        <v>-0.60839299999999996</v>
      </c>
      <c r="C745" s="1">
        <v>-1.48912</v>
      </c>
      <c r="D745" s="1">
        <v>0.198938</v>
      </c>
      <c r="E745" s="1">
        <v>2.5253199999999998</v>
      </c>
      <c r="F745" s="1">
        <v>2.1931699999999998</v>
      </c>
      <c r="G745" s="1">
        <v>-0.60016499999999995</v>
      </c>
      <c r="H745" s="1">
        <v>-0.24770300000000001</v>
      </c>
      <c r="I745" s="1">
        <v>-0.58021900000000004</v>
      </c>
      <c r="J745" s="1">
        <v>-0.59886200000000001</v>
      </c>
      <c r="K745" s="1">
        <v>-0.60839799999999999</v>
      </c>
      <c r="L745" s="1">
        <v>-0.60839900000000002</v>
      </c>
      <c r="M745" s="1">
        <v>-0.60839299999999996</v>
      </c>
      <c r="N745" s="1">
        <v>-0.60839299999999996</v>
      </c>
      <c r="O745" s="1">
        <v>-0.60839299999999996</v>
      </c>
      <c r="P745" s="1">
        <v>-0.60839299999999996</v>
      </c>
    </row>
    <row r="746" spans="1:16" x14ac:dyDescent="0.3">
      <c r="A746" s="1">
        <v>1.5330999999999999</v>
      </c>
      <c r="B746" s="1">
        <v>-0.60524999999999995</v>
      </c>
      <c r="C746" s="1">
        <v>-1.4766999999999999</v>
      </c>
      <c r="D746" s="1">
        <v>0.19623399999999999</v>
      </c>
      <c r="E746" s="1">
        <v>2.5224799999999998</v>
      </c>
      <c r="F746" s="1">
        <v>2.1881499999999998</v>
      </c>
      <c r="G746" s="1">
        <v>-0.59916499999999995</v>
      </c>
      <c r="H746" s="1">
        <v>-0.256631</v>
      </c>
      <c r="I746" s="1">
        <v>-0.57665900000000003</v>
      </c>
      <c r="J746" s="1">
        <v>-0.59501300000000001</v>
      </c>
      <c r="K746" s="1">
        <v>-0.60525499999999999</v>
      </c>
      <c r="L746" s="1">
        <v>-0.60525700000000004</v>
      </c>
      <c r="M746" s="1">
        <v>-0.60524999999999995</v>
      </c>
      <c r="N746" s="1">
        <v>-0.60524999999999995</v>
      </c>
      <c r="O746" s="1">
        <v>-0.60524999999999995</v>
      </c>
      <c r="P746" s="1">
        <v>-0.60524999999999995</v>
      </c>
    </row>
    <row r="747" spans="1:16" x14ac:dyDescent="0.3">
      <c r="A747" s="1">
        <v>1.53938</v>
      </c>
      <c r="B747" s="1">
        <v>-0.60187599999999997</v>
      </c>
      <c r="C747" s="1">
        <v>-1.46431</v>
      </c>
      <c r="D747" s="1">
        <v>0.19359100000000001</v>
      </c>
      <c r="E747" s="1">
        <v>2.5195099999999999</v>
      </c>
      <c r="F747" s="1">
        <v>2.18302</v>
      </c>
      <c r="G747" s="1">
        <v>-0.59762199999999999</v>
      </c>
      <c r="H747" s="1">
        <v>-0.26522499999999999</v>
      </c>
      <c r="I747" s="1">
        <v>-0.57288099999999997</v>
      </c>
      <c r="J747" s="1">
        <v>-0.59091199999999999</v>
      </c>
      <c r="K747" s="1">
        <v>-0.601881</v>
      </c>
      <c r="L747" s="1">
        <v>-0.60188399999999997</v>
      </c>
      <c r="M747" s="1">
        <v>-0.60187599999999997</v>
      </c>
      <c r="N747" s="1">
        <v>-0.60187599999999997</v>
      </c>
      <c r="O747" s="1">
        <v>-0.60187599999999997</v>
      </c>
      <c r="P747" s="1">
        <v>-0.60187599999999997</v>
      </c>
    </row>
    <row r="748" spans="1:16" x14ac:dyDescent="0.3">
      <c r="A748" s="1">
        <v>1.54566</v>
      </c>
      <c r="B748" s="1">
        <v>-0.59827300000000005</v>
      </c>
      <c r="C748" s="1">
        <v>-1.4519500000000001</v>
      </c>
      <c r="D748" s="1">
        <v>0.19100700000000001</v>
      </c>
      <c r="E748" s="1">
        <v>2.5164300000000002</v>
      </c>
      <c r="F748" s="1">
        <v>2.1777799999999998</v>
      </c>
      <c r="G748" s="1">
        <v>-0.59553299999999998</v>
      </c>
      <c r="H748" s="1">
        <v>-0.27348</v>
      </c>
      <c r="I748" s="1">
        <v>-0.56888799999999995</v>
      </c>
      <c r="J748" s="1">
        <v>-0.58656299999999995</v>
      </c>
      <c r="K748" s="1">
        <v>-0.59827799999999998</v>
      </c>
      <c r="L748" s="1">
        <v>-0.59828199999999998</v>
      </c>
      <c r="M748" s="1">
        <v>-0.59827300000000005</v>
      </c>
      <c r="N748" s="1">
        <v>-0.59827300000000005</v>
      </c>
      <c r="O748" s="1">
        <v>-0.59827300000000005</v>
      </c>
      <c r="P748" s="1">
        <v>-0.59827300000000005</v>
      </c>
    </row>
    <row r="749" spans="1:16" x14ac:dyDescent="0.3">
      <c r="A749" s="1">
        <v>1.5519499999999999</v>
      </c>
      <c r="B749" s="1">
        <v>-0.59444300000000005</v>
      </c>
      <c r="C749" s="1">
        <v>-1.43963</v>
      </c>
      <c r="D749" s="1">
        <v>0.18848500000000001</v>
      </c>
      <c r="E749" s="1">
        <v>2.5132400000000001</v>
      </c>
      <c r="F749" s="1">
        <v>2.1724399999999999</v>
      </c>
      <c r="G749" s="1">
        <v>-0.59289199999999997</v>
      </c>
      <c r="H749" s="1">
        <v>-0.28139199999999998</v>
      </c>
      <c r="I749" s="1">
        <v>-0.56468300000000005</v>
      </c>
      <c r="J749" s="1">
        <v>-0.58196700000000001</v>
      </c>
      <c r="K749" s="1">
        <v>-0.59444799999999998</v>
      </c>
      <c r="L749" s="1">
        <v>-0.59445300000000001</v>
      </c>
      <c r="M749" s="1">
        <v>-0.59444300000000005</v>
      </c>
      <c r="N749" s="1">
        <v>-0.59444300000000005</v>
      </c>
      <c r="O749" s="1">
        <v>-0.59444300000000005</v>
      </c>
      <c r="P749" s="1">
        <v>-0.59444300000000005</v>
      </c>
    </row>
    <row r="750" spans="1:16" x14ac:dyDescent="0.3">
      <c r="A750" s="1">
        <v>1.55823</v>
      </c>
      <c r="B750" s="1">
        <v>-0.59038900000000005</v>
      </c>
      <c r="C750" s="1">
        <v>-1.4273400000000001</v>
      </c>
      <c r="D750" s="1">
        <v>0.18602399999999999</v>
      </c>
      <c r="E750" s="1">
        <v>2.5099300000000002</v>
      </c>
      <c r="F750" s="1">
        <v>2.1669800000000001</v>
      </c>
      <c r="G750" s="1">
        <v>-0.58969499999999997</v>
      </c>
      <c r="H750" s="1">
        <v>-0.28895700000000002</v>
      </c>
      <c r="I750" s="1">
        <v>-0.56026799999999999</v>
      </c>
      <c r="J750" s="1">
        <v>-0.577129</v>
      </c>
      <c r="K750" s="1">
        <v>-0.59039299999999995</v>
      </c>
      <c r="L750" s="1">
        <v>-0.59039900000000001</v>
      </c>
      <c r="M750" s="1">
        <v>-0.59038900000000005</v>
      </c>
      <c r="N750" s="1">
        <v>-0.59038900000000005</v>
      </c>
      <c r="O750" s="1">
        <v>-0.59038900000000005</v>
      </c>
      <c r="P750" s="1">
        <v>-0.59038900000000005</v>
      </c>
    </row>
    <row r="751" spans="1:16" x14ac:dyDescent="0.3">
      <c r="A751" s="1">
        <v>1.5645100000000001</v>
      </c>
      <c r="B751" s="1">
        <v>-0.58611199999999997</v>
      </c>
      <c r="C751" s="1">
        <v>-1.4150799999999999</v>
      </c>
      <c r="D751" s="1">
        <v>0.18362400000000001</v>
      </c>
      <c r="E751" s="1">
        <v>2.5065</v>
      </c>
      <c r="F751" s="1">
        <v>2.1614100000000001</v>
      </c>
      <c r="G751" s="1">
        <v>-0.58593799999999996</v>
      </c>
      <c r="H751" s="1">
        <v>-0.29617100000000002</v>
      </c>
      <c r="I751" s="1">
        <v>-0.55564800000000003</v>
      </c>
      <c r="J751" s="1">
        <v>-0.572052</v>
      </c>
      <c r="K751" s="1">
        <v>-0.586117</v>
      </c>
      <c r="L751" s="1">
        <v>-0.58612399999999998</v>
      </c>
      <c r="M751" s="1">
        <v>-0.58611199999999997</v>
      </c>
      <c r="N751" s="1">
        <v>-0.58611199999999997</v>
      </c>
      <c r="O751" s="1">
        <v>-0.58611199999999997</v>
      </c>
      <c r="P751" s="1">
        <v>-0.58611199999999997</v>
      </c>
    </row>
    <row r="752" spans="1:16" x14ac:dyDescent="0.3">
      <c r="A752" s="1">
        <v>1.5708</v>
      </c>
      <c r="B752" s="1">
        <v>-0.58161700000000005</v>
      </c>
      <c r="C752" s="1">
        <v>-1.4028499999999999</v>
      </c>
      <c r="D752" s="1">
        <v>0.181287</v>
      </c>
      <c r="E752" s="1">
        <v>2.5029599999999999</v>
      </c>
      <c r="F752" s="1">
        <v>2.1557400000000002</v>
      </c>
      <c r="G752" s="1">
        <v>-0.58161700000000005</v>
      </c>
      <c r="H752" s="1">
        <v>-0.30302899999999999</v>
      </c>
      <c r="I752" s="1">
        <v>-0.55082500000000001</v>
      </c>
      <c r="J752" s="1">
        <v>-0.56673899999999999</v>
      </c>
      <c r="K752" s="1">
        <v>-0.58162100000000005</v>
      </c>
      <c r="L752" s="1">
        <v>-0.58162899999999995</v>
      </c>
      <c r="M752" s="1">
        <v>-0.58161700000000005</v>
      </c>
      <c r="N752" s="1">
        <v>-0.58161700000000005</v>
      </c>
      <c r="O752" s="1">
        <v>-0.58161700000000005</v>
      </c>
      <c r="P752" s="1">
        <v>-0.58161700000000005</v>
      </c>
    </row>
    <row r="753" spans="1:16" x14ac:dyDescent="0.3">
      <c r="A753" s="1">
        <v>1.57708</v>
      </c>
      <c r="B753" s="1">
        <v>-0.576905</v>
      </c>
      <c r="C753" s="1">
        <v>-1.39066</v>
      </c>
      <c r="D753" s="1">
        <v>0.179011</v>
      </c>
      <c r="E753" s="1">
        <v>2.4993099999999999</v>
      </c>
      <c r="F753" s="1">
        <v>2.1499600000000001</v>
      </c>
      <c r="G753" s="1">
        <v>-0.57672800000000002</v>
      </c>
      <c r="H753" s="1">
        <v>-0.30952800000000003</v>
      </c>
      <c r="I753" s="1">
        <v>-0.54580300000000004</v>
      </c>
      <c r="J753" s="1">
        <v>-0.56119399999999997</v>
      </c>
      <c r="K753" s="1">
        <v>-0.57690900000000001</v>
      </c>
      <c r="L753" s="1">
        <v>-0.57691800000000004</v>
      </c>
      <c r="M753" s="1">
        <v>-0.576905</v>
      </c>
      <c r="N753" s="1">
        <v>-0.576905</v>
      </c>
      <c r="O753" s="1">
        <v>-0.576905</v>
      </c>
      <c r="P753" s="1">
        <v>-0.576905</v>
      </c>
    </row>
    <row r="754" spans="1:16" x14ac:dyDescent="0.3">
      <c r="A754" s="1">
        <v>1.5833600000000001</v>
      </c>
      <c r="B754" s="1">
        <v>-0.57197900000000002</v>
      </c>
      <c r="C754" s="1">
        <v>-1.3785000000000001</v>
      </c>
      <c r="D754" s="1">
        <v>0.17679900000000001</v>
      </c>
      <c r="E754" s="1">
        <v>2.49553</v>
      </c>
      <c r="F754" s="1">
        <v>2.1440700000000001</v>
      </c>
      <c r="G754" s="1">
        <v>-0.571268</v>
      </c>
      <c r="H754" s="1">
        <v>-0.31566499999999997</v>
      </c>
      <c r="I754" s="1">
        <v>-0.54058399999999995</v>
      </c>
      <c r="J754" s="1">
        <v>-0.55542000000000002</v>
      </c>
      <c r="K754" s="1">
        <v>-0.57198300000000002</v>
      </c>
      <c r="L754" s="1">
        <v>-0.57199299999999997</v>
      </c>
      <c r="M754" s="1">
        <v>-0.57197900000000002</v>
      </c>
      <c r="N754" s="1">
        <v>-0.57197900000000002</v>
      </c>
      <c r="O754" s="1">
        <v>-0.57197900000000002</v>
      </c>
      <c r="P754" s="1">
        <v>-0.57197900000000002</v>
      </c>
    </row>
    <row r="755" spans="1:16" x14ac:dyDescent="0.3">
      <c r="A755" s="1">
        <v>1.58965</v>
      </c>
      <c r="B755" s="1">
        <v>-0.56684199999999996</v>
      </c>
      <c r="C755" s="1">
        <v>-1.3663799999999999</v>
      </c>
      <c r="D755" s="1">
        <v>0.17465</v>
      </c>
      <c r="E755" s="1">
        <v>2.4916499999999999</v>
      </c>
      <c r="F755" s="1">
        <v>2.1380699999999999</v>
      </c>
      <c r="G755" s="1">
        <v>-0.56523199999999996</v>
      </c>
      <c r="H755" s="1">
        <v>-0.321434</v>
      </c>
      <c r="I755" s="1">
        <v>-0.53517300000000001</v>
      </c>
      <c r="J755" s="1">
        <v>-0.54942100000000005</v>
      </c>
      <c r="K755" s="1">
        <v>-0.56684599999999996</v>
      </c>
      <c r="L755" s="1">
        <v>-0.56685799999999997</v>
      </c>
      <c r="M755" s="1">
        <v>-0.56684199999999996</v>
      </c>
      <c r="N755" s="1">
        <v>-0.56684199999999996</v>
      </c>
      <c r="O755" s="1">
        <v>-0.56684199999999996</v>
      </c>
      <c r="P755" s="1">
        <v>-0.56684199999999996</v>
      </c>
    </row>
    <row r="756" spans="1:16" x14ac:dyDescent="0.3">
      <c r="A756" s="1">
        <v>1.5959300000000001</v>
      </c>
      <c r="B756" s="1">
        <v>-0.56149700000000002</v>
      </c>
      <c r="C756" s="1">
        <v>-1.35429</v>
      </c>
      <c r="D756" s="1">
        <v>0.172564</v>
      </c>
      <c r="E756" s="1">
        <v>2.4876499999999999</v>
      </c>
      <c r="F756" s="1">
        <v>2.1319699999999999</v>
      </c>
      <c r="G756" s="1">
        <v>-0.55861799999999995</v>
      </c>
      <c r="H756" s="1">
        <v>-0.32683400000000001</v>
      </c>
      <c r="I756" s="1">
        <v>-0.52957299999999996</v>
      </c>
      <c r="J756" s="1">
        <v>-0.54320100000000004</v>
      </c>
      <c r="K756" s="1">
        <v>-0.56150100000000003</v>
      </c>
      <c r="L756" s="1">
        <v>-0.56151399999999996</v>
      </c>
      <c r="M756" s="1">
        <v>-0.56149700000000002</v>
      </c>
      <c r="N756" s="1">
        <v>-0.56149700000000002</v>
      </c>
      <c r="O756" s="1">
        <v>-0.56149700000000002</v>
      </c>
      <c r="P756" s="1">
        <v>-0.56149700000000002</v>
      </c>
    </row>
    <row r="757" spans="1:16" x14ac:dyDescent="0.3">
      <c r="A757" s="1">
        <v>1.6022099999999999</v>
      </c>
      <c r="B757" s="1">
        <v>-0.555948</v>
      </c>
      <c r="C757" s="1">
        <v>-1.3422400000000001</v>
      </c>
      <c r="D757" s="1">
        <v>0.170542</v>
      </c>
      <c r="E757" s="1">
        <v>2.4835400000000001</v>
      </c>
      <c r="F757" s="1">
        <v>2.1257600000000001</v>
      </c>
      <c r="G757" s="1">
        <v>-0.551423</v>
      </c>
      <c r="H757" s="1">
        <v>-0.33186100000000002</v>
      </c>
      <c r="I757" s="1">
        <v>-0.523787</v>
      </c>
      <c r="J757" s="1">
        <v>-0.53676299999999999</v>
      </c>
      <c r="K757" s="1">
        <v>-0.55595099999999997</v>
      </c>
      <c r="L757" s="1">
        <v>-0.55596500000000004</v>
      </c>
      <c r="M757" s="1">
        <v>-0.555948</v>
      </c>
      <c r="N757" s="1">
        <v>-0.555948</v>
      </c>
      <c r="O757" s="1">
        <v>-0.555948</v>
      </c>
      <c r="P757" s="1">
        <v>-0.555948</v>
      </c>
    </row>
    <row r="758" spans="1:16" x14ac:dyDescent="0.3">
      <c r="A758" s="1">
        <v>1.6085</v>
      </c>
      <c r="B758" s="1">
        <v>-0.55019600000000002</v>
      </c>
      <c r="C758" s="1">
        <v>-1.33022</v>
      </c>
      <c r="D758" s="1">
        <v>0.16858500000000001</v>
      </c>
      <c r="E758" s="1">
        <v>2.4793099999999999</v>
      </c>
      <c r="F758" s="1">
        <v>2.1194500000000001</v>
      </c>
      <c r="G758" s="1">
        <v>-0.54364299999999999</v>
      </c>
      <c r="H758" s="1">
        <v>-0.336511</v>
      </c>
      <c r="I758" s="1">
        <v>-0.51781900000000003</v>
      </c>
      <c r="J758" s="1">
        <v>-0.53011299999999995</v>
      </c>
      <c r="K758" s="1">
        <v>-0.55019899999999999</v>
      </c>
      <c r="L758" s="1">
        <v>-0.55021399999999998</v>
      </c>
      <c r="M758" s="1">
        <v>-0.55019600000000002</v>
      </c>
      <c r="N758" s="1">
        <v>-0.55019600000000002</v>
      </c>
      <c r="O758" s="1">
        <v>-0.55019600000000002</v>
      </c>
      <c r="P758" s="1">
        <v>-0.55019600000000002</v>
      </c>
    </row>
    <row r="759" spans="1:16" x14ac:dyDescent="0.3">
      <c r="A759" s="1">
        <v>1.6147800000000001</v>
      </c>
      <c r="B759" s="1">
        <v>-0.54424499999999998</v>
      </c>
      <c r="C759" s="1">
        <v>-1.3182400000000001</v>
      </c>
      <c r="D759" s="1">
        <v>0.16669200000000001</v>
      </c>
      <c r="E759" s="1">
        <v>2.4749699999999999</v>
      </c>
      <c r="F759" s="1">
        <v>2.1130399999999998</v>
      </c>
      <c r="G759" s="1">
        <v>-0.53527599999999997</v>
      </c>
      <c r="H759" s="1">
        <v>-0.34078199999999997</v>
      </c>
      <c r="I759" s="1">
        <v>-0.51167300000000004</v>
      </c>
      <c r="J759" s="1">
        <v>-0.52325200000000005</v>
      </c>
      <c r="K759" s="1">
        <v>-0.54424799999999995</v>
      </c>
      <c r="L759" s="1">
        <v>-0.544265</v>
      </c>
      <c r="M759" s="1">
        <v>-0.54424499999999998</v>
      </c>
      <c r="N759" s="1">
        <v>-0.54424499999999998</v>
      </c>
      <c r="O759" s="1">
        <v>-0.54424499999999998</v>
      </c>
      <c r="P759" s="1">
        <v>-0.54424499999999998</v>
      </c>
    </row>
    <row r="760" spans="1:16" x14ac:dyDescent="0.3">
      <c r="A760" s="1">
        <v>1.6210599999999999</v>
      </c>
      <c r="B760" s="1">
        <v>-0.53809899999999999</v>
      </c>
      <c r="C760" s="1">
        <v>-1.30629</v>
      </c>
      <c r="D760" s="1">
        <v>0.16486500000000001</v>
      </c>
      <c r="E760" s="1">
        <v>2.47051</v>
      </c>
      <c r="F760" s="1">
        <v>2.1065200000000002</v>
      </c>
      <c r="G760" s="1">
        <v>-0.52631799999999995</v>
      </c>
      <c r="H760" s="1">
        <v>-0.34466999999999998</v>
      </c>
      <c r="I760" s="1">
        <v>-0.50535200000000002</v>
      </c>
      <c r="J760" s="1">
        <v>-0.51618699999999995</v>
      </c>
      <c r="K760" s="1">
        <v>-0.53810100000000005</v>
      </c>
      <c r="L760" s="1">
        <v>-0.53811900000000001</v>
      </c>
      <c r="M760" s="1">
        <v>-0.53809899999999999</v>
      </c>
      <c r="N760" s="1">
        <v>-0.53809899999999999</v>
      </c>
      <c r="O760" s="1">
        <v>-0.53809899999999999</v>
      </c>
      <c r="P760" s="1">
        <v>-0.53809899999999999</v>
      </c>
    </row>
    <row r="761" spans="1:16" x14ac:dyDescent="0.3">
      <c r="A761" s="1">
        <v>1.62734</v>
      </c>
      <c r="B761" s="1">
        <v>-0.53176000000000001</v>
      </c>
      <c r="C761" s="1">
        <v>-1.2943800000000001</v>
      </c>
      <c r="D761" s="1">
        <v>0.163103</v>
      </c>
      <c r="E761" s="1">
        <v>2.4659499999999999</v>
      </c>
      <c r="F761" s="1">
        <v>2.0998999999999999</v>
      </c>
      <c r="G761" s="1">
        <v>-0.51676900000000003</v>
      </c>
      <c r="H761" s="1">
        <v>-0.34817300000000001</v>
      </c>
      <c r="I761" s="1">
        <v>-0.49886000000000003</v>
      </c>
      <c r="J761" s="1">
        <v>-0.50892099999999996</v>
      </c>
      <c r="K761" s="1">
        <v>-0.53176199999999996</v>
      </c>
      <c r="L761" s="1">
        <v>-0.53178199999999998</v>
      </c>
      <c r="M761" s="1">
        <v>-0.53176000000000001</v>
      </c>
      <c r="N761" s="1">
        <v>-0.53176000000000001</v>
      </c>
      <c r="O761" s="1">
        <v>-0.53176000000000001</v>
      </c>
      <c r="P761" s="1">
        <v>-0.53176000000000001</v>
      </c>
    </row>
    <row r="762" spans="1:16" x14ac:dyDescent="0.3">
      <c r="A762" s="1">
        <v>1.6336299999999999</v>
      </c>
      <c r="B762" s="1">
        <v>-0.52523200000000003</v>
      </c>
      <c r="C762" s="1">
        <v>-1.28251</v>
      </c>
      <c r="D762" s="1">
        <v>0.16140599999999999</v>
      </c>
      <c r="E762" s="1">
        <v>2.4612699999999998</v>
      </c>
      <c r="F762" s="1">
        <v>2.0931700000000002</v>
      </c>
      <c r="G762" s="1">
        <v>-0.50662499999999999</v>
      </c>
      <c r="H762" s="1">
        <v>-0.35128799999999999</v>
      </c>
      <c r="I762" s="1">
        <v>-0.492201</v>
      </c>
      <c r="J762" s="1">
        <v>-0.50145899999999999</v>
      </c>
      <c r="K762" s="1">
        <v>-0.52523399999999998</v>
      </c>
      <c r="L762" s="1">
        <v>-0.52525500000000003</v>
      </c>
      <c r="M762" s="1">
        <v>-0.52523200000000003</v>
      </c>
      <c r="N762" s="1">
        <v>-0.52523200000000003</v>
      </c>
      <c r="O762" s="1">
        <v>-0.52523200000000003</v>
      </c>
      <c r="P762" s="1">
        <v>-0.52523200000000003</v>
      </c>
    </row>
    <row r="763" spans="1:16" x14ac:dyDescent="0.3">
      <c r="A763" s="1">
        <v>1.63991</v>
      </c>
      <c r="B763" s="1">
        <v>-0.51851800000000003</v>
      </c>
      <c r="C763" s="1">
        <v>-1.27067</v>
      </c>
      <c r="D763" s="1">
        <v>0.159777</v>
      </c>
      <c r="E763" s="1">
        <v>2.4564699999999999</v>
      </c>
      <c r="F763" s="1">
        <v>2.0863499999999999</v>
      </c>
      <c r="G763" s="1">
        <v>-0.49588399999999999</v>
      </c>
      <c r="H763" s="1">
        <v>-0.35401300000000002</v>
      </c>
      <c r="I763" s="1">
        <v>-0.48537799999999998</v>
      </c>
      <c r="J763" s="1">
        <v>-0.49380400000000002</v>
      </c>
      <c r="K763" s="1">
        <v>-0.51851999999999998</v>
      </c>
      <c r="L763" s="1">
        <v>-0.51854199999999995</v>
      </c>
      <c r="M763" s="1">
        <v>-0.51851800000000003</v>
      </c>
      <c r="N763" s="1">
        <v>-0.51851800000000003</v>
      </c>
      <c r="O763" s="1">
        <v>-0.51851800000000003</v>
      </c>
      <c r="P763" s="1">
        <v>-0.51851800000000003</v>
      </c>
    </row>
    <row r="764" spans="1:16" x14ac:dyDescent="0.3">
      <c r="A764" s="1">
        <v>1.64619</v>
      </c>
      <c r="B764" s="1">
        <v>-0.51162200000000002</v>
      </c>
      <c r="C764" s="1">
        <v>-1.2588699999999999</v>
      </c>
      <c r="D764" s="1">
        <v>0.15821399999999999</v>
      </c>
      <c r="E764" s="1">
        <v>2.4515699999999998</v>
      </c>
      <c r="F764" s="1">
        <v>2.0794199999999998</v>
      </c>
      <c r="G764" s="1">
        <v>-0.48454599999999998</v>
      </c>
      <c r="H764" s="1">
        <v>-0.35634399999999999</v>
      </c>
      <c r="I764" s="1">
        <v>-0.47839599999999999</v>
      </c>
      <c r="J764" s="1">
        <v>-0.48596099999999998</v>
      </c>
      <c r="K764" s="1">
        <v>-0.51162399999999997</v>
      </c>
      <c r="L764" s="1">
        <v>-0.51164799999999999</v>
      </c>
      <c r="M764" s="1">
        <v>-0.51162200000000002</v>
      </c>
      <c r="N764" s="1">
        <v>-0.51162200000000002</v>
      </c>
      <c r="O764" s="1">
        <v>-0.51162200000000002</v>
      </c>
      <c r="P764" s="1">
        <v>-0.51162200000000002</v>
      </c>
    </row>
    <row r="765" spans="1:16" x14ac:dyDescent="0.3">
      <c r="A765" s="1">
        <v>1.6524799999999999</v>
      </c>
      <c r="B765" s="1">
        <v>-0.504548</v>
      </c>
      <c r="C765" s="1">
        <v>-1.2471000000000001</v>
      </c>
      <c r="D765" s="1">
        <v>0.156718</v>
      </c>
      <c r="E765" s="1">
        <v>2.4465599999999998</v>
      </c>
      <c r="F765" s="1">
        <v>2.07239</v>
      </c>
      <c r="G765" s="1">
        <v>-0.472607</v>
      </c>
      <c r="H765" s="1">
        <v>-0.35828100000000002</v>
      </c>
      <c r="I765" s="1">
        <v>-0.47125800000000001</v>
      </c>
      <c r="J765" s="1">
        <v>-0.477935</v>
      </c>
      <c r="K765" s="1">
        <v>-0.50455000000000005</v>
      </c>
      <c r="L765" s="1">
        <v>-0.50457399999999997</v>
      </c>
      <c r="M765" s="1">
        <v>-0.504548</v>
      </c>
      <c r="N765" s="1">
        <v>-0.504548</v>
      </c>
      <c r="O765" s="1">
        <v>-0.504548</v>
      </c>
      <c r="P765" s="1">
        <v>-0.504548</v>
      </c>
    </row>
    <row r="766" spans="1:16" x14ac:dyDescent="0.3">
      <c r="A766" s="1">
        <v>1.65876</v>
      </c>
      <c r="B766" s="1">
        <v>-0.49729800000000002</v>
      </c>
      <c r="C766" s="1">
        <v>-1.2353799999999999</v>
      </c>
      <c r="D766" s="1">
        <v>0.15528900000000001</v>
      </c>
      <c r="E766" s="1">
        <v>2.44143</v>
      </c>
      <c r="F766" s="1">
        <v>2.0652599999999999</v>
      </c>
      <c r="G766" s="1">
        <v>-0.460067</v>
      </c>
      <c r="H766" s="1">
        <v>-0.359821</v>
      </c>
      <c r="I766" s="1">
        <v>-0.46396900000000002</v>
      </c>
      <c r="J766" s="1">
        <v>-0.46973100000000001</v>
      </c>
      <c r="K766" s="1">
        <v>-0.49730000000000002</v>
      </c>
      <c r="L766" s="1">
        <v>-0.49732599999999999</v>
      </c>
      <c r="M766" s="1">
        <v>-0.49729800000000002</v>
      </c>
      <c r="N766" s="1">
        <v>-0.49729800000000002</v>
      </c>
      <c r="O766" s="1">
        <v>-0.49729800000000002</v>
      </c>
      <c r="P766" s="1">
        <v>-0.49729800000000002</v>
      </c>
    </row>
    <row r="767" spans="1:16" x14ac:dyDescent="0.3">
      <c r="A767" s="1">
        <v>1.6650400000000001</v>
      </c>
      <c r="B767" s="1">
        <v>-0.48987700000000001</v>
      </c>
      <c r="C767" s="1">
        <v>-1.2236899999999999</v>
      </c>
      <c r="D767" s="1">
        <v>0.15392800000000001</v>
      </c>
      <c r="E767" s="1">
        <v>2.4361899999999999</v>
      </c>
      <c r="F767" s="1">
        <v>2.0580400000000001</v>
      </c>
      <c r="G767" s="1">
        <v>-0.44692500000000002</v>
      </c>
      <c r="H767" s="1">
        <v>-0.36096200000000001</v>
      </c>
      <c r="I767" s="1">
        <v>-0.45653199999999999</v>
      </c>
      <c r="J767" s="1">
        <v>-0.46135199999999998</v>
      </c>
      <c r="K767" s="1">
        <v>-0.48987799999999998</v>
      </c>
      <c r="L767" s="1">
        <v>-0.48990499999999998</v>
      </c>
      <c r="M767" s="1">
        <v>-0.48987700000000001</v>
      </c>
      <c r="N767" s="1">
        <v>-0.48987700000000001</v>
      </c>
      <c r="O767" s="1">
        <v>-0.48987700000000001</v>
      </c>
      <c r="P767" s="1">
        <v>-0.48987700000000001</v>
      </c>
    </row>
    <row r="768" spans="1:16" x14ac:dyDescent="0.3">
      <c r="A768" s="1">
        <v>1.67133</v>
      </c>
      <c r="B768" s="1">
        <v>-0.48228799999999999</v>
      </c>
      <c r="C768" s="1">
        <v>-1.21204</v>
      </c>
      <c r="D768" s="1">
        <v>0.15263599999999999</v>
      </c>
      <c r="E768" s="1">
        <v>2.4308399999999999</v>
      </c>
      <c r="F768" s="1">
        <v>2.05071</v>
      </c>
      <c r="G768" s="1">
        <v>-0.43317899999999998</v>
      </c>
      <c r="H768" s="1">
        <v>-0.361703</v>
      </c>
      <c r="I768" s="1">
        <v>-0.44895099999999999</v>
      </c>
      <c r="J768" s="1">
        <v>-0.45280500000000001</v>
      </c>
      <c r="K768" s="1">
        <v>-0.48228900000000002</v>
      </c>
      <c r="L768" s="1">
        <v>-0.482317</v>
      </c>
      <c r="M768" s="1">
        <v>-0.48228799999999999</v>
      </c>
      <c r="N768" s="1">
        <v>-0.48228799999999999</v>
      </c>
      <c r="O768" s="1">
        <v>-0.48228799999999999</v>
      </c>
      <c r="P768" s="1">
        <v>-0.48228799999999999</v>
      </c>
    </row>
    <row r="769" spans="1:16" x14ac:dyDescent="0.3">
      <c r="A769" s="1">
        <v>1.67761</v>
      </c>
      <c r="B769" s="1">
        <v>-0.47453400000000001</v>
      </c>
      <c r="C769" s="1">
        <v>-1.2004300000000001</v>
      </c>
      <c r="D769" s="1">
        <v>0.15141199999999999</v>
      </c>
      <c r="E769" s="1">
        <v>2.4253900000000002</v>
      </c>
      <c r="F769" s="1">
        <v>2.0432899999999998</v>
      </c>
      <c r="G769" s="1">
        <v>-0.41882999999999998</v>
      </c>
      <c r="H769" s="1">
        <v>-0.362041</v>
      </c>
      <c r="I769" s="1">
        <v>-0.44123000000000001</v>
      </c>
      <c r="J769" s="1">
        <v>-0.44409300000000002</v>
      </c>
      <c r="K769" s="1">
        <v>-0.47453499999999998</v>
      </c>
      <c r="L769" s="1">
        <v>-0.47456500000000001</v>
      </c>
      <c r="M769" s="1">
        <v>-0.47453400000000001</v>
      </c>
      <c r="N769" s="1">
        <v>-0.47453400000000001</v>
      </c>
      <c r="O769" s="1">
        <v>-0.47453400000000001</v>
      </c>
      <c r="P769" s="1">
        <v>-0.47453400000000001</v>
      </c>
    </row>
    <row r="770" spans="1:16" x14ac:dyDescent="0.3">
      <c r="A770" s="1">
        <v>1.6838900000000001</v>
      </c>
      <c r="B770" s="1">
        <v>-0.46661999999999998</v>
      </c>
      <c r="C770" s="1">
        <v>-1.18886</v>
      </c>
      <c r="D770" s="1">
        <v>0.150258</v>
      </c>
      <c r="E770" s="1">
        <v>2.4198200000000001</v>
      </c>
      <c r="F770" s="1">
        <v>2.0357699999999999</v>
      </c>
      <c r="G770" s="1">
        <v>-0.40387499999999998</v>
      </c>
      <c r="H770" s="1">
        <v>-0.36197499999999999</v>
      </c>
      <c r="I770" s="1">
        <v>-0.43337300000000001</v>
      </c>
      <c r="J770" s="1">
        <v>-0.43522100000000002</v>
      </c>
      <c r="K770" s="1">
        <v>-0.46662100000000001</v>
      </c>
      <c r="L770" s="1">
        <v>-0.46665200000000001</v>
      </c>
      <c r="M770" s="1">
        <v>-0.46661999999999998</v>
      </c>
      <c r="N770" s="1">
        <v>-0.46661999999999998</v>
      </c>
      <c r="O770" s="1">
        <v>-0.46661999999999998</v>
      </c>
      <c r="P770" s="1">
        <v>-0.46661999999999998</v>
      </c>
    </row>
    <row r="771" spans="1:16" x14ac:dyDescent="0.3">
      <c r="A771" s="1">
        <v>1.69018</v>
      </c>
      <c r="B771" s="1">
        <v>-0.45855000000000001</v>
      </c>
      <c r="C771" s="1">
        <v>-1.17733</v>
      </c>
      <c r="D771" s="1">
        <v>0.149172</v>
      </c>
      <c r="E771" s="1">
        <v>2.4141400000000002</v>
      </c>
      <c r="F771" s="1">
        <v>2.0281500000000001</v>
      </c>
      <c r="G771" s="1">
        <v>-0.38831599999999999</v>
      </c>
      <c r="H771" s="1">
        <v>-0.36150500000000002</v>
      </c>
      <c r="I771" s="1">
        <v>-0.42538500000000001</v>
      </c>
      <c r="J771" s="1">
        <v>-0.42619499999999999</v>
      </c>
      <c r="K771" s="1">
        <v>-0.45855099999999999</v>
      </c>
      <c r="L771" s="1">
        <v>-0.45858300000000002</v>
      </c>
      <c r="M771" s="1">
        <v>-0.45855000000000001</v>
      </c>
      <c r="N771" s="1">
        <v>-0.45855000000000001</v>
      </c>
      <c r="O771" s="1">
        <v>-0.45855000000000001</v>
      </c>
      <c r="P771" s="1">
        <v>-0.45855000000000001</v>
      </c>
    </row>
    <row r="772" spans="1:16" x14ac:dyDescent="0.3">
      <c r="A772" s="1">
        <v>1.6964600000000001</v>
      </c>
      <c r="B772" s="1">
        <v>-0.45032699999999998</v>
      </c>
      <c r="C772" s="1">
        <v>-1.1658299999999999</v>
      </c>
      <c r="D772" s="1">
        <v>0.14815700000000001</v>
      </c>
      <c r="E772" s="1">
        <v>2.40835</v>
      </c>
      <c r="F772" s="1">
        <v>2.0204399999999998</v>
      </c>
      <c r="G772" s="1">
        <v>-0.37215100000000001</v>
      </c>
      <c r="H772" s="1">
        <v>-0.360628</v>
      </c>
      <c r="I772" s="1">
        <v>-0.417269</v>
      </c>
      <c r="J772" s="1">
        <v>-0.41701899999999997</v>
      </c>
      <c r="K772" s="1">
        <v>-0.45032800000000001</v>
      </c>
      <c r="L772" s="1">
        <v>-0.45036100000000001</v>
      </c>
      <c r="M772" s="1">
        <v>-0.45032699999999998</v>
      </c>
      <c r="N772" s="1">
        <v>-0.45032699999999998</v>
      </c>
      <c r="O772" s="1">
        <v>-0.45032699999999998</v>
      </c>
      <c r="P772" s="1">
        <v>-0.45032699999999998</v>
      </c>
    </row>
    <row r="773" spans="1:16" x14ac:dyDescent="0.3">
      <c r="A773" s="1">
        <v>1.7027399999999999</v>
      </c>
      <c r="B773" s="1">
        <v>-0.44195499999999999</v>
      </c>
      <c r="C773" s="1">
        <v>-1.15438</v>
      </c>
      <c r="D773" s="1">
        <v>0.14721200000000001</v>
      </c>
      <c r="E773" s="1">
        <v>2.40246</v>
      </c>
      <c r="F773" s="1">
        <v>2.0126300000000001</v>
      </c>
      <c r="G773" s="1">
        <v>-0.35538199999999998</v>
      </c>
      <c r="H773" s="1">
        <v>-0.359344</v>
      </c>
      <c r="I773" s="1">
        <v>-0.40902899999999998</v>
      </c>
      <c r="J773" s="1">
        <v>-0.40769899999999998</v>
      </c>
      <c r="K773" s="1">
        <v>-0.44195600000000002</v>
      </c>
      <c r="L773" s="1">
        <v>-0.44198999999999999</v>
      </c>
      <c r="M773" s="1">
        <v>-0.44195499999999999</v>
      </c>
      <c r="N773" s="1">
        <v>-0.44195499999999999</v>
      </c>
      <c r="O773" s="1">
        <v>-0.44195499999999999</v>
      </c>
      <c r="P773" s="1">
        <v>-0.44195499999999999</v>
      </c>
    </row>
    <row r="774" spans="1:16" x14ac:dyDescent="0.3">
      <c r="A774" s="1">
        <v>1.70903</v>
      </c>
      <c r="B774" s="1">
        <v>-0.43343900000000002</v>
      </c>
      <c r="C774" s="1">
        <v>-1.14297</v>
      </c>
      <c r="D774" s="1">
        <v>0.14633699999999999</v>
      </c>
      <c r="E774" s="1">
        <v>2.3964599999999998</v>
      </c>
      <c r="F774" s="1">
        <v>2.0047299999999999</v>
      </c>
      <c r="G774" s="1">
        <v>-0.33800799999999998</v>
      </c>
      <c r="H774" s="1">
        <v>-0.357653</v>
      </c>
      <c r="I774" s="1">
        <v>-0.40067000000000003</v>
      </c>
      <c r="J774" s="1">
        <v>-0.39823799999999998</v>
      </c>
      <c r="K774" s="1">
        <v>-0.43343900000000002</v>
      </c>
      <c r="L774" s="1">
        <v>-0.433475</v>
      </c>
      <c r="M774" s="1">
        <v>-0.43343900000000002</v>
      </c>
      <c r="N774" s="1">
        <v>-0.43343900000000002</v>
      </c>
      <c r="O774" s="1">
        <v>-0.43343900000000002</v>
      </c>
      <c r="P774" s="1">
        <v>-0.43343900000000002</v>
      </c>
    </row>
    <row r="775" spans="1:16" x14ac:dyDescent="0.3">
      <c r="A775" s="1">
        <v>1.7153099999999999</v>
      </c>
      <c r="B775" s="1">
        <v>-0.42478199999999999</v>
      </c>
      <c r="C775" s="1">
        <v>-1.1315900000000001</v>
      </c>
      <c r="D775" s="1">
        <v>0.145534</v>
      </c>
      <c r="E775" s="1">
        <v>2.3903400000000001</v>
      </c>
      <c r="F775" s="1">
        <v>1.9967299999999999</v>
      </c>
      <c r="G775" s="1">
        <v>-0.32002999999999998</v>
      </c>
      <c r="H775" s="1">
        <v>-0.35555300000000001</v>
      </c>
      <c r="I775" s="1">
        <v>-0.39219599999999999</v>
      </c>
      <c r="J775" s="1">
        <v>-0.38864300000000002</v>
      </c>
      <c r="K775" s="1">
        <v>-0.42478199999999999</v>
      </c>
      <c r="L775" s="1">
        <v>-0.424819</v>
      </c>
      <c r="M775" s="1">
        <v>-0.42478199999999999</v>
      </c>
      <c r="N775" s="1">
        <v>-0.42478199999999999</v>
      </c>
      <c r="O775" s="1">
        <v>-0.42478199999999999</v>
      </c>
      <c r="P775" s="1">
        <v>-0.42478199999999999</v>
      </c>
    </row>
    <row r="776" spans="1:16" x14ac:dyDescent="0.3">
      <c r="A776" s="1">
        <v>1.72159</v>
      </c>
      <c r="B776" s="1">
        <v>-0.41598800000000002</v>
      </c>
      <c r="C776" s="1">
        <v>-1.12026</v>
      </c>
      <c r="D776" s="1">
        <v>0.14480199999999999</v>
      </c>
      <c r="E776" s="1">
        <v>2.3841299999999999</v>
      </c>
      <c r="F776" s="1">
        <v>1.98864</v>
      </c>
      <c r="G776" s="1">
        <v>-0.30144799999999999</v>
      </c>
      <c r="H776" s="1">
        <v>-0.353045</v>
      </c>
      <c r="I776" s="1">
        <v>-0.38361000000000001</v>
      </c>
      <c r="J776" s="1">
        <v>-0.37891900000000001</v>
      </c>
      <c r="K776" s="1">
        <v>-0.41598800000000002</v>
      </c>
      <c r="L776" s="1">
        <v>-0.41602600000000001</v>
      </c>
      <c r="M776" s="1">
        <v>-0.41598800000000002</v>
      </c>
      <c r="N776" s="1">
        <v>-0.41598800000000002</v>
      </c>
      <c r="O776" s="1">
        <v>-0.41598800000000002</v>
      </c>
      <c r="P776" s="1">
        <v>-0.41598800000000002</v>
      </c>
    </row>
    <row r="777" spans="1:16" x14ac:dyDescent="0.3">
      <c r="A777" s="1">
        <v>1.7278800000000001</v>
      </c>
      <c r="B777" s="1">
        <v>-0.40706100000000001</v>
      </c>
      <c r="C777" s="1">
        <v>-1.10897</v>
      </c>
      <c r="D777" s="1">
        <v>0.14414099999999999</v>
      </c>
      <c r="E777" s="1">
        <v>2.3778000000000001</v>
      </c>
      <c r="F777" s="1">
        <v>1.9804600000000001</v>
      </c>
      <c r="G777" s="1">
        <v>-0.28226499999999999</v>
      </c>
      <c r="H777" s="1">
        <v>-0.35012700000000002</v>
      </c>
      <c r="I777" s="1">
        <v>-0.374917</v>
      </c>
      <c r="J777" s="1">
        <v>-0.36907099999999998</v>
      </c>
      <c r="K777" s="1">
        <v>-0.40706100000000001</v>
      </c>
      <c r="L777" s="1">
        <v>-0.40710000000000002</v>
      </c>
      <c r="M777" s="1">
        <v>-0.40706100000000001</v>
      </c>
      <c r="N777" s="1">
        <v>-0.40706100000000001</v>
      </c>
      <c r="O777" s="1">
        <v>-0.40706100000000001</v>
      </c>
      <c r="P777" s="1">
        <v>-0.40706100000000001</v>
      </c>
    </row>
    <row r="778" spans="1:16" x14ac:dyDescent="0.3">
      <c r="A778" s="1">
        <v>1.7341599999999999</v>
      </c>
      <c r="B778" s="1">
        <v>-0.39800600000000003</v>
      </c>
      <c r="C778" s="1">
        <v>-1.09772</v>
      </c>
      <c r="D778" s="1">
        <v>0.14355299999999999</v>
      </c>
      <c r="E778" s="1">
        <v>2.3713700000000002</v>
      </c>
      <c r="F778" s="1">
        <v>1.9721900000000001</v>
      </c>
      <c r="G778" s="1">
        <v>-0.26248100000000002</v>
      </c>
      <c r="H778" s="1">
        <v>-0.3468</v>
      </c>
      <c r="I778" s="1">
        <v>-0.36612099999999997</v>
      </c>
      <c r="J778" s="1">
        <v>-0.35910300000000001</v>
      </c>
      <c r="K778" s="1">
        <v>-0.39800600000000003</v>
      </c>
      <c r="L778" s="1">
        <v>-0.39804600000000001</v>
      </c>
      <c r="M778" s="1">
        <v>-0.39800600000000003</v>
      </c>
      <c r="N778" s="1">
        <v>-0.39800600000000003</v>
      </c>
      <c r="O778" s="1">
        <v>-0.39800600000000003</v>
      </c>
      <c r="P778" s="1">
        <v>-0.39800600000000003</v>
      </c>
    </row>
    <row r="779" spans="1:16" x14ac:dyDescent="0.3">
      <c r="A779" s="1">
        <v>1.74044</v>
      </c>
      <c r="B779" s="1">
        <v>-0.38882699999999998</v>
      </c>
      <c r="C779" s="1">
        <v>-1.0865100000000001</v>
      </c>
      <c r="D779" s="1">
        <v>0.143038</v>
      </c>
      <c r="E779" s="1">
        <v>2.36483</v>
      </c>
      <c r="F779" s="1">
        <v>1.96383</v>
      </c>
      <c r="G779" s="1">
        <v>-0.24209700000000001</v>
      </c>
      <c r="H779" s="1">
        <v>-0.34306399999999998</v>
      </c>
      <c r="I779" s="1">
        <v>-0.35722500000000001</v>
      </c>
      <c r="J779" s="1">
        <v>-0.349022</v>
      </c>
      <c r="K779" s="1">
        <v>-0.38882699999999998</v>
      </c>
      <c r="L779" s="1">
        <v>-0.38886700000000002</v>
      </c>
      <c r="M779" s="1">
        <v>-0.38882699999999998</v>
      </c>
      <c r="N779" s="1">
        <v>-0.38882699999999998</v>
      </c>
      <c r="O779" s="1">
        <v>-0.38882699999999998</v>
      </c>
      <c r="P779" s="1">
        <v>-0.38882699999999998</v>
      </c>
    </row>
    <row r="780" spans="1:16" x14ac:dyDescent="0.3">
      <c r="A780" s="1">
        <v>1.7467299999999999</v>
      </c>
      <c r="B780" s="1">
        <v>-0.37952799999999998</v>
      </c>
      <c r="C780" s="1">
        <v>-1.07535</v>
      </c>
      <c r="D780" s="1">
        <v>0.142595</v>
      </c>
      <c r="E780" s="1">
        <v>2.3581799999999999</v>
      </c>
      <c r="F780" s="1">
        <v>1.9553799999999999</v>
      </c>
      <c r="G780" s="1">
        <v>-0.22111600000000001</v>
      </c>
      <c r="H780" s="1">
        <v>-0.33892</v>
      </c>
      <c r="I780" s="1">
        <v>-0.34823500000000002</v>
      </c>
      <c r="J780" s="1">
        <v>-0.33883200000000002</v>
      </c>
      <c r="K780" s="1">
        <v>-0.37952799999999998</v>
      </c>
      <c r="L780" s="1">
        <v>-0.37956899999999999</v>
      </c>
      <c r="M780" s="1">
        <v>-0.37952799999999998</v>
      </c>
      <c r="N780" s="1">
        <v>-0.37952799999999998</v>
      </c>
      <c r="O780" s="1">
        <v>-0.37952799999999998</v>
      </c>
      <c r="P780" s="1">
        <v>-0.37952799999999998</v>
      </c>
    </row>
    <row r="781" spans="1:16" x14ac:dyDescent="0.3">
      <c r="A781" s="1">
        <v>1.75301</v>
      </c>
      <c r="B781" s="1">
        <v>-0.370112</v>
      </c>
      <c r="C781" s="1">
        <v>-1.0642199999999999</v>
      </c>
      <c r="D781" s="1">
        <v>0.14222599999999999</v>
      </c>
      <c r="E781" s="1">
        <v>2.3514300000000001</v>
      </c>
      <c r="F781" s="1">
        <v>1.9468300000000001</v>
      </c>
      <c r="G781" s="1">
        <v>-0.19953899999999999</v>
      </c>
      <c r="H781" s="1">
        <v>-0.33436700000000003</v>
      </c>
      <c r="I781" s="1">
        <v>-0.33915299999999998</v>
      </c>
      <c r="J781" s="1">
        <v>-0.32853900000000003</v>
      </c>
      <c r="K781" s="1">
        <v>-0.370112</v>
      </c>
      <c r="L781" s="1">
        <v>-0.37015399999999998</v>
      </c>
      <c r="M781" s="1">
        <v>-0.370112</v>
      </c>
      <c r="N781" s="1">
        <v>-0.370112</v>
      </c>
      <c r="O781" s="1">
        <v>-0.370112</v>
      </c>
      <c r="P781" s="1">
        <v>-0.370112</v>
      </c>
    </row>
    <row r="782" spans="1:16" x14ac:dyDescent="0.3">
      <c r="A782" s="1">
        <v>1.75929</v>
      </c>
      <c r="B782" s="1">
        <v>-0.36058499999999999</v>
      </c>
      <c r="C782" s="1">
        <v>-1.05314</v>
      </c>
      <c r="D782" s="1">
        <v>0.14193</v>
      </c>
      <c r="E782" s="1">
        <v>2.34457</v>
      </c>
      <c r="F782" s="1">
        <v>1.9381999999999999</v>
      </c>
      <c r="G782" s="1">
        <v>-0.177369</v>
      </c>
      <c r="H782" s="1">
        <v>-0.32940599999999998</v>
      </c>
      <c r="I782" s="1">
        <v>-0.32998499999999997</v>
      </c>
      <c r="J782" s="1">
        <v>-0.31814799999999999</v>
      </c>
      <c r="K782" s="1">
        <v>-0.36058499999999999</v>
      </c>
      <c r="L782" s="1">
        <v>-0.360628</v>
      </c>
      <c r="M782" s="1">
        <v>-0.36058499999999999</v>
      </c>
      <c r="N782" s="1">
        <v>-0.36058499999999999</v>
      </c>
      <c r="O782" s="1">
        <v>-0.36058499999999999</v>
      </c>
      <c r="P782" s="1">
        <v>-0.36058499999999999</v>
      </c>
    </row>
    <row r="783" spans="1:16" x14ac:dyDescent="0.3">
      <c r="A783" s="1">
        <v>1.7655799999999999</v>
      </c>
      <c r="B783" s="1">
        <v>-0.35095100000000001</v>
      </c>
      <c r="C783" s="1">
        <v>-1.0421</v>
      </c>
      <c r="D783" s="1">
        <v>0.141709</v>
      </c>
      <c r="E783" s="1">
        <v>2.3376100000000002</v>
      </c>
      <c r="F783" s="1">
        <v>1.9294899999999999</v>
      </c>
      <c r="G783" s="1">
        <v>-0.154608</v>
      </c>
      <c r="H783" s="1">
        <v>-0.32403799999999999</v>
      </c>
      <c r="I783" s="1">
        <v>-0.32073400000000002</v>
      </c>
      <c r="J783" s="1">
        <v>-0.30766500000000002</v>
      </c>
      <c r="K783" s="1">
        <v>-0.35095100000000001</v>
      </c>
      <c r="L783" s="1">
        <v>-0.35099399999999997</v>
      </c>
      <c r="M783" s="1">
        <v>-0.35095100000000001</v>
      </c>
      <c r="N783" s="1">
        <v>-0.35095100000000001</v>
      </c>
      <c r="O783" s="1">
        <v>-0.35095100000000001</v>
      </c>
      <c r="P783" s="1">
        <v>-0.35095100000000001</v>
      </c>
    </row>
    <row r="784" spans="1:16" x14ac:dyDescent="0.3">
      <c r="A784" s="1">
        <v>1.77186</v>
      </c>
      <c r="B784" s="1">
        <v>-0.34121400000000002</v>
      </c>
      <c r="C784" s="1">
        <v>-1.03111</v>
      </c>
      <c r="D784" s="1">
        <v>0.14156199999999999</v>
      </c>
      <c r="E784" s="1">
        <v>2.3305500000000001</v>
      </c>
      <c r="F784" s="1">
        <v>1.9206799999999999</v>
      </c>
      <c r="G784" s="1">
        <v>-0.13125899999999999</v>
      </c>
      <c r="H784" s="1">
        <v>-0.31826399999999999</v>
      </c>
      <c r="I784" s="1">
        <v>-0.31140400000000001</v>
      </c>
      <c r="J784" s="1">
        <v>-0.297095</v>
      </c>
      <c r="K784" s="1">
        <v>-0.34121400000000002</v>
      </c>
      <c r="L784" s="1">
        <v>-0.34125800000000001</v>
      </c>
      <c r="M784" s="1">
        <v>-0.34121400000000002</v>
      </c>
      <c r="N784" s="1">
        <v>-0.34121400000000002</v>
      </c>
      <c r="O784" s="1">
        <v>-0.34121400000000002</v>
      </c>
      <c r="P784" s="1">
        <v>-0.34121400000000002</v>
      </c>
    </row>
    <row r="785" spans="1:16" x14ac:dyDescent="0.3">
      <c r="A785" s="1">
        <v>1.7781400000000001</v>
      </c>
      <c r="B785" s="1">
        <v>-0.33137699999999998</v>
      </c>
      <c r="C785" s="1">
        <v>-1.02016</v>
      </c>
      <c r="D785" s="1">
        <v>0.14149</v>
      </c>
      <c r="E785" s="1">
        <v>2.3233799999999998</v>
      </c>
      <c r="F785" s="1">
        <v>1.9117900000000001</v>
      </c>
      <c r="G785" s="1">
        <v>-0.107325</v>
      </c>
      <c r="H785" s="1">
        <v>-0.312085</v>
      </c>
      <c r="I785" s="1">
        <v>-0.30199900000000002</v>
      </c>
      <c r="J785" s="1">
        <v>-0.28644199999999997</v>
      </c>
      <c r="K785" s="1">
        <v>-0.33137800000000001</v>
      </c>
      <c r="L785" s="1">
        <v>-0.33142199999999999</v>
      </c>
      <c r="M785" s="1">
        <v>-0.33137699999999998</v>
      </c>
      <c r="N785" s="1">
        <v>-0.33137699999999998</v>
      </c>
      <c r="O785" s="1">
        <v>-0.33137699999999998</v>
      </c>
      <c r="P785" s="1">
        <v>-0.33137699999999998</v>
      </c>
    </row>
    <row r="786" spans="1:16" x14ac:dyDescent="0.3">
      <c r="A786" s="1">
        <v>1.7844199999999999</v>
      </c>
      <c r="B786" s="1">
        <v>-0.32144699999999998</v>
      </c>
      <c r="C786" s="1">
        <v>-1.00925</v>
      </c>
      <c r="D786" s="1">
        <v>0.14149400000000001</v>
      </c>
      <c r="E786" s="1">
        <v>2.3161100000000001</v>
      </c>
      <c r="F786" s="1">
        <v>1.90282</v>
      </c>
      <c r="G786" s="1">
        <v>-8.2808999999999994E-2</v>
      </c>
      <c r="H786" s="1">
        <v>-0.30550300000000002</v>
      </c>
      <c r="I786" s="1">
        <v>-0.29252400000000001</v>
      </c>
      <c r="J786" s="1">
        <v>-0.27571299999999999</v>
      </c>
      <c r="K786" s="1">
        <v>-0.32144800000000001</v>
      </c>
      <c r="L786" s="1">
        <v>-0.321492</v>
      </c>
      <c r="M786" s="1">
        <v>-0.32144699999999998</v>
      </c>
      <c r="N786" s="1">
        <v>-0.32144699999999998</v>
      </c>
      <c r="O786" s="1">
        <v>-0.32144699999999998</v>
      </c>
      <c r="P786" s="1">
        <v>-0.32144699999999998</v>
      </c>
    </row>
    <row r="787" spans="1:16" x14ac:dyDescent="0.3">
      <c r="A787" s="1">
        <v>1.79071</v>
      </c>
      <c r="B787" s="1">
        <v>-0.31142700000000001</v>
      </c>
      <c r="C787" s="1">
        <v>-0.99838400000000005</v>
      </c>
      <c r="D787" s="1">
        <v>0.141573</v>
      </c>
      <c r="E787" s="1">
        <v>2.3087399999999998</v>
      </c>
      <c r="F787" s="1">
        <v>1.8937600000000001</v>
      </c>
      <c r="G787" s="1">
        <v>-5.7714700000000001E-2</v>
      </c>
      <c r="H787" s="1">
        <v>-0.29851899999999998</v>
      </c>
      <c r="I787" s="1">
        <v>-0.28298099999999998</v>
      </c>
      <c r="J787" s="1">
        <v>-0.26491399999999998</v>
      </c>
      <c r="K787" s="1">
        <v>-0.31142700000000001</v>
      </c>
      <c r="L787" s="1">
        <v>-0.31147200000000003</v>
      </c>
      <c r="M787" s="1">
        <v>-0.31142700000000001</v>
      </c>
      <c r="N787" s="1">
        <v>-0.31142700000000001</v>
      </c>
      <c r="O787" s="1">
        <v>-0.31142700000000001</v>
      </c>
      <c r="P787" s="1">
        <v>-0.31142700000000001</v>
      </c>
    </row>
    <row r="788" spans="1:16" x14ac:dyDescent="0.3">
      <c r="A788" s="1">
        <v>1.7969900000000001</v>
      </c>
      <c r="B788" s="1">
        <v>-0.30132100000000001</v>
      </c>
      <c r="C788" s="1">
        <v>-0.987564</v>
      </c>
      <c r="D788" s="1">
        <v>0.14172799999999999</v>
      </c>
      <c r="E788" s="1">
        <v>2.3012600000000001</v>
      </c>
      <c r="F788" s="1">
        <v>1.8846099999999999</v>
      </c>
      <c r="G788" s="1">
        <v>-3.2045700000000003E-2</v>
      </c>
      <c r="H788" s="1">
        <v>-0.29113499999999998</v>
      </c>
      <c r="I788" s="1">
        <v>-0.27337499999999998</v>
      </c>
      <c r="J788" s="1">
        <v>-0.254048</v>
      </c>
      <c r="K788" s="1">
        <v>-0.30132199999999998</v>
      </c>
      <c r="L788" s="1">
        <v>-0.301367</v>
      </c>
      <c r="M788" s="1">
        <v>-0.30132100000000001</v>
      </c>
      <c r="N788" s="1">
        <v>-0.30132100000000001</v>
      </c>
      <c r="O788" s="1">
        <v>-0.30132100000000001</v>
      </c>
      <c r="P788" s="1">
        <v>-0.30132100000000001</v>
      </c>
    </row>
    <row r="789" spans="1:16" x14ac:dyDescent="0.3">
      <c r="A789" s="1">
        <v>1.8032699999999999</v>
      </c>
      <c r="B789" s="1">
        <v>-0.291134</v>
      </c>
      <c r="C789" s="1">
        <v>-0.97678900000000002</v>
      </c>
      <c r="D789" s="1">
        <v>0.14196</v>
      </c>
      <c r="E789" s="1">
        <v>2.2936800000000002</v>
      </c>
      <c r="F789" s="1">
        <v>1.8753899999999999</v>
      </c>
      <c r="G789" s="1">
        <v>-5.80607E-3</v>
      </c>
      <c r="H789" s="1">
        <v>-0.28335199999999999</v>
      </c>
      <c r="I789" s="1">
        <v>-0.26371</v>
      </c>
      <c r="J789" s="1">
        <v>-0.24312300000000001</v>
      </c>
      <c r="K789" s="1">
        <v>-0.29113499999999998</v>
      </c>
      <c r="L789" s="1">
        <v>-0.29117999999999999</v>
      </c>
      <c r="M789" s="1">
        <v>-0.291134</v>
      </c>
      <c r="N789" s="1">
        <v>-0.291134</v>
      </c>
      <c r="O789" s="1">
        <v>-0.291134</v>
      </c>
      <c r="P789" s="1">
        <v>-0.291134</v>
      </c>
    </row>
    <row r="790" spans="1:16" x14ac:dyDescent="0.3">
      <c r="A790" s="1">
        <v>1.8095600000000001</v>
      </c>
      <c r="B790" s="1">
        <v>-0.28087000000000001</v>
      </c>
      <c r="C790" s="1">
        <v>-0.966059</v>
      </c>
      <c r="D790" s="1">
        <v>0.14226900000000001</v>
      </c>
      <c r="E790" s="1">
        <v>2.286</v>
      </c>
      <c r="F790" s="1">
        <v>1.86608</v>
      </c>
      <c r="G790" s="1">
        <v>2.0999899999999998E-2</v>
      </c>
      <c r="H790" s="1">
        <v>-0.27517399999999997</v>
      </c>
      <c r="I790" s="1">
        <v>-0.25398999999999999</v>
      </c>
      <c r="J790" s="1">
        <v>-0.23214199999999999</v>
      </c>
      <c r="K790" s="1">
        <v>-0.28087099999999998</v>
      </c>
      <c r="L790" s="1">
        <v>-0.28091699999999997</v>
      </c>
      <c r="M790" s="1">
        <v>-0.28087000000000001</v>
      </c>
      <c r="N790" s="1">
        <v>-0.28087000000000001</v>
      </c>
      <c r="O790" s="1">
        <v>-0.28087000000000001</v>
      </c>
      <c r="P790" s="1">
        <v>-0.28087000000000001</v>
      </c>
    </row>
    <row r="791" spans="1:16" x14ac:dyDescent="0.3">
      <c r="A791" s="1">
        <v>1.8158399999999999</v>
      </c>
      <c r="B791" s="1">
        <v>-0.270534</v>
      </c>
      <c r="C791" s="1">
        <v>-0.95537499999999997</v>
      </c>
      <c r="D791" s="1">
        <v>0.142655</v>
      </c>
      <c r="E791" s="1">
        <v>2.2782200000000001</v>
      </c>
      <c r="F791" s="1">
        <v>1.85669</v>
      </c>
      <c r="G791" s="1">
        <v>4.8367800000000002E-2</v>
      </c>
      <c r="H791" s="1">
        <v>-0.26660099999999998</v>
      </c>
      <c r="I791" s="1">
        <v>-0.24421899999999999</v>
      </c>
      <c r="J791" s="1">
        <v>-0.221112</v>
      </c>
      <c r="K791" s="1">
        <v>-0.270536</v>
      </c>
      <c r="L791" s="1">
        <v>-0.27058100000000002</v>
      </c>
      <c r="M791" s="1">
        <v>-0.270534</v>
      </c>
      <c r="N791" s="1">
        <v>-0.270534</v>
      </c>
      <c r="O791" s="1">
        <v>-0.270534</v>
      </c>
      <c r="P791" s="1">
        <v>-0.270534</v>
      </c>
    </row>
    <row r="792" spans="1:16" x14ac:dyDescent="0.3">
      <c r="A792" s="1">
        <v>1.82212</v>
      </c>
      <c r="B792" s="1">
        <v>-0.26012999999999997</v>
      </c>
      <c r="C792" s="1">
        <v>-0.94473600000000002</v>
      </c>
      <c r="D792" s="1">
        <v>0.143119</v>
      </c>
      <c r="E792" s="1">
        <v>2.27034</v>
      </c>
      <c r="F792" s="1">
        <v>1.8472200000000001</v>
      </c>
      <c r="G792" s="1">
        <v>7.6292700000000005E-2</v>
      </c>
      <c r="H792" s="1">
        <v>-0.257637</v>
      </c>
      <c r="I792" s="1">
        <v>-0.234399</v>
      </c>
      <c r="J792" s="1">
        <v>-0.210038</v>
      </c>
      <c r="K792" s="1">
        <v>-0.26013199999999997</v>
      </c>
      <c r="L792" s="1">
        <v>-0.26017699999999999</v>
      </c>
      <c r="M792" s="1">
        <v>-0.26012999999999997</v>
      </c>
      <c r="N792" s="1">
        <v>-0.26012999999999997</v>
      </c>
      <c r="O792" s="1">
        <v>-0.26012999999999997</v>
      </c>
      <c r="P792" s="1">
        <v>-0.26012999999999997</v>
      </c>
    </row>
    <row r="793" spans="1:16" x14ac:dyDescent="0.3">
      <c r="A793" s="1">
        <v>1.8284100000000001</v>
      </c>
      <c r="B793" s="1">
        <v>-0.249663</v>
      </c>
      <c r="C793" s="1">
        <v>-0.93414299999999995</v>
      </c>
      <c r="D793" s="1">
        <v>0.14366000000000001</v>
      </c>
      <c r="E793" s="1">
        <v>2.2623600000000001</v>
      </c>
      <c r="F793" s="1">
        <v>1.83768</v>
      </c>
      <c r="G793" s="1">
        <v>0.10477</v>
      </c>
      <c r="H793" s="1">
        <v>-0.248284</v>
      </c>
      <c r="I793" s="1">
        <v>-0.22453600000000001</v>
      </c>
      <c r="J793" s="1">
        <v>-0.19892499999999999</v>
      </c>
      <c r="K793" s="1">
        <v>-0.249665</v>
      </c>
      <c r="L793" s="1">
        <v>-0.24970999999999999</v>
      </c>
      <c r="M793" s="1">
        <v>-0.249663</v>
      </c>
      <c r="N793" s="1">
        <v>-0.249663</v>
      </c>
      <c r="O793" s="1">
        <v>-0.249663</v>
      </c>
      <c r="P793" s="1">
        <v>-0.249663</v>
      </c>
    </row>
    <row r="794" spans="1:16" x14ac:dyDescent="0.3">
      <c r="A794" s="1">
        <v>1.8346899999999999</v>
      </c>
      <c r="B794" s="1">
        <v>-0.23913699999999999</v>
      </c>
      <c r="C794" s="1">
        <v>-0.92359599999999997</v>
      </c>
      <c r="D794" s="1">
        <v>0.14428099999999999</v>
      </c>
      <c r="E794" s="1">
        <v>2.2542800000000001</v>
      </c>
      <c r="F794" s="1">
        <v>1.82805</v>
      </c>
      <c r="G794" s="1">
        <v>0.133793</v>
      </c>
      <c r="H794" s="1">
        <v>-0.23854600000000001</v>
      </c>
      <c r="I794" s="1">
        <v>-0.21463299999999999</v>
      </c>
      <c r="J794" s="1">
        <v>-0.187779</v>
      </c>
      <c r="K794" s="1">
        <v>-0.23913899999999999</v>
      </c>
      <c r="L794" s="1">
        <v>-0.23918400000000001</v>
      </c>
      <c r="M794" s="1">
        <v>-0.23913699999999999</v>
      </c>
      <c r="N794" s="1">
        <v>-0.23913699999999999</v>
      </c>
      <c r="O794" s="1">
        <v>-0.23913699999999999</v>
      </c>
      <c r="P794" s="1">
        <v>-0.23913699999999999</v>
      </c>
    </row>
    <row r="795" spans="1:16" x14ac:dyDescent="0.3">
      <c r="A795" s="1">
        <v>1.84097</v>
      </c>
      <c r="B795" s="1">
        <v>-0.22855600000000001</v>
      </c>
      <c r="C795" s="1">
        <v>-0.91309499999999999</v>
      </c>
      <c r="D795" s="1">
        <v>0.14498</v>
      </c>
      <c r="E795" s="1">
        <v>2.2461000000000002</v>
      </c>
      <c r="F795" s="1">
        <v>1.8183499999999999</v>
      </c>
      <c r="G795" s="1">
        <v>0.163358</v>
      </c>
      <c r="H795" s="1">
        <v>-0.22842499999999999</v>
      </c>
      <c r="I795" s="1">
        <v>-0.20469200000000001</v>
      </c>
      <c r="J795" s="1">
        <v>-0.17660500000000001</v>
      </c>
      <c r="K795" s="1">
        <v>-0.22855900000000001</v>
      </c>
      <c r="L795" s="1">
        <v>-0.228604</v>
      </c>
      <c r="M795" s="1">
        <v>-0.22855600000000001</v>
      </c>
      <c r="N795" s="1">
        <v>-0.22855600000000001</v>
      </c>
      <c r="O795" s="1">
        <v>-0.22855600000000001</v>
      </c>
      <c r="P795" s="1">
        <v>-0.22855600000000001</v>
      </c>
    </row>
    <row r="796" spans="1:16" x14ac:dyDescent="0.3">
      <c r="A796" s="1">
        <v>1.8472599999999999</v>
      </c>
      <c r="B796" s="1">
        <v>-0.21792600000000001</v>
      </c>
      <c r="C796" s="1">
        <v>-0.90264200000000006</v>
      </c>
      <c r="D796" s="1">
        <v>0.145758</v>
      </c>
      <c r="E796" s="1">
        <v>2.2378200000000001</v>
      </c>
      <c r="F796" s="1">
        <v>1.80857</v>
      </c>
      <c r="G796" s="1">
        <v>0.19345799999999999</v>
      </c>
      <c r="H796" s="1">
        <v>-0.21792400000000001</v>
      </c>
      <c r="I796" s="1">
        <v>-0.194719</v>
      </c>
      <c r="J796" s="1">
        <v>-0.165408</v>
      </c>
      <c r="K796" s="1">
        <v>-0.21793000000000001</v>
      </c>
      <c r="L796" s="1">
        <v>-0.217973</v>
      </c>
      <c r="M796" s="1">
        <v>-0.21792600000000001</v>
      </c>
      <c r="N796" s="1">
        <v>-0.21792600000000001</v>
      </c>
      <c r="O796" s="1">
        <v>-0.21792600000000001</v>
      </c>
      <c r="P796" s="1">
        <v>-0.21792600000000001</v>
      </c>
    </row>
    <row r="797" spans="1:16" x14ac:dyDescent="0.3">
      <c r="A797" s="1">
        <v>1.85354</v>
      </c>
      <c r="B797" s="1">
        <v>-0.20724999999999999</v>
      </c>
      <c r="C797" s="1">
        <v>-0.89223600000000003</v>
      </c>
      <c r="D797" s="1">
        <v>0.146616</v>
      </c>
      <c r="E797" s="1">
        <v>2.2294499999999999</v>
      </c>
      <c r="F797" s="1">
        <v>1.7987200000000001</v>
      </c>
      <c r="G797" s="1">
        <v>0.22408800000000001</v>
      </c>
      <c r="H797" s="1">
        <v>-0.20704700000000001</v>
      </c>
      <c r="I797" s="1">
        <v>-0.18471599999999999</v>
      </c>
      <c r="J797" s="1">
        <v>-0.154194</v>
      </c>
      <c r="K797" s="1">
        <v>-0.20725399999999999</v>
      </c>
      <c r="L797" s="1">
        <v>-0.20729700000000001</v>
      </c>
      <c r="M797" s="1">
        <v>-0.20724999999999999</v>
      </c>
      <c r="N797" s="1">
        <v>-0.20724999999999999</v>
      </c>
      <c r="O797" s="1">
        <v>-0.20724999999999999</v>
      </c>
      <c r="P797" s="1">
        <v>-0.20724999999999999</v>
      </c>
    </row>
    <row r="798" spans="1:16" x14ac:dyDescent="0.3">
      <c r="A798" s="1">
        <v>1.85982</v>
      </c>
      <c r="B798" s="1">
        <v>-0.19653300000000001</v>
      </c>
      <c r="C798" s="1">
        <v>-0.88187700000000002</v>
      </c>
      <c r="D798" s="1">
        <v>0.14755399999999999</v>
      </c>
      <c r="E798" s="1">
        <v>2.2209699999999999</v>
      </c>
      <c r="F798" s="1">
        <v>1.7887900000000001</v>
      </c>
      <c r="G798" s="1">
        <v>0.25524000000000002</v>
      </c>
      <c r="H798" s="1">
        <v>-0.195798</v>
      </c>
      <c r="I798" s="1">
        <v>-0.17468700000000001</v>
      </c>
      <c r="J798" s="1">
        <v>-0.14296800000000001</v>
      </c>
      <c r="K798" s="1">
        <v>-0.19653799999999999</v>
      </c>
      <c r="L798" s="1">
        <v>-0.19658100000000001</v>
      </c>
      <c r="M798" s="1">
        <v>-0.19653300000000001</v>
      </c>
      <c r="N798" s="1">
        <v>-0.19653300000000001</v>
      </c>
      <c r="O798" s="1">
        <v>-0.19653300000000001</v>
      </c>
      <c r="P798" s="1">
        <v>-0.19653300000000001</v>
      </c>
    </row>
    <row r="799" spans="1:16" x14ac:dyDescent="0.3">
      <c r="A799" s="1">
        <v>1.8661099999999999</v>
      </c>
      <c r="B799" s="1">
        <v>-0.18578</v>
      </c>
      <c r="C799" s="1">
        <v>-0.87156599999999995</v>
      </c>
      <c r="D799" s="1">
        <v>0.14857300000000001</v>
      </c>
      <c r="E799" s="1">
        <v>2.2124000000000001</v>
      </c>
      <c r="F799" s="1">
        <v>1.77878</v>
      </c>
      <c r="G799" s="1">
        <v>0.28690900000000003</v>
      </c>
      <c r="H799" s="1">
        <v>-0.18418000000000001</v>
      </c>
      <c r="I799" s="1">
        <v>-0.164636</v>
      </c>
      <c r="J799" s="1">
        <v>-0.13173499999999999</v>
      </c>
      <c r="K799" s="1">
        <v>-0.18578500000000001</v>
      </c>
      <c r="L799" s="1">
        <v>-0.18582699999999999</v>
      </c>
      <c r="M799" s="1">
        <v>-0.18578</v>
      </c>
      <c r="N799" s="1">
        <v>-0.18578</v>
      </c>
      <c r="O799" s="1">
        <v>-0.18578</v>
      </c>
      <c r="P799" s="1">
        <v>-0.18578</v>
      </c>
    </row>
    <row r="800" spans="1:16" x14ac:dyDescent="0.3">
      <c r="A800" s="1">
        <v>1.87239</v>
      </c>
      <c r="B800" s="1">
        <v>-0.17499500000000001</v>
      </c>
      <c r="C800" s="1">
        <v>-0.86130300000000004</v>
      </c>
      <c r="D800" s="1">
        <v>0.149672</v>
      </c>
      <c r="E800" s="1">
        <v>2.2037399999999998</v>
      </c>
      <c r="F800" s="1">
        <v>1.76871</v>
      </c>
      <c r="G800" s="1">
        <v>0.31908700000000001</v>
      </c>
      <c r="H800" s="1">
        <v>-0.17219799999999999</v>
      </c>
      <c r="I800" s="1">
        <v>-0.15456500000000001</v>
      </c>
      <c r="J800" s="1">
        <v>-0.1205</v>
      </c>
      <c r="K800" s="1">
        <v>-0.17500099999999999</v>
      </c>
      <c r="L800" s="1">
        <v>-0.175042</v>
      </c>
      <c r="M800" s="1">
        <v>-0.17499500000000001</v>
      </c>
      <c r="N800" s="1">
        <v>-0.17499500000000001</v>
      </c>
      <c r="O800" s="1">
        <v>-0.17499500000000001</v>
      </c>
      <c r="P800" s="1">
        <v>-0.17499500000000001</v>
      </c>
    </row>
    <row r="801" spans="1:16" x14ac:dyDescent="0.3">
      <c r="A801" s="1">
        <v>1.8786700000000001</v>
      </c>
      <c r="B801" s="1">
        <v>-0.16418199999999999</v>
      </c>
      <c r="C801" s="1">
        <v>-0.85108799999999996</v>
      </c>
      <c r="D801" s="1">
        <v>0.15085200000000001</v>
      </c>
      <c r="E801" s="1">
        <v>2.1949800000000002</v>
      </c>
      <c r="F801" s="1">
        <v>1.7585599999999999</v>
      </c>
      <c r="G801" s="1">
        <v>0.351767</v>
      </c>
      <c r="H801" s="1">
        <v>-0.159856</v>
      </c>
      <c r="I801" s="1">
        <v>-0.144478</v>
      </c>
      <c r="J801" s="1">
        <v>-0.109268</v>
      </c>
      <c r="K801" s="1">
        <v>-0.164189</v>
      </c>
      <c r="L801" s="1">
        <v>-0.16422900000000001</v>
      </c>
      <c r="M801" s="1">
        <v>-0.16418199999999999</v>
      </c>
      <c r="N801" s="1">
        <v>-0.16418199999999999</v>
      </c>
      <c r="O801" s="1">
        <v>-0.16418199999999999</v>
      </c>
      <c r="P801" s="1">
        <v>-0.16418199999999999</v>
      </c>
    </row>
    <row r="802" spans="1:16" x14ac:dyDescent="0.3">
      <c r="A802" s="1">
        <v>1.88496</v>
      </c>
      <c r="B802" s="1">
        <v>-0.15334600000000001</v>
      </c>
      <c r="C802" s="1">
        <v>-0.84092199999999995</v>
      </c>
      <c r="D802" s="1">
        <v>0.152114</v>
      </c>
      <c r="E802" s="1">
        <v>2.1861199999999998</v>
      </c>
      <c r="F802" s="1">
        <v>1.7483500000000001</v>
      </c>
      <c r="G802" s="1">
        <v>0.38494200000000001</v>
      </c>
      <c r="H802" s="1">
        <v>-0.14715800000000001</v>
      </c>
      <c r="I802" s="1">
        <v>-0.134379</v>
      </c>
      <c r="J802" s="1">
        <v>-9.8045499999999994E-2</v>
      </c>
      <c r="K802" s="1">
        <v>-0.15335399999999999</v>
      </c>
      <c r="L802" s="1">
        <v>-0.153393</v>
      </c>
      <c r="M802" s="1">
        <v>-0.15334600000000001</v>
      </c>
      <c r="N802" s="1">
        <v>-0.15334600000000001</v>
      </c>
      <c r="O802" s="1">
        <v>-0.15334600000000001</v>
      </c>
      <c r="P802" s="1">
        <v>-0.15334600000000001</v>
      </c>
    </row>
    <row r="803" spans="1:16" x14ac:dyDescent="0.3">
      <c r="A803" s="1">
        <v>1.89124</v>
      </c>
      <c r="B803" s="1">
        <v>-0.14249200000000001</v>
      </c>
      <c r="C803" s="1">
        <v>-0.83080500000000002</v>
      </c>
      <c r="D803" s="1">
        <v>0.15345900000000001</v>
      </c>
      <c r="E803" s="1">
        <v>2.1771699999999998</v>
      </c>
      <c r="F803" s="1">
        <v>1.7380599999999999</v>
      </c>
      <c r="G803" s="1">
        <v>0.41860399999999998</v>
      </c>
      <c r="H803" s="1">
        <v>-0.13410900000000001</v>
      </c>
      <c r="I803" s="1">
        <v>-0.12427000000000001</v>
      </c>
      <c r="J803" s="1">
        <v>-8.6836399999999994E-2</v>
      </c>
      <c r="K803" s="1">
        <v>-0.14249999999999999</v>
      </c>
      <c r="L803" s="1">
        <v>-0.142538</v>
      </c>
      <c r="M803" s="1">
        <v>-0.14249200000000001</v>
      </c>
      <c r="N803" s="1">
        <v>-0.14249200000000001</v>
      </c>
      <c r="O803" s="1">
        <v>-0.14249200000000001</v>
      </c>
      <c r="P803" s="1">
        <v>-0.14249200000000001</v>
      </c>
    </row>
    <row r="804" spans="1:16" x14ac:dyDescent="0.3">
      <c r="A804" s="1">
        <v>1.8975200000000001</v>
      </c>
      <c r="B804" s="1">
        <v>-0.13162399999999999</v>
      </c>
      <c r="C804" s="1">
        <v>-0.82073700000000005</v>
      </c>
      <c r="D804" s="1">
        <v>0.15488499999999999</v>
      </c>
      <c r="E804" s="1">
        <v>2.1681300000000001</v>
      </c>
      <c r="F804" s="1">
        <v>1.7277</v>
      </c>
      <c r="G804" s="1">
        <v>0.45274500000000001</v>
      </c>
      <c r="H804" s="1">
        <v>-0.120714</v>
      </c>
      <c r="I804" s="1">
        <v>-0.11415500000000001</v>
      </c>
      <c r="J804" s="1">
        <v>-7.5646099999999994E-2</v>
      </c>
      <c r="K804" s="1">
        <v>-0.131633</v>
      </c>
      <c r="L804" s="1">
        <v>-0.13166900000000001</v>
      </c>
      <c r="M804" s="1">
        <v>-0.13162399999999999</v>
      </c>
      <c r="N804" s="1">
        <v>-0.13162399999999999</v>
      </c>
      <c r="O804" s="1">
        <v>-0.13162399999999999</v>
      </c>
      <c r="P804" s="1">
        <v>-0.13162399999999999</v>
      </c>
    </row>
    <row r="805" spans="1:16" x14ac:dyDescent="0.3">
      <c r="A805" s="1">
        <v>1.90381</v>
      </c>
      <c r="B805" s="1">
        <v>-0.12074600000000001</v>
      </c>
      <c r="C805" s="1">
        <v>-0.81071899999999997</v>
      </c>
      <c r="D805" s="1">
        <v>0.15639400000000001</v>
      </c>
      <c r="E805" s="1">
        <v>2.1589900000000002</v>
      </c>
      <c r="F805" s="1">
        <v>1.7172799999999999</v>
      </c>
      <c r="G805" s="1">
        <v>0.48735699999999998</v>
      </c>
      <c r="H805" s="1">
        <v>-0.106977</v>
      </c>
      <c r="I805" s="1">
        <v>-0.104036</v>
      </c>
      <c r="J805" s="1">
        <v>-6.4479499999999995E-2</v>
      </c>
      <c r="K805" s="1">
        <v>-0.120755</v>
      </c>
      <c r="L805" s="1">
        <v>-0.12078999999999999</v>
      </c>
      <c r="M805" s="1">
        <v>-0.12074600000000001</v>
      </c>
      <c r="N805" s="1">
        <v>-0.12074600000000001</v>
      </c>
      <c r="O805" s="1">
        <v>-0.12074600000000001</v>
      </c>
      <c r="P805" s="1">
        <v>-0.12074600000000001</v>
      </c>
    </row>
    <row r="806" spans="1:16" x14ac:dyDescent="0.3">
      <c r="A806" s="1">
        <v>1.9100900000000001</v>
      </c>
      <c r="B806" s="1">
        <v>-0.109862</v>
      </c>
      <c r="C806" s="1">
        <v>-0.80075099999999999</v>
      </c>
      <c r="D806" s="1">
        <v>0.15798699999999999</v>
      </c>
      <c r="E806" s="1">
        <v>2.1497600000000001</v>
      </c>
      <c r="F806" s="1">
        <v>1.70679</v>
      </c>
      <c r="G806" s="1">
        <v>0.52243099999999998</v>
      </c>
      <c r="H806" s="1">
        <v>-9.2904799999999996E-2</v>
      </c>
      <c r="I806" s="1">
        <v>-9.3917399999999998E-2</v>
      </c>
      <c r="J806" s="1">
        <v>-5.3341699999999999E-2</v>
      </c>
      <c r="K806" s="1">
        <v>-0.109873</v>
      </c>
      <c r="L806" s="1">
        <v>-0.109906</v>
      </c>
      <c r="M806" s="1">
        <v>-0.109862</v>
      </c>
      <c r="N806" s="1">
        <v>-0.109862</v>
      </c>
      <c r="O806" s="1">
        <v>-0.109862</v>
      </c>
      <c r="P806" s="1">
        <v>-0.109862</v>
      </c>
    </row>
    <row r="807" spans="1:16" x14ac:dyDescent="0.3">
      <c r="A807" s="1">
        <v>1.9163699999999999</v>
      </c>
      <c r="B807" s="1">
        <v>-9.8978200000000002E-2</v>
      </c>
      <c r="C807" s="1">
        <v>-0.79083300000000001</v>
      </c>
      <c r="D807" s="1">
        <v>0.159663</v>
      </c>
      <c r="E807" s="1">
        <v>2.1404399999999999</v>
      </c>
      <c r="F807" s="1">
        <v>1.69624</v>
      </c>
      <c r="G807" s="1">
        <v>0.55795799999999995</v>
      </c>
      <c r="H807" s="1">
        <v>-7.8501899999999999E-2</v>
      </c>
      <c r="I807" s="1">
        <v>-8.3801E-2</v>
      </c>
      <c r="J807" s="1">
        <v>-4.2237499999999997E-2</v>
      </c>
      <c r="K807" s="1">
        <v>-9.8989499999999994E-2</v>
      </c>
      <c r="L807" s="1">
        <v>-9.9021700000000004E-2</v>
      </c>
      <c r="M807" s="1">
        <v>-9.8978200000000002E-2</v>
      </c>
      <c r="N807" s="1">
        <v>-9.8978200000000002E-2</v>
      </c>
      <c r="O807" s="1">
        <v>-9.8978200000000002E-2</v>
      </c>
      <c r="P807" s="1">
        <v>-9.8978200000000002E-2</v>
      </c>
    </row>
    <row r="808" spans="1:16" x14ac:dyDescent="0.3">
      <c r="A808" s="1">
        <v>1.92265</v>
      </c>
      <c r="B808" s="1">
        <v>-8.8097499999999995E-2</v>
      </c>
      <c r="C808" s="1">
        <v>-0.78096500000000002</v>
      </c>
      <c r="D808" s="1">
        <v>0.16142300000000001</v>
      </c>
      <c r="E808" s="1">
        <v>2.13103</v>
      </c>
      <c r="F808" s="1">
        <v>1.6856199999999999</v>
      </c>
      <c r="G808" s="1">
        <v>0.59393099999999999</v>
      </c>
      <c r="H808" s="1">
        <v>-6.3774200000000003E-2</v>
      </c>
      <c r="I808" s="1">
        <v>-7.3690000000000005E-2</v>
      </c>
      <c r="J808" s="1">
        <v>-3.11717E-2</v>
      </c>
      <c r="K808" s="1">
        <v>-8.8109800000000002E-2</v>
      </c>
      <c r="L808" s="1">
        <v>-8.8140300000000005E-2</v>
      </c>
      <c r="M808" s="1">
        <v>-8.8097499999999995E-2</v>
      </c>
      <c r="N808" s="1">
        <v>-8.8097499999999995E-2</v>
      </c>
      <c r="O808" s="1">
        <v>-8.8097499999999995E-2</v>
      </c>
      <c r="P808" s="1">
        <v>-8.8097499999999995E-2</v>
      </c>
    </row>
    <row r="809" spans="1:16" x14ac:dyDescent="0.3">
      <c r="A809" s="1">
        <v>1.9289400000000001</v>
      </c>
      <c r="B809" s="1">
        <v>-7.7224799999999996E-2</v>
      </c>
      <c r="C809" s="1">
        <v>-0.77114899999999997</v>
      </c>
      <c r="D809" s="1">
        <v>0.163267</v>
      </c>
      <c r="E809" s="1">
        <v>2.1215199999999999</v>
      </c>
      <c r="F809" s="1">
        <v>1.67493</v>
      </c>
      <c r="G809" s="1">
        <v>0.63033799999999995</v>
      </c>
      <c r="H809" s="1">
        <v>-4.87275E-2</v>
      </c>
      <c r="I809" s="1">
        <v>-6.3587199999999997E-2</v>
      </c>
      <c r="J809" s="1">
        <v>-2.01491E-2</v>
      </c>
      <c r="K809" s="1">
        <v>-7.7238000000000001E-2</v>
      </c>
      <c r="L809" s="1">
        <v>-7.7266799999999997E-2</v>
      </c>
      <c r="M809" s="1">
        <v>-7.7224799999999996E-2</v>
      </c>
      <c r="N809" s="1">
        <v>-7.7224799999999996E-2</v>
      </c>
      <c r="O809" s="1">
        <v>-7.7224799999999996E-2</v>
      </c>
      <c r="P809" s="1">
        <v>-7.7224799999999996E-2</v>
      </c>
    </row>
    <row r="810" spans="1:16" x14ac:dyDescent="0.3">
      <c r="A810" s="1">
        <v>1.9352199999999999</v>
      </c>
      <c r="B810" s="1">
        <v>-6.6364300000000001E-2</v>
      </c>
      <c r="C810" s="1">
        <v>-0.76138300000000003</v>
      </c>
      <c r="D810" s="1">
        <v>0.16519600000000001</v>
      </c>
      <c r="E810" s="1">
        <v>2.1119300000000001</v>
      </c>
      <c r="F810" s="1">
        <v>1.6641900000000001</v>
      </c>
      <c r="G810" s="1">
        <v>0.66717000000000004</v>
      </c>
      <c r="H810" s="1">
        <v>-3.3367800000000003E-2</v>
      </c>
      <c r="I810" s="1">
        <v>-5.34952E-2</v>
      </c>
      <c r="J810" s="1">
        <v>-9.1744700000000005E-3</v>
      </c>
      <c r="K810" s="1">
        <v>-6.6378499999999993E-2</v>
      </c>
      <c r="L810" s="1">
        <v>-6.6405599999999995E-2</v>
      </c>
      <c r="M810" s="1">
        <v>-6.6364300000000001E-2</v>
      </c>
      <c r="N810" s="1">
        <v>-6.6364300000000001E-2</v>
      </c>
      <c r="O810" s="1">
        <v>-6.6364300000000001E-2</v>
      </c>
      <c r="P810" s="1">
        <v>-6.6364300000000001E-2</v>
      </c>
    </row>
    <row r="811" spans="1:16" x14ac:dyDescent="0.3">
      <c r="A811" s="1">
        <v>1.9415</v>
      </c>
      <c r="B811" s="1">
        <v>-5.5520399999999998E-2</v>
      </c>
      <c r="C811" s="1">
        <v>-0.75166900000000003</v>
      </c>
      <c r="D811" s="1">
        <v>0.16721</v>
      </c>
      <c r="E811" s="1">
        <v>2.1022500000000002</v>
      </c>
      <c r="F811" s="1">
        <v>1.6533800000000001</v>
      </c>
      <c r="G811" s="1">
        <v>0.70441900000000002</v>
      </c>
      <c r="H811" s="1">
        <v>-1.7701499999999998E-2</v>
      </c>
      <c r="I811" s="1">
        <v>-4.3416700000000003E-2</v>
      </c>
      <c r="J811" s="1">
        <v>1.74753E-3</v>
      </c>
      <c r="K811" s="1">
        <v>-5.55357E-2</v>
      </c>
      <c r="L811" s="1">
        <v>-5.5560900000000003E-2</v>
      </c>
      <c r="M811" s="1">
        <v>-5.5520399999999998E-2</v>
      </c>
      <c r="N811" s="1">
        <v>-5.5520399999999998E-2</v>
      </c>
      <c r="O811" s="1">
        <v>-5.5520399999999998E-2</v>
      </c>
      <c r="P811" s="1">
        <v>-5.5520399999999998E-2</v>
      </c>
    </row>
    <row r="812" spans="1:16" x14ac:dyDescent="0.3">
      <c r="A812" s="1">
        <v>1.9477899999999999</v>
      </c>
      <c r="B812" s="1">
        <v>-4.4697500000000001E-2</v>
      </c>
      <c r="C812" s="1">
        <v>-0.74200600000000005</v>
      </c>
      <c r="D812" s="1">
        <v>0.16930999999999999</v>
      </c>
      <c r="E812" s="1">
        <v>2.0924700000000001</v>
      </c>
      <c r="F812" s="1">
        <v>1.6425099999999999</v>
      </c>
      <c r="G812" s="1">
        <v>0.74207199999999995</v>
      </c>
      <c r="H812" s="1">
        <v>-1.7348699999999999E-3</v>
      </c>
      <c r="I812" s="1">
        <v>-3.3354200000000001E-2</v>
      </c>
      <c r="J812" s="1">
        <v>1.26123E-2</v>
      </c>
      <c r="K812" s="1">
        <v>-4.4713799999999998E-2</v>
      </c>
      <c r="L812" s="1">
        <v>-4.4737100000000002E-2</v>
      </c>
      <c r="M812" s="1">
        <v>-4.4697500000000001E-2</v>
      </c>
      <c r="N812" s="1">
        <v>-4.4697500000000001E-2</v>
      </c>
      <c r="O812" s="1">
        <v>-4.4697500000000001E-2</v>
      </c>
      <c r="P812" s="1">
        <v>-4.4697500000000001E-2</v>
      </c>
    </row>
    <row r="813" spans="1:16" x14ac:dyDescent="0.3">
      <c r="A813" s="1">
        <v>1.95407</v>
      </c>
      <c r="B813" s="1">
        <v>-3.3899699999999998E-2</v>
      </c>
      <c r="C813" s="1">
        <v>-0.73239600000000005</v>
      </c>
      <c r="D813" s="1">
        <v>0.17149500000000001</v>
      </c>
      <c r="E813" s="1">
        <v>2.0826099999999999</v>
      </c>
      <c r="F813" s="1">
        <v>1.63158</v>
      </c>
      <c r="G813" s="1">
        <v>0.78012099999999995</v>
      </c>
      <c r="H813" s="1">
        <v>1.45253E-2</v>
      </c>
      <c r="I813" s="1">
        <v>-2.33102E-2</v>
      </c>
      <c r="J813" s="1">
        <v>2.3415399999999999E-2</v>
      </c>
      <c r="K813" s="1">
        <v>-3.3917099999999999E-2</v>
      </c>
      <c r="L813" s="1">
        <v>-3.3938400000000001E-2</v>
      </c>
      <c r="M813" s="1">
        <v>-3.3899699999999998E-2</v>
      </c>
      <c r="N813" s="1">
        <v>-3.3899699999999998E-2</v>
      </c>
      <c r="O813" s="1">
        <v>-3.3899699999999998E-2</v>
      </c>
      <c r="P813" s="1">
        <v>-3.3899699999999998E-2</v>
      </c>
    </row>
    <row r="814" spans="1:16" x14ac:dyDescent="0.3">
      <c r="A814" s="1">
        <v>1.96035</v>
      </c>
      <c r="B814" s="1">
        <v>-2.31314E-2</v>
      </c>
      <c r="C814" s="1">
        <v>-0.72283799999999998</v>
      </c>
      <c r="D814" s="1">
        <v>0.173767</v>
      </c>
      <c r="E814" s="1">
        <v>2.0726599999999999</v>
      </c>
      <c r="F814" s="1">
        <v>1.6206</v>
      </c>
      <c r="G814" s="1">
        <v>0.818554</v>
      </c>
      <c r="H814" s="1">
        <v>3.1072300000000001E-2</v>
      </c>
      <c r="I814" s="1">
        <v>-1.3287E-2</v>
      </c>
      <c r="J814" s="1">
        <v>3.4152299999999997E-2</v>
      </c>
      <c r="K814" s="1">
        <v>-2.3149900000000001E-2</v>
      </c>
      <c r="L814" s="1">
        <v>-2.3169100000000001E-2</v>
      </c>
      <c r="M814" s="1">
        <v>-2.31314E-2</v>
      </c>
      <c r="N814" s="1">
        <v>-2.31314E-2</v>
      </c>
      <c r="O814" s="1">
        <v>-2.31314E-2</v>
      </c>
      <c r="P814" s="1">
        <v>-2.31314E-2</v>
      </c>
    </row>
    <row r="815" spans="1:16" x14ac:dyDescent="0.3">
      <c r="A815" s="1">
        <v>1.9666399999999999</v>
      </c>
      <c r="B815" s="1">
        <v>-1.23967E-2</v>
      </c>
      <c r="C815" s="1">
        <v>-0.71333199999999997</v>
      </c>
      <c r="D815" s="1">
        <v>0.176126</v>
      </c>
      <c r="E815" s="1">
        <v>2.06263</v>
      </c>
      <c r="F815" s="1">
        <v>1.6095600000000001</v>
      </c>
      <c r="G815" s="1">
        <v>0.85736100000000004</v>
      </c>
      <c r="H815" s="1">
        <v>4.78991E-2</v>
      </c>
      <c r="I815" s="1">
        <v>-3.28693E-3</v>
      </c>
      <c r="J815" s="1">
        <v>4.48186E-2</v>
      </c>
      <c r="K815" s="1">
        <v>-1.24163E-2</v>
      </c>
      <c r="L815" s="1">
        <v>-1.2433400000000001E-2</v>
      </c>
      <c r="M815" s="1">
        <v>-1.23967E-2</v>
      </c>
      <c r="N815" s="1">
        <v>-1.23967E-2</v>
      </c>
      <c r="O815" s="1">
        <v>-1.23967E-2</v>
      </c>
      <c r="P815" s="1">
        <v>-1.23967E-2</v>
      </c>
    </row>
    <row r="816" spans="1:16" x14ac:dyDescent="0.3">
      <c r="A816" s="1">
        <v>1.97292</v>
      </c>
      <c r="B816" s="1">
        <v>-1.6998600000000001E-3</v>
      </c>
      <c r="C816" s="1">
        <v>-0.70387999999999995</v>
      </c>
      <c r="D816" s="1">
        <v>0.17857200000000001</v>
      </c>
      <c r="E816" s="1">
        <v>2.0525099999999998</v>
      </c>
      <c r="F816" s="1">
        <v>1.59846</v>
      </c>
      <c r="G816" s="1">
        <v>0.89652900000000002</v>
      </c>
      <c r="H816" s="1">
        <v>6.4998299999999995E-2</v>
      </c>
      <c r="I816" s="1">
        <v>6.68777E-3</v>
      </c>
      <c r="J816" s="1">
        <v>5.5410000000000001E-2</v>
      </c>
      <c r="K816" s="1">
        <v>-1.7206599999999999E-3</v>
      </c>
      <c r="L816" s="1">
        <v>-1.7355300000000001E-3</v>
      </c>
      <c r="M816" s="1">
        <v>-1.6998600000000001E-3</v>
      </c>
      <c r="N816" s="1">
        <v>-1.6998600000000001E-3</v>
      </c>
      <c r="O816" s="1">
        <v>-1.6998600000000001E-3</v>
      </c>
      <c r="P816" s="1">
        <v>-1.6998600000000001E-3</v>
      </c>
    </row>
    <row r="817" spans="1:16" x14ac:dyDescent="0.3">
      <c r="A817" s="1">
        <v>1.9792000000000001</v>
      </c>
      <c r="B817" s="1">
        <v>8.9549499999999997E-3</v>
      </c>
      <c r="C817" s="1">
        <v>-0.69448100000000001</v>
      </c>
      <c r="D817" s="1">
        <v>0.18110499999999999</v>
      </c>
      <c r="E817" s="1">
        <v>2.0423</v>
      </c>
      <c r="F817" s="1">
        <v>1.58731</v>
      </c>
      <c r="G817" s="1">
        <v>0.93604799999999999</v>
      </c>
      <c r="H817" s="1">
        <v>8.2362599999999994E-2</v>
      </c>
      <c r="I817" s="1">
        <v>1.6635E-2</v>
      </c>
      <c r="J817" s="1">
        <v>6.5922400000000006E-2</v>
      </c>
      <c r="K817" s="1">
        <v>8.9329700000000001E-3</v>
      </c>
      <c r="L817" s="1">
        <v>8.9203400000000006E-3</v>
      </c>
      <c r="M817" s="1">
        <v>8.9549499999999997E-3</v>
      </c>
      <c r="N817" s="1">
        <v>8.9549499999999997E-3</v>
      </c>
      <c r="O817" s="1">
        <v>8.9549499999999997E-3</v>
      </c>
      <c r="P817" s="1">
        <v>8.9549499999999997E-3</v>
      </c>
    </row>
    <row r="818" spans="1:16" x14ac:dyDescent="0.3">
      <c r="A818" s="1">
        <v>1.98549</v>
      </c>
      <c r="B818" s="1">
        <v>1.95636E-2</v>
      </c>
      <c r="C818" s="1">
        <v>-0.68513500000000005</v>
      </c>
      <c r="D818" s="1">
        <v>0.183726</v>
      </c>
      <c r="E818" s="1">
        <v>2.0320100000000001</v>
      </c>
      <c r="F818" s="1">
        <v>1.5761000000000001</v>
      </c>
      <c r="G818" s="1">
        <v>0.97590699999999997</v>
      </c>
      <c r="H818" s="1">
        <v>9.9984400000000001E-2</v>
      </c>
      <c r="I818" s="1">
        <v>2.6552599999999999E-2</v>
      </c>
      <c r="J818" s="1">
        <v>7.63514E-2</v>
      </c>
      <c r="K818" s="1">
        <v>1.9540399999999999E-2</v>
      </c>
      <c r="L818" s="1">
        <v>1.9530100000000002E-2</v>
      </c>
      <c r="M818" s="1">
        <v>1.95636E-2</v>
      </c>
      <c r="N818" s="1">
        <v>1.95636E-2</v>
      </c>
      <c r="O818" s="1">
        <v>1.95636E-2</v>
      </c>
      <c r="P818" s="1">
        <v>1.95636E-2</v>
      </c>
    </row>
    <row r="819" spans="1:16" x14ac:dyDescent="0.3">
      <c r="A819" s="1">
        <v>1.99177</v>
      </c>
      <c r="B819" s="1">
        <v>3.0121999999999999E-2</v>
      </c>
      <c r="C819" s="1">
        <v>-0.675844</v>
      </c>
      <c r="D819" s="1">
        <v>0.18643499999999999</v>
      </c>
      <c r="E819" s="1">
        <v>2.02163</v>
      </c>
      <c r="F819" s="1">
        <v>1.56484</v>
      </c>
      <c r="G819" s="1">
        <v>1.0160899999999999</v>
      </c>
      <c r="H819" s="1">
        <v>0.117856</v>
      </c>
      <c r="I819" s="1">
        <v>3.64388E-2</v>
      </c>
      <c r="J819" s="1">
        <v>8.6693199999999998E-2</v>
      </c>
      <c r="K819" s="1">
        <v>3.0097599999999999E-2</v>
      </c>
      <c r="L819" s="1">
        <v>3.00897E-2</v>
      </c>
      <c r="M819" s="1">
        <v>3.0121999999999999E-2</v>
      </c>
      <c r="N819" s="1">
        <v>3.0121999999999999E-2</v>
      </c>
      <c r="O819" s="1">
        <v>3.0121999999999999E-2</v>
      </c>
      <c r="P819" s="1">
        <v>3.0121999999999999E-2</v>
      </c>
    </row>
    <row r="820" spans="1:16" x14ac:dyDescent="0.3">
      <c r="A820" s="1">
        <v>1.9980500000000001</v>
      </c>
      <c r="B820" s="1">
        <v>4.0626200000000001E-2</v>
      </c>
      <c r="C820" s="1">
        <v>-0.66660600000000003</v>
      </c>
      <c r="D820" s="1">
        <v>0.18923300000000001</v>
      </c>
      <c r="E820" s="1">
        <v>2.0111699999999999</v>
      </c>
      <c r="F820" s="1">
        <v>1.5535300000000001</v>
      </c>
      <c r="G820" s="1">
        <v>1.0565899999999999</v>
      </c>
      <c r="H820" s="1">
        <v>0.13596900000000001</v>
      </c>
      <c r="I820" s="1">
        <v>4.6291499999999999E-2</v>
      </c>
      <c r="J820" s="1">
        <v>9.6943699999999994E-2</v>
      </c>
      <c r="K820" s="1">
        <v>4.0600499999999998E-2</v>
      </c>
      <c r="L820" s="1">
        <v>4.0594900000000003E-2</v>
      </c>
      <c r="M820" s="1">
        <v>4.0626200000000001E-2</v>
      </c>
      <c r="N820" s="1">
        <v>4.0626200000000001E-2</v>
      </c>
      <c r="O820" s="1">
        <v>4.0626200000000001E-2</v>
      </c>
      <c r="P820" s="1">
        <v>4.0626200000000001E-2</v>
      </c>
    </row>
    <row r="821" spans="1:16" x14ac:dyDescent="0.3">
      <c r="A821" s="1">
        <v>2.00434</v>
      </c>
      <c r="B821" s="1">
        <v>5.1071999999999999E-2</v>
      </c>
      <c r="C821" s="1">
        <v>-0.65742299999999998</v>
      </c>
      <c r="D821" s="1">
        <v>0.19212000000000001</v>
      </c>
      <c r="E821" s="1">
        <v>2.0006300000000001</v>
      </c>
      <c r="F821" s="1">
        <v>1.54217</v>
      </c>
      <c r="G821" s="1">
        <v>1.0973900000000001</v>
      </c>
      <c r="H821" s="1">
        <v>0.15431600000000001</v>
      </c>
      <c r="I821" s="1">
        <v>5.6108999999999999E-2</v>
      </c>
      <c r="J821" s="1">
        <v>0.107099</v>
      </c>
      <c r="K821" s="1">
        <v>5.1045100000000003E-2</v>
      </c>
      <c r="L821" s="1">
        <v>5.1041900000000001E-2</v>
      </c>
      <c r="M821" s="1">
        <v>5.1071999999999999E-2</v>
      </c>
      <c r="N821" s="1">
        <v>5.1071999999999999E-2</v>
      </c>
      <c r="O821" s="1">
        <v>5.1071999999999999E-2</v>
      </c>
      <c r="P821" s="1">
        <v>5.1071999999999999E-2</v>
      </c>
    </row>
    <row r="822" spans="1:16" x14ac:dyDescent="0.3">
      <c r="A822" s="1">
        <v>2.0106199999999999</v>
      </c>
      <c r="B822" s="1">
        <v>6.1455500000000003E-2</v>
      </c>
      <c r="C822" s="1">
        <v>-0.64829499999999995</v>
      </c>
      <c r="D822" s="1">
        <v>0.19509699999999999</v>
      </c>
      <c r="E822" s="1">
        <v>1.99</v>
      </c>
      <c r="F822" s="1">
        <v>1.5307599999999999</v>
      </c>
      <c r="G822" s="1">
        <v>1.1384799999999999</v>
      </c>
      <c r="H822" s="1">
        <v>0.17288700000000001</v>
      </c>
      <c r="I822" s="1">
        <v>6.5889600000000006E-2</v>
      </c>
      <c r="J822" s="1">
        <v>0.117155</v>
      </c>
      <c r="K822" s="1">
        <v>6.14274E-2</v>
      </c>
      <c r="L822" s="1">
        <v>6.1426599999999998E-2</v>
      </c>
      <c r="M822" s="1">
        <v>6.1455500000000003E-2</v>
      </c>
      <c r="N822" s="1">
        <v>6.1455500000000003E-2</v>
      </c>
      <c r="O822" s="1">
        <v>6.1455500000000003E-2</v>
      </c>
      <c r="P822" s="1">
        <v>6.1455500000000003E-2</v>
      </c>
    </row>
    <row r="823" spans="1:16" x14ac:dyDescent="0.3">
      <c r="A823" s="1">
        <v>2.0169000000000001</v>
      </c>
      <c r="B823" s="1">
        <v>7.1772799999999998E-2</v>
      </c>
      <c r="C823" s="1">
        <v>-0.63922100000000004</v>
      </c>
      <c r="D823" s="1">
        <v>0.19816300000000001</v>
      </c>
      <c r="E823" s="1">
        <v>1.9793000000000001</v>
      </c>
      <c r="F823" s="1">
        <v>1.5193000000000001</v>
      </c>
      <c r="G823" s="1">
        <v>1.1798500000000001</v>
      </c>
      <c r="H823" s="1">
        <v>0.19167600000000001</v>
      </c>
      <c r="I823" s="1">
        <v>7.5631599999999993E-2</v>
      </c>
      <c r="J823" s="1">
        <v>0.127109</v>
      </c>
      <c r="K823" s="1">
        <v>7.1743399999999999E-2</v>
      </c>
      <c r="L823" s="1">
        <v>7.1745100000000006E-2</v>
      </c>
      <c r="M823" s="1">
        <v>7.1772799999999998E-2</v>
      </c>
      <c r="N823" s="1">
        <v>7.1772799999999998E-2</v>
      </c>
      <c r="O823" s="1">
        <v>7.1772799999999998E-2</v>
      </c>
      <c r="P823" s="1">
        <v>7.1772799999999998E-2</v>
      </c>
    </row>
    <row r="824" spans="1:16" x14ac:dyDescent="0.3">
      <c r="A824" s="1">
        <v>2.02319</v>
      </c>
      <c r="B824" s="1">
        <v>8.2019999999999996E-2</v>
      </c>
      <c r="C824" s="1">
        <v>-0.63020399999999999</v>
      </c>
      <c r="D824" s="1">
        <v>0.20132</v>
      </c>
      <c r="E824" s="1">
        <v>1.96851</v>
      </c>
      <c r="F824" s="1">
        <v>1.5078</v>
      </c>
      <c r="G824" s="1">
        <v>1.2214799999999999</v>
      </c>
      <c r="H824" s="1">
        <v>0.210672</v>
      </c>
      <c r="I824" s="1">
        <v>8.5333599999999996E-2</v>
      </c>
      <c r="J824" s="1">
        <v>0.13695599999999999</v>
      </c>
      <c r="K824" s="1">
        <v>8.1989300000000001E-2</v>
      </c>
      <c r="L824" s="1">
        <v>8.1993499999999997E-2</v>
      </c>
      <c r="M824" s="1">
        <v>8.2019999999999996E-2</v>
      </c>
      <c r="N824" s="1">
        <v>8.2019999999999996E-2</v>
      </c>
      <c r="O824" s="1">
        <v>8.2019999999999996E-2</v>
      </c>
      <c r="P824" s="1">
        <v>8.2019999999999996E-2</v>
      </c>
    </row>
    <row r="825" spans="1:16" x14ac:dyDescent="0.3">
      <c r="A825" s="1">
        <v>2.0294699999999999</v>
      </c>
      <c r="B825" s="1">
        <v>9.2193200000000003E-2</v>
      </c>
      <c r="C825" s="1">
        <v>-0.62124199999999996</v>
      </c>
      <c r="D825" s="1">
        <v>0.204567</v>
      </c>
      <c r="E825" s="1">
        <v>1.9576499999999999</v>
      </c>
      <c r="F825" s="1">
        <v>1.4962500000000001</v>
      </c>
      <c r="G825" s="1">
        <v>1.26336</v>
      </c>
      <c r="H825" s="1">
        <v>0.22986599999999999</v>
      </c>
      <c r="I825" s="1">
        <v>9.4993900000000006E-2</v>
      </c>
      <c r="J825" s="1">
        <v>0.14669399999999999</v>
      </c>
      <c r="K825" s="1">
        <v>9.2161199999999999E-2</v>
      </c>
      <c r="L825" s="1">
        <v>9.2168E-2</v>
      </c>
      <c r="M825" s="1">
        <v>9.2193200000000003E-2</v>
      </c>
      <c r="N825" s="1">
        <v>9.2193200000000003E-2</v>
      </c>
      <c r="O825" s="1">
        <v>9.2193200000000003E-2</v>
      </c>
      <c r="P825" s="1">
        <v>9.2193200000000003E-2</v>
      </c>
    </row>
    <row r="826" spans="1:16" x14ac:dyDescent="0.3">
      <c r="A826" s="1">
        <v>2.0357500000000002</v>
      </c>
      <c r="B826" s="1">
        <v>0.102289</v>
      </c>
      <c r="C826" s="1">
        <v>-0.61233599999999999</v>
      </c>
      <c r="D826" s="1">
        <v>0.20790500000000001</v>
      </c>
      <c r="E826" s="1">
        <v>1.9467000000000001</v>
      </c>
      <c r="F826" s="1">
        <v>1.48465</v>
      </c>
      <c r="G826" s="1">
        <v>1.3054699999999999</v>
      </c>
      <c r="H826" s="1">
        <v>0.249251</v>
      </c>
      <c r="I826" s="1">
        <v>0.104611</v>
      </c>
      <c r="J826" s="1">
        <v>0.15631800000000001</v>
      </c>
      <c r="K826" s="1">
        <v>0.102255</v>
      </c>
      <c r="L826" s="1">
        <v>0.10226499999999999</v>
      </c>
      <c r="M826" s="1">
        <v>0.102289</v>
      </c>
      <c r="N826" s="1">
        <v>0.102289</v>
      </c>
      <c r="O826" s="1">
        <v>0.102289</v>
      </c>
      <c r="P826" s="1">
        <v>0.102289</v>
      </c>
    </row>
    <row r="827" spans="1:16" x14ac:dyDescent="0.3">
      <c r="A827" s="1">
        <v>2.0420400000000001</v>
      </c>
      <c r="B827" s="1">
        <v>0.112302</v>
      </c>
      <c r="C827" s="1">
        <v>-0.60348599999999997</v>
      </c>
      <c r="D827" s="1">
        <v>0.211335</v>
      </c>
      <c r="E827" s="1">
        <v>1.9356800000000001</v>
      </c>
      <c r="F827" s="1">
        <v>1.4730099999999999</v>
      </c>
      <c r="G827" s="1">
        <v>1.3478000000000001</v>
      </c>
      <c r="H827" s="1">
        <v>0.268816</v>
      </c>
      <c r="I827" s="1">
        <v>0.11418399999999999</v>
      </c>
      <c r="J827" s="1">
        <v>0.165825</v>
      </c>
      <c r="K827" s="1">
        <v>0.11226800000000001</v>
      </c>
      <c r="L827" s="1">
        <v>0.11228</v>
      </c>
      <c r="M827" s="1">
        <v>0.112302</v>
      </c>
      <c r="N827" s="1">
        <v>0.112302</v>
      </c>
      <c r="O827" s="1">
        <v>0.112302</v>
      </c>
      <c r="P827" s="1">
        <v>0.112302</v>
      </c>
    </row>
    <row r="828" spans="1:16" x14ac:dyDescent="0.3">
      <c r="A828" s="1">
        <v>2.0483199999999999</v>
      </c>
      <c r="B828" s="1">
        <v>0.12223100000000001</v>
      </c>
      <c r="C828" s="1">
        <v>-0.59469300000000003</v>
      </c>
      <c r="D828" s="1">
        <v>0.21485699999999999</v>
      </c>
      <c r="E828" s="1">
        <v>1.9245699999999999</v>
      </c>
      <c r="F828" s="1">
        <v>1.46133</v>
      </c>
      <c r="G828" s="1">
        <v>1.39035</v>
      </c>
      <c r="H828" s="1">
        <v>0.28855199999999998</v>
      </c>
      <c r="I828" s="1">
        <v>0.123712</v>
      </c>
      <c r="J828" s="1">
        <v>0.17521300000000001</v>
      </c>
      <c r="K828" s="1">
        <v>0.122195</v>
      </c>
      <c r="L828" s="1">
        <v>0.12221</v>
      </c>
      <c r="M828" s="1">
        <v>0.12223100000000001</v>
      </c>
      <c r="N828" s="1">
        <v>0.12223100000000001</v>
      </c>
      <c r="O828" s="1">
        <v>0.12223100000000001</v>
      </c>
      <c r="P828" s="1">
        <v>0.12223100000000001</v>
      </c>
    </row>
    <row r="829" spans="1:16" x14ac:dyDescent="0.3">
      <c r="A829" s="1">
        <v>2.0546000000000002</v>
      </c>
      <c r="B829" s="1">
        <v>0.13207099999999999</v>
      </c>
      <c r="C829" s="1">
        <v>-0.58595699999999995</v>
      </c>
      <c r="D829" s="1">
        <v>0.21847</v>
      </c>
      <c r="E829" s="1">
        <v>1.9133899999999999</v>
      </c>
      <c r="F829" s="1">
        <v>1.4496100000000001</v>
      </c>
      <c r="G829" s="1">
        <v>1.4330799999999999</v>
      </c>
      <c r="H829" s="1">
        <v>0.30845</v>
      </c>
      <c r="I829" s="1">
        <v>0.13319300000000001</v>
      </c>
      <c r="J829" s="1">
        <v>0.184477</v>
      </c>
      <c r="K829" s="1">
        <v>0.13203400000000001</v>
      </c>
      <c r="L829" s="1">
        <v>0.132051</v>
      </c>
      <c r="M829" s="1">
        <v>0.13207099999999999</v>
      </c>
      <c r="N829" s="1">
        <v>0.13207099999999999</v>
      </c>
      <c r="O829" s="1">
        <v>0.13207099999999999</v>
      </c>
      <c r="P829" s="1">
        <v>0.13207099999999999</v>
      </c>
    </row>
    <row r="830" spans="1:16" x14ac:dyDescent="0.3">
      <c r="A830" s="1">
        <v>2.06088</v>
      </c>
      <c r="B830" s="1">
        <v>0.141818</v>
      </c>
      <c r="C830" s="1">
        <v>-0.57727799999999996</v>
      </c>
      <c r="D830" s="1">
        <v>0.22217700000000001</v>
      </c>
      <c r="E830" s="1">
        <v>1.9021399999999999</v>
      </c>
      <c r="F830" s="1">
        <v>1.4378599999999999</v>
      </c>
      <c r="G830" s="1">
        <v>1.4759899999999999</v>
      </c>
      <c r="H830" s="1">
        <v>0.32849800000000001</v>
      </c>
      <c r="I830" s="1">
        <v>0.142626</v>
      </c>
      <c r="J830" s="1">
        <v>0.19361600000000001</v>
      </c>
      <c r="K830" s="1">
        <v>0.14177999999999999</v>
      </c>
      <c r="L830" s="1">
        <v>0.14179900000000001</v>
      </c>
      <c r="M830" s="1">
        <v>0.141818</v>
      </c>
      <c r="N830" s="1">
        <v>0.141818</v>
      </c>
      <c r="O830" s="1">
        <v>0.141818</v>
      </c>
      <c r="P830" s="1">
        <v>0.141818</v>
      </c>
    </row>
    <row r="831" spans="1:16" x14ac:dyDescent="0.3">
      <c r="A831" s="1">
        <v>2.06717</v>
      </c>
      <c r="B831" s="1">
        <v>0.15146899999999999</v>
      </c>
      <c r="C831" s="1">
        <v>-0.56865600000000005</v>
      </c>
      <c r="D831" s="1">
        <v>0.22597600000000001</v>
      </c>
      <c r="E831" s="1">
        <v>1.8908100000000001</v>
      </c>
      <c r="F831" s="1">
        <v>1.4260600000000001</v>
      </c>
      <c r="G831" s="1">
        <v>1.5190600000000001</v>
      </c>
      <c r="H831" s="1">
        <v>0.34868900000000003</v>
      </c>
      <c r="I831" s="1">
        <v>0.15201100000000001</v>
      </c>
      <c r="J831" s="1">
        <v>0.202625</v>
      </c>
      <c r="K831" s="1">
        <v>0.15143000000000001</v>
      </c>
      <c r="L831" s="1">
        <v>0.151451</v>
      </c>
      <c r="M831" s="1">
        <v>0.15146899999999999</v>
      </c>
      <c r="N831" s="1">
        <v>0.15146899999999999</v>
      </c>
      <c r="O831" s="1">
        <v>0.15146899999999999</v>
      </c>
      <c r="P831" s="1">
        <v>0.15146899999999999</v>
      </c>
    </row>
    <row r="832" spans="1:16" x14ac:dyDescent="0.3">
      <c r="A832" s="1">
        <v>2.0734499999999998</v>
      </c>
      <c r="B832" s="1">
        <v>0.161021</v>
      </c>
      <c r="C832" s="1">
        <v>-0.56009299999999995</v>
      </c>
      <c r="D832" s="1">
        <v>0.22986799999999999</v>
      </c>
      <c r="E832" s="1">
        <v>1.8794</v>
      </c>
      <c r="F832" s="1">
        <v>1.41422</v>
      </c>
      <c r="G832" s="1">
        <v>1.5622799999999999</v>
      </c>
      <c r="H832" s="1">
        <v>0.36901</v>
      </c>
      <c r="I832" s="1">
        <v>0.16134599999999999</v>
      </c>
      <c r="J832" s="1">
        <v>0.211503</v>
      </c>
      <c r="K832" s="1">
        <v>0.16098000000000001</v>
      </c>
      <c r="L832" s="1">
        <v>0.16100400000000001</v>
      </c>
      <c r="M832" s="1">
        <v>0.161021</v>
      </c>
      <c r="N832" s="1">
        <v>0.161021</v>
      </c>
      <c r="O832" s="1">
        <v>0.161021</v>
      </c>
      <c r="P832" s="1">
        <v>0.161021</v>
      </c>
    </row>
    <row r="833" spans="1:16" x14ac:dyDescent="0.3">
      <c r="A833" s="1">
        <v>2.0797300000000001</v>
      </c>
      <c r="B833" s="1">
        <v>0.17046900000000001</v>
      </c>
      <c r="C833" s="1">
        <v>-0.55158799999999997</v>
      </c>
      <c r="D833" s="1">
        <v>0.23385500000000001</v>
      </c>
      <c r="E833" s="1">
        <v>1.86792</v>
      </c>
      <c r="F833" s="1">
        <v>1.40235</v>
      </c>
      <c r="G833" s="1">
        <v>1.6056299999999999</v>
      </c>
      <c r="H833" s="1">
        <v>0.38945299999999999</v>
      </c>
      <c r="I833" s="1">
        <v>0.170631</v>
      </c>
      <c r="J833" s="1">
        <v>0.220246</v>
      </c>
      <c r="K833" s="1">
        <v>0.170427</v>
      </c>
      <c r="L833" s="1">
        <v>0.17045399999999999</v>
      </c>
      <c r="M833" s="1">
        <v>0.17046900000000001</v>
      </c>
      <c r="N833" s="1">
        <v>0.17046900000000001</v>
      </c>
      <c r="O833" s="1">
        <v>0.17046900000000001</v>
      </c>
      <c r="P833" s="1">
        <v>0.17046900000000001</v>
      </c>
    </row>
    <row r="834" spans="1:16" x14ac:dyDescent="0.3">
      <c r="A834" s="1">
        <v>2.08602</v>
      </c>
      <c r="B834" s="1">
        <v>0.179811</v>
      </c>
      <c r="C834" s="1">
        <v>-0.54314099999999998</v>
      </c>
      <c r="D834" s="1">
        <v>0.23793500000000001</v>
      </c>
      <c r="E834" s="1">
        <v>1.8563700000000001</v>
      </c>
      <c r="F834" s="1">
        <v>1.39045</v>
      </c>
      <c r="G834" s="1">
        <v>1.6491</v>
      </c>
      <c r="H834" s="1">
        <v>0.41000599999999998</v>
      </c>
      <c r="I834" s="1">
        <v>0.179865</v>
      </c>
      <c r="J834" s="1">
        <v>0.228852</v>
      </c>
      <c r="K834" s="1">
        <v>0.17976800000000001</v>
      </c>
      <c r="L834" s="1">
        <v>0.17979700000000001</v>
      </c>
      <c r="M834" s="1">
        <v>0.179811</v>
      </c>
      <c r="N834" s="1">
        <v>0.179811</v>
      </c>
      <c r="O834" s="1">
        <v>0.179811</v>
      </c>
      <c r="P834" s="1">
        <v>0.179811</v>
      </c>
    </row>
    <row r="835" spans="1:16" x14ac:dyDescent="0.3">
      <c r="A835" s="1">
        <v>2.0922999999999998</v>
      </c>
      <c r="B835" s="1">
        <v>0.18904299999999999</v>
      </c>
      <c r="C835" s="1">
        <v>-0.53475300000000003</v>
      </c>
      <c r="D835" s="1">
        <v>0.24210999999999999</v>
      </c>
      <c r="E835" s="1">
        <v>1.8447499999999999</v>
      </c>
      <c r="F835" s="1">
        <v>1.3785099999999999</v>
      </c>
      <c r="G835" s="1">
        <v>1.6926600000000001</v>
      </c>
      <c r="H835" s="1">
        <v>0.43065999999999999</v>
      </c>
      <c r="I835" s="1">
        <v>0.18904699999999999</v>
      </c>
      <c r="J835" s="1">
        <v>0.237319</v>
      </c>
      <c r="K835" s="1">
        <v>0.188999</v>
      </c>
      <c r="L835" s="1">
        <v>0.18903</v>
      </c>
      <c r="M835" s="1">
        <v>0.18904299999999999</v>
      </c>
      <c r="N835" s="1">
        <v>0.18904299999999999</v>
      </c>
      <c r="O835" s="1">
        <v>0.18904299999999999</v>
      </c>
      <c r="P835" s="1">
        <v>0.18904299999999999</v>
      </c>
    </row>
    <row r="836" spans="1:16" x14ac:dyDescent="0.3">
      <c r="A836" s="1">
        <v>2.0985800000000001</v>
      </c>
      <c r="B836" s="1">
        <v>0.198162</v>
      </c>
      <c r="C836" s="1">
        <v>-0.52642299999999997</v>
      </c>
      <c r="D836" s="1">
        <v>0.24637999999999999</v>
      </c>
      <c r="E836" s="1">
        <v>1.8330500000000001</v>
      </c>
      <c r="F836" s="1">
        <v>1.3665499999999999</v>
      </c>
      <c r="G836" s="1">
        <v>1.73631</v>
      </c>
      <c r="H836" s="1">
        <v>0.45140200000000003</v>
      </c>
      <c r="I836" s="1">
        <v>0.19817599999999999</v>
      </c>
      <c r="J836" s="1">
        <v>0.245643</v>
      </c>
      <c r="K836" s="1">
        <v>0.19811699999999999</v>
      </c>
      <c r="L836" s="1">
        <v>0.19814999999999999</v>
      </c>
      <c r="M836" s="1">
        <v>0.198162</v>
      </c>
      <c r="N836" s="1">
        <v>0.198162</v>
      </c>
      <c r="O836" s="1">
        <v>0.198162</v>
      </c>
      <c r="P836" s="1">
        <v>0.198162</v>
      </c>
    </row>
    <row r="837" spans="1:16" x14ac:dyDescent="0.3">
      <c r="A837" s="1">
        <v>2.10487</v>
      </c>
      <c r="B837" s="1">
        <v>0.20716499999999999</v>
      </c>
      <c r="C837" s="1">
        <v>-0.518154</v>
      </c>
      <c r="D837" s="1">
        <v>0.25074600000000002</v>
      </c>
      <c r="E837" s="1">
        <v>1.8212900000000001</v>
      </c>
      <c r="F837" s="1">
        <v>1.3545499999999999</v>
      </c>
      <c r="G837" s="1">
        <v>1.7800199999999999</v>
      </c>
      <c r="H837" s="1">
        <v>0.47222199999999998</v>
      </c>
      <c r="I837" s="1">
        <v>0.20725299999999999</v>
      </c>
      <c r="J837" s="1">
        <v>0.25382300000000002</v>
      </c>
      <c r="K837" s="1">
        <v>0.207119</v>
      </c>
      <c r="L837" s="1">
        <v>0.207154</v>
      </c>
      <c r="M837" s="1">
        <v>0.20716499999999999</v>
      </c>
      <c r="N837" s="1">
        <v>0.20716499999999999</v>
      </c>
      <c r="O837" s="1">
        <v>0.20716499999999999</v>
      </c>
      <c r="P837" s="1">
        <v>0.20716499999999999</v>
      </c>
    </row>
    <row r="838" spans="1:16" x14ac:dyDescent="0.3">
      <c r="A838" s="1">
        <v>2.1111499999999999</v>
      </c>
      <c r="B838" s="1">
        <v>0.21604899999999999</v>
      </c>
      <c r="C838" s="1">
        <v>-0.50994399999999995</v>
      </c>
      <c r="D838" s="1">
        <v>0.25520700000000002</v>
      </c>
      <c r="E838" s="1">
        <v>1.80945</v>
      </c>
      <c r="F838" s="1">
        <v>1.3425199999999999</v>
      </c>
      <c r="G838" s="1">
        <v>1.82379</v>
      </c>
      <c r="H838" s="1">
        <v>0.49310900000000002</v>
      </c>
      <c r="I838" s="1">
        <v>0.216276</v>
      </c>
      <c r="J838" s="1">
        <v>0.26185599999999998</v>
      </c>
      <c r="K838" s="1">
        <v>0.216002</v>
      </c>
      <c r="L838" s="1">
        <v>0.21603900000000001</v>
      </c>
      <c r="M838" s="1">
        <v>0.21604899999999999</v>
      </c>
      <c r="N838" s="1">
        <v>0.21604899999999999</v>
      </c>
      <c r="O838" s="1">
        <v>0.21604899999999999</v>
      </c>
      <c r="P838" s="1">
        <v>0.21604899999999999</v>
      </c>
    </row>
    <row r="839" spans="1:16" x14ac:dyDescent="0.3">
      <c r="A839" s="1">
        <v>2.1174300000000001</v>
      </c>
      <c r="B839" s="1">
        <v>0.22480900000000001</v>
      </c>
      <c r="C839" s="1">
        <v>-0.50179399999999996</v>
      </c>
      <c r="D839" s="1">
        <v>0.25976399999999999</v>
      </c>
      <c r="E839" s="1">
        <v>1.79755</v>
      </c>
      <c r="F839" s="1">
        <v>1.33046</v>
      </c>
      <c r="G839" s="1">
        <v>1.86758</v>
      </c>
      <c r="H839" s="1">
        <v>0.51405199999999995</v>
      </c>
      <c r="I839" s="1">
        <v>0.225246</v>
      </c>
      <c r="J839" s="1">
        <v>0.26974100000000001</v>
      </c>
      <c r="K839" s="1">
        <v>0.22476099999999999</v>
      </c>
      <c r="L839" s="1">
        <v>0.2248</v>
      </c>
      <c r="M839" s="1">
        <v>0.22480900000000001</v>
      </c>
      <c r="N839" s="1">
        <v>0.22480900000000001</v>
      </c>
      <c r="O839" s="1">
        <v>0.22480900000000001</v>
      </c>
      <c r="P839" s="1">
        <v>0.22480900000000001</v>
      </c>
    </row>
    <row r="840" spans="1:16" x14ac:dyDescent="0.3">
      <c r="A840" s="1">
        <v>2.1237200000000001</v>
      </c>
      <c r="B840" s="1">
        <v>0.23344500000000001</v>
      </c>
      <c r="C840" s="1">
        <v>-0.49370399999999998</v>
      </c>
      <c r="D840" s="1">
        <v>0.26441799999999999</v>
      </c>
      <c r="E840" s="1">
        <v>1.7855700000000001</v>
      </c>
      <c r="F840" s="1">
        <v>1.3183800000000001</v>
      </c>
      <c r="G840" s="1">
        <v>1.9113899999999999</v>
      </c>
      <c r="H840" s="1">
        <v>0.53503999999999996</v>
      </c>
      <c r="I840" s="1">
        <v>0.23416100000000001</v>
      </c>
      <c r="J840" s="1">
        <v>0.27747500000000003</v>
      </c>
      <c r="K840" s="1">
        <v>0.23339599999999999</v>
      </c>
      <c r="L840" s="1">
        <v>0.23343700000000001</v>
      </c>
      <c r="M840" s="1">
        <v>0.23344500000000001</v>
      </c>
      <c r="N840" s="1">
        <v>0.23344500000000001</v>
      </c>
      <c r="O840" s="1">
        <v>0.23344500000000001</v>
      </c>
      <c r="P840" s="1">
        <v>0.23344500000000001</v>
      </c>
    </row>
    <row r="841" spans="1:16" x14ac:dyDescent="0.3">
      <c r="A841" s="1">
        <v>2.13</v>
      </c>
      <c r="B841" s="1">
        <v>0.241951</v>
      </c>
      <c r="C841" s="1">
        <v>-0.48567500000000002</v>
      </c>
      <c r="D841" s="1">
        <v>0.26916800000000002</v>
      </c>
      <c r="E841" s="1">
        <v>1.7735399999999999</v>
      </c>
      <c r="F841" s="1">
        <v>1.3062800000000001</v>
      </c>
      <c r="G841" s="1">
        <v>1.9552</v>
      </c>
      <c r="H841" s="1">
        <v>0.55606</v>
      </c>
      <c r="I841" s="1">
        <v>0.24302299999999999</v>
      </c>
      <c r="J841" s="1">
        <v>0.28505599999999998</v>
      </c>
      <c r="K841" s="1">
        <v>0.24190200000000001</v>
      </c>
      <c r="L841" s="1">
        <v>0.24194399999999999</v>
      </c>
      <c r="M841" s="1">
        <v>0.241951</v>
      </c>
      <c r="N841" s="1">
        <v>0.241951</v>
      </c>
      <c r="O841" s="1">
        <v>0.241951</v>
      </c>
      <c r="P841" s="1">
        <v>0.241951</v>
      </c>
    </row>
    <row r="842" spans="1:16" x14ac:dyDescent="0.3">
      <c r="A842" s="1">
        <v>2.1362800000000002</v>
      </c>
      <c r="B842" s="1">
        <v>0.25032599999999999</v>
      </c>
      <c r="C842" s="1">
        <v>-0.47770699999999999</v>
      </c>
      <c r="D842" s="1">
        <v>0.27401599999999998</v>
      </c>
      <c r="E842" s="1">
        <v>1.7614300000000001</v>
      </c>
      <c r="F842" s="1">
        <v>1.2941499999999999</v>
      </c>
      <c r="G842" s="1">
        <v>1.99899</v>
      </c>
      <c r="H842" s="1">
        <v>0.57710099999999998</v>
      </c>
      <c r="I842" s="1">
        <v>0.25183</v>
      </c>
      <c r="J842" s="1">
        <v>0.29248299999999999</v>
      </c>
      <c r="K842" s="1">
        <v>0.250276</v>
      </c>
      <c r="L842" s="1">
        <v>0.25031999999999999</v>
      </c>
      <c r="M842" s="1">
        <v>0.25032599999999999</v>
      </c>
      <c r="N842" s="1">
        <v>0.25032599999999999</v>
      </c>
      <c r="O842" s="1">
        <v>0.25032599999999999</v>
      </c>
      <c r="P842" s="1">
        <v>0.25032599999999999</v>
      </c>
    </row>
    <row r="843" spans="1:16" x14ac:dyDescent="0.3">
      <c r="A843" s="1">
        <v>2.1425700000000001</v>
      </c>
      <c r="B843" s="1">
        <v>0.25856699999999999</v>
      </c>
      <c r="C843" s="1">
        <v>-0.4698</v>
      </c>
      <c r="D843" s="1">
        <v>0.27896199999999999</v>
      </c>
      <c r="E843" s="1">
        <v>1.74926</v>
      </c>
      <c r="F843" s="1">
        <v>1.282</v>
      </c>
      <c r="G843" s="1">
        <v>2.0427399999999998</v>
      </c>
      <c r="H843" s="1">
        <v>0.59815200000000002</v>
      </c>
      <c r="I843" s="1">
        <v>0.26058199999999998</v>
      </c>
      <c r="J843" s="1">
        <v>0.29975499999999999</v>
      </c>
      <c r="K843" s="1">
        <v>0.25851600000000002</v>
      </c>
      <c r="L843" s="1">
        <v>0.25856200000000001</v>
      </c>
      <c r="M843" s="1">
        <v>0.25856699999999999</v>
      </c>
      <c r="N843" s="1">
        <v>0.25856699999999999</v>
      </c>
      <c r="O843" s="1">
        <v>0.25856699999999999</v>
      </c>
      <c r="P843" s="1">
        <v>0.25856699999999999</v>
      </c>
    </row>
    <row r="844" spans="1:16" x14ac:dyDescent="0.3">
      <c r="A844" s="1">
        <v>2.1488499999999999</v>
      </c>
      <c r="B844" s="1">
        <v>0.26667099999999999</v>
      </c>
      <c r="C844" s="1">
        <v>-0.461955</v>
      </c>
      <c r="D844" s="1">
        <v>0.28400500000000001</v>
      </c>
      <c r="E844" s="1">
        <v>1.73702</v>
      </c>
      <c r="F844" s="1">
        <v>1.2698199999999999</v>
      </c>
      <c r="G844" s="1">
        <v>2.0864400000000001</v>
      </c>
      <c r="H844" s="1">
        <v>0.61919999999999997</v>
      </c>
      <c r="I844" s="1">
        <v>0.26928000000000002</v>
      </c>
      <c r="J844" s="1">
        <v>0.30686799999999997</v>
      </c>
      <c r="K844" s="1">
        <v>0.26661899999999999</v>
      </c>
      <c r="L844" s="1">
        <v>0.26666600000000001</v>
      </c>
      <c r="M844" s="1">
        <v>0.26667099999999999</v>
      </c>
      <c r="N844" s="1">
        <v>0.26667099999999999</v>
      </c>
      <c r="O844" s="1">
        <v>0.26667099999999999</v>
      </c>
      <c r="P844" s="1">
        <v>0.26667099999999999</v>
      </c>
    </row>
    <row r="845" spans="1:16" x14ac:dyDescent="0.3">
      <c r="A845" s="1">
        <v>2.1551300000000002</v>
      </c>
      <c r="B845" s="1">
        <v>0.27463399999999999</v>
      </c>
      <c r="C845" s="1">
        <v>-0.45417099999999999</v>
      </c>
      <c r="D845" s="1">
        <v>0.28914699999999999</v>
      </c>
      <c r="E845" s="1">
        <v>1.72472</v>
      </c>
      <c r="F845" s="1">
        <v>1.25763</v>
      </c>
      <c r="G845" s="1">
        <v>2.1300599999999998</v>
      </c>
      <c r="H845" s="1">
        <v>0.64023300000000005</v>
      </c>
      <c r="I845" s="1">
        <v>0.27792299999999998</v>
      </c>
      <c r="J845" s="1">
        <v>0.31382300000000002</v>
      </c>
      <c r="K845" s="1">
        <v>0.27458199999999999</v>
      </c>
      <c r="L845" s="1">
        <v>0.27462999999999999</v>
      </c>
      <c r="M845" s="1">
        <v>0.27463399999999999</v>
      </c>
      <c r="N845" s="1">
        <v>0.27463399999999999</v>
      </c>
      <c r="O845" s="1">
        <v>0.27463399999999999</v>
      </c>
      <c r="P845" s="1">
        <v>0.27463399999999999</v>
      </c>
    </row>
    <row r="846" spans="1:16" x14ac:dyDescent="0.3">
      <c r="A846" s="1">
        <v>2.1614200000000001</v>
      </c>
      <c r="B846" s="1">
        <v>0.28245500000000001</v>
      </c>
      <c r="C846" s="1">
        <v>-0.44645000000000001</v>
      </c>
      <c r="D846" s="1">
        <v>0.29438799999999998</v>
      </c>
      <c r="E846" s="1">
        <v>1.7123600000000001</v>
      </c>
      <c r="F846" s="1">
        <v>1.24542</v>
      </c>
      <c r="G846" s="1">
        <v>2.1735899999999999</v>
      </c>
      <c r="H846" s="1">
        <v>0.66123900000000002</v>
      </c>
      <c r="I846" s="1">
        <v>0.28651100000000002</v>
      </c>
      <c r="J846" s="1">
        <v>0.32061800000000001</v>
      </c>
      <c r="K846" s="1">
        <v>0.28240300000000002</v>
      </c>
      <c r="L846" s="1">
        <v>0.28245199999999998</v>
      </c>
      <c r="M846" s="1">
        <v>0.28245500000000001</v>
      </c>
      <c r="N846" s="1">
        <v>0.28245500000000001</v>
      </c>
      <c r="O846" s="1">
        <v>0.28245500000000001</v>
      </c>
      <c r="P846" s="1">
        <v>0.28245500000000001</v>
      </c>
    </row>
    <row r="847" spans="1:16" x14ac:dyDescent="0.3">
      <c r="A847" s="1">
        <v>2.1677</v>
      </c>
      <c r="B847" s="1">
        <v>0.290132</v>
      </c>
      <c r="C847" s="1">
        <v>-0.43879099999999999</v>
      </c>
      <c r="D847" s="1">
        <v>0.29972900000000002</v>
      </c>
      <c r="E847" s="1">
        <v>1.6999299999999999</v>
      </c>
      <c r="F847" s="1">
        <v>1.2332000000000001</v>
      </c>
      <c r="G847" s="1">
        <v>2.2170100000000001</v>
      </c>
      <c r="H847" s="1">
        <v>0.68220599999999998</v>
      </c>
      <c r="I847" s="1">
        <v>0.295045</v>
      </c>
      <c r="J847" s="1">
        <v>0.32725199999999999</v>
      </c>
      <c r="K847" s="1">
        <v>0.29007899999999998</v>
      </c>
      <c r="L847" s="1">
        <v>0.29012900000000003</v>
      </c>
      <c r="M847" s="1">
        <v>0.290132</v>
      </c>
      <c r="N847" s="1">
        <v>0.290132</v>
      </c>
      <c r="O847" s="1">
        <v>0.290132</v>
      </c>
      <c r="P847" s="1">
        <v>0.290132</v>
      </c>
    </row>
    <row r="848" spans="1:16" x14ac:dyDescent="0.3">
      <c r="A848" s="1">
        <v>2.1739799999999998</v>
      </c>
      <c r="B848" s="1">
        <v>0.29765999999999998</v>
      </c>
      <c r="C848" s="1">
        <v>-0.43119400000000002</v>
      </c>
      <c r="D848" s="1">
        <v>0.30516799999999999</v>
      </c>
      <c r="E848" s="1">
        <v>1.6874499999999999</v>
      </c>
      <c r="F848" s="1">
        <v>1.22096</v>
      </c>
      <c r="G848" s="1">
        <v>2.2603</v>
      </c>
      <c r="H848" s="1">
        <v>0.703121</v>
      </c>
      <c r="I848" s="1">
        <v>0.30352400000000002</v>
      </c>
      <c r="J848" s="1">
        <v>0.33372299999999999</v>
      </c>
      <c r="K848" s="1">
        <v>0.29760700000000001</v>
      </c>
      <c r="L848" s="1">
        <v>0.29765799999999998</v>
      </c>
      <c r="M848" s="1">
        <v>0.29765999999999998</v>
      </c>
      <c r="N848" s="1">
        <v>0.29765999999999998</v>
      </c>
      <c r="O848" s="1">
        <v>0.29765999999999998</v>
      </c>
      <c r="P848" s="1">
        <v>0.29765999999999998</v>
      </c>
    </row>
    <row r="849" spans="1:16" x14ac:dyDescent="0.3">
      <c r="A849" s="1">
        <v>2.1802700000000002</v>
      </c>
      <c r="B849" s="1">
        <v>0.30503799999999998</v>
      </c>
      <c r="C849" s="1">
        <v>-0.42366100000000001</v>
      </c>
      <c r="D849" s="1">
        <v>0.31070799999999998</v>
      </c>
      <c r="E849" s="1">
        <v>1.6749000000000001</v>
      </c>
      <c r="F849" s="1">
        <v>1.2087000000000001</v>
      </c>
      <c r="G849" s="1">
        <v>2.3034400000000002</v>
      </c>
      <c r="H849" s="1">
        <v>0.72397299999999998</v>
      </c>
      <c r="I849" s="1">
        <v>0.31194899999999998</v>
      </c>
      <c r="J849" s="1">
        <v>0.34003</v>
      </c>
      <c r="K849" s="1">
        <v>0.30498500000000001</v>
      </c>
      <c r="L849" s="1">
        <v>0.305037</v>
      </c>
      <c r="M849" s="1">
        <v>0.30503799999999998</v>
      </c>
      <c r="N849" s="1">
        <v>0.30503799999999998</v>
      </c>
      <c r="O849" s="1">
        <v>0.30503799999999998</v>
      </c>
      <c r="P849" s="1">
        <v>0.30503799999999998</v>
      </c>
    </row>
    <row r="850" spans="1:16" x14ac:dyDescent="0.3">
      <c r="A850" s="1">
        <v>2.18655</v>
      </c>
      <c r="B850" s="1">
        <v>0.31226399999999999</v>
      </c>
      <c r="C850" s="1">
        <v>-0.41619099999999998</v>
      </c>
      <c r="D850" s="1">
        <v>0.31634899999999999</v>
      </c>
      <c r="E850" s="1">
        <v>1.6623000000000001</v>
      </c>
      <c r="F850" s="1">
        <v>1.1964300000000001</v>
      </c>
      <c r="G850" s="1">
        <v>2.3464200000000002</v>
      </c>
      <c r="H850" s="1">
        <v>0.74474700000000005</v>
      </c>
      <c r="I850" s="1">
        <v>0.32031999999999999</v>
      </c>
      <c r="J850" s="1">
        <v>0.34617300000000001</v>
      </c>
      <c r="K850" s="1">
        <v>0.31221100000000002</v>
      </c>
      <c r="L850" s="1">
        <v>0.31226300000000001</v>
      </c>
      <c r="M850" s="1">
        <v>0.31226399999999999</v>
      </c>
      <c r="N850" s="1">
        <v>0.31226399999999999</v>
      </c>
      <c r="O850" s="1">
        <v>0.31226399999999999</v>
      </c>
      <c r="P850" s="1">
        <v>0.31226399999999999</v>
      </c>
    </row>
    <row r="851" spans="1:16" x14ac:dyDescent="0.3">
      <c r="A851" s="1">
        <v>2.1928299999999998</v>
      </c>
      <c r="B851" s="1">
        <v>0.31933600000000001</v>
      </c>
      <c r="C851" s="1">
        <v>-0.40878500000000001</v>
      </c>
      <c r="D851" s="1">
        <v>0.32208999999999999</v>
      </c>
      <c r="E851" s="1">
        <v>1.6496299999999999</v>
      </c>
      <c r="F851" s="1">
        <v>1.1841600000000001</v>
      </c>
      <c r="G851" s="1">
        <v>2.3892000000000002</v>
      </c>
      <c r="H851" s="1">
        <v>0.765432</v>
      </c>
      <c r="I851" s="1">
        <v>0.32863799999999999</v>
      </c>
      <c r="J851" s="1">
        <v>0.35215099999999999</v>
      </c>
      <c r="K851" s="1">
        <v>0.31928200000000001</v>
      </c>
      <c r="L851" s="1">
        <v>0.31933499999999998</v>
      </c>
      <c r="M851" s="1">
        <v>0.31933600000000001</v>
      </c>
      <c r="N851" s="1">
        <v>0.31933600000000001</v>
      </c>
      <c r="O851" s="1">
        <v>0.31933600000000001</v>
      </c>
      <c r="P851" s="1">
        <v>0.31933600000000001</v>
      </c>
    </row>
    <row r="852" spans="1:16" x14ac:dyDescent="0.3">
      <c r="A852" s="1">
        <v>2.1991100000000001</v>
      </c>
      <c r="B852" s="1">
        <v>0.32624999999999998</v>
      </c>
      <c r="C852" s="1">
        <v>-0.40144299999999999</v>
      </c>
      <c r="D852" s="1">
        <v>0.327932</v>
      </c>
      <c r="E852" s="1">
        <v>1.6369100000000001</v>
      </c>
      <c r="F852" s="1">
        <v>1.17187</v>
      </c>
      <c r="G852" s="1">
        <v>2.4317799999999998</v>
      </c>
      <c r="H852" s="1">
        <v>0.78601500000000002</v>
      </c>
      <c r="I852" s="1">
        <v>0.33690100000000001</v>
      </c>
      <c r="J852" s="1">
        <v>0.35796299999999998</v>
      </c>
      <c r="K852" s="1">
        <v>0.32619700000000001</v>
      </c>
      <c r="L852" s="1">
        <v>0.32624900000000001</v>
      </c>
      <c r="M852" s="1">
        <v>0.32624999999999998</v>
      </c>
      <c r="N852" s="1">
        <v>0.32624999999999998</v>
      </c>
      <c r="O852" s="1">
        <v>0.32624999999999998</v>
      </c>
      <c r="P852" s="1">
        <v>0.32624999999999998</v>
      </c>
    </row>
    <row r="853" spans="1:16" x14ac:dyDescent="0.3">
      <c r="A853" s="1">
        <v>2.2054</v>
      </c>
      <c r="B853" s="1">
        <v>0.333005</v>
      </c>
      <c r="C853" s="1">
        <v>-0.39416499999999999</v>
      </c>
      <c r="D853" s="1">
        <v>0.33387600000000001</v>
      </c>
      <c r="E853" s="1">
        <v>1.6241399999999999</v>
      </c>
      <c r="F853" s="1">
        <v>1.1595800000000001</v>
      </c>
      <c r="G853" s="1">
        <v>2.4741399999999998</v>
      </c>
      <c r="H853" s="1">
        <v>0.80648299999999995</v>
      </c>
      <c r="I853" s="1">
        <v>0.34511199999999997</v>
      </c>
      <c r="J853" s="1">
        <v>0.36360900000000002</v>
      </c>
      <c r="K853" s="1">
        <v>0.33295200000000003</v>
      </c>
      <c r="L853" s="1">
        <v>0.333005</v>
      </c>
      <c r="M853" s="1">
        <v>0.333005</v>
      </c>
      <c r="N853" s="1">
        <v>0.333005</v>
      </c>
      <c r="O853" s="1">
        <v>0.333005</v>
      </c>
      <c r="P853" s="1">
        <v>0.333005</v>
      </c>
    </row>
    <row r="854" spans="1:16" x14ac:dyDescent="0.3">
      <c r="A854" s="1">
        <v>2.2116799999999999</v>
      </c>
      <c r="B854" s="1">
        <v>0.33959899999999998</v>
      </c>
      <c r="C854" s="1">
        <v>-0.38695200000000002</v>
      </c>
      <c r="D854" s="1">
        <v>0.339922</v>
      </c>
      <c r="E854" s="1">
        <v>1.61131</v>
      </c>
      <c r="F854" s="1">
        <v>1.1472800000000001</v>
      </c>
      <c r="G854" s="1">
        <v>2.5162499999999999</v>
      </c>
      <c r="H854" s="1">
        <v>0.82682199999999995</v>
      </c>
      <c r="I854" s="1">
        <v>0.35326999999999997</v>
      </c>
      <c r="J854" s="1">
        <v>0.36908800000000003</v>
      </c>
      <c r="K854" s="1">
        <v>0.33954600000000001</v>
      </c>
      <c r="L854" s="1">
        <v>0.33959899999999998</v>
      </c>
      <c r="M854" s="1">
        <v>0.33959899999999998</v>
      </c>
      <c r="N854" s="1">
        <v>0.33959899999999998</v>
      </c>
      <c r="O854" s="1">
        <v>0.33959899999999998</v>
      </c>
      <c r="P854" s="1">
        <v>0.33959899999999998</v>
      </c>
    </row>
    <row r="855" spans="1:16" x14ac:dyDescent="0.3">
      <c r="A855" s="1">
        <v>2.2179600000000002</v>
      </c>
      <c r="B855" s="1">
        <v>0.34603</v>
      </c>
      <c r="C855" s="1">
        <v>-0.379803</v>
      </c>
      <c r="D855" s="1">
        <v>0.34607100000000002</v>
      </c>
      <c r="E855" s="1">
        <v>1.59842</v>
      </c>
      <c r="F855" s="1">
        <v>1.13497</v>
      </c>
      <c r="G855" s="1">
        <v>2.55809</v>
      </c>
      <c r="H855" s="1">
        <v>0.84702</v>
      </c>
      <c r="I855" s="1">
        <v>0.361375</v>
      </c>
      <c r="J855" s="1">
        <v>0.37440000000000001</v>
      </c>
      <c r="K855" s="1">
        <v>0.34597699999999998</v>
      </c>
      <c r="L855" s="1">
        <v>0.34603</v>
      </c>
      <c r="M855" s="1">
        <v>0.34603</v>
      </c>
      <c r="N855" s="1">
        <v>0.34603</v>
      </c>
      <c r="O855" s="1">
        <v>0.34603</v>
      </c>
      <c r="P855" s="1">
        <v>0.34603</v>
      </c>
    </row>
    <row r="856" spans="1:16" x14ac:dyDescent="0.3">
      <c r="A856" s="1">
        <v>2.2242500000000001</v>
      </c>
      <c r="B856" s="1">
        <v>0.35229500000000002</v>
      </c>
      <c r="C856" s="1">
        <v>-0.37272</v>
      </c>
      <c r="D856" s="1">
        <v>0.35232200000000002</v>
      </c>
      <c r="E856" s="1">
        <v>1.58548</v>
      </c>
      <c r="F856" s="1">
        <v>1.1226700000000001</v>
      </c>
      <c r="G856" s="1">
        <v>2.59964</v>
      </c>
      <c r="H856" s="1">
        <v>0.86706399999999995</v>
      </c>
      <c r="I856" s="1">
        <v>0.36942799999999998</v>
      </c>
      <c r="J856" s="1">
        <v>0.37954399999999999</v>
      </c>
      <c r="K856" s="1">
        <v>0.35224299999999997</v>
      </c>
      <c r="L856" s="1">
        <v>0.35229500000000002</v>
      </c>
      <c r="M856" s="1">
        <v>0.35229500000000002</v>
      </c>
      <c r="N856" s="1">
        <v>0.35229500000000002</v>
      </c>
      <c r="O856" s="1">
        <v>0.35229500000000002</v>
      </c>
      <c r="P856" s="1">
        <v>0.35229500000000002</v>
      </c>
    </row>
    <row r="857" spans="1:16" x14ac:dyDescent="0.3">
      <c r="A857" s="1">
        <v>2.2305299999999999</v>
      </c>
      <c r="B857" s="1">
        <v>0.35839300000000002</v>
      </c>
      <c r="C857" s="1">
        <v>-0.36570200000000003</v>
      </c>
      <c r="D857" s="1">
        <v>0.35867599999999999</v>
      </c>
      <c r="E857" s="1">
        <v>1.5724899999999999</v>
      </c>
      <c r="F857" s="1">
        <v>1.11036</v>
      </c>
      <c r="G857" s="1">
        <v>2.6408999999999998</v>
      </c>
      <c r="H857" s="1">
        <v>0.88694099999999998</v>
      </c>
      <c r="I857" s="1">
        <v>0.37742900000000001</v>
      </c>
      <c r="J857" s="1">
        <v>0.38451999999999997</v>
      </c>
      <c r="K857" s="1">
        <v>0.35834199999999999</v>
      </c>
      <c r="L857" s="1">
        <v>0.35839300000000002</v>
      </c>
      <c r="M857" s="1">
        <v>0.35839300000000002</v>
      </c>
      <c r="N857" s="1">
        <v>0.35839300000000002</v>
      </c>
      <c r="O857" s="1">
        <v>0.35839300000000002</v>
      </c>
      <c r="P857" s="1">
        <v>0.35839300000000002</v>
      </c>
    </row>
    <row r="858" spans="1:16" x14ac:dyDescent="0.3">
      <c r="A858" s="1">
        <v>2.2368100000000002</v>
      </c>
      <c r="B858" s="1">
        <v>0.36432300000000001</v>
      </c>
      <c r="C858" s="1">
        <v>-0.35875000000000001</v>
      </c>
      <c r="D858" s="1">
        <v>0.36513400000000001</v>
      </c>
      <c r="E858" s="1">
        <v>1.5594399999999999</v>
      </c>
      <c r="F858" s="1">
        <v>1.09805</v>
      </c>
      <c r="G858" s="1">
        <v>2.6818200000000001</v>
      </c>
      <c r="H858" s="1">
        <v>0.90663700000000003</v>
      </c>
      <c r="I858" s="1">
        <v>0.38537900000000003</v>
      </c>
      <c r="J858" s="1">
        <v>0.38932899999999998</v>
      </c>
      <c r="K858" s="1">
        <v>0.36427300000000001</v>
      </c>
      <c r="L858" s="1">
        <v>0.36432300000000001</v>
      </c>
      <c r="M858" s="1">
        <v>0.36432300000000001</v>
      </c>
      <c r="N858" s="1">
        <v>0.36432300000000001</v>
      </c>
      <c r="O858" s="1">
        <v>0.36432300000000001</v>
      </c>
      <c r="P858" s="1">
        <v>0.36432300000000001</v>
      </c>
    </row>
    <row r="859" spans="1:16" x14ac:dyDescent="0.3">
      <c r="A859" s="1">
        <v>2.2431000000000001</v>
      </c>
      <c r="B859" s="1">
        <v>0.37008200000000002</v>
      </c>
      <c r="C859" s="1">
        <v>-0.35186400000000001</v>
      </c>
      <c r="D859" s="1">
        <v>0.37169600000000003</v>
      </c>
      <c r="E859" s="1">
        <v>1.5463499999999999</v>
      </c>
      <c r="F859" s="1">
        <v>1.0857399999999999</v>
      </c>
      <c r="G859" s="1">
        <v>2.7223999999999999</v>
      </c>
      <c r="H859" s="1">
        <v>0.92613900000000005</v>
      </c>
      <c r="I859" s="1">
        <v>0.39327800000000002</v>
      </c>
      <c r="J859" s="1">
        <v>0.39396999999999999</v>
      </c>
      <c r="K859" s="1">
        <v>0.370033</v>
      </c>
      <c r="L859" s="1">
        <v>0.37008200000000002</v>
      </c>
      <c r="M859" s="1">
        <v>0.37008200000000002</v>
      </c>
      <c r="N859" s="1">
        <v>0.37008200000000002</v>
      </c>
      <c r="O859" s="1">
        <v>0.37008200000000002</v>
      </c>
      <c r="P859" s="1">
        <v>0.37008200000000002</v>
      </c>
    </row>
    <row r="860" spans="1:16" x14ac:dyDescent="0.3">
      <c r="A860" s="1">
        <v>2.2493799999999999</v>
      </c>
      <c r="B860" s="1">
        <v>0.37566899999999998</v>
      </c>
      <c r="C860" s="1">
        <v>-0.34504499999999999</v>
      </c>
      <c r="D860" s="1">
        <v>0.37836199999999998</v>
      </c>
      <c r="E860" s="1">
        <v>1.5331999999999999</v>
      </c>
      <c r="F860" s="1">
        <v>1.0734399999999999</v>
      </c>
      <c r="G860" s="1">
        <v>2.76261</v>
      </c>
      <c r="H860" s="1">
        <v>0.94543299999999997</v>
      </c>
      <c r="I860" s="1">
        <v>0.40112599999999998</v>
      </c>
      <c r="J860" s="1">
        <v>0.39844400000000002</v>
      </c>
      <c r="K860" s="1">
        <v>0.37562000000000001</v>
      </c>
      <c r="L860" s="1">
        <v>0.375668</v>
      </c>
      <c r="M860" s="1">
        <v>0.37566899999999998</v>
      </c>
      <c r="N860" s="1">
        <v>0.37566899999999998</v>
      </c>
      <c r="O860" s="1">
        <v>0.37566899999999998</v>
      </c>
      <c r="P860" s="1">
        <v>0.37566899999999998</v>
      </c>
    </row>
    <row r="861" spans="1:16" x14ac:dyDescent="0.3">
      <c r="A861" s="1">
        <v>2.2556600000000002</v>
      </c>
      <c r="B861" s="1">
        <v>0.38108199999999998</v>
      </c>
      <c r="C861" s="1">
        <v>-0.33829199999999998</v>
      </c>
      <c r="D861" s="1">
        <v>0.385133</v>
      </c>
      <c r="E861" s="1">
        <v>1.5200100000000001</v>
      </c>
      <c r="F861" s="1">
        <v>1.06114</v>
      </c>
      <c r="G861" s="1">
        <v>2.8024300000000002</v>
      </c>
      <c r="H861" s="1">
        <v>0.964507</v>
      </c>
      <c r="I861" s="1">
        <v>0.40892400000000001</v>
      </c>
      <c r="J861" s="1">
        <v>0.40275</v>
      </c>
      <c r="K861" s="1">
        <v>0.38103500000000001</v>
      </c>
      <c r="L861" s="1">
        <v>0.381081</v>
      </c>
      <c r="M861" s="1">
        <v>0.38108199999999998</v>
      </c>
      <c r="N861" s="1">
        <v>0.38108199999999998</v>
      </c>
      <c r="O861" s="1">
        <v>0.38108199999999998</v>
      </c>
      <c r="P861" s="1">
        <v>0.38108199999999998</v>
      </c>
    </row>
    <row r="862" spans="1:16" x14ac:dyDescent="0.3">
      <c r="A862" s="1">
        <v>2.2619500000000001</v>
      </c>
      <c r="B862" s="1">
        <v>0.38632</v>
      </c>
      <c r="C862" s="1">
        <v>-0.33160600000000001</v>
      </c>
      <c r="D862" s="1">
        <v>0.392009</v>
      </c>
      <c r="E862" s="1">
        <v>1.5067699999999999</v>
      </c>
      <c r="F862" s="1">
        <v>1.04884</v>
      </c>
      <c r="G862" s="1">
        <v>2.8418399999999999</v>
      </c>
      <c r="H862" s="1">
        <v>0.98334699999999997</v>
      </c>
      <c r="I862" s="1">
        <v>0.41667199999999999</v>
      </c>
      <c r="J862" s="1">
        <v>0.406889</v>
      </c>
      <c r="K862" s="1">
        <v>0.38627299999999998</v>
      </c>
      <c r="L862" s="1">
        <v>0.38631799999999999</v>
      </c>
      <c r="M862" s="1">
        <v>0.38632</v>
      </c>
      <c r="N862" s="1">
        <v>0.38632</v>
      </c>
      <c r="O862" s="1">
        <v>0.38632</v>
      </c>
      <c r="P862" s="1">
        <v>0.38632</v>
      </c>
    </row>
    <row r="863" spans="1:16" x14ac:dyDescent="0.3">
      <c r="A863" s="1">
        <v>2.26823</v>
      </c>
      <c r="B863" s="1">
        <v>0.39138099999999998</v>
      </c>
      <c r="C863" s="1">
        <v>-0.324988</v>
      </c>
      <c r="D863" s="1">
        <v>0.39899099999999998</v>
      </c>
      <c r="E863" s="1">
        <v>1.4934799999999999</v>
      </c>
      <c r="F863" s="1">
        <v>1.0365599999999999</v>
      </c>
      <c r="G863" s="1">
        <v>2.88083</v>
      </c>
      <c r="H863" s="1">
        <v>1.0019400000000001</v>
      </c>
      <c r="I863" s="1">
        <v>0.42437000000000002</v>
      </c>
      <c r="J863" s="1">
        <v>0.41086099999999998</v>
      </c>
      <c r="K863" s="1">
        <v>0.39133600000000002</v>
      </c>
      <c r="L863" s="1">
        <v>0.39137899999999998</v>
      </c>
      <c r="M863" s="1">
        <v>0.39138099999999998</v>
      </c>
      <c r="N863" s="1">
        <v>0.39138099999999998</v>
      </c>
      <c r="O863" s="1">
        <v>0.39138099999999998</v>
      </c>
      <c r="P863" s="1">
        <v>0.39138099999999998</v>
      </c>
    </row>
    <row r="864" spans="1:16" x14ac:dyDescent="0.3">
      <c r="A864" s="1">
        <v>2.2745099999999998</v>
      </c>
      <c r="B864" s="1">
        <v>0.39626400000000001</v>
      </c>
      <c r="C864" s="1">
        <v>-0.31843700000000003</v>
      </c>
      <c r="D864" s="1">
        <v>0.40607900000000002</v>
      </c>
      <c r="E864" s="1">
        <v>1.4801500000000001</v>
      </c>
      <c r="F864" s="1">
        <v>1.0242800000000001</v>
      </c>
      <c r="G864" s="1">
        <v>2.9193600000000002</v>
      </c>
      <c r="H864" s="1">
        <v>1.02027</v>
      </c>
      <c r="I864" s="1">
        <v>0.43202000000000002</v>
      </c>
      <c r="J864" s="1">
        <v>0.41466799999999998</v>
      </c>
      <c r="K864" s="1">
        <v>0.39622000000000002</v>
      </c>
      <c r="L864" s="1">
        <v>0.39626099999999997</v>
      </c>
      <c r="M864" s="1">
        <v>0.39626400000000001</v>
      </c>
      <c r="N864" s="1">
        <v>0.39626400000000001</v>
      </c>
      <c r="O864" s="1">
        <v>0.39626400000000001</v>
      </c>
      <c r="P864" s="1">
        <v>0.39626400000000001</v>
      </c>
    </row>
    <row r="865" spans="1:16" x14ac:dyDescent="0.3">
      <c r="A865" s="1">
        <v>2.2808000000000002</v>
      </c>
      <c r="B865" s="1">
        <v>0.40096799999999999</v>
      </c>
      <c r="C865" s="1">
        <v>-0.31195499999999998</v>
      </c>
      <c r="D865" s="1">
        <v>0.413273</v>
      </c>
      <c r="E865" s="1">
        <v>1.4667699999999999</v>
      </c>
      <c r="F865" s="1">
        <v>1.0120199999999999</v>
      </c>
      <c r="G865" s="1">
        <v>2.95743</v>
      </c>
      <c r="H865" s="1">
        <v>1.03833</v>
      </c>
      <c r="I865" s="1">
        <v>0.43962000000000001</v>
      </c>
      <c r="J865" s="1">
        <v>0.41830800000000001</v>
      </c>
      <c r="K865" s="1">
        <v>0.400926</v>
      </c>
      <c r="L865" s="1">
        <v>0.40096500000000002</v>
      </c>
      <c r="M865" s="1">
        <v>0.40096799999999999</v>
      </c>
      <c r="N865" s="1">
        <v>0.40096799999999999</v>
      </c>
      <c r="O865" s="1">
        <v>0.40096799999999999</v>
      </c>
      <c r="P865" s="1">
        <v>0.40096799999999999</v>
      </c>
    </row>
    <row r="866" spans="1:16" x14ac:dyDescent="0.3">
      <c r="A866" s="1">
        <v>2.28708</v>
      </c>
      <c r="B866" s="1">
        <v>0.40549099999999999</v>
      </c>
      <c r="C866" s="1">
        <v>-0.30553999999999998</v>
      </c>
      <c r="D866" s="1">
        <v>0.42057299999999997</v>
      </c>
      <c r="E866" s="1">
        <v>1.45336</v>
      </c>
      <c r="F866" s="1">
        <v>0.99976900000000002</v>
      </c>
      <c r="G866" s="1">
        <v>2.9950000000000001</v>
      </c>
      <c r="H866" s="1">
        <v>1.0561</v>
      </c>
      <c r="I866" s="1">
        <v>0.44717200000000001</v>
      </c>
      <c r="J866" s="1">
        <v>0.42178399999999999</v>
      </c>
      <c r="K866" s="1">
        <v>0.40545100000000001</v>
      </c>
      <c r="L866" s="1">
        <v>0.40548699999999999</v>
      </c>
      <c r="M866" s="1">
        <v>0.40549099999999999</v>
      </c>
      <c r="N866" s="1">
        <v>0.40549099999999999</v>
      </c>
      <c r="O866" s="1">
        <v>0.40549099999999999</v>
      </c>
      <c r="P866" s="1">
        <v>0.40549099999999999</v>
      </c>
    </row>
    <row r="867" spans="1:16" x14ac:dyDescent="0.3">
      <c r="A867" s="1">
        <v>2.2933599999999998</v>
      </c>
      <c r="B867" s="1">
        <v>0.409833</v>
      </c>
      <c r="C867" s="1">
        <v>-0.29919400000000002</v>
      </c>
      <c r="D867" s="1">
        <v>0.427981</v>
      </c>
      <c r="E867" s="1">
        <v>1.4398899999999999</v>
      </c>
      <c r="F867" s="1">
        <v>0.98753299999999999</v>
      </c>
      <c r="G867" s="1">
        <v>3.03206</v>
      </c>
      <c r="H867" s="1">
        <v>1.0735699999999999</v>
      </c>
      <c r="I867" s="1">
        <v>0.45467600000000002</v>
      </c>
      <c r="J867" s="1">
        <v>0.425095</v>
      </c>
      <c r="K867" s="1">
        <v>0.40979399999999999</v>
      </c>
      <c r="L867" s="1">
        <v>0.40982800000000003</v>
      </c>
      <c r="M867" s="1">
        <v>0.409833</v>
      </c>
      <c r="N867" s="1">
        <v>0.409833</v>
      </c>
      <c r="O867" s="1">
        <v>0.409833</v>
      </c>
      <c r="P867" s="1">
        <v>0.409833</v>
      </c>
    </row>
    <row r="868" spans="1:16" x14ac:dyDescent="0.3">
      <c r="A868" s="1">
        <v>2.2996500000000002</v>
      </c>
      <c r="B868" s="1">
        <v>0.41399200000000003</v>
      </c>
      <c r="C868" s="1">
        <v>-0.29291699999999998</v>
      </c>
      <c r="D868" s="1">
        <v>0.43549599999999999</v>
      </c>
      <c r="E868" s="1">
        <v>1.42639</v>
      </c>
      <c r="F868" s="1">
        <v>0.97531199999999996</v>
      </c>
      <c r="G868" s="1">
        <v>3.0685799999999999</v>
      </c>
      <c r="H868" s="1">
        <v>1.0907199999999999</v>
      </c>
      <c r="I868" s="1">
        <v>0.46213199999999999</v>
      </c>
      <c r="J868" s="1">
        <v>0.42824299999999998</v>
      </c>
      <c r="K868" s="1">
        <v>0.41395500000000002</v>
      </c>
      <c r="L868" s="1">
        <v>0.41398699999999999</v>
      </c>
      <c r="M868" s="1">
        <v>0.41399200000000003</v>
      </c>
      <c r="N868" s="1">
        <v>0.41399200000000003</v>
      </c>
      <c r="O868" s="1">
        <v>0.41399200000000003</v>
      </c>
      <c r="P868" s="1">
        <v>0.41399200000000003</v>
      </c>
    </row>
    <row r="869" spans="1:16" x14ac:dyDescent="0.3">
      <c r="A869" s="1">
        <v>2.30593</v>
      </c>
      <c r="B869" s="1">
        <v>0.41796800000000001</v>
      </c>
      <c r="C869" s="1">
        <v>-0.28670899999999999</v>
      </c>
      <c r="D869" s="1">
        <v>0.44311899999999999</v>
      </c>
      <c r="E869" s="1">
        <v>1.4128499999999999</v>
      </c>
      <c r="F869" s="1">
        <v>0.96311000000000002</v>
      </c>
      <c r="G869" s="1">
        <v>3.1045500000000001</v>
      </c>
      <c r="H869" s="1">
        <v>1.10755</v>
      </c>
      <c r="I869" s="1">
        <v>0.46953899999999998</v>
      </c>
      <c r="J869" s="1">
        <v>0.431228</v>
      </c>
      <c r="K869" s="1">
        <v>0.417933</v>
      </c>
      <c r="L869" s="1">
        <v>0.417962</v>
      </c>
      <c r="M869" s="1">
        <v>0.41796800000000001</v>
      </c>
      <c r="N869" s="1">
        <v>0.41796800000000001</v>
      </c>
      <c r="O869" s="1">
        <v>0.41796800000000001</v>
      </c>
      <c r="P869" s="1">
        <v>0.41796800000000001</v>
      </c>
    </row>
    <row r="870" spans="1:16" x14ac:dyDescent="0.3">
      <c r="A870" s="1">
        <v>2.3122099999999999</v>
      </c>
      <c r="B870" s="1">
        <v>0.42176000000000002</v>
      </c>
      <c r="C870" s="1">
        <v>-0.28057100000000001</v>
      </c>
      <c r="D870" s="1">
        <v>0.450851</v>
      </c>
      <c r="E870" s="1">
        <v>1.3992599999999999</v>
      </c>
      <c r="F870" s="1">
        <v>0.95092699999999997</v>
      </c>
      <c r="G870" s="1">
        <v>3.1399400000000002</v>
      </c>
      <c r="H870" s="1">
        <v>1.1240300000000001</v>
      </c>
      <c r="I870" s="1">
        <v>0.47689900000000002</v>
      </c>
      <c r="J870" s="1">
        <v>0.43405100000000002</v>
      </c>
      <c r="K870" s="1">
        <v>0.42172599999999999</v>
      </c>
      <c r="L870" s="1">
        <v>0.42175200000000002</v>
      </c>
      <c r="M870" s="1">
        <v>0.42176000000000002</v>
      </c>
      <c r="N870" s="1">
        <v>0.42176000000000002</v>
      </c>
      <c r="O870" s="1">
        <v>0.42176000000000002</v>
      </c>
      <c r="P870" s="1">
        <v>0.42176000000000002</v>
      </c>
    </row>
    <row r="871" spans="1:16" x14ac:dyDescent="0.3">
      <c r="A871" s="1">
        <v>2.3184999999999998</v>
      </c>
      <c r="B871" s="1">
        <v>0.42536600000000002</v>
      </c>
      <c r="C871" s="1">
        <v>-0.27450200000000002</v>
      </c>
      <c r="D871" s="1">
        <v>0.45869100000000002</v>
      </c>
      <c r="E871" s="1">
        <v>1.38564</v>
      </c>
      <c r="F871" s="1">
        <v>0.93876499999999996</v>
      </c>
      <c r="G871" s="1">
        <v>3.1747299999999998</v>
      </c>
      <c r="H871" s="1">
        <v>1.1401600000000001</v>
      </c>
      <c r="I871" s="1">
        <v>0.484211</v>
      </c>
      <c r="J871" s="1">
        <v>0.43671300000000002</v>
      </c>
      <c r="K871" s="1">
        <v>0.42533399999999999</v>
      </c>
      <c r="L871" s="1">
        <v>0.42535800000000001</v>
      </c>
      <c r="M871" s="1">
        <v>0.42536600000000002</v>
      </c>
      <c r="N871" s="1">
        <v>0.42536600000000002</v>
      </c>
      <c r="O871" s="1">
        <v>0.42536600000000002</v>
      </c>
      <c r="P871" s="1">
        <v>0.42536600000000002</v>
      </c>
    </row>
    <row r="872" spans="1:16" x14ac:dyDescent="0.3">
      <c r="A872" s="1">
        <v>2.3247800000000001</v>
      </c>
      <c r="B872" s="1">
        <v>0.428786</v>
      </c>
      <c r="C872" s="1">
        <v>-0.26850400000000002</v>
      </c>
      <c r="D872" s="1">
        <v>0.46664</v>
      </c>
      <c r="E872" s="1">
        <v>1.37198</v>
      </c>
      <c r="F872" s="1">
        <v>0.92662599999999995</v>
      </c>
      <c r="G872" s="1">
        <v>3.2089099999999999</v>
      </c>
      <c r="H872" s="1">
        <v>1.1559200000000001</v>
      </c>
      <c r="I872" s="1">
        <v>0.491475</v>
      </c>
      <c r="J872" s="1">
        <v>0.439216</v>
      </c>
      <c r="K872" s="1">
        <v>0.428757</v>
      </c>
      <c r="L872" s="1">
        <v>0.42877700000000002</v>
      </c>
      <c r="M872" s="1">
        <v>0.428786</v>
      </c>
      <c r="N872" s="1">
        <v>0.428786</v>
      </c>
      <c r="O872" s="1">
        <v>0.428786</v>
      </c>
      <c r="P872" s="1">
        <v>0.428786</v>
      </c>
    </row>
    <row r="873" spans="1:16" x14ac:dyDescent="0.3">
      <c r="A873" s="1">
        <v>2.3310599999999999</v>
      </c>
      <c r="B873" s="1">
        <v>0.43202000000000002</v>
      </c>
      <c r="C873" s="1">
        <v>-0.26257599999999998</v>
      </c>
      <c r="D873" s="1">
        <v>0.47469800000000001</v>
      </c>
      <c r="E873" s="1">
        <v>1.35829</v>
      </c>
      <c r="F873" s="1">
        <v>0.91451199999999999</v>
      </c>
      <c r="G873" s="1">
        <v>3.2424400000000002</v>
      </c>
      <c r="H873" s="1">
        <v>1.1713</v>
      </c>
      <c r="I873" s="1">
        <v>0.498691</v>
      </c>
      <c r="J873" s="1">
        <v>0.44156000000000001</v>
      </c>
      <c r="K873" s="1">
        <v>0.43199199999999999</v>
      </c>
      <c r="L873" s="1">
        <v>0.43201000000000001</v>
      </c>
      <c r="M873" s="1">
        <v>0.43202000000000002</v>
      </c>
      <c r="N873" s="1">
        <v>0.43202000000000002</v>
      </c>
      <c r="O873" s="1">
        <v>0.43202000000000002</v>
      </c>
      <c r="P873" s="1">
        <v>0.43202000000000002</v>
      </c>
    </row>
    <row r="874" spans="1:16" x14ac:dyDescent="0.3">
      <c r="A874" s="1">
        <v>2.3373400000000002</v>
      </c>
      <c r="B874" s="1">
        <v>0.43506699999999998</v>
      </c>
      <c r="C874" s="1">
        <v>-0.256718</v>
      </c>
      <c r="D874" s="1">
        <v>0.48286699999999999</v>
      </c>
      <c r="E874" s="1">
        <v>1.34456</v>
      </c>
      <c r="F874" s="1">
        <v>0.90242500000000003</v>
      </c>
      <c r="G874" s="1">
        <v>3.2753100000000002</v>
      </c>
      <c r="H874" s="1">
        <v>1.1862900000000001</v>
      </c>
      <c r="I874" s="1">
        <v>0.50585899999999995</v>
      </c>
      <c r="J874" s="1">
        <v>0.443747</v>
      </c>
      <c r="K874" s="1">
        <v>0.43504100000000001</v>
      </c>
      <c r="L874" s="1">
        <v>0.43505500000000003</v>
      </c>
      <c r="M874" s="1">
        <v>0.43506699999999998</v>
      </c>
      <c r="N874" s="1">
        <v>0.43506699999999998</v>
      </c>
      <c r="O874" s="1">
        <v>0.43506699999999998</v>
      </c>
      <c r="P874" s="1">
        <v>0.43506699999999998</v>
      </c>
    </row>
    <row r="875" spans="1:16" x14ac:dyDescent="0.3">
      <c r="A875" s="1">
        <v>2.3436300000000001</v>
      </c>
      <c r="B875" s="1">
        <v>0.43792599999999998</v>
      </c>
      <c r="C875" s="1">
        <v>-0.25093199999999999</v>
      </c>
      <c r="D875" s="1">
        <v>0.491145</v>
      </c>
      <c r="E875" s="1">
        <v>1.3308</v>
      </c>
      <c r="F875" s="1">
        <v>0.89036499999999996</v>
      </c>
      <c r="G875" s="1">
        <v>3.3075000000000001</v>
      </c>
      <c r="H875" s="1">
        <v>1.2008700000000001</v>
      </c>
      <c r="I875" s="1">
        <v>0.51297899999999996</v>
      </c>
      <c r="J875" s="1">
        <v>0.44577800000000001</v>
      </c>
      <c r="K875" s="1">
        <v>0.43790200000000001</v>
      </c>
      <c r="L875" s="1">
        <v>0.437913</v>
      </c>
      <c r="M875" s="1">
        <v>0.43792599999999998</v>
      </c>
      <c r="N875" s="1">
        <v>0.43792599999999998</v>
      </c>
      <c r="O875" s="1">
        <v>0.43792599999999998</v>
      </c>
      <c r="P875" s="1">
        <v>0.43792599999999998</v>
      </c>
    </row>
    <row r="876" spans="1:16" x14ac:dyDescent="0.3">
      <c r="A876" s="1">
        <v>2.3499099999999999</v>
      </c>
      <c r="B876" s="1">
        <v>0.44059700000000002</v>
      </c>
      <c r="C876" s="1">
        <v>-0.24521699999999999</v>
      </c>
      <c r="D876" s="1">
        <v>0.49953500000000001</v>
      </c>
      <c r="E876" s="1">
        <v>1.31701</v>
      </c>
      <c r="F876" s="1">
        <v>0.87833499999999998</v>
      </c>
      <c r="G876" s="1">
        <v>3.3389899999999999</v>
      </c>
      <c r="H876" s="1">
        <v>1.2150300000000001</v>
      </c>
      <c r="I876" s="1">
        <v>0.52005000000000001</v>
      </c>
      <c r="J876" s="1">
        <v>0.44765300000000002</v>
      </c>
      <c r="K876" s="1">
        <v>0.44057600000000002</v>
      </c>
      <c r="L876" s="1">
        <v>0.440583</v>
      </c>
      <c r="M876" s="1">
        <v>0.44059700000000002</v>
      </c>
      <c r="N876" s="1">
        <v>0.44059700000000002</v>
      </c>
      <c r="O876" s="1">
        <v>0.44059700000000002</v>
      </c>
      <c r="P876" s="1">
        <v>0.44059700000000002</v>
      </c>
    </row>
    <row r="877" spans="1:16" x14ac:dyDescent="0.3">
      <c r="A877" s="1">
        <v>2.3561899999999998</v>
      </c>
      <c r="B877" s="1">
        <v>0.44307999999999997</v>
      </c>
      <c r="C877" s="1">
        <v>-0.23957300000000001</v>
      </c>
      <c r="D877" s="1">
        <v>0.50803500000000001</v>
      </c>
      <c r="E877" s="1">
        <v>1.30318</v>
      </c>
      <c r="F877" s="1">
        <v>0.86633700000000002</v>
      </c>
      <c r="G877" s="1">
        <v>3.3697499999999998</v>
      </c>
      <c r="H877" s="1">
        <v>1.2287600000000001</v>
      </c>
      <c r="I877" s="1">
        <v>0.52707300000000001</v>
      </c>
      <c r="J877" s="1">
        <v>0.44937500000000002</v>
      </c>
      <c r="K877" s="1">
        <v>0.44306099999999998</v>
      </c>
      <c r="L877" s="1">
        <v>0.44306499999999999</v>
      </c>
      <c r="M877" s="1">
        <v>0.44307999999999997</v>
      </c>
      <c r="N877" s="1">
        <v>0.44307999999999997</v>
      </c>
      <c r="O877" s="1">
        <v>0.44307999999999997</v>
      </c>
      <c r="P877" s="1">
        <v>0.44307999999999997</v>
      </c>
    </row>
    <row r="878" spans="1:16" x14ac:dyDescent="0.3">
      <c r="A878" s="1">
        <v>2.3624800000000001</v>
      </c>
      <c r="B878" s="1">
        <v>0.44537399999999999</v>
      </c>
      <c r="C878" s="1">
        <v>-0.23400199999999999</v>
      </c>
      <c r="D878" s="1">
        <v>0.51664600000000005</v>
      </c>
      <c r="E878" s="1">
        <v>1.2893300000000001</v>
      </c>
      <c r="F878" s="1">
        <v>0.85437300000000005</v>
      </c>
      <c r="G878" s="1">
        <v>3.3997700000000002</v>
      </c>
      <c r="H878" s="1">
        <v>1.24204</v>
      </c>
      <c r="I878" s="1">
        <v>0.53404499999999999</v>
      </c>
      <c r="J878" s="1">
        <v>0.45094499999999998</v>
      </c>
      <c r="K878" s="1">
        <v>0.445357</v>
      </c>
      <c r="L878" s="1">
        <v>0.44535799999999998</v>
      </c>
      <c r="M878" s="1">
        <v>0.44537399999999999</v>
      </c>
      <c r="N878" s="1">
        <v>0.44537399999999999</v>
      </c>
      <c r="O878" s="1">
        <v>0.44537399999999999</v>
      </c>
      <c r="P878" s="1">
        <v>0.44537399999999999</v>
      </c>
    </row>
    <row r="879" spans="1:16" x14ac:dyDescent="0.3">
      <c r="A879" s="1">
        <v>2.36876</v>
      </c>
      <c r="B879" s="1">
        <v>0.44747999999999999</v>
      </c>
      <c r="C879" s="1">
        <v>-0.22850200000000001</v>
      </c>
      <c r="D879" s="1">
        <v>0.52537</v>
      </c>
      <c r="E879" s="1">
        <v>1.2754399999999999</v>
      </c>
      <c r="F879" s="1">
        <v>0.84244399999999997</v>
      </c>
      <c r="G879" s="1">
        <v>3.42902</v>
      </c>
      <c r="H879" s="1">
        <v>1.2548600000000001</v>
      </c>
      <c r="I879" s="1">
        <v>0.540968</v>
      </c>
      <c r="J879" s="1">
        <v>0.45236399999999999</v>
      </c>
      <c r="K879" s="1">
        <v>0.447465</v>
      </c>
      <c r="L879" s="1">
        <v>0.44746200000000003</v>
      </c>
      <c r="M879" s="1">
        <v>0.44747999999999999</v>
      </c>
      <c r="N879" s="1">
        <v>0.44747999999999999</v>
      </c>
      <c r="O879" s="1">
        <v>0.44747999999999999</v>
      </c>
      <c r="P879" s="1">
        <v>0.44747999999999999</v>
      </c>
    </row>
    <row r="880" spans="1:16" x14ac:dyDescent="0.3">
      <c r="A880" s="1">
        <v>2.3750399999999998</v>
      </c>
      <c r="B880" s="1">
        <v>0.44939600000000002</v>
      </c>
      <c r="C880" s="1">
        <v>-0.223075</v>
      </c>
      <c r="D880" s="1">
        <v>0.53420599999999996</v>
      </c>
      <c r="E880" s="1">
        <v>1.26153</v>
      </c>
      <c r="F880" s="1">
        <v>0.83055199999999996</v>
      </c>
      <c r="G880" s="1">
        <v>3.45749</v>
      </c>
      <c r="H880" s="1">
        <v>1.26722</v>
      </c>
      <c r="I880" s="1">
        <v>0.54783899999999996</v>
      </c>
      <c r="J880" s="1">
        <v>0.45363399999999998</v>
      </c>
      <c r="K880" s="1">
        <v>0.44938299999999998</v>
      </c>
      <c r="L880" s="1">
        <v>0.44937700000000003</v>
      </c>
      <c r="M880" s="1">
        <v>0.44939600000000002</v>
      </c>
      <c r="N880" s="1">
        <v>0.44939600000000002</v>
      </c>
      <c r="O880" s="1">
        <v>0.44939600000000002</v>
      </c>
      <c r="P880" s="1">
        <v>0.44939600000000002</v>
      </c>
    </row>
    <row r="881" spans="1:16" x14ac:dyDescent="0.3">
      <c r="A881" s="1">
        <v>2.3813300000000002</v>
      </c>
      <c r="B881" s="1">
        <v>0.45112400000000002</v>
      </c>
      <c r="C881" s="1">
        <v>-0.217721</v>
      </c>
      <c r="D881" s="1">
        <v>0.54315400000000003</v>
      </c>
      <c r="E881" s="1">
        <v>1.24759</v>
      </c>
      <c r="F881" s="1">
        <v>0.81869800000000004</v>
      </c>
      <c r="G881" s="1">
        <v>3.4851399999999999</v>
      </c>
      <c r="H881" s="1">
        <v>1.2790900000000001</v>
      </c>
      <c r="I881" s="1">
        <v>0.55465900000000001</v>
      </c>
      <c r="J881" s="1">
        <v>0.45475500000000002</v>
      </c>
      <c r="K881" s="1">
        <v>0.45111299999999999</v>
      </c>
      <c r="L881" s="1">
        <v>0.451104</v>
      </c>
      <c r="M881" s="1">
        <v>0.45112400000000002</v>
      </c>
      <c r="N881" s="1">
        <v>0.45112400000000002</v>
      </c>
      <c r="O881" s="1">
        <v>0.45112400000000002</v>
      </c>
      <c r="P881" s="1">
        <v>0.45112400000000002</v>
      </c>
    </row>
    <row r="882" spans="1:16" x14ac:dyDescent="0.3">
      <c r="A882" s="1">
        <v>2.38761</v>
      </c>
      <c r="B882" s="1">
        <v>0.45266400000000001</v>
      </c>
      <c r="C882" s="1">
        <v>-0.21244099999999999</v>
      </c>
      <c r="D882" s="1">
        <v>0.55221500000000001</v>
      </c>
      <c r="E882" s="1">
        <v>1.23363</v>
      </c>
      <c r="F882" s="1">
        <v>0.80688599999999999</v>
      </c>
      <c r="G882" s="1">
        <v>3.5119699999999998</v>
      </c>
      <c r="H882" s="1">
        <v>1.2904599999999999</v>
      </c>
      <c r="I882" s="1">
        <v>0.56142599999999998</v>
      </c>
      <c r="J882" s="1">
        <v>0.45573000000000002</v>
      </c>
      <c r="K882" s="1">
        <v>0.452654</v>
      </c>
      <c r="L882" s="1">
        <v>0.45264199999999999</v>
      </c>
      <c r="M882" s="1">
        <v>0.45266400000000001</v>
      </c>
      <c r="N882" s="1">
        <v>0.45266400000000001</v>
      </c>
      <c r="O882" s="1">
        <v>0.45266400000000001</v>
      </c>
      <c r="P882" s="1">
        <v>0.45266400000000001</v>
      </c>
    </row>
    <row r="883" spans="1:16" x14ac:dyDescent="0.3">
      <c r="A883" s="1">
        <v>2.3938899999999999</v>
      </c>
      <c r="B883" s="1">
        <v>0.45401399999999997</v>
      </c>
      <c r="C883" s="1">
        <v>-0.207233</v>
      </c>
      <c r="D883" s="1">
        <v>0.56138999999999994</v>
      </c>
      <c r="E883" s="1">
        <v>1.2196400000000001</v>
      </c>
      <c r="F883" s="1">
        <v>0.79511500000000002</v>
      </c>
      <c r="G883" s="1">
        <v>3.5379499999999999</v>
      </c>
      <c r="H883" s="1">
        <v>1.3013300000000001</v>
      </c>
      <c r="I883" s="1">
        <v>0.56813999999999998</v>
      </c>
      <c r="J883" s="1">
        <v>0.45656000000000002</v>
      </c>
      <c r="K883" s="1">
        <v>0.45400600000000002</v>
      </c>
      <c r="L883" s="1">
        <v>0.45399099999999998</v>
      </c>
      <c r="M883" s="1">
        <v>0.45401399999999997</v>
      </c>
      <c r="N883" s="1">
        <v>0.45401399999999997</v>
      </c>
      <c r="O883" s="1">
        <v>0.45401399999999997</v>
      </c>
      <c r="P883" s="1">
        <v>0.45401399999999997</v>
      </c>
    </row>
    <row r="884" spans="1:16" x14ac:dyDescent="0.3">
      <c r="A884" s="1">
        <v>2.4001800000000002</v>
      </c>
      <c r="B884" s="1">
        <v>0.45517600000000003</v>
      </c>
      <c r="C884" s="1">
        <v>-0.2021</v>
      </c>
      <c r="D884" s="1">
        <v>0.57067800000000002</v>
      </c>
      <c r="E884" s="1">
        <v>1.20563</v>
      </c>
      <c r="F884" s="1">
        <v>0.78339000000000003</v>
      </c>
      <c r="G884" s="1">
        <v>3.5630600000000001</v>
      </c>
      <c r="H884" s="1">
        <v>1.3116699999999999</v>
      </c>
      <c r="I884" s="1">
        <v>0.57479800000000003</v>
      </c>
      <c r="J884" s="1">
        <v>0.45724700000000001</v>
      </c>
      <c r="K884" s="1">
        <v>0.45517000000000002</v>
      </c>
      <c r="L884" s="1">
        <v>0.455152</v>
      </c>
      <c r="M884" s="1">
        <v>0.45517600000000003</v>
      </c>
      <c r="N884" s="1">
        <v>0.45517600000000003</v>
      </c>
      <c r="O884" s="1">
        <v>0.45517600000000003</v>
      </c>
      <c r="P884" s="1">
        <v>0.45517600000000003</v>
      </c>
    </row>
    <row r="885" spans="1:16" x14ac:dyDescent="0.3">
      <c r="A885" s="1">
        <v>2.40646</v>
      </c>
      <c r="B885" s="1">
        <v>0.45615</v>
      </c>
      <c r="C885" s="1">
        <v>-0.19703999999999999</v>
      </c>
      <c r="D885" s="1">
        <v>0.58008099999999996</v>
      </c>
      <c r="E885" s="1">
        <v>1.1915899999999999</v>
      </c>
      <c r="F885" s="1">
        <v>0.77171000000000001</v>
      </c>
      <c r="G885" s="1">
        <v>3.5872700000000002</v>
      </c>
      <c r="H885" s="1">
        <v>1.3214900000000001</v>
      </c>
      <c r="I885" s="1">
        <v>0.58140099999999995</v>
      </c>
      <c r="J885" s="1">
        <v>0.457791</v>
      </c>
      <c r="K885" s="1">
        <v>0.45614500000000002</v>
      </c>
      <c r="L885" s="1">
        <v>0.45612399999999997</v>
      </c>
      <c r="M885" s="1">
        <v>0.45615</v>
      </c>
      <c r="N885" s="1">
        <v>0.45615</v>
      </c>
      <c r="O885" s="1">
        <v>0.45615</v>
      </c>
      <c r="P885" s="1">
        <v>0.45615</v>
      </c>
    </row>
    <row r="886" spans="1:16" x14ac:dyDescent="0.3">
      <c r="A886" s="1">
        <v>2.4127399999999999</v>
      </c>
      <c r="B886" s="1">
        <v>0.45693600000000001</v>
      </c>
      <c r="C886" s="1">
        <v>-0.192055</v>
      </c>
      <c r="D886" s="1">
        <v>0.58959799999999996</v>
      </c>
      <c r="E886" s="1">
        <v>1.17754</v>
      </c>
      <c r="F886" s="1">
        <v>0.76007899999999995</v>
      </c>
      <c r="G886" s="1">
        <v>3.6105800000000001</v>
      </c>
      <c r="H886" s="1">
        <v>1.33077</v>
      </c>
      <c r="I886" s="1">
        <v>0.58794500000000005</v>
      </c>
      <c r="J886" s="1">
        <v>0.45819500000000002</v>
      </c>
      <c r="K886" s="1">
        <v>0.45693299999999998</v>
      </c>
      <c r="L886" s="1">
        <v>0.45690900000000001</v>
      </c>
      <c r="M886" s="1">
        <v>0.45693600000000001</v>
      </c>
      <c r="N886" s="1">
        <v>0.45693600000000001</v>
      </c>
      <c r="O886" s="1">
        <v>0.45693600000000001</v>
      </c>
      <c r="P886" s="1">
        <v>0.45693600000000001</v>
      </c>
    </row>
    <row r="887" spans="1:16" x14ac:dyDescent="0.3">
      <c r="A887" s="1">
        <v>2.4190299999999998</v>
      </c>
      <c r="B887" s="1">
        <v>0.45753500000000003</v>
      </c>
      <c r="C887" s="1">
        <v>-0.18714500000000001</v>
      </c>
      <c r="D887" s="1">
        <v>0.59923000000000004</v>
      </c>
      <c r="E887" s="1">
        <v>1.1634599999999999</v>
      </c>
      <c r="F887" s="1">
        <v>0.74849699999999997</v>
      </c>
      <c r="G887" s="1">
        <v>3.6329600000000002</v>
      </c>
      <c r="H887" s="1">
        <v>1.3394900000000001</v>
      </c>
      <c r="I887" s="1">
        <v>0.59443000000000001</v>
      </c>
      <c r="J887" s="1">
        <v>0.45846100000000001</v>
      </c>
      <c r="K887" s="1">
        <v>0.45753300000000002</v>
      </c>
      <c r="L887" s="1">
        <v>0.457507</v>
      </c>
      <c r="M887" s="1">
        <v>0.45753500000000003</v>
      </c>
      <c r="N887" s="1">
        <v>0.45753500000000003</v>
      </c>
      <c r="O887" s="1">
        <v>0.45753500000000003</v>
      </c>
      <c r="P887" s="1">
        <v>0.45753500000000003</v>
      </c>
    </row>
    <row r="888" spans="1:16" x14ac:dyDescent="0.3">
      <c r="A888" s="1">
        <v>2.4253100000000001</v>
      </c>
      <c r="B888" s="1">
        <v>0.45794699999999999</v>
      </c>
      <c r="C888" s="1">
        <v>-0.182309</v>
      </c>
      <c r="D888" s="1">
        <v>0.60897800000000002</v>
      </c>
      <c r="E888" s="1">
        <v>1.14937</v>
      </c>
      <c r="F888" s="1">
        <v>0.73696799999999996</v>
      </c>
      <c r="G888" s="1">
        <v>3.6543899999999998</v>
      </c>
      <c r="H888" s="1">
        <v>1.3476399999999999</v>
      </c>
      <c r="I888" s="1">
        <v>0.600854</v>
      </c>
      <c r="J888" s="1">
        <v>0.45858900000000002</v>
      </c>
      <c r="K888" s="1">
        <v>0.45794499999999999</v>
      </c>
      <c r="L888" s="1">
        <v>0.45791700000000002</v>
      </c>
      <c r="M888" s="1">
        <v>0.45794699999999999</v>
      </c>
      <c r="N888" s="1">
        <v>0.45794699999999999</v>
      </c>
      <c r="O888" s="1">
        <v>0.45794699999999999</v>
      </c>
      <c r="P888" s="1">
        <v>0.45794699999999999</v>
      </c>
    </row>
    <row r="889" spans="1:16" x14ac:dyDescent="0.3">
      <c r="A889" s="1">
        <v>2.4315899999999999</v>
      </c>
      <c r="B889" s="1">
        <v>0.45817200000000002</v>
      </c>
      <c r="C889" s="1">
        <v>-0.17754900000000001</v>
      </c>
      <c r="D889" s="1">
        <v>0.61884099999999997</v>
      </c>
      <c r="E889" s="1">
        <v>1.1352599999999999</v>
      </c>
      <c r="F889" s="1">
        <v>0.72549200000000003</v>
      </c>
      <c r="G889" s="1">
        <v>3.6748500000000002</v>
      </c>
      <c r="H889" s="1">
        <v>1.3552200000000001</v>
      </c>
      <c r="I889" s="1">
        <v>0.60721499999999995</v>
      </c>
      <c r="J889" s="1">
        <v>0.45858199999999999</v>
      </c>
      <c r="K889" s="1">
        <v>0.45817200000000002</v>
      </c>
      <c r="L889" s="1">
        <v>0.45814199999999999</v>
      </c>
      <c r="M889" s="1">
        <v>0.45817200000000002</v>
      </c>
      <c r="N889" s="1">
        <v>0.45817200000000002</v>
      </c>
      <c r="O889" s="1">
        <v>0.45817200000000002</v>
      </c>
      <c r="P889" s="1">
        <v>0.45817200000000002</v>
      </c>
    </row>
    <row r="890" spans="1:16" x14ac:dyDescent="0.3">
      <c r="A890" s="1">
        <v>2.4378799999999998</v>
      </c>
      <c r="B890" s="1">
        <v>0.45821200000000001</v>
      </c>
      <c r="C890" s="1">
        <v>-0.17286399999999999</v>
      </c>
      <c r="D890" s="1">
        <v>0.62882000000000005</v>
      </c>
      <c r="E890" s="1">
        <v>1.12114</v>
      </c>
      <c r="F890" s="1">
        <v>0.71407200000000004</v>
      </c>
      <c r="G890" s="1">
        <v>3.6943199999999998</v>
      </c>
      <c r="H890" s="1">
        <v>1.36222</v>
      </c>
      <c r="I890" s="1">
        <v>0.61351</v>
      </c>
      <c r="J890" s="1">
        <v>0.45844000000000001</v>
      </c>
      <c r="K890" s="1">
        <v>0.45821200000000001</v>
      </c>
      <c r="L890" s="1">
        <v>0.45817999999999998</v>
      </c>
      <c r="M890" s="1">
        <v>0.45821200000000001</v>
      </c>
      <c r="N890" s="1">
        <v>0.45821200000000001</v>
      </c>
      <c r="O890" s="1">
        <v>0.45821200000000001</v>
      </c>
      <c r="P890" s="1">
        <v>0.45821200000000001</v>
      </c>
    </row>
    <row r="891" spans="1:16" x14ac:dyDescent="0.3">
      <c r="A891" s="1">
        <v>2.4441600000000001</v>
      </c>
      <c r="B891" s="1">
        <v>0.458067</v>
      </c>
      <c r="C891" s="1">
        <v>-0.16825599999999999</v>
      </c>
      <c r="D891" s="1">
        <v>0.63891600000000004</v>
      </c>
      <c r="E891" s="1">
        <v>1.107</v>
      </c>
      <c r="F891" s="1">
        <v>0.70270900000000003</v>
      </c>
      <c r="G891" s="1">
        <v>3.71279</v>
      </c>
      <c r="H891" s="1">
        <v>1.3686199999999999</v>
      </c>
      <c r="I891" s="1">
        <v>0.61973800000000001</v>
      </c>
      <c r="J891" s="1">
        <v>0.45816600000000002</v>
      </c>
      <c r="K891" s="1">
        <v>0.458067</v>
      </c>
      <c r="L891" s="1">
        <v>0.458034</v>
      </c>
      <c r="M891" s="1">
        <v>0.458067</v>
      </c>
      <c r="N891" s="1">
        <v>0.458067</v>
      </c>
      <c r="O891" s="1">
        <v>0.458067</v>
      </c>
      <c r="P891" s="1">
        <v>0.458067</v>
      </c>
    </row>
    <row r="892" spans="1:16" x14ac:dyDescent="0.3">
      <c r="A892" s="1">
        <v>2.45044</v>
      </c>
      <c r="B892" s="1">
        <v>0.45773799999999998</v>
      </c>
      <c r="C892" s="1">
        <v>-0.16372300000000001</v>
      </c>
      <c r="D892" s="1">
        <v>0.64912899999999996</v>
      </c>
      <c r="E892" s="1">
        <v>1.09284</v>
      </c>
      <c r="F892" s="1">
        <v>0.69140599999999997</v>
      </c>
      <c r="G892" s="1">
        <v>3.7302300000000002</v>
      </c>
      <c r="H892" s="1">
        <v>1.3744099999999999</v>
      </c>
      <c r="I892" s="1">
        <v>0.62589499999999998</v>
      </c>
      <c r="J892" s="1">
        <v>0.45776099999999997</v>
      </c>
      <c r="K892" s="1">
        <v>0.45773799999999998</v>
      </c>
      <c r="L892" s="1">
        <v>0.457704</v>
      </c>
      <c r="M892" s="1">
        <v>0.45773799999999998</v>
      </c>
      <c r="N892" s="1">
        <v>0.45773799999999998</v>
      </c>
      <c r="O892" s="1">
        <v>0.45773799999999998</v>
      </c>
      <c r="P892" s="1">
        <v>0.45773799999999998</v>
      </c>
    </row>
    <row r="893" spans="1:16" x14ac:dyDescent="0.3">
      <c r="A893" s="1">
        <v>2.4567299999999999</v>
      </c>
      <c r="B893" s="1">
        <v>0.45722600000000002</v>
      </c>
      <c r="C893" s="1">
        <v>-0.15926699999999999</v>
      </c>
      <c r="D893" s="1">
        <v>0.65945799999999999</v>
      </c>
      <c r="E893" s="1">
        <v>1.0786800000000001</v>
      </c>
      <c r="F893" s="1">
        <v>0.68016500000000002</v>
      </c>
      <c r="G893" s="1">
        <v>3.7466200000000001</v>
      </c>
      <c r="H893" s="1">
        <v>1.3795900000000001</v>
      </c>
      <c r="I893" s="1">
        <v>0.63197999999999999</v>
      </c>
      <c r="J893" s="1">
        <v>0.45722600000000002</v>
      </c>
      <c r="K893" s="1">
        <v>0.45722499999999999</v>
      </c>
      <c r="L893" s="1">
        <v>0.45719100000000001</v>
      </c>
      <c r="M893" s="1">
        <v>0.45722600000000002</v>
      </c>
      <c r="N893" s="1">
        <v>0.45722600000000002</v>
      </c>
      <c r="O893" s="1">
        <v>0.45722600000000002</v>
      </c>
      <c r="P893" s="1">
        <v>0.45722600000000002</v>
      </c>
    </row>
    <row r="894" spans="1:16" x14ac:dyDescent="0.3">
      <c r="A894" s="1">
        <v>2.4630100000000001</v>
      </c>
      <c r="B894" s="1">
        <v>0.45653100000000002</v>
      </c>
      <c r="C894" s="1">
        <v>-0.154888</v>
      </c>
      <c r="D894" s="1">
        <v>0.669906</v>
      </c>
      <c r="E894" s="1">
        <v>1.0645</v>
      </c>
      <c r="F894" s="1">
        <v>0.668987</v>
      </c>
      <c r="G894" s="1">
        <v>3.7619500000000001</v>
      </c>
      <c r="H894" s="1">
        <v>1.3841399999999999</v>
      </c>
      <c r="I894" s="1">
        <v>0.63798999999999995</v>
      </c>
      <c r="J894" s="1">
        <v>0.456563</v>
      </c>
      <c r="K894" s="1">
        <v>0.45652999999999999</v>
      </c>
      <c r="L894" s="1">
        <v>0.45649499999999998</v>
      </c>
      <c r="M894" s="1">
        <v>0.45653100000000002</v>
      </c>
      <c r="N894" s="1">
        <v>0.45653100000000002</v>
      </c>
      <c r="O894" s="1">
        <v>0.45653100000000002</v>
      </c>
      <c r="P894" s="1">
        <v>0.45653100000000002</v>
      </c>
    </row>
    <row r="895" spans="1:16" x14ac:dyDescent="0.3">
      <c r="A895" s="1">
        <v>2.46929</v>
      </c>
      <c r="B895" s="1">
        <v>0.45565600000000001</v>
      </c>
      <c r="C895" s="1">
        <v>-0.150586</v>
      </c>
      <c r="D895" s="1">
        <v>0.68047199999999997</v>
      </c>
      <c r="E895" s="1">
        <v>1.0503199999999999</v>
      </c>
      <c r="F895" s="1">
        <v>0.65787399999999996</v>
      </c>
      <c r="G895" s="1">
        <v>3.7761999999999998</v>
      </c>
      <c r="H895" s="1">
        <v>1.38805</v>
      </c>
      <c r="I895" s="1">
        <v>0.64392099999999997</v>
      </c>
      <c r="J895" s="1">
        <v>0.45577400000000001</v>
      </c>
      <c r="K895" s="1">
        <v>0.45565299999999997</v>
      </c>
      <c r="L895" s="1">
        <v>0.45561800000000002</v>
      </c>
      <c r="M895" s="1">
        <v>0.45565600000000001</v>
      </c>
      <c r="N895" s="1">
        <v>0.45565600000000001</v>
      </c>
      <c r="O895" s="1">
        <v>0.45565600000000001</v>
      </c>
      <c r="P895" s="1">
        <v>0.45565600000000001</v>
      </c>
    </row>
    <row r="896" spans="1:16" x14ac:dyDescent="0.3">
      <c r="A896" s="1">
        <v>2.4755799999999999</v>
      </c>
      <c r="B896" s="1">
        <v>0.45459899999999998</v>
      </c>
      <c r="C896" s="1">
        <v>-0.14636099999999999</v>
      </c>
      <c r="D896" s="1">
        <v>0.69115599999999999</v>
      </c>
      <c r="E896" s="1">
        <v>1.03613</v>
      </c>
      <c r="F896" s="1">
        <v>0.64682899999999999</v>
      </c>
      <c r="G896" s="1">
        <v>3.7893500000000002</v>
      </c>
      <c r="H896" s="1">
        <v>1.39133</v>
      </c>
      <c r="I896" s="1">
        <v>0.64977099999999999</v>
      </c>
      <c r="J896" s="1">
        <v>0.45485900000000001</v>
      </c>
      <c r="K896" s="1">
        <v>0.45459500000000003</v>
      </c>
      <c r="L896" s="1">
        <v>0.45456099999999999</v>
      </c>
      <c r="M896" s="1">
        <v>0.45459899999999998</v>
      </c>
      <c r="N896" s="1">
        <v>0.45459899999999998</v>
      </c>
      <c r="O896" s="1">
        <v>0.45459899999999998</v>
      </c>
      <c r="P896" s="1">
        <v>0.45459899999999998</v>
      </c>
    </row>
    <row r="897" spans="1:16" x14ac:dyDescent="0.3">
      <c r="A897" s="1">
        <v>2.4818600000000002</v>
      </c>
      <c r="B897" s="1">
        <v>0.45336399999999999</v>
      </c>
      <c r="C897" s="1">
        <v>-0.14221500000000001</v>
      </c>
      <c r="D897" s="1">
        <v>0.701959</v>
      </c>
      <c r="E897" s="1">
        <v>1.02193</v>
      </c>
      <c r="F897" s="1">
        <v>0.635853</v>
      </c>
      <c r="G897" s="1">
        <v>3.80139</v>
      </c>
      <c r="H897" s="1">
        <v>1.39395</v>
      </c>
      <c r="I897" s="1">
        <v>0.65553499999999998</v>
      </c>
      <c r="J897" s="1">
        <v>0.45382099999999997</v>
      </c>
      <c r="K897" s="1">
        <v>0.45335700000000001</v>
      </c>
      <c r="L897" s="1">
        <v>0.45332499999999998</v>
      </c>
      <c r="M897" s="1">
        <v>0.45336399999999999</v>
      </c>
      <c r="N897" s="1">
        <v>0.45336399999999999</v>
      </c>
      <c r="O897" s="1">
        <v>0.45336399999999999</v>
      </c>
      <c r="P897" s="1">
        <v>0.45336399999999999</v>
      </c>
    </row>
    <row r="898" spans="1:16" x14ac:dyDescent="0.3">
      <c r="A898" s="1">
        <v>2.48814</v>
      </c>
      <c r="B898" s="1">
        <v>0.45195099999999999</v>
      </c>
      <c r="C898" s="1">
        <v>-0.13814599999999999</v>
      </c>
      <c r="D898" s="1">
        <v>0.71288200000000002</v>
      </c>
      <c r="E898" s="1">
        <v>1.0077199999999999</v>
      </c>
      <c r="F898" s="1">
        <v>0.62494899999999998</v>
      </c>
      <c r="G898" s="1">
        <v>3.81229</v>
      </c>
      <c r="H898" s="1">
        <v>1.39591</v>
      </c>
      <c r="I898" s="1">
        <v>0.66121099999999999</v>
      </c>
      <c r="J898" s="1">
        <v>0.45266000000000001</v>
      </c>
      <c r="K898" s="1">
        <v>0.45194200000000001</v>
      </c>
      <c r="L898" s="1">
        <v>0.45191199999999998</v>
      </c>
      <c r="M898" s="1">
        <v>0.45195099999999999</v>
      </c>
      <c r="N898" s="1">
        <v>0.45195099999999999</v>
      </c>
      <c r="O898" s="1">
        <v>0.45195099999999999</v>
      </c>
      <c r="P898" s="1">
        <v>0.45195099999999999</v>
      </c>
    </row>
    <row r="899" spans="1:16" x14ac:dyDescent="0.3">
      <c r="A899" s="1">
        <v>2.4944199999999999</v>
      </c>
      <c r="B899" s="1">
        <v>0.45036199999999998</v>
      </c>
      <c r="C899" s="1">
        <v>-0.134155</v>
      </c>
      <c r="D899" s="1">
        <v>0.72392400000000001</v>
      </c>
      <c r="E899" s="1">
        <v>0.99351100000000003</v>
      </c>
      <c r="F899" s="1">
        <v>0.61411899999999997</v>
      </c>
      <c r="G899" s="1">
        <v>3.8220399999999999</v>
      </c>
      <c r="H899" s="1">
        <v>1.3972</v>
      </c>
      <c r="I899" s="1">
        <v>0.666794</v>
      </c>
      <c r="J899" s="1">
        <v>0.451378</v>
      </c>
      <c r="K899" s="1">
        <v>0.450349</v>
      </c>
      <c r="L899" s="1">
        <v>0.45032100000000003</v>
      </c>
      <c r="M899" s="1">
        <v>0.45036199999999998</v>
      </c>
      <c r="N899" s="1">
        <v>0.45036199999999998</v>
      </c>
      <c r="O899" s="1">
        <v>0.45036199999999998</v>
      </c>
      <c r="P899" s="1">
        <v>0.45036199999999998</v>
      </c>
    </row>
    <row r="900" spans="1:16" x14ac:dyDescent="0.3">
      <c r="A900" s="1">
        <v>2.5007100000000002</v>
      </c>
      <c r="B900" s="1">
        <v>0.44859700000000002</v>
      </c>
      <c r="C900" s="1">
        <v>-0.130243</v>
      </c>
      <c r="D900" s="1">
        <v>0.73508600000000002</v>
      </c>
      <c r="E900" s="1">
        <v>0.97929900000000003</v>
      </c>
      <c r="F900" s="1">
        <v>0.60336299999999998</v>
      </c>
      <c r="G900" s="1">
        <v>3.8306300000000002</v>
      </c>
      <c r="H900" s="1">
        <v>1.3978200000000001</v>
      </c>
      <c r="I900" s="1">
        <v>0.67228100000000002</v>
      </c>
      <c r="J900" s="1">
        <v>0.44997700000000002</v>
      </c>
      <c r="K900" s="1">
        <v>0.44857999999999998</v>
      </c>
      <c r="L900" s="1">
        <v>0.44855600000000001</v>
      </c>
      <c r="M900" s="1">
        <v>0.44859700000000002</v>
      </c>
      <c r="N900" s="1">
        <v>0.44859700000000002</v>
      </c>
      <c r="O900" s="1">
        <v>0.44859700000000002</v>
      </c>
      <c r="P900" s="1">
        <v>0.44859700000000002</v>
      </c>
    </row>
    <row r="901" spans="1:16" x14ac:dyDescent="0.3">
      <c r="A901" s="1">
        <v>2.5069900000000001</v>
      </c>
      <c r="B901" s="1">
        <v>0.446658</v>
      </c>
      <c r="C901" s="1">
        <v>-0.126411</v>
      </c>
      <c r="D901" s="1">
        <v>0.74636800000000003</v>
      </c>
      <c r="E901" s="1">
        <v>0.96508499999999997</v>
      </c>
      <c r="F901" s="1">
        <v>0.59268600000000005</v>
      </c>
      <c r="G901" s="1">
        <v>3.8380299999999998</v>
      </c>
      <c r="H901" s="1">
        <v>1.3977599999999999</v>
      </c>
      <c r="I901" s="1">
        <v>0.67766700000000002</v>
      </c>
      <c r="J901" s="1">
        <v>0.44845600000000002</v>
      </c>
      <c r="K901" s="1">
        <v>0.44663700000000001</v>
      </c>
      <c r="L901" s="1">
        <v>0.44661699999999999</v>
      </c>
      <c r="M901" s="1">
        <v>0.446658</v>
      </c>
      <c r="N901" s="1">
        <v>0.446658</v>
      </c>
      <c r="O901" s="1">
        <v>0.446658</v>
      </c>
      <c r="P901" s="1">
        <v>0.446658</v>
      </c>
    </row>
    <row r="902" spans="1:16" x14ac:dyDescent="0.3">
      <c r="A902" s="1">
        <v>2.5132699999999999</v>
      </c>
      <c r="B902" s="1">
        <v>0.44454700000000003</v>
      </c>
      <c r="C902" s="1">
        <v>-0.122657</v>
      </c>
      <c r="D902" s="1">
        <v>0.757772</v>
      </c>
      <c r="E902" s="1">
        <v>0.95087100000000002</v>
      </c>
      <c r="F902" s="1">
        <v>0.58208800000000005</v>
      </c>
      <c r="G902" s="1">
        <v>3.8442400000000001</v>
      </c>
      <c r="H902" s="1">
        <v>1.3970100000000001</v>
      </c>
      <c r="I902" s="1">
        <v>0.682948</v>
      </c>
      <c r="J902" s="1">
        <v>0.44681799999999999</v>
      </c>
      <c r="K902" s="1">
        <v>0.444521</v>
      </c>
      <c r="L902" s="1">
        <v>0.44450499999999998</v>
      </c>
      <c r="M902" s="1">
        <v>0.44454700000000003</v>
      </c>
      <c r="N902" s="1">
        <v>0.44454700000000003</v>
      </c>
      <c r="O902" s="1">
        <v>0.44454700000000003</v>
      </c>
      <c r="P902" s="1">
        <v>0.44454700000000003</v>
      </c>
    </row>
    <row r="903" spans="1:16" x14ac:dyDescent="0.3">
      <c r="A903" s="1">
        <v>2.5195599999999998</v>
      </c>
      <c r="B903" s="1">
        <v>0.44226599999999999</v>
      </c>
      <c r="C903" s="1">
        <v>-0.11898300000000001</v>
      </c>
      <c r="D903" s="1">
        <v>0.76929599999999998</v>
      </c>
      <c r="E903" s="1">
        <v>0.93665900000000002</v>
      </c>
      <c r="F903" s="1">
        <v>0.57157199999999997</v>
      </c>
      <c r="G903" s="1">
        <v>3.8492299999999999</v>
      </c>
      <c r="H903" s="1">
        <v>1.3955599999999999</v>
      </c>
      <c r="I903" s="1">
        <v>0.68811900000000004</v>
      </c>
      <c r="J903" s="1">
        <v>0.44506400000000002</v>
      </c>
      <c r="K903" s="1">
        <v>0.44223299999999999</v>
      </c>
      <c r="L903" s="1">
        <v>0.44222299999999998</v>
      </c>
      <c r="M903" s="1">
        <v>0.44226599999999999</v>
      </c>
      <c r="N903" s="1">
        <v>0.44226599999999999</v>
      </c>
      <c r="O903" s="1">
        <v>0.44226599999999999</v>
      </c>
      <c r="P903" s="1">
        <v>0.44226599999999999</v>
      </c>
    </row>
    <row r="904" spans="1:16" x14ac:dyDescent="0.3">
      <c r="A904" s="1">
        <v>2.5258400000000001</v>
      </c>
      <c r="B904" s="1">
        <v>0.43981500000000001</v>
      </c>
      <c r="C904" s="1">
        <v>-0.11538900000000001</v>
      </c>
      <c r="D904" s="1">
        <v>0.78094200000000003</v>
      </c>
      <c r="E904" s="1">
        <v>0.92244800000000005</v>
      </c>
      <c r="F904" s="1">
        <v>0.56113900000000005</v>
      </c>
      <c r="G904" s="1">
        <v>3.8529900000000001</v>
      </c>
      <c r="H904" s="1">
        <v>1.3934200000000001</v>
      </c>
      <c r="I904" s="1">
        <v>0.69317499999999999</v>
      </c>
      <c r="J904" s="1">
        <v>0.44319399999999998</v>
      </c>
      <c r="K904" s="1">
        <v>0.439776</v>
      </c>
      <c r="L904" s="1">
        <v>0.439772</v>
      </c>
      <c r="M904" s="1">
        <v>0.43981500000000001</v>
      </c>
      <c r="N904" s="1">
        <v>0.43981500000000001</v>
      </c>
      <c r="O904" s="1">
        <v>0.43981500000000001</v>
      </c>
      <c r="P904" s="1">
        <v>0.43981500000000001</v>
      </c>
    </row>
    <row r="905" spans="1:16" x14ac:dyDescent="0.3">
      <c r="A905" s="1">
        <v>2.5321199999999999</v>
      </c>
      <c r="B905" s="1">
        <v>0.43719599999999997</v>
      </c>
      <c r="C905" s="1">
        <v>-0.111875</v>
      </c>
      <c r="D905" s="1">
        <v>0.79271000000000003</v>
      </c>
      <c r="E905" s="1">
        <v>0.90824199999999999</v>
      </c>
      <c r="F905" s="1">
        <v>0.55079299999999998</v>
      </c>
      <c r="G905" s="1">
        <v>3.8555199999999998</v>
      </c>
      <c r="H905" s="1">
        <v>1.3905700000000001</v>
      </c>
      <c r="I905" s="1">
        <v>0.69811199999999995</v>
      </c>
      <c r="J905" s="1">
        <v>0.44120999999999999</v>
      </c>
      <c r="K905" s="1">
        <v>0.43714999999999998</v>
      </c>
      <c r="L905" s="1">
        <v>0.43715300000000001</v>
      </c>
      <c r="M905" s="1">
        <v>0.43719599999999997</v>
      </c>
      <c r="N905" s="1">
        <v>0.43719599999999997</v>
      </c>
      <c r="O905" s="1">
        <v>0.43719599999999997</v>
      </c>
      <c r="P905" s="1">
        <v>0.43719599999999997</v>
      </c>
    </row>
    <row r="906" spans="1:16" x14ac:dyDescent="0.3">
      <c r="A906" s="1">
        <v>2.5384099999999998</v>
      </c>
      <c r="B906" s="1">
        <v>0.43441200000000002</v>
      </c>
      <c r="C906" s="1">
        <v>-0.108442</v>
      </c>
      <c r="D906" s="1">
        <v>0.80460100000000001</v>
      </c>
      <c r="E906" s="1">
        <v>0.89404099999999997</v>
      </c>
      <c r="F906" s="1">
        <v>0.54053399999999996</v>
      </c>
      <c r="G906" s="1">
        <v>3.8567900000000002</v>
      </c>
      <c r="H906" s="1">
        <v>1.3870100000000001</v>
      </c>
      <c r="I906" s="1">
        <v>0.70292399999999999</v>
      </c>
      <c r="J906" s="1">
        <v>0.43911299999999998</v>
      </c>
      <c r="K906" s="1">
        <v>0.43435800000000002</v>
      </c>
      <c r="L906" s="1">
        <v>0.43436900000000001</v>
      </c>
      <c r="M906" s="1">
        <v>0.43441200000000002</v>
      </c>
      <c r="N906" s="1">
        <v>0.43441200000000002</v>
      </c>
      <c r="O906" s="1">
        <v>0.43441200000000002</v>
      </c>
      <c r="P906" s="1">
        <v>0.43441200000000002</v>
      </c>
    </row>
    <row r="907" spans="1:16" x14ac:dyDescent="0.3">
      <c r="A907" s="1">
        <v>2.5446900000000001</v>
      </c>
      <c r="B907" s="1">
        <v>0.43146299999999999</v>
      </c>
      <c r="C907" s="1">
        <v>-0.105089</v>
      </c>
      <c r="D907" s="1">
        <v>0.81661399999999995</v>
      </c>
      <c r="E907" s="1">
        <v>0.87984700000000005</v>
      </c>
      <c r="F907" s="1">
        <v>0.53036499999999998</v>
      </c>
      <c r="G907" s="1">
        <v>3.8567900000000002</v>
      </c>
      <c r="H907" s="1">
        <v>1.3827400000000001</v>
      </c>
      <c r="I907" s="1">
        <v>0.70760500000000004</v>
      </c>
      <c r="J907" s="1">
        <v>0.43690200000000001</v>
      </c>
      <c r="K907" s="1">
        <v>0.43140099999999998</v>
      </c>
      <c r="L907" s="1">
        <v>0.431421</v>
      </c>
      <c r="M907" s="1">
        <v>0.43146299999999999</v>
      </c>
      <c r="N907" s="1">
        <v>0.43146299999999999</v>
      </c>
      <c r="O907" s="1">
        <v>0.43146299999999999</v>
      </c>
      <c r="P907" s="1">
        <v>0.43146299999999999</v>
      </c>
    </row>
    <row r="908" spans="1:16" x14ac:dyDescent="0.3">
      <c r="A908" s="1">
        <v>2.55097</v>
      </c>
      <c r="B908" s="1">
        <v>0.42835299999999998</v>
      </c>
      <c r="C908" s="1">
        <v>-0.101817</v>
      </c>
      <c r="D908" s="1">
        <v>0.82875100000000002</v>
      </c>
      <c r="E908" s="1">
        <v>0.86566100000000001</v>
      </c>
      <c r="F908" s="1">
        <v>0.520289</v>
      </c>
      <c r="G908" s="1">
        <v>3.8555100000000002</v>
      </c>
      <c r="H908" s="1">
        <v>1.37775</v>
      </c>
      <c r="I908" s="1">
        <v>0.71214999999999995</v>
      </c>
      <c r="J908" s="1">
        <v>0.43458000000000002</v>
      </c>
      <c r="K908" s="1">
        <v>0.42828100000000002</v>
      </c>
      <c r="L908" s="1">
        <v>0.42831000000000002</v>
      </c>
      <c r="M908" s="1">
        <v>0.42835299999999998</v>
      </c>
      <c r="N908" s="1">
        <v>0.42835299999999998</v>
      </c>
      <c r="O908" s="1">
        <v>0.42835299999999998</v>
      </c>
      <c r="P908" s="1">
        <v>0.42835299999999998</v>
      </c>
    </row>
    <row r="909" spans="1:16" x14ac:dyDescent="0.3">
      <c r="A909" s="1">
        <v>2.5572599999999999</v>
      </c>
      <c r="B909" s="1">
        <v>0.42508200000000002</v>
      </c>
      <c r="C909" s="1">
        <v>-9.8627300000000001E-2</v>
      </c>
      <c r="D909" s="1">
        <v>0.84101099999999995</v>
      </c>
      <c r="E909" s="1">
        <v>0.85148400000000002</v>
      </c>
      <c r="F909" s="1">
        <v>0.51030699999999996</v>
      </c>
      <c r="G909" s="1">
        <v>3.8529300000000002</v>
      </c>
      <c r="H909" s="1">
        <v>1.3720399999999999</v>
      </c>
      <c r="I909" s="1">
        <v>0.716553</v>
      </c>
      <c r="J909" s="1">
        <v>0.432147</v>
      </c>
      <c r="K909" s="1">
        <v>0.42499900000000002</v>
      </c>
      <c r="L909" s="1">
        <v>0.42503999999999997</v>
      </c>
      <c r="M909" s="1">
        <v>0.42508200000000002</v>
      </c>
      <c r="N909" s="1">
        <v>0.42508200000000002</v>
      </c>
      <c r="O909" s="1">
        <v>0.42508200000000002</v>
      </c>
      <c r="P909" s="1">
        <v>0.42508200000000002</v>
      </c>
    </row>
    <row r="910" spans="1:16" x14ac:dyDescent="0.3">
      <c r="A910" s="1">
        <v>2.5635400000000002</v>
      </c>
      <c r="B910" s="1">
        <v>0.421653</v>
      </c>
      <c r="C910" s="1">
        <v>-9.5518800000000001E-2</v>
      </c>
      <c r="D910" s="1">
        <v>0.85339500000000001</v>
      </c>
      <c r="E910" s="1">
        <v>0.83731900000000004</v>
      </c>
      <c r="F910" s="1">
        <v>0.50042200000000003</v>
      </c>
      <c r="G910" s="1">
        <v>3.8490500000000001</v>
      </c>
      <c r="H910" s="1">
        <v>1.36561</v>
      </c>
      <c r="I910" s="1">
        <v>0.72080699999999998</v>
      </c>
      <c r="J910" s="1">
        <v>0.42960300000000001</v>
      </c>
      <c r="K910" s="1">
        <v>0.42155900000000002</v>
      </c>
      <c r="L910" s="1">
        <v>0.42161100000000001</v>
      </c>
      <c r="M910" s="1">
        <v>0.421653</v>
      </c>
      <c r="N910" s="1">
        <v>0.421653</v>
      </c>
      <c r="O910" s="1">
        <v>0.421653</v>
      </c>
      <c r="P910" s="1">
        <v>0.421653</v>
      </c>
    </row>
    <row r="911" spans="1:16" x14ac:dyDescent="0.3">
      <c r="A911" s="1">
        <v>2.56982</v>
      </c>
      <c r="B911" s="1">
        <v>0.41806700000000002</v>
      </c>
      <c r="C911" s="1">
        <v>-9.2492500000000005E-2</v>
      </c>
      <c r="D911" s="1">
        <v>0.86590400000000001</v>
      </c>
      <c r="E911" s="1">
        <v>0.82316500000000004</v>
      </c>
      <c r="F911" s="1">
        <v>0.49063499999999999</v>
      </c>
      <c r="G911" s="1">
        <v>3.8438599999999998</v>
      </c>
      <c r="H911" s="1">
        <v>1.35846</v>
      </c>
      <c r="I911" s="1">
        <v>0.72490600000000005</v>
      </c>
      <c r="J911" s="1">
        <v>0.42694900000000002</v>
      </c>
      <c r="K911" s="1">
        <v>0.41796100000000003</v>
      </c>
      <c r="L911" s="1">
        <v>0.41802600000000001</v>
      </c>
      <c r="M911" s="1">
        <v>0.41806700000000002</v>
      </c>
      <c r="N911" s="1">
        <v>0.41806700000000002</v>
      </c>
      <c r="O911" s="1">
        <v>0.41806700000000002</v>
      </c>
      <c r="P911" s="1">
        <v>0.41806700000000002</v>
      </c>
    </row>
    <row r="912" spans="1:16" x14ac:dyDescent="0.3">
      <c r="A912" s="1">
        <v>2.5761099999999999</v>
      </c>
      <c r="B912" s="1">
        <v>0.41432799999999997</v>
      </c>
      <c r="C912" s="1">
        <v>-8.95484E-2</v>
      </c>
      <c r="D912" s="1">
        <v>0.87853700000000001</v>
      </c>
      <c r="E912" s="1">
        <v>0.80902600000000002</v>
      </c>
      <c r="F912" s="1">
        <v>0.48094999999999999</v>
      </c>
      <c r="G912" s="1">
        <v>3.8373400000000002</v>
      </c>
      <c r="H912" s="1">
        <v>1.35057</v>
      </c>
      <c r="I912" s="1">
        <v>0.72884400000000005</v>
      </c>
      <c r="J912" s="1">
        <v>0.42418499999999998</v>
      </c>
      <c r="K912" s="1">
        <v>0.41420800000000002</v>
      </c>
      <c r="L912" s="1">
        <v>0.41428599999999999</v>
      </c>
      <c r="M912" s="1">
        <v>0.41432799999999997</v>
      </c>
      <c r="N912" s="1">
        <v>0.41432799999999997</v>
      </c>
      <c r="O912" s="1">
        <v>0.41432799999999997</v>
      </c>
      <c r="P912" s="1">
        <v>0.41432799999999997</v>
      </c>
    </row>
    <row r="913" spans="1:16" x14ac:dyDescent="0.3">
      <c r="A913" s="1">
        <v>2.5823900000000002</v>
      </c>
      <c r="B913" s="1">
        <v>0.41043600000000002</v>
      </c>
      <c r="C913" s="1">
        <v>-8.6687E-2</v>
      </c>
      <c r="D913" s="1">
        <v>0.89129499999999995</v>
      </c>
      <c r="E913" s="1">
        <v>0.794902</v>
      </c>
      <c r="F913" s="1">
        <v>0.47136699999999998</v>
      </c>
      <c r="G913" s="1">
        <v>3.8294800000000002</v>
      </c>
      <c r="H913" s="1">
        <v>1.3419700000000001</v>
      </c>
      <c r="I913" s="1">
        <v>0.73261299999999996</v>
      </c>
      <c r="J913" s="1">
        <v>0.42131099999999999</v>
      </c>
      <c r="K913" s="1">
        <v>0.41030100000000003</v>
      </c>
      <c r="L913" s="1">
        <v>0.41039500000000001</v>
      </c>
      <c r="M913" s="1">
        <v>0.41043600000000002</v>
      </c>
      <c r="N913" s="1">
        <v>0.41043600000000002</v>
      </c>
      <c r="O913" s="1">
        <v>0.41043600000000002</v>
      </c>
      <c r="P913" s="1">
        <v>0.41043600000000002</v>
      </c>
    </row>
    <row r="914" spans="1:16" x14ac:dyDescent="0.3">
      <c r="A914" s="1">
        <v>2.58867</v>
      </c>
      <c r="B914" s="1">
        <v>0.40639399999999998</v>
      </c>
      <c r="C914" s="1">
        <v>-8.3908499999999997E-2</v>
      </c>
      <c r="D914" s="1">
        <v>0.90417899999999995</v>
      </c>
      <c r="E914" s="1">
        <v>0.78079399999999999</v>
      </c>
      <c r="F914" s="1">
        <v>0.46189000000000002</v>
      </c>
      <c r="G914" s="1">
        <v>3.8202799999999999</v>
      </c>
      <c r="H914" s="1">
        <v>1.33263</v>
      </c>
      <c r="I914" s="1">
        <v>0.73620699999999994</v>
      </c>
      <c r="J914" s="1">
        <v>0.41832900000000001</v>
      </c>
      <c r="K914" s="1">
        <v>0.40624399999999999</v>
      </c>
      <c r="L914" s="1">
        <v>0.40635399999999999</v>
      </c>
      <c r="M914" s="1">
        <v>0.40639399999999998</v>
      </c>
      <c r="N914" s="1">
        <v>0.40639399999999998</v>
      </c>
      <c r="O914" s="1">
        <v>0.40639399999999998</v>
      </c>
      <c r="P914" s="1">
        <v>0.40639399999999998</v>
      </c>
    </row>
    <row r="915" spans="1:16" x14ac:dyDescent="0.3">
      <c r="A915" s="1">
        <v>2.5949599999999999</v>
      </c>
      <c r="B915" s="1">
        <v>0.40220400000000001</v>
      </c>
      <c r="C915" s="1">
        <v>-8.1213199999999999E-2</v>
      </c>
      <c r="D915" s="1">
        <v>0.91718900000000003</v>
      </c>
      <c r="E915" s="1">
        <v>0.76670499999999997</v>
      </c>
      <c r="F915" s="1">
        <v>0.45251999999999998</v>
      </c>
      <c r="G915" s="1">
        <v>3.80972</v>
      </c>
      <c r="H915" s="1">
        <v>1.32257</v>
      </c>
      <c r="I915" s="1">
        <v>0.739618</v>
      </c>
      <c r="J915" s="1">
        <v>0.415238</v>
      </c>
      <c r="K915" s="1">
        <v>0.40203800000000001</v>
      </c>
      <c r="L915" s="1">
        <v>0.40216600000000002</v>
      </c>
      <c r="M915" s="1">
        <v>0.40220400000000001</v>
      </c>
      <c r="N915" s="1">
        <v>0.40220400000000001</v>
      </c>
      <c r="O915" s="1">
        <v>0.40220400000000001</v>
      </c>
      <c r="P915" s="1">
        <v>0.40220400000000001</v>
      </c>
    </row>
    <row r="916" spans="1:16" x14ac:dyDescent="0.3">
      <c r="A916" s="1">
        <v>2.6012400000000002</v>
      </c>
      <c r="B916" s="1">
        <v>0.39786899999999997</v>
      </c>
      <c r="C916" s="1">
        <v>-7.8601500000000005E-2</v>
      </c>
      <c r="D916" s="1">
        <v>0.93032499999999996</v>
      </c>
      <c r="E916" s="1">
        <v>0.75263500000000005</v>
      </c>
      <c r="F916" s="1">
        <v>0.44325999999999999</v>
      </c>
      <c r="G916" s="1">
        <v>3.7978000000000001</v>
      </c>
      <c r="H916" s="1">
        <v>1.31179</v>
      </c>
      <c r="I916" s="1">
        <v>0.742838</v>
      </c>
      <c r="J916" s="1">
        <v>0.41203800000000002</v>
      </c>
      <c r="K916" s="1">
        <v>0.39768599999999998</v>
      </c>
      <c r="L916" s="1">
        <v>0.39783200000000002</v>
      </c>
      <c r="M916" s="1">
        <v>0.39786899999999997</v>
      </c>
      <c r="N916" s="1">
        <v>0.39786899999999997</v>
      </c>
      <c r="O916" s="1">
        <v>0.39786899999999997</v>
      </c>
      <c r="P916" s="1">
        <v>0.39786899999999997</v>
      </c>
    </row>
    <row r="917" spans="1:16" x14ac:dyDescent="0.3">
      <c r="A917" s="1">
        <v>2.6075200000000001</v>
      </c>
      <c r="B917" s="1">
        <v>0.39339099999999999</v>
      </c>
      <c r="C917" s="1">
        <v>-7.6073699999999994E-2</v>
      </c>
      <c r="D917" s="1">
        <v>0.94358799999999998</v>
      </c>
      <c r="E917" s="1">
        <v>0.73858599999999996</v>
      </c>
      <c r="F917" s="1">
        <v>0.434112</v>
      </c>
      <c r="G917" s="1">
        <v>3.7845200000000001</v>
      </c>
      <c r="H917" s="1">
        <v>1.3002800000000001</v>
      </c>
      <c r="I917" s="1">
        <v>0.74585999999999997</v>
      </c>
      <c r="J917" s="1">
        <v>0.40872900000000001</v>
      </c>
      <c r="K917" s="1">
        <v>0.39318900000000001</v>
      </c>
      <c r="L917" s="1">
        <v>0.39335399999999998</v>
      </c>
      <c r="M917" s="1">
        <v>0.39339099999999999</v>
      </c>
      <c r="N917" s="1">
        <v>0.39339099999999999</v>
      </c>
      <c r="O917" s="1">
        <v>0.39339099999999999</v>
      </c>
      <c r="P917" s="1">
        <v>0.39339099999999999</v>
      </c>
    </row>
    <row r="918" spans="1:16" x14ac:dyDescent="0.3">
      <c r="A918" s="1">
        <v>2.61381</v>
      </c>
      <c r="B918" s="1">
        <v>0.38877299999999998</v>
      </c>
      <c r="C918" s="1">
        <v>-7.3630000000000001E-2</v>
      </c>
      <c r="D918" s="1">
        <v>0.956978</v>
      </c>
      <c r="E918" s="1">
        <v>0.72455999999999998</v>
      </c>
      <c r="F918" s="1">
        <v>0.42507800000000001</v>
      </c>
      <c r="G918" s="1">
        <v>3.76986</v>
      </c>
      <c r="H918" s="1">
        <v>1.28806</v>
      </c>
      <c r="I918" s="1">
        <v>0.74867700000000004</v>
      </c>
      <c r="J918" s="1">
        <v>0.40531099999999998</v>
      </c>
      <c r="K918" s="1">
        <v>0.38855000000000001</v>
      </c>
      <c r="L918" s="1">
        <v>0.388737</v>
      </c>
      <c r="M918" s="1">
        <v>0.38877299999999998</v>
      </c>
      <c r="N918" s="1">
        <v>0.38877299999999998</v>
      </c>
      <c r="O918" s="1">
        <v>0.38877299999999998</v>
      </c>
      <c r="P918" s="1">
        <v>0.38877299999999998</v>
      </c>
    </row>
    <row r="919" spans="1:16" x14ac:dyDescent="0.3">
      <c r="A919" s="1">
        <v>2.6200899999999998</v>
      </c>
      <c r="B919" s="1">
        <v>0.38401600000000002</v>
      </c>
      <c r="C919" s="1">
        <v>-7.1270799999999995E-2</v>
      </c>
      <c r="D919" s="1">
        <v>0.970495</v>
      </c>
      <c r="E919" s="1">
        <v>0.71055800000000002</v>
      </c>
      <c r="F919" s="1">
        <v>0.416161</v>
      </c>
      <c r="G919" s="1">
        <v>3.7538200000000002</v>
      </c>
      <c r="H919" s="1">
        <v>1.27512</v>
      </c>
      <c r="I919" s="1">
        <v>0.75127900000000003</v>
      </c>
      <c r="J919" s="1">
        <v>0.401783</v>
      </c>
      <c r="K919" s="1">
        <v>0.383772</v>
      </c>
      <c r="L919" s="1">
        <v>0.38398100000000002</v>
      </c>
      <c r="M919" s="1">
        <v>0.38401600000000002</v>
      </c>
      <c r="N919" s="1">
        <v>0.38401600000000002</v>
      </c>
      <c r="O919" s="1">
        <v>0.38401600000000002</v>
      </c>
      <c r="P919" s="1">
        <v>0.38401600000000002</v>
      </c>
    </row>
    <row r="920" spans="1:16" x14ac:dyDescent="0.3">
      <c r="A920" s="1">
        <v>2.6263700000000001</v>
      </c>
      <c r="B920" s="1">
        <v>0.37912299999999999</v>
      </c>
      <c r="C920" s="1">
        <v>-6.8996399999999999E-2</v>
      </c>
      <c r="D920" s="1">
        <v>0.98414000000000001</v>
      </c>
      <c r="E920" s="1">
        <v>0.69658200000000003</v>
      </c>
      <c r="F920" s="1">
        <v>0.40736299999999998</v>
      </c>
      <c r="G920" s="1">
        <v>3.7364000000000002</v>
      </c>
      <c r="H920" s="1">
        <v>1.2614700000000001</v>
      </c>
      <c r="I920" s="1">
        <v>0.75365800000000005</v>
      </c>
      <c r="J920" s="1">
        <v>0.398146</v>
      </c>
      <c r="K920" s="1">
        <v>0.378857</v>
      </c>
      <c r="L920" s="1">
        <v>0.37908900000000001</v>
      </c>
      <c r="M920" s="1">
        <v>0.37912299999999999</v>
      </c>
      <c r="N920" s="1">
        <v>0.37912299999999999</v>
      </c>
      <c r="O920" s="1">
        <v>0.37912299999999999</v>
      </c>
      <c r="P920" s="1">
        <v>0.37912299999999999</v>
      </c>
    </row>
    <row r="921" spans="1:16" x14ac:dyDescent="0.3">
      <c r="A921" s="1">
        <v>2.6326499999999999</v>
      </c>
      <c r="B921" s="1">
        <v>0.37409599999999998</v>
      </c>
      <c r="C921" s="1">
        <v>-6.6807099999999994E-2</v>
      </c>
      <c r="D921" s="1">
        <v>0.99791399999999997</v>
      </c>
      <c r="E921" s="1">
        <v>0.68263300000000005</v>
      </c>
      <c r="F921" s="1">
        <v>0.39868500000000001</v>
      </c>
      <c r="G921" s="1">
        <v>3.7175799999999999</v>
      </c>
      <c r="H921" s="1">
        <v>1.2471099999999999</v>
      </c>
      <c r="I921" s="1">
        <v>0.75580700000000001</v>
      </c>
      <c r="J921" s="1">
        <v>0.39439999999999997</v>
      </c>
      <c r="K921" s="1">
        <v>0.373807</v>
      </c>
      <c r="L921" s="1">
        <v>0.37406400000000001</v>
      </c>
      <c r="M921" s="1">
        <v>0.37409599999999998</v>
      </c>
      <c r="N921" s="1">
        <v>0.37409599999999998</v>
      </c>
      <c r="O921" s="1">
        <v>0.37409599999999998</v>
      </c>
      <c r="P921" s="1">
        <v>0.37409599999999998</v>
      </c>
    </row>
    <row r="922" spans="1:16" x14ac:dyDescent="0.3">
      <c r="A922" s="1">
        <v>2.6389399999999998</v>
      </c>
      <c r="B922" s="1">
        <v>0.36893900000000002</v>
      </c>
      <c r="C922" s="1">
        <v>-6.47031E-2</v>
      </c>
      <c r="D922" s="1">
        <v>1.0118199999999999</v>
      </c>
      <c r="E922" s="1">
        <v>0.66871199999999997</v>
      </c>
      <c r="F922" s="1">
        <v>0.39013199999999998</v>
      </c>
      <c r="G922" s="1">
        <v>3.6973799999999999</v>
      </c>
      <c r="H922" s="1">
        <v>1.2320500000000001</v>
      </c>
      <c r="I922" s="1">
        <v>0.75771599999999995</v>
      </c>
      <c r="J922" s="1">
        <v>0.390542</v>
      </c>
      <c r="K922" s="1">
        <v>0.36862499999999998</v>
      </c>
      <c r="L922" s="1">
        <v>0.36890899999999999</v>
      </c>
      <c r="M922" s="1">
        <v>0.36893900000000002</v>
      </c>
      <c r="N922" s="1">
        <v>0.36893900000000002</v>
      </c>
      <c r="O922" s="1">
        <v>0.36893900000000002</v>
      </c>
      <c r="P922" s="1">
        <v>0.36893900000000002</v>
      </c>
    </row>
    <row r="923" spans="1:16" x14ac:dyDescent="0.3">
      <c r="A923" s="1">
        <v>2.6452200000000001</v>
      </c>
      <c r="B923" s="1">
        <v>0.36365399999999998</v>
      </c>
      <c r="C923" s="1">
        <v>-6.2684799999999999E-2</v>
      </c>
      <c r="D923" s="1">
        <v>1.0258499999999999</v>
      </c>
      <c r="E923" s="1">
        <v>0.65482200000000002</v>
      </c>
      <c r="F923" s="1">
        <v>0.38170300000000001</v>
      </c>
      <c r="G923" s="1">
        <v>3.67578</v>
      </c>
      <c r="H923" s="1">
        <v>1.2162900000000001</v>
      </c>
      <c r="I923" s="1">
        <v>0.75937600000000005</v>
      </c>
      <c r="J923" s="1">
        <v>0.38657399999999997</v>
      </c>
      <c r="K923" s="1">
        <v>0.36331400000000003</v>
      </c>
      <c r="L923" s="1">
        <v>0.36362499999999998</v>
      </c>
      <c r="M923" s="1">
        <v>0.36365399999999998</v>
      </c>
      <c r="N923" s="1">
        <v>0.36365399999999998</v>
      </c>
      <c r="O923" s="1">
        <v>0.36365399999999998</v>
      </c>
      <c r="P923" s="1">
        <v>0.36365399999999998</v>
      </c>
    </row>
    <row r="924" spans="1:16" x14ac:dyDescent="0.3">
      <c r="A924" s="1">
        <v>2.6515</v>
      </c>
      <c r="B924" s="1">
        <v>0.35824299999999998</v>
      </c>
      <c r="C924" s="1">
        <v>-6.0752599999999997E-2</v>
      </c>
      <c r="D924" s="1">
        <v>1.0400100000000001</v>
      </c>
      <c r="E924" s="1">
        <v>0.64096299999999995</v>
      </c>
      <c r="F924" s="1">
        <v>0.37340299999999998</v>
      </c>
      <c r="G924" s="1">
        <v>3.65279</v>
      </c>
      <c r="H924" s="1">
        <v>1.1998500000000001</v>
      </c>
      <c r="I924" s="1">
        <v>0.76077899999999998</v>
      </c>
      <c r="J924" s="1">
        <v>0.382494</v>
      </c>
      <c r="K924" s="1">
        <v>0.35787600000000003</v>
      </c>
      <c r="L924" s="1">
        <v>0.35821599999999998</v>
      </c>
      <c r="M924" s="1">
        <v>0.35824299999999998</v>
      </c>
      <c r="N924" s="1">
        <v>0.35824299999999998</v>
      </c>
      <c r="O924" s="1">
        <v>0.35824299999999998</v>
      </c>
      <c r="P924" s="1">
        <v>0.35824299999999998</v>
      </c>
    </row>
    <row r="925" spans="1:16" x14ac:dyDescent="0.3">
      <c r="A925" s="1">
        <v>2.6577899999999999</v>
      </c>
      <c r="B925" s="1">
        <v>0.35271000000000002</v>
      </c>
      <c r="C925" s="1">
        <v>-5.8906600000000003E-2</v>
      </c>
      <c r="D925" s="1">
        <v>1.0543</v>
      </c>
      <c r="E925" s="1">
        <v>0.62713799999999997</v>
      </c>
      <c r="F925" s="1">
        <v>0.365234</v>
      </c>
      <c r="G925" s="1">
        <v>3.6284000000000001</v>
      </c>
      <c r="H925" s="1">
        <v>1.1827399999999999</v>
      </c>
      <c r="I925" s="1">
        <v>0.76191399999999998</v>
      </c>
      <c r="J925" s="1">
        <v>0.37830200000000003</v>
      </c>
      <c r="K925" s="1">
        <v>0.35231400000000002</v>
      </c>
      <c r="L925" s="1">
        <v>0.352684</v>
      </c>
      <c r="M925" s="1">
        <v>0.35271000000000002</v>
      </c>
      <c r="N925" s="1">
        <v>0.35271000000000002</v>
      </c>
      <c r="O925" s="1">
        <v>0.35271000000000002</v>
      </c>
      <c r="P925" s="1">
        <v>0.35271000000000002</v>
      </c>
    </row>
    <row r="926" spans="1:16" x14ac:dyDescent="0.3">
      <c r="A926" s="1">
        <v>2.6640700000000002</v>
      </c>
      <c r="B926" s="1">
        <v>0.34705599999999998</v>
      </c>
      <c r="C926" s="1">
        <v>-5.7147200000000002E-2</v>
      </c>
      <c r="D926" s="1">
        <v>1.0687199999999999</v>
      </c>
      <c r="E926" s="1">
        <v>0.61334699999999998</v>
      </c>
      <c r="F926" s="1">
        <v>0.35719699999999999</v>
      </c>
      <c r="G926" s="1">
        <v>3.6026199999999999</v>
      </c>
      <c r="H926" s="1">
        <v>1.1649499999999999</v>
      </c>
      <c r="I926" s="1">
        <v>0.76277399999999995</v>
      </c>
      <c r="J926" s="1">
        <v>0.37399700000000002</v>
      </c>
      <c r="K926" s="1">
        <v>0.34662999999999999</v>
      </c>
      <c r="L926" s="1">
        <v>0.34703200000000001</v>
      </c>
      <c r="M926" s="1">
        <v>0.34705599999999998</v>
      </c>
      <c r="N926" s="1">
        <v>0.34705599999999998</v>
      </c>
      <c r="O926" s="1">
        <v>0.34705599999999998</v>
      </c>
      <c r="P926" s="1">
        <v>0.34705599999999998</v>
      </c>
    </row>
    <row r="927" spans="1:16" x14ac:dyDescent="0.3">
      <c r="A927" s="1">
        <v>2.67035</v>
      </c>
      <c r="B927" s="1">
        <v>0.34128500000000001</v>
      </c>
      <c r="C927" s="1">
        <v>-5.5474799999999998E-2</v>
      </c>
      <c r="D927" s="1">
        <v>1.08327</v>
      </c>
      <c r="E927" s="1">
        <v>0.59959300000000004</v>
      </c>
      <c r="F927" s="1">
        <v>0.34929500000000002</v>
      </c>
      <c r="G927" s="1">
        <v>3.57544</v>
      </c>
      <c r="H927" s="1">
        <v>1.1465099999999999</v>
      </c>
      <c r="I927" s="1">
        <v>0.76334800000000003</v>
      </c>
      <c r="J927" s="1">
        <v>0.36957699999999999</v>
      </c>
      <c r="K927" s="1">
        <v>0.34082800000000002</v>
      </c>
      <c r="L927" s="1">
        <v>0.34126200000000001</v>
      </c>
      <c r="M927" s="1">
        <v>0.34128500000000001</v>
      </c>
      <c r="N927" s="1">
        <v>0.34128500000000001</v>
      </c>
      <c r="O927" s="1">
        <v>0.34128500000000001</v>
      </c>
      <c r="P927" s="1">
        <v>0.34128500000000001</v>
      </c>
    </row>
    <row r="928" spans="1:16" x14ac:dyDescent="0.3">
      <c r="A928" s="1">
        <v>2.6766399999999999</v>
      </c>
      <c r="B928" s="1">
        <v>0.33539999999999998</v>
      </c>
      <c r="C928" s="1">
        <v>-5.3889600000000003E-2</v>
      </c>
      <c r="D928" s="1">
        <v>1.09795</v>
      </c>
      <c r="E928" s="1">
        <v>0.58587699999999998</v>
      </c>
      <c r="F928" s="1">
        <v>0.34153099999999997</v>
      </c>
      <c r="G928" s="1">
        <v>3.5468700000000002</v>
      </c>
      <c r="H928" s="1">
        <v>1.12741</v>
      </c>
      <c r="I928" s="1">
        <v>0.76362600000000003</v>
      </c>
      <c r="J928" s="1">
        <v>0.36504199999999998</v>
      </c>
      <c r="K928" s="1">
        <v>0.33490999999999999</v>
      </c>
      <c r="L928" s="1">
        <v>0.33537800000000001</v>
      </c>
      <c r="M928" s="1">
        <v>0.33539999999999998</v>
      </c>
      <c r="N928" s="1">
        <v>0.33539999999999998</v>
      </c>
      <c r="O928" s="1">
        <v>0.33539999999999998</v>
      </c>
      <c r="P928" s="1">
        <v>0.33539999999999998</v>
      </c>
    </row>
    <row r="929" spans="1:16" x14ac:dyDescent="0.3">
      <c r="A929" s="1">
        <v>2.6829200000000002</v>
      </c>
      <c r="B929" s="1">
        <v>0.32940199999999997</v>
      </c>
      <c r="C929" s="1">
        <v>-5.2391899999999998E-2</v>
      </c>
      <c r="D929" s="1">
        <v>1.11277</v>
      </c>
      <c r="E929" s="1">
        <v>0.57220000000000004</v>
      </c>
      <c r="F929" s="1">
        <v>0.33390700000000001</v>
      </c>
      <c r="G929" s="1">
        <v>3.5169199999999998</v>
      </c>
      <c r="H929" s="1">
        <v>1.1076900000000001</v>
      </c>
      <c r="I929" s="1">
        <v>0.76359999999999995</v>
      </c>
      <c r="J929" s="1">
        <v>0.36039100000000002</v>
      </c>
      <c r="K929" s="1">
        <v>0.32888000000000001</v>
      </c>
      <c r="L929" s="1">
        <v>0.32938299999999998</v>
      </c>
      <c r="M929" s="1">
        <v>0.32940199999999997</v>
      </c>
      <c r="N929" s="1">
        <v>0.32940199999999997</v>
      </c>
      <c r="O929" s="1">
        <v>0.32940199999999997</v>
      </c>
      <c r="P929" s="1">
        <v>0.32940199999999997</v>
      </c>
    </row>
    <row r="930" spans="1:16" x14ac:dyDescent="0.3">
      <c r="A930" s="1">
        <v>2.6892</v>
      </c>
      <c r="B930" s="1">
        <v>0.32329599999999997</v>
      </c>
      <c r="C930" s="1">
        <v>-5.0982100000000002E-2</v>
      </c>
      <c r="D930" s="1">
        <v>1.12771</v>
      </c>
      <c r="E930" s="1">
        <v>0.55856499999999998</v>
      </c>
      <c r="F930" s="1">
        <v>0.32642500000000002</v>
      </c>
      <c r="G930" s="1">
        <v>3.4855800000000001</v>
      </c>
      <c r="H930" s="1">
        <v>1.08734</v>
      </c>
      <c r="I930" s="1">
        <v>0.76325900000000002</v>
      </c>
      <c r="J930" s="1">
        <v>0.35562300000000002</v>
      </c>
      <c r="K930" s="1">
        <v>0.322739</v>
      </c>
      <c r="L930" s="1">
        <v>0.32327800000000001</v>
      </c>
      <c r="M930" s="1">
        <v>0.32329599999999997</v>
      </c>
      <c r="N930" s="1">
        <v>0.32329599999999997</v>
      </c>
      <c r="O930" s="1">
        <v>0.32329599999999997</v>
      </c>
      <c r="P930" s="1">
        <v>0.32329599999999997</v>
      </c>
    </row>
    <row r="931" spans="1:16" x14ac:dyDescent="0.3">
      <c r="A931" s="1">
        <v>2.6954899999999999</v>
      </c>
      <c r="B931" s="1">
        <v>0.31708399999999998</v>
      </c>
      <c r="C931" s="1">
        <v>-4.96604E-2</v>
      </c>
      <c r="D931" s="1">
        <v>1.14279</v>
      </c>
      <c r="E931" s="1">
        <v>0.54497200000000001</v>
      </c>
      <c r="F931" s="1">
        <v>0.31908700000000001</v>
      </c>
      <c r="G931" s="1">
        <v>3.4528599999999998</v>
      </c>
      <c r="H931" s="1">
        <v>1.0663800000000001</v>
      </c>
      <c r="I931" s="1">
        <v>0.76259399999999999</v>
      </c>
      <c r="J931" s="1">
        <v>0.35073599999999999</v>
      </c>
      <c r="K931" s="1">
        <v>0.31648999999999999</v>
      </c>
      <c r="L931" s="1">
        <v>0.31706800000000002</v>
      </c>
      <c r="M931" s="1">
        <v>0.31708399999999998</v>
      </c>
      <c r="N931" s="1">
        <v>0.31708399999999998</v>
      </c>
      <c r="O931" s="1">
        <v>0.31708399999999998</v>
      </c>
      <c r="P931" s="1">
        <v>0.31708399999999998</v>
      </c>
    </row>
    <row r="932" spans="1:16" x14ac:dyDescent="0.3">
      <c r="A932" s="1">
        <v>2.7017699999999998</v>
      </c>
      <c r="B932" s="1">
        <v>0.31076900000000002</v>
      </c>
      <c r="C932" s="1">
        <v>-4.8427100000000001E-2</v>
      </c>
      <c r="D932" s="1">
        <v>1.1579999999999999</v>
      </c>
      <c r="E932" s="1">
        <v>0.53142400000000001</v>
      </c>
      <c r="F932" s="1">
        <v>0.31189699999999998</v>
      </c>
      <c r="G932" s="1">
        <v>3.4187799999999999</v>
      </c>
      <c r="H932" s="1">
        <v>1.04484</v>
      </c>
      <c r="I932" s="1">
        <v>0.76159399999999999</v>
      </c>
      <c r="J932" s="1">
        <v>0.34572900000000001</v>
      </c>
      <c r="K932" s="1">
        <v>0.31013800000000002</v>
      </c>
      <c r="L932" s="1">
        <v>0.31075399999999997</v>
      </c>
      <c r="M932" s="1">
        <v>0.31076900000000002</v>
      </c>
      <c r="N932" s="1">
        <v>0.31076900000000002</v>
      </c>
      <c r="O932" s="1">
        <v>0.31076900000000002</v>
      </c>
      <c r="P932" s="1">
        <v>0.31076900000000002</v>
      </c>
    </row>
    <row r="933" spans="1:16" x14ac:dyDescent="0.3">
      <c r="A933" s="1">
        <v>2.7080500000000001</v>
      </c>
      <c r="B933" s="1">
        <v>0.30435400000000001</v>
      </c>
      <c r="C933" s="1">
        <v>-4.7282600000000001E-2</v>
      </c>
      <c r="D933" s="1">
        <v>1.1733499999999999</v>
      </c>
      <c r="E933" s="1">
        <v>0.51792099999999996</v>
      </c>
      <c r="F933" s="1">
        <v>0.30485699999999999</v>
      </c>
      <c r="G933" s="1">
        <v>3.3833299999999999</v>
      </c>
      <c r="H933" s="1">
        <v>1.02271</v>
      </c>
      <c r="I933" s="1">
        <v>0.76024899999999995</v>
      </c>
      <c r="J933" s="1">
        <v>0.34060099999999999</v>
      </c>
      <c r="K933" s="1">
        <v>0.30368400000000001</v>
      </c>
      <c r="L933" s="1">
        <v>0.30434</v>
      </c>
      <c r="M933" s="1">
        <v>0.30435400000000001</v>
      </c>
      <c r="N933" s="1">
        <v>0.30435400000000001</v>
      </c>
      <c r="O933" s="1">
        <v>0.30435400000000001</v>
      </c>
      <c r="P933" s="1">
        <v>0.30435400000000001</v>
      </c>
    </row>
    <row r="934" spans="1:16" x14ac:dyDescent="0.3">
      <c r="A934" s="1">
        <v>2.71434</v>
      </c>
      <c r="B934" s="1">
        <v>0.29784100000000002</v>
      </c>
      <c r="C934" s="1">
        <v>-4.62271E-2</v>
      </c>
      <c r="D934" s="1">
        <v>1.18882</v>
      </c>
      <c r="E934" s="1">
        <v>0.504467</v>
      </c>
      <c r="F934" s="1">
        <v>0.29796899999999998</v>
      </c>
      <c r="G934" s="1">
        <v>3.34653</v>
      </c>
      <c r="H934" s="1">
        <v>1.00003</v>
      </c>
      <c r="I934" s="1">
        <v>0.75855099999999998</v>
      </c>
      <c r="J934" s="1">
        <v>0.33535100000000001</v>
      </c>
      <c r="K934" s="1">
        <v>0.29713200000000001</v>
      </c>
      <c r="L934" s="1">
        <v>0.29782999999999998</v>
      </c>
      <c r="M934" s="1">
        <v>0.29784100000000002</v>
      </c>
      <c r="N934" s="1">
        <v>0.29784100000000002</v>
      </c>
      <c r="O934" s="1">
        <v>0.29784100000000002</v>
      </c>
      <c r="P934" s="1">
        <v>0.29784100000000002</v>
      </c>
    </row>
    <row r="935" spans="1:16" x14ac:dyDescent="0.3">
      <c r="A935" s="1">
        <v>2.7206199999999998</v>
      </c>
      <c r="B935" s="1">
        <v>0.29123500000000002</v>
      </c>
      <c r="C935" s="1">
        <v>-4.5261000000000003E-2</v>
      </c>
      <c r="D935" s="1">
        <v>1.2044299999999999</v>
      </c>
      <c r="E935" s="1">
        <v>0.49106100000000003</v>
      </c>
      <c r="F935" s="1">
        <v>0.29123500000000002</v>
      </c>
      <c r="G935" s="1">
        <v>3.3083800000000001</v>
      </c>
      <c r="H935" s="1">
        <v>0.97680999999999996</v>
      </c>
      <c r="I935" s="1">
        <v>0.75648700000000002</v>
      </c>
      <c r="J935" s="1">
        <v>0.32997700000000002</v>
      </c>
      <c r="K935" s="1">
        <v>0.29048499999999999</v>
      </c>
      <c r="L935" s="1">
        <v>0.29122500000000001</v>
      </c>
      <c r="M935" s="1">
        <v>0.29123500000000002</v>
      </c>
      <c r="N935" s="1">
        <v>0.29123500000000002</v>
      </c>
      <c r="O935" s="1">
        <v>0.29123500000000002</v>
      </c>
      <c r="P935" s="1">
        <v>0.29123500000000002</v>
      </c>
    </row>
    <row r="936" spans="1:16" x14ac:dyDescent="0.3">
      <c r="A936" s="1">
        <v>2.7269000000000001</v>
      </c>
      <c r="B936" s="1">
        <v>0.28453699999999998</v>
      </c>
      <c r="C936" s="1">
        <v>-4.4384600000000003E-2</v>
      </c>
      <c r="D936" s="1">
        <v>1.22018</v>
      </c>
      <c r="E936" s="1">
        <v>0.47770699999999999</v>
      </c>
      <c r="F936" s="1">
        <v>0.28465800000000002</v>
      </c>
      <c r="G936" s="1">
        <v>3.26891</v>
      </c>
      <c r="H936" s="1">
        <v>0.95306900000000006</v>
      </c>
      <c r="I936" s="1">
        <v>0.75405</v>
      </c>
      <c r="J936" s="1">
        <v>0.32447700000000002</v>
      </c>
      <c r="K936" s="1">
        <v>0.283746</v>
      </c>
      <c r="L936" s="1">
        <v>0.284528</v>
      </c>
      <c r="M936" s="1">
        <v>0.28453699999999998</v>
      </c>
      <c r="N936" s="1">
        <v>0.28453699999999998</v>
      </c>
      <c r="O936" s="1">
        <v>0.28453699999999998</v>
      </c>
      <c r="P936" s="1">
        <v>0.28453699999999998</v>
      </c>
    </row>
    <row r="937" spans="1:16" x14ac:dyDescent="0.3">
      <c r="A937" s="1">
        <v>2.73319</v>
      </c>
      <c r="B937" s="1">
        <v>0.277752</v>
      </c>
      <c r="C937" s="1">
        <v>-4.3598199999999997E-2</v>
      </c>
      <c r="D937" s="1">
        <v>1.2360599999999999</v>
      </c>
      <c r="E937" s="1">
        <v>0.46440500000000001</v>
      </c>
      <c r="F937" s="1">
        <v>0.27824100000000002</v>
      </c>
      <c r="G937" s="1">
        <v>3.2281200000000001</v>
      </c>
      <c r="H937" s="1">
        <v>0.92882900000000002</v>
      </c>
      <c r="I937" s="1">
        <v>0.75122800000000001</v>
      </c>
      <c r="J937" s="1">
        <v>0.318851</v>
      </c>
      <c r="K937" s="1">
        <v>0.276918</v>
      </c>
      <c r="L937" s="1">
        <v>0.27774399999999999</v>
      </c>
      <c r="M937" s="1">
        <v>0.277752</v>
      </c>
      <c r="N937" s="1">
        <v>0.277752</v>
      </c>
      <c r="O937" s="1">
        <v>0.277752</v>
      </c>
      <c r="P937" s="1">
        <v>0.277752</v>
      </c>
    </row>
    <row r="938" spans="1:16" x14ac:dyDescent="0.3">
      <c r="A938" s="1">
        <v>2.7394699999999998</v>
      </c>
      <c r="B938" s="1">
        <v>0.27088200000000001</v>
      </c>
      <c r="C938" s="1">
        <v>-4.2902000000000003E-2</v>
      </c>
      <c r="D938" s="1">
        <v>1.25207</v>
      </c>
      <c r="E938" s="1">
        <v>0.45115699999999997</v>
      </c>
      <c r="F938" s="1">
        <v>0.27198600000000001</v>
      </c>
      <c r="G938" s="1">
        <v>3.1860200000000001</v>
      </c>
      <c r="H938" s="1">
        <v>0.90411300000000006</v>
      </c>
      <c r="I938" s="1">
        <v>0.74801200000000001</v>
      </c>
      <c r="J938" s="1">
        <v>0.31309700000000001</v>
      </c>
      <c r="K938" s="1">
        <v>0.27000400000000002</v>
      </c>
      <c r="L938" s="1">
        <v>0.27087499999999998</v>
      </c>
      <c r="M938" s="1">
        <v>0.27088200000000001</v>
      </c>
      <c r="N938" s="1">
        <v>0.27088200000000001</v>
      </c>
      <c r="O938" s="1">
        <v>0.27088200000000001</v>
      </c>
      <c r="P938" s="1">
        <v>0.27088200000000001</v>
      </c>
    </row>
    <row r="939" spans="1:16" x14ac:dyDescent="0.3">
      <c r="A939" s="1">
        <v>2.7457500000000001</v>
      </c>
      <c r="B939" s="1">
        <v>0.26392900000000002</v>
      </c>
      <c r="C939" s="1">
        <v>-4.2296500000000001E-2</v>
      </c>
      <c r="D939" s="1">
        <v>1.2682199999999999</v>
      </c>
      <c r="E939" s="1">
        <v>0.43796600000000002</v>
      </c>
      <c r="F939" s="1">
        <v>0.26589600000000002</v>
      </c>
      <c r="G939" s="1">
        <v>3.14263</v>
      </c>
      <c r="H939" s="1">
        <v>0.87894300000000003</v>
      </c>
      <c r="I939" s="1">
        <v>0.74439200000000005</v>
      </c>
      <c r="J939" s="1">
        <v>0.30721300000000001</v>
      </c>
      <c r="K939" s="1">
        <v>0.26300699999999999</v>
      </c>
      <c r="L939" s="1">
        <v>0.26392399999999999</v>
      </c>
      <c r="M939" s="1">
        <v>0.26392900000000002</v>
      </c>
      <c r="N939" s="1">
        <v>0.26392900000000002</v>
      </c>
      <c r="O939" s="1">
        <v>0.26392900000000002</v>
      </c>
      <c r="P939" s="1">
        <v>0.26392900000000002</v>
      </c>
    </row>
    <row r="940" spans="1:16" x14ac:dyDescent="0.3">
      <c r="A940" s="1">
        <v>2.75204</v>
      </c>
      <c r="B940" s="1">
        <v>0.25689899999999999</v>
      </c>
      <c r="C940" s="1">
        <v>-4.1781800000000001E-2</v>
      </c>
      <c r="D940" s="1">
        <v>1.28451</v>
      </c>
      <c r="E940" s="1">
        <v>0.42483199999999999</v>
      </c>
      <c r="F940" s="1">
        <v>0.25997199999999998</v>
      </c>
      <c r="G940" s="1">
        <v>3.0979700000000001</v>
      </c>
      <c r="H940" s="1">
        <v>0.85334399999999999</v>
      </c>
      <c r="I940" s="1">
        <v>0.74035799999999996</v>
      </c>
      <c r="J940" s="1">
        <v>0.30119699999999999</v>
      </c>
      <c r="K940" s="1">
        <v>0.25593100000000002</v>
      </c>
      <c r="L940" s="1">
        <v>0.25689499999999998</v>
      </c>
      <c r="M940" s="1">
        <v>0.25689899999999999</v>
      </c>
      <c r="N940" s="1">
        <v>0.25689899999999999</v>
      </c>
      <c r="O940" s="1">
        <v>0.25689899999999999</v>
      </c>
      <c r="P940" s="1">
        <v>0.25689899999999999</v>
      </c>
    </row>
    <row r="941" spans="1:16" x14ac:dyDescent="0.3">
      <c r="A941" s="1">
        <v>2.7583199999999999</v>
      </c>
      <c r="B941" s="1">
        <v>0.24979199999999999</v>
      </c>
      <c r="C941" s="1">
        <v>-4.1358300000000001E-2</v>
      </c>
      <c r="D941" s="1">
        <v>1.3009299999999999</v>
      </c>
      <c r="E941" s="1">
        <v>0.41175699999999998</v>
      </c>
      <c r="F941" s="1">
        <v>0.25421899999999997</v>
      </c>
      <c r="G941" s="1">
        <v>3.0520499999999999</v>
      </c>
      <c r="H941" s="1">
        <v>0.82734399999999997</v>
      </c>
      <c r="I941" s="1">
        <v>0.73590100000000003</v>
      </c>
      <c r="J941" s="1">
        <v>0.29504999999999998</v>
      </c>
      <c r="K941" s="1">
        <v>0.248779</v>
      </c>
      <c r="L941" s="1">
        <v>0.24978900000000001</v>
      </c>
      <c r="M941" s="1">
        <v>0.24979199999999999</v>
      </c>
      <c r="N941" s="1">
        <v>0.24979199999999999</v>
      </c>
      <c r="O941" s="1">
        <v>0.24979199999999999</v>
      </c>
      <c r="P941" s="1">
        <v>0.24979199999999999</v>
      </c>
    </row>
    <row r="942" spans="1:16" x14ac:dyDescent="0.3">
      <c r="A942" s="1">
        <v>2.7646000000000002</v>
      </c>
      <c r="B942" s="1">
        <v>0.242614</v>
      </c>
      <c r="C942" s="1">
        <v>-4.1026300000000002E-2</v>
      </c>
      <c r="D942" s="1">
        <v>1.31749</v>
      </c>
      <c r="E942" s="1">
        <v>0.39874300000000001</v>
      </c>
      <c r="F942" s="1">
        <v>0.248637</v>
      </c>
      <c r="G942" s="1">
        <v>3.0049100000000002</v>
      </c>
      <c r="H942" s="1">
        <v>0.80096800000000001</v>
      </c>
      <c r="I942" s="1">
        <v>0.731012</v>
      </c>
      <c r="J942" s="1">
        <v>0.288769</v>
      </c>
      <c r="K942" s="1">
        <v>0.24155399999999999</v>
      </c>
      <c r="L942" s="1">
        <v>0.24261099999999999</v>
      </c>
      <c r="M942" s="1">
        <v>0.242614</v>
      </c>
      <c r="N942" s="1">
        <v>0.242614</v>
      </c>
      <c r="O942" s="1">
        <v>0.242614</v>
      </c>
      <c r="P942" s="1">
        <v>0.242614</v>
      </c>
    </row>
    <row r="943" spans="1:16" x14ac:dyDescent="0.3">
      <c r="A943" s="1">
        <v>2.77088</v>
      </c>
      <c r="B943" s="1">
        <v>0.23536599999999999</v>
      </c>
      <c r="C943" s="1">
        <v>-4.0786200000000002E-2</v>
      </c>
      <c r="D943" s="1">
        <v>1.3341799999999999</v>
      </c>
      <c r="E943" s="1">
        <v>0.38579200000000002</v>
      </c>
      <c r="F943" s="1">
        <v>0.243231</v>
      </c>
      <c r="G943" s="1">
        <v>2.9565399999999999</v>
      </c>
      <c r="H943" s="1">
        <v>0.77424499999999996</v>
      </c>
      <c r="I943" s="1">
        <v>0.72568200000000005</v>
      </c>
      <c r="J943" s="1">
        <v>0.28235199999999999</v>
      </c>
      <c r="K943" s="1">
        <v>0.234259</v>
      </c>
      <c r="L943" s="1">
        <v>0.23536399999999999</v>
      </c>
      <c r="M943" s="1">
        <v>0.23536599999999999</v>
      </c>
      <c r="N943" s="1">
        <v>0.23536599999999999</v>
      </c>
      <c r="O943" s="1">
        <v>0.23536599999999999</v>
      </c>
      <c r="P943" s="1">
        <v>0.23536599999999999</v>
      </c>
    </row>
    <row r="944" spans="1:16" x14ac:dyDescent="0.3">
      <c r="A944" s="1">
        <v>2.7771699999999999</v>
      </c>
      <c r="B944" s="1">
        <v>0.228052</v>
      </c>
      <c r="C944" s="1">
        <v>-4.0638100000000003E-2</v>
      </c>
      <c r="D944" s="1">
        <v>1.35101</v>
      </c>
      <c r="E944" s="1">
        <v>0.37290600000000002</v>
      </c>
      <c r="F944" s="1">
        <v>0.23800099999999999</v>
      </c>
      <c r="G944" s="1">
        <v>2.90699</v>
      </c>
      <c r="H944" s="1">
        <v>0.74720600000000004</v>
      </c>
      <c r="I944" s="1">
        <v>0.71990100000000001</v>
      </c>
      <c r="J944" s="1">
        <v>0.27579999999999999</v>
      </c>
      <c r="K944" s="1">
        <v>0.22689699999999999</v>
      </c>
      <c r="L944" s="1">
        <v>0.228051</v>
      </c>
      <c r="M944" s="1">
        <v>0.228052</v>
      </c>
      <c r="N944" s="1">
        <v>0.228052</v>
      </c>
      <c r="O944" s="1">
        <v>0.228052</v>
      </c>
      <c r="P944" s="1">
        <v>0.228052</v>
      </c>
    </row>
    <row r="945" spans="1:16" x14ac:dyDescent="0.3">
      <c r="A945" s="1">
        <v>2.7834500000000002</v>
      </c>
      <c r="B945" s="1">
        <v>0.22067600000000001</v>
      </c>
      <c r="C945" s="1">
        <v>-4.0582500000000001E-2</v>
      </c>
      <c r="D945" s="1">
        <v>1.36799</v>
      </c>
      <c r="E945" s="1">
        <v>0.36008499999999999</v>
      </c>
      <c r="F945" s="1">
        <v>0.23295199999999999</v>
      </c>
      <c r="G945" s="1">
        <v>2.8562699999999999</v>
      </c>
      <c r="H945" s="1">
        <v>0.71988200000000002</v>
      </c>
      <c r="I945" s="1">
        <v>0.71366099999999999</v>
      </c>
      <c r="J945" s="1">
        <v>0.26910899999999999</v>
      </c>
      <c r="K945" s="1">
        <v>0.219473</v>
      </c>
      <c r="L945" s="1">
        <v>0.22067500000000001</v>
      </c>
      <c r="M945" s="1">
        <v>0.22067600000000001</v>
      </c>
      <c r="N945" s="1">
        <v>0.22067600000000001</v>
      </c>
      <c r="O945" s="1">
        <v>0.22067600000000001</v>
      </c>
      <c r="P945" s="1">
        <v>0.22067600000000001</v>
      </c>
    </row>
    <row r="946" spans="1:16" x14ac:dyDescent="0.3">
      <c r="A946" s="1">
        <v>2.78973</v>
      </c>
      <c r="B946" s="1">
        <v>0.21323900000000001</v>
      </c>
      <c r="C946" s="1">
        <v>-4.0619599999999999E-2</v>
      </c>
      <c r="D946" s="1">
        <v>1.3850899999999999</v>
      </c>
      <c r="E946" s="1">
        <v>0.347333</v>
      </c>
      <c r="F946" s="1">
        <v>0.22808600000000001</v>
      </c>
      <c r="G946" s="1">
        <v>2.8044099999999998</v>
      </c>
      <c r="H946" s="1">
        <v>0.69230700000000001</v>
      </c>
      <c r="I946" s="1">
        <v>0.70695399999999997</v>
      </c>
      <c r="J946" s="1">
        <v>0.26228099999999999</v>
      </c>
      <c r="K946" s="1">
        <v>0.21198900000000001</v>
      </c>
      <c r="L946" s="1">
        <v>0.21323900000000001</v>
      </c>
      <c r="M946" s="1">
        <v>0.21323900000000001</v>
      </c>
      <c r="N946" s="1">
        <v>0.21323900000000001</v>
      </c>
      <c r="O946" s="1">
        <v>0.21323900000000001</v>
      </c>
      <c r="P946" s="1">
        <v>0.21323900000000001</v>
      </c>
    </row>
    <row r="947" spans="1:16" x14ac:dyDescent="0.3">
      <c r="A947" s="1">
        <v>2.7960199999999999</v>
      </c>
      <c r="B947" s="1">
        <v>0.20574700000000001</v>
      </c>
      <c r="C947" s="1">
        <v>-4.0749800000000003E-2</v>
      </c>
      <c r="D947" s="1">
        <v>1.4023399999999999</v>
      </c>
      <c r="E947" s="1">
        <v>0.33465099999999998</v>
      </c>
      <c r="F947" s="1">
        <v>0.22340399999999999</v>
      </c>
      <c r="G947" s="1">
        <v>2.75143</v>
      </c>
      <c r="H947" s="1">
        <v>0.66451400000000005</v>
      </c>
      <c r="I947" s="1">
        <v>0.69977199999999995</v>
      </c>
      <c r="J947" s="1">
        <v>0.25531300000000001</v>
      </c>
      <c r="K947" s="1">
        <v>0.20444799999999999</v>
      </c>
      <c r="L947" s="1">
        <v>0.20574700000000001</v>
      </c>
      <c r="M947" s="1">
        <v>0.20574700000000001</v>
      </c>
      <c r="N947" s="1">
        <v>0.20574700000000001</v>
      </c>
      <c r="O947" s="1">
        <v>0.20574700000000001</v>
      </c>
      <c r="P947" s="1">
        <v>0.20574700000000001</v>
      </c>
    </row>
    <row r="948" spans="1:16" x14ac:dyDescent="0.3">
      <c r="A948" s="1">
        <v>2.8022999999999998</v>
      </c>
      <c r="B948" s="1">
        <v>0.19820199999999999</v>
      </c>
      <c r="C948" s="1">
        <v>-4.0973299999999997E-2</v>
      </c>
      <c r="D948" s="1">
        <v>1.4197299999999999</v>
      </c>
      <c r="E948" s="1">
        <v>0.32203900000000002</v>
      </c>
      <c r="F948" s="1">
        <v>0.21891099999999999</v>
      </c>
      <c r="G948" s="1">
        <v>2.6973699999999998</v>
      </c>
      <c r="H948" s="1">
        <v>0.63653899999999997</v>
      </c>
      <c r="I948" s="1">
        <v>0.69210700000000003</v>
      </c>
      <c r="J948" s="1">
        <v>0.24820500000000001</v>
      </c>
      <c r="K948" s="1">
        <v>0.196855</v>
      </c>
      <c r="L948" s="1">
        <v>0.19820199999999999</v>
      </c>
      <c r="M948" s="1">
        <v>0.19820199999999999</v>
      </c>
      <c r="N948" s="1">
        <v>0.19820199999999999</v>
      </c>
      <c r="O948" s="1">
        <v>0.19820199999999999</v>
      </c>
      <c r="P948" s="1">
        <v>0.19820199999999999</v>
      </c>
    </row>
    <row r="949" spans="1:16" x14ac:dyDescent="0.3">
      <c r="A949" s="1">
        <v>2.8085800000000001</v>
      </c>
      <c r="B949" s="1">
        <v>0.190607</v>
      </c>
      <c r="C949" s="1">
        <v>-4.1290399999999998E-2</v>
      </c>
      <c r="D949" s="1">
        <v>1.4372499999999999</v>
      </c>
      <c r="E949" s="1">
        <v>0.309502</v>
      </c>
      <c r="F949" s="1">
        <v>0.21460799999999999</v>
      </c>
      <c r="G949" s="1">
        <v>2.6422500000000002</v>
      </c>
      <c r="H949" s="1">
        <v>0.60842099999999999</v>
      </c>
      <c r="I949" s="1">
        <v>0.683952</v>
      </c>
      <c r="J949" s="1">
        <v>0.240955</v>
      </c>
      <c r="K949" s="1">
        <v>0.18921199999999999</v>
      </c>
      <c r="L949" s="1">
        <v>0.190606</v>
      </c>
      <c r="M949" s="1">
        <v>0.190607</v>
      </c>
      <c r="N949" s="1">
        <v>0.190607</v>
      </c>
      <c r="O949" s="1">
        <v>0.190607</v>
      </c>
      <c r="P949" s="1">
        <v>0.190607</v>
      </c>
    </row>
    <row r="950" spans="1:16" x14ac:dyDescent="0.3">
      <c r="A950" s="1">
        <v>2.81487</v>
      </c>
      <c r="B950" s="1">
        <v>0.18296499999999999</v>
      </c>
      <c r="C950" s="1">
        <v>-4.1701500000000002E-2</v>
      </c>
      <c r="D950" s="1">
        <v>1.4549099999999999</v>
      </c>
      <c r="E950" s="1">
        <v>0.297039</v>
      </c>
      <c r="F950" s="1">
        <v>0.21049799999999999</v>
      </c>
      <c r="G950" s="1">
        <v>2.5861100000000001</v>
      </c>
      <c r="H950" s="1">
        <v>0.58019799999999999</v>
      </c>
      <c r="I950" s="1">
        <v>0.67530100000000004</v>
      </c>
      <c r="J950" s="1">
        <v>0.23356499999999999</v>
      </c>
      <c r="K950" s="1">
        <v>0.18152299999999999</v>
      </c>
      <c r="L950" s="1">
        <v>0.18296399999999999</v>
      </c>
      <c r="M950" s="1">
        <v>0.18296499999999999</v>
      </c>
      <c r="N950" s="1">
        <v>0.18296499999999999</v>
      </c>
      <c r="O950" s="1">
        <v>0.18296499999999999</v>
      </c>
      <c r="P950" s="1">
        <v>0.18296499999999999</v>
      </c>
    </row>
    <row r="951" spans="1:16" x14ac:dyDescent="0.3">
      <c r="A951" s="1">
        <v>2.8211499999999998</v>
      </c>
      <c r="B951" s="1">
        <v>0.17527999999999999</v>
      </c>
      <c r="C951" s="1">
        <v>-4.2206800000000003E-2</v>
      </c>
      <c r="D951" s="1">
        <v>1.47272</v>
      </c>
      <c r="E951" s="1">
        <v>0.28465299999999999</v>
      </c>
      <c r="F951" s="1">
        <v>0.20658499999999999</v>
      </c>
      <c r="G951" s="1">
        <v>2.5289799999999998</v>
      </c>
      <c r="H951" s="1">
        <v>0.55191100000000004</v>
      </c>
      <c r="I951" s="1">
        <v>0.66614700000000004</v>
      </c>
      <c r="J951" s="1">
        <v>0.22603400000000001</v>
      </c>
      <c r="K951" s="1">
        <v>0.173791</v>
      </c>
      <c r="L951" s="1">
        <v>0.17527899999999999</v>
      </c>
      <c r="M951" s="1">
        <v>0.17527999999999999</v>
      </c>
      <c r="N951" s="1">
        <v>0.17527999999999999</v>
      </c>
      <c r="O951" s="1">
        <v>0.17527999999999999</v>
      </c>
      <c r="P951" s="1">
        <v>0.17527999999999999</v>
      </c>
    </row>
    <row r="952" spans="1:16" x14ac:dyDescent="0.3">
      <c r="A952" s="1">
        <v>2.8274300000000001</v>
      </c>
      <c r="B952" s="1">
        <v>0.16755500000000001</v>
      </c>
      <c r="C952" s="1">
        <v>-4.2806700000000003E-2</v>
      </c>
      <c r="D952" s="1">
        <v>1.4906600000000001</v>
      </c>
      <c r="E952" s="1">
        <v>0.272345</v>
      </c>
      <c r="F952" s="1">
        <v>0.20286899999999999</v>
      </c>
      <c r="G952" s="1">
        <v>2.4708999999999999</v>
      </c>
      <c r="H952" s="1">
        <v>0.52360200000000001</v>
      </c>
      <c r="I952" s="1">
        <v>0.65648499999999999</v>
      </c>
      <c r="J952" s="1">
        <v>0.21836</v>
      </c>
      <c r="K952" s="1">
        <v>0.16602</v>
      </c>
      <c r="L952" s="1">
        <v>0.16755300000000001</v>
      </c>
      <c r="M952" s="1">
        <v>0.16755500000000001</v>
      </c>
      <c r="N952" s="1">
        <v>0.16755500000000001</v>
      </c>
      <c r="O952" s="1">
        <v>0.16755500000000001</v>
      </c>
      <c r="P952" s="1">
        <v>0.16755500000000001</v>
      </c>
    </row>
    <row r="953" spans="1:16" x14ac:dyDescent="0.3">
      <c r="A953" s="1">
        <v>2.83372</v>
      </c>
      <c r="B953" s="1">
        <v>0.15979299999999999</v>
      </c>
      <c r="C953" s="1">
        <v>-4.3501499999999999E-2</v>
      </c>
      <c r="D953" s="1">
        <v>1.50875</v>
      </c>
      <c r="E953" s="1">
        <v>0.26011800000000002</v>
      </c>
      <c r="F953" s="1">
        <v>0.19935600000000001</v>
      </c>
      <c r="G953" s="1">
        <v>2.4119100000000002</v>
      </c>
      <c r="H953" s="1">
        <v>0.49531599999999998</v>
      </c>
      <c r="I953" s="1">
        <v>0.64631000000000005</v>
      </c>
      <c r="J953" s="1">
        <v>0.21054600000000001</v>
      </c>
      <c r="K953" s="1">
        <v>0.15821299999999999</v>
      </c>
      <c r="L953" s="1">
        <v>0.15979099999999999</v>
      </c>
      <c r="M953" s="1">
        <v>0.15979299999999999</v>
      </c>
      <c r="N953" s="1">
        <v>0.15979299999999999</v>
      </c>
      <c r="O953" s="1">
        <v>0.15979299999999999</v>
      </c>
      <c r="P953" s="1">
        <v>0.15979299999999999</v>
      </c>
    </row>
    <row r="954" spans="1:16" x14ac:dyDescent="0.3">
      <c r="A954" s="1">
        <v>2.84</v>
      </c>
      <c r="B954" s="1">
        <v>0.15199799999999999</v>
      </c>
      <c r="C954" s="1">
        <v>-4.4291499999999998E-2</v>
      </c>
      <c r="D954" s="1">
        <v>1.52698</v>
      </c>
      <c r="E954" s="1">
        <v>0.247974</v>
      </c>
      <c r="F954" s="1">
        <v>0.196046</v>
      </c>
      <c r="G954" s="1">
        <v>2.3520300000000001</v>
      </c>
      <c r="H954" s="1">
        <v>0.46709800000000001</v>
      </c>
      <c r="I954" s="1">
        <v>0.63561900000000005</v>
      </c>
      <c r="J954" s="1">
        <v>0.20259099999999999</v>
      </c>
      <c r="K954" s="1">
        <v>0.15037300000000001</v>
      </c>
      <c r="L954" s="1">
        <v>0.15199499999999999</v>
      </c>
      <c r="M954" s="1">
        <v>0.15199799999999999</v>
      </c>
      <c r="N954" s="1">
        <v>0.15199799999999999</v>
      </c>
      <c r="O954" s="1">
        <v>0.15199799999999999</v>
      </c>
      <c r="P954" s="1">
        <v>0.15199799999999999</v>
      </c>
    </row>
    <row r="955" spans="1:16" x14ac:dyDescent="0.3">
      <c r="A955" s="1">
        <v>2.8462800000000001</v>
      </c>
      <c r="B955" s="1">
        <v>0.144173</v>
      </c>
      <c r="C955" s="1">
        <v>-4.5176899999999999E-2</v>
      </c>
      <c r="D955" s="1">
        <v>1.54535</v>
      </c>
      <c r="E955" s="1">
        <v>0.23591300000000001</v>
      </c>
      <c r="F955" s="1">
        <v>0.192943</v>
      </c>
      <c r="G955" s="1">
        <v>2.2913299999999999</v>
      </c>
      <c r="H955" s="1">
        <v>0.43899700000000003</v>
      </c>
      <c r="I955" s="1">
        <v>0.62440600000000002</v>
      </c>
      <c r="J955" s="1">
        <v>0.194497</v>
      </c>
      <c r="K955" s="1">
        <v>0.14250499999999999</v>
      </c>
      <c r="L955" s="1">
        <v>0.14416799999999999</v>
      </c>
      <c r="M955" s="1">
        <v>0.144173</v>
      </c>
      <c r="N955" s="1">
        <v>0.144173</v>
      </c>
      <c r="O955" s="1">
        <v>0.144173</v>
      </c>
      <c r="P955" s="1">
        <v>0.144173</v>
      </c>
    </row>
    <row r="956" spans="1:16" x14ac:dyDescent="0.3">
      <c r="A956" s="1">
        <v>2.8525700000000001</v>
      </c>
      <c r="B956" s="1">
        <v>0.136321</v>
      </c>
      <c r="C956" s="1">
        <v>-4.6158200000000003E-2</v>
      </c>
      <c r="D956" s="1">
        <v>1.56386</v>
      </c>
      <c r="E956" s="1">
        <v>0.223938</v>
      </c>
      <c r="F956" s="1">
        <v>0.190049</v>
      </c>
      <c r="G956" s="1">
        <v>2.2298300000000002</v>
      </c>
      <c r="H956" s="1">
        <v>0.41106100000000001</v>
      </c>
      <c r="I956" s="1">
        <v>0.61267000000000005</v>
      </c>
      <c r="J956" s="1">
        <v>0.18626400000000001</v>
      </c>
      <c r="K956" s="1">
        <v>0.13461100000000001</v>
      </c>
      <c r="L956" s="1">
        <v>0.13631499999999999</v>
      </c>
      <c r="M956" s="1">
        <v>0.136321</v>
      </c>
      <c r="N956" s="1">
        <v>0.136321</v>
      </c>
      <c r="O956" s="1">
        <v>0.136321</v>
      </c>
      <c r="P956" s="1">
        <v>0.136321</v>
      </c>
    </row>
    <row r="957" spans="1:16" x14ac:dyDescent="0.3">
      <c r="A957" s="1">
        <v>2.8588499999999999</v>
      </c>
      <c r="B957" s="1">
        <v>0.128445</v>
      </c>
      <c r="C957" s="1">
        <v>-4.72355E-2</v>
      </c>
      <c r="D957" s="1">
        <v>1.5825100000000001</v>
      </c>
      <c r="E957" s="1">
        <v>0.21205099999999999</v>
      </c>
      <c r="F957" s="1">
        <v>0.18736800000000001</v>
      </c>
      <c r="G957" s="1">
        <v>2.1675800000000001</v>
      </c>
      <c r="H957" s="1">
        <v>0.38334099999999999</v>
      </c>
      <c r="I957" s="1">
        <v>0.60040899999999997</v>
      </c>
      <c r="J957" s="1">
        <v>0.177894</v>
      </c>
      <c r="K957" s="1">
        <v>0.126696</v>
      </c>
      <c r="L957" s="1">
        <v>0.128438</v>
      </c>
      <c r="M957" s="1">
        <v>0.128445</v>
      </c>
      <c r="N957" s="1">
        <v>0.128445</v>
      </c>
      <c r="O957" s="1">
        <v>0.128445</v>
      </c>
      <c r="P957" s="1">
        <v>0.128445</v>
      </c>
    </row>
    <row r="958" spans="1:16" x14ac:dyDescent="0.3">
      <c r="A958" s="1">
        <v>2.8651300000000002</v>
      </c>
      <c r="B958" s="1">
        <v>0.120549</v>
      </c>
      <c r="C958" s="1">
        <v>-4.8409199999999999E-2</v>
      </c>
      <c r="D958" s="1">
        <v>1.6012999999999999</v>
      </c>
      <c r="E958" s="1">
        <v>0.20025399999999999</v>
      </c>
      <c r="F958" s="1">
        <v>0.18490200000000001</v>
      </c>
      <c r="G958" s="1">
        <v>2.1046399999999998</v>
      </c>
      <c r="H958" s="1">
        <v>0.35589100000000001</v>
      </c>
      <c r="I958" s="1">
        <v>0.58762199999999998</v>
      </c>
      <c r="J958" s="1">
        <v>0.16939000000000001</v>
      </c>
      <c r="K958" s="1">
        <v>0.11876200000000001</v>
      </c>
      <c r="L958" s="1">
        <v>0.12053999999999999</v>
      </c>
      <c r="M958" s="1">
        <v>0.120549</v>
      </c>
      <c r="N958" s="1">
        <v>0.120549</v>
      </c>
      <c r="O958" s="1">
        <v>0.120549</v>
      </c>
      <c r="P958" s="1">
        <v>0.120549</v>
      </c>
    </row>
    <row r="959" spans="1:16" x14ac:dyDescent="0.3">
      <c r="A959" s="1">
        <v>2.8714200000000001</v>
      </c>
      <c r="B959" s="1">
        <v>0.112635</v>
      </c>
      <c r="C959" s="1">
        <v>-4.9679599999999997E-2</v>
      </c>
      <c r="D959" s="1">
        <v>1.6202399999999999</v>
      </c>
      <c r="E959" s="1">
        <v>0.18854799999999999</v>
      </c>
      <c r="F959" s="1">
        <v>0.18265400000000001</v>
      </c>
      <c r="G959" s="1">
        <v>2.0410499999999998</v>
      </c>
      <c r="H959" s="1">
        <v>0.328766</v>
      </c>
      <c r="I959" s="1">
        <v>0.57430800000000004</v>
      </c>
      <c r="J959" s="1">
        <v>0.16075300000000001</v>
      </c>
      <c r="K959" s="1">
        <v>0.11081299999999999</v>
      </c>
      <c r="L959" s="1">
        <v>0.112625</v>
      </c>
      <c r="M959" s="1">
        <v>0.112635</v>
      </c>
      <c r="N959" s="1">
        <v>0.112635</v>
      </c>
      <c r="O959" s="1">
        <v>0.112635</v>
      </c>
      <c r="P959" s="1">
        <v>0.112635</v>
      </c>
    </row>
    <row r="960" spans="1:16" x14ac:dyDescent="0.3">
      <c r="A960" s="1">
        <v>2.8776999999999999</v>
      </c>
      <c r="B960" s="1">
        <v>0.104708</v>
      </c>
      <c r="C960" s="1">
        <v>-5.1047099999999998E-2</v>
      </c>
      <c r="D960" s="1">
        <v>1.63933</v>
      </c>
      <c r="E960" s="1">
        <v>0.17693600000000001</v>
      </c>
      <c r="F960" s="1">
        <v>0.18062600000000001</v>
      </c>
      <c r="G960" s="1">
        <v>1.9768600000000001</v>
      </c>
      <c r="H960" s="1">
        <v>0.30202200000000001</v>
      </c>
      <c r="I960" s="1">
        <v>0.56047000000000002</v>
      </c>
      <c r="J960" s="1">
        <v>0.15198600000000001</v>
      </c>
      <c r="K960" s="1">
        <v>0.102852</v>
      </c>
      <c r="L960" s="1">
        <v>0.104696</v>
      </c>
      <c r="M960" s="1">
        <v>0.104708</v>
      </c>
      <c r="N960" s="1">
        <v>0.104708</v>
      </c>
      <c r="O960" s="1">
        <v>0.104708</v>
      </c>
      <c r="P960" s="1">
        <v>0.104708</v>
      </c>
    </row>
    <row r="961" spans="1:16" x14ac:dyDescent="0.3">
      <c r="A961" s="1">
        <v>2.8839800000000002</v>
      </c>
      <c r="B961" s="1">
        <v>9.6770800000000004E-2</v>
      </c>
      <c r="C961" s="1">
        <v>-5.25119E-2</v>
      </c>
      <c r="D961" s="1">
        <v>1.65855</v>
      </c>
      <c r="E961" s="1">
        <v>0.16541900000000001</v>
      </c>
      <c r="F961" s="1">
        <v>0.17882200000000001</v>
      </c>
      <c r="G961" s="1">
        <v>1.91212</v>
      </c>
      <c r="H961" s="1">
        <v>0.27571899999999999</v>
      </c>
      <c r="I961" s="1">
        <v>0.54610800000000004</v>
      </c>
      <c r="J961" s="1">
        <v>0.143094</v>
      </c>
      <c r="K961" s="1">
        <v>9.4883400000000007E-2</v>
      </c>
      <c r="L961" s="1">
        <v>9.6756599999999998E-2</v>
      </c>
      <c r="M961" s="1">
        <v>9.6770800000000004E-2</v>
      </c>
      <c r="N961" s="1">
        <v>9.6770800000000004E-2</v>
      </c>
      <c r="O961" s="1">
        <v>9.6770800000000004E-2</v>
      </c>
      <c r="P961" s="1">
        <v>9.6770800000000004E-2</v>
      </c>
    </row>
    <row r="962" spans="1:16" x14ac:dyDescent="0.3">
      <c r="A962" s="1">
        <v>2.8902700000000001</v>
      </c>
      <c r="B962" s="1">
        <v>8.8825899999999999E-2</v>
      </c>
      <c r="C962" s="1">
        <v>-5.4074299999999999E-2</v>
      </c>
      <c r="D962" s="1">
        <v>1.6779200000000001</v>
      </c>
      <c r="E962" s="1">
        <v>0.153999</v>
      </c>
      <c r="F962" s="1">
        <v>0.17724400000000001</v>
      </c>
      <c r="G962" s="1">
        <v>1.8469</v>
      </c>
      <c r="H962" s="1">
        <v>0.249918</v>
      </c>
      <c r="I962" s="1">
        <v>0.531227</v>
      </c>
      <c r="J962" s="1">
        <v>0.134079</v>
      </c>
      <c r="K962" s="1">
        <v>8.6910200000000007E-2</v>
      </c>
      <c r="L962" s="1">
        <v>8.8809700000000005E-2</v>
      </c>
      <c r="M962" s="1">
        <v>8.8825899999999999E-2</v>
      </c>
      <c r="N962" s="1">
        <v>8.8825899999999999E-2</v>
      </c>
      <c r="O962" s="1">
        <v>8.8825899999999999E-2</v>
      </c>
      <c r="P962" s="1">
        <v>8.8825899999999999E-2</v>
      </c>
    </row>
    <row r="963" spans="1:16" x14ac:dyDescent="0.3">
      <c r="A963" s="1">
        <v>2.89655</v>
      </c>
      <c r="B963" s="1">
        <v>8.0876799999999999E-2</v>
      </c>
      <c r="C963" s="1">
        <v>-5.5734600000000002E-2</v>
      </c>
      <c r="D963" s="1">
        <v>1.6974400000000001</v>
      </c>
      <c r="E963" s="1">
        <v>0.142678</v>
      </c>
      <c r="F963" s="1">
        <v>0.175896</v>
      </c>
      <c r="G963" s="1">
        <v>1.7812399999999999</v>
      </c>
      <c r="H963" s="1">
        <v>0.22468099999999999</v>
      </c>
      <c r="I963" s="1">
        <v>0.51583199999999996</v>
      </c>
      <c r="J963" s="1">
        <v>0.124947</v>
      </c>
      <c r="K963" s="1">
        <v>7.8935900000000003E-2</v>
      </c>
      <c r="L963" s="1">
        <v>8.0858600000000003E-2</v>
      </c>
      <c r="M963" s="1">
        <v>8.0876799999999999E-2</v>
      </c>
      <c r="N963" s="1">
        <v>8.0876799999999999E-2</v>
      </c>
      <c r="O963" s="1">
        <v>8.0876799999999999E-2</v>
      </c>
      <c r="P963" s="1">
        <v>8.0876799999999999E-2</v>
      </c>
    </row>
    <row r="964" spans="1:16" x14ac:dyDescent="0.3">
      <c r="A964" s="1">
        <v>2.9028299999999998</v>
      </c>
      <c r="B964" s="1">
        <v>7.2926900000000003E-2</v>
      </c>
      <c r="C964" s="1">
        <v>-5.7493099999999998E-2</v>
      </c>
      <c r="D964" s="1">
        <v>1.7171000000000001</v>
      </c>
      <c r="E964" s="1">
        <v>0.13145799999999999</v>
      </c>
      <c r="F964" s="1">
        <v>0.17477899999999999</v>
      </c>
      <c r="G964" s="1">
        <v>1.71522</v>
      </c>
      <c r="H964" s="1">
        <v>0.200074</v>
      </c>
      <c r="I964" s="1">
        <v>0.49992700000000001</v>
      </c>
      <c r="J964" s="1">
        <v>0.115703</v>
      </c>
      <c r="K964" s="1">
        <v>7.0963999999999999E-2</v>
      </c>
      <c r="L964" s="1">
        <v>7.2906700000000005E-2</v>
      </c>
      <c r="M964" s="1">
        <v>7.2926900000000003E-2</v>
      </c>
      <c r="N964" s="1">
        <v>7.2926900000000003E-2</v>
      </c>
      <c r="O964" s="1">
        <v>7.2926900000000003E-2</v>
      </c>
      <c r="P964" s="1">
        <v>7.2926900000000003E-2</v>
      </c>
    </row>
    <row r="965" spans="1:16" x14ac:dyDescent="0.3">
      <c r="A965" s="1">
        <v>2.9091100000000001</v>
      </c>
      <c r="B965" s="1">
        <v>6.4979300000000004E-2</v>
      </c>
      <c r="C965" s="1">
        <v>-5.9350199999999999E-2</v>
      </c>
      <c r="D965" s="1">
        <v>1.73691</v>
      </c>
      <c r="E965" s="1">
        <v>0.120341</v>
      </c>
      <c r="F965" s="1">
        <v>0.173897</v>
      </c>
      <c r="G965" s="1">
        <v>1.6488799999999999</v>
      </c>
      <c r="H965" s="1">
        <v>0.17616299999999999</v>
      </c>
      <c r="I965" s="1">
        <v>0.48352000000000001</v>
      </c>
      <c r="J965" s="1">
        <v>0.106353</v>
      </c>
      <c r="K965" s="1">
        <v>6.2997899999999996E-2</v>
      </c>
      <c r="L965" s="1">
        <v>6.4957000000000001E-2</v>
      </c>
      <c r="M965" s="1">
        <v>6.4979300000000004E-2</v>
      </c>
      <c r="N965" s="1">
        <v>6.4979300000000004E-2</v>
      </c>
      <c r="O965" s="1">
        <v>6.4979300000000004E-2</v>
      </c>
      <c r="P965" s="1">
        <v>6.4979300000000004E-2</v>
      </c>
    </row>
    <row r="966" spans="1:16" x14ac:dyDescent="0.3">
      <c r="A966" s="1">
        <v>2.9154</v>
      </c>
      <c r="B966" s="1">
        <v>5.7037299999999999E-2</v>
      </c>
      <c r="C966" s="1">
        <v>-6.1306199999999998E-2</v>
      </c>
      <c r="D966" s="1">
        <v>1.7568600000000001</v>
      </c>
      <c r="E966" s="1">
        <v>0.109329</v>
      </c>
      <c r="F966" s="1">
        <v>0.17325299999999999</v>
      </c>
      <c r="G966" s="1">
        <v>1.5823100000000001</v>
      </c>
      <c r="H966" s="1">
        <v>0.15301899999999999</v>
      </c>
      <c r="I966" s="1">
        <v>0.46662100000000001</v>
      </c>
      <c r="J966" s="1">
        <v>9.6902799999999997E-2</v>
      </c>
      <c r="K966" s="1">
        <v>5.5041E-2</v>
      </c>
      <c r="L966" s="1">
        <v>5.7012800000000002E-2</v>
      </c>
      <c r="M966" s="1">
        <v>5.7037299999999999E-2</v>
      </c>
      <c r="N966" s="1">
        <v>5.7037299999999999E-2</v>
      </c>
      <c r="O966" s="1">
        <v>5.7037299999999999E-2</v>
      </c>
      <c r="P966" s="1">
        <v>5.7037299999999999E-2</v>
      </c>
    </row>
    <row r="967" spans="1:16" x14ac:dyDescent="0.3">
      <c r="A967" s="1">
        <v>2.9216799999999998</v>
      </c>
      <c r="B967" s="1">
        <v>4.9104000000000002E-2</v>
      </c>
      <c r="C967" s="1">
        <v>-6.3361299999999995E-2</v>
      </c>
      <c r="D967" s="1">
        <v>1.7769600000000001</v>
      </c>
      <c r="E967" s="1">
        <v>9.84236E-2</v>
      </c>
      <c r="F967" s="1">
        <v>0.17285</v>
      </c>
      <c r="G967" s="1">
        <v>1.51556</v>
      </c>
      <c r="H967" s="1">
        <v>0.130713</v>
      </c>
      <c r="I967" s="1">
        <v>0.44923999999999997</v>
      </c>
      <c r="J967" s="1">
        <v>8.7360800000000002E-2</v>
      </c>
      <c r="K967" s="1">
        <v>4.7096699999999998E-2</v>
      </c>
      <c r="L967" s="1">
        <v>4.90774E-2</v>
      </c>
      <c r="M967" s="1">
        <v>4.9104000000000002E-2</v>
      </c>
      <c r="N967" s="1">
        <v>4.9104000000000002E-2</v>
      </c>
      <c r="O967" s="1">
        <v>4.9104000000000002E-2</v>
      </c>
      <c r="P967" s="1">
        <v>4.9104000000000002E-2</v>
      </c>
    </row>
    <row r="968" spans="1:16" x14ac:dyDescent="0.3">
      <c r="A968" s="1">
        <v>2.9279600000000001</v>
      </c>
      <c r="B968" s="1">
        <v>4.1182499999999997E-2</v>
      </c>
      <c r="C968" s="1">
        <v>-6.5515799999999999E-2</v>
      </c>
      <c r="D968" s="1">
        <v>1.7971999999999999</v>
      </c>
      <c r="E968" s="1">
        <v>8.7626999999999997E-2</v>
      </c>
      <c r="F968" s="1">
        <v>0.17269000000000001</v>
      </c>
      <c r="G968" s="1">
        <v>1.4487000000000001</v>
      </c>
      <c r="H968" s="1">
        <v>0.109319</v>
      </c>
      <c r="I968" s="1">
        <v>0.43138900000000002</v>
      </c>
      <c r="J968" s="1">
        <v>7.7735100000000001E-2</v>
      </c>
      <c r="K968" s="1">
        <v>3.9168500000000002E-2</v>
      </c>
      <c r="L968" s="1">
        <v>4.1154000000000003E-2</v>
      </c>
      <c r="M968" s="1">
        <v>4.1182499999999997E-2</v>
      </c>
      <c r="N968" s="1">
        <v>4.1182499999999997E-2</v>
      </c>
      <c r="O968" s="1">
        <v>4.1182499999999997E-2</v>
      </c>
      <c r="P968" s="1">
        <v>4.1182499999999997E-2</v>
      </c>
    </row>
    <row r="969" spans="1:16" x14ac:dyDescent="0.3">
      <c r="A969" s="1">
        <v>2.93425</v>
      </c>
      <c r="B969" s="1">
        <v>3.3276E-2</v>
      </c>
      <c r="C969" s="1">
        <v>-6.7770200000000003E-2</v>
      </c>
      <c r="D969" s="1">
        <v>1.81759</v>
      </c>
      <c r="E969" s="1">
        <v>7.6941099999999998E-2</v>
      </c>
      <c r="F969" s="1">
        <v>0.17277699999999999</v>
      </c>
      <c r="G969" s="1">
        <v>1.38181</v>
      </c>
      <c r="H969" s="1">
        <v>8.8913500000000006E-2</v>
      </c>
      <c r="I969" s="1">
        <v>0.41308099999999998</v>
      </c>
      <c r="J969" s="1">
        <v>6.8034600000000001E-2</v>
      </c>
      <c r="K969" s="1">
        <v>3.1259700000000001E-2</v>
      </c>
      <c r="L969" s="1">
        <v>3.32456E-2</v>
      </c>
      <c r="M969" s="1">
        <v>3.3276E-2</v>
      </c>
      <c r="N969" s="1">
        <v>3.3276E-2</v>
      </c>
      <c r="O969" s="1">
        <v>3.3276E-2</v>
      </c>
      <c r="P969" s="1">
        <v>3.3276E-2</v>
      </c>
    </row>
    <row r="970" spans="1:16" x14ac:dyDescent="0.3">
      <c r="A970" s="1">
        <v>2.9405299999999999</v>
      </c>
      <c r="B970" s="1">
        <v>2.5387699999999999E-2</v>
      </c>
      <c r="C970" s="1">
        <v>-7.0124599999999995E-2</v>
      </c>
      <c r="D970" s="1">
        <v>1.83813</v>
      </c>
      <c r="E970" s="1">
        <v>6.6367899999999994E-2</v>
      </c>
      <c r="F970" s="1">
        <v>0.17311299999999999</v>
      </c>
      <c r="G970" s="1">
        <v>1.3149599999999999</v>
      </c>
      <c r="H970" s="1">
        <v>6.9574399999999995E-2</v>
      </c>
      <c r="I970" s="1">
        <v>0.39433400000000002</v>
      </c>
      <c r="J970" s="1">
        <v>5.8269700000000001E-2</v>
      </c>
      <c r="K970" s="1">
        <v>2.3373600000000001E-2</v>
      </c>
      <c r="L970" s="1">
        <v>2.53555E-2</v>
      </c>
      <c r="M970" s="1">
        <v>2.5387699999999999E-2</v>
      </c>
      <c r="N970" s="1">
        <v>2.5387699999999999E-2</v>
      </c>
      <c r="O970" s="1">
        <v>2.5387699999999999E-2</v>
      </c>
      <c r="P970" s="1">
        <v>2.5387699999999999E-2</v>
      </c>
    </row>
    <row r="971" spans="1:16" x14ac:dyDescent="0.3">
      <c r="A971" s="1">
        <v>2.9468100000000002</v>
      </c>
      <c r="B971" s="1">
        <v>1.75207E-2</v>
      </c>
      <c r="C971" s="1">
        <v>-7.2579400000000002E-2</v>
      </c>
      <c r="D971" s="1">
        <v>1.8588199999999999</v>
      </c>
      <c r="E971" s="1">
        <v>5.5909399999999998E-2</v>
      </c>
      <c r="F971" s="1">
        <v>0.17370099999999999</v>
      </c>
      <c r="G971" s="1">
        <v>1.24824</v>
      </c>
      <c r="H971" s="1">
        <v>5.1382999999999998E-2</v>
      </c>
      <c r="I971" s="1">
        <v>0.37516300000000002</v>
      </c>
      <c r="J971" s="1">
        <v>4.8451300000000003E-2</v>
      </c>
      <c r="K971" s="1">
        <v>1.55135E-2</v>
      </c>
      <c r="L971" s="1">
        <v>1.7486700000000001E-2</v>
      </c>
      <c r="M971" s="1">
        <v>1.75207E-2</v>
      </c>
      <c r="N971" s="1">
        <v>1.75207E-2</v>
      </c>
      <c r="O971" s="1">
        <v>1.75207E-2</v>
      </c>
      <c r="P971" s="1">
        <v>1.75207E-2</v>
      </c>
    </row>
    <row r="972" spans="1:16" x14ac:dyDescent="0.3">
      <c r="A972" s="1">
        <v>2.9531000000000001</v>
      </c>
      <c r="B972" s="1">
        <v>9.6779699999999993E-3</v>
      </c>
      <c r="C972" s="1">
        <v>-7.5134800000000002E-2</v>
      </c>
      <c r="D972" s="1">
        <v>1.8796600000000001</v>
      </c>
      <c r="E972" s="1">
        <v>4.5567499999999997E-2</v>
      </c>
      <c r="F972" s="1">
        <v>0.17454500000000001</v>
      </c>
      <c r="G972" s="1">
        <v>1.18171</v>
      </c>
      <c r="H972" s="1">
        <v>3.4422700000000001E-2</v>
      </c>
      <c r="I972" s="1">
        <v>0.35559000000000002</v>
      </c>
      <c r="J972" s="1">
        <v>3.85917E-2</v>
      </c>
      <c r="K972" s="1">
        <v>7.6828199999999999E-3</v>
      </c>
      <c r="L972" s="1">
        <v>9.6424800000000001E-3</v>
      </c>
      <c r="M972" s="1">
        <v>9.6779699999999993E-3</v>
      </c>
      <c r="N972" s="1">
        <v>9.6779699999999993E-3</v>
      </c>
      <c r="O972" s="1">
        <v>9.6779699999999993E-3</v>
      </c>
      <c r="P972" s="1">
        <v>9.6779699999999993E-3</v>
      </c>
    </row>
    <row r="973" spans="1:16" x14ac:dyDescent="0.3">
      <c r="A973" s="1">
        <v>2.9593799999999999</v>
      </c>
      <c r="B973" s="1">
        <v>1.8626700000000001E-3</v>
      </c>
      <c r="C973" s="1">
        <v>-7.7791299999999994E-2</v>
      </c>
      <c r="D973" s="1">
        <v>1.9006400000000001</v>
      </c>
      <c r="E973" s="1">
        <v>3.5344300000000002E-2</v>
      </c>
      <c r="F973" s="1">
        <v>0.175647</v>
      </c>
      <c r="G973" s="1">
        <v>1.1154599999999999</v>
      </c>
      <c r="H973" s="1">
        <v>1.8779400000000002E-2</v>
      </c>
      <c r="I973" s="1">
        <v>0.33563599999999999</v>
      </c>
      <c r="J973" s="1">
        <v>2.8704E-2</v>
      </c>
      <c r="K973" s="1">
        <v>-1.15345E-4</v>
      </c>
      <c r="L973" s="1">
        <v>1.82584E-3</v>
      </c>
      <c r="M973" s="1">
        <v>1.8626700000000001E-3</v>
      </c>
      <c r="N973" s="1">
        <v>1.8626700000000001E-3</v>
      </c>
      <c r="O973" s="1">
        <v>1.8626700000000001E-3</v>
      </c>
      <c r="P973" s="1">
        <v>1.8626700000000001E-3</v>
      </c>
    </row>
    <row r="974" spans="1:16" x14ac:dyDescent="0.3">
      <c r="A974" s="1">
        <v>2.9656600000000002</v>
      </c>
      <c r="B974" s="1">
        <v>-5.9221899999999999E-3</v>
      </c>
      <c r="C974" s="1">
        <v>-8.0548999999999996E-2</v>
      </c>
      <c r="D974" s="1">
        <v>1.92178</v>
      </c>
      <c r="E974" s="1">
        <v>2.5241900000000001E-2</v>
      </c>
      <c r="F974" s="1">
        <v>0.177011</v>
      </c>
      <c r="G974" s="1">
        <v>1.04958</v>
      </c>
      <c r="H974" s="1">
        <v>4.5416399999999996E-3</v>
      </c>
      <c r="I974" s="1">
        <v>0.31532500000000002</v>
      </c>
      <c r="J974" s="1">
        <v>1.8802900000000001E-2</v>
      </c>
      <c r="K974" s="1">
        <v>-7.8777599999999993E-3</v>
      </c>
      <c r="L974" s="1">
        <v>-5.9601200000000002E-3</v>
      </c>
      <c r="M974" s="1">
        <v>-5.9221899999999999E-3</v>
      </c>
      <c r="N974" s="1">
        <v>-5.9221899999999999E-3</v>
      </c>
      <c r="O974" s="1">
        <v>-5.9221899999999999E-3</v>
      </c>
      <c r="P974" s="1">
        <v>-5.9221899999999999E-3</v>
      </c>
    </row>
    <row r="975" spans="1:16" x14ac:dyDescent="0.3">
      <c r="A975" s="1">
        <v>2.9719500000000001</v>
      </c>
      <c r="B975" s="1">
        <v>-1.3673599999999999E-2</v>
      </c>
      <c r="C975" s="1">
        <v>-8.3408399999999994E-2</v>
      </c>
      <c r="D975" s="1">
        <v>1.94306</v>
      </c>
      <c r="E975" s="1">
        <v>1.5262100000000001E-2</v>
      </c>
      <c r="F975" s="1">
        <v>0.17863899999999999</v>
      </c>
      <c r="G975" s="1">
        <v>0.98416400000000004</v>
      </c>
      <c r="H975" s="1">
        <v>-8.1997200000000006E-3</v>
      </c>
      <c r="I975" s="1">
        <v>0.29468499999999997</v>
      </c>
      <c r="J975" s="1">
        <v>8.9040600000000001E-3</v>
      </c>
      <c r="K975" s="1">
        <v>-1.56013E-2</v>
      </c>
      <c r="L975" s="1">
        <v>-1.37124E-2</v>
      </c>
      <c r="M975" s="1">
        <v>-1.3673599999999999E-2</v>
      </c>
      <c r="N975" s="1">
        <v>-1.3673599999999999E-2</v>
      </c>
      <c r="O975" s="1">
        <v>-1.3673599999999999E-2</v>
      </c>
      <c r="P975" s="1">
        <v>-1.3673599999999999E-2</v>
      </c>
    </row>
    <row r="976" spans="1:16" x14ac:dyDescent="0.3">
      <c r="A976" s="1">
        <v>2.9782299999999999</v>
      </c>
      <c r="B976" s="1">
        <v>-2.1388500000000001E-2</v>
      </c>
      <c r="C976" s="1">
        <v>-8.6369600000000005E-2</v>
      </c>
      <c r="D976" s="1">
        <v>1.9644900000000001</v>
      </c>
      <c r="E976" s="1">
        <v>5.4070699999999999E-3</v>
      </c>
      <c r="F976" s="1">
        <v>0.180534</v>
      </c>
      <c r="G976" s="1">
        <v>0.91929099999999997</v>
      </c>
      <c r="H976" s="1">
        <v>-1.9351E-2</v>
      </c>
      <c r="I976" s="1">
        <v>0.27374500000000002</v>
      </c>
      <c r="J976" s="1">
        <v>-9.7554800000000002E-4</v>
      </c>
      <c r="K976" s="1">
        <v>-2.3282799999999999E-2</v>
      </c>
      <c r="L976" s="1">
        <v>-2.14279E-2</v>
      </c>
      <c r="M976" s="1">
        <v>-2.1388500000000001E-2</v>
      </c>
      <c r="N976" s="1">
        <v>-2.1388500000000001E-2</v>
      </c>
      <c r="O976" s="1">
        <v>-2.1388500000000001E-2</v>
      </c>
      <c r="P976" s="1">
        <v>-2.1388500000000001E-2</v>
      </c>
    </row>
    <row r="977" spans="1:16" x14ac:dyDescent="0.3">
      <c r="A977" s="1">
        <v>2.9845100000000002</v>
      </c>
      <c r="B977" s="1">
        <v>-2.9064E-2</v>
      </c>
      <c r="C977" s="1">
        <v>-8.9433100000000001E-2</v>
      </c>
      <c r="D977" s="1">
        <v>1.9860800000000001</v>
      </c>
      <c r="E977" s="1">
        <v>-4.3211500000000002E-3</v>
      </c>
      <c r="F977" s="1">
        <v>0.1827</v>
      </c>
      <c r="G977" s="1">
        <v>0.85506099999999996</v>
      </c>
      <c r="H977" s="1">
        <v>-2.8816000000000001E-2</v>
      </c>
      <c r="I977" s="1">
        <v>0.25253599999999998</v>
      </c>
      <c r="J977" s="1">
        <v>-1.08174E-2</v>
      </c>
      <c r="K977" s="1">
        <v>-3.0919200000000001E-2</v>
      </c>
      <c r="L977" s="1">
        <v>-2.91037E-2</v>
      </c>
      <c r="M977" s="1">
        <v>-2.9064E-2</v>
      </c>
      <c r="N977" s="1">
        <v>-2.9064E-2</v>
      </c>
      <c r="O977" s="1">
        <v>-2.9064E-2</v>
      </c>
      <c r="P977" s="1">
        <v>-2.9064E-2</v>
      </c>
    </row>
    <row r="978" spans="1:16" x14ac:dyDescent="0.3">
      <c r="A978" s="1">
        <v>2.9908000000000001</v>
      </c>
      <c r="B978" s="1">
        <v>-3.6697199999999999E-2</v>
      </c>
      <c r="C978" s="1">
        <v>-9.2599100000000004E-2</v>
      </c>
      <c r="D978" s="1">
        <v>2.0078100000000001</v>
      </c>
      <c r="E978" s="1">
        <v>-1.3920500000000001E-2</v>
      </c>
      <c r="F978" s="1">
        <v>0.185139</v>
      </c>
      <c r="G978" s="1">
        <v>0.79157</v>
      </c>
      <c r="H978" s="1">
        <v>-3.6495800000000002E-2</v>
      </c>
      <c r="I978" s="1">
        <v>0.23109299999999999</v>
      </c>
      <c r="J978" s="1">
        <v>-2.0601700000000001E-2</v>
      </c>
      <c r="K978" s="1">
        <v>-3.8507600000000003E-2</v>
      </c>
      <c r="L978" s="1">
        <v>-3.67368E-2</v>
      </c>
      <c r="M978" s="1">
        <v>-3.6697199999999999E-2</v>
      </c>
      <c r="N978" s="1">
        <v>-3.6697199999999999E-2</v>
      </c>
      <c r="O978" s="1">
        <v>-3.6697199999999999E-2</v>
      </c>
      <c r="P978" s="1">
        <v>-3.6697199999999999E-2</v>
      </c>
    </row>
    <row r="979" spans="1:16" x14ac:dyDescent="0.3">
      <c r="A979" s="1">
        <v>2.99708</v>
      </c>
      <c r="B979" s="1">
        <v>-4.4285100000000001E-2</v>
      </c>
      <c r="C979" s="1">
        <v>-9.5867900000000006E-2</v>
      </c>
      <c r="D979" s="1">
        <v>2.0297000000000001</v>
      </c>
      <c r="E979" s="1">
        <v>-2.3389E-2</v>
      </c>
      <c r="F979" s="1">
        <v>0.18785499999999999</v>
      </c>
      <c r="G979" s="1">
        <v>0.72891899999999998</v>
      </c>
      <c r="H979" s="1">
        <v>-4.2288399999999997E-2</v>
      </c>
      <c r="I979" s="1">
        <v>0.209454</v>
      </c>
      <c r="J979" s="1">
        <v>-3.0306900000000001E-2</v>
      </c>
      <c r="K979" s="1">
        <v>-4.6045099999999999E-2</v>
      </c>
      <c r="L979" s="1">
        <v>-4.4324299999999997E-2</v>
      </c>
      <c r="M979" s="1">
        <v>-4.4285100000000001E-2</v>
      </c>
      <c r="N979" s="1">
        <v>-4.4285100000000001E-2</v>
      </c>
      <c r="O979" s="1">
        <v>-4.4285100000000001E-2</v>
      </c>
      <c r="P979" s="1">
        <v>-4.4285100000000001E-2</v>
      </c>
    </row>
    <row r="980" spans="1:16" x14ac:dyDescent="0.3">
      <c r="A980" s="1">
        <v>3.0033599999999998</v>
      </c>
      <c r="B980" s="1">
        <v>-5.1824799999999997E-2</v>
      </c>
      <c r="C980" s="1">
        <v>-9.9239900000000006E-2</v>
      </c>
      <c r="D980" s="1">
        <v>2.0517300000000001</v>
      </c>
      <c r="E980" s="1">
        <v>-3.2724499999999997E-2</v>
      </c>
      <c r="F980" s="1">
        <v>0.19084999999999999</v>
      </c>
      <c r="G980" s="1">
        <v>0.667211</v>
      </c>
      <c r="H980" s="1">
        <v>-4.6089499999999999E-2</v>
      </c>
      <c r="I980" s="1">
        <v>0.18765899999999999</v>
      </c>
      <c r="J980" s="1">
        <v>-3.9909899999999998E-2</v>
      </c>
      <c r="K980" s="1">
        <v>-5.3528699999999999E-2</v>
      </c>
      <c r="L980" s="1">
        <v>-5.1863300000000001E-2</v>
      </c>
      <c r="M980" s="1">
        <v>-5.1824799999999997E-2</v>
      </c>
      <c r="N980" s="1">
        <v>-5.1824799999999997E-2</v>
      </c>
      <c r="O980" s="1">
        <v>-5.1824799999999997E-2</v>
      </c>
      <c r="P980" s="1">
        <v>-5.1824799999999997E-2</v>
      </c>
    </row>
    <row r="981" spans="1:16" x14ac:dyDescent="0.3">
      <c r="A981" s="1">
        <v>3.0096500000000002</v>
      </c>
      <c r="B981" s="1">
        <v>-5.9313499999999998E-2</v>
      </c>
      <c r="C981" s="1">
        <v>-0.102715</v>
      </c>
      <c r="D981" s="1">
        <v>2.0739200000000002</v>
      </c>
      <c r="E981" s="1">
        <v>-4.1924900000000001E-2</v>
      </c>
      <c r="F981" s="1">
        <v>0.194128</v>
      </c>
      <c r="G981" s="1">
        <v>0.60655300000000001</v>
      </c>
      <c r="H981" s="1">
        <v>-4.7791599999999997E-2</v>
      </c>
      <c r="I981" s="1">
        <v>0.16575200000000001</v>
      </c>
      <c r="J981" s="1">
        <v>-4.9385999999999999E-2</v>
      </c>
      <c r="K981" s="1">
        <v>-6.0955700000000002E-2</v>
      </c>
      <c r="L981" s="1">
        <v>-5.9351000000000001E-2</v>
      </c>
      <c r="M981" s="1">
        <v>-5.9313499999999998E-2</v>
      </c>
      <c r="N981" s="1">
        <v>-5.9313499999999998E-2</v>
      </c>
      <c r="O981" s="1">
        <v>-5.9313499999999998E-2</v>
      </c>
      <c r="P981" s="1">
        <v>-5.9313499999999998E-2</v>
      </c>
    </row>
    <row r="982" spans="1:16" x14ac:dyDescent="0.3">
      <c r="A982" s="1">
        <v>3.01593</v>
      </c>
      <c r="B982" s="1">
        <v>-6.6748500000000002E-2</v>
      </c>
      <c r="C982" s="1">
        <v>-0.106294</v>
      </c>
      <c r="D982" s="1">
        <v>2.09626</v>
      </c>
      <c r="E982" s="1">
        <v>-5.0988100000000001E-2</v>
      </c>
      <c r="F982" s="1">
        <v>0.19769200000000001</v>
      </c>
      <c r="G982" s="1">
        <v>0.54705400000000004</v>
      </c>
      <c r="H982" s="1">
        <v>-4.7284399999999997E-2</v>
      </c>
      <c r="I982" s="1">
        <v>0.14378099999999999</v>
      </c>
      <c r="J982" s="1">
        <v>-5.87086E-2</v>
      </c>
      <c r="K982" s="1">
        <v>-6.8323499999999995E-2</v>
      </c>
      <c r="L982" s="1">
        <v>-6.6784499999999997E-2</v>
      </c>
      <c r="M982" s="1">
        <v>-6.6748500000000002E-2</v>
      </c>
      <c r="N982" s="1">
        <v>-6.6748500000000002E-2</v>
      </c>
      <c r="O982" s="1">
        <v>-6.6748500000000002E-2</v>
      </c>
      <c r="P982" s="1">
        <v>-6.6748500000000002E-2</v>
      </c>
    </row>
    <row r="983" spans="1:16" x14ac:dyDescent="0.3">
      <c r="A983" s="1">
        <v>3.0222099999999998</v>
      </c>
      <c r="B983" s="1">
        <v>-7.4126800000000007E-2</v>
      </c>
      <c r="C983" s="1">
        <v>-0.10997800000000001</v>
      </c>
      <c r="D983" s="1">
        <v>2.1187499999999999</v>
      </c>
      <c r="E983" s="1">
        <v>-5.9912100000000003E-2</v>
      </c>
      <c r="F983" s="1">
        <v>0.201544</v>
      </c>
      <c r="G983" s="1">
        <v>0.48882700000000001</v>
      </c>
      <c r="H983" s="1">
        <v>-4.44547E-2</v>
      </c>
      <c r="I983" s="1">
        <v>0.121795</v>
      </c>
      <c r="J983" s="1">
        <v>-6.7849199999999998E-2</v>
      </c>
      <c r="K983" s="1">
        <v>-7.5629299999999997E-2</v>
      </c>
      <c r="L983" s="1">
        <v>-7.4161000000000005E-2</v>
      </c>
      <c r="M983" s="1">
        <v>-7.4126800000000007E-2</v>
      </c>
      <c r="N983" s="1">
        <v>-7.4126800000000007E-2</v>
      </c>
      <c r="O983" s="1">
        <v>-7.4126800000000007E-2</v>
      </c>
      <c r="P983" s="1">
        <v>-7.4126800000000007E-2</v>
      </c>
    </row>
    <row r="984" spans="1:16" x14ac:dyDescent="0.3">
      <c r="A984" s="1">
        <v>3.0285000000000002</v>
      </c>
      <c r="B984" s="1">
        <v>-8.1445799999999999E-2</v>
      </c>
      <c r="C984" s="1">
        <v>-0.11376500000000001</v>
      </c>
      <c r="D984" s="1">
        <v>2.1414</v>
      </c>
      <c r="E984" s="1">
        <v>-6.8694699999999997E-2</v>
      </c>
      <c r="F984" s="1">
        <v>0.20568900000000001</v>
      </c>
      <c r="G984" s="1">
        <v>0.43198700000000001</v>
      </c>
      <c r="H984" s="1">
        <v>-3.9186100000000001E-2</v>
      </c>
      <c r="I984" s="1">
        <v>9.9849900000000005E-2</v>
      </c>
      <c r="J984" s="1">
        <v>-7.6777399999999996E-2</v>
      </c>
      <c r="K984" s="1">
        <v>-8.2870700000000005E-2</v>
      </c>
      <c r="L984" s="1">
        <v>-8.1477800000000003E-2</v>
      </c>
      <c r="M984" s="1">
        <v>-8.1445799999999999E-2</v>
      </c>
      <c r="N984" s="1">
        <v>-8.1445799999999999E-2</v>
      </c>
      <c r="O984" s="1">
        <v>-8.1445799999999999E-2</v>
      </c>
      <c r="P984" s="1">
        <v>-8.1445799999999999E-2</v>
      </c>
    </row>
    <row r="985" spans="1:16" x14ac:dyDescent="0.3">
      <c r="A985" s="1">
        <v>3.03478</v>
      </c>
      <c r="B985" s="1">
        <v>-8.8702799999999998E-2</v>
      </c>
      <c r="C985" s="1">
        <v>-0.117657</v>
      </c>
      <c r="D985" s="1">
        <v>2.1642000000000001</v>
      </c>
      <c r="E985" s="1">
        <v>-7.7333799999999994E-2</v>
      </c>
      <c r="F985" s="1">
        <v>0.21012900000000001</v>
      </c>
      <c r="G985" s="1">
        <v>0.37665599999999999</v>
      </c>
      <c r="H985" s="1">
        <v>-3.1359400000000003E-2</v>
      </c>
      <c r="I985" s="1">
        <v>7.8003000000000003E-2</v>
      </c>
      <c r="J985" s="1">
        <v>-8.5460700000000001E-2</v>
      </c>
      <c r="K985" s="1">
        <v>-9.0045299999999995E-2</v>
      </c>
      <c r="L985" s="1">
        <v>-8.8732199999999997E-2</v>
      </c>
      <c r="M985" s="1">
        <v>-8.8702799999999998E-2</v>
      </c>
      <c r="N985" s="1">
        <v>-8.8702799999999998E-2</v>
      </c>
      <c r="O985" s="1">
        <v>-8.8702799999999998E-2</v>
      </c>
      <c r="P985" s="1">
        <v>-8.8702799999999998E-2</v>
      </c>
    </row>
    <row r="986" spans="1:16" x14ac:dyDescent="0.3">
      <c r="A986" s="1">
        <v>3.0410599999999999</v>
      </c>
      <c r="B986" s="1">
        <v>-9.5894999999999994E-2</v>
      </c>
      <c r="C986" s="1">
        <v>-0.121654</v>
      </c>
      <c r="D986" s="1">
        <v>2.1871499999999999</v>
      </c>
      <c r="E986" s="1">
        <v>-8.5827200000000006E-2</v>
      </c>
      <c r="F986" s="1">
        <v>0.214867</v>
      </c>
      <c r="G986" s="1">
        <v>0.32295400000000002</v>
      </c>
      <c r="H986" s="1">
        <v>-2.0852200000000001E-2</v>
      </c>
      <c r="I986" s="1">
        <v>5.63163E-2</v>
      </c>
      <c r="J986" s="1">
        <v>-9.3864299999999998E-2</v>
      </c>
      <c r="K986" s="1">
        <v>-9.7150799999999995E-2</v>
      </c>
      <c r="L986" s="1">
        <v>-9.5921599999999996E-2</v>
      </c>
      <c r="M986" s="1">
        <v>-9.5894999999999994E-2</v>
      </c>
      <c r="N986" s="1">
        <v>-9.5894999999999994E-2</v>
      </c>
      <c r="O986" s="1">
        <v>-9.5894999999999994E-2</v>
      </c>
      <c r="P986" s="1">
        <v>-9.5894999999999994E-2</v>
      </c>
    </row>
    <row r="987" spans="1:16" x14ac:dyDescent="0.3">
      <c r="A987" s="1">
        <v>3.0473400000000002</v>
      </c>
      <c r="B987" s="1">
        <v>-0.10302</v>
      </c>
      <c r="C987" s="1">
        <v>-0.12575700000000001</v>
      </c>
      <c r="D987" s="1">
        <v>2.2102599999999999</v>
      </c>
      <c r="E987" s="1">
        <v>-9.4172900000000004E-2</v>
      </c>
      <c r="F987" s="1">
        <v>0.21990699999999999</v>
      </c>
      <c r="G987" s="1">
        <v>0.27100999999999997</v>
      </c>
      <c r="H987" s="1">
        <v>-7.5388E-3</v>
      </c>
      <c r="I987" s="1">
        <v>3.4855999999999998E-2</v>
      </c>
      <c r="J987" s="1">
        <v>-0.101951</v>
      </c>
      <c r="K987" s="1">
        <v>-0.104185</v>
      </c>
      <c r="L987" s="1">
        <v>-0.103043</v>
      </c>
      <c r="M987" s="1">
        <v>-0.10302</v>
      </c>
      <c r="N987" s="1">
        <v>-0.10302</v>
      </c>
      <c r="O987" s="1">
        <v>-0.10302</v>
      </c>
      <c r="P987" s="1">
        <v>-0.10302</v>
      </c>
    </row>
    <row r="988" spans="1:16" x14ac:dyDescent="0.3">
      <c r="A988" s="1">
        <v>3.0536300000000001</v>
      </c>
      <c r="B988" s="1">
        <v>-0.11007500000000001</v>
      </c>
      <c r="C988" s="1">
        <v>-0.129965</v>
      </c>
      <c r="D988" s="1">
        <v>2.2335199999999999</v>
      </c>
      <c r="E988" s="1">
        <v>-0.102369</v>
      </c>
      <c r="F988" s="1">
        <v>0.22525200000000001</v>
      </c>
      <c r="G988" s="1">
        <v>0.22095200000000001</v>
      </c>
      <c r="H988" s="1">
        <v>8.70953E-3</v>
      </c>
      <c r="I988" s="1">
        <v>1.3692599999999999E-2</v>
      </c>
      <c r="J988" s="1">
        <v>-0.109683</v>
      </c>
      <c r="K988" s="1">
        <v>-0.11114599999999999</v>
      </c>
      <c r="L988" s="1">
        <v>-0.110095</v>
      </c>
      <c r="M988" s="1">
        <v>-0.11007500000000001</v>
      </c>
      <c r="N988" s="1">
        <v>-0.11007500000000001</v>
      </c>
      <c r="O988" s="1">
        <v>-0.11007500000000001</v>
      </c>
      <c r="P988" s="1">
        <v>-0.11007500000000001</v>
      </c>
    </row>
    <row r="989" spans="1:16" x14ac:dyDescent="0.3">
      <c r="A989" s="1">
        <v>3.0599099999999999</v>
      </c>
      <c r="B989" s="1">
        <v>-0.11705699999999999</v>
      </c>
      <c r="C989" s="1">
        <v>-0.13427900000000001</v>
      </c>
      <c r="D989" s="1">
        <v>2.2569400000000002</v>
      </c>
      <c r="E989" s="1">
        <v>-0.110412</v>
      </c>
      <c r="F989" s="1">
        <v>0.230904</v>
      </c>
      <c r="G989" s="1">
        <v>0.17291400000000001</v>
      </c>
      <c r="H989" s="1">
        <v>2.8024799999999999E-2</v>
      </c>
      <c r="I989" s="1">
        <v>-7.0991099999999996E-3</v>
      </c>
      <c r="J989" s="1">
        <v>-0.117016</v>
      </c>
      <c r="K989" s="1">
        <v>-0.118031</v>
      </c>
      <c r="L989" s="1">
        <v>-0.117074</v>
      </c>
      <c r="M989" s="1">
        <v>-0.11705699999999999</v>
      </c>
      <c r="N989" s="1">
        <v>-0.11705699999999999</v>
      </c>
      <c r="O989" s="1">
        <v>-0.11705699999999999</v>
      </c>
      <c r="P989" s="1">
        <v>-0.11705699999999999</v>
      </c>
    </row>
    <row r="990" spans="1:16" x14ac:dyDescent="0.3">
      <c r="A990" s="1">
        <v>3.0661900000000002</v>
      </c>
      <c r="B990" s="1">
        <v>-0.123964</v>
      </c>
      <c r="C990" s="1">
        <v>-0.13869899999999999</v>
      </c>
      <c r="D990" s="1">
        <v>2.28051</v>
      </c>
      <c r="E990" s="1">
        <v>-0.118302</v>
      </c>
      <c r="F990" s="1">
        <v>0.236868</v>
      </c>
      <c r="G990" s="1">
        <v>0.12703300000000001</v>
      </c>
      <c r="H990" s="1">
        <v>5.0542499999999997E-2</v>
      </c>
      <c r="I990" s="1">
        <v>-2.7439600000000001E-2</v>
      </c>
      <c r="J990" s="1">
        <v>-0.123908</v>
      </c>
      <c r="K990" s="1">
        <v>-0.12484000000000001</v>
      </c>
      <c r="L990" s="1">
        <v>-0.123978</v>
      </c>
      <c r="M990" s="1">
        <v>-0.123964</v>
      </c>
      <c r="N990" s="1">
        <v>-0.123964</v>
      </c>
      <c r="O990" s="1">
        <v>-0.123964</v>
      </c>
      <c r="P990" s="1">
        <v>-0.123964</v>
      </c>
    </row>
    <row r="991" spans="1:16" x14ac:dyDescent="0.3">
      <c r="A991" s="1">
        <v>3.0724800000000001</v>
      </c>
      <c r="B991" s="1">
        <v>-0.13079399999999999</v>
      </c>
      <c r="C991" s="1">
        <v>-0.14322499999999999</v>
      </c>
      <c r="D991" s="1">
        <v>2.3042400000000001</v>
      </c>
      <c r="E991" s="1">
        <v>-0.12603400000000001</v>
      </c>
      <c r="F991" s="1">
        <v>0.243146</v>
      </c>
      <c r="G991" s="1">
        <v>8.3450300000000005E-2</v>
      </c>
      <c r="H991" s="1">
        <v>7.6401399999999994E-2</v>
      </c>
      <c r="I991" s="1">
        <v>-4.7244300000000003E-2</v>
      </c>
      <c r="J991" s="1">
        <v>-0.13031000000000001</v>
      </c>
      <c r="K991" s="1">
        <v>-0.13156999999999999</v>
      </c>
      <c r="L991" s="1">
        <v>-0.130804</v>
      </c>
      <c r="M991" s="1">
        <v>-0.13079399999999999</v>
      </c>
      <c r="N991" s="1">
        <v>-0.13079399999999999</v>
      </c>
      <c r="O991" s="1">
        <v>-0.13079399999999999</v>
      </c>
      <c r="P991" s="1">
        <v>-0.13079399999999999</v>
      </c>
    </row>
    <row r="992" spans="1:16" x14ac:dyDescent="0.3">
      <c r="A992" s="1">
        <v>3.0787599999999999</v>
      </c>
      <c r="B992" s="1">
        <v>-0.137544</v>
      </c>
      <c r="C992" s="1">
        <v>-0.14785899999999999</v>
      </c>
      <c r="D992" s="1">
        <v>2.3281200000000002</v>
      </c>
      <c r="E992" s="1">
        <v>-0.13360900000000001</v>
      </c>
      <c r="F992" s="1">
        <v>0.24974199999999999</v>
      </c>
      <c r="G992" s="1">
        <v>4.231E-2</v>
      </c>
      <c r="H992" s="1">
        <v>0.105743</v>
      </c>
      <c r="I992" s="1">
        <v>-6.6423999999999997E-2</v>
      </c>
      <c r="J992" s="1">
        <v>-0.13617299999999999</v>
      </c>
      <c r="K992" s="1">
        <v>-0.13821900000000001</v>
      </c>
      <c r="L992" s="1">
        <v>-0.13755100000000001</v>
      </c>
      <c r="M992" s="1">
        <v>-0.137544</v>
      </c>
      <c r="N992" s="1">
        <v>-0.137544</v>
      </c>
      <c r="O992" s="1">
        <v>-0.137544</v>
      </c>
      <c r="P992" s="1">
        <v>-0.137544</v>
      </c>
    </row>
    <row r="993" spans="1:16" x14ac:dyDescent="0.3">
      <c r="A993" s="1">
        <v>3.0850399999999998</v>
      </c>
      <c r="B993" s="1">
        <v>-0.14421100000000001</v>
      </c>
      <c r="C993" s="1">
        <v>-0.15259900000000001</v>
      </c>
      <c r="D993" s="1">
        <v>2.3521700000000001</v>
      </c>
      <c r="E993" s="1">
        <v>-0.14102200000000001</v>
      </c>
      <c r="F993" s="1">
        <v>0.256658</v>
      </c>
      <c r="G993" s="1">
        <v>3.7605799999999999E-3</v>
      </c>
      <c r="H993" s="1">
        <v>0.138715</v>
      </c>
      <c r="I993" s="1">
        <v>-8.4883799999999995E-2</v>
      </c>
      <c r="J993" s="1">
        <v>-0.14144399999999999</v>
      </c>
      <c r="K993" s="1">
        <v>-0.144788</v>
      </c>
      <c r="L993" s="1">
        <v>-0.14421500000000001</v>
      </c>
      <c r="M993" s="1">
        <v>-0.14421100000000001</v>
      </c>
      <c r="N993" s="1">
        <v>-0.14421100000000001</v>
      </c>
      <c r="O993" s="1">
        <v>-0.14421100000000001</v>
      </c>
      <c r="P993" s="1">
        <v>-0.14421100000000001</v>
      </c>
    </row>
    <row r="994" spans="1:16" x14ac:dyDescent="0.3">
      <c r="A994" s="1">
        <v>3.0913300000000001</v>
      </c>
      <c r="B994" s="1">
        <v>-0.15079400000000001</v>
      </c>
      <c r="C994" s="1">
        <v>-0.157447</v>
      </c>
      <c r="D994" s="1">
        <v>2.37636</v>
      </c>
      <c r="E994" s="1">
        <v>-0.14827199999999999</v>
      </c>
      <c r="F994" s="1">
        <v>0.26389899999999999</v>
      </c>
      <c r="G994" s="1">
        <v>-3.2045700000000003E-2</v>
      </c>
      <c r="H994" s="1">
        <v>0.17546400000000001</v>
      </c>
      <c r="I994" s="1">
        <v>-0.102524</v>
      </c>
      <c r="J994" s="1">
        <v>-0.146066</v>
      </c>
      <c r="K994" s="1">
        <v>-0.15127399999999999</v>
      </c>
      <c r="L994" s="1">
        <v>-0.15079500000000001</v>
      </c>
      <c r="M994" s="1">
        <v>-0.15079400000000001</v>
      </c>
      <c r="N994" s="1">
        <v>-0.15079400000000001</v>
      </c>
      <c r="O994" s="1">
        <v>-0.15079400000000001</v>
      </c>
      <c r="P994" s="1">
        <v>-0.15079400000000001</v>
      </c>
    </row>
    <row r="995" spans="1:16" x14ac:dyDescent="0.3">
      <c r="A995" s="1">
        <v>3.09761</v>
      </c>
      <c r="B995" s="1">
        <v>-0.15728900000000001</v>
      </c>
      <c r="C995" s="1">
        <v>-0.16240299999999999</v>
      </c>
      <c r="D995" s="1">
        <v>2.4007200000000002</v>
      </c>
      <c r="E995" s="1">
        <v>-0.155357</v>
      </c>
      <c r="F995" s="1">
        <v>0.27146799999999999</v>
      </c>
      <c r="G995" s="1">
        <v>-6.4952599999999999E-2</v>
      </c>
      <c r="H995" s="1">
        <v>0.216144</v>
      </c>
      <c r="I995" s="1">
        <v>-0.119238</v>
      </c>
      <c r="J995" s="1">
        <v>-0.149982</v>
      </c>
      <c r="K995" s="1">
        <v>-0.15767600000000001</v>
      </c>
      <c r="L995" s="1">
        <v>-0.15728900000000001</v>
      </c>
      <c r="M995" s="1">
        <v>-0.15728900000000001</v>
      </c>
      <c r="N995" s="1">
        <v>-0.15728900000000001</v>
      </c>
      <c r="O995" s="1">
        <v>-0.15728900000000001</v>
      </c>
      <c r="P995" s="1">
        <v>-0.15728900000000001</v>
      </c>
    </row>
    <row r="996" spans="1:16" x14ac:dyDescent="0.3">
      <c r="A996" s="1">
        <v>3.1038899999999998</v>
      </c>
      <c r="B996" s="1">
        <v>-0.16369500000000001</v>
      </c>
      <c r="C996" s="1">
        <v>-0.167467</v>
      </c>
      <c r="D996" s="1">
        <v>2.42523</v>
      </c>
      <c r="E996" s="1">
        <v>-0.162275</v>
      </c>
      <c r="F996" s="1">
        <v>0.27936699999999998</v>
      </c>
      <c r="G996" s="1">
        <v>-9.4799800000000004E-2</v>
      </c>
      <c r="H996" s="1">
        <v>0.26091199999999998</v>
      </c>
      <c r="I996" s="1">
        <v>-0.13491400000000001</v>
      </c>
      <c r="J996" s="1">
        <v>-0.15312799999999999</v>
      </c>
      <c r="K996" s="1">
        <v>-0.163995</v>
      </c>
      <c r="L996" s="1">
        <v>-0.16369500000000001</v>
      </c>
      <c r="M996" s="1">
        <v>-0.16369500000000001</v>
      </c>
      <c r="N996" s="1">
        <v>-0.16369500000000001</v>
      </c>
      <c r="O996" s="1">
        <v>-0.16369500000000001</v>
      </c>
      <c r="P996" s="1">
        <v>-0.16369500000000001</v>
      </c>
    </row>
    <row r="997" spans="1:16" x14ac:dyDescent="0.3">
      <c r="A997" s="1">
        <v>3.1101800000000002</v>
      </c>
      <c r="B997" s="1">
        <v>-0.17000999999999999</v>
      </c>
      <c r="C997" s="1">
        <v>-0.17263899999999999</v>
      </c>
      <c r="D997" s="1">
        <v>2.4499</v>
      </c>
      <c r="E997" s="1">
        <v>-0.16902200000000001</v>
      </c>
      <c r="F997" s="1">
        <v>0.28760000000000002</v>
      </c>
      <c r="G997" s="1">
        <v>-0.121423</v>
      </c>
      <c r="H997" s="1">
        <v>0.30992700000000001</v>
      </c>
      <c r="I997" s="1">
        <v>-0.14943600000000001</v>
      </c>
      <c r="J997" s="1">
        <v>-0.15543799999999999</v>
      </c>
      <c r="K997" s="1">
        <v>-0.17022899999999999</v>
      </c>
      <c r="L997" s="1">
        <v>-0.170011</v>
      </c>
      <c r="M997" s="1">
        <v>-0.17000999999999999</v>
      </c>
      <c r="N997" s="1">
        <v>-0.17000999999999999</v>
      </c>
      <c r="O997" s="1">
        <v>-0.17000999999999999</v>
      </c>
      <c r="P997" s="1">
        <v>-0.17000999999999999</v>
      </c>
    </row>
    <row r="998" spans="1:16" x14ac:dyDescent="0.3">
      <c r="A998" s="1">
        <v>3.11646</v>
      </c>
      <c r="B998" s="1">
        <v>-0.17623</v>
      </c>
      <c r="C998" s="1">
        <v>-0.17791899999999999</v>
      </c>
      <c r="D998" s="1">
        <v>2.4747300000000001</v>
      </c>
      <c r="E998" s="1">
        <v>-0.175598</v>
      </c>
      <c r="F998" s="1">
        <v>0.29617100000000002</v>
      </c>
      <c r="G998" s="1">
        <v>-0.144654</v>
      </c>
      <c r="H998" s="1">
        <v>0.36335400000000001</v>
      </c>
      <c r="I998" s="1">
        <v>-0.16267799999999999</v>
      </c>
      <c r="J998" s="1">
        <v>-0.15684200000000001</v>
      </c>
      <c r="K998" s="1">
        <v>-0.17637800000000001</v>
      </c>
      <c r="L998" s="1">
        <v>-0.176234</v>
      </c>
      <c r="M998" s="1">
        <v>-0.17623</v>
      </c>
      <c r="N998" s="1">
        <v>-0.17623</v>
      </c>
      <c r="O998" s="1">
        <v>-0.17623</v>
      </c>
      <c r="P998" s="1">
        <v>-0.17623</v>
      </c>
    </row>
    <row r="999" spans="1:16" x14ac:dyDescent="0.3">
      <c r="A999" s="1">
        <v>3.1227399999999998</v>
      </c>
      <c r="B999" s="1">
        <v>-0.18235499999999999</v>
      </c>
      <c r="C999" s="1">
        <v>-0.183309</v>
      </c>
      <c r="D999" s="1">
        <v>2.4997199999999999</v>
      </c>
      <c r="E999" s="1">
        <v>-0.18199899999999999</v>
      </c>
      <c r="F999" s="1">
        <v>0.30508200000000002</v>
      </c>
      <c r="G999" s="1">
        <v>-0.16431999999999999</v>
      </c>
      <c r="H999" s="1">
        <v>0.42136000000000001</v>
      </c>
      <c r="I999" s="1">
        <v>-0.17451</v>
      </c>
      <c r="J999" s="1">
        <v>-0.15726699999999999</v>
      </c>
      <c r="K999" s="1">
        <v>-0.18244299999999999</v>
      </c>
      <c r="L999" s="1">
        <v>-0.182363</v>
      </c>
      <c r="M999" s="1">
        <v>-0.18235499999999999</v>
      </c>
      <c r="N999" s="1">
        <v>-0.18235499999999999</v>
      </c>
      <c r="O999" s="1">
        <v>-0.18235499999999999</v>
      </c>
      <c r="P999" s="1">
        <v>-0.18235499999999999</v>
      </c>
    </row>
    <row r="1000" spans="1:16" x14ac:dyDescent="0.3">
      <c r="A1000" s="1">
        <v>3.1290300000000002</v>
      </c>
      <c r="B1000" s="1">
        <v>-0.18838199999999999</v>
      </c>
      <c r="C1000" s="1">
        <v>-0.188808</v>
      </c>
      <c r="D1000" s="1">
        <v>2.5248699999999999</v>
      </c>
      <c r="E1000" s="1">
        <v>-0.188224</v>
      </c>
      <c r="F1000" s="1">
        <v>0.31433800000000001</v>
      </c>
      <c r="G1000" s="1">
        <v>-0.18024299999999999</v>
      </c>
      <c r="H1000" s="1">
        <v>0.48411700000000002</v>
      </c>
      <c r="I1000" s="1">
        <v>-0.18479400000000001</v>
      </c>
      <c r="J1000" s="1">
        <v>-0.156636</v>
      </c>
      <c r="K1000" s="1">
        <v>-0.18842300000000001</v>
      </c>
      <c r="L1000" s="1">
        <v>-0.18839700000000001</v>
      </c>
      <c r="M1000" s="1">
        <v>-0.18838199999999999</v>
      </c>
      <c r="N1000" s="1">
        <v>-0.18838199999999999</v>
      </c>
      <c r="O1000" s="1">
        <v>-0.18838199999999999</v>
      </c>
      <c r="P1000" s="1">
        <v>-0.18838199999999999</v>
      </c>
    </row>
    <row r="1001" spans="1:16" x14ac:dyDescent="0.3">
      <c r="A1001" s="1">
        <v>3.13531</v>
      </c>
      <c r="B1001" s="1">
        <v>-0.19430900000000001</v>
      </c>
      <c r="C1001" s="1">
        <v>-0.19441600000000001</v>
      </c>
      <c r="D1001" s="1">
        <v>2.55017</v>
      </c>
      <c r="E1001" s="1">
        <v>-0.19427</v>
      </c>
      <c r="F1001" s="1">
        <v>0.32394099999999998</v>
      </c>
      <c r="G1001" s="1">
        <v>-0.192243</v>
      </c>
      <c r="H1001" s="1">
        <v>0.55180099999999999</v>
      </c>
      <c r="I1001" s="1">
        <v>-0.193386</v>
      </c>
      <c r="J1001" s="1">
        <v>-0.154866</v>
      </c>
      <c r="K1001" s="1">
        <v>-0.19431999999999999</v>
      </c>
      <c r="L1001" s="1">
        <v>-0.19433400000000001</v>
      </c>
      <c r="M1001" s="1">
        <v>-0.19430900000000001</v>
      </c>
      <c r="N1001" s="1">
        <v>-0.19430900000000001</v>
      </c>
      <c r="O1001" s="1">
        <v>-0.19430900000000001</v>
      </c>
      <c r="P1001" s="1">
        <v>-0.19430900000000001</v>
      </c>
    </row>
    <row r="1002" spans="1:16" x14ac:dyDescent="0.3">
      <c r="A1002" s="1">
        <v>3.1415899999999999</v>
      </c>
      <c r="B1002" s="1">
        <v>-0.20013400000000001</v>
      </c>
      <c r="C1002" s="1">
        <v>-0.20013400000000001</v>
      </c>
      <c r="D1002" s="1">
        <v>2.5756399999999999</v>
      </c>
      <c r="E1002" s="1">
        <v>-0.20013400000000001</v>
      </c>
      <c r="F1002" s="1">
        <v>0.333895</v>
      </c>
      <c r="G1002" s="1">
        <v>-0.20013400000000001</v>
      </c>
      <c r="H1002" s="1">
        <v>0.62458999999999998</v>
      </c>
      <c r="I1002" s="1">
        <v>-0.20013400000000001</v>
      </c>
      <c r="J1002" s="1">
        <v>-0.15187300000000001</v>
      </c>
      <c r="K1002" s="1">
        <v>-0.20013400000000001</v>
      </c>
      <c r="L1002" s="1">
        <v>-0.20017299999999999</v>
      </c>
      <c r="M1002" s="1">
        <v>-0.20013400000000001</v>
      </c>
      <c r="N1002" s="1">
        <v>-0.20013400000000001</v>
      </c>
      <c r="O1002" s="1">
        <v>-0.20013400000000001</v>
      </c>
      <c r="P1002" s="1">
        <v>-0.20013400000000001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A4FF-ED9B-49F4-8E93-2D333C52B85B}">
  <dimension ref="A1:C1002"/>
  <sheetViews>
    <sheetView workbookViewId="0">
      <selection activeCell="E287" sqref="E287"/>
    </sheetView>
  </sheetViews>
  <sheetFormatPr defaultRowHeight="14.4" x14ac:dyDescent="0.3"/>
  <cols>
    <col min="1" max="1" width="11.21875" bestFit="1" customWidth="1"/>
    <col min="2" max="2" width="11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-3.1415899999999999</v>
      </c>
      <c r="B2" s="1">
        <v>1.4787962962962999</v>
      </c>
      <c r="C2" s="1">
        <f>SIN(10*Nowy_dokument_tekstowy__4[[#This Row],[Column1]]/PI())*EXP(-Nowy_dokument_tekstowy__4[[#This Row],[Column1]]/PI())</f>
        <v>1.4787821855302736</v>
      </c>
    </row>
    <row r="3" spans="1:3" x14ac:dyDescent="0.3">
      <c r="A3" s="1">
        <v>-3.13531</v>
      </c>
      <c r="B3" s="1">
        <v>1.4300299999999999</v>
      </c>
      <c r="C3" s="1">
        <f>SIN(10*Nowy_dokument_tekstowy__4[[#This Row],[Column1]]/PI())*EXP(-Nowy_dokument_tekstowy__4[[#This Row],[Column1]]/PI())</f>
        <v>1.4300345536372479</v>
      </c>
    </row>
    <row r="4" spans="1:3" x14ac:dyDescent="0.3">
      <c r="A4" s="1">
        <v>-3.1290300000000002</v>
      </c>
      <c r="B4" s="1">
        <v>1.3808800000000001</v>
      </c>
      <c r="C4" s="1">
        <f>SIN(10*Nowy_dokument_tekstowy__4[[#This Row],[Column1]]/PI())*EXP(-Nowy_dokument_tekstowy__4[[#This Row],[Column1]]/PI())</f>
        <v>1.3809054475651397</v>
      </c>
    </row>
    <row r="5" spans="1:3" x14ac:dyDescent="0.3">
      <c r="A5" s="1">
        <v>-3.1227399999999998</v>
      </c>
      <c r="B5" s="1">
        <v>1.3313600000000001</v>
      </c>
      <c r="C5" s="1">
        <f>SIN(10*Nowy_dokument_tekstowy__4[[#This Row],[Column1]]/PI())*EXP(-Nowy_dokument_tekstowy__4[[#This Row],[Column1]]/PI())</f>
        <v>1.3313370967637004</v>
      </c>
    </row>
    <row r="6" spans="1:3" x14ac:dyDescent="0.3">
      <c r="A6" s="1">
        <v>-3.11646</v>
      </c>
      <c r="B6" s="1">
        <v>1.2815099999999999</v>
      </c>
      <c r="C6" s="1">
        <f>SIN(10*Nowy_dokument_tekstowy__4[[#This Row],[Column1]]/PI())*EXP(-Nowy_dokument_tekstowy__4[[#This Row],[Column1]]/PI())</f>
        <v>1.2815085095674581</v>
      </c>
    </row>
    <row r="7" spans="1:3" x14ac:dyDescent="0.3">
      <c r="A7" s="1">
        <v>-3.1101800000000002</v>
      </c>
      <c r="B7" s="1">
        <v>1.2313400000000001</v>
      </c>
      <c r="C7" s="1">
        <f>SIN(10*Nowy_dokument_tekstowy__4[[#This Row],[Column1]]/PI())*EXP(-Nowy_dokument_tekstowy__4[[#This Row],[Column1]]/PI())</f>
        <v>1.2313625832126407</v>
      </c>
    </row>
    <row r="8" spans="1:3" x14ac:dyDescent="0.3">
      <c r="A8" s="1">
        <v>-3.1038899999999998</v>
      </c>
      <c r="B8" s="1">
        <v>1.1808700000000001</v>
      </c>
      <c r="C8" s="1">
        <f>SIN(10*Nowy_dokument_tekstowy__4[[#This Row],[Column1]]/PI())*EXP(-Nowy_dokument_tekstowy__4[[#This Row],[Column1]]/PI())</f>
        <v>1.1808402353646363</v>
      </c>
    </row>
    <row r="9" spans="1:3" x14ac:dyDescent="0.3">
      <c r="A9" s="1">
        <v>-3.09761</v>
      </c>
      <c r="B9" s="1">
        <v>1.1301300000000001</v>
      </c>
      <c r="C9" s="1">
        <f>SIN(10*Nowy_dokument_tekstowy__4[[#This Row],[Column1]]/PI())*EXP(-Nowy_dokument_tekstowy__4[[#This Row],[Column1]]/PI())</f>
        <v>1.1301236350237114</v>
      </c>
    </row>
    <row r="10" spans="1:3" x14ac:dyDescent="0.3">
      <c r="A10" s="1">
        <v>-3.0913300000000001</v>
      </c>
      <c r="B10" s="1">
        <v>1.0791299999999999</v>
      </c>
      <c r="C10" s="1">
        <f>SIN(10*Nowy_dokument_tekstowy__4[[#This Row],[Column1]]/PI())*EXP(-Nowy_dokument_tekstowy__4[[#This Row],[Column1]]/PI())</f>
        <v>1.0791542121619351</v>
      </c>
    </row>
    <row r="11" spans="1:3" x14ac:dyDescent="0.3">
      <c r="A11" s="1">
        <v>-3.0850399999999998</v>
      </c>
      <c r="B11" s="1">
        <v>1.0279</v>
      </c>
      <c r="C11" s="1">
        <f>SIN(10*Nowy_dokument_tekstowy__4[[#This Row],[Column1]]/PI())*EXP(-Nowy_dokument_tekstowy__4[[#This Row],[Column1]]/PI())</f>
        <v>1.0278718017929562</v>
      </c>
    </row>
    <row r="12" spans="1:3" x14ac:dyDescent="0.3">
      <c r="A12" s="1">
        <v>-3.0787599999999999</v>
      </c>
      <c r="B12" s="1">
        <v>0.976468</v>
      </c>
      <c r="C12" s="1">
        <f>SIN(10*Nowy_dokument_tekstowy__4[[#This Row],[Column1]]/PI())*EXP(-Nowy_dokument_tekstowy__4[[#This Row],[Column1]]/PI())</f>
        <v>0.97646103764098524</v>
      </c>
    </row>
    <row r="13" spans="1:3" x14ac:dyDescent="0.3">
      <c r="A13" s="1">
        <v>-3.0724800000000001</v>
      </c>
      <c r="B13" s="1">
        <v>0.92484200000000005</v>
      </c>
      <c r="C13" s="1">
        <f>SIN(10*Nowy_dokument_tekstowy__4[[#This Row],[Column1]]/PI())*EXP(-Nowy_dokument_tekstowy__4[[#This Row],[Column1]]/PI())</f>
        <v>0.92486211155006692</v>
      </c>
    </row>
    <row r="14" spans="1:3" x14ac:dyDescent="0.3">
      <c r="A14" s="1">
        <v>-3.0661900000000002</v>
      </c>
      <c r="B14" s="1">
        <v>0.87305100000000002</v>
      </c>
      <c r="C14" s="1">
        <f>SIN(10*Nowy_dokument_tekstowy__4[[#This Row],[Column1]]/PI())*EXP(-Nowy_dokument_tekstowy__4[[#This Row],[Column1]]/PI())</f>
        <v>0.87301400619347058</v>
      </c>
    </row>
    <row r="15" spans="1:3" x14ac:dyDescent="0.3">
      <c r="A15" s="1">
        <v>-3.0599099999999999</v>
      </c>
      <c r="B15" s="1">
        <v>0.82111299999999998</v>
      </c>
      <c r="C15" s="1">
        <f>SIN(10*Nowy_dokument_tekstowy__4[[#This Row],[Column1]]/PI())*EXP(-Nowy_dokument_tekstowy__4[[#This Row],[Column1]]/PI())</f>
        <v>0.82110312347324976</v>
      </c>
    </row>
    <row r="16" spans="1:3" x14ac:dyDescent="0.3">
      <c r="A16" s="1">
        <v>-3.0536300000000001</v>
      </c>
      <c r="B16" s="1">
        <v>0.76905299999999999</v>
      </c>
      <c r="C16" s="1">
        <f>SIN(10*Nowy_dokument_tekstowy__4[[#This Row],[Column1]]/PI())*EXP(-Nowy_dokument_tekstowy__4[[#This Row],[Column1]]/PI())</f>
        <v>0.76906864798206898</v>
      </c>
    </row>
    <row r="17" spans="1:3" x14ac:dyDescent="0.3">
      <c r="A17" s="1">
        <v>-3.0473400000000002</v>
      </c>
      <c r="B17" s="1">
        <v>0.716889</v>
      </c>
      <c r="C17" s="1">
        <f>SIN(10*Nowy_dokument_tekstowy__4[[#This Row],[Column1]]/PI())*EXP(-Nowy_dokument_tekstowy__4[[#This Row],[Column1]]/PI())</f>
        <v>0.71684894069670879</v>
      </c>
    </row>
    <row r="18" spans="1:3" x14ac:dyDescent="0.3">
      <c r="A18" s="1">
        <v>-3.0410599999999999</v>
      </c>
      <c r="B18" s="1">
        <v>0.66464599999999996</v>
      </c>
      <c r="C18" s="1">
        <f>SIN(10*Nowy_dokument_tekstowy__4[[#This Row],[Column1]]/PI())*EXP(-Nowy_dokument_tekstowy__4[[#This Row],[Column1]]/PI())</f>
        <v>0.66463147707074421</v>
      </c>
    </row>
    <row r="19" spans="1:3" x14ac:dyDescent="0.3">
      <c r="A19" s="1">
        <v>-3.03478</v>
      </c>
      <c r="B19" s="1">
        <v>0.61234200000000005</v>
      </c>
      <c r="C19" s="1">
        <f>SIN(10*Nowy_dokument_tekstowy__4[[#This Row],[Column1]]/PI())*EXP(-Nowy_dokument_tekstowy__4[[#This Row],[Column1]]/PI())</f>
        <v>0.61235466620759771</v>
      </c>
    </row>
    <row r="20" spans="1:3" x14ac:dyDescent="0.3">
      <c r="A20" s="1">
        <v>-3.0285000000000002</v>
      </c>
      <c r="B20" s="1">
        <v>0.56000099999999997</v>
      </c>
      <c r="C20" s="1">
        <f>SIN(10*Nowy_dokument_tekstowy__4[[#This Row],[Column1]]/PI())*EXP(-Nowy_dokument_tekstowy__4[[#This Row],[Column1]]/PI())</f>
        <v>0.56003980049803703</v>
      </c>
    </row>
    <row r="21" spans="1:3" x14ac:dyDescent="0.3">
      <c r="A21" s="1">
        <v>-3.0222099999999998</v>
      </c>
      <c r="B21" s="1">
        <v>0.50764299999999996</v>
      </c>
      <c r="C21" s="1">
        <f>SIN(10*Nowy_dokument_tekstowy__4[[#This Row],[Column1]]/PI())*EXP(-Nowy_dokument_tekstowy__4[[#This Row],[Column1]]/PI())</f>
        <v>0.50762476981333982</v>
      </c>
    </row>
    <row r="22" spans="1:3" x14ac:dyDescent="0.3">
      <c r="A22" s="1">
        <v>-3.01593</v>
      </c>
      <c r="B22" s="1">
        <v>0.455289</v>
      </c>
      <c r="C22" s="1">
        <f>SIN(10*Nowy_dokument_tekstowy__4[[#This Row],[Column1]]/PI())*EXP(-Nowy_dokument_tekstowy__4[[#This Row],[Column1]]/PI())</f>
        <v>0.45529740848161832</v>
      </c>
    </row>
    <row r="23" spans="1:3" x14ac:dyDescent="0.3">
      <c r="A23" s="1">
        <v>-3.0096500000000002</v>
      </c>
      <c r="B23" s="1">
        <v>0.40295999999999998</v>
      </c>
      <c r="C23" s="1">
        <f>SIN(10*Nowy_dokument_tekstowy__4[[#This Row],[Column1]]/PI())*EXP(-Nowy_dokument_tekstowy__4[[#This Row],[Column1]]/PI())</f>
        <v>0.40299545214553462</v>
      </c>
    </row>
    <row r="24" spans="1:3" x14ac:dyDescent="0.3">
      <c r="A24" s="1">
        <v>-3.0033599999999998</v>
      </c>
      <c r="B24" s="1">
        <v>0.35067799999999999</v>
      </c>
      <c r="C24" s="1">
        <f>SIN(10*Nowy_dokument_tekstowy__4[[#This Row],[Column1]]/PI())*EXP(-Nowy_dokument_tekstowy__4[[#This Row],[Column1]]/PI())</f>
        <v>0.35065670372070812</v>
      </c>
    </row>
    <row r="25" spans="1:3" x14ac:dyDescent="0.3">
      <c r="A25" s="1">
        <v>-2.99708</v>
      </c>
      <c r="B25" s="1">
        <v>0.29846299999999998</v>
      </c>
      <c r="C25" s="1">
        <f>SIN(10*Nowy_dokument_tekstowy__4[[#This Row],[Column1]]/PI())*EXP(-Nowy_dokument_tekstowy__4[[#This Row],[Column1]]/PI())</f>
        <v>0.2984684717611516</v>
      </c>
    </row>
    <row r="26" spans="1:3" x14ac:dyDescent="0.3">
      <c r="A26" s="1">
        <v>-2.9908000000000001</v>
      </c>
      <c r="B26" s="1">
        <v>0.246337</v>
      </c>
      <c r="C26" s="1">
        <f>SIN(10*Nowy_dokument_tekstowy__4[[#This Row],[Column1]]/PI())*EXP(-Nowy_dokument_tekstowy__4[[#This Row],[Column1]]/PI())</f>
        <v>0.2463682558573177</v>
      </c>
    </row>
    <row r="27" spans="1:3" x14ac:dyDescent="0.3">
      <c r="A27" s="1">
        <v>-2.9845100000000002</v>
      </c>
      <c r="B27" s="1">
        <v>0.19431899999999999</v>
      </c>
      <c r="C27" s="1">
        <f>SIN(10*Nowy_dokument_tekstowy__4[[#This Row],[Column1]]/PI())*EXP(-Nowy_dokument_tekstowy__4[[#This Row],[Column1]]/PI())</f>
        <v>0.19429399774597336</v>
      </c>
    </row>
    <row r="28" spans="1:3" x14ac:dyDescent="0.3">
      <c r="A28" s="1">
        <v>-2.9782299999999999</v>
      </c>
      <c r="B28" s="1">
        <v>0.14243</v>
      </c>
      <c r="C28" s="1">
        <f>SIN(10*Nowy_dokument_tekstowy__4[[#This Row],[Column1]]/PI())*EXP(-Nowy_dokument_tekstowy__4[[#This Row],[Column1]]/PI())</f>
        <v>0.14243180966820926</v>
      </c>
    </row>
    <row r="29" spans="1:3" x14ac:dyDescent="0.3">
      <c r="A29" s="1">
        <v>-2.9719500000000001</v>
      </c>
      <c r="B29" s="1">
        <v>9.0691599999999997E-2</v>
      </c>
      <c r="C29" s="1">
        <f>SIN(10*Nowy_dokument_tekstowy__4[[#This Row],[Column1]]/PI())*EXP(-Nowy_dokument_tekstowy__4[[#This Row],[Column1]]/PI())</f>
        <v>9.0719183813623872E-2</v>
      </c>
    </row>
    <row r="30" spans="1:3" x14ac:dyDescent="0.3">
      <c r="A30" s="1">
        <v>-2.9656600000000002</v>
      </c>
      <c r="B30" s="1">
        <v>3.9122799999999999E-2</v>
      </c>
      <c r="C30" s="1">
        <f>SIN(10*Nowy_dokument_tekstowy__4[[#This Row],[Column1]]/PI())*EXP(-Nowy_dokument_tekstowy__4[[#This Row],[Column1]]/PI())</f>
        <v>3.9094423322161842E-2</v>
      </c>
    </row>
    <row r="31" spans="1:3" x14ac:dyDescent="0.3">
      <c r="A31" s="1">
        <v>-2.9593799999999999</v>
      </c>
      <c r="B31" s="1">
        <v>-1.22559E-2</v>
      </c>
      <c r="C31" s="1">
        <f>SIN(10*Nowy_dokument_tekstowy__4[[#This Row],[Column1]]/PI())*EXP(-Nowy_dokument_tekstowy__4[[#This Row],[Column1]]/PI())</f>
        <v>-1.2258214095585123E-2</v>
      </c>
    </row>
    <row r="32" spans="1:3" x14ac:dyDescent="0.3">
      <c r="A32" s="1">
        <v>-2.9531000000000001</v>
      </c>
      <c r="B32" s="1">
        <v>-6.3424599999999998E-2</v>
      </c>
      <c r="C32" s="1">
        <f>SIN(10*Nowy_dokument_tekstowy__4[[#This Row],[Column1]]/PI())*EXP(-Nowy_dokument_tekstowy__4[[#This Row],[Column1]]/PI())</f>
        <v>-6.3401017700272427E-2</v>
      </c>
    </row>
    <row r="33" spans="1:3" x14ac:dyDescent="0.3">
      <c r="A33" s="1">
        <v>-2.9468100000000002</v>
      </c>
      <c r="B33" s="1">
        <v>-0.11436300000000001</v>
      </c>
      <c r="C33" s="1">
        <f>SIN(10*Nowy_dokument_tekstowy__4[[#This Row],[Column1]]/PI())*EXP(-Nowy_dokument_tekstowy__4[[#This Row],[Column1]]/PI())</f>
        <v>-0.11439510432770614</v>
      </c>
    </row>
    <row r="34" spans="1:3" x14ac:dyDescent="0.3">
      <c r="A34" s="1">
        <v>-2.9405299999999999</v>
      </c>
      <c r="B34" s="1">
        <v>-0.16505300000000001</v>
      </c>
      <c r="C34" s="1">
        <f>SIN(10*Nowy_dokument_tekstowy__4[[#This Row],[Column1]]/PI())*EXP(-Nowy_dokument_tekstowy__4[[#This Row],[Column1]]/PI())</f>
        <v>-0.16505871446270531</v>
      </c>
    </row>
    <row r="35" spans="1:3" x14ac:dyDescent="0.3">
      <c r="A35" s="1">
        <v>-2.93425</v>
      </c>
      <c r="B35" s="1">
        <v>-0.215473</v>
      </c>
      <c r="C35" s="1">
        <f>SIN(10*Nowy_dokument_tekstowy__4[[#This Row],[Column1]]/PI())*EXP(-Nowy_dokument_tekstowy__4[[#This Row],[Column1]]/PI())</f>
        <v>-0.21545369635052766</v>
      </c>
    </row>
    <row r="36" spans="1:3" x14ac:dyDescent="0.3">
      <c r="A36" s="1">
        <v>-2.9279600000000001</v>
      </c>
      <c r="B36" s="1">
        <v>-0.26560600000000001</v>
      </c>
      <c r="C36" s="1">
        <f>SIN(10*Nowy_dokument_tekstowy__4[[#This Row],[Column1]]/PI())*EXP(-Nowy_dokument_tekstowy__4[[#This Row],[Column1]]/PI())</f>
        <v>-0.26564037288534992</v>
      </c>
    </row>
    <row r="37" spans="1:3" x14ac:dyDescent="0.3">
      <c r="A37" s="1">
        <v>-2.9216799999999998</v>
      </c>
      <c r="B37" s="1">
        <v>-0.31543100000000002</v>
      </c>
      <c r="C37" s="1">
        <f>SIN(10*Nowy_dokument_tekstowy__4[[#This Row],[Column1]]/PI())*EXP(-Nowy_dokument_tekstowy__4[[#This Row],[Column1]]/PI())</f>
        <v>-0.31544010970746567</v>
      </c>
    </row>
    <row r="38" spans="1:3" x14ac:dyDescent="0.3">
      <c r="A38" s="1">
        <v>-2.9154</v>
      </c>
      <c r="B38" s="1">
        <v>-0.36492999999999998</v>
      </c>
      <c r="C38" s="1">
        <f>SIN(10*Nowy_dokument_tekstowy__4[[#This Row],[Column1]]/PI())*EXP(-Nowy_dokument_tekstowy__4[[#This Row],[Column1]]/PI())</f>
        <v>-0.36491409582832962</v>
      </c>
    </row>
    <row r="39" spans="1:3" x14ac:dyDescent="0.3">
      <c r="A39" s="1">
        <v>-2.9091100000000001</v>
      </c>
      <c r="B39" s="1">
        <v>-0.41408400000000001</v>
      </c>
      <c r="C39" s="1">
        <f>SIN(10*Nowy_dokument_tekstowy__4[[#This Row],[Column1]]/PI())*EXP(-Nowy_dokument_tekstowy__4[[#This Row],[Column1]]/PI())</f>
        <v>-0.41412165170360005</v>
      </c>
    </row>
    <row r="40" spans="1:3" x14ac:dyDescent="0.3">
      <c r="A40" s="1">
        <v>-2.9028299999999998</v>
      </c>
      <c r="B40" s="1">
        <v>-0.46287499999999998</v>
      </c>
      <c r="C40" s="1">
        <f>SIN(10*Nowy_dokument_tekstowy__4[[#This Row],[Column1]]/PI())*EXP(-Nowy_dokument_tekstowy__4[[#This Row],[Column1]]/PI())</f>
        <v>-0.46288787631811129</v>
      </c>
    </row>
    <row r="41" spans="1:3" x14ac:dyDescent="0.3">
      <c r="A41" s="1">
        <v>-2.89655</v>
      </c>
      <c r="B41" s="1">
        <v>-0.51128499999999999</v>
      </c>
      <c r="C41" s="1">
        <f>SIN(10*Nowy_dokument_tekstowy__4[[#This Row],[Column1]]/PI())*EXP(-Nowy_dokument_tekstowy__4[[#This Row],[Column1]]/PI())</f>
        <v>-0.5112730862161825</v>
      </c>
    </row>
    <row r="42" spans="1:3" x14ac:dyDescent="0.3">
      <c r="A42" s="1">
        <v>-2.8902700000000001</v>
      </c>
      <c r="B42" s="1">
        <v>-0.55929600000000002</v>
      </c>
      <c r="C42" s="1">
        <f>SIN(10*Nowy_dokument_tekstowy__4[[#This Row],[Column1]]/PI())*EXP(-Nowy_dokument_tekstowy__4[[#This Row],[Column1]]/PI())</f>
        <v>-0.55925931347218083</v>
      </c>
    </row>
    <row r="43" spans="1:3" x14ac:dyDescent="0.3">
      <c r="A43" s="1">
        <v>-2.8839800000000002</v>
      </c>
      <c r="B43" s="1">
        <v>-0.60688900000000001</v>
      </c>
      <c r="C43" s="1">
        <f>SIN(10*Nowy_dokument_tekstowy__4[[#This Row],[Column1]]/PI())*EXP(-Nowy_dokument_tekstowy__4[[#This Row],[Column1]]/PI())</f>
        <v>-0.60690422852519199</v>
      </c>
    </row>
    <row r="44" spans="1:3" x14ac:dyDescent="0.3">
      <c r="A44" s="1">
        <v>-2.8776999999999999</v>
      </c>
      <c r="B44" s="1">
        <v>-0.65404700000000005</v>
      </c>
      <c r="C44" s="1">
        <f>SIN(10*Nowy_dokument_tekstowy__4[[#This Row],[Column1]]/PI())*EXP(-Nowy_dokument_tekstowy__4[[#This Row],[Column1]]/PI())</f>
        <v>-0.65403881724984514</v>
      </c>
    </row>
    <row r="45" spans="1:3" x14ac:dyDescent="0.3">
      <c r="A45" s="1">
        <v>-2.8714200000000001</v>
      </c>
      <c r="B45" s="1">
        <v>-0.70075399999999999</v>
      </c>
      <c r="C45" s="1">
        <f>SIN(10*Nowy_dokument_tekstowy__4[[#This Row],[Column1]]/PI())*EXP(-Nowy_dokument_tekstowy__4[[#This Row],[Column1]]/PI())</f>
        <v>-0.70072191136930095</v>
      </c>
    </row>
    <row r="46" spans="1:3" x14ac:dyDescent="0.3">
      <c r="A46" s="1">
        <v>-2.8651300000000002</v>
      </c>
      <c r="B46" s="1">
        <v>-0.74699099999999996</v>
      </c>
      <c r="C46" s="1">
        <f>SIN(10*Nowy_dokument_tekstowy__4[[#This Row],[Column1]]/PI())*EXP(-Nowy_dokument_tekstowy__4[[#This Row],[Column1]]/PI())</f>
        <v>-0.74700971731641252</v>
      </c>
    </row>
    <row r="47" spans="1:3" x14ac:dyDescent="0.3">
      <c r="A47" s="1">
        <v>-2.8588499999999999</v>
      </c>
      <c r="B47" s="1">
        <v>-0.79274299999999998</v>
      </c>
      <c r="C47" s="1">
        <f>SIN(10*Nowy_dokument_tekstowy__4[[#This Row],[Column1]]/PI())*EXP(-Nowy_dokument_tekstowy__4[[#This Row],[Column1]]/PI())</f>
        <v>-0.79273828942190616</v>
      </c>
    </row>
    <row r="48" spans="1:3" x14ac:dyDescent="0.3">
      <c r="A48" s="1">
        <v>-2.8525700000000001</v>
      </c>
      <c r="B48" s="1">
        <v>-0.83799299999999999</v>
      </c>
      <c r="C48" s="1">
        <f>SIN(10*Nowy_dokument_tekstowy__4[[#This Row],[Column1]]/PI())*EXP(-Nowy_dokument_tekstowy__4[[#This Row],[Column1]]/PI())</f>
        <v>-0.8379651127576162</v>
      </c>
    </row>
    <row r="49" spans="1:3" x14ac:dyDescent="0.3">
      <c r="A49" s="1">
        <v>-2.8462800000000001</v>
      </c>
      <c r="B49" s="1">
        <v>-0.88272399999999995</v>
      </c>
      <c r="C49" s="1">
        <f>SIN(10*Nowy_dokument_tekstowy__4[[#This Row],[Column1]]/PI())*EXP(-Nowy_dokument_tekstowy__4[[#This Row],[Column1]]/PI())</f>
        <v>-0.88274474412037729</v>
      </c>
    </row>
    <row r="50" spans="1:3" x14ac:dyDescent="0.3">
      <c r="A50" s="1">
        <v>-2.84</v>
      </c>
      <c r="B50" s="1">
        <v>-0.92692099999999999</v>
      </c>
      <c r="C50" s="1">
        <f>SIN(10*Nowy_dokument_tekstowy__4[[#This Row],[Column1]]/PI())*EXP(-Nowy_dokument_tekstowy__4[[#This Row],[Column1]]/PI())</f>
        <v>-0.92691883822998544</v>
      </c>
    </row>
    <row r="51" spans="1:3" x14ac:dyDescent="0.3">
      <c r="A51" s="1">
        <v>-2.83372</v>
      </c>
      <c r="B51" s="1">
        <v>-0.97056699999999996</v>
      </c>
      <c r="C51" s="1">
        <f>SIN(10*Nowy_dokument_tekstowy__4[[#This Row],[Column1]]/PI())*EXP(-Nowy_dokument_tekstowy__4[[#This Row],[Column1]]/PI())</f>
        <v>-0.97054334185712687</v>
      </c>
    </row>
    <row r="52" spans="1:3" x14ac:dyDescent="0.3">
      <c r="A52" s="1">
        <v>-2.8274300000000001</v>
      </c>
      <c r="B52" s="1">
        <v>-1.0136499999999999</v>
      </c>
      <c r="C52" s="1">
        <f>SIN(10*Nowy_dokument_tekstowy__4[[#This Row],[Column1]]/PI())*EXP(-Nowy_dokument_tekstowy__4[[#This Row],[Column1]]/PI())</f>
        <v>-1.0136709847078393</v>
      </c>
    </row>
    <row r="53" spans="1:3" x14ac:dyDescent="0.3">
      <c r="A53" s="1">
        <v>-2.8211499999999998</v>
      </c>
      <c r="B53" s="1">
        <v>-1.0561499999999999</v>
      </c>
      <c r="C53" s="1">
        <f>SIN(10*Nowy_dokument_tekstowy__4[[#This Row],[Column1]]/PI())*EXP(-Nowy_dokument_tekstowy__4[[#This Row],[Column1]]/PI())</f>
        <v>-1.0561495272426213</v>
      </c>
    </row>
    <row r="54" spans="1:3" x14ac:dyDescent="0.3">
      <c r="A54" s="1">
        <v>-2.81487</v>
      </c>
      <c r="B54" s="1">
        <v>-1.09805</v>
      </c>
      <c r="C54" s="1">
        <f>SIN(10*Nowy_dokument_tekstowy__4[[#This Row],[Column1]]/PI())*EXP(-Nowy_dokument_tekstowy__4[[#This Row],[Column1]]/PI())</f>
        <v>-1.098033194125714</v>
      </c>
    </row>
    <row r="55" spans="1:3" x14ac:dyDescent="0.3">
      <c r="A55" s="1">
        <v>-2.8085800000000001</v>
      </c>
      <c r="B55" s="1">
        <v>-1.1393500000000001</v>
      </c>
      <c r="C55" s="1">
        <f>SIN(10*Nowy_dokument_tekstowy__4[[#This Row],[Column1]]/PI())*EXP(-Nowy_dokument_tekstowy__4[[#This Row],[Column1]]/PI())</f>
        <v>-1.1393727192362728</v>
      </c>
    </row>
    <row r="56" spans="1:3" x14ac:dyDescent="0.3">
      <c r="A56" s="1">
        <v>-2.8022999999999998</v>
      </c>
      <c r="B56" s="1">
        <v>-1.1800200000000001</v>
      </c>
      <c r="C56" s="1">
        <f>SIN(10*Nowy_dokument_tekstowy__4[[#This Row],[Column1]]/PI())*EXP(-Nowy_dokument_tekstowy__4[[#This Row],[Column1]]/PI())</f>
        <v>-1.1800224460368451</v>
      </c>
    </row>
    <row r="57" spans="1:3" x14ac:dyDescent="0.3">
      <c r="A57" s="1">
        <v>-2.7960199999999999</v>
      </c>
      <c r="B57" s="1">
        <v>-1.2200500000000001</v>
      </c>
      <c r="C57" s="1">
        <f>SIN(10*Nowy_dokument_tekstowy__4[[#This Row],[Column1]]/PI())*EXP(-Nowy_dokument_tekstowy__4[[#This Row],[Column1]]/PI())</f>
        <v>-1.2200347016950286</v>
      </c>
    </row>
    <row r="58" spans="1:3" x14ac:dyDescent="0.3">
      <c r="A58" s="1">
        <v>-2.78973</v>
      </c>
      <c r="B58" s="1">
        <v>-1.25943</v>
      </c>
      <c r="C58" s="1">
        <f>SIN(10*Nowy_dokument_tekstowy__4[[#This Row],[Column1]]/PI())*EXP(-Nowy_dokument_tekstowy__4[[#This Row],[Column1]]/PI())</f>
        <v>-1.2594580647514202</v>
      </c>
    </row>
    <row r="59" spans="1:3" x14ac:dyDescent="0.3">
      <c r="A59" s="1">
        <v>-2.7834500000000002</v>
      </c>
      <c r="B59" s="1">
        <v>-1.2981499999999999</v>
      </c>
      <c r="C59" s="1">
        <f>SIN(10*Nowy_dokument_tekstowy__4[[#This Row],[Column1]]/PI())*EXP(-Nowy_dokument_tekstowy__4[[#This Row],[Column1]]/PI())</f>
        <v>-1.2981539094522521</v>
      </c>
    </row>
    <row r="60" spans="1:3" x14ac:dyDescent="0.3">
      <c r="A60" s="1">
        <v>-2.7771699999999999</v>
      </c>
      <c r="B60" s="1">
        <v>-1.33619</v>
      </c>
      <c r="C60" s="1">
        <f>SIN(10*Nowy_dokument_tekstowy__4[[#This Row],[Column1]]/PI())*EXP(-Nowy_dokument_tekstowy__4[[#This Row],[Column1]]/PI())</f>
        <v>-1.3361724990267603</v>
      </c>
    </row>
    <row r="61" spans="1:3" x14ac:dyDescent="0.3">
      <c r="A61" s="1">
        <v>-2.77088</v>
      </c>
      <c r="B61" s="1">
        <v>-1.3735299999999999</v>
      </c>
      <c r="C61" s="1">
        <f>SIN(10*Nowy_dokument_tekstowy__4[[#This Row],[Column1]]/PI())*EXP(-Nowy_dokument_tekstowy__4[[#This Row],[Column1]]/PI())</f>
        <v>-1.3735601068560077</v>
      </c>
    </row>
    <row r="62" spans="1:3" x14ac:dyDescent="0.3">
      <c r="A62" s="1">
        <v>-2.7646000000000002</v>
      </c>
      <c r="B62" s="1">
        <v>-1.41018</v>
      </c>
      <c r="C62" s="1">
        <f>SIN(10*Nowy_dokument_tekstowy__4[[#This Row],[Column1]]/PI())*EXP(-Nowy_dokument_tekstowy__4[[#This Row],[Column1]]/PI())</f>
        <v>-1.4101855550055149</v>
      </c>
    </row>
    <row r="63" spans="1:3" x14ac:dyDescent="0.3">
      <c r="A63" s="1">
        <v>-2.7583199999999999</v>
      </c>
      <c r="B63" s="1">
        <v>-1.44611</v>
      </c>
      <c r="C63" s="1">
        <f>SIN(10*Nowy_dokument_tekstowy__4[[#This Row],[Column1]]/PI())*EXP(-Nowy_dokument_tekstowy__4[[#This Row],[Column1]]/PI())</f>
        <v>-1.4460968857675529</v>
      </c>
    </row>
    <row r="64" spans="1:3" x14ac:dyDescent="0.3">
      <c r="A64" s="1">
        <v>-2.75204</v>
      </c>
      <c r="B64" s="1">
        <v>-1.4813099999999999</v>
      </c>
      <c r="C64" s="1">
        <f>SIN(10*Nowy_dokument_tekstowy__4[[#This Row],[Column1]]/PI())*EXP(-Nowy_dokument_tekstowy__4[[#This Row],[Column1]]/PI())</f>
        <v>-1.4812824844128543</v>
      </c>
    </row>
    <row r="65" spans="1:3" x14ac:dyDescent="0.3">
      <c r="A65" s="1">
        <v>-2.7457500000000001</v>
      </c>
      <c r="B65" s="1">
        <v>-1.5157700000000001</v>
      </c>
      <c r="C65" s="1">
        <f>SIN(10*Nowy_dokument_tekstowy__4[[#This Row],[Column1]]/PI())*EXP(-Nowy_dokument_tekstowy__4[[#This Row],[Column1]]/PI())</f>
        <v>-1.5157853357146349</v>
      </c>
    </row>
    <row r="66" spans="1:3" x14ac:dyDescent="0.3">
      <c r="A66" s="1">
        <v>-2.7394699999999998</v>
      </c>
      <c r="B66" s="1">
        <v>-1.54949</v>
      </c>
      <c r="C66" s="1">
        <f>SIN(10*Nowy_dokument_tekstowy__4[[#This Row],[Column1]]/PI())*EXP(-Nowy_dokument_tekstowy__4[[#This Row],[Column1]]/PI())</f>
        <v>-1.5494847841883994</v>
      </c>
    </row>
    <row r="67" spans="1:3" x14ac:dyDescent="0.3">
      <c r="A67" s="1">
        <v>-2.73319</v>
      </c>
      <c r="B67" s="1">
        <v>-1.5824499999999999</v>
      </c>
      <c r="C67" s="1">
        <f>SIN(10*Nowy_dokument_tekstowy__4[[#This Row],[Column1]]/PI())*EXP(-Nowy_dokument_tekstowy__4[[#This Row],[Column1]]/PI())</f>
        <v>-1.5824256842638218</v>
      </c>
    </row>
    <row r="68" spans="1:3" x14ac:dyDescent="0.3">
      <c r="A68" s="1">
        <v>-2.7269000000000001</v>
      </c>
      <c r="B68" s="1">
        <v>-1.6146400000000001</v>
      </c>
      <c r="C68" s="1">
        <f>SIN(10*Nowy_dokument_tekstowy__4[[#This Row],[Column1]]/PI())*EXP(-Nowy_dokument_tekstowy__4[[#This Row],[Column1]]/PI())</f>
        <v>-1.6146484059933131</v>
      </c>
    </row>
    <row r="69" spans="1:3" x14ac:dyDescent="0.3">
      <c r="A69" s="1">
        <v>-2.7206199999999998</v>
      </c>
      <c r="B69" s="1">
        <v>-1.6460399999999999</v>
      </c>
      <c r="C69" s="1">
        <f>SIN(10*Nowy_dokument_tekstowy__4[[#This Row],[Column1]]/PI())*EXP(-Nowy_dokument_tekstowy__4[[#This Row],[Column1]]/PI())</f>
        <v>-1.6460405890064438</v>
      </c>
    </row>
    <row r="70" spans="1:3" x14ac:dyDescent="0.3">
      <c r="A70" s="1">
        <v>-2.71434</v>
      </c>
      <c r="B70" s="1">
        <v>-1.67666</v>
      </c>
      <c r="C70" s="1">
        <f>SIN(10*Nowy_dokument_tekstowy__4[[#This Row],[Column1]]/PI())*EXP(-Nowy_dokument_tekstowy__4[[#This Row],[Column1]]/PI())</f>
        <v>-1.6766445396884173</v>
      </c>
    </row>
    <row r="71" spans="1:3" x14ac:dyDescent="0.3">
      <c r="A71" s="1">
        <v>-2.7080500000000001</v>
      </c>
      <c r="B71" s="1">
        <v>-1.70648</v>
      </c>
      <c r="C71" s="1">
        <f>SIN(10*Nowy_dokument_tekstowy__4[[#This Row],[Column1]]/PI())*EXP(-Nowy_dokument_tekstowy__4[[#This Row],[Column1]]/PI())</f>
        <v>-1.7064978986897499</v>
      </c>
    </row>
    <row r="72" spans="1:3" x14ac:dyDescent="0.3">
      <c r="A72" s="1">
        <v>-2.7017699999999998</v>
      </c>
      <c r="B72" s="1">
        <v>-1.7355</v>
      </c>
      <c r="C72" s="1">
        <f>SIN(10*Nowy_dokument_tekstowy__4[[#This Row],[Column1]]/PI())*EXP(-Nowy_dokument_tekstowy__4[[#This Row],[Column1]]/PI())</f>
        <v>-1.7354969078021321</v>
      </c>
    </row>
    <row r="73" spans="1:3" x14ac:dyDescent="0.3">
      <c r="A73" s="1">
        <v>-2.6954899999999999</v>
      </c>
      <c r="B73" s="1">
        <v>-1.7637</v>
      </c>
      <c r="C73" s="1">
        <f>SIN(10*Nowy_dokument_tekstowy__4[[#This Row],[Column1]]/PI())*EXP(-Nowy_dokument_tekstowy__4[[#This Row],[Column1]]/PI())</f>
        <v>-1.7636812028932169</v>
      </c>
    </row>
    <row r="74" spans="1:3" x14ac:dyDescent="0.3">
      <c r="A74" s="1">
        <v>-2.6892</v>
      </c>
      <c r="B74" s="1">
        <v>-1.7910699999999999</v>
      </c>
      <c r="C74" s="1">
        <f>SIN(10*Nowy_dokument_tekstowy__4[[#This Row],[Column1]]/PI())*EXP(-Nowy_dokument_tekstowy__4[[#This Row],[Column1]]/PI())</f>
        <v>-1.7910855917607906</v>
      </c>
    </row>
    <row r="75" spans="1:3" x14ac:dyDescent="0.3">
      <c r="A75" s="1">
        <v>-2.6829200000000002</v>
      </c>
      <c r="B75" s="1">
        <v>-1.8176099999999999</v>
      </c>
      <c r="C75" s="1">
        <f>SIN(10*Nowy_dokument_tekstowy__4[[#This Row],[Column1]]/PI())*EXP(-Nowy_dokument_tekstowy__4[[#This Row],[Column1]]/PI())</f>
        <v>-1.8176151906614726</v>
      </c>
    </row>
    <row r="76" spans="1:3" x14ac:dyDescent="0.3">
      <c r="A76" s="1">
        <v>-2.6766399999999999</v>
      </c>
      <c r="B76" s="1">
        <v>-1.8433200000000001</v>
      </c>
      <c r="C76" s="1">
        <f>SIN(10*Nowy_dokument_tekstowy__4[[#This Row],[Column1]]/PI())*EXP(-Nowy_dokument_tekstowy__4[[#This Row],[Column1]]/PI())</f>
        <v>-1.8433068535827224</v>
      </c>
    </row>
    <row r="77" spans="1:3" x14ac:dyDescent="0.3">
      <c r="A77" s="1">
        <v>-2.67035</v>
      </c>
      <c r="B77" s="1">
        <v>-1.86818</v>
      </c>
      <c r="C77" s="1">
        <f>SIN(10*Nowy_dokument_tekstowy__4[[#This Row],[Column1]]/PI())*EXP(-Nowy_dokument_tekstowy__4[[#This Row],[Column1]]/PI())</f>
        <v>-1.8681924634888711</v>
      </c>
    </row>
    <row r="78" spans="1:3" x14ac:dyDescent="0.3">
      <c r="A78" s="1">
        <v>-2.6640700000000002</v>
      </c>
      <c r="B78" s="1">
        <v>-1.89218</v>
      </c>
      <c r="C78" s="1">
        <f>SIN(10*Nowy_dokument_tekstowy__4[[#This Row],[Column1]]/PI())*EXP(-Nowy_dokument_tekstowy__4[[#This Row],[Column1]]/PI())</f>
        <v>-1.8921862480895806</v>
      </c>
    </row>
    <row r="79" spans="1:3" x14ac:dyDescent="0.3">
      <c r="A79" s="1">
        <v>-2.6577899999999999</v>
      </c>
      <c r="B79" s="1">
        <v>-1.91533</v>
      </c>
      <c r="C79" s="1">
        <f>SIN(10*Nowy_dokument_tekstowy__4[[#This Row],[Column1]]/PI())*EXP(-Nowy_dokument_tekstowy__4[[#This Row],[Column1]]/PI())</f>
        <v>-1.9153221795097626</v>
      </c>
    </row>
    <row r="80" spans="1:3" x14ac:dyDescent="0.3">
      <c r="A80" s="1">
        <v>-2.6515</v>
      </c>
      <c r="B80" s="1">
        <v>-1.9376100000000001</v>
      </c>
      <c r="C80" s="1">
        <f>SIN(10*Nowy_dokument_tekstowy__4[[#This Row],[Column1]]/PI())*EXP(-Nowy_dokument_tekstowy__4[[#This Row],[Column1]]/PI())</f>
        <v>-1.9376291355651856</v>
      </c>
    </row>
    <row r="81" spans="1:3" x14ac:dyDescent="0.3">
      <c r="A81" s="1">
        <v>-2.6452200000000001</v>
      </c>
      <c r="B81" s="1">
        <v>-1.95903</v>
      </c>
      <c r="C81" s="1">
        <f>SIN(10*Nowy_dokument_tekstowy__4[[#This Row],[Column1]]/PI())*EXP(-Nowy_dokument_tekstowy__4[[#This Row],[Column1]]/PI())</f>
        <v>-1.9590306566569289</v>
      </c>
    </row>
    <row r="82" spans="1:3" x14ac:dyDescent="0.3">
      <c r="A82" s="1">
        <v>-2.6389399999999998</v>
      </c>
      <c r="B82" s="1">
        <v>-1.97956</v>
      </c>
      <c r="C82" s="1">
        <f>SIN(10*Nowy_dokument_tekstowy__4[[#This Row],[Column1]]/PI())*EXP(-Nowy_dokument_tekstowy__4[[#This Row],[Column1]]/PI())</f>
        <v>-1.9795577446708088</v>
      </c>
    </row>
    <row r="83" spans="1:3" x14ac:dyDescent="0.3">
      <c r="A83" s="1">
        <v>-2.6326499999999999</v>
      </c>
      <c r="B83" s="1">
        <v>-1.99922</v>
      </c>
      <c r="C83" s="1">
        <f>SIN(10*Nowy_dokument_tekstowy__4[[#This Row],[Column1]]/PI())*EXP(-Nowy_dokument_tekstowy__4[[#This Row],[Column1]]/PI())</f>
        <v>-1.9992362037756184</v>
      </c>
    </row>
    <row r="84" spans="1:3" x14ac:dyDescent="0.3">
      <c r="A84" s="1">
        <v>-2.6263700000000001</v>
      </c>
      <c r="B84" s="1">
        <v>-2.0179900000000002</v>
      </c>
      <c r="C84" s="1">
        <f>SIN(10*Nowy_dokument_tekstowy__4[[#This Row],[Column1]]/PI())*EXP(-Nowy_dokument_tekstowy__4[[#This Row],[Column1]]/PI())</f>
        <v>-2.0179990522517506</v>
      </c>
    </row>
    <row r="85" spans="1:3" x14ac:dyDescent="0.3">
      <c r="A85" s="1">
        <v>-2.6200899999999998</v>
      </c>
      <c r="B85" s="1">
        <v>-2.0358800000000001</v>
      </c>
      <c r="C85" s="1">
        <f>SIN(10*Nowy_dokument_tekstowy__4[[#This Row],[Column1]]/PI())*EXP(-Nowy_dokument_tekstowy__4[[#This Row],[Column1]]/PI())</f>
        <v>-2.0358742451560921</v>
      </c>
    </row>
    <row r="86" spans="1:3" x14ac:dyDescent="0.3">
      <c r="A86" s="1">
        <v>-2.61381</v>
      </c>
      <c r="B86" s="1">
        <v>-2.05287</v>
      </c>
      <c r="C86" s="1">
        <f>SIN(10*Nowy_dokument_tekstowy__4[[#This Row],[Column1]]/PI())*EXP(-Nowy_dokument_tekstowy__4[[#This Row],[Column1]]/PI())</f>
        <v>-2.052858124612734</v>
      </c>
    </row>
    <row r="87" spans="1:3" x14ac:dyDescent="0.3">
      <c r="A87" s="1">
        <v>-2.6075200000000001</v>
      </c>
      <c r="B87" s="1">
        <v>-2.0689700000000002</v>
      </c>
      <c r="C87" s="1">
        <f>SIN(10*Nowy_dokument_tekstowy__4[[#This Row],[Column1]]/PI())*EXP(-Nowy_dokument_tekstowy__4[[#This Row],[Column1]]/PI())</f>
        <v>-2.0689723112196203</v>
      </c>
    </row>
    <row r="88" spans="1:3" x14ac:dyDescent="0.3">
      <c r="A88" s="1">
        <v>-2.6012400000000002</v>
      </c>
      <c r="B88" s="1">
        <v>-2.0841699999999999</v>
      </c>
      <c r="C88" s="1">
        <f>SIN(10*Nowy_dokument_tekstowy__4[[#This Row],[Column1]]/PI())*EXP(-Nowy_dokument_tekstowy__4[[#This Row],[Column1]]/PI())</f>
        <v>-2.0841626530700852</v>
      </c>
    </row>
    <row r="89" spans="1:3" x14ac:dyDescent="0.3">
      <c r="A89" s="1">
        <v>-2.5949599999999999</v>
      </c>
      <c r="B89" s="1">
        <v>-2.0984600000000002</v>
      </c>
      <c r="C89" s="1">
        <f>SIN(10*Nowy_dokument_tekstowy__4[[#This Row],[Column1]]/PI())*EXP(-Nowy_dokument_tekstowy__4[[#This Row],[Column1]]/PI())</f>
        <v>-2.0984529448223372</v>
      </c>
    </row>
    <row r="90" spans="1:3" x14ac:dyDescent="0.3">
      <c r="A90" s="1">
        <v>-2.58867</v>
      </c>
      <c r="B90" s="1">
        <v>-2.1118600000000001</v>
      </c>
      <c r="C90" s="1">
        <f>SIN(10*Nowy_dokument_tekstowy__4[[#This Row],[Column1]]/PI())*EXP(-Nowy_dokument_tekstowy__4[[#This Row],[Column1]]/PI())</f>
        <v>-2.1118616200731131</v>
      </c>
    </row>
    <row r="91" spans="1:3" x14ac:dyDescent="0.3">
      <c r="A91" s="1">
        <v>-2.5823900000000002</v>
      </c>
      <c r="B91" s="1">
        <v>-2.1243500000000002</v>
      </c>
      <c r="C91" s="1">
        <f>SIN(10*Nowy_dokument_tekstowy__4[[#This Row],[Column1]]/PI())*EXP(-Nowy_dokument_tekstowy__4[[#This Row],[Column1]]/PI())</f>
        <v>-2.1243442493375508</v>
      </c>
    </row>
    <row r="92" spans="1:3" x14ac:dyDescent="0.3">
      <c r="A92" s="1">
        <v>-2.5761099999999999</v>
      </c>
      <c r="B92" s="1">
        <v>-2.1359300000000001</v>
      </c>
      <c r="C92" s="1">
        <f>SIN(10*Nowy_dokument_tekstowy__4[[#This Row],[Column1]]/PI())*EXP(-Nowy_dokument_tekstowy__4[[#This Row],[Column1]]/PI())</f>
        <v>-2.1359214482611297</v>
      </c>
    </row>
    <row r="93" spans="1:3" x14ac:dyDescent="0.3">
      <c r="A93" s="1">
        <v>-2.56982</v>
      </c>
      <c r="B93" s="1">
        <v>-2.1465999999999998</v>
      </c>
      <c r="C93" s="1">
        <f>SIN(10*Nowy_dokument_tekstowy__4[[#This Row],[Column1]]/PI())*EXP(-Nowy_dokument_tekstowy__4[[#This Row],[Column1]]/PI())</f>
        <v>-2.1466084348487779</v>
      </c>
    </row>
    <row r="94" spans="1:3" x14ac:dyDescent="0.3">
      <c r="A94" s="1">
        <v>-2.5635400000000002</v>
      </c>
      <c r="B94" s="1">
        <v>-2.1563699999999999</v>
      </c>
      <c r="C94" s="1">
        <f>SIN(10*Nowy_dokument_tekstowy__4[[#This Row],[Column1]]/PI())*EXP(-Nowy_dokument_tekstowy__4[[#This Row],[Column1]]/PI())</f>
        <v>-2.1563705466019774</v>
      </c>
    </row>
    <row r="95" spans="1:3" x14ac:dyDescent="0.3">
      <c r="A95" s="1">
        <v>-2.5572599999999999</v>
      </c>
      <c r="B95" s="1">
        <v>-2.1652300000000002</v>
      </c>
      <c r="C95" s="1">
        <f>SIN(10*Nowy_dokument_tekstowy__4[[#This Row],[Column1]]/PI())*EXP(-Nowy_dokument_tekstowy__4[[#This Row],[Column1]]/PI())</f>
        <v>-2.1652251835830816</v>
      </c>
    </row>
    <row r="96" spans="1:3" x14ac:dyDescent="0.3">
      <c r="A96" s="1">
        <v>-2.55097</v>
      </c>
      <c r="B96" s="1">
        <v>-2.1731799999999999</v>
      </c>
      <c r="C96" s="1">
        <f>SIN(10*Nowy_dokument_tekstowy__4[[#This Row],[Column1]]/PI())*EXP(-Nowy_dokument_tekstowy__4[[#This Row],[Column1]]/PI())</f>
        <v>-2.1731843315747015</v>
      </c>
    </row>
    <row r="97" spans="1:3" x14ac:dyDescent="0.3">
      <c r="A97" s="1">
        <v>-2.5446900000000001</v>
      </c>
      <c r="B97" s="1">
        <v>-2.1802199999999998</v>
      </c>
      <c r="C97" s="1">
        <f>SIN(10*Nowy_dokument_tekstowy__4[[#This Row],[Column1]]/PI())*EXP(-Nowy_dokument_tekstowy__4[[#This Row],[Column1]]/PI())</f>
        <v>-2.1802231038061022</v>
      </c>
    </row>
    <row r="98" spans="1:3" x14ac:dyDescent="0.3">
      <c r="A98" s="1">
        <v>-2.5384099999999998</v>
      </c>
      <c r="B98" s="1">
        <v>-2.1863600000000001</v>
      </c>
      <c r="C98" s="1">
        <f>SIN(10*Nowy_dokument_tekstowy__4[[#This Row],[Column1]]/PI())*EXP(-Nowy_dokument_tekstowy__4[[#This Row],[Column1]]/PI())</f>
        <v>-2.1863556602413747</v>
      </c>
    </row>
    <row r="99" spans="1:3" x14ac:dyDescent="0.3">
      <c r="A99" s="1">
        <v>-2.5321199999999999</v>
      </c>
      <c r="B99" s="1">
        <v>-2.1915900000000001</v>
      </c>
      <c r="C99" s="1">
        <f>SIN(10*Nowy_dokument_tekstowy__4[[#This Row],[Column1]]/PI())*EXP(-Nowy_dokument_tekstowy__4[[#This Row],[Column1]]/PI())</f>
        <v>-2.1915907496878142</v>
      </c>
    </row>
    <row r="100" spans="1:3" x14ac:dyDescent="0.3">
      <c r="A100" s="1">
        <v>-2.5258400000000001</v>
      </c>
      <c r="B100" s="1">
        <v>-2.19591</v>
      </c>
      <c r="C100" s="1">
        <f>SIN(10*Nowy_dokument_tekstowy__4[[#This Row],[Column1]]/PI())*EXP(-Nowy_dokument_tekstowy__4[[#This Row],[Column1]]/PI())</f>
        <v>-2.1959132344165528</v>
      </c>
    </row>
    <row r="101" spans="1:3" x14ac:dyDescent="0.3">
      <c r="A101" s="1">
        <v>-2.5195599999999998</v>
      </c>
      <c r="B101" s="1">
        <v>-2.1993399999999999</v>
      </c>
      <c r="C101" s="1">
        <f>SIN(10*Nowy_dokument_tekstowy__4[[#This Row],[Column1]]/PI())*EXP(-Nowy_dokument_tekstowy__4[[#This Row],[Column1]]/PI())</f>
        <v>-2.1993340217783035</v>
      </c>
    </row>
    <row r="102" spans="1:3" x14ac:dyDescent="0.3">
      <c r="A102" s="1">
        <v>-2.5132699999999999</v>
      </c>
      <c r="B102" s="1">
        <v>-2.2018599999999999</v>
      </c>
      <c r="C102" s="1">
        <f>SIN(10*Nowy_dokument_tekstowy__4[[#This Row],[Column1]]/PI())*EXP(-Nowy_dokument_tekstowy__4[[#This Row],[Column1]]/PI())</f>
        <v>-2.2018586306050523</v>
      </c>
    </row>
    <row r="103" spans="1:3" x14ac:dyDescent="0.3">
      <c r="A103" s="1">
        <v>-2.5069900000000001</v>
      </c>
      <c r="B103" s="1">
        <v>-2.2034799999999999</v>
      </c>
      <c r="C103" s="1">
        <f>SIN(10*Nowy_dokument_tekstowy__4[[#This Row],[Column1]]/PI())*EXP(-Nowy_dokument_tekstowy__4[[#This Row],[Column1]]/PI())</f>
        <v>-2.2034816106155595</v>
      </c>
    </row>
    <row r="104" spans="1:3" x14ac:dyDescent="0.3">
      <c r="A104" s="1">
        <v>-2.5007100000000002</v>
      </c>
      <c r="B104" s="1">
        <v>-2.2042099999999998</v>
      </c>
      <c r="C104" s="1">
        <f>SIN(10*Nowy_dokument_tekstowy__4[[#This Row],[Column1]]/PI())*EXP(-Nowy_dokument_tekstowy__4[[#This Row],[Column1]]/PI())</f>
        <v>-2.2042106159341381</v>
      </c>
    </row>
    <row r="105" spans="1:3" x14ac:dyDescent="0.3">
      <c r="A105" s="1">
        <v>-2.4944199999999999</v>
      </c>
      <c r="B105" s="1">
        <v>-2.2040500000000001</v>
      </c>
      <c r="C105" s="1">
        <f>SIN(10*Nowy_dokument_tekstowy__4[[#This Row],[Column1]]/PI())*EXP(-Nowy_dokument_tekstowy__4[[#This Row],[Column1]]/PI())</f>
        <v>-2.2040479540049969</v>
      </c>
    </row>
    <row r="106" spans="1:3" x14ac:dyDescent="0.3">
      <c r="A106" s="1">
        <v>-2.48814</v>
      </c>
      <c r="B106" s="1">
        <v>-2.2029999999999998</v>
      </c>
      <c r="C106" s="1">
        <f>SIN(10*Nowy_dokument_tekstowy__4[[#This Row],[Column1]]/PI())*EXP(-Nowy_dokument_tekstowy__4[[#This Row],[Column1]]/PI())</f>
        <v>-2.2029977661309079</v>
      </c>
    </row>
    <row r="107" spans="1:3" x14ac:dyDescent="0.3">
      <c r="A107" s="1">
        <v>-2.4818600000000002</v>
      </c>
      <c r="B107" s="1">
        <v>-2.20106</v>
      </c>
      <c r="C107" s="1">
        <f>SIN(10*Nowy_dokument_tekstowy__4[[#This Row],[Column1]]/PI())*EXP(-Nowy_dokument_tekstowy__4[[#This Row],[Column1]]/PI())</f>
        <v>-2.201064464359118</v>
      </c>
    </row>
    <row r="108" spans="1:3" x14ac:dyDescent="0.3">
      <c r="A108" s="1">
        <v>-2.4755799999999999</v>
      </c>
      <c r="B108" s="1">
        <v>-2.1982499999999998</v>
      </c>
      <c r="C108" s="1">
        <f>SIN(10*Nowy_dokument_tekstowy__4[[#This Row],[Column1]]/PI())*EXP(-Nowy_dokument_tekstowy__4[[#This Row],[Column1]]/PI())</f>
        <v>-2.1982523509844083</v>
      </c>
    </row>
    <row r="109" spans="1:3" x14ac:dyDescent="0.3">
      <c r="A109" s="1">
        <v>-2.46929</v>
      </c>
      <c r="B109" s="1">
        <v>-2.1945600000000001</v>
      </c>
      <c r="C109" s="1">
        <f>SIN(10*Nowy_dokument_tekstowy__4[[#This Row],[Column1]]/PI())*EXP(-Nowy_dokument_tekstowy__4[[#This Row],[Column1]]/PI())</f>
        <v>-2.1945595007096821</v>
      </c>
    </row>
    <row r="110" spans="1:3" x14ac:dyDescent="0.3">
      <c r="A110" s="1">
        <v>-2.4630100000000001</v>
      </c>
      <c r="B110" s="1">
        <v>-2.19</v>
      </c>
      <c r="C110" s="1">
        <f>SIN(10*Nowy_dokument_tekstowy__4[[#This Row],[Column1]]/PI())*EXP(-Nowy_dokument_tekstowy__4[[#This Row],[Column1]]/PI())</f>
        <v>-2.190002635042275</v>
      </c>
    </row>
    <row r="111" spans="1:3" x14ac:dyDescent="0.3">
      <c r="A111" s="1">
        <v>-2.4567299999999999</v>
      </c>
      <c r="B111" s="1">
        <v>-2.18458</v>
      </c>
      <c r="C111" s="1">
        <f>SIN(10*Nowy_dokument_tekstowy__4[[#This Row],[Column1]]/PI())*EXP(-Nowy_dokument_tekstowy__4[[#This Row],[Column1]]/PI())</f>
        <v>-2.1845818811547573</v>
      </c>
    </row>
    <row r="112" spans="1:3" x14ac:dyDescent="0.3">
      <c r="A112" s="1">
        <v>-2.45044</v>
      </c>
      <c r="B112" s="1">
        <v>-2.1782900000000001</v>
      </c>
      <c r="C112" s="1">
        <f>SIN(10*Nowy_dokument_tekstowy__4[[#This Row],[Column1]]/PI())*EXP(-Nowy_dokument_tekstowy__4[[#This Row],[Column1]]/PI())</f>
        <v>-2.1782921895608789</v>
      </c>
    </row>
    <row r="113" spans="1:3" x14ac:dyDescent="0.3">
      <c r="A113" s="1">
        <v>-2.4441600000000001</v>
      </c>
      <c r="B113" s="1">
        <v>-2.17116</v>
      </c>
      <c r="C113" s="1">
        <f>SIN(10*Nowy_dokument_tekstowy__4[[#This Row],[Column1]]/PI())*EXP(-Nowy_dokument_tekstowy__4[[#This Row],[Column1]]/PI())</f>
        <v>-2.1711595208851531</v>
      </c>
    </row>
    <row r="114" spans="1:3" x14ac:dyDescent="0.3">
      <c r="A114" s="1">
        <v>-2.4378799999999998</v>
      </c>
      <c r="B114" s="1">
        <v>-2.1631800000000001</v>
      </c>
      <c r="C114" s="1">
        <f>SIN(10*Nowy_dokument_tekstowy__4[[#This Row],[Column1]]/PI())*EXP(-Nowy_dokument_tekstowy__4[[#This Row],[Column1]]/PI())</f>
        <v>-2.163180830884349</v>
      </c>
    </row>
    <row r="115" spans="1:3" x14ac:dyDescent="0.3">
      <c r="A115" s="1">
        <v>-2.4315899999999999</v>
      </c>
      <c r="B115" s="1">
        <v>-2.15435</v>
      </c>
      <c r="C115" s="1">
        <f>SIN(10*Nowy_dokument_tekstowy__4[[#This Row],[Column1]]/PI())*EXP(-Nowy_dokument_tekstowy__4[[#This Row],[Column1]]/PI())</f>
        <v>-2.1543480013957006</v>
      </c>
    </row>
    <row r="116" spans="1:3" x14ac:dyDescent="0.3">
      <c r="A116" s="1">
        <v>-2.4253100000000001</v>
      </c>
      <c r="B116" s="1">
        <v>-2.1446999999999998</v>
      </c>
      <c r="C116" s="1">
        <f>SIN(10*Nowy_dokument_tekstowy__4[[#This Row],[Column1]]/PI())*EXP(-Nowy_dokument_tekstowy__4[[#This Row],[Column1]]/PI())</f>
        <v>-2.1446960281467651</v>
      </c>
    </row>
    <row r="117" spans="1:3" x14ac:dyDescent="0.3">
      <c r="A117" s="1">
        <v>-2.4190299999999998</v>
      </c>
      <c r="B117" s="1">
        <v>-2.1342099999999999</v>
      </c>
      <c r="C117" s="1">
        <f>SIN(10*Nowy_dokument_tekstowy__4[[#This Row],[Column1]]/PI())*EXP(-Nowy_dokument_tekstowy__4[[#This Row],[Column1]]/PI())</f>
        <v>-2.1342187443088556</v>
      </c>
    </row>
    <row r="118" spans="1:3" x14ac:dyDescent="0.3">
      <c r="A118" s="1">
        <v>-2.4127399999999999</v>
      </c>
      <c r="B118" s="1">
        <v>-2.1229100000000001</v>
      </c>
      <c r="C118" s="1">
        <f>SIN(10*Nowy_dokument_tekstowy__4[[#This Row],[Column1]]/PI())*EXP(-Nowy_dokument_tekstowy__4[[#This Row],[Column1]]/PI())</f>
        <v>-2.1229050289813305</v>
      </c>
    </row>
    <row r="119" spans="1:3" x14ac:dyDescent="0.3">
      <c r="A119" s="1">
        <v>-2.40646</v>
      </c>
      <c r="B119" s="1">
        <v>-2.1107999999999998</v>
      </c>
      <c r="C119" s="1">
        <f>SIN(10*Nowy_dokument_tekstowy__4[[#This Row],[Column1]]/PI())*EXP(-Nowy_dokument_tekstowy__4[[#This Row],[Column1]]/PI())</f>
        <v>-2.110798678767301</v>
      </c>
    </row>
    <row r="120" spans="1:3" x14ac:dyDescent="0.3">
      <c r="A120" s="1">
        <v>-2.4001800000000002</v>
      </c>
      <c r="B120" s="1">
        <v>-2.09788</v>
      </c>
      <c r="C120" s="1">
        <f>SIN(10*Nowy_dokument_tekstowy__4[[#This Row],[Column1]]/PI())*EXP(-Nowy_dokument_tekstowy__4[[#This Row],[Column1]]/PI())</f>
        <v>-2.0978904637834814</v>
      </c>
    </row>
    <row r="121" spans="1:3" x14ac:dyDescent="0.3">
      <c r="A121" s="1">
        <v>-2.3938899999999999</v>
      </c>
      <c r="B121" s="1">
        <v>-2.0841699999999999</v>
      </c>
      <c r="C121" s="1">
        <f>SIN(10*Nowy_dokument_tekstowy__4[[#This Row],[Column1]]/PI())*EXP(-Nowy_dokument_tekstowy__4[[#This Row],[Column1]]/PI())</f>
        <v>-2.0841663363933667</v>
      </c>
    </row>
    <row r="122" spans="1:3" x14ac:dyDescent="0.3">
      <c r="A122" s="1">
        <v>-2.38761</v>
      </c>
      <c r="B122" s="1">
        <v>-2.06968</v>
      </c>
      <c r="C122" s="1">
        <f>SIN(10*Nowy_dokument_tekstowy__4[[#This Row],[Column1]]/PI())*EXP(-Nowy_dokument_tekstowy__4[[#This Row],[Column1]]/PI())</f>
        <v>-2.0696786308415285</v>
      </c>
    </row>
    <row r="123" spans="1:3" x14ac:dyDescent="0.3">
      <c r="A123" s="1">
        <v>-2.3813300000000002</v>
      </c>
      <c r="B123" s="1">
        <v>-2.0544099999999998</v>
      </c>
      <c r="C123" s="1">
        <f>SIN(10*Nowy_dokument_tekstowy__4[[#This Row],[Column1]]/PI())*EXP(-Nowy_dokument_tekstowy__4[[#This Row],[Column1]]/PI())</f>
        <v>-2.0544151240786879</v>
      </c>
    </row>
    <row r="124" spans="1:3" x14ac:dyDescent="0.3">
      <c r="A124" s="1">
        <v>-2.3750399999999998</v>
      </c>
      <c r="B124" s="1">
        <v>-2.03837</v>
      </c>
      <c r="C124" s="1">
        <f>SIN(10*Nowy_dokument_tekstowy__4[[#This Row],[Column1]]/PI())*EXP(-Nowy_dokument_tekstowy__4[[#This Row],[Column1]]/PI())</f>
        <v>-2.038358927403209</v>
      </c>
    </row>
    <row r="125" spans="1:3" x14ac:dyDescent="0.3">
      <c r="A125" s="1">
        <v>-2.36876</v>
      </c>
      <c r="B125" s="1">
        <v>-2.0215700000000001</v>
      </c>
      <c r="C125" s="1">
        <f>SIN(10*Nowy_dokument_tekstowy__4[[#This Row],[Column1]]/PI())*EXP(-Nowy_dokument_tekstowy__4[[#This Row],[Column1]]/PI())</f>
        <v>-2.0215706217575837</v>
      </c>
    </row>
    <row r="126" spans="1:3" x14ac:dyDescent="0.3">
      <c r="A126" s="1">
        <v>-2.3624800000000001</v>
      </c>
      <c r="B126" s="1">
        <v>-2.0040300000000002</v>
      </c>
      <c r="C126" s="1">
        <f>SIN(10*Nowy_dokument_tekstowy__4[[#This Row],[Column1]]/PI())*EXP(-Nowy_dokument_tekstowy__4[[#This Row],[Column1]]/PI())</f>
        <v>-2.0040350707968195</v>
      </c>
    </row>
    <row r="127" spans="1:3" x14ac:dyDescent="0.3">
      <c r="A127" s="1">
        <v>-2.3561899999999998</v>
      </c>
      <c r="B127" s="1">
        <v>-1.9857499999999999</v>
      </c>
      <c r="C127" s="1">
        <f>SIN(10*Nowy_dokument_tekstowy__4[[#This Row],[Column1]]/PI())*EXP(-Nowy_dokument_tekstowy__4[[#This Row],[Column1]]/PI())</f>
        <v>-1.9857326396687052</v>
      </c>
    </row>
    <row r="128" spans="1:3" x14ac:dyDescent="0.3">
      <c r="A128" s="1">
        <v>-2.3499099999999999</v>
      </c>
      <c r="B128" s="1">
        <v>-1.9667399999999999</v>
      </c>
      <c r="C128" s="1">
        <f>SIN(10*Nowy_dokument_tekstowy__4[[#This Row],[Column1]]/PI())*EXP(-Nowy_dokument_tekstowy__4[[#This Row],[Column1]]/PI())</f>
        <v>-1.966731838742475</v>
      </c>
    </row>
    <row r="129" spans="1:3" x14ac:dyDescent="0.3">
      <c r="A129" s="1">
        <v>-2.3436300000000001</v>
      </c>
      <c r="B129" s="1">
        <v>-1.9470099999999999</v>
      </c>
      <c r="C129" s="1">
        <f>SIN(10*Nowy_dokument_tekstowy__4[[#This Row],[Column1]]/PI())*EXP(-Nowy_dokument_tekstowy__4[[#This Row],[Column1]]/PI())</f>
        <v>-1.9470147078217175</v>
      </c>
    </row>
    <row r="130" spans="1:3" x14ac:dyDescent="0.3">
      <c r="A130" s="1">
        <v>-2.3373400000000002</v>
      </c>
      <c r="B130" s="1">
        <v>-1.92658</v>
      </c>
      <c r="C130" s="1">
        <f>SIN(10*Nowy_dokument_tekstowy__4[[#This Row],[Column1]]/PI())*EXP(-Nowy_dokument_tekstowy__4[[#This Row],[Column1]]/PI())</f>
        <v>-1.9265589696087906</v>
      </c>
    </row>
    <row r="131" spans="1:3" x14ac:dyDescent="0.3">
      <c r="A131" s="1">
        <v>-2.3310599999999999</v>
      </c>
      <c r="B131" s="1">
        <v>-1.9054500000000001</v>
      </c>
      <c r="C131" s="1">
        <f>SIN(10*Nowy_dokument_tekstowy__4[[#This Row],[Column1]]/PI())*EXP(-Nowy_dokument_tekstowy__4[[#This Row],[Column1]]/PI())</f>
        <v>-1.9054407217613287</v>
      </c>
    </row>
    <row r="132" spans="1:3" x14ac:dyDescent="0.3">
      <c r="A132" s="1">
        <v>-2.3247800000000001</v>
      </c>
      <c r="B132" s="1">
        <v>-1.8836299999999999</v>
      </c>
      <c r="C132" s="1">
        <f>SIN(10*Nowy_dokument_tekstowy__4[[#This Row],[Column1]]/PI())*EXP(-Nowy_dokument_tekstowy__4[[#This Row],[Column1]]/PI())</f>
        <v>-1.8836392788123988</v>
      </c>
    </row>
    <row r="133" spans="1:3" x14ac:dyDescent="0.3">
      <c r="A133" s="1">
        <v>-2.3184999999999998</v>
      </c>
      <c r="B133" s="1">
        <v>-1.8611500000000001</v>
      </c>
      <c r="C133" s="1">
        <f>SIN(10*Nowy_dokument_tekstowy__4[[#This Row],[Column1]]/PI())*EXP(-Nowy_dokument_tekstowy__4[[#This Row],[Column1]]/PI())</f>
        <v>-1.8611661476984169</v>
      </c>
    </row>
    <row r="134" spans="1:3" x14ac:dyDescent="0.3">
      <c r="A134" s="1">
        <v>-2.3122099999999999</v>
      </c>
      <c r="B134" s="1">
        <v>-1.8380000000000001</v>
      </c>
      <c r="C134" s="1">
        <f>SIN(10*Nowy_dokument_tekstowy__4[[#This Row],[Column1]]/PI())*EXP(-Nowy_dokument_tekstowy__4[[#This Row],[Column1]]/PI())</f>
        <v>-1.8379957039028316</v>
      </c>
    </row>
    <row r="135" spans="1:3" x14ac:dyDescent="0.3">
      <c r="A135" s="1">
        <v>-2.30593</v>
      </c>
      <c r="B135" s="1">
        <v>-1.8142100000000001</v>
      </c>
      <c r="C135" s="1">
        <f>SIN(10*Nowy_dokument_tekstowy__4[[#This Row],[Column1]]/PI())*EXP(-Nowy_dokument_tekstowy__4[[#This Row],[Column1]]/PI())</f>
        <v>-1.8142135879304677</v>
      </c>
    </row>
    <row r="136" spans="1:3" x14ac:dyDescent="0.3">
      <c r="A136" s="1">
        <v>-2.2996500000000002</v>
      </c>
      <c r="B136" s="1">
        <v>-1.7897799999999999</v>
      </c>
      <c r="C136" s="1">
        <f>SIN(10*Nowy_dokument_tekstowy__4[[#This Row],[Column1]]/PI())*EXP(-Nowy_dokument_tekstowy__4[[#This Row],[Column1]]/PI())</f>
        <v>-1.7897956493319047</v>
      </c>
    </row>
    <row r="137" spans="1:3" x14ac:dyDescent="0.3">
      <c r="A137" s="1">
        <v>-2.2933599999999998</v>
      </c>
      <c r="B137" s="1">
        <v>-1.7647200000000001</v>
      </c>
      <c r="C137" s="1">
        <f>SIN(10*Nowy_dokument_tekstowy__4[[#This Row],[Column1]]/PI())*EXP(-Nowy_dokument_tekstowy__4[[#This Row],[Column1]]/PI())</f>
        <v>-1.7647138945480156</v>
      </c>
    </row>
    <row r="138" spans="1:3" x14ac:dyDescent="0.3">
      <c r="A138" s="1">
        <v>-2.28708</v>
      </c>
      <c r="B138" s="1">
        <v>-1.7390600000000001</v>
      </c>
      <c r="C138" s="1">
        <f>SIN(10*Nowy_dokument_tekstowy__4[[#This Row],[Column1]]/PI())*EXP(-Nowy_dokument_tekstowy__4[[#This Row],[Column1]]/PI())</f>
        <v>-1.7390606651485547</v>
      </c>
    </row>
    <row r="139" spans="1:3" x14ac:dyDescent="0.3">
      <c r="A139" s="1">
        <v>-2.2808000000000002</v>
      </c>
      <c r="B139" s="1">
        <v>-1.71279</v>
      </c>
      <c r="C139" s="1">
        <f>SIN(10*Nowy_dokument_tekstowy__4[[#This Row],[Column1]]/PI())*EXP(-Nowy_dokument_tekstowy__4[[#This Row],[Column1]]/PI())</f>
        <v>-1.7128093482842324</v>
      </c>
    </row>
    <row r="140" spans="1:3" x14ac:dyDescent="0.3">
      <c r="A140" s="1">
        <v>-2.2745099999999998</v>
      </c>
      <c r="B140" s="1">
        <v>-1.68594</v>
      </c>
      <c r="C140" s="1">
        <f>SIN(10*Nowy_dokument_tekstowy__4[[#This Row],[Column1]]/PI())*EXP(-Nowy_dokument_tekstowy__4[[#This Row],[Column1]]/PI())</f>
        <v>-1.6859297107630415</v>
      </c>
    </row>
    <row r="141" spans="1:3" x14ac:dyDescent="0.3">
      <c r="A141" s="1">
        <v>-2.26823</v>
      </c>
      <c r="B141" s="1">
        <v>-1.65852</v>
      </c>
      <c r="C141" s="1">
        <f>SIN(10*Nowy_dokument_tekstowy__4[[#This Row],[Column1]]/PI())*EXP(-Nowy_dokument_tekstowy__4[[#This Row],[Column1]]/PI())</f>
        <v>-1.6585203816235494</v>
      </c>
    </row>
    <row r="142" spans="1:3" x14ac:dyDescent="0.3">
      <c r="A142" s="1">
        <v>-2.2619500000000001</v>
      </c>
      <c r="B142" s="1">
        <v>-1.6305400000000001</v>
      </c>
      <c r="C142" s="1">
        <f>SIN(10*Nowy_dokument_tekstowy__4[[#This Row],[Column1]]/PI())*EXP(-Nowy_dokument_tekstowy__4[[#This Row],[Column1]]/PI())</f>
        <v>-1.630552411150926</v>
      </c>
    </row>
    <row r="143" spans="1:3" x14ac:dyDescent="0.3">
      <c r="A143" s="1">
        <v>-2.2556600000000002</v>
      </c>
      <c r="B143" s="1">
        <v>-1.6020099999999999</v>
      </c>
      <c r="C143" s="1">
        <f>SIN(10*Nowy_dokument_tekstowy__4[[#This Row],[Column1]]/PI())*EXP(-Nowy_dokument_tekstowy__4[[#This Row],[Column1]]/PI())</f>
        <v>-1.6019934624788645</v>
      </c>
    </row>
    <row r="144" spans="1:3" x14ac:dyDescent="0.3">
      <c r="A144" s="1">
        <v>-2.2493799999999999</v>
      </c>
      <c r="B144" s="1">
        <v>-1.5729500000000001</v>
      </c>
      <c r="C144" s="1">
        <f>SIN(10*Nowy_dokument_tekstowy__4[[#This Row],[Column1]]/PI())*EXP(-Nowy_dokument_tekstowy__4[[#This Row],[Column1]]/PI())</f>
        <v>-1.5729480207334394</v>
      </c>
    </row>
    <row r="145" spans="1:3" x14ac:dyDescent="0.3">
      <c r="A145" s="1">
        <v>-2.2431000000000001</v>
      </c>
      <c r="B145" s="1">
        <v>-1.5433699999999999</v>
      </c>
      <c r="C145" s="1">
        <f>SIN(10*Nowy_dokument_tekstowy__4[[#This Row],[Column1]]/PI())*EXP(-Nowy_dokument_tekstowy__4[[#This Row],[Column1]]/PI())</f>
        <v>-1.5433849318150676</v>
      </c>
    </row>
    <row r="146" spans="1:3" x14ac:dyDescent="0.3">
      <c r="A146" s="1">
        <v>-2.2368100000000002</v>
      </c>
      <c r="B146" s="1">
        <v>-1.51329</v>
      </c>
      <c r="C146" s="1">
        <f>SIN(10*Nowy_dokument_tekstowy__4[[#This Row],[Column1]]/PI())*EXP(-Nowy_dokument_tekstowy__4[[#This Row],[Column1]]/PI())</f>
        <v>-1.5132698971212399</v>
      </c>
    </row>
    <row r="147" spans="1:3" x14ac:dyDescent="0.3">
      <c r="A147" s="1">
        <v>-2.2305299999999999</v>
      </c>
      <c r="B147" s="1">
        <v>-1.48272</v>
      </c>
      <c r="C147" s="1">
        <f>SIN(10*Nowy_dokument_tekstowy__4[[#This Row],[Column1]]/PI())*EXP(-Nowy_dokument_tekstowy__4[[#This Row],[Column1]]/PI())</f>
        <v>-1.4827128104699301</v>
      </c>
    </row>
    <row r="148" spans="1:3" x14ac:dyDescent="0.3">
      <c r="A148" s="1">
        <v>-2.2242500000000001</v>
      </c>
      <c r="B148" s="1">
        <v>-1.45167</v>
      </c>
      <c r="C148" s="1">
        <f>SIN(10*Nowy_dokument_tekstowy__4[[#This Row],[Column1]]/PI())*EXP(-Nowy_dokument_tekstowy__4[[#This Row],[Column1]]/PI())</f>
        <v>-1.4516804522424778</v>
      </c>
    </row>
    <row r="149" spans="1:3" x14ac:dyDescent="0.3">
      <c r="A149" s="1">
        <v>-2.2179600000000002</v>
      </c>
      <c r="B149" s="1">
        <v>-1.4201600000000001</v>
      </c>
      <c r="C149" s="1">
        <f>SIN(10*Nowy_dokument_tekstowy__4[[#This Row],[Column1]]/PI())*EXP(-Nowy_dokument_tekstowy__4[[#This Row],[Column1]]/PI())</f>
        <v>-1.4201367094335844</v>
      </c>
    </row>
    <row r="150" spans="1:3" x14ac:dyDescent="0.3">
      <c r="A150" s="1">
        <v>-2.2116799999999999</v>
      </c>
      <c r="B150" s="1">
        <v>-1.3882000000000001</v>
      </c>
      <c r="C150" s="1">
        <f>SIN(10*Nowy_dokument_tekstowy__4[[#This Row],[Column1]]/PI())*EXP(-Nowy_dokument_tekstowy__4[[#This Row],[Column1]]/PI())</f>
        <v>-1.3881964229508239</v>
      </c>
    </row>
    <row r="151" spans="1:3" x14ac:dyDescent="0.3">
      <c r="A151" s="1">
        <v>-2.2054</v>
      </c>
      <c r="B151" s="1">
        <v>-1.35581</v>
      </c>
      <c r="C151" s="1">
        <f>SIN(10*Nowy_dokument_tekstowy__4[[#This Row],[Column1]]/PI())*EXP(-Nowy_dokument_tekstowy__4[[#This Row],[Column1]]/PI())</f>
        <v>-1.3558244523291114</v>
      </c>
    </row>
    <row r="152" spans="1:3" x14ac:dyDescent="0.3">
      <c r="A152" s="1">
        <v>-2.1991100000000001</v>
      </c>
      <c r="B152" s="1">
        <v>-1.32301</v>
      </c>
      <c r="C152" s="1">
        <f>SIN(10*Nowy_dokument_tekstowy__4[[#This Row],[Column1]]/PI())*EXP(-Nowy_dokument_tekstowy__4[[#This Row],[Column1]]/PI())</f>
        <v>-1.3229830222923469</v>
      </c>
    </row>
    <row r="153" spans="1:3" x14ac:dyDescent="0.3">
      <c r="A153" s="1">
        <v>-2.1928299999999998</v>
      </c>
      <c r="B153" s="1">
        <v>-1.2898000000000001</v>
      </c>
      <c r="C153" s="1">
        <f>SIN(10*Nowy_dokument_tekstowy__4[[#This Row],[Column1]]/PI())*EXP(-Nowy_dokument_tekstowy__4[[#This Row],[Column1]]/PI())</f>
        <v>-1.2897914468661267</v>
      </c>
    </row>
    <row r="154" spans="1:3" x14ac:dyDescent="0.3">
      <c r="A154" s="1">
        <v>-2.18655</v>
      </c>
      <c r="B154" s="1">
        <v>-1.2562</v>
      </c>
      <c r="C154" s="1">
        <f>SIN(10*Nowy_dokument_tekstowy__4[[#This Row],[Column1]]/PI())*EXP(-Nowy_dokument_tekstowy__4[[#This Row],[Column1]]/PI())</f>
        <v>-1.2562128146265283</v>
      </c>
    </row>
    <row r="155" spans="1:3" x14ac:dyDescent="0.3">
      <c r="A155" s="1">
        <v>-2.1802700000000002</v>
      </c>
      <c r="B155" s="1">
        <v>-1.22224</v>
      </c>
      <c r="C155" s="1">
        <f>SIN(10*Nowy_dokument_tekstowy__4[[#This Row],[Column1]]/PI())*EXP(-Nowy_dokument_tekstowy__4[[#This Row],[Column1]]/PI())</f>
        <v>-1.2222621944339993</v>
      </c>
    </row>
    <row r="156" spans="1:3" x14ac:dyDescent="0.3">
      <c r="A156" s="1">
        <v>-2.1739799999999998</v>
      </c>
      <c r="B156" s="1">
        <v>-1.18791</v>
      </c>
      <c r="C156" s="1">
        <f>SIN(10*Nowy_dokument_tekstowy__4[[#This Row],[Column1]]/PI())*EXP(-Nowy_dokument_tekstowy__4[[#This Row],[Column1]]/PI())</f>
        <v>-1.1878998387003339</v>
      </c>
    </row>
    <row r="157" spans="1:3" x14ac:dyDescent="0.3">
      <c r="A157" s="1">
        <v>-2.1677</v>
      </c>
      <c r="B157" s="1">
        <v>-1.15324</v>
      </c>
      <c r="C157" s="1">
        <f>SIN(10*Nowy_dokument_tekstowy__4[[#This Row],[Column1]]/PI())*EXP(-Nowy_dokument_tekstowy__4[[#This Row],[Column1]]/PI())</f>
        <v>-1.1532502697926204</v>
      </c>
    </row>
    <row r="158" spans="1:3" x14ac:dyDescent="0.3">
      <c r="A158" s="1">
        <v>-2.1614200000000001</v>
      </c>
      <c r="B158" s="1">
        <v>-1.11825</v>
      </c>
      <c r="C158" s="1">
        <f>SIN(10*Nowy_dokument_tekstowy__4[[#This Row],[Column1]]/PI())*EXP(-Nowy_dokument_tekstowy__4[[#This Row],[Column1]]/PI())</f>
        <v>-1.1182744563112199</v>
      </c>
    </row>
    <row r="159" spans="1:3" x14ac:dyDescent="0.3">
      <c r="A159" s="1">
        <v>-2.1551300000000002</v>
      </c>
      <c r="B159" s="1">
        <v>-1.0829500000000001</v>
      </c>
      <c r="C159" s="1">
        <f>SIN(10*Nowy_dokument_tekstowy__4[[#This Row],[Column1]]/PI())*EXP(-Nowy_dokument_tekstowy__4[[#This Row],[Column1]]/PI())</f>
        <v>-1.0829313585803391</v>
      </c>
    </row>
    <row r="160" spans="1:3" x14ac:dyDescent="0.3">
      <c r="A160" s="1">
        <v>-2.1488499999999999</v>
      </c>
      <c r="B160" s="1">
        <v>-1.04735</v>
      </c>
      <c r="C160" s="1">
        <f>SIN(10*Nowy_dokument_tekstowy__4[[#This Row],[Column1]]/PI())*EXP(-Nowy_dokument_tekstowy__4[[#This Row],[Column1]]/PI())</f>
        <v>-1.0473488286146022</v>
      </c>
    </row>
    <row r="161" spans="1:3" x14ac:dyDescent="0.3">
      <c r="A161" s="1">
        <v>-2.1425700000000001</v>
      </c>
      <c r="B161" s="1">
        <v>-1.01146</v>
      </c>
      <c r="C161" s="1">
        <f>SIN(10*Nowy_dokument_tekstowy__4[[#This Row],[Column1]]/PI())*EXP(-Nowy_dokument_tekstowy__4[[#This Row],[Column1]]/PI())</f>
        <v>-1.0114864306359073</v>
      </c>
    </row>
    <row r="162" spans="1:3" x14ac:dyDescent="0.3">
      <c r="A162" s="1">
        <v>-2.1362800000000002</v>
      </c>
      <c r="B162" s="1">
        <v>-0.97531900000000005</v>
      </c>
      <c r="C162" s="1">
        <f>SIN(10*Nowy_dokument_tekstowy__4[[#This Row],[Column1]]/PI())*EXP(-Nowy_dokument_tekstowy__4[[#This Row],[Column1]]/PI())</f>
        <v>-0.97530199658416716</v>
      </c>
    </row>
    <row r="163" spans="1:3" x14ac:dyDescent="0.3">
      <c r="A163" s="1">
        <v>-2.13</v>
      </c>
      <c r="B163" s="1">
        <v>-0.93892500000000001</v>
      </c>
      <c r="C163" s="1">
        <f>SIN(10*Nowy_dokument_tekstowy__4[[#This Row],[Column1]]/PI())*EXP(-Nowy_dokument_tekstowy__4[[#This Row],[Column1]]/PI())</f>
        <v>-0.93892620643009139</v>
      </c>
    </row>
    <row r="164" spans="1:3" x14ac:dyDescent="0.3">
      <c r="A164" s="1">
        <v>-2.1237200000000001</v>
      </c>
      <c r="B164" s="1">
        <v>-0.90229800000000004</v>
      </c>
      <c r="C164" s="1">
        <f>SIN(10*Nowy_dokument_tekstowy__4[[#This Row],[Column1]]/PI())*EXP(-Nowy_dokument_tekstowy__4[[#This Row],[Column1]]/PI())</f>
        <v>-0.90231738287778251</v>
      </c>
    </row>
    <row r="165" spans="1:3" x14ac:dyDescent="0.3">
      <c r="A165" s="1">
        <v>-2.1174300000000001</v>
      </c>
      <c r="B165" s="1">
        <v>-0.86545300000000003</v>
      </c>
      <c r="C165" s="1">
        <f>SIN(10*Nowy_dokument_tekstowy__4[[#This Row],[Column1]]/PI())*EXP(-Nowy_dokument_tekstowy__4[[#This Row],[Column1]]/PI())</f>
        <v>-0.86543239531063709</v>
      </c>
    </row>
    <row r="166" spans="1:3" x14ac:dyDescent="0.3">
      <c r="A166" s="1">
        <v>-2.1111499999999999</v>
      </c>
      <c r="B166" s="1">
        <v>-0.82840599999999998</v>
      </c>
      <c r="C166" s="1">
        <f>SIN(10*Nowy_dokument_tekstowy__4[[#This Row],[Column1]]/PI())*EXP(-Nowy_dokument_tekstowy__4[[#This Row],[Column1]]/PI())</f>
        <v>-0.82840424573008686</v>
      </c>
    </row>
    <row r="167" spans="1:3" x14ac:dyDescent="0.3">
      <c r="A167" s="1">
        <v>-2.10487</v>
      </c>
      <c r="B167" s="1">
        <v>-0.79117300000000002</v>
      </c>
      <c r="C167" s="1">
        <f>SIN(10*Nowy_dokument_tekstowy__4[[#This Row],[Column1]]/PI())*EXP(-Nowy_dokument_tekstowy__4[[#This Row],[Column1]]/PI())</f>
        <v>-0.79119018072643876</v>
      </c>
    </row>
    <row r="168" spans="1:3" x14ac:dyDescent="0.3">
      <c r="A168" s="1">
        <v>-2.0985800000000001</v>
      </c>
      <c r="B168" s="1">
        <v>-0.75376900000000002</v>
      </c>
      <c r="C168" s="1">
        <f>SIN(10*Nowy_dokument_tekstowy__4[[#This Row],[Column1]]/PI())*EXP(-Nowy_dokument_tekstowy__4[[#This Row],[Column1]]/PI())</f>
        <v>-0.75374627445432629</v>
      </c>
    </row>
    <row r="169" spans="1:3" x14ac:dyDescent="0.3">
      <c r="A169" s="1">
        <v>-2.0922999999999998</v>
      </c>
      <c r="B169" s="1">
        <v>-0.71621199999999996</v>
      </c>
      <c r="C169" s="1">
        <f>SIN(10*Nowy_dokument_tekstowy__4[[#This Row],[Column1]]/PI())*EXP(-Nowy_dokument_tekstowy__4[[#This Row],[Column1]]/PI())</f>
        <v>-0.71620734266519037</v>
      </c>
    </row>
    <row r="170" spans="1:3" x14ac:dyDescent="0.3">
      <c r="A170" s="1">
        <v>-2.08602</v>
      </c>
      <c r="B170" s="1">
        <v>-0.67851499999999998</v>
      </c>
      <c r="C170" s="1">
        <f>SIN(10*Nowy_dokument_tekstowy__4[[#This Row],[Column1]]/PI())*EXP(-Nowy_dokument_tekstowy__4[[#This Row],[Column1]]/PI())</f>
        <v>-0.67852972315488713</v>
      </c>
    </row>
    <row r="171" spans="1:3" x14ac:dyDescent="0.3">
      <c r="A171" s="1">
        <v>-2.0797300000000001</v>
      </c>
      <c r="B171" s="1">
        <v>-0.64069500000000001</v>
      </c>
      <c r="C171" s="1">
        <f>SIN(10*Nowy_dokument_tekstowy__4[[#This Row],[Column1]]/PI())*EXP(-Nowy_dokument_tekstowy__4[[#This Row],[Column1]]/PI())</f>
        <v>-0.64066886305449411</v>
      </c>
    </row>
    <row r="172" spans="1:3" x14ac:dyDescent="0.3">
      <c r="A172" s="1">
        <v>-2.0734499999999998</v>
      </c>
      <c r="B172" s="1">
        <v>-0.60276799999999997</v>
      </c>
      <c r="C172" s="1">
        <f>SIN(10*Nowy_dokument_tekstowy__4[[#This Row],[Column1]]/PI())*EXP(-Nowy_dokument_tekstowy__4[[#This Row],[Column1]]/PI())</f>
        <v>-0.60276088309410425</v>
      </c>
    </row>
    <row r="173" spans="1:3" x14ac:dyDescent="0.3">
      <c r="A173" s="1">
        <v>-2.06717</v>
      </c>
      <c r="B173" s="1">
        <v>-0.56474899999999995</v>
      </c>
      <c r="C173" s="1">
        <f>SIN(10*Nowy_dokument_tekstowy__4[[#This Row],[Column1]]/PI())*EXP(-Nowy_dokument_tekstowy__4[[#This Row],[Column1]]/PI())</f>
        <v>-0.5647613808823797</v>
      </c>
    </row>
    <row r="174" spans="1:3" x14ac:dyDescent="0.3">
      <c r="A174" s="1">
        <v>-2.06088</v>
      </c>
      <c r="B174" s="1">
        <v>-0.52665399999999996</v>
      </c>
      <c r="C174" s="1">
        <f>SIN(10*Nowy_dokument_tekstowy__4[[#This Row],[Column1]]/PI())*EXP(-Nowy_dokument_tekstowy__4[[#This Row],[Column1]]/PI())</f>
        <v>-0.52662534499124425</v>
      </c>
    </row>
    <row r="175" spans="1:3" x14ac:dyDescent="0.3">
      <c r="A175" s="1">
        <v>-2.0546000000000002</v>
      </c>
      <c r="B175" s="1">
        <v>-0.48849900000000002</v>
      </c>
      <c r="C175" s="1">
        <f>SIN(10*Nowy_dokument_tekstowy__4[[#This Row],[Column1]]/PI())*EXP(-Nowy_dokument_tekstowy__4[[#This Row],[Column1]]/PI())</f>
        <v>-0.48848969371167067</v>
      </c>
    </row>
    <row r="176" spans="1:3" x14ac:dyDescent="0.3">
      <c r="A176" s="1">
        <v>-2.0483199999999999</v>
      </c>
      <c r="B176" s="1">
        <v>-0.45029999999999998</v>
      </c>
      <c r="C176" s="1">
        <f>SIN(10*Nowy_dokument_tekstowy__4[[#This Row],[Column1]]/PI())*EXP(-Nowy_dokument_tekstowy__4[[#This Row],[Column1]]/PI())</f>
        <v>-0.4503094537356796</v>
      </c>
    </row>
    <row r="177" spans="1:3" x14ac:dyDescent="0.3">
      <c r="A177" s="1">
        <v>-2.0420400000000001</v>
      </c>
      <c r="B177" s="1">
        <v>-0.41207100000000002</v>
      </c>
      <c r="C177" s="1">
        <f>SIN(10*Nowy_dokument_tekstowy__4[[#This Row],[Column1]]/PI())*EXP(-Nowy_dokument_tekstowy__4[[#This Row],[Column1]]/PI())</f>
        <v>-0.41210018087429401</v>
      </c>
    </row>
    <row r="178" spans="1:3" x14ac:dyDescent="0.3">
      <c r="A178" s="1">
        <v>-2.0357500000000002</v>
      </c>
      <c r="B178" s="1">
        <v>-0.37382900000000002</v>
      </c>
      <c r="C178" s="1">
        <f>SIN(10*Nowy_dokument_tekstowy__4[[#This Row],[Column1]]/PI())*EXP(-Nowy_dokument_tekstowy__4[[#This Row],[Column1]]/PI())</f>
        <v>-0.37381651367316859</v>
      </c>
    </row>
    <row r="179" spans="1:3" x14ac:dyDescent="0.3">
      <c r="A179" s="1">
        <v>-2.0294699999999999</v>
      </c>
      <c r="B179" s="1">
        <v>-0.33558900000000003</v>
      </c>
      <c r="C179" s="1">
        <f>SIN(10*Nowy_dokument_tekstowy__4[[#This Row],[Column1]]/PI())*EXP(-Nowy_dokument_tekstowy__4[[#This Row],[Column1]]/PI())</f>
        <v>-0.33559565028133387</v>
      </c>
    </row>
    <row r="180" spans="1:3" x14ac:dyDescent="0.3">
      <c r="A180" s="1">
        <v>-2.02319</v>
      </c>
      <c r="B180" s="1">
        <v>-0.29736600000000002</v>
      </c>
      <c r="C180" s="1">
        <f>SIN(10*Nowy_dokument_tekstowy__4[[#This Row],[Column1]]/PI())*EXP(-Nowy_dokument_tekstowy__4[[#This Row],[Column1]]/PI())</f>
        <v>-0.29739211951180711</v>
      </c>
    </row>
    <row r="181" spans="1:3" x14ac:dyDescent="0.3">
      <c r="A181" s="1">
        <v>-2.0169000000000001</v>
      </c>
      <c r="B181" s="1">
        <v>-0.25917600000000002</v>
      </c>
      <c r="C181" s="1">
        <f>SIN(10*Nowy_dokument_tekstowy__4[[#This Row],[Column1]]/PI())*EXP(-Nowy_dokument_tekstowy__4[[#This Row],[Column1]]/PI())</f>
        <v>-0.25916049199298585</v>
      </c>
    </row>
    <row r="182" spans="1:3" x14ac:dyDescent="0.3">
      <c r="A182" s="1">
        <v>-2.0106199999999999</v>
      </c>
      <c r="B182" s="1">
        <v>-0.22103300000000001</v>
      </c>
      <c r="C182" s="1">
        <f>SIN(10*Nowy_dokument_tekstowy__4[[#This Row],[Column1]]/PI())*EXP(-Nowy_dokument_tekstowy__4[[#This Row],[Column1]]/PI())</f>
        <v>-0.22103759495684774</v>
      </c>
    </row>
    <row r="183" spans="1:3" x14ac:dyDescent="0.3">
      <c r="A183" s="1">
        <v>-2.00434</v>
      </c>
      <c r="B183" s="1">
        <v>-0.18295400000000001</v>
      </c>
      <c r="C183" s="1">
        <f>SIN(10*Nowy_dokument_tekstowy__4[[#This Row],[Column1]]/PI())*EXP(-Nowy_dokument_tekstowy__4[[#This Row],[Column1]]/PI())</f>
        <v>-0.18297778034792633</v>
      </c>
    </row>
    <row r="184" spans="1:3" x14ac:dyDescent="0.3">
      <c r="A184" s="1">
        <v>-1.9980500000000001</v>
      </c>
      <c r="B184" s="1">
        <v>-0.144953</v>
      </c>
      <c r="C184" s="1">
        <f>SIN(10*Nowy_dokument_tekstowy__4[[#This Row],[Column1]]/PI())*EXP(-Nowy_dokument_tekstowy__4[[#This Row],[Column1]]/PI())</f>
        <v>-0.14493571583954037</v>
      </c>
    </row>
    <row r="185" spans="1:3" x14ac:dyDescent="0.3">
      <c r="A185" s="1">
        <v>-1.99177</v>
      </c>
      <c r="B185" s="1">
        <v>-0.107046</v>
      </c>
      <c r="C185" s="1">
        <f>SIN(10*Nowy_dokument_tekstowy__4[[#This Row],[Column1]]/PI())*EXP(-Nowy_dokument_tekstowy__4[[#This Row],[Column1]]/PI())</f>
        <v>-0.10704736776703319</v>
      </c>
    </row>
    <row r="186" spans="1:3" x14ac:dyDescent="0.3">
      <c r="A186" s="1">
        <v>-1.98549</v>
      </c>
      <c r="B186" s="1">
        <v>-6.92464E-2</v>
      </c>
      <c r="C186" s="1">
        <f>SIN(10*Nowy_dokument_tekstowy__4[[#This Row],[Column1]]/PI())*EXP(-Nowy_dokument_tekstowy__4[[#This Row],[Column1]]/PI())</f>
        <v>-6.9267078258441708E-2</v>
      </c>
    </row>
    <row r="187" spans="1:3" x14ac:dyDescent="0.3">
      <c r="A187" s="1">
        <v>-1.9792000000000001</v>
      </c>
      <c r="B187" s="1">
        <v>-3.1570000000000001E-2</v>
      </c>
      <c r="C187" s="1">
        <f>SIN(10*Nowy_dokument_tekstowy__4[[#This Row],[Column1]]/PI())*EXP(-Nowy_dokument_tekstowy__4[[#This Row],[Column1]]/PI())</f>
        <v>-3.1549774675768784E-2</v>
      </c>
    </row>
    <row r="188" spans="1:3" x14ac:dyDescent="0.3">
      <c r="A188" s="1">
        <v>-1.97292</v>
      </c>
      <c r="B188" s="1">
        <v>5.9688099999999997E-3</v>
      </c>
      <c r="C188" s="1">
        <f>SIN(10*Nowy_dokument_tekstowy__4[[#This Row],[Column1]]/PI())*EXP(-Nowy_dokument_tekstowy__4[[#This Row],[Column1]]/PI())</f>
        <v>5.9699185663874641E-3</v>
      </c>
    </row>
    <row r="189" spans="1:3" x14ac:dyDescent="0.3">
      <c r="A189" s="1">
        <v>-1.9666399999999999</v>
      </c>
      <c r="B189" s="1">
        <v>4.3355299999999999E-2</v>
      </c>
      <c r="C189" s="1">
        <f>SIN(10*Nowy_dokument_tekstowy__4[[#This Row],[Column1]]/PI())*EXP(-Nowy_dokument_tekstowy__4[[#This Row],[Column1]]/PI())</f>
        <v>4.3337504061709387E-2</v>
      </c>
    </row>
    <row r="190" spans="1:3" x14ac:dyDescent="0.3">
      <c r="A190" s="1">
        <v>-1.96035</v>
      </c>
      <c r="B190" s="1">
        <v>8.0575099999999997E-2</v>
      </c>
      <c r="C190" s="1">
        <f>SIN(10*Nowy_dokument_tekstowy__4[[#This Row],[Column1]]/PI())*EXP(-Nowy_dokument_tekstowy__4[[#This Row],[Column1]]/PI())</f>
        <v>8.0597634994206122E-2</v>
      </c>
    </row>
    <row r="191" spans="1:3" x14ac:dyDescent="0.3">
      <c r="A191" s="1">
        <v>-1.95407</v>
      </c>
      <c r="B191" s="1">
        <v>0.117614</v>
      </c>
      <c r="C191" s="1">
        <f>SIN(10*Nowy_dokument_tekstowy__4[[#This Row],[Column1]]/PI())*EXP(-Nowy_dokument_tekstowy__4[[#This Row],[Column1]]/PI())</f>
        <v>0.11761749930737535</v>
      </c>
    </row>
    <row r="192" spans="1:3" x14ac:dyDescent="0.3">
      <c r="A192" s="1">
        <v>-1.9477899999999999</v>
      </c>
      <c r="B192" s="1">
        <v>0.15445700000000001</v>
      </c>
      <c r="C192" s="1">
        <f>SIN(10*Nowy_dokument_tekstowy__4[[#This Row],[Column1]]/PI())*EXP(-Nowy_dokument_tekstowy__4[[#This Row],[Column1]]/PI())</f>
        <v>0.15444228175227795</v>
      </c>
    </row>
    <row r="193" spans="1:3" x14ac:dyDescent="0.3">
      <c r="A193" s="1">
        <v>-1.9415</v>
      </c>
      <c r="B193" s="1">
        <v>0.19109100000000001</v>
      </c>
      <c r="C193" s="1">
        <f>SIN(10*Nowy_dokument_tekstowy__4[[#This Row],[Column1]]/PI())*EXP(-Nowy_dokument_tekstowy__4[[#This Row],[Column1]]/PI())</f>
        <v>0.19111605971501952</v>
      </c>
    </row>
    <row r="194" spans="1:3" x14ac:dyDescent="0.3">
      <c r="A194" s="1">
        <v>-1.9352199999999999</v>
      </c>
      <c r="B194" s="1">
        <v>0.22750200000000001</v>
      </c>
      <c r="C194" s="1">
        <f>SIN(10*Nowy_dokument_tekstowy__4[[#This Row],[Column1]]/PI())*EXP(-Nowy_dokument_tekstowy__4[[#This Row],[Column1]]/PI())</f>
        <v>0.22750829177424273</v>
      </c>
    </row>
    <row r="195" spans="1:3" x14ac:dyDescent="0.3">
      <c r="A195" s="1">
        <v>-1.9289400000000001</v>
      </c>
      <c r="B195" s="1">
        <v>0.26367600000000002</v>
      </c>
      <c r="C195" s="1">
        <f>SIN(10*Nowy_dokument_tekstowy__4[[#This Row],[Column1]]/PI())*EXP(-Nowy_dokument_tekstowy__4[[#This Row],[Column1]]/PI())</f>
        <v>0.26366368536165308</v>
      </c>
    </row>
    <row r="196" spans="1:3" x14ac:dyDescent="0.3">
      <c r="A196" s="1">
        <v>-1.92265</v>
      </c>
      <c r="B196" s="1">
        <v>0.299599</v>
      </c>
      <c r="C196" s="1">
        <f>SIN(10*Nowy_dokument_tekstowy__4[[#This Row],[Column1]]/PI())*EXP(-Nowy_dokument_tekstowy__4[[#This Row],[Column1]]/PI())</f>
        <v>0.29962558966707231</v>
      </c>
    </row>
    <row r="197" spans="1:3" x14ac:dyDescent="0.3">
      <c r="A197" s="1">
        <v>-1.9163699999999999</v>
      </c>
      <c r="B197" s="1">
        <v>0.335258</v>
      </c>
      <c r="C197" s="1">
        <f>SIN(10*Nowy_dokument_tekstowy__4[[#This Row],[Column1]]/PI())*EXP(-Nowy_dokument_tekstowy__4[[#This Row],[Column1]]/PI())</f>
        <v>0.33526617851014967</v>
      </c>
    </row>
    <row r="198" spans="1:3" x14ac:dyDescent="0.3">
      <c r="A198" s="1">
        <v>-1.9100900000000001</v>
      </c>
      <c r="B198" s="1">
        <v>0.370639</v>
      </c>
      <c r="C198" s="1">
        <f>SIN(10*Nowy_dokument_tekstowy__4[[#This Row],[Column1]]/PI())*EXP(-Nowy_dokument_tekstowy__4[[#This Row],[Column1]]/PI())</f>
        <v>0.3706295261535647</v>
      </c>
    </row>
    <row r="199" spans="1:3" x14ac:dyDescent="0.3">
      <c r="A199" s="1">
        <v>-1.90381</v>
      </c>
      <c r="B199" s="1">
        <v>0.40572900000000001</v>
      </c>
      <c r="C199" s="1">
        <f>SIN(10*Nowy_dokument_tekstowy__4[[#This Row],[Column1]]/PI())*EXP(-Nowy_dokument_tekstowy__4[[#This Row],[Column1]]/PI())</f>
        <v>0.40570249544787484</v>
      </c>
    </row>
    <row r="200" spans="1:3" x14ac:dyDescent="0.3">
      <c r="A200" s="1">
        <v>-1.8975200000000001</v>
      </c>
      <c r="B200" s="1">
        <v>0.44051600000000002</v>
      </c>
      <c r="C200" s="1">
        <f>SIN(10*Nowy_dokument_tekstowy__4[[#This Row],[Column1]]/PI())*EXP(-Nowy_dokument_tekstowy__4[[#This Row],[Column1]]/PI())</f>
        <v>0.4405272355261014</v>
      </c>
    </row>
    <row r="201" spans="1:3" x14ac:dyDescent="0.3">
      <c r="A201" s="1">
        <v>-1.89124</v>
      </c>
      <c r="B201" s="1">
        <v>0.47498699999999999</v>
      </c>
      <c r="C201" s="1">
        <f>SIN(10*Nowy_dokument_tekstowy__4[[#This Row],[Column1]]/PI())*EXP(-Nowy_dokument_tekstowy__4[[#This Row],[Column1]]/PI())</f>
        <v>0.47498020519803325</v>
      </c>
    </row>
    <row r="202" spans="1:3" x14ac:dyDescent="0.3">
      <c r="A202" s="1">
        <v>-1.88496</v>
      </c>
      <c r="B202" s="1">
        <v>0.50912800000000002</v>
      </c>
      <c r="C202" s="1">
        <f>SIN(10*Nowy_dokument_tekstowy__4[[#This Row],[Column1]]/PI())*EXP(-Nowy_dokument_tekstowy__4[[#This Row],[Column1]]/PI())</f>
        <v>0.50910439946850661</v>
      </c>
    </row>
    <row r="203" spans="1:3" x14ac:dyDescent="0.3">
      <c r="A203" s="1">
        <v>-1.8786700000000001</v>
      </c>
      <c r="B203" s="1">
        <v>0.54292799999999997</v>
      </c>
      <c r="C203" s="1">
        <f>SIN(10*Nowy_dokument_tekstowy__4[[#This Row],[Column1]]/PI())*EXP(-Nowy_dokument_tekstowy__4[[#This Row],[Column1]]/PI())</f>
        <v>0.54294090183353705</v>
      </c>
    </row>
    <row r="204" spans="1:3" x14ac:dyDescent="0.3">
      <c r="A204" s="1">
        <v>-1.87239</v>
      </c>
      <c r="B204" s="1">
        <v>0.57637400000000005</v>
      </c>
      <c r="C204" s="1">
        <f>SIN(10*Nowy_dokument_tekstowy__4[[#This Row],[Column1]]/PI())*EXP(-Nowy_dokument_tekstowy__4[[#This Row],[Column1]]/PI())</f>
        <v>0.57636986254828171</v>
      </c>
    </row>
    <row r="205" spans="1:3" x14ac:dyDescent="0.3">
      <c r="A205" s="1">
        <v>-1.8661099999999999</v>
      </c>
      <c r="B205" s="1">
        <v>0.60945400000000005</v>
      </c>
      <c r="C205" s="1">
        <f>SIN(10*Nowy_dokument_tekstowy__4[[#This Row],[Column1]]/PI())*EXP(-Nowy_dokument_tekstowy__4[[#This Row],[Column1]]/PI())</f>
        <v>0.60943329681018932</v>
      </c>
    </row>
    <row r="206" spans="1:3" x14ac:dyDescent="0.3">
      <c r="A206" s="1">
        <v>-1.85982</v>
      </c>
      <c r="B206" s="1">
        <v>0.64215599999999995</v>
      </c>
      <c r="C206" s="1">
        <f>SIN(10*Nowy_dokument_tekstowy__4[[#This Row],[Column1]]/PI())*EXP(-Nowy_dokument_tekstowy__4[[#This Row],[Column1]]/PI())</f>
        <v>0.64217108674091772</v>
      </c>
    </row>
    <row r="207" spans="1:3" x14ac:dyDescent="0.3">
      <c r="A207" s="1">
        <v>-1.85354</v>
      </c>
      <c r="B207" s="1">
        <v>0.67446899999999999</v>
      </c>
      <c r="C207" s="1">
        <f>SIN(10*Nowy_dokument_tekstowy__4[[#This Row],[Column1]]/PI())*EXP(-Nowy_dokument_tekstowy__4[[#This Row],[Column1]]/PI())</f>
        <v>0.67446746306590588</v>
      </c>
    </row>
    <row r="208" spans="1:3" x14ac:dyDescent="0.3">
      <c r="A208" s="1">
        <v>-1.8472599999999999</v>
      </c>
      <c r="B208" s="1">
        <v>0.70638100000000004</v>
      </c>
      <c r="C208" s="1">
        <f>SIN(10*Nowy_dokument_tekstowy__4[[#This Row],[Column1]]/PI())*EXP(-Nowy_dokument_tekstowy__4[[#This Row],[Column1]]/PI())</f>
        <v>0.70636332104747002</v>
      </c>
    </row>
    <row r="209" spans="1:3" x14ac:dyDescent="0.3">
      <c r="A209" s="1">
        <v>-1.84097</v>
      </c>
      <c r="B209" s="1">
        <v>0.73788100000000001</v>
      </c>
      <c r="C209" s="1">
        <f>SIN(10*Nowy_dokument_tekstowy__4[[#This Row],[Column1]]/PI())*EXP(-Nowy_dokument_tekstowy__4[[#This Row],[Column1]]/PI())</f>
        <v>0.73789721165569633</v>
      </c>
    </row>
    <row r="210" spans="1:3" x14ac:dyDescent="0.3">
      <c r="A210" s="1">
        <v>-1.8346899999999999</v>
      </c>
      <c r="B210" s="1">
        <v>0.768957</v>
      </c>
      <c r="C210" s="1">
        <f>SIN(10*Nowy_dokument_tekstowy__4[[#This Row],[Column1]]/PI())*EXP(-Nowy_dokument_tekstowy__4[[#This Row],[Column1]]/PI())</f>
        <v>0.76895781572655619</v>
      </c>
    </row>
    <row r="211" spans="1:3" x14ac:dyDescent="0.3">
      <c r="A211" s="1">
        <v>-1.8284100000000001</v>
      </c>
      <c r="B211" s="1">
        <v>0.79959999999999998</v>
      </c>
      <c r="C211" s="1">
        <f>SIN(10*Nowy_dokument_tekstowy__4[[#This Row],[Column1]]/PI())*EXP(-Nowy_dokument_tekstowy__4[[#This Row],[Column1]]/PI())</f>
        <v>0.79958477417773266</v>
      </c>
    </row>
    <row r="212" spans="1:3" x14ac:dyDescent="0.3">
      <c r="A212" s="1">
        <v>-1.82212</v>
      </c>
      <c r="B212" s="1">
        <v>0.82979700000000001</v>
      </c>
      <c r="C212" s="1">
        <f>SIN(10*Nowy_dokument_tekstowy__4[[#This Row],[Column1]]/PI())*EXP(-Nowy_dokument_tekstowy__4[[#This Row],[Column1]]/PI())</f>
        <v>0.82981518340849203</v>
      </c>
    </row>
    <row r="213" spans="1:3" x14ac:dyDescent="0.3">
      <c r="A213" s="1">
        <v>-1.8158399999999999</v>
      </c>
      <c r="B213" s="1">
        <v>0.85953999999999997</v>
      </c>
      <c r="C213" s="1">
        <f>SIN(10*Nowy_dokument_tekstowy__4[[#This Row],[Column1]]/PI())*EXP(-Nowy_dokument_tekstowy__4[[#This Row],[Column1]]/PI())</f>
        <v>0.85954252351650906</v>
      </c>
    </row>
    <row r="214" spans="1:3" x14ac:dyDescent="0.3">
      <c r="A214" s="1">
        <v>-1.8095600000000001</v>
      </c>
      <c r="B214" s="1">
        <v>0.88881699999999997</v>
      </c>
      <c r="C214" s="1">
        <f>SIN(10*Nowy_dokument_tekstowy__4[[#This Row],[Column1]]/PI())*EXP(-Nowy_dokument_tekstowy__4[[#This Row],[Column1]]/PI())</f>
        <v>0.88880505280104327</v>
      </c>
    </row>
    <row r="215" spans="1:3" x14ac:dyDescent="0.3">
      <c r="A215" s="1">
        <v>-1.8032699999999999</v>
      </c>
      <c r="B215" s="1">
        <v>0.91761899999999996</v>
      </c>
      <c r="C215" s="1">
        <f>SIN(10*Nowy_dokument_tekstowy__4[[#This Row],[Column1]]/PI())*EXP(-Nowy_dokument_tekstowy__4[[#This Row],[Column1]]/PI())</f>
        <v>0.91763829639935768</v>
      </c>
    </row>
    <row r="216" spans="1:3" x14ac:dyDescent="0.3">
      <c r="A216" s="1">
        <v>-1.7969900000000001</v>
      </c>
      <c r="B216" s="1">
        <v>0.945936</v>
      </c>
      <c r="C216" s="1">
        <f>SIN(10*Nowy_dokument_tekstowy__4[[#This Row],[Column1]]/PI())*EXP(-Nowy_dokument_tekstowy__4[[#This Row],[Column1]]/PI())</f>
        <v>0.94594086131575994</v>
      </c>
    </row>
    <row r="217" spans="1:3" x14ac:dyDescent="0.3">
      <c r="A217" s="1">
        <v>-1.79071</v>
      </c>
      <c r="B217" s="1">
        <v>0.97375900000000004</v>
      </c>
      <c r="C217" s="1">
        <f>SIN(10*Nowy_dokument_tekstowy__4[[#This Row],[Column1]]/PI())*EXP(-Nowy_dokument_tekstowy__4[[#This Row],[Column1]]/PI())</f>
        <v>0.9737495014832741</v>
      </c>
    </row>
    <row r="218" spans="1:3" x14ac:dyDescent="0.3">
      <c r="A218" s="1">
        <v>-1.7844199999999999</v>
      </c>
      <c r="B218" s="1">
        <v>1.00108</v>
      </c>
      <c r="C218" s="1">
        <f>SIN(10*Nowy_dokument_tekstowy__4[[#This Row],[Column1]]/PI())*EXP(-Nowy_dokument_tekstowy__4[[#This Row],[Column1]]/PI())</f>
        <v>1.0010980611554623</v>
      </c>
    </row>
    <row r="219" spans="1:3" x14ac:dyDescent="0.3">
      <c r="A219" s="1">
        <v>-1.7781400000000001</v>
      </c>
      <c r="B219" s="1">
        <v>1.0278799999999999</v>
      </c>
      <c r="C219" s="1">
        <f>SIN(10*Nowy_dokument_tekstowy__4[[#This Row],[Column1]]/PI())*EXP(-Nowy_dokument_tekstowy__4[[#This Row],[Column1]]/PI())</f>
        <v>1.0278905794545692</v>
      </c>
    </row>
    <row r="220" spans="1:3" x14ac:dyDescent="0.3">
      <c r="A220" s="1">
        <v>-1.77186</v>
      </c>
      <c r="B220" s="1">
        <v>1.0541700000000001</v>
      </c>
      <c r="C220" s="1">
        <f>SIN(10*Nowy_dokument_tekstowy__4[[#This Row],[Column1]]/PI())*EXP(-Nowy_dokument_tekstowy__4[[#This Row],[Column1]]/PI())</f>
        <v>1.0541621910876402</v>
      </c>
    </row>
    <row r="221" spans="1:3" x14ac:dyDescent="0.3">
      <c r="A221" s="1">
        <v>-1.7655799999999999</v>
      </c>
      <c r="B221" s="1">
        <v>1.07992</v>
      </c>
      <c r="C221" s="1">
        <f>SIN(10*Nowy_dokument_tekstowy__4[[#This Row],[Column1]]/PI())*EXP(-Nowy_dokument_tekstowy__4[[#This Row],[Column1]]/PI())</f>
        <v>1.079904393017995</v>
      </c>
    </row>
    <row r="222" spans="1:3" x14ac:dyDescent="0.3">
      <c r="A222" s="1">
        <v>-1.75929</v>
      </c>
      <c r="B222" s="1">
        <v>1.10514</v>
      </c>
      <c r="C222" s="1">
        <f>SIN(10*Nowy_dokument_tekstowy__4[[#This Row],[Column1]]/PI())*EXP(-Nowy_dokument_tekstowy__4[[#This Row],[Column1]]/PI())</f>
        <v>1.105148630926535</v>
      </c>
    </row>
    <row r="223" spans="1:3" x14ac:dyDescent="0.3">
      <c r="A223" s="1">
        <v>-1.75301</v>
      </c>
      <c r="B223" s="1">
        <v>1.12981</v>
      </c>
      <c r="C223" s="1">
        <f>SIN(10*Nowy_dokument_tekstowy__4[[#This Row],[Column1]]/PI())*EXP(-Nowy_dokument_tekstowy__4[[#This Row],[Column1]]/PI())</f>
        <v>1.1298066201572545</v>
      </c>
    </row>
    <row r="224" spans="1:3" x14ac:dyDescent="0.3">
      <c r="A224" s="1">
        <v>-1.7467299999999999</v>
      </c>
      <c r="B224" s="1">
        <v>1.1539299999999999</v>
      </c>
      <c r="C224" s="1">
        <f>SIN(10*Nowy_dokument_tekstowy__4[[#This Row],[Column1]]/PI())*EXP(-Nowy_dokument_tekstowy__4[[#This Row],[Column1]]/PI())</f>
        <v>1.1539111706236433</v>
      </c>
    </row>
    <row r="225" spans="1:3" x14ac:dyDescent="0.3">
      <c r="A225" s="1">
        <v>-1.74044</v>
      </c>
      <c r="B225" s="1">
        <v>1.1774800000000001</v>
      </c>
      <c r="C225" s="1">
        <f>SIN(10*Nowy_dokument_tekstowy__4[[#This Row],[Column1]]/PI())*EXP(-Nowy_dokument_tekstowy__4[[#This Row],[Column1]]/PI())</f>
        <v>1.1774918205412157</v>
      </c>
    </row>
    <row r="226" spans="1:3" x14ac:dyDescent="0.3">
      <c r="A226" s="1">
        <v>-1.7341599999999999</v>
      </c>
      <c r="B226" s="1">
        <v>1.2004699999999999</v>
      </c>
      <c r="C226" s="1">
        <f>SIN(10*Nowy_dokument_tekstowy__4[[#This Row],[Column1]]/PI())*EXP(-Nowy_dokument_tekstowy__4[[#This Row],[Column1]]/PI())</f>
        <v>1.2004663377322926</v>
      </c>
    </row>
    <row r="227" spans="1:3" x14ac:dyDescent="0.3">
      <c r="A227" s="1">
        <v>-1.7278800000000001</v>
      </c>
      <c r="B227" s="1">
        <v>1.22288</v>
      </c>
      <c r="C227" s="1">
        <f>SIN(10*Nowy_dokument_tekstowy__4[[#This Row],[Column1]]/PI())*EXP(-Nowy_dokument_tekstowy__4[[#This Row],[Column1]]/PI())</f>
        <v>1.222865673495259</v>
      </c>
    </row>
    <row r="228" spans="1:3" x14ac:dyDescent="0.3">
      <c r="A228" s="1">
        <v>-1.72159</v>
      </c>
      <c r="B228" s="1">
        <v>1.24471</v>
      </c>
      <c r="C228" s="1">
        <f>SIN(10*Nowy_dokument_tekstowy__4[[#This Row],[Column1]]/PI())*EXP(-Nowy_dokument_tekstowy__4[[#This Row],[Column1]]/PI())</f>
        <v>1.2447173746017943</v>
      </c>
    </row>
    <row r="229" spans="1:3" x14ac:dyDescent="0.3">
      <c r="A229" s="1">
        <v>-1.7153099999999999</v>
      </c>
      <c r="B229" s="1">
        <v>1.2659499999999999</v>
      </c>
      <c r="C229" s="1">
        <f>SIN(10*Nowy_dokument_tekstowy__4[[#This Row],[Column1]]/PI())*EXP(-Nowy_dokument_tekstowy__4[[#This Row],[Column1]]/PI())</f>
        <v>1.2659454862884378</v>
      </c>
    </row>
    <row r="230" spans="1:3" x14ac:dyDescent="0.3">
      <c r="A230" s="1">
        <v>-1.70903</v>
      </c>
      <c r="B230" s="1">
        <v>1.2865899999999999</v>
      </c>
      <c r="C230" s="1">
        <f>SIN(10*Nowy_dokument_tekstowy__4[[#This Row],[Column1]]/PI())*EXP(-Nowy_dokument_tekstowy__4[[#This Row],[Column1]]/PI())</f>
        <v>1.2865790115713402</v>
      </c>
    </row>
    <row r="231" spans="1:3" x14ac:dyDescent="0.3">
      <c r="A231" s="1">
        <v>-1.7027399999999999</v>
      </c>
      <c r="B231" s="1">
        <v>1.30663</v>
      </c>
      <c r="C231" s="1">
        <f>SIN(10*Nowy_dokument_tekstowy__4[[#This Row],[Column1]]/PI())*EXP(-Nowy_dokument_tekstowy__4[[#This Row],[Column1]]/PI())</f>
        <v>1.3066434299974066</v>
      </c>
    </row>
    <row r="232" spans="1:3" x14ac:dyDescent="0.3">
      <c r="A232" s="1">
        <v>-1.6964600000000001</v>
      </c>
      <c r="B232" s="1">
        <v>1.3260700000000001</v>
      </c>
      <c r="C232" s="1">
        <f>SIN(10*Nowy_dokument_tekstowy__4[[#This Row],[Column1]]/PI())*EXP(-Nowy_dokument_tekstowy__4[[#This Row],[Column1]]/PI())</f>
        <v>1.3260692637876637</v>
      </c>
    </row>
    <row r="233" spans="1:3" x14ac:dyDescent="0.3">
      <c r="A233" s="1">
        <v>-1.69018</v>
      </c>
      <c r="B233" s="1">
        <v>1.3448899999999999</v>
      </c>
      <c r="C233" s="1">
        <f>SIN(10*Nowy_dokument_tekstowy__4[[#This Row],[Column1]]/PI())*EXP(-Nowy_dokument_tekstowy__4[[#This Row],[Column1]]/PI())</f>
        <v>1.3448834861183181</v>
      </c>
    </row>
    <row r="234" spans="1:3" x14ac:dyDescent="0.3">
      <c r="A234" s="1">
        <v>-1.6838900000000001</v>
      </c>
      <c r="B234" s="1">
        <v>1.3631</v>
      </c>
      <c r="C234" s="1">
        <f>SIN(10*Nowy_dokument_tekstowy__4[[#This Row],[Column1]]/PI())*EXP(-Nowy_dokument_tekstowy__4[[#This Row],[Column1]]/PI())</f>
        <v>1.3631094419041165</v>
      </c>
    </row>
    <row r="235" spans="1:3" x14ac:dyDescent="0.3">
      <c r="A235" s="1">
        <v>-1.67761</v>
      </c>
      <c r="B235" s="1">
        <v>1.3806799999999999</v>
      </c>
      <c r="C235" s="1">
        <f>SIN(10*Nowy_dokument_tekstowy__4[[#This Row],[Column1]]/PI())*EXP(-Nowy_dokument_tekstowy__4[[#This Row],[Column1]]/PI())</f>
        <v>1.3806843041366657</v>
      </c>
    </row>
    <row r="236" spans="1:3" x14ac:dyDescent="0.3">
      <c r="A236" s="1">
        <v>-1.67133</v>
      </c>
      <c r="B236" s="1">
        <v>1.39764</v>
      </c>
      <c r="C236" s="1">
        <f>SIN(10*Nowy_dokument_tekstowy__4[[#This Row],[Column1]]/PI())*EXP(-Nowy_dokument_tekstowy__4[[#This Row],[Column1]]/PI())</f>
        <v>1.3976329429018999</v>
      </c>
    </row>
    <row r="237" spans="1:3" x14ac:dyDescent="0.3">
      <c r="A237" s="1">
        <v>-1.6650400000000001</v>
      </c>
      <c r="B237" s="1">
        <v>1.4139699999999999</v>
      </c>
      <c r="C237" s="1">
        <f>SIN(10*Nowy_dokument_tekstowy__4[[#This Row],[Column1]]/PI())*EXP(-Nowy_dokument_tekstowy__4[[#This Row],[Column1]]/PI())</f>
        <v>1.4139765095922594</v>
      </c>
    </row>
    <row r="238" spans="1:3" x14ac:dyDescent="0.3">
      <c r="A238" s="1">
        <v>-1.65876</v>
      </c>
      <c r="B238" s="1">
        <v>1.4296599999999999</v>
      </c>
      <c r="C238" s="1">
        <f>SIN(10*Nowy_dokument_tekstowy__4[[#This Row],[Column1]]/PI())*EXP(-Nowy_dokument_tekstowy__4[[#This Row],[Column1]]/PI())</f>
        <v>1.429658975651473</v>
      </c>
    </row>
    <row r="239" spans="1:3" x14ac:dyDescent="0.3">
      <c r="A239" s="1">
        <v>-1.6524799999999999</v>
      </c>
      <c r="B239" s="1">
        <v>1.4447099999999999</v>
      </c>
      <c r="C239" s="1">
        <f>SIN(10*Nowy_dokument_tekstowy__4[[#This Row],[Column1]]/PI())*EXP(-Nowy_dokument_tekstowy__4[[#This Row],[Column1]]/PI())</f>
        <v>1.4447030432978412</v>
      </c>
    </row>
    <row r="240" spans="1:3" x14ac:dyDescent="0.3">
      <c r="A240" s="1">
        <v>-1.64619</v>
      </c>
      <c r="B240" s="1">
        <v>1.45912</v>
      </c>
      <c r="C240" s="1">
        <f>SIN(10*Nowy_dokument_tekstowy__4[[#This Row],[Column1]]/PI())*EXP(-Nowy_dokument_tekstowy__4[[#This Row],[Column1]]/PI())</f>
        <v>1.4591276201397787</v>
      </c>
    </row>
    <row r="241" spans="1:3" x14ac:dyDescent="0.3">
      <c r="A241" s="1">
        <v>-1.63991</v>
      </c>
      <c r="B241" s="1">
        <v>1.47288</v>
      </c>
      <c r="C241" s="1">
        <f>SIN(10*Nowy_dokument_tekstowy__4[[#This Row],[Column1]]/PI())*EXP(-Nowy_dokument_tekstowy__4[[#This Row],[Column1]]/PI())</f>
        <v>1.4728835974278924</v>
      </c>
    </row>
    <row r="242" spans="1:3" x14ac:dyDescent="0.3">
      <c r="A242" s="1">
        <v>-1.6336299999999999</v>
      </c>
      <c r="B242" s="1">
        <v>1.486</v>
      </c>
      <c r="C242" s="1">
        <f>SIN(10*Nowy_dokument_tekstowy__4[[#This Row],[Column1]]/PI())*EXP(-Nowy_dokument_tekstowy__4[[#This Row],[Column1]]/PI())</f>
        <v>1.485991453341434</v>
      </c>
    </row>
    <row r="243" spans="1:3" x14ac:dyDescent="0.3">
      <c r="A243" s="1">
        <v>-1.62734</v>
      </c>
      <c r="B243" s="1">
        <v>1.4984599999999999</v>
      </c>
      <c r="C243" s="1">
        <f>SIN(10*Nowy_dokument_tekstowy__4[[#This Row],[Column1]]/PI())*EXP(-Nowy_dokument_tekstowy__4[[#This Row],[Column1]]/PI())</f>
        <v>1.4984678101501989</v>
      </c>
    </row>
    <row r="244" spans="1:3" x14ac:dyDescent="0.3">
      <c r="A244" s="1">
        <v>-1.6210599999999999</v>
      </c>
      <c r="B244" s="1">
        <v>1.51027</v>
      </c>
      <c r="C244" s="1">
        <f>SIN(10*Nowy_dokument_tekstowy__4[[#This Row],[Column1]]/PI())*EXP(-Nowy_dokument_tekstowy__4[[#This Row],[Column1]]/PI())</f>
        <v>1.5102705738151843</v>
      </c>
    </row>
    <row r="245" spans="1:3" x14ac:dyDescent="0.3">
      <c r="A245" s="1">
        <v>-1.6147800000000001</v>
      </c>
      <c r="B245" s="1">
        <v>1.52142</v>
      </c>
      <c r="C245" s="1">
        <f>SIN(10*Nowy_dokument_tekstowy__4[[#This Row],[Column1]]/PI())*EXP(-Nowy_dokument_tekstowy__4[[#This Row],[Column1]]/PI())</f>
        <v>1.5214179510114485</v>
      </c>
    </row>
    <row r="246" spans="1:3" x14ac:dyDescent="0.3">
      <c r="A246" s="1">
        <v>-1.6085</v>
      </c>
      <c r="B246" s="1">
        <v>1.5319199999999999</v>
      </c>
      <c r="C246" s="1">
        <f>SIN(10*Nowy_dokument_tekstowy__4[[#This Row],[Column1]]/PI())*EXP(-Nowy_dokument_tekstowy__4[[#This Row],[Column1]]/PI())</f>
        <v>1.5319080668821354</v>
      </c>
    </row>
    <row r="247" spans="1:3" x14ac:dyDescent="0.3">
      <c r="A247" s="1">
        <v>-1.6022099999999999</v>
      </c>
      <c r="B247" s="1">
        <v>1.54175</v>
      </c>
      <c r="C247" s="1">
        <f>SIN(10*Nowy_dokument_tekstowy__4[[#This Row],[Column1]]/PI())*EXP(-Nowy_dokument_tekstowy__4[[#This Row],[Column1]]/PI())</f>
        <v>1.5417544474840261</v>
      </c>
    </row>
    <row r="248" spans="1:3" x14ac:dyDescent="0.3">
      <c r="A248" s="1">
        <v>-1.5959300000000001</v>
      </c>
      <c r="B248" s="1">
        <v>1.5509299999999999</v>
      </c>
      <c r="C248" s="1">
        <f>SIN(10*Nowy_dokument_tekstowy__4[[#This Row],[Column1]]/PI())*EXP(-Nowy_dokument_tekstowy__4[[#This Row],[Column1]]/PI())</f>
        <v>1.5509244523362451</v>
      </c>
    </row>
    <row r="249" spans="1:3" x14ac:dyDescent="0.3">
      <c r="A249" s="1">
        <v>-1.58965</v>
      </c>
      <c r="B249" s="1">
        <v>1.5594399999999999</v>
      </c>
      <c r="C249" s="1">
        <f>SIN(10*Nowy_dokument_tekstowy__4[[#This Row],[Column1]]/PI())*EXP(-Nowy_dokument_tekstowy__4[[#This Row],[Column1]]/PI())</f>
        <v>1.5594332011905143</v>
      </c>
    </row>
    <row r="250" spans="1:3" x14ac:dyDescent="0.3">
      <c r="A250" s="1">
        <v>-1.5833600000000001</v>
      </c>
      <c r="B250" s="1">
        <v>1.5672900000000001</v>
      </c>
      <c r="C250" s="1">
        <f>SIN(10*Nowy_dokument_tekstowy__4[[#This Row],[Column1]]/PI())*EXP(-Nowy_dokument_tekstowy__4[[#This Row],[Column1]]/PI())</f>
        <v>1.5672918718680298</v>
      </c>
    </row>
    <row r="251" spans="1:3" x14ac:dyDescent="0.3">
      <c r="A251" s="1">
        <v>-1.57708</v>
      </c>
      <c r="B251" s="1">
        <v>1.5744800000000001</v>
      </c>
      <c r="C251" s="1">
        <f>SIN(10*Nowy_dokument_tekstowy__4[[#This Row],[Column1]]/PI())*EXP(-Nowy_dokument_tekstowy__4[[#This Row],[Column1]]/PI())</f>
        <v>1.5744749571960437</v>
      </c>
    </row>
    <row r="252" spans="1:3" x14ac:dyDescent="0.3">
      <c r="A252" s="1">
        <v>-1.5708</v>
      </c>
      <c r="B252" s="1">
        <v>1.581</v>
      </c>
      <c r="C252" s="1">
        <f>SIN(10*Nowy_dokument_tekstowy__4[[#This Row],[Column1]]/PI())*EXP(-Nowy_dokument_tekstowy__4[[#This Row],[Column1]]/PI())</f>
        <v>1.5809952288509674</v>
      </c>
    </row>
    <row r="253" spans="1:3" x14ac:dyDescent="0.3">
      <c r="A253" s="1">
        <v>-1.5645100000000001</v>
      </c>
      <c r="B253" s="1">
        <v>1.5868599999999999</v>
      </c>
      <c r="C253" s="1">
        <f>SIN(10*Nowy_dokument_tekstowy__4[[#This Row],[Column1]]/PI())*EXP(-Nowy_dokument_tekstowy__4[[#This Row],[Column1]]/PI())</f>
        <v>1.5868615040401646</v>
      </c>
    </row>
    <row r="254" spans="1:3" x14ac:dyDescent="0.3">
      <c r="A254" s="1">
        <v>-1.55823</v>
      </c>
      <c r="B254" s="1">
        <v>1.59206</v>
      </c>
      <c r="C254" s="1">
        <f>SIN(10*Nowy_dokument_tekstowy__4[[#This Row],[Column1]]/PI())*EXP(-Nowy_dokument_tekstowy__4[[#This Row],[Column1]]/PI())</f>
        <v>1.5920554159751088</v>
      </c>
    </row>
    <row r="255" spans="1:3" x14ac:dyDescent="0.3">
      <c r="A255" s="1">
        <v>-1.5519499999999999</v>
      </c>
      <c r="B255" s="1">
        <v>1.59659</v>
      </c>
      <c r="C255" s="1">
        <f>SIN(10*Nowy_dokument_tekstowy__4[[#This Row],[Column1]]/PI())*EXP(-Nowy_dokument_tekstowy__4[[#This Row],[Column1]]/PI())</f>
        <v>1.5965873701175892</v>
      </c>
    </row>
    <row r="256" spans="1:3" x14ac:dyDescent="0.3">
      <c r="A256" s="1">
        <v>-1.54566</v>
      </c>
      <c r="B256" s="1">
        <v>1.60046</v>
      </c>
      <c r="C256" s="1">
        <f>SIN(10*Nowy_dokument_tekstowy__4[[#This Row],[Column1]]/PI())*EXP(-Nowy_dokument_tekstowy__4[[#This Row],[Column1]]/PI())</f>
        <v>1.6004638193602598</v>
      </c>
    </row>
    <row r="257" spans="1:3" x14ac:dyDescent="0.3">
      <c r="A257" s="1">
        <v>-1.53938</v>
      </c>
      <c r="B257" s="1">
        <v>1.6036699999999999</v>
      </c>
      <c r="C257" s="1">
        <f>SIN(10*Nowy_dokument_tekstowy__4[[#This Row],[Column1]]/PI())*EXP(-Nowy_dokument_tekstowy__4[[#This Row],[Column1]]/PI())</f>
        <v>1.603673518489821</v>
      </c>
    </row>
    <row r="258" spans="1:3" x14ac:dyDescent="0.3">
      <c r="A258" s="1">
        <v>-1.5330999999999999</v>
      </c>
      <c r="B258" s="1">
        <v>1.60623</v>
      </c>
      <c r="C258" s="1">
        <f>SIN(10*Nowy_dokument_tekstowy__4[[#This Row],[Column1]]/PI())*EXP(-Nowy_dokument_tekstowy__4[[#This Row],[Column1]]/PI())</f>
        <v>1.6062244973804602</v>
      </c>
    </row>
    <row r="259" spans="1:3" x14ac:dyDescent="0.3">
      <c r="A259" s="1">
        <v>-1.52681</v>
      </c>
      <c r="B259" s="1">
        <v>1.60812</v>
      </c>
      <c r="C259" s="1">
        <f>SIN(10*Nowy_dokument_tekstowy__4[[#This Row],[Column1]]/PI())*EXP(-Nowy_dokument_tekstowy__4[[#This Row],[Column1]]/PI())</f>
        <v>1.6081208494964743</v>
      </c>
    </row>
    <row r="260" spans="1:3" x14ac:dyDescent="0.3">
      <c r="A260" s="1">
        <v>-1.5205299999999999</v>
      </c>
      <c r="B260" s="1">
        <v>1.6093599999999999</v>
      </c>
      <c r="C260" s="1">
        <f>SIN(10*Nowy_dokument_tekstowy__4[[#This Row],[Column1]]/PI())*EXP(-Nowy_dokument_tekstowy__4[[#This Row],[Column1]]/PI())</f>
        <v>1.6093584068824507</v>
      </c>
    </row>
    <row r="261" spans="1:3" x14ac:dyDescent="0.3">
      <c r="A261" s="1">
        <v>-1.5142500000000001</v>
      </c>
      <c r="B261" s="1">
        <v>1.6099399999999999</v>
      </c>
      <c r="C261" s="1">
        <f>SIN(10*Nowy_dokument_tekstowy__4[[#This Row],[Column1]]/PI())*EXP(-Nowy_dokument_tekstowy__4[[#This Row],[Column1]]/PI())</f>
        <v>1.6099428231476178</v>
      </c>
    </row>
    <row r="262" spans="1:3" x14ac:dyDescent="0.3">
      <c r="A262" s="1">
        <v>-1.50796</v>
      </c>
      <c r="B262" s="1">
        <v>1.60988</v>
      </c>
      <c r="C262" s="1">
        <f>SIN(10*Nowy_dokument_tekstowy__4[[#This Row],[Column1]]/PI())*EXP(-Nowy_dokument_tekstowy__4[[#This Row],[Column1]]/PI())</f>
        <v>1.6098758456814111</v>
      </c>
    </row>
    <row r="263" spans="1:3" x14ac:dyDescent="0.3">
      <c r="A263" s="1">
        <v>-1.5016799999999999</v>
      </c>
      <c r="B263" s="1">
        <v>1.6091599999999999</v>
      </c>
      <c r="C263" s="1">
        <f>SIN(10*Nowy_dokument_tekstowy__4[[#This Row],[Column1]]/PI())*EXP(-Nowy_dokument_tekstowy__4[[#This Row],[Column1]]/PI())</f>
        <v>1.6091603144250286</v>
      </c>
    </row>
    <row r="264" spans="1:3" x14ac:dyDescent="0.3">
      <c r="A264" s="1">
        <v>-1.4954000000000001</v>
      </c>
      <c r="B264" s="1">
        <v>1.6077999999999999</v>
      </c>
      <c r="C264" s="1">
        <f>SIN(10*Nowy_dokument_tekstowy__4[[#This Row],[Column1]]/PI())*EXP(-Nowy_dokument_tekstowy__4[[#This Row],[Column1]]/PI())</f>
        <v>1.6077995146397293</v>
      </c>
    </row>
    <row r="265" spans="1:3" x14ac:dyDescent="0.3">
      <c r="A265" s="1">
        <v>-1.4891099999999999</v>
      </c>
      <c r="B265" s="1">
        <v>1.6057900000000001</v>
      </c>
      <c r="C265" s="1">
        <f>SIN(10*Nowy_dokument_tekstowy__4[[#This Row],[Column1]]/PI())*EXP(-Nowy_dokument_tekstowy__4[[#This Row],[Column1]]/PI())</f>
        <v>1.6057928693114754</v>
      </c>
    </row>
    <row r="266" spans="1:3" x14ac:dyDescent="0.3">
      <c r="A266" s="1">
        <v>-1.4828300000000001</v>
      </c>
      <c r="B266" s="1">
        <v>1.6031500000000001</v>
      </c>
      <c r="C266" s="1">
        <f>SIN(10*Nowy_dokument_tekstowy__4[[#This Row],[Column1]]/PI())*EXP(-Nowy_dokument_tekstowy__4[[#This Row],[Column1]]/PI())</f>
        <v>1.603150132422225</v>
      </c>
    </row>
    <row r="267" spans="1:3" x14ac:dyDescent="0.3">
      <c r="A267" s="1">
        <v>-1.47655</v>
      </c>
      <c r="B267" s="1">
        <v>1.5998699999999999</v>
      </c>
      <c r="C267" s="1">
        <f>SIN(10*Nowy_dokument_tekstowy__4[[#This Row],[Column1]]/PI())*EXP(-Nowy_dokument_tekstowy__4[[#This Row],[Column1]]/PI())</f>
        <v>1.5998722372654797</v>
      </c>
    </row>
    <row r="268" spans="1:3" x14ac:dyDescent="0.3">
      <c r="A268" s="1">
        <v>-1.47027</v>
      </c>
      <c r="B268" s="1">
        <v>1.59596</v>
      </c>
      <c r="C268" s="1">
        <f>SIN(10*Nowy_dokument_tekstowy__4[[#This Row],[Column1]]/PI())*EXP(-Nowy_dokument_tekstowy__4[[#This Row],[Column1]]/PI())</f>
        <v>1.5959630383588495</v>
      </c>
    </row>
    <row r="269" spans="1:3" x14ac:dyDescent="0.3">
      <c r="A269" s="1">
        <v>-1.4639800000000001</v>
      </c>
      <c r="B269" s="1">
        <v>1.5914200000000001</v>
      </c>
      <c r="C269" s="1">
        <f>SIN(10*Nowy_dokument_tekstowy__4[[#This Row],[Column1]]/PI())*EXP(-Nowy_dokument_tekstowy__4[[#This Row],[Column1]]/PI())</f>
        <v>1.5914189076358423</v>
      </c>
    </row>
    <row r="270" spans="1:3" x14ac:dyDescent="0.3">
      <c r="A270" s="1">
        <v>-1.4577</v>
      </c>
      <c r="B270" s="1">
        <v>1.58626</v>
      </c>
      <c r="C270" s="1">
        <f>SIN(10*Nowy_dokument_tekstowy__4[[#This Row],[Column1]]/PI())*EXP(-Nowy_dokument_tekstowy__4[[#This Row],[Column1]]/PI())</f>
        <v>1.5862586294756009</v>
      </c>
    </row>
    <row r="271" spans="1:3" x14ac:dyDescent="0.3">
      <c r="A271" s="1">
        <v>-1.4514199999999999</v>
      </c>
      <c r="B271" s="1">
        <v>1.5804800000000001</v>
      </c>
      <c r="C271" s="1">
        <f>SIN(10*Nowy_dokument_tekstowy__4[[#This Row],[Column1]]/PI())*EXP(-Nowy_dokument_tekstowy__4[[#This Row],[Column1]]/PI())</f>
        <v>1.5804800414262303</v>
      </c>
    </row>
    <row r="272" spans="1:3" x14ac:dyDescent="0.3">
      <c r="A272" s="1">
        <v>-1.44513</v>
      </c>
      <c r="B272" s="1">
        <v>1.5740799999999999</v>
      </c>
      <c r="C272" s="1">
        <f>SIN(10*Nowy_dokument_tekstowy__4[[#This Row],[Column1]]/PI())*EXP(-Nowy_dokument_tekstowy__4[[#This Row],[Column1]]/PI())</f>
        <v>1.5740772728756802</v>
      </c>
    </row>
    <row r="273" spans="1:3" x14ac:dyDescent="0.3">
      <c r="A273" s="1">
        <v>-1.43885</v>
      </c>
      <c r="B273" s="1">
        <v>1.56708</v>
      </c>
      <c r="C273" s="1">
        <f>SIN(10*Nowy_dokument_tekstowy__4[[#This Row],[Column1]]/PI())*EXP(-Nowy_dokument_tekstowy__4[[#This Row],[Column1]]/PI())</f>
        <v>1.5670757117116378</v>
      </c>
    </row>
    <row r="274" spans="1:3" x14ac:dyDescent="0.3">
      <c r="A274" s="1">
        <v>-1.4325699999999999</v>
      </c>
      <c r="B274" s="1">
        <v>1.5594699999999999</v>
      </c>
      <c r="C274" s="1">
        <f>SIN(10*Nowy_dokument_tekstowy__4[[#This Row],[Column1]]/PI())*EXP(-Nowy_dokument_tekstowy__4[[#This Row],[Column1]]/PI())</f>
        <v>1.5594709136884701</v>
      </c>
    </row>
    <row r="275" spans="1:3" x14ac:dyDescent="0.3">
      <c r="A275" s="1">
        <v>-1.42628</v>
      </c>
      <c r="B275" s="1">
        <v>1.5512600000000001</v>
      </c>
      <c r="C275" s="1">
        <f>SIN(10*Nowy_dokument_tekstowy__4[[#This Row],[Column1]]/PI())*EXP(-Nowy_dokument_tekstowy__4[[#This Row],[Column1]]/PI())</f>
        <v>1.5512548136114728</v>
      </c>
    </row>
    <row r="276" spans="1:3" x14ac:dyDescent="0.3">
      <c r="A276" s="1">
        <v>-1.42</v>
      </c>
      <c r="B276" s="1">
        <v>1.5424599999999999</v>
      </c>
      <c r="C276" s="1">
        <f>SIN(10*Nowy_dokument_tekstowy__4[[#This Row],[Column1]]/PI())*EXP(-Nowy_dokument_tekstowy__4[[#This Row],[Column1]]/PI())</f>
        <v>1.5424592323712716</v>
      </c>
    </row>
    <row r="277" spans="1:3" x14ac:dyDescent="0.3">
      <c r="A277" s="1">
        <v>-1.4137200000000001</v>
      </c>
      <c r="B277" s="1">
        <v>1.5330699999999999</v>
      </c>
      <c r="C277" s="1">
        <f>SIN(10*Nowy_dokument_tekstowy__4[[#This Row],[Column1]]/PI())*EXP(-Nowy_dokument_tekstowy__4[[#This Row],[Column1]]/PI())</f>
        <v>1.5330774872056205</v>
      </c>
    </row>
    <row r="278" spans="1:3" x14ac:dyDescent="0.3">
      <c r="A278" s="1">
        <v>-1.40743</v>
      </c>
      <c r="B278" s="1">
        <v>1.52311</v>
      </c>
      <c r="C278" s="1">
        <f>SIN(10*Nowy_dokument_tekstowy__4[[#This Row],[Column1]]/PI())*EXP(-Nowy_dokument_tekstowy__4[[#This Row],[Column1]]/PI())</f>
        <v>1.5230993736577227</v>
      </c>
    </row>
    <row r="279" spans="1:3" x14ac:dyDescent="0.3">
      <c r="A279" s="1">
        <v>-1.4011499999999999</v>
      </c>
      <c r="B279" s="1">
        <v>1.5125599999999999</v>
      </c>
      <c r="C279" s="1">
        <f>SIN(10*Nowy_dokument_tekstowy__4[[#This Row],[Column1]]/PI())*EXP(-Nowy_dokument_tekstowy__4[[#This Row],[Column1]]/PI())</f>
        <v>1.512562953904762</v>
      </c>
    </row>
    <row r="280" spans="1:3" x14ac:dyDescent="0.3">
      <c r="A280" s="1">
        <v>-1.3948700000000001</v>
      </c>
      <c r="B280" s="1">
        <v>1.50145</v>
      </c>
      <c r="C280" s="1">
        <f>SIN(10*Nowy_dokument_tekstowy__4[[#This Row],[Column1]]/PI())*EXP(-Nowy_dokument_tekstowy__4[[#This Row],[Column1]]/PI())</f>
        <v>1.5014593575173014</v>
      </c>
    </row>
    <row r="281" spans="1:3" x14ac:dyDescent="0.3">
      <c r="A281" s="1">
        <v>-1.3885799999999999</v>
      </c>
      <c r="B281" s="1">
        <v>1.4897800000000001</v>
      </c>
      <c r="C281" s="1">
        <f>SIN(10*Nowy_dokument_tekstowy__4[[#This Row],[Column1]]/PI())*EXP(-Nowy_dokument_tekstowy__4[[#This Row],[Column1]]/PI())</f>
        <v>1.4897763031670139</v>
      </c>
    </row>
    <row r="282" spans="1:3" x14ac:dyDescent="0.3">
      <c r="A282" s="1">
        <v>-1.3823000000000001</v>
      </c>
      <c r="B282" s="1">
        <v>1.47756</v>
      </c>
      <c r="C282" s="1">
        <f>SIN(10*Nowy_dokument_tekstowy__4[[#This Row],[Column1]]/PI())*EXP(-Nowy_dokument_tekstowy__4[[#This Row],[Column1]]/PI())</f>
        <v>1.4775578823362339</v>
      </c>
    </row>
    <row r="283" spans="1:3" x14ac:dyDescent="0.3">
      <c r="A283" s="1">
        <v>-1.37602</v>
      </c>
      <c r="B283" s="1">
        <v>1.46479</v>
      </c>
      <c r="C283" s="1">
        <f>SIN(10*Nowy_dokument_tekstowy__4[[#This Row],[Column1]]/PI())*EXP(-Nowy_dokument_tekstowy__4[[#This Row],[Column1]]/PI())</f>
        <v>1.4647930950759958</v>
      </c>
    </row>
    <row r="284" spans="1:3" x14ac:dyDescent="0.3">
      <c r="A284" s="1">
        <v>-1.3697299999999999</v>
      </c>
      <c r="B284" s="1">
        <v>1.4514800000000001</v>
      </c>
      <c r="C284" s="1">
        <f>SIN(10*Nowy_dokument_tekstowy__4[[#This Row],[Column1]]/PI())*EXP(-Nowy_dokument_tekstowy__4[[#This Row],[Column1]]/PI())</f>
        <v>1.4514676523372263</v>
      </c>
    </row>
    <row r="285" spans="1:3" x14ac:dyDescent="0.3">
      <c r="A285" s="1">
        <v>-1.3634500000000001</v>
      </c>
      <c r="B285" s="1">
        <v>1.43763</v>
      </c>
      <c r="C285" s="1">
        <f>SIN(10*Nowy_dokument_tekstowy__4[[#This Row],[Column1]]/PI())*EXP(-Nowy_dokument_tekstowy__4[[#This Row],[Column1]]/PI())</f>
        <v>1.4376314436686775</v>
      </c>
    </row>
    <row r="286" spans="1:3" x14ac:dyDescent="0.3">
      <c r="A286" s="1">
        <v>-1.35717</v>
      </c>
      <c r="B286" s="1">
        <v>1.42327</v>
      </c>
      <c r="C286" s="1">
        <f>SIN(10*Nowy_dokument_tekstowy__4[[#This Row],[Column1]]/PI())*EXP(-Nowy_dokument_tekstowy__4[[#This Row],[Column1]]/PI())</f>
        <v>1.4232714047505872</v>
      </c>
    </row>
    <row r="287" spans="1:3" x14ac:dyDescent="0.3">
      <c r="A287" s="1">
        <v>-1.3508800000000001</v>
      </c>
      <c r="B287" s="1">
        <v>1.40838</v>
      </c>
      <c r="C287" s="1">
        <f>SIN(10*Nowy_dokument_tekstowy__4[[#This Row],[Column1]]/PI())*EXP(-Nowy_dokument_tekstowy__4[[#This Row],[Column1]]/PI())</f>
        <v>1.4083713143936416</v>
      </c>
    </row>
    <row r="288" spans="1:3" x14ac:dyDescent="0.3">
      <c r="A288" s="1">
        <v>-1.3446</v>
      </c>
      <c r="B288" s="1">
        <v>1.39299</v>
      </c>
      <c r="C288" s="1">
        <f>SIN(10*Nowy_dokument_tekstowy__4[[#This Row],[Column1]]/PI())*EXP(-Nowy_dokument_tekstowy__4[[#This Row],[Column1]]/PI())</f>
        <v>1.3929866107821991</v>
      </c>
    </row>
    <row r="289" spans="1:3" x14ac:dyDescent="0.3">
      <c r="A289" s="1">
        <v>-1.33832</v>
      </c>
      <c r="B289" s="1">
        <v>1.3771</v>
      </c>
      <c r="C289" s="1">
        <f>SIN(10*Nowy_dokument_tekstowy__4[[#This Row],[Column1]]/PI())*EXP(-Nowy_dokument_tekstowy__4[[#This Row],[Column1]]/PI())</f>
        <v>1.3771022370565933</v>
      </c>
    </row>
    <row r="290" spans="1:3" x14ac:dyDescent="0.3">
      <c r="A290" s="1">
        <v>-1.3320399999999999</v>
      </c>
      <c r="B290" s="1">
        <v>1.3607100000000001</v>
      </c>
      <c r="C290" s="1">
        <f>SIN(10*Nowy_dokument_tekstowy__4[[#This Row],[Column1]]/PI())*EXP(-Nowy_dokument_tekstowy__4[[#This Row],[Column1]]/PI())</f>
        <v>1.3607265846649146</v>
      </c>
    </row>
    <row r="291" spans="1:3" x14ac:dyDescent="0.3">
      <c r="A291" s="1">
        <v>-1.32575</v>
      </c>
      <c r="B291" s="1">
        <v>1.34385</v>
      </c>
      <c r="C291" s="1">
        <f>SIN(10*Nowy_dokument_tekstowy__4[[#This Row],[Column1]]/PI())*EXP(-Nowy_dokument_tekstowy__4[[#This Row],[Column1]]/PI())</f>
        <v>1.3438409845708785</v>
      </c>
    </row>
    <row r="292" spans="1:3" x14ac:dyDescent="0.3">
      <c r="A292" s="1">
        <v>-1.3194699999999999</v>
      </c>
      <c r="B292" s="1">
        <v>1.3265</v>
      </c>
      <c r="C292" s="1">
        <f>SIN(10*Nowy_dokument_tekstowy__4[[#This Row],[Column1]]/PI())*EXP(-Nowy_dokument_tekstowy__4[[#This Row],[Column1]]/PI())</f>
        <v>1.3265078549003539</v>
      </c>
    </row>
    <row r="293" spans="1:3" x14ac:dyDescent="0.3">
      <c r="A293" s="1">
        <v>-1.3131900000000001</v>
      </c>
      <c r="B293" s="1">
        <v>1.3087</v>
      </c>
      <c r="C293" s="1">
        <f>SIN(10*Nowy_dokument_tekstowy__4[[#This Row],[Column1]]/PI())*EXP(-Nowy_dokument_tekstowy__4[[#This Row],[Column1]]/PI())</f>
        <v>1.3087096050487637</v>
      </c>
    </row>
    <row r="294" spans="1:3" x14ac:dyDescent="0.3">
      <c r="A294" s="1">
        <v>-1.3069</v>
      </c>
      <c r="B294" s="1">
        <v>1.29043</v>
      </c>
      <c r="C294" s="1">
        <f>SIN(10*Nowy_dokument_tekstowy__4[[#This Row],[Column1]]/PI())*EXP(-Nowy_dokument_tekstowy__4[[#This Row],[Column1]]/PI())</f>
        <v>1.2904258331842775</v>
      </c>
    </row>
    <row r="295" spans="1:3" x14ac:dyDescent="0.3">
      <c r="A295" s="1">
        <v>-1.3006200000000001</v>
      </c>
      <c r="B295" s="1">
        <v>1.27172</v>
      </c>
      <c r="C295" s="1">
        <f>SIN(10*Nowy_dokument_tekstowy__4[[#This Row],[Column1]]/PI())*EXP(-Nowy_dokument_tekstowy__4[[#This Row],[Column1]]/PI())</f>
        <v>1.2717238597400102</v>
      </c>
    </row>
    <row r="296" spans="1:3" x14ac:dyDescent="0.3">
      <c r="A296" s="1">
        <v>-1.29434</v>
      </c>
      <c r="B296" s="1">
        <v>1.25257</v>
      </c>
      <c r="C296" s="1">
        <f>SIN(10*Nowy_dokument_tekstowy__4[[#This Row],[Column1]]/PI())*EXP(-Nowy_dokument_tekstowy__4[[#This Row],[Column1]]/PI())</f>
        <v>1.2525842932064613</v>
      </c>
    </row>
    <row r="297" spans="1:3" x14ac:dyDescent="0.3">
      <c r="A297" s="1">
        <v>-1.2880499999999999</v>
      </c>
      <c r="B297" s="1">
        <v>1.23299</v>
      </c>
      <c r="C297" s="1">
        <f>SIN(10*Nowy_dokument_tekstowy__4[[#This Row],[Column1]]/PI())*EXP(-Nowy_dokument_tekstowy__4[[#This Row],[Column1]]/PI())</f>
        <v>1.2329850933448989</v>
      </c>
    </row>
    <row r="298" spans="1:3" x14ac:dyDescent="0.3">
      <c r="A298" s="1">
        <v>-1.2817700000000001</v>
      </c>
      <c r="B298" s="1">
        <v>1.2130000000000001</v>
      </c>
      <c r="C298" s="1">
        <f>SIN(10*Nowy_dokument_tekstowy__4[[#This Row],[Column1]]/PI())*EXP(-Nowy_dokument_tekstowy__4[[#This Row],[Column1]]/PI())</f>
        <v>1.2129981811661827</v>
      </c>
    </row>
    <row r="299" spans="1:3" x14ac:dyDescent="0.3">
      <c r="A299" s="1">
        <v>-1.27549</v>
      </c>
      <c r="B299" s="1">
        <v>1.19259</v>
      </c>
      <c r="C299" s="1">
        <f>SIN(10*Nowy_dokument_tekstowy__4[[#This Row],[Column1]]/PI())*EXP(-Nowy_dokument_tekstowy__4[[#This Row],[Column1]]/PI())</f>
        <v>1.1926024558063357</v>
      </c>
    </row>
    <row r="300" spans="1:3" x14ac:dyDescent="0.3">
      <c r="A300" s="1">
        <v>-1.2692000000000001</v>
      </c>
      <c r="B300" s="1">
        <v>1.1717900000000001</v>
      </c>
      <c r="C300" s="1">
        <f>SIN(10*Nowy_dokument_tekstowy__4[[#This Row],[Column1]]/PI())*EXP(-Nowy_dokument_tekstowy__4[[#This Row],[Column1]]/PI())</f>
        <v>1.1717743378025665</v>
      </c>
    </row>
    <row r="301" spans="1:3" x14ac:dyDescent="0.3">
      <c r="A301" s="1">
        <v>-1.26292</v>
      </c>
      <c r="B301" s="1">
        <v>1.15059</v>
      </c>
      <c r="C301" s="1">
        <f>SIN(10*Nowy_dokument_tekstowy__4[[#This Row],[Column1]]/PI())*EXP(-Nowy_dokument_tekstowy__4[[#This Row],[Column1]]/PI())</f>
        <v>1.1505900339897113</v>
      </c>
    </row>
    <row r="302" spans="1:3" x14ac:dyDescent="0.3">
      <c r="A302" s="1">
        <v>-1.25664</v>
      </c>
      <c r="B302" s="1">
        <v>1.1290199999999999</v>
      </c>
      <c r="C302" s="1">
        <f>SIN(10*Nowy_dokument_tekstowy__4[[#This Row],[Column1]]/PI())*EXP(-Nowy_dokument_tekstowy__4[[#This Row],[Column1]]/PI())</f>
        <v>1.129026830784176</v>
      </c>
    </row>
    <row r="303" spans="1:3" x14ac:dyDescent="0.3">
      <c r="A303" s="1">
        <v>-1.2503500000000001</v>
      </c>
      <c r="B303" s="1">
        <v>1.10707</v>
      </c>
      <c r="C303" s="1">
        <f>SIN(10*Nowy_dokument_tekstowy__4[[#This Row],[Column1]]/PI())*EXP(-Nowy_dokument_tekstowy__4[[#This Row],[Column1]]/PI())</f>
        <v>1.1070597130606017</v>
      </c>
    </row>
    <row r="304" spans="1:3" x14ac:dyDescent="0.3">
      <c r="A304" s="1">
        <v>-1.24407</v>
      </c>
      <c r="B304" s="1">
        <v>1.08477</v>
      </c>
      <c r="C304" s="1">
        <f>SIN(10*Nowy_dokument_tekstowy__4[[#This Row],[Column1]]/PI())*EXP(-Nowy_dokument_tekstowy__4[[#This Row],[Column1]]/PI())</f>
        <v>1.0847688469924215</v>
      </c>
    </row>
    <row r="305" spans="1:3" x14ac:dyDescent="0.3">
      <c r="A305" s="1">
        <v>-1.2377899999999999</v>
      </c>
      <c r="B305" s="1">
        <v>1.06212</v>
      </c>
      <c r="C305" s="1">
        <f>SIN(10*Nowy_dokument_tekstowy__4[[#This Row],[Column1]]/PI())*EXP(-Nowy_dokument_tekstowy__4[[#This Row],[Column1]]/PI())</f>
        <v>1.0621300075858942</v>
      </c>
    </row>
    <row r="306" spans="1:3" x14ac:dyDescent="0.3">
      <c r="A306" s="1">
        <v>-1.2315</v>
      </c>
      <c r="B306" s="1">
        <v>1.0391300000000001</v>
      </c>
      <c r="C306" s="1">
        <f>SIN(10*Nowy_dokument_tekstowy__4[[#This Row],[Column1]]/PI())*EXP(-Nowy_dokument_tekstowy__4[[#This Row],[Column1]]/PI())</f>
        <v>1.0391168515667772</v>
      </c>
    </row>
    <row r="307" spans="1:3" x14ac:dyDescent="0.3">
      <c r="A307" s="1">
        <v>-1.22522</v>
      </c>
      <c r="B307" s="1">
        <v>1.0158199999999999</v>
      </c>
      <c r="C307" s="1">
        <f>SIN(10*Nowy_dokument_tekstowy__4[[#This Row],[Column1]]/PI())*EXP(-Nowy_dokument_tekstowy__4[[#This Row],[Column1]]/PI())</f>
        <v>1.015813167549775</v>
      </c>
    </row>
    <row r="308" spans="1:3" x14ac:dyDescent="0.3">
      <c r="A308" s="1">
        <v>-1.2189399999999999</v>
      </c>
      <c r="B308" s="1">
        <v>0.99218600000000001</v>
      </c>
      <c r="C308" s="1">
        <f>SIN(10*Nowy_dokument_tekstowy__4[[#This Row],[Column1]]/PI())*EXP(-Nowy_dokument_tekstowy__4[[#This Row],[Column1]]/PI())</f>
        <v>0.9921933246932263</v>
      </c>
    </row>
    <row r="309" spans="1:3" x14ac:dyDescent="0.3">
      <c r="A309" s="1">
        <v>-1.21265</v>
      </c>
      <c r="B309" s="1">
        <v>0.968248</v>
      </c>
      <c r="C309" s="1">
        <f>SIN(10*Nowy_dokument_tekstowy__4[[#This Row],[Column1]]/PI())*EXP(-Nowy_dokument_tekstowy__4[[#This Row],[Column1]]/PI())</f>
        <v>0.96822976260428073</v>
      </c>
    </row>
    <row r="310" spans="1:3" x14ac:dyDescent="0.3">
      <c r="A310" s="1">
        <v>-1.2063699999999999</v>
      </c>
      <c r="B310" s="1">
        <v>0.94401599999999997</v>
      </c>
      <c r="C310" s="1">
        <f>SIN(10*Nowy_dokument_tekstowy__4[[#This Row],[Column1]]/PI())*EXP(-Nowy_dokument_tekstowy__4[[#This Row],[Column1]]/PI())</f>
        <v>0.94400954637114687</v>
      </c>
    </row>
    <row r="311" spans="1:3" x14ac:dyDescent="0.3">
      <c r="A311" s="1">
        <v>-1.2000900000000001</v>
      </c>
      <c r="B311" s="1">
        <v>0.91949899999999996</v>
      </c>
      <c r="C311" s="1">
        <f>SIN(10*Nowy_dokument_tekstowy__4[[#This Row],[Column1]]/PI())*EXP(-Nowy_dokument_tekstowy__4[[#This Row],[Column1]]/PI())</f>
        <v>0.91950574868708967</v>
      </c>
    </row>
    <row r="312" spans="1:3" x14ac:dyDescent="0.3">
      <c r="A312" s="1">
        <v>-1.19381</v>
      </c>
      <c r="B312" s="1">
        <v>0.89471000000000001</v>
      </c>
      <c r="C312" s="1">
        <f>SIN(10*Nowy_dokument_tekstowy__4[[#This Row],[Column1]]/PI())*EXP(-Nowy_dokument_tekstowy__4[[#This Row],[Column1]]/PI())</f>
        <v>0.89472937046445189</v>
      </c>
    </row>
    <row r="313" spans="1:3" x14ac:dyDescent="0.3">
      <c r="A313" s="1">
        <v>-1.1875199999999999</v>
      </c>
      <c r="B313" s="1">
        <v>0.86965999999999999</v>
      </c>
      <c r="C313" s="1">
        <f>SIN(10*Nowy_dokument_tekstowy__4[[#This Row],[Column1]]/PI())*EXP(-Nowy_dokument_tekstowy__4[[#This Row],[Column1]]/PI())</f>
        <v>0.86965140662475804</v>
      </c>
    </row>
    <row r="314" spans="1:3" x14ac:dyDescent="0.3">
      <c r="A314" s="1">
        <v>-1.1812400000000001</v>
      </c>
      <c r="B314" s="1">
        <v>0.84435800000000005</v>
      </c>
      <c r="C314" s="1">
        <f>SIN(10*Nowy_dokument_tekstowy__4[[#This Row],[Column1]]/PI())*EXP(-Nowy_dokument_tekstowy__4[[#This Row],[Column1]]/PI())</f>
        <v>0.84436273911913262</v>
      </c>
    </row>
    <row r="315" spans="1:3" x14ac:dyDescent="0.3">
      <c r="A315" s="1">
        <v>-1.17496</v>
      </c>
      <c r="B315" s="1">
        <v>0.81881700000000002</v>
      </c>
      <c r="C315" s="1">
        <f>SIN(10*Nowy_dokument_tekstowy__4[[#This Row],[Column1]]/PI())*EXP(-Nowy_dokument_tekstowy__4[[#This Row],[Column1]]/PI())</f>
        <v>0.81883488814138672</v>
      </c>
    </row>
    <row r="316" spans="1:3" x14ac:dyDescent="0.3">
      <c r="A316" s="1">
        <v>-1.1686700000000001</v>
      </c>
      <c r="B316" s="1">
        <v>0.79304799999999998</v>
      </c>
      <c r="C316" s="1">
        <f>SIN(10*Nowy_dokument_tekstowy__4[[#This Row],[Column1]]/PI())*EXP(-Nowy_dokument_tekstowy__4[[#This Row],[Column1]]/PI())</f>
        <v>0.79303790171974686</v>
      </c>
    </row>
    <row r="317" spans="1:3" x14ac:dyDescent="0.3">
      <c r="A317" s="1">
        <v>-1.16239</v>
      </c>
      <c r="B317" s="1">
        <v>0.76706200000000002</v>
      </c>
      <c r="C317" s="1">
        <f>SIN(10*Nowy_dokument_tekstowy__4[[#This Row],[Column1]]/PI())*EXP(-Nowy_dokument_tekstowy__4[[#This Row],[Column1]]/PI())</f>
        <v>0.76706510346241052</v>
      </c>
    </row>
    <row r="318" spans="1:3" x14ac:dyDescent="0.3">
      <c r="A318" s="1">
        <v>-1.15611</v>
      </c>
      <c r="B318" s="1">
        <v>0.74087099999999995</v>
      </c>
      <c r="C318" s="1">
        <f>SIN(10*Nowy_dokument_tekstowy__4[[#This Row],[Column1]]/PI())*EXP(-Nowy_dokument_tekstowy__4[[#This Row],[Column1]]/PI())</f>
        <v>0.74088698467285552</v>
      </c>
    </row>
    <row r="319" spans="1:3" x14ac:dyDescent="0.3">
      <c r="A319" s="1">
        <v>-1.1498200000000001</v>
      </c>
      <c r="B319" s="1">
        <v>0.71448500000000004</v>
      </c>
      <c r="C319" s="1">
        <f>SIN(10*Nowy_dokument_tekstowy__4[[#This Row],[Column1]]/PI())*EXP(-Nowy_dokument_tekstowy__4[[#This Row],[Column1]]/PI())</f>
        <v>0.71447276600792153</v>
      </c>
    </row>
    <row r="320" spans="1:3" x14ac:dyDescent="0.3">
      <c r="A320" s="1">
        <v>-1.14354</v>
      </c>
      <c r="B320" s="1">
        <v>0.687917</v>
      </c>
      <c r="C320" s="1">
        <f>SIN(10*Nowy_dokument_tekstowy__4[[#This Row],[Column1]]/PI())*EXP(-Nowy_dokument_tekstowy__4[[#This Row],[Column1]]/PI())</f>
        <v>0.68791784639695142</v>
      </c>
    </row>
    <row r="321" spans="1:3" x14ac:dyDescent="0.3">
      <c r="A321" s="1">
        <v>-1.1372599999999999</v>
      </c>
      <c r="B321" s="1">
        <v>0.66117700000000001</v>
      </c>
      <c r="C321" s="1">
        <f>SIN(10*Nowy_dokument_tekstowy__4[[#This Row],[Column1]]/PI())*EXP(-Nowy_dokument_tekstowy__4[[#This Row],[Column1]]/PI())</f>
        <v>0.6611918071513978</v>
      </c>
    </row>
    <row r="322" spans="1:3" x14ac:dyDescent="0.3">
      <c r="A322" s="1">
        <v>-1.13097</v>
      </c>
      <c r="B322" s="1">
        <v>0.63427800000000001</v>
      </c>
      <c r="C322" s="1">
        <f>SIN(10*Nowy_dokument_tekstowy__4[[#This Row],[Column1]]/PI())*EXP(-Nowy_dokument_tekstowy__4[[#This Row],[Column1]]/PI())</f>
        <v>0.63426316264247451</v>
      </c>
    </row>
    <row r="323" spans="1:3" x14ac:dyDescent="0.3">
      <c r="A323" s="1">
        <v>-1.12469</v>
      </c>
      <c r="B323" s="1">
        <v>0.60723000000000005</v>
      </c>
      <c r="C323" s="1">
        <f>SIN(10*Nowy_dokument_tekstowy__4[[#This Row],[Column1]]/PI())*EXP(-Nowy_dokument_tekstowy__4[[#This Row],[Column1]]/PI())</f>
        <v>0.60722901765575199</v>
      </c>
    </row>
    <row r="324" spans="1:3" x14ac:dyDescent="0.3">
      <c r="A324" s="1">
        <v>-1.1184099999999999</v>
      </c>
      <c r="B324" s="1">
        <v>0.58004500000000003</v>
      </c>
      <c r="C324" s="1">
        <f>SIN(10*Nowy_dokument_tekstowy__4[[#This Row],[Column1]]/PI())*EXP(-Nowy_dokument_tekstowy__4[[#This Row],[Column1]]/PI())</f>
        <v>0.58005816427879653</v>
      </c>
    </row>
    <row r="325" spans="1:3" x14ac:dyDescent="0.3">
      <c r="A325" s="1">
        <v>-1.11212</v>
      </c>
      <c r="B325" s="1">
        <v>0.55273499999999998</v>
      </c>
      <c r="C325" s="1">
        <f>SIN(10*Nowy_dokument_tekstowy__4[[#This Row],[Column1]]/PI())*EXP(-Nowy_dokument_tekstowy__4[[#This Row],[Column1]]/PI())</f>
        <v>0.55271853279063077</v>
      </c>
    </row>
    <row r="326" spans="1:3" x14ac:dyDescent="0.3">
      <c r="A326" s="1">
        <v>-1.1058399999999999</v>
      </c>
      <c r="B326" s="1">
        <v>0.52531099999999997</v>
      </c>
      <c r="C326" s="1">
        <f>SIN(10*Nowy_dokument_tekstowy__4[[#This Row],[Column1]]/PI())*EXP(-Nowy_dokument_tekstowy__4[[#This Row],[Column1]]/PI())</f>
        <v>0.52530856261147629</v>
      </c>
    </row>
    <row r="327" spans="1:3" x14ac:dyDescent="0.3">
      <c r="A327" s="1">
        <v>-1.0995600000000001</v>
      </c>
      <c r="B327" s="1">
        <v>0.49778499999999998</v>
      </c>
      <c r="C327" s="1">
        <f>SIN(10*Nowy_dokument_tekstowy__4[[#This Row],[Column1]]/PI())*EXP(-Nowy_dokument_tekstowy__4[[#This Row],[Column1]]/PI())</f>
        <v>0.49779637878429811</v>
      </c>
    </row>
    <row r="328" spans="1:3" x14ac:dyDescent="0.3">
      <c r="A328" s="1">
        <v>-1.09327</v>
      </c>
      <c r="B328" s="1">
        <v>0.47016799999999997</v>
      </c>
      <c r="C328" s="1">
        <f>SIN(10*Nowy_dokument_tekstowy__4[[#This Row],[Column1]]/PI())*EXP(-Nowy_dokument_tekstowy__4[[#This Row],[Column1]]/PI())</f>
        <v>0.47014945034229849</v>
      </c>
    </row>
    <row r="329" spans="1:3" x14ac:dyDescent="0.3">
      <c r="A329" s="1">
        <v>-1.0869899999999999</v>
      </c>
      <c r="B329" s="1">
        <v>0.44247199999999998</v>
      </c>
      <c r="C329" s="1">
        <f>SIN(10*Nowy_dokument_tekstowy__4[[#This Row],[Column1]]/PI())*EXP(-Nowy_dokument_tekstowy__4[[#This Row],[Column1]]/PI())</f>
        <v>0.44246717972441518</v>
      </c>
    </row>
    <row r="330" spans="1:3" x14ac:dyDescent="0.3">
      <c r="A330" s="1">
        <v>-1.0807100000000001</v>
      </c>
      <c r="B330" s="1">
        <v>0.41470800000000002</v>
      </c>
      <c r="C330" s="1">
        <f>SIN(10*Nowy_dokument_tekstowy__4[[#This Row],[Column1]]/PI())*EXP(-Nowy_dokument_tekstowy__4[[#This Row],[Column1]]/PI())</f>
        <v>0.41471714806113746</v>
      </c>
    </row>
    <row r="331" spans="1:3" x14ac:dyDescent="0.3">
      <c r="A331" s="1">
        <v>-1.0744199999999999</v>
      </c>
      <c r="B331" s="1">
        <v>0.38688699999999998</v>
      </c>
      <c r="C331" s="1">
        <f>SIN(10*Nowy_dokument_tekstowy__4[[#This Row],[Column1]]/PI())*EXP(-Nowy_dokument_tekstowy__4[[#This Row],[Column1]]/PI())</f>
        <v>0.38686648618747799</v>
      </c>
    </row>
    <row r="332" spans="1:3" x14ac:dyDescent="0.3">
      <c r="A332" s="1">
        <v>-1.0681400000000001</v>
      </c>
      <c r="B332" s="1">
        <v>0.35902200000000001</v>
      </c>
      <c r="C332" s="1">
        <f>SIN(10*Nowy_dokument_tekstowy__4[[#This Row],[Column1]]/PI())*EXP(-Nowy_dokument_tekstowy__4[[#This Row],[Column1]]/PI())</f>
        <v>0.3590151888982846</v>
      </c>
    </row>
    <row r="333" spans="1:3" x14ac:dyDescent="0.3">
      <c r="A333" s="1">
        <v>-1.06186</v>
      </c>
      <c r="B333" s="1">
        <v>0.331123</v>
      </c>
      <c r="C333" s="1">
        <f>SIN(10*Nowy_dokument_tekstowy__4[[#This Row],[Column1]]/PI())*EXP(-Nowy_dokument_tekstowy__4[[#This Row],[Column1]]/PI())</f>
        <v>0.33113041704024504</v>
      </c>
    </row>
    <row r="334" spans="1:3" x14ac:dyDescent="0.3">
      <c r="A334" s="1">
        <v>-1.05558</v>
      </c>
      <c r="B334" s="1">
        <v>0.30320200000000003</v>
      </c>
      <c r="C334" s="1">
        <f>SIN(10*Nowy_dokument_tekstowy__4[[#This Row],[Column1]]/PI())*EXP(-Nowy_dokument_tekstowy__4[[#This Row],[Column1]]/PI())</f>
        <v>0.30322353536067087</v>
      </c>
    </row>
    <row r="335" spans="1:3" x14ac:dyDescent="0.3">
      <c r="A335" s="1">
        <v>-1.0492900000000001</v>
      </c>
      <c r="B335" s="1">
        <v>0.27527000000000001</v>
      </c>
      <c r="C335" s="1">
        <f>SIN(10*Nowy_dokument_tekstowy__4[[#This Row],[Column1]]/PI())*EXP(-Nowy_dokument_tekstowy__4[[#This Row],[Column1]]/PI())</f>
        <v>0.27526141470277021</v>
      </c>
    </row>
    <row r="336" spans="1:3" x14ac:dyDescent="0.3">
      <c r="A336" s="1">
        <v>-1.04301</v>
      </c>
      <c r="B336" s="1">
        <v>0.247339</v>
      </c>
      <c r="C336" s="1">
        <f>SIN(10*Nowy_dokument_tekstowy__4[[#This Row],[Column1]]/PI())*EXP(-Nowy_dokument_tekstowy__4[[#This Row],[Column1]]/PI())</f>
        <v>0.24734426722785691</v>
      </c>
    </row>
    <row r="337" spans="1:3" x14ac:dyDescent="0.3">
      <c r="A337" s="1">
        <v>-1.0367299999999999</v>
      </c>
      <c r="B337" s="1">
        <v>0.219419</v>
      </c>
      <c r="C337" s="1">
        <f>SIN(10*Nowy_dokument_tekstowy__4[[#This Row],[Column1]]/PI())*EXP(-Nowy_dokument_tekstowy__4[[#This Row],[Column1]]/PI())</f>
        <v>0.21943888576112255</v>
      </c>
    </row>
    <row r="338" spans="1:3" x14ac:dyDescent="0.3">
      <c r="A338" s="1">
        <v>-1.03044</v>
      </c>
      <c r="B338" s="1">
        <v>0.191523</v>
      </c>
      <c r="C338" s="1">
        <f>SIN(10*Nowy_dokument_tekstowy__4[[#This Row],[Column1]]/PI())*EXP(-Nowy_dokument_tekstowy__4[[#This Row],[Column1]]/PI())</f>
        <v>0.19151208832079211</v>
      </c>
    </row>
    <row r="339" spans="1:3" x14ac:dyDescent="0.3">
      <c r="A339" s="1">
        <v>-1.02416</v>
      </c>
      <c r="B339" s="1">
        <v>0.16366</v>
      </c>
      <c r="C339" s="1">
        <f>SIN(10*Nowy_dokument_tekstowy__4[[#This Row],[Column1]]/PI())*EXP(-Nowy_dokument_tekstowy__4[[#This Row],[Column1]]/PI())</f>
        <v>0.16366382572851773</v>
      </c>
    </row>
    <row r="340" spans="1:3" x14ac:dyDescent="0.3">
      <c r="A340" s="1">
        <v>-1.0178799999999999</v>
      </c>
      <c r="B340" s="1">
        <v>0.13584299999999999</v>
      </c>
      <c r="C340" s="1">
        <f>SIN(10*Nowy_dokument_tekstowy__4[[#This Row],[Column1]]/PI())*EXP(-Nowy_dokument_tekstowy__4[[#This Row],[Column1]]/PI())</f>
        <v>0.13586075836939185</v>
      </c>
    </row>
    <row r="341" spans="1:3" x14ac:dyDescent="0.3">
      <c r="A341" s="1">
        <v>-1.01159</v>
      </c>
      <c r="B341" s="1">
        <v>0.108082</v>
      </c>
      <c r="C341" s="1">
        <f>SIN(10*Nowy_dokument_tekstowy__4[[#This Row],[Column1]]/PI())*EXP(-Nowy_dokument_tekstowy__4[[#This Row],[Column1]]/PI())</f>
        <v>0.10806977196475717</v>
      </c>
    </row>
    <row r="342" spans="1:3" x14ac:dyDescent="0.3">
      <c r="A342" s="1">
        <v>-1.0053099999999999</v>
      </c>
      <c r="B342" s="1">
        <v>8.0388699999999993E-2</v>
      </c>
      <c r="C342" s="1">
        <f>SIN(10*Nowy_dokument_tekstowy__4[[#This Row],[Column1]]/PI())*EXP(-Nowy_dokument_tekstowy__4[[#This Row],[Column1]]/PI())</f>
        <v>8.03901979571396E-2</v>
      </c>
    </row>
    <row r="343" spans="1:3" x14ac:dyDescent="0.3">
      <c r="A343" s="1">
        <v>-0.99902599999999997</v>
      </c>
      <c r="B343" s="1">
        <v>5.2773199999999999E-2</v>
      </c>
      <c r="C343" s="1">
        <f>SIN(10*Nowy_dokument_tekstowy__4[[#This Row],[Column1]]/PI())*EXP(-Nowy_dokument_tekstowy__4[[#This Row],[Column1]]/PI())</f>
        <v>5.2771132935212753E-2</v>
      </c>
    </row>
    <row r="344" spans="1:3" x14ac:dyDescent="0.3">
      <c r="A344" s="1">
        <v>-0.99274300000000004</v>
      </c>
      <c r="B344" s="1">
        <v>2.5246600000000001E-2</v>
      </c>
      <c r="C344" s="1">
        <f>SIN(10*Nowy_dokument_tekstowy__4[[#This Row],[Column1]]/PI())*EXP(-Nowy_dokument_tekstowy__4[[#This Row],[Column1]]/PI())</f>
        <v>2.524542936071255E-2</v>
      </c>
    </row>
    <row r="345" spans="1:3" x14ac:dyDescent="0.3">
      <c r="A345" s="1">
        <v>-0.98646</v>
      </c>
      <c r="B345" s="1">
        <v>-2.1801699999999999E-3</v>
      </c>
      <c r="C345" s="1">
        <f>SIN(10*Nowy_dokument_tekstowy__4[[#This Row],[Column1]]/PI())*EXP(-Nowy_dokument_tekstowy__4[[#This Row],[Column1]]/PI())</f>
        <v>-2.1805723859534294E-3</v>
      </c>
    </row>
    <row r="346" spans="1:3" x14ac:dyDescent="0.3">
      <c r="A346" s="1">
        <v>-0.98017699999999996</v>
      </c>
      <c r="B346" s="1">
        <v>-2.9496600000000001E-2</v>
      </c>
      <c r="C346" s="1">
        <f>SIN(10*Nowy_dokument_tekstowy__4[[#This Row],[Column1]]/PI())*EXP(-Nowy_dokument_tekstowy__4[[#This Row],[Column1]]/PI())</f>
        <v>-2.9496213353643844E-2</v>
      </c>
    </row>
    <row r="347" spans="1:3" x14ac:dyDescent="0.3">
      <c r="A347" s="1">
        <v>-0.97389400000000004</v>
      </c>
      <c r="B347" s="1">
        <v>-5.6692100000000002E-2</v>
      </c>
      <c r="C347" s="1">
        <f>SIN(10*Nowy_dokument_tekstowy__4[[#This Row],[Column1]]/PI())*EXP(-Nowy_dokument_tekstowy__4[[#This Row],[Column1]]/PI())</f>
        <v>-5.6690921633196632E-2</v>
      </c>
    </row>
    <row r="348" spans="1:3" x14ac:dyDescent="0.3">
      <c r="A348" s="1">
        <v>-0.967611</v>
      </c>
      <c r="B348" s="1">
        <v>-8.3756200000000003E-2</v>
      </c>
      <c r="C348" s="1">
        <f>SIN(10*Nowy_dokument_tekstowy__4[[#This Row],[Column1]]/PI())*EXP(-Nowy_dokument_tekstowy__4[[#This Row],[Column1]]/PI())</f>
        <v>-8.3754216272088997E-2</v>
      </c>
    </row>
    <row r="349" spans="1:3" x14ac:dyDescent="0.3">
      <c r="A349" s="1">
        <v>-0.96132700000000004</v>
      </c>
      <c r="B349" s="1">
        <v>-0.110678</v>
      </c>
      <c r="C349" s="1">
        <f>SIN(10*Nowy_dokument_tekstowy__4[[#This Row],[Column1]]/PI())*EXP(-Nowy_dokument_tekstowy__4[[#This Row],[Column1]]/PI())</f>
        <v>-0.1106799841187083</v>
      </c>
    </row>
    <row r="350" spans="1:3" x14ac:dyDescent="0.3">
      <c r="A350" s="1">
        <v>-0.955044</v>
      </c>
      <c r="B350" s="1">
        <v>-0.13744899999999999</v>
      </c>
      <c r="C350" s="1">
        <f>SIN(10*Nowy_dokument_tekstowy__4[[#This Row],[Column1]]/PI())*EXP(-Nowy_dokument_tekstowy__4[[#This Row],[Column1]]/PI())</f>
        <v>-0.1374493666838805</v>
      </c>
    </row>
    <row r="351" spans="1:3" x14ac:dyDescent="0.3">
      <c r="A351" s="1">
        <v>-0.94876099999999997</v>
      </c>
      <c r="B351" s="1">
        <v>-0.16405700000000001</v>
      </c>
      <c r="C351" s="1">
        <f>SIN(10*Nowy_dokument_tekstowy__4[[#This Row],[Column1]]/PI())*EXP(-Nowy_dokument_tekstowy__4[[#This Row],[Column1]]/PI())</f>
        <v>-0.16405647523207259</v>
      </c>
    </row>
    <row r="352" spans="1:3" x14ac:dyDescent="0.3">
      <c r="A352" s="1">
        <v>-0.94247800000000004</v>
      </c>
      <c r="B352" s="1">
        <v>-0.19049199999999999</v>
      </c>
      <c r="C352" s="1">
        <f>SIN(10*Nowy_dokument_tekstowy__4[[#This Row],[Column1]]/PI())*EXP(-Nowy_dokument_tekstowy__4[[#This Row],[Column1]]/PI())</f>
        <v>-0.19049123073513718</v>
      </c>
    </row>
    <row r="353" spans="1:3" x14ac:dyDescent="0.3">
      <c r="A353" s="1">
        <v>-0.936195</v>
      </c>
      <c r="B353" s="1">
        <v>-0.21674499999999999</v>
      </c>
      <c r="C353" s="1">
        <f>SIN(10*Nowy_dokument_tekstowy__4[[#This Row],[Column1]]/PI())*EXP(-Nowy_dokument_tekstowy__4[[#This Row],[Column1]]/PI())</f>
        <v>-0.21674366388445049</v>
      </c>
    </row>
    <row r="354" spans="1:3" x14ac:dyDescent="0.3">
      <c r="A354" s="1">
        <v>-0.92991100000000004</v>
      </c>
      <c r="B354" s="1">
        <v>-0.24280599999999999</v>
      </c>
      <c r="C354" s="1">
        <f>SIN(10*Nowy_dokument_tekstowy__4[[#This Row],[Column1]]/PI())*EXP(-Nowy_dokument_tekstowy__4[[#This Row],[Column1]]/PI())</f>
        <v>-0.24280805059845562</v>
      </c>
    </row>
    <row r="355" spans="1:3" x14ac:dyDescent="0.3">
      <c r="A355" s="1">
        <v>-0.923628</v>
      </c>
      <c r="B355" s="1">
        <v>-0.26866499999999999</v>
      </c>
      <c r="C355" s="1">
        <f>SIN(10*Nowy_dokument_tekstowy__4[[#This Row],[Column1]]/PI())*EXP(-Nowy_dokument_tekstowy__4[[#This Row],[Column1]]/PI())</f>
        <v>-0.26866635493254493</v>
      </c>
    </row>
    <row r="356" spans="1:3" x14ac:dyDescent="0.3">
      <c r="A356" s="1">
        <v>-0.91734499999999997</v>
      </c>
      <c r="B356" s="1">
        <v>-0.29431299999999999</v>
      </c>
      <c r="C356" s="1">
        <f>SIN(10*Nowy_dokument_tekstowy__4[[#This Row],[Column1]]/PI())*EXP(-Nowy_dokument_tekstowy__4[[#This Row],[Column1]]/PI())</f>
        <v>-0.29431312129387699</v>
      </c>
    </row>
    <row r="357" spans="1:3" x14ac:dyDescent="0.3">
      <c r="A357" s="1">
        <v>-0.91106200000000004</v>
      </c>
      <c r="B357" s="1">
        <v>-0.319739</v>
      </c>
      <c r="C357" s="1">
        <f>SIN(10*Nowy_dokument_tekstowy__4[[#This Row],[Column1]]/PI())*EXP(-Nowy_dokument_tekstowy__4[[#This Row],[Column1]]/PI())</f>
        <v>-0.31973885447822109</v>
      </c>
    </row>
    <row r="358" spans="1:3" x14ac:dyDescent="0.3">
      <c r="A358" s="1">
        <v>-0.904779</v>
      </c>
      <c r="B358" s="1">
        <v>-0.34493499999999999</v>
      </c>
      <c r="C358" s="1">
        <f>SIN(10*Nowy_dokument_tekstowy__4[[#This Row],[Column1]]/PI())*EXP(-Nowy_dokument_tekstowy__4[[#This Row],[Column1]]/PI())</f>
        <v>-0.34493418629598671</v>
      </c>
    </row>
    <row r="359" spans="1:3" x14ac:dyDescent="0.3">
      <c r="A359" s="1">
        <v>-0.89849500000000004</v>
      </c>
      <c r="B359" s="1">
        <v>-0.369892</v>
      </c>
      <c r="C359" s="1">
        <f>SIN(10*Nowy_dokument_tekstowy__4[[#This Row],[Column1]]/PI())*EXP(-Nowy_dokument_tekstowy__4[[#This Row],[Column1]]/PI())</f>
        <v>-0.36989383122257974</v>
      </c>
    </row>
    <row r="360" spans="1:3" x14ac:dyDescent="0.3">
      <c r="A360" s="1">
        <v>-0.89221200000000001</v>
      </c>
      <c r="B360" s="1">
        <v>-0.39460000000000001</v>
      </c>
      <c r="C360" s="1">
        <f>SIN(10*Nowy_dokument_tekstowy__4[[#This Row],[Column1]]/PI())*EXP(-Nowy_dokument_tekstowy__4[[#This Row],[Column1]]/PI())</f>
        <v>-0.39460073977303844</v>
      </c>
    </row>
    <row r="361" spans="1:3" x14ac:dyDescent="0.3">
      <c r="A361" s="1">
        <v>-0.88592899999999997</v>
      </c>
      <c r="B361" s="1">
        <v>-0.419049</v>
      </c>
      <c r="C361" s="1">
        <f>SIN(10*Nowy_dokument_tekstowy__4[[#This Row],[Column1]]/PI())*EXP(-Nowy_dokument_tekstowy__4[[#This Row],[Column1]]/PI())</f>
        <v>-0.41904993542886976</v>
      </c>
    </row>
    <row r="362" spans="1:3" x14ac:dyDescent="0.3">
      <c r="A362" s="1">
        <v>-0.87964600000000004</v>
      </c>
      <c r="B362" s="1">
        <v>-0.44323299999999999</v>
      </c>
      <c r="C362" s="1">
        <f>SIN(10*Nowy_dokument_tekstowy__4[[#This Row],[Column1]]/PI())*EXP(-Nowy_dokument_tekstowy__4[[#This Row],[Column1]]/PI())</f>
        <v>-0.4432325901187108</v>
      </c>
    </row>
    <row r="363" spans="1:3" x14ac:dyDescent="0.3">
      <c r="A363" s="1">
        <v>-0.873363</v>
      </c>
      <c r="B363" s="1">
        <v>-0.46714099999999997</v>
      </c>
      <c r="C363" s="1">
        <f>SIN(10*Nowy_dokument_tekstowy__4[[#This Row],[Column1]]/PI())*EXP(-Nowy_dokument_tekstowy__4[[#This Row],[Column1]]/PI())</f>
        <v>-0.46714001846943831</v>
      </c>
    </row>
    <row r="364" spans="1:3" x14ac:dyDescent="0.3">
      <c r="A364" s="1">
        <v>-0.86707999999999996</v>
      </c>
      <c r="B364" s="1">
        <v>-0.49076500000000001</v>
      </c>
      <c r="C364" s="1">
        <f>SIN(10*Nowy_dokument_tekstowy__4[[#This Row],[Column1]]/PI())*EXP(-Nowy_dokument_tekstowy__4[[#This Row],[Column1]]/PI())</f>
        <v>-0.49076368073808935</v>
      </c>
    </row>
    <row r="365" spans="1:3" x14ac:dyDescent="0.3">
      <c r="A365" s="1">
        <v>-0.86079600000000001</v>
      </c>
      <c r="B365" s="1">
        <v>-0.51409700000000003</v>
      </c>
      <c r="C365" s="1">
        <f>SIN(10*Nowy_dokument_tekstowy__4[[#This Row],[Column1]]/PI())*EXP(-Nowy_dokument_tekstowy__4[[#This Row],[Column1]]/PI())</f>
        <v>-0.51409887541441035</v>
      </c>
    </row>
    <row r="366" spans="1:3" x14ac:dyDescent="0.3">
      <c r="A366" s="1">
        <v>-0.85451299999999997</v>
      </c>
      <c r="B366" s="1">
        <v>-0.53712899999999997</v>
      </c>
      <c r="C366" s="1">
        <f>SIN(10*Nowy_dokument_tekstowy__4[[#This Row],[Column1]]/PI())*EXP(-Nowy_dokument_tekstowy__4[[#This Row],[Column1]]/PI())</f>
        <v>-0.53712993458808167</v>
      </c>
    </row>
    <row r="367" spans="1:3" x14ac:dyDescent="0.3">
      <c r="A367" s="1">
        <v>-0.84823000000000004</v>
      </c>
      <c r="B367" s="1">
        <v>-0.55985200000000002</v>
      </c>
      <c r="C367" s="1">
        <f>SIN(10*Nowy_dokument_tekstowy__4[[#This Row],[Column1]]/PI())*EXP(-Nowy_dokument_tekstowy__4[[#This Row],[Column1]]/PI())</f>
        <v>-0.55985250921497953</v>
      </c>
    </row>
    <row r="368" spans="1:3" x14ac:dyDescent="0.3">
      <c r="A368" s="1">
        <v>-0.841947</v>
      </c>
      <c r="B368" s="1">
        <v>-0.58225899999999997</v>
      </c>
      <c r="C368" s="1">
        <f>SIN(10*Nowy_dokument_tekstowy__4[[#This Row],[Column1]]/PI())*EXP(-Nowy_dokument_tekstowy__4[[#This Row],[Column1]]/PI())</f>
        <v>-0.58225866999593912</v>
      </c>
    </row>
    <row r="369" spans="1:3" x14ac:dyDescent="0.3">
      <c r="A369" s="1">
        <v>-0.83566399999999996</v>
      </c>
      <c r="B369" s="1">
        <v>-0.60434200000000005</v>
      </c>
      <c r="C369" s="1">
        <f>SIN(10*Nowy_dokument_tekstowy__4[[#This Row],[Column1]]/PI())*EXP(-Nowy_dokument_tekstowy__4[[#This Row],[Column1]]/PI())</f>
        <v>-0.60434064684877165</v>
      </c>
    </row>
    <row r="370" spans="1:3" x14ac:dyDescent="0.3">
      <c r="A370" s="1">
        <v>-0.82938000000000001</v>
      </c>
      <c r="B370" s="1">
        <v>-0.62609300000000001</v>
      </c>
      <c r="C370" s="1">
        <f>SIN(10*Nowy_dokument_tekstowy__4[[#This Row],[Column1]]/PI())*EXP(-Nowy_dokument_tekstowy__4[[#This Row],[Column1]]/PI())</f>
        <v>-0.62609426635131382</v>
      </c>
    </row>
    <row r="371" spans="1:3" x14ac:dyDescent="0.3">
      <c r="A371" s="1">
        <v>-0.82309699999999997</v>
      </c>
      <c r="B371" s="1">
        <v>-0.64750399999999997</v>
      </c>
      <c r="C371" s="1">
        <f>SIN(10*Nowy_dokument_tekstowy__4[[#This Row],[Column1]]/PI())*EXP(-Nowy_dokument_tekstowy__4[[#This Row],[Column1]]/PI())</f>
        <v>-0.64750515980247592</v>
      </c>
    </row>
    <row r="372" spans="1:3" x14ac:dyDescent="0.3">
      <c r="A372" s="1">
        <v>-0.81681400000000004</v>
      </c>
      <c r="B372" s="1">
        <v>-0.66856899999999997</v>
      </c>
      <c r="C372" s="1">
        <f>SIN(10*Nowy_dokument_tekstowy__4[[#This Row],[Column1]]/PI())*EXP(-Nowy_dokument_tekstowy__4[[#This Row],[Column1]]/PI())</f>
        <v>-0.66856953782910622</v>
      </c>
    </row>
    <row r="373" spans="1:3" x14ac:dyDescent="0.3">
      <c r="A373" s="1">
        <v>-0.810531</v>
      </c>
      <c r="B373" s="1">
        <v>-0.68928100000000003</v>
      </c>
      <c r="C373" s="1">
        <f>SIN(10*Nowy_dokument_tekstowy__4[[#This Row],[Column1]]/PI())*EXP(-Nowy_dokument_tekstowy__4[[#This Row],[Column1]]/PI())</f>
        <v>-0.68928029145872938</v>
      </c>
    </row>
    <row r="374" spans="1:3" x14ac:dyDescent="0.3">
      <c r="A374" s="1">
        <v>-0.80424799999999996</v>
      </c>
      <c r="B374" s="1">
        <v>-0.70963100000000001</v>
      </c>
      <c r="C374" s="1">
        <f>SIN(10*Nowy_dokument_tekstowy__4[[#This Row],[Column1]]/PI())*EXP(-Nowy_dokument_tekstowy__4[[#This Row],[Column1]]/PI())</f>
        <v>-0.70963048266283302</v>
      </c>
    </row>
    <row r="375" spans="1:3" x14ac:dyDescent="0.3">
      <c r="A375" s="1">
        <v>-0.79796500000000004</v>
      </c>
      <c r="B375" s="1">
        <v>-0.72961500000000001</v>
      </c>
      <c r="C375" s="1">
        <f>SIN(10*Nowy_dokument_tekstowy__4[[#This Row],[Column1]]/PI())*EXP(-Nowy_dokument_tekstowy__4[[#This Row],[Column1]]/PI())</f>
        <v>-0.72961334647158838</v>
      </c>
    </row>
    <row r="376" spans="1:3" x14ac:dyDescent="0.3">
      <c r="A376" s="1">
        <v>-0.79168099999999997</v>
      </c>
      <c r="B376" s="1">
        <v>-0.749224</v>
      </c>
      <c r="C376" s="1">
        <f>SIN(10*Nowy_dokument_tekstowy__4[[#This Row],[Column1]]/PI())*EXP(-Nowy_dokument_tekstowy__4[[#This Row],[Column1]]/PI())</f>
        <v>-0.74922538385949811</v>
      </c>
    </row>
    <row r="377" spans="1:3" x14ac:dyDescent="0.3">
      <c r="A377" s="1">
        <v>-0.78539800000000004</v>
      </c>
      <c r="B377" s="1">
        <v>-0.76845300000000005</v>
      </c>
      <c r="C377" s="1">
        <f>SIN(10*Nowy_dokument_tekstowy__4[[#This Row],[Column1]]/PI())*EXP(-Nowy_dokument_tekstowy__4[[#This Row],[Column1]]/PI())</f>
        <v>-0.76845393927245997</v>
      </c>
    </row>
    <row r="378" spans="1:3" x14ac:dyDescent="0.3">
      <c r="A378" s="1">
        <v>-0.779115</v>
      </c>
      <c r="B378" s="1">
        <v>-0.787296</v>
      </c>
      <c r="C378" s="1">
        <f>SIN(10*Nowy_dokument_tekstowy__4[[#This Row],[Column1]]/PI())*EXP(-Nowy_dokument_tekstowy__4[[#This Row],[Column1]]/PI())</f>
        <v>-0.7872959297258042</v>
      </c>
    </row>
    <row r="379" spans="1:3" x14ac:dyDescent="0.3">
      <c r="A379" s="1">
        <v>-0.77283199999999996</v>
      </c>
      <c r="B379" s="1">
        <v>-0.80574599999999996</v>
      </c>
      <c r="C379" s="1">
        <f>SIN(10*Nowy_dokument_tekstowy__4[[#This Row],[Column1]]/PI())*EXP(-Nowy_dokument_tekstowy__4[[#This Row],[Column1]]/PI())</f>
        <v>-0.80574530208883755</v>
      </c>
    </row>
    <row r="380" spans="1:3" x14ac:dyDescent="0.3">
      <c r="A380" s="1">
        <v>-0.76654900000000004</v>
      </c>
      <c r="B380" s="1">
        <v>-0.823797</v>
      </c>
      <c r="C380" s="1">
        <f>SIN(10*Nowy_dokument_tekstowy__4[[#This Row],[Column1]]/PI())*EXP(-Nowy_dokument_tekstowy__4[[#This Row],[Column1]]/PI())</f>
        <v>-0.82379618568055657</v>
      </c>
    </row>
    <row r="381" spans="1:3" x14ac:dyDescent="0.3">
      <c r="A381" s="1">
        <v>-0.76026499999999997</v>
      </c>
      <c r="B381" s="1">
        <v>-0.84144399999999997</v>
      </c>
      <c r="C381" s="1">
        <f>SIN(10*Nowy_dokument_tekstowy__4[[#This Row],[Column1]]/PI())*EXP(-Nowy_dokument_tekstowy__4[[#This Row],[Column1]]/PI())</f>
        <v>-0.84144567008809779</v>
      </c>
    </row>
    <row r="382" spans="1:3" x14ac:dyDescent="0.3">
      <c r="A382" s="1">
        <v>-0.75398200000000004</v>
      </c>
      <c r="B382" s="1">
        <v>-0.85868199999999995</v>
      </c>
      <c r="C382" s="1">
        <f>SIN(10*Nowy_dokument_tekstowy__4[[#This Row],[Column1]]/PI())*EXP(-Nowy_dokument_tekstowy__4[[#This Row],[Column1]]/PI())</f>
        <v>-0.85868263637272224</v>
      </c>
    </row>
    <row r="383" spans="1:3" x14ac:dyDescent="0.3">
      <c r="A383" s="1">
        <v>-0.747699</v>
      </c>
      <c r="B383" s="1">
        <v>-0.87550399999999995</v>
      </c>
      <c r="C383" s="1">
        <f>SIN(10*Nowy_dokument_tekstowy__4[[#This Row],[Column1]]/PI())*EXP(-Nowy_dokument_tekstowy__4[[#This Row],[Column1]]/PI())</f>
        <v>-0.87550461169108762</v>
      </c>
    </row>
    <row r="384" spans="1:3" x14ac:dyDescent="0.3">
      <c r="A384" s="1">
        <v>-0.74141599999999996</v>
      </c>
      <c r="B384" s="1">
        <v>-0.89190700000000001</v>
      </c>
      <c r="C384" s="1">
        <f>SIN(10*Nowy_dokument_tekstowy__4[[#This Row],[Column1]]/PI())*EXP(-Nowy_dokument_tekstowy__4[[#This Row],[Column1]]/PI())</f>
        <v>-0.89190647076678853</v>
      </c>
    </row>
    <row r="385" spans="1:3" x14ac:dyDescent="0.3">
      <c r="A385" s="1">
        <v>-0.73513300000000004</v>
      </c>
      <c r="B385" s="1">
        <v>-0.90788400000000002</v>
      </c>
      <c r="C385" s="1">
        <f>SIN(10*Nowy_dokument_tekstowy__4[[#This Row],[Column1]]/PI())*EXP(-Nowy_dokument_tekstowy__4[[#This Row],[Column1]]/PI())</f>
        <v>-0.90788327815525494</v>
      </c>
    </row>
    <row r="386" spans="1:3" x14ac:dyDescent="0.3">
      <c r="A386" s="1">
        <v>-0.72884899999999997</v>
      </c>
      <c r="B386" s="1">
        <v>-0.92343200000000003</v>
      </c>
      <c r="C386" s="1">
        <f>SIN(10*Nowy_dokument_tekstowy__4[[#This Row],[Column1]]/PI())*EXP(-Nowy_dokument_tekstowy__4[[#This Row],[Column1]]/PI())</f>
        <v>-0.9234327294797342</v>
      </c>
    </row>
    <row r="387" spans="1:3" x14ac:dyDescent="0.3">
      <c r="A387" s="1">
        <v>-0.72256600000000004</v>
      </c>
      <c r="B387" s="1">
        <v>-0.93854499999999996</v>
      </c>
      <c r="C387" s="1">
        <f>SIN(10*Nowy_dokument_tekstowy__4[[#This Row],[Column1]]/PI())*EXP(-Nowy_dokument_tekstowy__4[[#This Row],[Column1]]/PI())</f>
        <v>-0.93854532308244365</v>
      </c>
    </row>
    <row r="388" spans="1:3" x14ac:dyDescent="0.3">
      <c r="A388" s="1">
        <v>-0.716283</v>
      </c>
      <c r="B388" s="1">
        <v>-0.95321900000000004</v>
      </c>
      <c r="C388" s="1">
        <f>SIN(10*Nowy_dokument_tekstowy__4[[#This Row],[Column1]]/PI())*EXP(-Nowy_dokument_tekstowy__4[[#This Row],[Column1]]/PI())</f>
        <v>-0.95321920888665856</v>
      </c>
    </row>
    <row r="389" spans="1:3" x14ac:dyDescent="0.3">
      <c r="A389" s="1">
        <v>-0.71</v>
      </c>
      <c r="B389" s="1">
        <v>-0.96745000000000003</v>
      </c>
      <c r="C389" s="1">
        <f>SIN(10*Nowy_dokument_tekstowy__4[[#This Row],[Column1]]/PI())*EXP(-Nowy_dokument_tekstowy__4[[#This Row],[Column1]]/PI())</f>
        <v>-0.96745022230566435</v>
      </c>
    </row>
    <row r="390" spans="1:3" x14ac:dyDescent="0.3">
      <c r="A390" s="1">
        <v>-0.70371700000000004</v>
      </c>
      <c r="B390" s="1">
        <v>-0.98123499999999997</v>
      </c>
      <c r="C390" s="1">
        <f>SIN(10*Nowy_dokument_tekstowy__4[[#This Row],[Column1]]/PI())*EXP(-Nowy_dokument_tekstowy__4[[#This Row],[Column1]]/PI())</f>
        <v>-0.98123439392387901</v>
      </c>
    </row>
    <row r="391" spans="1:3" x14ac:dyDescent="0.3">
      <c r="A391" s="1">
        <v>-0.697434</v>
      </c>
      <c r="B391" s="1">
        <v>-0.99456900000000004</v>
      </c>
      <c r="C391" s="1">
        <f>SIN(10*Nowy_dokument_tekstowy__4[[#This Row],[Column1]]/PI())*EXP(-Nowy_dokument_tekstowy__4[[#This Row],[Column1]]/PI())</f>
        <v>-0.99456795031804368</v>
      </c>
    </row>
    <row r="392" spans="1:3" x14ac:dyDescent="0.3">
      <c r="A392" s="1">
        <v>-0.69115000000000004</v>
      </c>
      <c r="B392" s="1">
        <v>-1.00745</v>
      </c>
      <c r="C392" s="1">
        <f>SIN(10*Nowy_dokument_tekstowy__4[[#This Row],[Column1]]/PI())*EXP(-Nowy_dokument_tekstowy__4[[#This Row],[Column1]]/PI())</f>
        <v>-1.0074493283388826</v>
      </c>
    </row>
    <row r="393" spans="1:3" x14ac:dyDescent="0.3">
      <c r="A393" s="1">
        <v>-0.684867</v>
      </c>
      <c r="B393" s="1">
        <v>-1.0198700000000001</v>
      </c>
      <c r="C393" s="1">
        <f>SIN(10*Nowy_dokument_tekstowy__4[[#This Row],[Column1]]/PI())*EXP(-Nowy_dokument_tekstowy__4[[#This Row],[Column1]]/PI())</f>
        <v>-1.0198710485113396</v>
      </c>
    </row>
    <row r="394" spans="1:3" x14ac:dyDescent="0.3">
      <c r="A394" s="1">
        <v>-0.67858399999999996</v>
      </c>
      <c r="B394" s="1">
        <v>-1.03183</v>
      </c>
      <c r="C394" s="1">
        <f>SIN(10*Nowy_dokument_tekstowy__4[[#This Row],[Column1]]/PI())*EXP(-Nowy_dokument_tekstowy__4[[#This Row],[Column1]]/PI())</f>
        <v>-1.0318320156310612</v>
      </c>
    </row>
    <row r="395" spans="1:3" x14ac:dyDescent="0.3">
      <c r="A395" s="1">
        <v>-0.67230100000000004</v>
      </c>
      <c r="B395" s="1">
        <v>-1.0433300000000001</v>
      </c>
      <c r="C395" s="1">
        <f>SIN(10*Nowy_dokument_tekstowy__4[[#This Row],[Column1]]/PI())*EXP(-Nowy_dokument_tekstowy__4[[#This Row],[Column1]]/PI())</f>
        <v>-1.043329246842388</v>
      </c>
    </row>
    <row r="396" spans="1:3" x14ac:dyDescent="0.3">
      <c r="A396" s="1">
        <v>-0.666018</v>
      </c>
      <c r="B396" s="1">
        <v>-1.05436</v>
      </c>
      <c r="C396" s="1">
        <f>SIN(10*Nowy_dokument_tekstowy__4[[#This Row],[Column1]]/PI())*EXP(-Nowy_dokument_tekstowy__4[[#This Row],[Column1]]/PI())</f>
        <v>-1.0543599581546981</v>
      </c>
    </row>
    <row r="397" spans="1:3" x14ac:dyDescent="0.3">
      <c r="A397" s="1">
        <v>-0.65973400000000004</v>
      </c>
      <c r="B397" s="1">
        <v>-1.0649200000000001</v>
      </c>
      <c r="C397" s="1">
        <f>SIN(10*Nowy_dokument_tekstowy__4[[#This Row],[Column1]]/PI())*EXP(-Nowy_dokument_tekstowy__4[[#This Row],[Column1]]/PI())</f>
        <v>-1.0649232082859796</v>
      </c>
    </row>
    <row r="398" spans="1:3" x14ac:dyDescent="0.3">
      <c r="A398" s="1">
        <v>-0.653451</v>
      </c>
      <c r="B398" s="1">
        <v>-1.07501</v>
      </c>
      <c r="C398" s="1">
        <f>SIN(10*Nowy_dokument_tekstowy__4[[#This Row],[Column1]]/PI())*EXP(-Nowy_dokument_tekstowy__4[[#This Row],[Column1]]/PI())</f>
        <v>-1.0750132496281382</v>
      </c>
    </row>
    <row r="399" spans="1:3" x14ac:dyDescent="0.3">
      <c r="A399" s="1">
        <v>-0.64716799999999997</v>
      </c>
      <c r="B399" s="1">
        <v>-1.08463</v>
      </c>
      <c r="C399" s="1">
        <f>SIN(10*Nowy_dokument_tekstowy__4[[#This Row],[Column1]]/PI())*EXP(-Nowy_dokument_tekstowy__4[[#This Row],[Column1]]/PI())</f>
        <v>-1.0846296148351213</v>
      </c>
    </row>
    <row r="400" spans="1:3" x14ac:dyDescent="0.3">
      <c r="A400" s="1">
        <v>-0.64088500000000004</v>
      </c>
      <c r="B400" s="1">
        <v>-1.0937699999999999</v>
      </c>
      <c r="C400" s="1">
        <f>SIN(10*Nowy_dokument_tekstowy__4[[#This Row],[Column1]]/PI())*EXP(-Nowy_dokument_tekstowy__4[[#This Row],[Column1]]/PI())</f>
        <v>-1.0937703178785672</v>
      </c>
    </row>
    <row r="401" spans="1:3" x14ac:dyDescent="0.3">
      <c r="A401" s="1">
        <v>-0.634602</v>
      </c>
      <c r="B401" s="1">
        <v>-1.10243</v>
      </c>
      <c r="C401" s="1">
        <f>SIN(10*Nowy_dokument_tekstowy__4[[#This Row],[Column1]]/PI())*EXP(-Nowy_dokument_tekstowy__4[[#This Row],[Column1]]/PI())</f>
        <v>-1.1024335724240606</v>
      </c>
    </row>
    <row r="402" spans="1:3" x14ac:dyDescent="0.3">
      <c r="A402" s="1">
        <v>-0.62831899999999996</v>
      </c>
      <c r="B402" s="1">
        <v>-1.1106199999999999</v>
      </c>
      <c r="C402" s="1">
        <f>SIN(10*Nowy_dokument_tekstowy__4[[#This Row],[Column1]]/PI())*EXP(-Nowy_dokument_tekstowy__4[[#This Row],[Column1]]/PI())</f>
        <v>-1.1106177917541471</v>
      </c>
    </row>
    <row r="403" spans="1:3" x14ac:dyDescent="0.3">
      <c r="A403" s="1">
        <v>-0.622035</v>
      </c>
      <c r="B403" s="1">
        <v>-1.11832</v>
      </c>
      <c r="C403" s="1">
        <f>SIN(10*Nowy_dokument_tekstowy__4[[#This Row],[Column1]]/PI())*EXP(-Nowy_dokument_tekstowy__4[[#This Row],[Column1]]/PI())</f>
        <v>-1.1183227764409887</v>
      </c>
    </row>
    <row r="404" spans="1:3" x14ac:dyDescent="0.3">
      <c r="A404" s="1">
        <v>-0.61575199999999997</v>
      </c>
      <c r="B404" s="1">
        <v>-1.12554</v>
      </c>
      <c r="C404" s="1">
        <f>SIN(10*Nowy_dokument_tekstowy__4[[#This Row],[Column1]]/PI())*EXP(-Nowy_dokument_tekstowy__4[[#This Row],[Column1]]/PI())</f>
        <v>-1.1255448860532307</v>
      </c>
    </row>
    <row r="405" spans="1:3" x14ac:dyDescent="0.3">
      <c r="A405" s="1">
        <v>-0.60946900000000004</v>
      </c>
      <c r="B405" s="1">
        <v>-1.13228</v>
      </c>
      <c r="C405" s="1">
        <f>SIN(10*Nowy_dokument_tekstowy__4[[#This Row],[Column1]]/PI())*EXP(-Nowy_dokument_tekstowy__4[[#This Row],[Column1]]/PI())</f>
        <v>-1.1322843958877842</v>
      </c>
    </row>
    <row r="406" spans="1:3" x14ac:dyDescent="0.3">
      <c r="A406" s="1">
        <v>-0.603186</v>
      </c>
      <c r="B406" s="1">
        <v>-1.1385400000000001</v>
      </c>
      <c r="C406" s="1">
        <f>SIN(10*Nowy_dokument_tekstowy__4[[#This Row],[Column1]]/PI())*EXP(-Nowy_dokument_tekstowy__4[[#This Row],[Column1]]/PI())</f>
        <v>-1.138540515359288</v>
      </c>
    </row>
    <row r="407" spans="1:3" x14ac:dyDescent="0.3">
      <c r="A407" s="1">
        <v>-0.59690299999999996</v>
      </c>
      <c r="B407" s="1">
        <v>-1.1443099999999999</v>
      </c>
      <c r="C407" s="1">
        <f>SIN(10*Nowy_dokument_tekstowy__4[[#This Row],[Column1]]/PI())*EXP(-Nowy_dokument_tekstowy__4[[#This Row],[Column1]]/PI())</f>
        <v>-1.1443126519199136</v>
      </c>
    </row>
    <row r="408" spans="1:3" x14ac:dyDescent="0.3">
      <c r="A408" s="1">
        <v>-0.59061900000000001</v>
      </c>
      <c r="B408" s="1">
        <v>-1.1496</v>
      </c>
      <c r="C408" s="1">
        <f>SIN(10*Nowy_dokument_tekstowy__4[[#This Row],[Column1]]/PI())*EXP(-Nowy_dokument_tekstowy__4[[#This Row],[Column1]]/PI())</f>
        <v>-1.1496012135394804</v>
      </c>
    </row>
    <row r="409" spans="1:3" x14ac:dyDescent="0.3">
      <c r="A409" s="1">
        <v>-0.58433599999999997</v>
      </c>
      <c r="B409" s="1">
        <v>-1.1544000000000001</v>
      </c>
      <c r="C409" s="1">
        <f>SIN(10*Nowy_dokument_tekstowy__4[[#This Row],[Column1]]/PI())*EXP(-Nowy_dokument_tekstowy__4[[#This Row],[Column1]]/PI())</f>
        <v>-1.1544043188189856</v>
      </c>
    </row>
    <row r="410" spans="1:3" x14ac:dyDescent="0.3">
      <c r="A410" s="1">
        <v>-0.57805300000000004</v>
      </c>
      <c r="B410" s="1">
        <v>-1.15872</v>
      </c>
      <c r="C410" s="1">
        <f>SIN(10*Nowy_dokument_tekstowy__4[[#This Row],[Column1]]/PI())*EXP(-Nowy_dokument_tekstowy__4[[#This Row],[Column1]]/PI())</f>
        <v>-1.1587228458815104</v>
      </c>
    </row>
    <row r="411" spans="1:3" x14ac:dyDescent="0.3">
      <c r="A411" s="1">
        <v>-0.57177</v>
      </c>
      <c r="B411" s="1">
        <v>-1.16256</v>
      </c>
      <c r="C411" s="1">
        <f>SIN(10*Nowy_dokument_tekstowy__4[[#This Row],[Column1]]/PI())*EXP(-Nowy_dokument_tekstowy__4[[#This Row],[Column1]]/PI())</f>
        <v>-1.1625569880725253</v>
      </c>
    </row>
    <row r="412" spans="1:3" x14ac:dyDescent="0.3">
      <c r="A412" s="1">
        <v>-0.56548699999999996</v>
      </c>
      <c r="B412" s="1">
        <v>-1.16591</v>
      </c>
      <c r="C412" s="1">
        <f>SIN(10*Nowy_dokument_tekstowy__4[[#This Row],[Column1]]/PI())*EXP(-Nowy_dokument_tekstowy__4[[#This Row],[Column1]]/PI())</f>
        <v>-1.1659071332482307</v>
      </c>
    </row>
    <row r="413" spans="1:3" x14ac:dyDescent="0.3">
      <c r="A413" s="1">
        <v>-0.55920300000000001</v>
      </c>
      <c r="B413" s="1">
        <v>-1.1687700000000001</v>
      </c>
      <c r="C413" s="1">
        <f>SIN(10*Nowy_dokument_tekstowy__4[[#This Row],[Column1]]/PI())*EXP(-Nowy_dokument_tekstowy__4[[#This Row],[Column1]]/PI())</f>
        <v>-1.1687742806726451</v>
      </c>
    </row>
    <row r="414" spans="1:3" x14ac:dyDescent="0.3">
      <c r="A414" s="1">
        <v>-0.55291999999999997</v>
      </c>
      <c r="B414" s="1">
        <v>-1.17116</v>
      </c>
      <c r="C414" s="1">
        <f>SIN(10*Nowy_dokument_tekstowy__4[[#This Row],[Column1]]/PI())*EXP(-Nowy_dokument_tekstowy__4[[#This Row],[Column1]]/PI())</f>
        <v>-1.1711582919454915</v>
      </c>
    </row>
    <row r="415" spans="1:3" x14ac:dyDescent="0.3">
      <c r="A415" s="1">
        <v>-0.54663700000000004</v>
      </c>
      <c r="B415" s="1">
        <v>-1.17306</v>
      </c>
      <c r="C415" s="1">
        <f>SIN(10*Nowy_dokument_tekstowy__4[[#This Row],[Column1]]/PI())*EXP(-Nowy_dokument_tekstowy__4[[#This Row],[Column1]]/PI())</f>
        <v>-1.1730606273056405</v>
      </c>
    </row>
    <row r="416" spans="1:3" x14ac:dyDescent="0.3">
      <c r="A416" s="1">
        <v>-0.540354</v>
      </c>
      <c r="B416" s="1">
        <v>-1.17448</v>
      </c>
      <c r="C416" s="1">
        <f>SIN(10*Nowy_dokument_tekstowy__4[[#This Row],[Column1]]/PI())*EXP(-Nowy_dokument_tekstowy__4[[#This Row],[Column1]]/PI())</f>
        <v>-1.1744824426144413</v>
      </c>
    </row>
    <row r="417" spans="1:3" x14ac:dyDescent="0.3">
      <c r="A417" s="1">
        <v>-0.53407099999999996</v>
      </c>
      <c r="B417" s="1">
        <v>-1.17543</v>
      </c>
      <c r="C417" s="1">
        <f>SIN(10*Nowy_dokument_tekstowy__4[[#This Row],[Column1]]/PI())*EXP(-Nowy_dokument_tekstowy__4[[#This Row],[Column1]]/PI())</f>
        <v>-1.1754250828435875</v>
      </c>
    </row>
    <row r="418" spans="1:3" x14ac:dyDescent="0.3">
      <c r="A418" s="1">
        <v>-0.52778800000000003</v>
      </c>
      <c r="B418" s="1">
        <v>-1.1758900000000001</v>
      </c>
      <c r="C418" s="1">
        <f>SIN(10*Nowy_dokument_tekstowy__4[[#This Row],[Column1]]/PI())*EXP(-Nowy_dokument_tekstowy__4[[#This Row],[Column1]]/PI())</f>
        <v>-1.1758900807779764</v>
      </c>
    </row>
    <row r="419" spans="1:3" x14ac:dyDescent="0.3">
      <c r="A419" s="1">
        <v>-0.52150399999999997</v>
      </c>
      <c r="B419" s="1">
        <v>-1.17588</v>
      </c>
      <c r="C419" s="1">
        <f>SIN(10*Nowy_dokument_tekstowy__4[[#This Row],[Column1]]/PI())*EXP(-Nowy_dokument_tekstowy__4[[#This Row],[Column1]]/PI())</f>
        <v>-1.1758791161278954</v>
      </c>
    </row>
    <row r="420" spans="1:3" x14ac:dyDescent="0.3">
      <c r="A420" s="1">
        <v>-0.51522100000000004</v>
      </c>
      <c r="B420" s="1">
        <v>-1.1753899999999999</v>
      </c>
      <c r="C420" s="1">
        <f>SIN(10*Nowy_dokument_tekstowy__4[[#This Row],[Column1]]/PI())*EXP(-Nowy_dokument_tekstowy__4[[#This Row],[Column1]]/PI())</f>
        <v>-1.1753940968888164</v>
      </c>
    </row>
    <row r="421" spans="1:3" x14ac:dyDescent="0.3">
      <c r="A421" s="1">
        <v>-0.508938</v>
      </c>
      <c r="B421" s="1">
        <v>-1.1744399999999999</v>
      </c>
      <c r="C421" s="1">
        <f>SIN(10*Nowy_dokument_tekstowy__4[[#This Row],[Column1]]/PI())*EXP(-Nowy_dokument_tekstowy__4[[#This Row],[Column1]]/PI())</f>
        <v>-1.1744371469112069</v>
      </c>
    </row>
    <row r="422" spans="1:3" x14ac:dyDescent="0.3">
      <c r="A422" s="1">
        <v>-0.50265499999999996</v>
      </c>
      <c r="B422" s="1">
        <v>-1.1730100000000001</v>
      </c>
      <c r="C422" s="1">
        <f>SIN(10*Nowy_dokument_tekstowy__4[[#This Row],[Column1]]/PI())*EXP(-Nowy_dokument_tekstowy__4[[#This Row],[Column1]]/PI())</f>
        <v>-1.173010535892034</v>
      </c>
    </row>
    <row r="423" spans="1:3" x14ac:dyDescent="0.3">
      <c r="A423" s="1">
        <v>-0.49637199999999998</v>
      </c>
      <c r="B423" s="1">
        <v>-1.1711199999999999</v>
      </c>
      <c r="C423" s="1">
        <f>SIN(10*Nowy_dokument_tekstowy__4[[#This Row],[Column1]]/PI())*EXP(-Nowy_dokument_tekstowy__4[[#This Row],[Column1]]/PI())</f>
        <v>-1.1711167138144247</v>
      </c>
    </row>
    <row r="424" spans="1:3" x14ac:dyDescent="0.3">
      <c r="A424" s="1">
        <v>-0.49008800000000002</v>
      </c>
      <c r="B424" s="1">
        <v>-1.16876</v>
      </c>
      <c r="C424" s="1">
        <f>SIN(10*Nowy_dokument_tekstowy__4[[#This Row],[Column1]]/PI())*EXP(-Nowy_dokument_tekstowy__4[[#This Row],[Column1]]/PI())</f>
        <v>-1.1687578970467054</v>
      </c>
    </row>
    <row r="425" spans="1:3" x14ac:dyDescent="0.3">
      <c r="A425" s="1">
        <v>-0.48380499999999999</v>
      </c>
      <c r="B425" s="1">
        <v>-1.16594</v>
      </c>
      <c r="C425" s="1">
        <f>SIN(10*Nowy_dokument_tekstowy__4[[#This Row],[Column1]]/PI())*EXP(-Nowy_dokument_tekstowy__4[[#This Row],[Column1]]/PI())</f>
        <v>-1.16593764208034</v>
      </c>
    </row>
    <row r="426" spans="1:3" x14ac:dyDescent="0.3">
      <c r="A426" s="1">
        <v>-0.477522</v>
      </c>
      <c r="B426" s="1">
        <v>-1.16266</v>
      </c>
      <c r="C426" s="1">
        <f>SIN(10*Nowy_dokument_tekstowy__4[[#This Row],[Column1]]/PI())*EXP(-Nowy_dokument_tekstowy__4[[#This Row],[Column1]]/PI())</f>
        <v>-1.1626585908110525</v>
      </c>
    </row>
    <row r="427" spans="1:3" x14ac:dyDescent="0.3">
      <c r="A427" s="1">
        <v>-0.47123900000000002</v>
      </c>
      <c r="B427" s="1">
        <v>-1.15892</v>
      </c>
      <c r="C427" s="1">
        <f>SIN(10*Nowy_dokument_tekstowy__4[[#This Row],[Column1]]/PI())*EXP(-Nowy_dokument_tekstowy__4[[#This Row],[Column1]]/PI())</f>
        <v>-1.158923896673024</v>
      </c>
    </row>
    <row r="428" spans="1:3" x14ac:dyDescent="0.3">
      <c r="A428" s="1">
        <v>-0.46495599999999998</v>
      </c>
      <c r="B428" s="1">
        <v>-1.1547400000000001</v>
      </c>
      <c r="C428" s="1">
        <f>SIN(10*Nowy_dokument_tekstowy__4[[#This Row],[Column1]]/PI())*EXP(-Nowy_dokument_tekstowy__4[[#This Row],[Column1]]/PI())</f>
        <v>-1.1547368842073036</v>
      </c>
    </row>
    <row r="429" spans="1:3" x14ac:dyDescent="0.3">
      <c r="A429" s="1">
        <v>-0.458673</v>
      </c>
      <c r="B429" s="1">
        <v>-1.1500999999999999</v>
      </c>
      <c r="C429" s="1">
        <f>SIN(10*Nowy_dokument_tekstowy__4[[#This Row],[Column1]]/PI())*EXP(-Nowy_dokument_tekstowy__4[[#This Row],[Column1]]/PI())</f>
        <v>-1.1501010470384616</v>
      </c>
    </row>
    <row r="430" spans="1:3" x14ac:dyDescent="0.3">
      <c r="A430" s="1">
        <v>-0.45238899999999999</v>
      </c>
      <c r="B430" s="1">
        <v>-1.1450199999999999</v>
      </c>
      <c r="C430" s="1">
        <f>SIN(10*Nowy_dokument_tekstowy__4[[#This Row],[Column1]]/PI())*EXP(-Nowy_dokument_tekstowy__4[[#This Row],[Column1]]/PI())</f>
        <v>-1.1450192018699519</v>
      </c>
    </row>
    <row r="431" spans="1:3" x14ac:dyDescent="0.3">
      <c r="A431" s="1">
        <v>-0.446106</v>
      </c>
      <c r="B431" s="1">
        <v>-1.1395</v>
      </c>
      <c r="C431" s="1">
        <f>SIN(10*Nowy_dokument_tekstowy__4[[#This Row],[Column1]]/PI())*EXP(-Nowy_dokument_tekstowy__4[[#This Row],[Column1]]/PI())</f>
        <v>-1.1394967920963028</v>
      </c>
    </row>
    <row r="432" spans="1:3" x14ac:dyDescent="0.3">
      <c r="A432" s="1">
        <v>-0.43982300000000002</v>
      </c>
      <c r="B432" s="1">
        <v>-1.13354</v>
      </c>
      <c r="C432" s="1">
        <f>SIN(10*Nowy_dokument_tekstowy__4[[#This Row],[Column1]]/PI())*EXP(-Nowy_dokument_tekstowy__4[[#This Row],[Column1]]/PI())</f>
        <v>-1.1335370325136047</v>
      </c>
    </row>
    <row r="433" spans="1:3" x14ac:dyDescent="0.3">
      <c r="A433" s="1">
        <v>-0.43353999999999998</v>
      </c>
      <c r="B433" s="1">
        <v>-1.12714</v>
      </c>
      <c r="C433" s="1">
        <f>SIN(10*Nowy_dokument_tekstowy__4[[#This Row],[Column1]]/PI())*EXP(-Nowy_dokument_tekstowy__4[[#This Row],[Column1]]/PI())</f>
        <v>-1.1271440716868859</v>
      </c>
    </row>
    <row r="434" spans="1:3" x14ac:dyDescent="0.3">
      <c r="A434" s="1">
        <v>-0.427257</v>
      </c>
      <c r="B434" s="1">
        <v>-1.12032</v>
      </c>
      <c r="C434" s="1">
        <f>SIN(10*Nowy_dokument_tekstowy__4[[#This Row],[Column1]]/PI())*EXP(-Nowy_dokument_tekstowy__4[[#This Row],[Column1]]/PI())</f>
        <v>-1.1203222162681161</v>
      </c>
    </row>
    <row r="435" spans="1:3" x14ac:dyDescent="0.3">
      <c r="A435" s="1">
        <v>-0.42097299999999999</v>
      </c>
      <c r="B435" s="1">
        <v>-1.1130800000000001</v>
      </c>
      <c r="C435" s="1">
        <f>SIN(10*Nowy_dokument_tekstowy__4[[#This Row],[Column1]]/PI())*EXP(-Nowy_dokument_tekstowy__4[[#This Row],[Column1]]/PI())</f>
        <v>-1.113074741773685</v>
      </c>
    </row>
    <row r="436" spans="1:3" x14ac:dyDescent="0.3">
      <c r="A436" s="1">
        <v>-0.41469</v>
      </c>
      <c r="B436" s="1">
        <v>-1.10541</v>
      </c>
      <c r="C436" s="1">
        <f>SIN(10*Nowy_dokument_tekstowy__4[[#This Row],[Column1]]/PI())*EXP(-Nowy_dokument_tekstowy__4[[#This Row],[Column1]]/PI())</f>
        <v>-1.1054085711421358</v>
      </c>
    </row>
    <row r="437" spans="1:3" x14ac:dyDescent="0.3">
      <c r="A437" s="1">
        <v>-0.40840700000000002</v>
      </c>
      <c r="B437" s="1">
        <v>-1.0973299999999999</v>
      </c>
      <c r="C437" s="1">
        <f>SIN(10*Nowy_dokument_tekstowy__4[[#This Row],[Column1]]/PI())*EXP(-Nowy_dokument_tekstowy__4[[#This Row],[Column1]]/PI())</f>
        <v>-1.0973273512279711</v>
      </c>
    </row>
    <row r="438" spans="1:3" x14ac:dyDescent="0.3">
      <c r="A438" s="1">
        <v>-0.40212399999999998</v>
      </c>
      <c r="B438" s="1">
        <v>-1.08884</v>
      </c>
      <c r="C438" s="1">
        <f>SIN(10*Nowy_dokument_tekstowy__4[[#This Row],[Column1]]/PI())*EXP(-Nowy_dokument_tekstowy__4[[#This Row],[Column1]]/PI())</f>
        <v>-1.0888359968538217</v>
      </c>
    </row>
    <row r="439" spans="1:3" x14ac:dyDescent="0.3">
      <c r="A439" s="1">
        <v>-0.395841</v>
      </c>
      <c r="B439" s="1">
        <v>-1.0799399999999999</v>
      </c>
      <c r="C439" s="1">
        <f>SIN(10*Nowy_dokument_tekstowy__4[[#This Row],[Column1]]/PI())*EXP(-Nowy_dokument_tekstowy__4[[#This Row],[Column1]]/PI())</f>
        <v>-1.0799395685709354</v>
      </c>
    </row>
    <row r="440" spans="1:3" x14ac:dyDescent="0.3">
      <c r="A440" s="1">
        <v>-0.38955699999999999</v>
      </c>
      <c r="B440" s="1">
        <v>-1.07064</v>
      </c>
      <c r="C440" s="1">
        <f>SIN(10*Nowy_dokument_tekstowy__4[[#This Row],[Column1]]/PI())*EXP(-Nowy_dokument_tekstowy__4[[#This Row],[Column1]]/PI())</f>
        <v>-1.0706417588968349</v>
      </c>
    </row>
    <row r="441" spans="1:3" x14ac:dyDescent="0.3">
      <c r="A441" s="1">
        <v>-0.383274</v>
      </c>
      <c r="B441" s="1">
        <v>-1.0609500000000001</v>
      </c>
      <c r="C441" s="1">
        <f>SIN(10*Nowy_dokument_tekstowy__4[[#This Row],[Column1]]/PI())*EXP(-Nowy_dokument_tekstowy__4[[#This Row],[Column1]]/PI())</f>
        <v>-1.0609508718478988</v>
      </c>
    </row>
    <row r="442" spans="1:3" x14ac:dyDescent="0.3">
      <c r="A442" s="1">
        <v>-0.37699100000000002</v>
      </c>
      <c r="B442" s="1">
        <v>-1.05087</v>
      </c>
      <c r="C442" s="1">
        <f>SIN(10*Nowy_dokument_tekstowy__4[[#This Row],[Column1]]/PI())*EXP(-Nowy_dokument_tekstowy__4[[#This Row],[Column1]]/PI())</f>
        <v>-1.0508709413448651</v>
      </c>
    </row>
    <row r="443" spans="1:3" x14ac:dyDescent="0.3">
      <c r="A443" s="1">
        <v>-0.37070799999999998</v>
      </c>
      <c r="B443" s="1">
        <v>-1.0404100000000001</v>
      </c>
      <c r="C443" s="1">
        <f>SIN(10*Nowy_dokument_tekstowy__4[[#This Row],[Column1]]/PI())*EXP(-Nowy_dokument_tekstowy__4[[#This Row],[Column1]]/PI())</f>
        <v>-1.0404075841895331</v>
      </c>
    </row>
    <row r="444" spans="1:3" x14ac:dyDescent="0.3">
      <c r="A444" s="1">
        <v>-0.364425</v>
      </c>
      <c r="B444" s="1">
        <v>-1.0295700000000001</v>
      </c>
      <c r="C444" s="1">
        <f>SIN(10*Nowy_dokument_tekstowy__4[[#This Row],[Column1]]/PI())*EXP(-Nowy_dokument_tekstowy__4[[#This Row],[Column1]]/PI())</f>
        <v>-1.0295665493426882</v>
      </c>
    </row>
    <row r="445" spans="1:3" x14ac:dyDescent="0.3">
      <c r="A445" s="1">
        <v>-0.35814200000000002</v>
      </c>
      <c r="B445" s="1">
        <v>-1.0183500000000001</v>
      </c>
      <c r="C445" s="1">
        <f>SIN(10*Nowy_dokument_tekstowy__4[[#This Row],[Column1]]/PI())*EXP(-Nowy_dokument_tekstowy__4[[#This Row],[Column1]]/PI())</f>
        <v>-1.0183537150788091</v>
      </c>
    </row>
    <row r="446" spans="1:3" x14ac:dyDescent="0.3">
      <c r="A446" s="1">
        <v>-0.351858</v>
      </c>
      <c r="B446" s="1">
        <v>-1.0067699999999999</v>
      </c>
      <c r="C446" s="1">
        <f>SIN(10*Nowy_dokument_tekstowy__4[[#This Row],[Column1]]/PI())*EXP(-Nowy_dokument_tekstowy__4[[#This Row],[Column1]]/PI())</f>
        <v>-1.0067732144586896</v>
      </c>
    </row>
    <row r="447" spans="1:3" x14ac:dyDescent="0.3">
      <c r="A447" s="1">
        <v>-0.34557500000000002</v>
      </c>
      <c r="B447" s="1">
        <v>-0.99483500000000002</v>
      </c>
      <c r="C447" s="1">
        <f>SIN(10*Nowy_dokument_tekstowy__4[[#This Row],[Column1]]/PI())*EXP(-Nowy_dokument_tekstowy__4[[#This Row],[Column1]]/PI())</f>
        <v>-0.99483486221897754</v>
      </c>
    </row>
    <row r="448" spans="1:3" x14ac:dyDescent="0.3">
      <c r="A448" s="1">
        <v>-0.33929199999999998</v>
      </c>
      <c r="B448" s="1">
        <v>-0.98254300000000006</v>
      </c>
      <c r="C448" s="1">
        <f>SIN(10*Nowy_dokument_tekstowy__4[[#This Row],[Column1]]/PI())*EXP(-Nowy_dokument_tekstowy__4[[#This Row],[Column1]]/PI())</f>
        <v>-0.98254309321524125</v>
      </c>
    </row>
    <row r="449" spans="1:3" x14ac:dyDescent="0.3">
      <c r="A449" s="1">
        <v>-0.333009</v>
      </c>
      <c r="B449" s="1">
        <v>-0.96990399999999999</v>
      </c>
      <c r="C449" s="1">
        <f>SIN(10*Nowy_dokument_tekstowy__4[[#This Row],[Column1]]/PI())*EXP(-Nowy_dokument_tekstowy__4[[#This Row],[Column1]]/PI())</f>
        <v>-0.96990427374673971</v>
      </c>
    </row>
    <row r="450" spans="1:3" x14ac:dyDescent="0.3">
      <c r="A450" s="1">
        <v>-0.32672600000000002</v>
      </c>
      <c r="B450" s="1">
        <v>-0.956924</v>
      </c>
      <c r="C450" s="1">
        <f>SIN(10*Nowy_dokument_tekstowy__4[[#This Row],[Column1]]/PI())*EXP(-Nowy_dokument_tekstowy__4[[#This Row],[Column1]]/PI())</f>
        <v>-0.95692488461453518</v>
      </c>
    </row>
    <row r="451" spans="1:3" x14ac:dyDescent="0.3">
      <c r="A451" s="1">
        <v>-0.320442</v>
      </c>
      <c r="B451" s="1">
        <v>-0.94360999999999995</v>
      </c>
      <c r="C451" s="1">
        <f>SIN(10*Nowy_dokument_tekstowy__4[[#This Row],[Column1]]/PI())*EXP(-Nowy_dokument_tekstowy__4[[#This Row],[Column1]]/PI())</f>
        <v>-0.94360937287311508</v>
      </c>
    </row>
    <row r="452" spans="1:3" x14ac:dyDescent="0.3">
      <c r="A452" s="1">
        <v>-0.31415900000000002</v>
      </c>
      <c r="B452" s="1">
        <v>-0.92996900000000005</v>
      </c>
      <c r="C452" s="1">
        <f>SIN(10*Nowy_dokument_tekstowy__4[[#This Row],[Column1]]/PI())*EXP(-Nowy_dokument_tekstowy__4[[#This Row],[Column1]]/PI())</f>
        <v>-0.92996867789164439</v>
      </c>
    </row>
    <row r="453" spans="1:3" x14ac:dyDescent="0.3">
      <c r="A453" s="1">
        <v>-0.30787599999999998</v>
      </c>
      <c r="B453" s="1">
        <v>-0.91600800000000004</v>
      </c>
      <c r="C453" s="1">
        <f>SIN(10*Nowy_dokument_tekstowy__4[[#This Row],[Column1]]/PI())*EXP(-Nowy_dokument_tekstowy__4[[#This Row],[Column1]]/PI())</f>
        <v>-0.9160075128913977</v>
      </c>
    </row>
    <row r="454" spans="1:3" x14ac:dyDescent="0.3">
      <c r="A454" s="1">
        <v>-0.301593</v>
      </c>
      <c r="B454" s="1">
        <v>-0.90173300000000001</v>
      </c>
      <c r="C454" s="1">
        <f>SIN(10*Nowy_dokument_tekstowy__4[[#This Row],[Column1]]/PI())*EXP(-Nowy_dokument_tekstowy__4[[#This Row],[Column1]]/PI())</f>
        <v>-0.90173278567833515</v>
      </c>
    </row>
    <row r="455" spans="1:3" x14ac:dyDescent="0.3">
      <c r="A455" s="1">
        <v>-0.29531000000000002</v>
      </c>
      <c r="B455" s="1">
        <v>-0.88715100000000002</v>
      </c>
      <c r="C455" s="1">
        <f>SIN(10*Nowy_dokument_tekstowy__4[[#This Row],[Column1]]/PI())*EXP(-Nowy_dokument_tekstowy__4[[#This Row],[Column1]]/PI())</f>
        <v>-0.88715150289760114</v>
      </c>
    </row>
    <row r="456" spans="1:3" x14ac:dyDescent="0.3">
      <c r="A456" s="1">
        <v>-0.28902699999999998</v>
      </c>
      <c r="B456" s="1">
        <v>-0.87226999999999999</v>
      </c>
      <c r="C456" s="1">
        <f>SIN(10*Nowy_dokument_tekstowy__4[[#This Row],[Column1]]/PI())*EXP(-Nowy_dokument_tekstowy__4[[#This Row],[Column1]]/PI())</f>
        <v>-0.87227076681419968</v>
      </c>
    </row>
    <row r="457" spans="1:3" x14ac:dyDescent="0.3">
      <c r="A457" s="1">
        <v>-0.28274300000000002</v>
      </c>
      <c r="B457" s="1">
        <v>-0.85709599999999997</v>
      </c>
      <c r="C457" s="1">
        <f>SIN(10*Nowy_dokument_tekstowy__4[[#This Row],[Column1]]/PI())*EXP(-Nowy_dokument_tekstowy__4[[#This Row],[Column1]]/PI())</f>
        <v>-0.85709533426340345</v>
      </c>
    </row>
    <row r="458" spans="1:3" x14ac:dyDescent="0.3">
      <c r="A458" s="1">
        <v>-0.27645999999999998</v>
      </c>
      <c r="B458" s="1">
        <v>-0.841638</v>
      </c>
      <c r="C458" s="1">
        <f>SIN(10*Nowy_dokument_tekstowy__4[[#This Row],[Column1]]/PI())*EXP(-Nowy_dokument_tekstowy__4[[#This Row],[Column1]]/PI())</f>
        <v>-0.8416373198275392</v>
      </c>
    </row>
    <row r="459" spans="1:3" x14ac:dyDescent="0.3">
      <c r="A459" s="1">
        <v>-0.270177</v>
      </c>
      <c r="B459" s="1">
        <v>-0.82590200000000003</v>
      </c>
      <c r="C459" s="1">
        <f>SIN(10*Nowy_dokument_tekstowy__4[[#This Row],[Column1]]/PI())*EXP(-Nowy_dokument_tekstowy__4[[#This Row],[Column1]]/PI())</f>
        <v>-0.82590170121251349</v>
      </c>
    </row>
    <row r="460" spans="1:3" x14ac:dyDescent="0.3">
      <c r="A460" s="1">
        <v>-0.26389400000000002</v>
      </c>
      <c r="B460" s="1">
        <v>-0.80989500000000003</v>
      </c>
      <c r="C460" s="1">
        <f>SIN(10*Nowy_dokument_tekstowy__4[[#This Row],[Column1]]/PI())*EXP(-Nowy_dokument_tekstowy__4[[#This Row],[Column1]]/PI())</f>
        <v>-0.80989593048960451</v>
      </c>
    </row>
    <row r="461" spans="1:3" x14ac:dyDescent="0.3">
      <c r="A461" s="1">
        <v>-0.25761099999999998</v>
      </c>
      <c r="B461" s="1">
        <v>-0.79362600000000005</v>
      </c>
      <c r="C461" s="1">
        <f>SIN(10*Nowy_dokument_tekstowy__4[[#This Row],[Column1]]/PI())*EXP(-Nowy_dokument_tekstowy__4[[#This Row],[Column1]]/PI())</f>
        <v>-0.79362753889559257</v>
      </c>
    </row>
    <row r="462" spans="1:3" x14ac:dyDescent="0.3">
      <c r="A462" s="1">
        <v>-0.25132700000000002</v>
      </c>
      <c r="B462" s="1">
        <v>-0.77710299999999999</v>
      </c>
      <c r="C462" s="1">
        <f>SIN(10*Nowy_dokument_tekstowy__4[[#This Row],[Column1]]/PI())*EXP(-Nowy_dokument_tekstowy__4[[#This Row],[Column1]]/PI())</f>
        <v>-0.77710148373067067</v>
      </c>
    </row>
    <row r="463" spans="1:3" x14ac:dyDescent="0.3">
      <c r="A463" s="1">
        <v>-0.24504400000000001</v>
      </c>
      <c r="B463" s="1">
        <v>-0.76033099999999998</v>
      </c>
      <c r="C463" s="1">
        <f>SIN(10*Nowy_dokument_tekstowy__4[[#This Row],[Column1]]/PI())*EXP(-Nowy_dokument_tekstowy__4[[#This Row],[Column1]]/PI())</f>
        <v>-0.76033070523751067</v>
      </c>
    </row>
    <row r="464" spans="1:3" x14ac:dyDescent="0.3">
      <c r="A464" s="1">
        <v>-0.238761</v>
      </c>
      <c r="B464" s="1">
        <v>-0.74331999999999998</v>
      </c>
      <c r="C464" s="1">
        <f>SIN(10*Nowy_dokument_tekstowy__4[[#This Row],[Column1]]/PI())*EXP(-Nowy_dokument_tekstowy__4[[#This Row],[Column1]]/PI())</f>
        <v>-0.74332034220787346</v>
      </c>
    </row>
    <row r="465" spans="1:3" x14ac:dyDescent="0.3">
      <c r="A465" s="1">
        <v>-0.23247799999999999</v>
      </c>
      <c r="B465" s="1">
        <v>-0.726078</v>
      </c>
      <c r="C465" s="1">
        <f>SIN(10*Nowy_dokument_tekstowy__4[[#This Row],[Column1]]/PI())*EXP(-Nowy_dokument_tekstowy__4[[#This Row],[Column1]]/PI())</f>
        <v>-0.72607820886322094</v>
      </c>
    </row>
    <row r="466" spans="1:3" x14ac:dyDescent="0.3">
      <c r="A466" s="1">
        <v>-0.22619500000000001</v>
      </c>
      <c r="B466" s="1">
        <v>-0.70861099999999999</v>
      </c>
      <c r="C466" s="1">
        <f>SIN(10*Nowy_dokument_tekstowy__4[[#This Row],[Column1]]/PI())*EXP(-Nowy_dokument_tekstowy__4[[#This Row],[Column1]]/PI())</f>
        <v>-0.70861218167101192</v>
      </c>
    </row>
    <row r="467" spans="1:3" x14ac:dyDescent="0.3">
      <c r="A467" s="1">
        <v>-0.219911</v>
      </c>
      <c r="B467" s="1">
        <v>-0.69092900000000002</v>
      </c>
      <c r="C467" s="1">
        <f>SIN(10*Nowy_dokument_tekstowy__4[[#This Row],[Column1]]/PI())*EXP(-Nowy_dokument_tekstowy__4[[#This Row],[Column1]]/PI())</f>
        <v>-0.69092736489699114</v>
      </c>
    </row>
    <row r="468" spans="1:3" x14ac:dyDescent="0.3">
      <c r="A468" s="1">
        <v>-0.21362800000000001</v>
      </c>
      <c r="B468" s="1">
        <v>-0.67303800000000003</v>
      </c>
      <c r="C468" s="1">
        <f>SIN(10*Nowy_dokument_tekstowy__4[[#This Row],[Column1]]/PI())*EXP(-Nowy_dokument_tekstowy__4[[#This Row],[Column1]]/PI())</f>
        <v>-0.67303737880508219</v>
      </c>
    </row>
    <row r="469" spans="1:3" x14ac:dyDescent="0.3">
      <c r="A469" s="1">
        <v>-0.207345</v>
      </c>
      <c r="B469" s="1">
        <v>-0.65494799999999997</v>
      </c>
      <c r="C469" s="1">
        <f>SIN(10*Nowy_dokument_tekstowy__4[[#This Row],[Column1]]/PI())*EXP(-Nowy_dokument_tekstowy__4[[#This Row],[Column1]]/PI())</f>
        <v>-0.65494746873995502</v>
      </c>
    </row>
    <row r="470" spans="1:3" x14ac:dyDescent="0.3">
      <c r="A470" s="1">
        <v>-0.20106199999999999</v>
      </c>
      <c r="B470" s="1">
        <v>-0.63666599999999995</v>
      </c>
      <c r="C470" s="1">
        <f>SIN(10*Nowy_dokument_tekstowy__4[[#This Row],[Column1]]/PI())*EXP(-Nowy_dokument_tekstowy__4[[#This Row],[Column1]]/PI())</f>
        <v>-0.6366657258279298</v>
      </c>
    </row>
    <row r="471" spans="1:3" x14ac:dyDescent="0.3">
      <c r="A471" s="1">
        <v>-0.19477900000000001</v>
      </c>
      <c r="B471" s="1">
        <v>-0.61819999999999997</v>
      </c>
      <c r="C471" s="1">
        <f>SIN(10*Nowy_dokument_tekstowy__4[[#This Row],[Column1]]/PI())*EXP(-Nowy_dokument_tekstowy__4[[#This Row],[Column1]]/PI())</f>
        <v>-0.61820028623493051</v>
      </c>
    </row>
    <row r="472" spans="1:3" x14ac:dyDescent="0.3">
      <c r="A472" s="1">
        <v>-0.188496</v>
      </c>
      <c r="B472" s="1">
        <v>-0.59955800000000004</v>
      </c>
      <c r="C472" s="1">
        <f>SIN(10*Nowy_dokument_tekstowy__4[[#This Row],[Column1]]/PI())*EXP(-Nowy_dokument_tekstowy__4[[#This Row],[Column1]]/PI())</f>
        <v>-0.59955932770654752</v>
      </c>
    </row>
    <row r="473" spans="1:3" x14ac:dyDescent="0.3">
      <c r="A473" s="1">
        <v>-0.18221200000000001</v>
      </c>
      <c r="B473" s="1">
        <v>-0.58074899999999996</v>
      </c>
      <c r="C473" s="1">
        <f>SIN(10*Nowy_dokument_tekstowy__4[[#This Row],[Column1]]/PI())*EXP(-Nowy_dokument_tekstowy__4[[#This Row],[Column1]]/PI())</f>
        <v>-0.58074805971038279</v>
      </c>
    </row>
    <row r="474" spans="1:3" x14ac:dyDescent="0.3">
      <c r="A474" s="1">
        <v>-0.175929</v>
      </c>
      <c r="B474" s="1">
        <v>-0.56178099999999997</v>
      </c>
      <c r="C474" s="1">
        <f>SIN(10*Nowy_dokument_tekstowy__4[[#This Row],[Column1]]/PI())*EXP(-Nowy_dokument_tekstowy__4[[#This Row],[Column1]]/PI())</f>
        <v>-0.56178072089432962</v>
      </c>
    </row>
    <row r="475" spans="1:3" x14ac:dyDescent="0.3">
      <c r="A475" s="1">
        <v>-0.16964599999999999</v>
      </c>
      <c r="B475" s="1">
        <v>-0.54266300000000001</v>
      </c>
      <c r="C475" s="1">
        <f>SIN(10*Nowy_dokument_tekstowy__4[[#This Row],[Column1]]/PI())*EXP(-Nowy_dokument_tekstowy__4[[#This Row],[Column1]]/PI())</f>
        <v>-0.54266261254289838</v>
      </c>
    </row>
    <row r="476" spans="1:3" x14ac:dyDescent="0.3">
      <c r="A476" s="1">
        <v>-0.16336300000000001</v>
      </c>
      <c r="B476" s="1">
        <v>-0.52340100000000001</v>
      </c>
      <c r="C476" s="1">
        <f>SIN(10*Nowy_dokument_tekstowy__4[[#This Row],[Column1]]/PI())*EXP(-Nowy_dokument_tekstowy__4[[#This Row],[Column1]]/PI())</f>
        <v>-0.52340204408719271</v>
      </c>
    </row>
    <row r="477" spans="1:3" x14ac:dyDescent="0.3">
      <c r="A477" s="1">
        <v>-0.15708</v>
      </c>
      <c r="B477" s="1">
        <v>-0.50400599999999995</v>
      </c>
      <c r="C477" s="1">
        <f>SIN(10*Nowy_dokument_tekstowy__4[[#This Row],[Column1]]/PI())*EXP(-Nowy_dokument_tekstowy__4[[#This Row],[Column1]]/PI())</f>
        <v>-0.50400734922156432</v>
      </c>
    </row>
    <row r="478" spans="1:3" x14ac:dyDescent="0.3">
      <c r="A478" s="1">
        <v>-0.15079600000000001</v>
      </c>
      <c r="B478" s="1">
        <v>-0.484485</v>
      </c>
      <c r="C478" s="1">
        <f>SIN(10*Nowy_dokument_tekstowy__4[[#This Row],[Column1]]/PI())*EXP(-Nowy_dokument_tekstowy__4[[#This Row],[Column1]]/PI())</f>
        <v>-0.4844837660101311</v>
      </c>
    </row>
    <row r="479" spans="1:3" x14ac:dyDescent="0.3">
      <c r="A479" s="1">
        <v>-0.144513</v>
      </c>
      <c r="B479" s="1">
        <v>-0.46484700000000001</v>
      </c>
      <c r="C479" s="1">
        <f>SIN(10*Nowy_dokument_tekstowy__4[[#This Row],[Column1]]/PI())*EXP(-Nowy_dokument_tekstowy__4[[#This Row],[Column1]]/PI())</f>
        <v>-0.46484588116472264</v>
      </c>
    </row>
    <row r="480" spans="1:3" x14ac:dyDescent="0.3">
      <c r="A480" s="1">
        <v>-0.13822999999999999</v>
      </c>
      <c r="B480" s="1">
        <v>-0.44509900000000002</v>
      </c>
      <c r="C480" s="1">
        <f>SIN(10*Nowy_dokument_tekstowy__4[[#This Row],[Column1]]/PI())*EXP(-Nowy_dokument_tekstowy__4[[#This Row],[Column1]]/PI())</f>
        <v>-0.44509898336962855</v>
      </c>
    </row>
    <row r="481" spans="1:3" x14ac:dyDescent="0.3">
      <c r="A481" s="1">
        <v>-0.13194700000000001</v>
      </c>
      <c r="B481" s="1">
        <v>-0.42525099999999999</v>
      </c>
      <c r="C481" s="1">
        <f>SIN(10*Nowy_dokument_tekstowy__4[[#This Row],[Column1]]/PI())*EXP(-Nowy_dokument_tekstowy__4[[#This Row],[Column1]]/PI())</f>
        <v>-0.42525146886820053</v>
      </c>
    </row>
    <row r="482" spans="1:3" x14ac:dyDescent="0.3">
      <c r="A482" s="1">
        <v>-0.125664</v>
      </c>
      <c r="B482" s="1">
        <v>-0.40531099999999998</v>
      </c>
      <c r="C482" s="1">
        <f>SIN(10*Nowy_dokument_tekstowy__4[[#This Row],[Column1]]/PI())*EXP(-Nowy_dokument_tekstowy__4[[#This Row],[Column1]]/PI())</f>
        <v>-0.40531174095108707</v>
      </c>
    </row>
    <row r="483" spans="1:3" x14ac:dyDescent="0.3">
      <c r="A483" s="1">
        <v>-0.119381</v>
      </c>
      <c r="B483" s="1">
        <v>-0.38528699999999999</v>
      </c>
      <c r="C483" s="1">
        <f>SIN(10*Nowy_dokument_tekstowy__4[[#This Row],[Column1]]/PI())*EXP(-Nowy_dokument_tekstowy__4[[#This Row],[Column1]]/PI())</f>
        <v>-0.38528820654026713</v>
      </c>
    </row>
    <row r="484" spans="1:3" x14ac:dyDescent="0.3">
      <c r="A484" s="1">
        <v>-0.113097</v>
      </c>
      <c r="B484" s="1">
        <v>-0.36518699999999998</v>
      </c>
      <c r="C484" s="1">
        <f>SIN(10*Nowy_dokument_tekstowy__4[[#This Row],[Column1]]/PI())*EXP(-Nowy_dokument_tekstowy__4[[#This Row],[Column1]]/PI())</f>
        <v>-0.36518606829106398</v>
      </c>
    </row>
    <row r="485" spans="1:3" x14ac:dyDescent="0.3">
      <c r="A485" s="1">
        <v>-0.10681400000000001</v>
      </c>
      <c r="B485" s="1">
        <v>-0.34502100000000002</v>
      </c>
      <c r="C485" s="1">
        <f>SIN(10*Nowy_dokument_tekstowy__4[[#This Row],[Column1]]/PI())*EXP(-Nowy_dokument_tekstowy__4[[#This Row],[Column1]]/PI())</f>
        <v>-0.34502012918424341</v>
      </c>
    </row>
    <row r="486" spans="1:3" x14ac:dyDescent="0.3">
      <c r="A486" s="1">
        <v>-0.100531</v>
      </c>
      <c r="B486" s="1">
        <v>-0.324795</v>
      </c>
      <c r="C486" s="1">
        <f>SIN(10*Nowy_dokument_tekstowy__4[[#This Row],[Column1]]/PI())*EXP(-Nowy_dokument_tekstowy__4[[#This Row],[Column1]]/PI())</f>
        <v>-0.32479559350431186</v>
      </c>
    </row>
    <row r="487" spans="1:3" x14ac:dyDescent="0.3">
      <c r="A487" s="1">
        <v>-9.4247800000000007E-2</v>
      </c>
      <c r="B487" s="1">
        <v>-0.30452000000000001</v>
      </c>
      <c r="C487" s="1">
        <f>SIN(10*Nowy_dokument_tekstowy__4[[#This Row],[Column1]]/PI())*EXP(-Nowy_dokument_tekstowy__4[[#This Row],[Column1]]/PI())</f>
        <v>-0.3045202027058394</v>
      </c>
    </row>
    <row r="488" spans="1:3" x14ac:dyDescent="0.3">
      <c r="A488" s="1">
        <v>-8.7964600000000004E-2</v>
      </c>
      <c r="B488" s="1">
        <v>-0.28420299999999998</v>
      </c>
      <c r="C488" s="1">
        <f>SIN(10*Nowy_dokument_tekstowy__4[[#This Row],[Column1]]/PI())*EXP(-Nowy_dokument_tekstowy__4[[#This Row],[Column1]]/PI())</f>
        <v>-0.28420297479500656</v>
      </c>
    </row>
    <row r="489" spans="1:3" x14ac:dyDescent="0.3">
      <c r="A489" s="1">
        <v>-8.1681400000000001E-2</v>
      </c>
      <c r="B489" s="1">
        <v>-0.26385199999999998</v>
      </c>
      <c r="C489" s="1">
        <f>SIN(10*Nowy_dokument_tekstowy__4[[#This Row],[Column1]]/PI())*EXP(-Nowy_dokument_tekstowy__4[[#This Row],[Column1]]/PI())</f>
        <v>-0.26385226831450898</v>
      </c>
    </row>
    <row r="490" spans="1:3" x14ac:dyDescent="0.3">
      <c r="A490" s="1">
        <v>-7.5398199999999999E-2</v>
      </c>
      <c r="B490" s="1">
        <v>-0.243476</v>
      </c>
      <c r="C490" s="1">
        <f>SIN(10*Nowy_dokument_tekstowy__4[[#This Row],[Column1]]/PI())*EXP(-Nowy_dokument_tekstowy__4[[#This Row],[Column1]]/PI())</f>
        <v>-0.24347642193750946</v>
      </c>
    </row>
    <row r="491" spans="1:3" x14ac:dyDescent="0.3">
      <c r="A491" s="1">
        <v>-6.9114999999999996E-2</v>
      </c>
      <c r="B491" s="1">
        <v>-0.223084</v>
      </c>
      <c r="C491" s="1">
        <f>SIN(10*Nowy_dokument_tekstowy__4[[#This Row],[Column1]]/PI())*EXP(-Nowy_dokument_tekstowy__4[[#This Row],[Column1]]/PI())</f>
        <v>-0.22308375118495896</v>
      </c>
    </row>
    <row r="492" spans="1:3" x14ac:dyDescent="0.3">
      <c r="A492" s="1">
        <v>-6.2831899999999996E-2</v>
      </c>
      <c r="B492" s="1">
        <v>-0.202683</v>
      </c>
      <c r="C492" s="1">
        <f>SIN(10*Nowy_dokument_tekstowy__4[[#This Row],[Column1]]/PI())*EXP(-Nowy_dokument_tekstowy__4[[#This Row],[Column1]]/PI())</f>
        <v>-0.20268286988393872</v>
      </c>
    </row>
    <row r="493" spans="1:3" x14ac:dyDescent="0.3">
      <c r="A493" s="1">
        <v>-5.65487E-2</v>
      </c>
      <c r="B493" s="1">
        <v>-0.182281</v>
      </c>
      <c r="C493" s="1">
        <f>SIN(10*Nowy_dokument_tekstowy__4[[#This Row],[Column1]]/PI())*EXP(-Nowy_dokument_tekstowy__4[[#This Row],[Column1]]/PI())</f>
        <v>-0.18228138799559598</v>
      </c>
    </row>
    <row r="494" spans="1:3" x14ac:dyDescent="0.3">
      <c r="A494" s="1">
        <v>-5.0265499999999998E-2</v>
      </c>
      <c r="B494" s="1">
        <v>-0.161888</v>
      </c>
      <c r="C494" s="1">
        <f>SIN(10*Nowy_dokument_tekstowy__4[[#This Row],[Column1]]/PI())*EXP(-Nowy_dokument_tekstowy__4[[#This Row],[Column1]]/PI())</f>
        <v>-0.16188785676777354</v>
      </c>
    </row>
    <row r="495" spans="1:3" x14ac:dyDescent="0.3">
      <c r="A495" s="1">
        <v>-4.3982300000000002E-2</v>
      </c>
      <c r="B495" s="1">
        <v>-0.14151</v>
      </c>
      <c r="C495" s="1">
        <f>SIN(10*Nowy_dokument_tekstowy__4[[#This Row],[Column1]]/PI())*EXP(-Nowy_dokument_tekstowy__4[[#This Row],[Column1]]/PI())</f>
        <v>-0.14151046675346049</v>
      </c>
    </row>
    <row r="496" spans="1:3" x14ac:dyDescent="0.3">
      <c r="A496" s="1">
        <v>-3.7699099999999999E-2</v>
      </c>
      <c r="B496" s="1">
        <v>-0.121157</v>
      </c>
      <c r="C496" s="1">
        <f>SIN(10*Nowy_dokument_tekstowy__4[[#This Row],[Column1]]/PI())*EXP(-Nowy_dokument_tekstowy__4[[#This Row],[Column1]]/PI())</f>
        <v>-0.12115736930095825</v>
      </c>
    </row>
    <row r="497" spans="1:3" x14ac:dyDescent="0.3">
      <c r="A497" s="1">
        <v>-3.1415899999999997E-2</v>
      </c>
      <c r="B497" s="1">
        <v>-0.100837</v>
      </c>
      <c r="C497" s="1">
        <f>SIN(10*Nowy_dokument_tekstowy__4[[#This Row],[Column1]]/PI())*EXP(-Nowy_dokument_tekstowy__4[[#This Row],[Column1]]/PI())</f>
        <v>-0.1008366734239141</v>
      </c>
    </row>
    <row r="498" spans="1:3" x14ac:dyDescent="0.3">
      <c r="A498" s="1">
        <v>-2.5132700000000001E-2</v>
      </c>
      <c r="B498" s="1">
        <v>-8.0556600000000006E-2</v>
      </c>
      <c r="C498" s="1">
        <f>SIN(10*Nowy_dokument_tekstowy__4[[#This Row],[Column1]]/PI())*EXP(-Nowy_dokument_tekstowy__4[[#This Row],[Column1]]/PI())</f>
        <v>-8.0556442700918829E-2</v>
      </c>
    </row>
    <row r="499" spans="1:3" x14ac:dyDescent="0.3">
      <c r="A499" s="1">
        <v>-1.8849600000000001E-2</v>
      </c>
      <c r="B499" s="1">
        <v>-6.0324900000000001E-2</v>
      </c>
      <c r="C499" s="1">
        <f>SIN(10*Nowy_dokument_tekstowy__4[[#This Row],[Column1]]/PI())*EXP(-Nowy_dokument_tekstowy__4[[#This Row],[Column1]]/PI())</f>
        <v>-6.032501377525256E-2</v>
      </c>
    </row>
    <row r="500" spans="1:3" x14ac:dyDescent="0.3">
      <c r="A500" s="1">
        <v>-1.25664E-2</v>
      </c>
      <c r="B500" s="1">
        <v>-4.0149600000000001E-2</v>
      </c>
      <c r="C500" s="1">
        <f>SIN(10*Nowy_dokument_tekstowy__4[[#This Row],[Column1]]/PI())*EXP(-Nowy_dokument_tekstowy__4[[#This Row],[Column1]]/PI())</f>
        <v>-4.0149706077762665E-2</v>
      </c>
    </row>
    <row r="501" spans="1:3" x14ac:dyDescent="0.3">
      <c r="A501" s="1">
        <v>-6.2831900000000001E-3</v>
      </c>
      <c r="B501" s="1">
        <v>-2.00387E-2</v>
      </c>
      <c r="C501" s="1">
        <f>SIN(10*Nowy_dokument_tekstowy__4[[#This Row],[Column1]]/PI())*EXP(-Nowy_dokument_tekstowy__4[[#This Row],[Column1]]/PI())</f>
        <v>-2.0038719045287829E-2</v>
      </c>
    </row>
    <row r="502" spans="1:3" x14ac:dyDescent="0.3">
      <c r="A502" s="1">
        <v>0</v>
      </c>
      <c r="B502" s="1">
        <v>-4.9960500000000001E-14</v>
      </c>
      <c r="C502" s="1">
        <f>SIN(10*Nowy_dokument_tekstowy__4[[#This Row],[Column1]]/PI())*EXP(-Nowy_dokument_tekstowy__4[[#This Row],[Column1]]/PI())</f>
        <v>0</v>
      </c>
    </row>
    <row r="503" spans="1:3" x14ac:dyDescent="0.3">
      <c r="A503" s="1">
        <v>6.2831900000000001E-3</v>
      </c>
      <c r="B503" s="1">
        <v>1.9958699999999999E-2</v>
      </c>
      <c r="C503" s="1">
        <f>SIN(10*Nowy_dokument_tekstowy__4[[#This Row],[Column1]]/PI())*EXP(-Nowy_dokument_tekstowy__4[[#This Row],[Column1]]/PI())</f>
        <v>1.9958724205698747E-2</v>
      </c>
    </row>
    <row r="504" spans="1:3" x14ac:dyDescent="0.3">
      <c r="A504" s="1">
        <v>1.25664E-2</v>
      </c>
      <c r="B504" s="1">
        <v>3.9829700000000003E-2</v>
      </c>
      <c r="C504" s="1">
        <f>SIN(10*Nowy_dokument_tekstowy__4[[#This Row],[Column1]]/PI())*EXP(-Nowy_dokument_tekstowy__4[[#This Row],[Column1]]/PI())</f>
        <v>3.9829789055353081E-2</v>
      </c>
    </row>
    <row r="505" spans="1:3" x14ac:dyDescent="0.3">
      <c r="A505" s="1">
        <v>1.8849600000000001E-2</v>
      </c>
      <c r="B505" s="1">
        <v>5.96053E-2</v>
      </c>
      <c r="C505" s="1">
        <f>SIN(10*Nowy_dokument_tekstowy__4[[#This Row],[Column1]]/PI())*EXP(-Nowy_dokument_tekstowy__4[[#This Row],[Column1]]/PI())</f>
        <v>5.9605438016732022E-2</v>
      </c>
    </row>
    <row r="506" spans="1:3" x14ac:dyDescent="0.3">
      <c r="A506" s="1">
        <v>2.5132700000000001E-2</v>
      </c>
      <c r="B506" s="1">
        <v>7.9277899999999998E-2</v>
      </c>
      <c r="C506" s="1">
        <f>SIN(10*Nowy_dokument_tekstowy__4[[#This Row],[Column1]]/PI())*EXP(-Nowy_dokument_tekstowy__4[[#This Row],[Column1]]/PI())</f>
        <v>7.9277798149248097E-2</v>
      </c>
    </row>
    <row r="507" spans="1:3" x14ac:dyDescent="0.3">
      <c r="A507" s="1">
        <v>3.1415899999999997E-2</v>
      </c>
      <c r="B507" s="1">
        <v>9.88401E-2</v>
      </c>
      <c r="C507" s="1">
        <f>SIN(10*Nowy_dokument_tekstowy__4[[#This Row],[Column1]]/PI())*EXP(-Nowy_dokument_tekstowy__4[[#This Row],[Column1]]/PI())</f>
        <v>9.883997518051825E-2</v>
      </c>
    </row>
    <row r="508" spans="1:3" x14ac:dyDescent="0.3">
      <c r="A508" s="1">
        <v>3.7699099999999999E-2</v>
      </c>
      <c r="B508" s="1">
        <v>0.118284</v>
      </c>
      <c r="C508" s="1">
        <f>SIN(10*Nowy_dokument_tekstowy__4[[#This Row],[Column1]]/PI())*EXP(-Nowy_dokument_tekstowy__4[[#This Row],[Column1]]/PI())</f>
        <v>0.11828420917219537</v>
      </c>
    </row>
    <row r="509" spans="1:3" x14ac:dyDescent="0.3">
      <c r="A509" s="1">
        <v>4.3982300000000002E-2</v>
      </c>
      <c r="B509" s="1">
        <v>0.137603</v>
      </c>
      <c r="C509" s="1">
        <f>SIN(10*Nowy_dokument_tekstowy__4[[#This Row],[Column1]]/PI())*EXP(-Nowy_dokument_tekstowy__4[[#This Row],[Column1]]/PI())</f>
        <v>0.13760313140203964</v>
      </c>
    </row>
    <row r="510" spans="1:3" x14ac:dyDescent="0.3">
      <c r="A510" s="1">
        <v>5.0265499999999998E-2</v>
      </c>
      <c r="B510" s="1">
        <v>0.15678900000000001</v>
      </c>
      <c r="C510" s="1">
        <f>SIN(10*Nowy_dokument_tekstowy__4[[#This Row],[Column1]]/PI())*EXP(-Nowy_dokument_tekstowy__4[[#This Row],[Column1]]/PI())</f>
        <v>0.15678945308726738</v>
      </c>
    </row>
    <row r="511" spans="1:3" x14ac:dyDescent="0.3">
      <c r="A511" s="1">
        <v>5.65487E-2</v>
      </c>
      <c r="B511" s="1">
        <v>0.17583599999999999</v>
      </c>
      <c r="C511" s="1">
        <f>SIN(10*Nowy_dokument_tekstowy__4[[#This Row],[Column1]]/PI())*EXP(-Nowy_dokument_tekstowy__4[[#This Row],[Column1]]/PI())</f>
        <v>0.17583596800413276</v>
      </c>
    </row>
    <row r="512" spans="1:3" x14ac:dyDescent="0.3">
      <c r="A512" s="1">
        <v>6.2831899999999996E-2</v>
      </c>
      <c r="B512" s="1">
        <v>0.19473499999999999</v>
      </c>
      <c r="C512" s="1">
        <f>SIN(10*Nowy_dokument_tekstowy__4[[#This Row],[Column1]]/PI())*EXP(-Nowy_dokument_tekstowy__4[[#This Row],[Column1]]/PI())</f>
        <v>0.19473555506376569</v>
      </c>
    </row>
    <row r="513" spans="1:3" x14ac:dyDescent="0.3">
      <c r="A513" s="1">
        <v>6.9114999999999996E-2</v>
      </c>
      <c r="B513" s="1">
        <v>0.213481</v>
      </c>
      <c r="C513" s="1">
        <f>SIN(10*Nowy_dokument_tekstowy__4[[#This Row],[Column1]]/PI())*EXP(-Nowy_dokument_tekstowy__4[[#This Row],[Column1]]/PI())</f>
        <v>0.21348088376031771</v>
      </c>
    </row>
    <row r="514" spans="1:3" x14ac:dyDescent="0.3">
      <c r="A514" s="1">
        <v>7.5398199999999999E-2</v>
      </c>
      <c r="B514" s="1">
        <v>0.23206599999999999</v>
      </c>
      <c r="C514" s="1">
        <f>SIN(10*Nowy_dokument_tekstowy__4[[#This Row],[Column1]]/PI())*EXP(-Nowy_dokument_tekstowy__4[[#This Row],[Column1]]/PI())</f>
        <v>0.2320656076047134</v>
      </c>
    </row>
    <row r="515" spans="1:3" x14ac:dyDescent="0.3">
      <c r="A515" s="1">
        <v>8.1681400000000001E-2</v>
      </c>
      <c r="B515" s="1">
        <v>0.25048300000000001</v>
      </c>
      <c r="C515" s="1">
        <f>SIN(10*Nowy_dokument_tekstowy__4[[#This Row],[Column1]]/PI())*EXP(-Nowy_dokument_tekstowy__4[[#This Row],[Column1]]/PI())</f>
        <v>0.25048257632703547</v>
      </c>
    </row>
    <row r="516" spans="1:3" x14ac:dyDescent="0.3">
      <c r="A516" s="1">
        <v>8.7964600000000004E-2</v>
      </c>
      <c r="B516" s="1">
        <v>0.26872499999999999</v>
      </c>
      <c r="C516" s="1">
        <f>SIN(10*Nowy_dokument_tekstowy__4[[#This Row],[Column1]]/PI())*EXP(-Nowy_dokument_tekstowy__4[[#This Row],[Column1]]/PI())</f>
        <v>0.26872503423010718</v>
      </c>
    </row>
    <row r="517" spans="1:3" x14ac:dyDescent="0.3">
      <c r="A517" s="1">
        <v>9.4247800000000007E-2</v>
      </c>
      <c r="B517" s="1">
        <v>0.28678599999999999</v>
      </c>
      <c r="C517" s="1">
        <f>SIN(10*Nowy_dokument_tekstowy__4[[#This Row],[Column1]]/PI())*EXP(-Nowy_dokument_tekstowy__4[[#This Row],[Column1]]/PI())</f>
        <v>0.286786322945144</v>
      </c>
    </row>
    <row r="518" spans="1:3" x14ac:dyDescent="0.3">
      <c r="A518" s="1">
        <v>0.100531</v>
      </c>
      <c r="B518" s="1">
        <v>0.30465999999999999</v>
      </c>
      <c r="C518" s="1">
        <f>SIN(10*Nowy_dokument_tekstowy__4[[#This Row],[Column1]]/PI())*EXP(-Nowy_dokument_tekstowy__4[[#This Row],[Column1]]/PI())</f>
        <v>0.30465988372774677</v>
      </c>
    </row>
    <row r="519" spans="1:3" x14ac:dyDescent="0.3">
      <c r="A519" s="1">
        <v>0.10681400000000001</v>
      </c>
      <c r="B519" s="1">
        <v>0.32233899999999999</v>
      </c>
      <c r="C519" s="1">
        <f>SIN(10*Nowy_dokument_tekstowy__4[[#This Row],[Column1]]/PI())*EXP(-Nowy_dokument_tekstowy__4[[#This Row],[Column1]]/PI())</f>
        <v>0.32233870011198651</v>
      </c>
    </row>
    <row r="520" spans="1:3" x14ac:dyDescent="0.3">
      <c r="A520" s="1">
        <v>0.113097</v>
      </c>
      <c r="B520" s="1">
        <v>0.33981800000000001</v>
      </c>
      <c r="C520" s="1">
        <f>SIN(10*Nowy_dokument_tekstowy__4[[#This Row],[Column1]]/PI())*EXP(-Nowy_dokument_tekstowy__4[[#This Row],[Column1]]/PI())</f>
        <v>0.33981699185110165</v>
      </c>
    </row>
    <row r="521" spans="1:3" x14ac:dyDescent="0.3">
      <c r="A521" s="1">
        <v>0.119381</v>
      </c>
      <c r="B521" s="1">
        <v>0.35709000000000002</v>
      </c>
      <c r="C521" s="1">
        <f>SIN(10*Nowy_dokument_tekstowy__4[[#This Row],[Column1]]/PI())*EXP(-Nowy_dokument_tekstowy__4[[#This Row],[Column1]]/PI())</f>
        <v>0.35709124508879753</v>
      </c>
    </row>
    <row r="522" spans="1:3" x14ac:dyDescent="0.3">
      <c r="A522" s="1">
        <v>0.125664</v>
      </c>
      <c r="B522" s="1">
        <v>0.37414900000000001</v>
      </c>
      <c r="C522" s="1">
        <f>SIN(10*Nowy_dokument_tekstowy__4[[#This Row],[Column1]]/PI())*EXP(-Nowy_dokument_tekstowy__4[[#This Row],[Column1]]/PI())</f>
        <v>0.37414982346036424</v>
      </c>
    </row>
    <row r="523" spans="1:3" x14ac:dyDescent="0.3">
      <c r="A523" s="1">
        <v>0.13194700000000001</v>
      </c>
      <c r="B523" s="1">
        <v>0.39098899999999998</v>
      </c>
      <c r="C523" s="1">
        <f>SIN(10*Nowy_dokument_tekstowy__4[[#This Row],[Column1]]/PI())*EXP(-Nowy_dokument_tekstowy__4[[#This Row],[Column1]]/PI())</f>
        <v>0.39098946515862065</v>
      </c>
    </row>
    <row r="524" spans="1:3" x14ac:dyDescent="0.3">
      <c r="A524" s="1">
        <v>0.13822999999999999</v>
      </c>
      <c r="B524" s="1">
        <v>0.40760400000000002</v>
      </c>
      <c r="C524" s="1">
        <f>SIN(10*Nowy_dokument_tekstowy__4[[#This Row],[Column1]]/PI())*EXP(-Nowy_dokument_tekstowy__4[[#This Row],[Column1]]/PI())</f>
        <v>0.40760425515706994</v>
      </c>
    </row>
    <row r="525" spans="1:3" x14ac:dyDescent="0.3">
      <c r="A525" s="1">
        <v>0.144513</v>
      </c>
      <c r="B525" s="1">
        <v>0.423989</v>
      </c>
      <c r="C525" s="1">
        <f>SIN(10*Nowy_dokument_tekstowy__4[[#This Row],[Column1]]/PI())*EXP(-Nowy_dokument_tekstowy__4[[#This Row],[Column1]]/PI())</f>
        <v>0.42398839269162403</v>
      </c>
    </row>
    <row r="526" spans="1:3" x14ac:dyDescent="0.3">
      <c r="A526" s="1">
        <v>0.15079600000000001</v>
      </c>
      <c r="B526" s="1">
        <v>0.440137</v>
      </c>
      <c r="C526" s="1">
        <f>SIN(10*Nowy_dokument_tekstowy__4[[#This Row],[Column1]]/PI())*EXP(-Nowy_dokument_tekstowy__4[[#This Row],[Column1]]/PI())</f>
        <v>0.44013619314309144</v>
      </c>
    </row>
    <row r="527" spans="1:3" x14ac:dyDescent="0.3">
      <c r="A527" s="1">
        <v>0.15708</v>
      </c>
      <c r="B527" s="1">
        <v>0.456044</v>
      </c>
      <c r="C527" s="1">
        <f>SIN(10*Nowy_dokument_tekstowy__4[[#This Row],[Column1]]/PI())*EXP(-Nowy_dokument_tekstowy__4[[#This Row],[Column1]]/PI())</f>
        <v>0.45604460189771029</v>
      </c>
    </row>
    <row r="528" spans="1:3" x14ac:dyDescent="0.3">
      <c r="A528" s="1">
        <v>0.16336300000000001</v>
      </c>
      <c r="B528" s="1">
        <v>0.47170299999999998</v>
      </c>
      <c r="C528" s="1">
        <f>SIN(10*Nowy_dokument_tekstowy__4[[#This Row],[Column1]]/PI())*EXP(-Nowy_dokument_tekstowy__4[[#This Row],[Column1]]/PI())</f>
        <v>0.47170310819555483</v>
      </c>
    </row>
    <row r="529" spans="1:3" x14ac:dyDescent="0.3">
      <c r="A529" s="1">
        <v>0.16964599999999999</v>
      </c>
      <c r="B529" s="1">
        <v>0.48710900000000001</v>
      </c>
      <c r="C529" s="1">
        <f>SIN(10*Nowy_dokument_tekstowy__4[[#This Row],[Column1]]/PI())*EXP(-Nowy_dokument_tekstowy__4[[#This Row],[Column1]]/PI())</f>
        <v>0.48710893759097523</v>
      </c>
    </row>
    <row r="530" spans="1:3" x14ac:dyDescent="0.3">
      <c r="A530" s="1">
        <v>0.175929</v>
      </c>
      <c r="B530" s="1">
        <v>0.50225699999999995</v>
      </c>
      <c r="C530" s="1">
        <f>SIN(10*Nowy_dokument_tekstowy__4[[#This Row],[Column1]]/PI())*EXP(-Nowy_dokument_tekstowy__4[[#This Row],[Column1]]/PI())</f>
        <v>0.5022568877945327</v>
      </c>
    </row>
    <row r="531" spans="1:3" x14ac:dyDescent="0.3">
      <c r="A531" s="1">
        <v>0.18221200000000001</v>
      </c>
      <c r="B531" s="1">
        <v>0.51714300000000002</v>
      </c>
      <c r="C531" s="1">
        <f>SIN(10*Nowy_dokument_tekstowy__4[[#This Row],[Column1]]/PI())*EXP(-Nowy_dokument_tekstowy__4[[#This Row],[Column1]]/PI())</f>
        <v>0.51714188124924954</v>
      </c>
    </row>
    <row r="532" spans="1:3" x14ac:dyDescent="0.3">
      <c r="A532" s="1">
        <v>0.188496</v>
      </c>
      <c r="B532" s="1">
        <v>0.53176000000000001</v>
      </c>
      <c r="C532" s="1">
        <f>SIN(10*Nowy_dokument_tekstowy__4[[#This Row],[Column1]]/PI())*EXP(-Nowy_dokument_tekstowy__4[[#This Row],[Column1]]/PI())</f>
        <v>0.53176127154861552</v>
      </c>
    </row>
    <row r="533" spans="1:3" x14ac:dyDescent="0.3">
      <c r="A533" s="1">
        <v>0.19477900000000001</v>
      </c>
      <c r="B533" s="1">
        <v>0.54610499999999995</v>
      </c>
      <c r="C533" s="1">
        <f>SIN(10*Nowy_dokument_tekstowy__4[[#This Row],[Column1]]/PI())*EXP(-Nowy_dokument_tekstowy__4[[#This Row],[Column1]]/PI())</f>
        <v>0.5461055816681808</v>
      </c>
    </row>
    <row r="534" spans="1:3" x14ac:dyDescent="0.3">
      <c r="A534" s="1">
        <v>0.20106199999999999</v>
      </c>
      <c r="B534" s="1">
        <v>0.560172</v>
      </c>
      <c r="C534" s="1">
        <f>SIN(10*Nowy_dokument_tekstowy__4[[#This Row],[Column1]]/PI())*EXP(-Nowy_dokument_tekstowy__4[[#This Row],[Column1]]/PI())</f>
        <v>0.56017246523138498</v>
      </c>
    </row>
    <row r="535" spans="1:3" x14ac:dyDescent="0.3">
      <c r="A535" s="1">
        <v>0.207345</v>
      </c>
      <c r="B535" s="1">
        <v>0.57395799999999997</v>
      </c>
      <c r="C535" s="1">
        <f>SIN(10*Nowy_dokument_tekstowy__4[[#This Row],[Column1]]/PI())*EXP(-Nowy_dokument_tekstowy__4[[#This Row],[Column1]]/PI())</f>
        <v>0.57395735855046859</v>
      </c>
    </row>
    <row r="536" spans="1:3" x14ac:dyDescent="0.3">
      <c r="A536" s="1">
        <v>0.21362800000000001</v>
      </c>
      <c r="B536" s="1">
        <v>0.58745599999999998</v>
      </c>
      <c r="C536" s="1">
        <f>SIN(10*Nowy_dokument_tekstowy__4[[#This Row],[Column1]]/PI())*EXP(-Nowy_dokument_tekstowy__4[[#This Row],[Column1]]/PI())</f>
        <v>0.58745582984141298</v>
      </c>
    </row>
    <row r="537" spans="1:3" x14ac:dyDescent="0.3">
      <c r="A537" s="1">
        <v>0.219911</v>
      </c>
      <c r="B537" s="1">
        <v>0.600665</v>
      </c>
      <c r="C537" s="1">
        <f>SIN(10*Nowy_dokument_tekstowy__4[[#This Row],[Column1]]/PI())*EXP(-Nowy_dokument_tekstowy__4[[#This Row],[Column1]]/PI())</f>
        <v>0.60066358048409485</v>
      </c>
    </row>
    <row r="538" spans="1:3" x14ac:dyDescent="0.3">
      <c r="A538" s="1">
        <v>0.22619500000000001</v>
      </c>
      <c r="B538" s="1">
        <v>0.61357799999999996</v>
      </c>
      <c r="C538" s="1">
        <f>SIN(10*Nowy_dokument_tekstowy__4[[#This Row],[Column1]]/PI())*EXP(-Nowy_dokument_tekstowy__4[[#This Row],[Column1]]/PI())</f>
        <v>0.61357847774453</v>
      </c>
    </row>
    <row r="539" spans="1:3" x14ac:dyDescent="0.3">
      <c r="A539" s="1">
        <v>0.23247799999999999</v>
      </c>
      <c r="B539" s="1">
        <v>0.62619199999999997</v>
      </c>
      <c r="C539" s="1">
        <f>SIN(10*Nowy_dokument_tekstowy__4[[#This Row],[Column1]]/PI())*EXP(-Nowy_dokument_tekstowy__4[[#This Row],[Column1]]/PI())</f>
        <v>0.62619238194570226</v>
      </c>
    </row>
    <row r="540" spans="1:3" x14ac:dyDescent="0.3">
      <c r="A540" s="1">
        <v>0.238761</v>
      </c>
      <c r="B540" s="1">
        <v>0.63850399999999996</v>
      </c>
      <c r="C540" s="1">
        <f>SIN(10*Nowy_dokument_tekstowy__4[[#This Row],[Column1]]/PI())*EXP(-Nowy_dokument_tekstowy__4[[#This Row],[Column1]]/PI())</f>
        <v>0.63850347973237831</v>
      </c>
    </row>
    <row r="541" spans="1:3" x14ac:dyDescent="0.3">
      <c r="A541" s="1">
        <v>0.24504400000000001</v>
      </c>
      <c r="B541" s="1">
        <v>0.65050799999999998</v>
      </c>
      <c r="C541" s="1">
        <f>SIN(10*Nowy_dokument_tekstowy__4[[#This Row],[Column1]]/PI())*EXP(-Nowy_dokument_tekstowy__4[[#This Row],[Column1]]/PI())</f>
        <v>0.65050801658560464</v>
      </c>
    </row>
    <row r="542" spans="1:3" x14ac:dyDescent="0.3">
      <c r="A542" s="1">
        <v>0.25132700000000002</v>
      </c>
      <c r="B542" s="1">
        <v>0.66220299999999999</v>
      </c>
      <c r="C542" s="1">
        <f>SIN(10*Nowy_dokument_tekstowy__4[[#This Row],[Column1]]/PI())*EXP(-Nowy_dokument_tekstowy__4[[#This Row],[Column1]]/PI())</f>
        <v>0.66220237656586778</v>
      </c>
    </row>
    <row r="543" spans="1:3" x14ac:dyDescent="0.3">
      <c r="A543" s="1">
        <v>0.25761099999999998</v>
      </c>
      <c r="B543" s="1">
        <v>0.67358399999999996</v>
      </c>
      <c r="C543" s="1">
        <f>SIN(10*Nowy_dokument_tekstowy__4[[#This Row],[Column1]]/PI())*EXP(-Nowy_dokument_tekstowy__4[[#This Row],[Column1]]/PI())</f>
        <v>0.67358486942347784</v>
      </c>
    </row>
    <row r="544" spans="1:3" x14ac:dyDescent="0.3">
      <c r="A544" s="1">
        <v>0.26389400000000002</v>
      </c>
      <c r="B544" s="1">
        <v>0.68464800000000003</v>
      </c>
      <c r="C544" s="1">
        <f>SIN(10*Nowy_dokument_tekstowy__4[[#This Row],[Column1]]/PI())*EXP(-Nowy_dokument_tekstowy__4[[#This Row],[Column1]]/PI())</f>
        <v>0.68464853591017416</v>
      </c>
    </row>
    <row r="545" spans="1:3" x14ac:dyDescent="0.3">
      <c r="A545" s="1">
        <v>0.270177</v>
      </c>
      <c r="B545" s="1">
        <v>0.69539200000000001</v>
      </c>
      <c r="C545" s="1">
        <f>SIN(10*Nowy_dokument_tekstowy__4[[#This Row],[Column1]]/PI())*EXP(-Nowy_dokument_tekstowy__4[[#This Row],[Column1]]/PI())</f>
        <v>0.69539201743136092</v>
      </c>
    </row>
    <row r="546" spans="1:3" x14ac:dyDescent="0.3">
      <c r="A546" s="1">
        <v>0.27645999999999998</v>
      </c>
      <c r="B546" s="1">
        <v>0.70581300000000002</v>
      </c>
      <c r="C546" s="1">
        <f>SIN(10*Nowy_dokument_tekstowy__4[[#This Row],[Column1]]/PI())*EXP(-Nowy_dokument_tekstowy__4[[#This Row],[Column1]]/PI())</f>
        <v>0.705812260834908</v>
      </c>
    </row>
    <row r="547" spans="1:3" x14ac:dyDescent="0.3">
      <c r="A547" s="1">
        <v>0.28274300000000002</v>
      </c>
      <c r="B547" s="1">
        <v>0.71590699999999996</v>
      </c>
      <c r="C547" s="1">
        <f>SIN(10*Nowy_dokument_tekstowy__4[[#This Row],[Column1]]/PI())*EXP(-Nowy_dokument_tekstowy__4[[#This Row],[Column1]]/PI())</f>
        <v>0.71590635547184656</v>
      </c>
    </row>
    <row r="548" spans="1:3" x14ac:dyDescent="0.3">
      <c r="A548" s="1">
        <v>0.28902699999999998</v>
      </c>
      <c r="B548" s="1">
        <v>0.72567199999999998</v>
      </c>
      <c r="C548" s="1">
        <f>SIN(10*Nowy_dokument_tekstowy__4[[#This Row],[Column1]]/PI())*EXP(-Nowy_dokument_tekstowy__4[[#This Row],[Column1]]/PI())</f>
        <v>0.7256730617027809</v>
      </c>
    </row>
    <row r="549" spans="1:3" x14ac:dyDescent="0.3">
      <c r="A549" s="1">
        <v>0.29531000000000002</v>
      </c>
      <c r="B549" s="1">
        <v>0.73510600000000004</v>
      </c>
      <c r="C549" s="1">
        <f>SIN(10*Nowy_dokument_tekstowy__4[[#This Row],[Column1]]/PI())*EXP(-Nowy_dokument_tekstowy__4[[#This Row],[Column1]]/PI())</f>
        <v>0.73510664686605365</v>
      </c>
    </row>
    <row r="550" spans="1:3" x14ac:dyDescent="0.3">
      <c r="A550" s="1">
        <v>0.301593</v>
      </c>
      <c r="B550" s="1">
        <v>0.74420600000000003</v>
      </c>
      <c r="C550" s="1">
        <f>SIN(10*Nowy_dokument_tekstowy__4[[#This Row],[Column1]]/PI())*EXP(-Nowy_dokument_tekstowy__4[[#This Row],[Column1]]/PI())</f>
        <v>0.74420621169695256</v>
      </c>
    </row>
    <row r="551" spans="1:3" x14ac:dyDescent="0.3">
      <c r="A551" s="1">
        <v>0.30787599999999998</v>
      </c>
      <c r="B551" s="1">
        <v>0.75297000000000003</v>
      </c>
      <c r="C551" s="1">
        <f>SIN(10*Nowy_dokument_tekstowy__4[[#This Row],[Column1]]/PI())*EXP(-Nowy_dokument_tekstowy__4[[#This Row],[Column1]]/PI())</f>
        <v>0.75296942102711273</v>
      </c>
    </row>
    <row r="552" spans="1:3" x14ac:dyDescent="0.3">
      <c r="A552" s="1">
        <v>0.31415900000000002</v>
      </c>
      <c r="B552" s="1">
        <v>0.76139400000000002</v>
      </c>
      <c r="C552" s="1">
        <f>SIN(10*Nowy_dokument_tekstowy__4[[#This Row],[Column1]]/PI())*EXP(-Nowy_dokument_tekstowy__4[[#This Row],[Column1]]/PI())</f>
        <v>0.76139408461356428</v>
      </c>
    </row>
    <row r="553" spans="1:3" x14ac:dyDescent="0.3">
      <c r="A553" s="1">
        <v>0.320442</v>
      </c>
      <c r="B553" s="1">
        <v>0.76947900000000002</v>
      </c>
      <c r="C553" s="1">
        <f>SIN(10*Nowy_dokument_tekstowy__4[[#This Row],[Column1]]/PI())*EXP(-Nowy_dokument_tekstowy__4[[#This Row],[Column1]]/PI())</f>
        <v>0.76947815744321513</v>
      </c>
    </row>
    <row r="554" spans="1:3" x14ac:dyDescent="0.3">
      <c r="A554" s="1">
        <v>0.32672600000000002</v>
      </c>
      <c r="B554" s="1">
        <v>0.77722100000000005</v>
      </c>
      <c r="C554" s="1">
        <f>SIN(10*Nowy_dokument_tekstowy__4[[#This Row],[Column1]]/PI())*EXP(-Nowy_dokument_tekstowy__4[[#This Row],[Column1]]/PI())</f>
        <v>0.77722094477037651</v>
      </c>
    </row>
    <row r="555" spans="1:3" x14ac:dyDescent="0.3">
      <c r="A555" s="1">
        <v>0.333009</v>
      </c>
      <c r="B555" s="1">
        <v>0.78461800000000004</v>
      </c>
      <c r="C555" s="1">
        <f>SIN(10*Nowy_dokument_tekstowy__4[[#This Row],[Column1]]/PI())*EXP(-Nowy_dokument_tekstowy__4[[#This Row],[Column1]]/PI())</f>
        <v>0.7846182282089792</v>
      </c>
    </row>
    <row r="556" spans="1:3" x14ac:dyDescent="0.3">
      <c r="A556" s="1">
        <v>0.33929199999999998</v>
      </c>
      <c r="B556" s="1">
        <v>0.79166999999999998</v>
      </c>
      <c r="C556" s="1">
        <f>SIN(10*Nowy_dokument_tekstowy__4[[#This Row],[Column1]]/PI())*EXP(-Nowy_dokument_tekstowy__4[[#This Row],[Column1]]/PI())</f>
        <v>0.79166965913563536</v>
      </c>
    </row>
    <row r="557" spans="1:3" x14ac:dyDescent="0.3">
      <c r="A557" s="1">
        <v>0.34557500000000002</v>
      </c>
      <c r="B557" s="1">
        <v>0.79837400000000003</v>
      </c>
      <c r="C557" s="1">
        <f>SIN(10*Nowy_dokument_tekstowy__4[[#This Row],[Column1]]/PI())*EXP(-Nowy_dokument_tekstowy__4[[#This Row],[Column1]]/PI())</f>
        <v>0.79837377533172804</v>
      </c>
    </row>
    <row r="558" spans="1:3" x14ac:dyDescent="0.3">
      <c r="A558" s="1">
        <v>0.351858</v>
      </c>
      <c r="B558" s="1">
        <v>0.80472999999999995</v>
      </c>
      <c r="C558" s="1">
        <f>SIN(10*Nowy_dokument_tekstowy__4[[#This Row],[Column1]]/PI())*EXP(-Nowy_dokument_tekstowy__4[[#This Row],[Column1]]/PI())</f>
        <v>0.80472926043758963</v>
      </c>
    </row>
    <row r="559" spans="1:3" x14ac:dyDescent="0.3">
      <c r="A559" s="1">
        <v>0.35814200000000002</v>
      </c>
      <c r="B559" s="1">
        <v>0.81073499999999998</v>
      </c>
      <c r="C559" s="1">
        <f>SIN(10*Nowy_dokument_tekstowy__4[[#This Row],[Column1]]/PI())*EXP(-Nowy_dokument_tekstowy__4[[#This Row],[Column1]]/PI())</f>
        <v>0.81073587186544949</v>
      </c>
    </row>
    <row r="560" spans="1:3" x14ac:dyDescent="0.3">
      <c r="A560" s="1">
        <v>0.364425</v>
      </c>
      <c r="B560" s="1">
        <v>0.81638999999999995</v>
      </c>
      <c r="C560" s="1">
        <f>SIN(10*Nowy_dokument_tekstowy__4[[#This Row],[Column1]]/PI())*EXP(-Nowy_dokument_tekstowy__4[[#This Row],[Column1]]/PI())</f>
        <v>0.81639067292002743</v>
      </c>
    </row>
    <row r="561" spans="1:3" x14ac:dyDescent="0.3">
      <c r="A561" s="1">
        <v>0.37070799999999998</v>
      </c>
      <c r="B561" s="1">
        <v>0.82169400000000004</v>
      </c>
      <c r="C561" s="1">
        <f>SIN(10*Nowy_dokument_tekstowy__4[[#This Row],[Column1]]/PI())*EXP(-Nowy_dokument_tekstowy__4[[#This Row],[Column1]]/PI())</f>
        <v>0.82169376802252603</v>
      </c>
    </row>
    <row r="562" spans="1:3" x14ac:dyDescent="0.3">
      <c r="A562" s="1">
        <v>0.37699100000000002</v>
      </c>
      <c r="B562" s="1">
        <v>0.82664499999999996</v>
      </c>
      <c r="C562" s="1">
        <f>SIN(10*Nowy_dokument_tekstowy__4[[#This Row],[Column1]]/PI())*EXP(-Nowy_dokument_tekstowy__4[[#This Row],[Column1]]/PI())</f>
        <v>0.82664442317226916</v>
      </c>
    </row>
    <row r="563" spans="1:3" x14ac:dyDescent="0.3">
      <c r="A563" s="1">
        <v>0.383274</v>
      </c>
      <c r="B563" s="1">
        <v>0.83124200000000004</v>
      </c>
      <c r="C563" s="1">
        <f>SIN(10*Nowy_dokument_tekstowy__4[[#This Row],[Column1]]/PI())*EXP(-Nowy_dokument_tekstowy__4[[#This Row],[Column1]]/PI())</f>
        <v>0.83124204938682345</v>
      </c>
    </row>
    <row r="564" spans="1:3" x14ac:dyDescent="0.3">
      <c r="A564" s="1">
        <v>0.38955699999999999</v>
      </c>
      <c r="B564" s="1">
        <v>0.83548699999999998</v>
      </c>
      <c r="C564" s="1">
        <f>SIN(10*Nowy_dokument_tekstowy__4[[#This Row],[Column1]]/PI())*EXP(-Nowy_dokument_tekstowy__4[[#This Row],[Column1]]/PI())</f>
        <v>0.83548620236055537</v>
      </c>
    </row>
    <row r="565" spans="1:3" x14ac:dyDescent="0.3">
      <c r="A565" s="1">
        <v>0.395841</v>
      </c>
      <c r="B565" s="1">
        <v>0.83937700000000004</v>
      </c>
      <c r="C565" s="1">
        <f>SIN(10*Nowy_dokument_tekstowy__4[[#This Row],[Column1]]/PI())*EXP(-Nowy_dokument_tekstowy__4[[#This Row],[Column1]]/PI())</f>
        <v>0.83937717308975524</v>
      </c>
    </row>
    <row r="566" spans="1:3" x14ac:dyDescent="0.3">
      <c r="A566" s="1">
        <v>0.40212399999999998</v>
      </c>
      <c r="B566" s="1">
        <v>0.84291300000000002</v>
      </c>
      <c r="C566" s="1">
        <f>SIN(10*Nowy_dokument_tekstowy__4[[#This Row],[Column1]]/PI())*EXP(-Nowy_dokument_tekstowy__4[[#This Row],[Column1]]/PI())</f>
        <v>0.84291356698740127</v>
      </c>
    </row>
    <row r="567" spans="1:3" x14ac:dyDescent="0.3">
      <c r="A567" s="1">
        <v>0.40840700000000002</v>
      </c>
      <c r="B567" s="1">
        <v>0.84609599999999996</v>
      </c>
      <c r="C567" s="1">
        <f>SIN(10*Nowy_dokument_tekstowy__4[[#This Row],[Column1]]/PI())*EXP(-Nowy_dokument_tekstowy__4[[#This Row],[Column1]]/PI())</f>
        <v>0.84609601853086791</v>
      </c>
    </row>
    <row r="568" spans="1:3" x14ac:dyDescent="0.3">
      <c r="A568" s="1">
        <v>0.41469</v>
      </c>
      <c r="B568" s="1">
        <v>0.84892500000000004</v>
      </c>
      <c r="C568" s="1">
        <f>SIN(10*Nowy_dokument_tekstowy__4[[#This Row],[Column1]]/PI())*EXP(-Nowy_dokument_tekstowy__4[[#This Row],[Column1]]/PI())</f>
        <v>0.84892465759659164</v>
      </c>
    </row>
    <row r="569" spans="1:3" x14ac:dyDescent="0.3">
      <c r="A569" s="1">
        <v>0.42097299999999999</v>
      </c>
      <c r="B569" s="1">
        <v>0.85140000000000005</v>
      </c>
      <c r="C569" s="1">
        <f>SIN(10*Nowy_dokument_tekstowy__4[[#This Row],[Column1]]/PI())*EXP(-Nowy_dokument_tekstowy__4[[#This Row],[Column1]]/PI())</f>
        <v>0.85139975618408925</v>
      </c>
    </row>
    <row r="570" spans="1:3" x14ac:dyDescent="0.3">
      <c r="A570" s="1">
        <v>0.427257</v>
      </c>
      <c r="B570" s="1">
        <v>0.853522</v>
      </c>
      <c r="C570" s="1">
        <f>SIN(10*Nowy_dokument_tekstowy__4[[#This Row],[Column1]]/PI())*EXP(-Nowy_dokument_tekstowy__4[[#This Row],[Column1]]/PI())</f>
        <v>0.85352203739247201</v>
      </c>
    </row>
    <row r="571" spans="1:3" x14ac:dyDescent="0.3">
      <c r="A571" s="1">
        <v>0.43353999999999998</v>
      </c>
      <c r="B571" s="1">
        <v>0.85529100000000002</v>
      </c>
      <c r="C571" s="1">
        <f>SIN(10*Nowy_dokument_tekstowy__4[[#This Row],[Column1]]/PI())*EXP(-Nowy_dokument_tekstowy__4[[#This Row],[Column1]]/PI())</f>
        <v>0.85529138001125005</v>
      </c>
    </row>
    <row r="572" spans="1:3" x14ac:dyDescent="0.3">
      <c r="A572" s="1">
        <v>0.43982300000000002</v>
      </c>
      <c r="B572" s="1">
        <v>0.85670900000000005</v>
      </c>
      <c r="C572" s="1">
        <f>SIN(10*Nowy_dokument_tekstowy__4[[#This Row],[Column1]]/PI())*EXP(-Nowy_dokument_tekstowy__4[[#This Row],[Column1]]/PI())</f>
        <v>0.85670884396931757</v>
      </c>
    </row>
    <row r="573" spans="1:3" x14ac:dyDescent="0.3">
      <c r="A573" s="1">
        <v>0.446106</v>
      </c>
      <c r="B573" s="1">
        <v>0.85777499999999995</v>
      </c>
      <c r="C573" s="1">
        <f>SIN(10*Nowy_dokument_tekstowy__4[[#This Row],[Column1]]/PI())*EXP(-Nowy_dokument_tekstowy__4[[#This Row],[Column1]]/PI())</f>
        <v>0.85777526246995361</v>
      </c>
    </row>
    <row r="574" spans="1:3" x14ac:dyDescent="0.3">
      <c r="A574" s="1">
        <v>0.45238899999999999</v>
      </c>
      <c r="B574" s="1">
        <v>0.85849200000000003</v>
      </c>
      <c r="C574" s="1">
        <f>SIN(10*Nowy_dokument_tekstowy__4[[#This Row],[Column1]]/PI())*EXP(-Nowy_dokument_tekstowy__4[[#This Row],[Column1]]/PI())</f>
        <v>0.85849160691637139</v>
      </c>
    </row>
    <row r="575" spans="1:3" x14ac:dyDescent="0.3">
      <c r="A575" s="1">
        <v>0.458673</v>
      </c>
      <c r="B575" s="1">
        <v>0.85885900000000004</v>
      </c>
      <c r="C575" s="1">
        <f>SIN(10*Nowy_dokument_tekstowy__4[[#This Row],[Column1]]/PI())*EXP(-Nowy_dokument_tekstowy__4[[#This Row],[Column1]]/PI())</f>
        <v>0.85885901672957043</v>
      </c>
    </row>
    <row r="576" spans="1:3" x14ac:dyDescent="0.3">
      <c r="A576" s="1">
        <v>0.46495599999999998</v>
      </c>
      <c r="B576" s="1">
        <v>0.85887899999999995</v>
      </c>
      <c r="C576" s="1">
        <f>SIN(10*Nowy_dokument_tekstowy__4[[#This Row],[Column1]]/PI())*EXP(-Nowy_dokument_tekstowy__4[[#This Row],[Column1]]/PI())</f>
        <v>0.85887862007204163</v>
      </c>
    </row>
    <row r="577" spans="1:3" x14ac:dyDescent="0.3">
      <c r="A577" s="1">
        <v>0.47123900000000002</v>
      </c>
      <c r="B577" s="1">
        <v>0.85855199999999998</v>
      </c>
      <c r="C577" s="1">
        <f>SIN(10*Nowy_dokument_tekstowy__4[[#This Row],[Column1]]/PI())*EXP(-Nowy_dokument_tekstowy__4[[#This Row],[Column1]]/PI())</f>
        <v>0.85855188330960419</v>
      </c>
    </row>
    <row r="578" spans="1:3" x14ac:dyDescent="0.3">
      <c r="A578" s="1">
        <v>0.477522</v>
      </c>
      <c r="B578" s="1">
        <v>0.85787999999999998</v>
      </c>
      <c r="C578" s="1">
        <f>SIN(10*Nowy_dokument_tekstowy__4[[#This Row],[Column1]]/PI())*EXP(-Nowy_dokument_tekstowy__4[[#This Row],[Column1]]/PI())</f>
        <v>0.85788032072075582</v>
      </c>
    </row>
    <row r="579" spans="1:3" x14ac:dyDescent="0.3">
      <c r="A579" s="1">
        <v>0.48380499999999999</v>
      </c>
      <c r="B579" s="1">
        <v>0.85686600000000002</v>
      </c>
      <c r="C579" s="1">
        <f>SIN(10*Nowy_dokument_tekstowy__4[[#This Row],[Column1]]/PI())*EXP(-Nowy_dokument_tekstowy__4[[#This Row],[Column1]]/PI())</f>
        <v>0.8568655795576694</v>
      </c>
    </row>
    <row r="580" spans="1:3" x14ac:dyDescent="0.3">
      <c r="A580" s="1">
        <v>0.49008800000000002</v>
      </c>
      <c r="B580" s="1">
        <v>0.85550899999999996</v>
      </c>
      <c r="C580" s="1">
        <f>SIN(10*Nowy_dokument_tekstowy__4[[#This Row],[Column1]]/PI())*EXP(-Nowy_dokument_tekstowy__4[[#This Row],[Column1]]/PI())</f>
        <v>0.85550943885127728</v>
      </c>
    </row>
    <row r="581" spans="1:3" x14ac:dyDescent="0.3">
      <c r="A581" s="1">
        <v>0.49637199999999998</v>
      </c>
      <c r="B581" s="1">
        <v>0.85381399999999996</v>
      </c>
      <c r="C581" s="1">
        <f>SIN(10*Nowy_dokument_tekstowy__4[[#This Row],[Column1]]/PI())*EXP(-Nowy_dokument_tekstowy__4[[#This Row],[Column1]]/PI())</f>
        <v>0.85381351137767003</v>
      </c>
    </row>
    <row r="582" spans="1:3" x14ac:dyDescent="0.3">
      <c r="A582" s="1">
        <v>0.50265499999999996</v>
      </c>
      <c r="B582" s="1">
        <v>0.85177999999999998</v>
      </c>
      <c r="C582" s="1">
        <f>SIN(10*Nowy_dokument_tekstowy__4[[#This Row],[Column1]]/PI())*EXP(-Nowy_dokument_tekstowy__4[[#This Row],[Column1]]/PI())</f>
        <v>0.8517803759889454</v>
      </c>
    </row>
    <row r="583" spans="1:3" x14ac:dyDescent="0.3">
      <c r="A583" s="1">
        <v>0.508938</v>
      </c>
      <c r="B583" s="1">
        <v>0.84941199999999994</v>
      </c>
      <c r="C583" s="1">
        <f>SIN(10*Nowy_dokument_tekstowy__4[[#This Row],[Column1]]/PI())*EXP(-Nowy_dokument_tekstowy__4[[#This Row],[Column1]]/PI())</f>
        <v>0.84941195650689139</v>
      </c>
    </row>
    <row r="584" spans="1:3" x14ac:dyDescent="0.3">
      <c r="A584" s="1">
        <v>0.51522100000000004</v>
      </c>
      <c r="B584" s="1">
        <v>0.84670999999999996</v>
      </c>
      <c r="C584" s="1">
        <f>SIN(10*Nowy_dokument_tekstowy__4[[#This Row],[Column1]]/PI())*EXP(-Nowy_dokument_tekstowy__4[[#This Row],[Column1]]/PI())</f>
        <v>0.84671054619170794</v>
      </c>
    </row>
    <row r="585" spans="1:3" x14ac:dyDescent="0.3">
      <c r="A585" s="1">
        <v>0.52150399999999997</v>
      </c>
      <c r="B585" s="1">
        <v>0.84367800000000004</v>
      </c>
      <c r="C585" s="1">
        <f>SIN(10*Nowy_dokument_tekstowy__4[[#This Row],[Column1]]/PI())*EXP(-Nowy_dokument_tekstowy__4[[#This Row],[Column1]]/PI())</f>
        <v>0.84367856339631309</v>
      </c>
    </row>
    <row r="586" spans="1:3" x14ac:dyDescent="0.3">
      <c r="A586" s="1">
        <v>0.52778800000000003</v>
      </c>
      <c r="B586" s="1">
        <v>0.84031800000000001</v>
      </c>
      <c r="C586" s="1">
        <f>SIN(10*Nowy_dokument_tekstowy__4[[#This Row],[Column1]]/PI())*EXP(-Nowy_dokument_tekstowy__4[[#This Row],[Column1]]/PI())</f>
        <v>0.84031798934451529</v>
      </c>
    </row>
    <row r="587" spans="1:3" x14ac:dyDescent="0.3">
      <c r="A587" s="1">
        <v>0.53407099999999996</v>
      </c>
      <c r="B587" s="1">
        <v>0.83663299999999996</v>
      </c>
      <c r="C587" s="1">
        <f>SIN(10*Nowy_dokument_tekstowy__4[[#This Row],[Column1]]/PI())*EXP(-Nowy_dokument_tekstowy__4[[#This Row],[Column1]]/PI())</f>
        <v>0.83663255803597569</v>
      </c>
    </row>
    <row r="588" spans="1:3" x14ac:dyDescent="0.3">
      <c r="A588" s="1">
        <v>0.540354</v>
      </c>
      <c r="B588" s="1">
        <v>0.83262499999999995</v>
      </c>
      <c r="C588" s="1">
        <f>SIN(10*Nowy_dokument_tekstowy__4[[#This Row],[Column1]]/PI())*EXP(-Nowy_dokument_tekstowy__4[[#This Row],[Column1]]/PI())</f>
        <v>0.83262454535272312</v>
      </c>
    </row>
    <row r="589" spans="1:3" x14ac:dyDescent="0.3">
      <c r="A589" s="1">
        <v>0.54663700000000004</v>
      </c>
      <c r="B589" s="1">
        <v>0.82829699999999995</v>
      </c>
      <c r="C589" s="1">
        <f>SIN(10*Nowy_dokument_tekstowy__4[[#This Row],[Column1]]/PI())*EXP(-Nowy_dokument_tekstowy__4[[#This Row],[Column1]]/PI())</f>
        <v>0.82829685485848137</v>
      </c>
    </row>
    <row r="590" spans="1:3" x14ac:dyDescent="0.3">
      <c r="A590" s="1">
        <v>0.55291999999999997</v>
      </c>
      <c r="B590" s="1">
        <v>0.82365200000000005</v>
      </c>
      <c r="C590" s="1">
        <f>SIN(10*Nowy_dokument_tekstowy__4[[#This Row],[Column1]]/PI())*EXP(-Nowy_dokument_tekstowy__4[[#This Row],[Column1]]/PI())</f>
        <v>0.82365250740620488</v>
      </c>
    </row>
    <row r="591" spans="1:3" x14ac:dyDescent="0.3">
      <c r="A591" s="1">
        <v>0.55920300000000001</v>
      </c>
      <c r="B591" s="1">
        <v>0.81869400000000003</v>
      </c>
      <c r="C591" s="1">
        <f>SIN(10*Nowy_dokument_tekstowy__4[[#This Row],[Column1]]/PI())*EXP(-Nowy_dokument_tekstowy__4[[#This Row],[Column1]]/PI())</f>
        <v>0.81869463945199683</v>
      </c>
    </row>
    <row r="592" spans="1:3" x14ac:dyDescent="0.3">
      <c r="A592" s="1">
        <v>0.56548699999999996</v>
      </c>
      <c r="B592" s="1">
        <v>0.81342599999999998</v>
      </c>
      <c r="C592" s="1">
        <f>SIN(10*Nowy_dokument_tekstowy__4[[#This Row],[Column1]]/PI())*EXP(-Nowy_dokument_tekstowy__4[[#This Row],[Column1]]/PI())</f>
        <v>0.81342563833598835</v>
      </c>
    </row>
    <row r="593" spans="1:3" x14ac:dyDescent="0.3">
      <c r="A593" s="1">
        <v>0.57177</v>
      </c>
      <c r="B593" s="1">
        <v>0.80785099999999999</v>
      </c>
      <c r="C593" s="1">
        <f>SIN(10*Nowy_dokument_tekstowy__4[[#This Row],[Column1]]/PI())*EXP(-Nowy_dokument_tekstowy__4[[#This Row],[Column1]]/PI())</f>
        <v>0.80785054391621081</v>
      </c>
    </row>
    <row r="594" spans="1:3" x14ac:dyDescent="0.3">
      <c r="A594" s="1">
        <v>0.57805300000000004</v>
      </c>
      <c r="B594" s="1">
        <v>0.80197200000000002</v>
      </c>
      <c r="C594" s="1">
        <f>SIN(10*Nowy_dokument_tekstowy__4[[#This Row],[Column1]]/PI())*EXP(-Nowy_dokument_tekstowy__4[[#This Row],[Column1]]/PI())</f>
        <v>0.80197201508932503</v>
      </c>
    </row>
    <row r="595" spans="1:3" x14ac:dyDescent="0.3">
      <c r="A595" s="1">
        <v>0.58433599999999997</v>
      </c>
      <c r="B595" s="1">
        <v>0.79579299999999997</v>
      </c>
      <c r="C595" s="1">
        <f>SIN(10*Nowy_dokument_tekstowy__4[[#This Row],[Column1]]/PI())*EXP(-Nowy_dokument_tekstowy__4[[#This Row],[Column1]]/PI())</f>
        <v>0.79579363309573681</v>
      </c>
    </row>
    <row r="596" spans="1:3" x14ac:dyDescent="0.3">
      <c r="A596" s="1">
        <v>0.59061900000000001</v>
      </c>
      <c r="B596" s="1">
        <v>0.78931899999999999</v>
      </c>
      <c r="C596" s="1">
        <f>SIN(10*Nowy_dokument_tekstowy__4[[#This Row],[Column1]]/PI())*EXP(-Nowy_dokument_tekstowy__4[[#This Row],[Column1]]/PI())</f>
        <v>0.78931908576744914</v>
      </c>
    </row>
    <row r="597" spans="1:3" x14ac:dyDescent="0.3">
      <c r="A597" s="1">
        <v>0.59690299999999996</v>
      </c>
      <c r="B597" s="1">
        <v>0.78255200000000003</v>
      </c>
      <c r="C597" s="1">
        <f>SIN(10*Nowy_dokument_tekstowy__4[[#This Row],[Column1]]/PI())*EXP(-Nowy_dokument_tekstowy__4[[#This Row],[Column1]]/PI())</f>
        <v>0.78255106552991316</v>
      </c>
    </row>
    <row r="598" spans="1:3" x14ac:dyDescent="0.3">
      <c r="A598" s="1">
        <v>0.603186</v>
      </c>
      <c r="B598" s="1">
        <v>0.77549599999999996</v>
      </c>
      <c r="C598" s="1">
        <f>SIN(10*Nowy_dokument_tekstowy__4[[#This Row],[Column1]]/PI())*EXP(-Nowy_dokument_tekstowy__4[[#This Row],[Column1]]/PI())</f>
        <v>0.77549562220011437</v>
      </c>
    </row>
    <row r="599" spans="1:3" x14ac:dyDescent="0.3">
      <c r="A599" s="1">
        <v>0.60946900000000004</v>
      </c>
      <c r="B599" s="1">
        <v>0.76815599999999995</v>
      </c>
      <c r="C599" s="1">
        <f>SIN(10*Nowy_dokument_tekstowy__4[[#This Row],[Column1]]/PI())*EXP(-Nowy_dokument_tekstowy__4[[#This Row],[Column1]]/PI())</f>
        <v>0.76815569793047911</v>
      </c>
    </row>
    <row r="600" spans="1:3" x14ac:dyDescent="0.3">
      <c r="A600" s="1">
        <v>0.61575199999999997</v>
      </c>
      <c r="B600" s="1">
        <v>0.76053499999999996</v>
      </c>
      <c r="C600" s="1">
        <f>SIN(10*Nowy_dokument_tekstowy__4[[#This Row],[Column1]]/PI())*EXP(-Nowy_dokument_tekstowy__4[[#This Row],[Column1]]/PI())</f>
        <v>0.76053538747116645</v>
      </c>
    </row>
    <row r="601" spans="1:3" x14ac:dyDescent="0.3">
      <c r="A601" s="1">
        <v>0.622035</v>
      </c>
      <c r="B601" s="1">
        <v>0.75263800000000003</v>
      </c>
      <c r="C601" s="1">
        <f>SIN(10*Nowy_dokument_tekstowy__4[[#This Row],[Column1]]/PI())*EXP(-Nowy_dokument_tekstowy__4[[#This Row],[Column1]]/PI())</f>
        <v>0.75263888226583275</v>
      </c>
    </row>
    <row r="602" spans="1:3" x14ac:dyDescent="0.3">
      <c r="A602" s="1">
        <v>0.62831899999999996</v>
      </c>
      <c r="B602" s="1">
        <v>0.74446999999999997</v>
      </c>
      <c r="C602" s="1">
        <f>SIN(10*Nowy_dokument_tekstowy__4[[#This Row],[Column1]]/PI())*EXP(-Nowy_dokument_tekstowy__4[[#This Row],[Column1]]/PI())</f>
        <v>0.74446914688330279</v>
      </c>
    </row>
    <row r="603" spans="1:3" x14ac:dyDescent="0.3">
      <c r="A603" s="1">
        <v>0.634602</v>
      </c>
      <c r="B603" s="1">
        <v>0.73603399999999997</v>
      </c>
      <c r="C603" s="1">
        <f>SIN(10*Nowy_dokument_tekstowy__4[[#This Row],[Column1]]/PI())*EXP(-Nowy_dokument_tekstowy__4[[#This Row],[Column1]]/PI())</f>
        <v>0.73603316065538837</v>
      </c>
    </row>
    <row r="604" spans="1:3" x14ac:dyDescent="0.3">
      <c r="A604" s="1">
        <v>0.64088500000000004</v>
      </c>
      <c r="B604" s="1">
        <v>0.72733400000000004</v>
      </c>
      <c r="C604" s="1">
        <f>SIN(10*Nowy_dokument_tekstowy__4[[#This Row],[Column1]]/PI())*EXP(-Nowy_dokument_tekstowy__4[[#This Row],[Column1]]/PI())</f>
        <v>0.72733411398549253</v>
      </c>
    </row>
    <row r="605" spans="1:3" x14ac:dyDescent="0.3">
      <c r="A605" s="1">
        <v>0.64716799999999997</v>
      </c>
      <c r="B605" s="1">
        <v>0.71837600000000001</v>
      </c>
      <c r="C605" s="1">
        <f>SIN(10*Nowy_dokument_tekstowy__4[[#This Row],[Column1]]/PI())*EXP(-Nowy_dokument_tekstowy__4[[#This Row],[Column1]]/PI())</f>
        <v>0.71837656405344019</v>
      </c>
    </row>
    <row r="606" spans="1:3" x14ac:dyDescent="0.3">
      <c r="A606" s="1">
        <v>0.653451</v>
      </c>
      <c r="B606" s="1">
        <v>0.70916500000000005</v>
      </c>
      <c r="C606" s="1">
        <f>SIN(10*Nowy_dokument_tekstowy__4[[#This Row],[Column1]]/PI())*EXP(-Nowy_dokument_tekstowy__4[[#This Row],[Column1]]/PI())</f>
        <v>0.70916515406435587</v>
      </c>
    </row>
    <row r="607" spans="1:3" x14ac:dyDescent="0.3">
      <c r="A607" s="1">
        <v>0.65973400000000004</v>
      </c>
      <c r="B607" s="1">
        <v>0.69970399999999999</v>
      </c>
      <c r="C607" s="1">
        <f>SIN(10*Nowy_dokument_tekstowy__4[[#This Row],[Column1]]/PI())*EXP(-Nowy_dokument_tekstowy__4[[#This Row],[Column1]]/PI())</f>
        <v>0.69970461103332604</v>
      </c>
    </row>
    <row r="608" spans="1:3" x14ac:dyDescent="0.3">
      <c r="A608" s="1">
        <v>0.666018</v>
      </c>
      <c r="B608" s="1">
        <v>0.68999900000000003</v>
      </c>
      <c r="C608" s="1">
        <f>SIN(10*Nowy_dokument_tekstowy__4[[#This Row],[Column1]]/PI())*EXP(-Nowy_dokument_tekstowy__4[[#This Row],[Column1]]/PI())</f>
        <v>0.68999817973388433</v>
      </c>
    </row>
    <row r="609" spans="1:3" x14ac:dyDescent="0.3">
      <c r="A609" s="1">
        <v>0.67230100000000004</v>
      </c>
      <c r="B609" s="1">
        <v>0.68005400000000005</v>
      </c>
      <c r="C609" s="1">
        <f>SIN(10*Nowy_dokument_tekstowy__4[[#This Row],[Column1]]/PI())*EXP(-Nowy_dokument_tekstowy__4[[#This Row],[Column1]]/PI())</f>
        <v>0.68005383796323038</v>
      </c>
    </row>
    <row r="610" spans="1:3" x14ac:dyDescent="0.3">
      <c r="A610" s="1">
        <v>0.67858399999999996</v>
      </c>
      <c r="B610" s="1">
        <v>0.669875</v>
      </c>
      <c r="C610" s="1">
        <f>SIN(10*Nowy_dokument_tekstowy__4[[#This Row],[Column1]]/PI())*EXP(-Nowy_dokument_tekstowy__4[[#This Row],[Column1]]/PI())</f>
        <v>0.66987502533034271</v>
      </c>
    </row>
    <row r="611" spans="1:3" x14ac:dyDescent="0.3">
      <c r="A611" s="1">
        <v>0.684867</v>
      </c>
      <c r="B611" s="1">
        <v>0.659466</v>
      </c>
      <c r="C611" s="1">
        <f>SIN(10*Nowy_dokument_tekstowy__4[[#This Row],[Column1]]/PI())*EXP(-Nowy_dokument_tekstowy__4[[#This Row],[Column1]]/PI())</f>
        <v>0.6594667814646481</v>
      </c>
    </row>
    <row r="612" spans="1:3" x14ac:dyDescent="0.3">
      <c r="A612" s="1">
        <v>0.69115000000000004</v>
      </c>
      <c r="B612" s="1">
        <v>0.64883400000000002</v>
      </c>
      <c r="C612" s="1">
        <f>SIN(10*Nowy_dokument_tekstowy__4[[#This Row],[Column1]]/PI())*EXP(-Nowy_dokument_tekstowy__4[[#This Row],[Column1]]/PI())</f>
        <v>0.64883421837443078</v>
      </c>
    </row>
    <row r="613" spans="1:3" x14ac:dyDescent="0.3">
      <c r="A613" s="1">
        <v>0.697434</v>
      </c>
      <c r="B613" s="1">
        <v>0.63798200000000005</v>
      </c>
      <c r="C613" s="1">
        <f>SIN(10*Nowy_dokument_tekstowy__4[[#This Row],[Column1]]/PI())*EXP(-Nowy_dokument_tekstowy__4[[#This Row],[Column1]]/PI())</f>
        <v>0.63798077378031837</v>
      </c>
    </row>
    <row r="614" spans="1:3" x14ac:dyDescent="0.3">
      <c r="A614" s="1">
        <v>0.70371700000000004</v>
      </c>
      <c r="B614" s="1">
        <v>0.62691600000000003</v>
      </c>
      <c r="C614" s="1">
        <f>SIN(10*Nowy_dokument_tekstowy__4[[#This Row],[Column1]]/PI())*EXP(-Nowy_dokument_tekstowy__4[[#This Row],[Column1]]/PI())</f>
        <v>0.62691515239224238</v>
      </c>
    </row>
    <row r="615" spans="1:3" x14ac:dyDescent="0.3">
      <c r="A615" s="1">
        <v>0.71</v>
      </c>
      <c r="B615" s="1">
        <v>0.61564099999999999</v>
      </c>
      <c r="C615" s="1">
        <f>SIN(10*Nowy_dokument_tekstowy__4[[#This Row],[Column1]]/PI())*EXP(-Nowy_dokument_tekstowy__4[[#This Row],[Column1]]/PI())</f>
        <v>0.61564095933676644</v>
      </c>
    </row>
    <row r="616" spans="1:3" x14ac:dyDescent="0.3">
      <c r="A616" s="1">
        <v>0.716283</v>
      </c>
      <c r="B616" s="1">
        <v>0.60416300000000001</v>
      </c>
      <c r="C616" s="1">
        <f>SIN(10*Nowy_dokument_tekstowy__4[[#This Row],[Column1]]/PI())*EXP(-Nowy_dokument_tekstowy__4[[#This Row],[Column1]]/PI())</f>
        <v>0.60416357246540908</v>
      </c>
    </row>
    <row r="617" spans="1:3" x14ac:dyDescent="0.3">
      <c r="A617" s="1">
        <v>0.72256600000000004</v>
      </c>
      <c r="B617" s="1">
        <v>0.59248800000000001</v>
      </c>
      <c r="C617" s="1">
        <f>SIN(10*Nowy_dokument_tekstowy__4[[#This Row],[Column1]]/PI())*EXP(-Nowy_dokument_tekstowy__4[[#This Row],[Column1]]/PI())</f>
        <v>0.59248843008063523</v>
      </c>
    </row>
    <row r="618" spans="1:3" x14ac:dyDescent="0.3">
      <c r="A618" s="1">
        <v>0.72884899999999997</v>
      </c>
      <c r="B618" s="1">
        <v>0.58062000000000002</v>
      </c>
      <c r="C618" s="1">
        <f>SIN(10*Nowy_dokument_tekstowy__4[[#This Row],[Column1]]/PI())*EXP(-Nowy_dokument_tekstowy__4[[#This Row],[Column1]]/PI())</f>
        <v>0.58062102850205932</v>
      </c>
    </row>
    <row r="619" spans="1:3" x14ac:dyDescent="0.3">
      <c r="A619" s="1">
        <v>0.73513300000000004</v>
      </c>
      <c r="B619" s="1">
        <v>0.56856600000000002</v>
      </c>
      <c r="C619" s="1">
        <f>SIN(10*Nowy_dokument_tekstowy__4[[#This Row],[Column1]]/PI())*EXP(-Nowy_dokument_tekstowy__4[[#This Row],[Column1]]/PI())</f>
        <v>0.5685649865276281</v>
      </c>
    </row>
    <row r="620" spans="1:3" x14ac:dyDescent="0.3">
      <c r="A620" s="1">
        <v>0.74141599999999996</v>
      </c>
      <c r="B620" s="1">
        <v>0.55632999999999999</v>
      </c>
      <c r="C620" s="1">
        <f>SIN(10*Nowy_dokument_tekstowy__4[[#This Row],[Column1]]/PI())*EXP(-Nowy_dokument_tekstowy__4[[#This Row],[Column1]]/PI())</f>
        <v>0.5563297469635553</v>
      </c>
    </row>
    <row r="621" spans="1:3" x14ac:dyDescent="0.3">
      <c r="A621" s="1">
        <v>0.747699</v>
      </c>
      <c r="B621" s="1">
        <v>0.54391900000000004</v>
      </c>
      <c r="C621" s="1">
        <f>SIN(10*Nowy_dokument_tekstowy__4[[#This Row],[Column1]]/PI())*EXP(-Nowy_dokument_tekstowy__4[[#This Row],[Column1]]/PI())</f>
        <v>0.54391906163462933</v>
      </c>
    </row>
    <row r="622" spans="1:3" x14ac:dyDescent="0.3">
      <c r="A622" s="1">
        <v>0.75398200000000004</v>
      </c>
      <c r="B622" s="1">
        <v>0.53133799999999998</v>
      </c>
      <c r="C622" s="1">
        <f>SIN(10*Nowy_dokument_tekstowy__4[[#This Row],[Column1]]/PI())*EXP(-Nowy_dokument_tekstowy__4[[#This Row],[Column1]]/PI())</f>
        <v>0.53133863434069539</v>
      </c>
    </row>
    <row r="623" spans="1:3" x14ac:dyDescent="0.3">
      <c r="A623" s="1">
        <v>0.76026499999999997</v>
      </c>
      <c r="B623" s="1">
        <v>0.51859299999999997</v>
      </c>
      <c r="C623" s="1">
        <f>SIN(10*Nowy_dokument_tekstowy__4[[#This Row],[Column1]]/PI())*EXP(-Nowy_dokument_tekstowy__4[[#This Row],[Column1]]/PI())</f>
        <v>0.51859421454508825</v>
      </c>
    </row>
    <row r="624" spans="1:3" x14ac:dyDescent="0.3">
      <c r="A624" s="1">
        <v>0.76654900000000004</v>
      </c>
      <c r="B624" s="1">
        <v>0.50568999999999997</v>
      </c>
      <c r="C624" s="1">
        <f>SIN(10*Nowy_dokument_tekstowy__4[[#This Row],[Column1]]/PI())*EXP(-Nowy_dokument_tekstowy__4[[#This Row],[Column1]]/PI())</f>
        <v>0.50568952901566089</v>
      </c>
    </row>
    <row r="625" spans="1:3" x14ac:dyDescent="0.3">
      <c r="A625" s="1">
        <v>0.77283199999999996</v>
      </c>
      <c r="B625" s="1">
        <v>0.49263499999999999</v>
      </c>
      <c r="C625" s="1">
        <f>SIN(10*Nowy_dokument_tekstowy__4[[#This Row],[Column1]]/PI())*EXP(-Nowy_dokument_tekstowy__4[[#This Row],[Column1]]/PI())</f>
        <v>0.49263451896791083</v>
      </c>
    </row>
    <row r="626" spans="1:3" x14ac:dyDescent="0.3">
      <c r="A626" s="1">
        <v>0.779115</v>
      </c>
      <c r="B626" s="1">
        <v>0.479433</v>
      </c>
      <c r="C626" s="1">
        <f>SIN(10*Nowy_dokument_tekstowy__4[[#This Row],[Column1]]/PI())*EXP(-Nowy_dokument_tekstowy__4[[#This Row],[Column1]]/PI())</f>
        <v>0.47943301468862543</v>
      </c>
    </row>
    <row r="627" spans="1:3" x14ac:dyDescent="0.3">
      <c r="A627" s="1">
        <v>0.78539800000000004</v>
      </c>
      <c r="B627" s="1">
        <v>0.46609099999999998</v>
      </c>
      <c r="C627" s="1">
        <f>SIN(10*Nowy_dokument_tekstowy__4[[#This Row],[Column1]]/PI())*EXP(-Nowy_dokument_tekstowy__4[[#This Row],[Column1]]/PI())</f>
        <v>0.46609092322942619</v>
      </c>
    </row>
    <row r="628" spans="1:3" x14ac:dyDescent="0.3">
      <c r="A628" s="1">
        <v>0.79168099999999997</v>
      </c>
      <c r="B628" s="1">
        <v>0.45261299999999999</v>
      </c>
      <c r="C628" s="1">
        <f>SIN(10*Nowy_dokument_tekstowy__4[[#This Row],[Column1]]/PI())*EXP(-Nowy_dokument_tekstowy__4[[#This Row],[Column1]]/PI())</f>
        <v>0.4526141847401447</v>
      </c>
    </row>
    <row r="629" spans="1:3" x14ac:dyDescent="0.3">
      <c r="A629" s="1">
        <v>0.79796500000000004</v>
      </c>
      <c r="B629" s="1">
        <v>0.43900800000000001</v>
      </c>
      <c r="C629" s="1">
        <f>SIN(10*Nowy_dokument_tekstowy__4[[#This Row],[Column1]]/PI())*EXP(-Nowy_dokument_tekstowy__4[[#This Row],[Column1]]/PI())</f>
        <v>0.43900659458532149</v>
      </c>
    </row>
    <row r="630" spans="1:3" x14ac:dyDescent="0.3">
      <c r="A630" s="1">
        <v>0.80424799999999996</v>
      </c>
      <c r="B630" s="1">
        <v>0.42527900000000002</v>
      </c>
      <c r="C630" s="1">
        <f>SIN(10*Nowy_dokument_tekstowy__4[[#This Row],[Column1]]/PI())*EXP(-Nowy_dokument_tekstowy__4[[#This Row],[Column1]]/PI())</f>
        <v>0.42527848319485395</v>
      </c>
    </row>
    <row r="631" spans="1:3" x14ac:dyDescent="0.3">
      <c r="A631" s="1">
        <v>0.810531</v>
      </c>
      <c r="B631" s="1">
        <v>0.41143400000000002</v>
      </c>
      <c r="C631" s="1">
        <f>SIN(10*Nowy_dokument_tekstowy__4[[#This Row],[Column1]]/PI())*EXP(-Nowy_dokument_tekstowy__4[[#This Row],[Column1]]/PI())</f>
        <v>0.41143371949431828</v>
      </c>
    </row>
    <row r="632" spans="1:3" x14ac:dyDescent="0.3">
      <c r="A632" s="1">
        <v>0.81681400000000004</v>
      </c>
      <c r="B632" s="1">
        <v>0.397478</v>
      </c>
      <c r="C632" s="1">
        <f>SIN(10*Nowy_dokument_tekstowy__4[[#This Row],[Column1]]/PI())*EXP(-Nowy_dokument_tekstowy__4[[#This Row],[Column1]]/PI())</f>
        <v>0.39747835074330484</v>
      </c>
    </row>
    <row r="633" spans="1:3" x14ac:dyDescent="0.3">
      <c r="A633" s="1">
        <v>0.82309699999999997</v>
      </c>
      <c r="B633" s="1">
        <v>0.38341799999999998</v>
      </c>
      <c r="C633" s="1">
        <f>SIN(10*Nowy_dokument_tekstowy__4[[#This Row],[Column1]]/PI())*EXP(-Nowy_dokument_tekstowy__4[[#This Row],[Column1]]/PI())</f>
        <v>0.38341844465245267</v>
      </c>
    </row>
    <row r="634" spans="1:3" x14ac:dyDescent="0.3">
      <c r="A634" s="1">
        <v>0.82938000000000001</v>
      </c>
      <c r="B634" s="1">
        <v>0.369259</v>
      </c>
      <c r="C634" s="1">
        <f>SIN(10*Nowy_dokument_tekstowy__4[[#This Row],[Column1]]/PI())*EXP(-Nowy_dokument_tekstowy__4[[#This Row],[Column1]]/PI())</f>
        <v>0.36926008685557526</v>
      </c>
    </row>
    <row r="635" spans="1:3" x14ac:dyDescent="0.3">
      <c r="A635" s="1">
        <v>0.83566399999999996</v>
      </c>
      <c r="B635" s="1">
        <v>0.35500799999999999</v>
      </c>
      <c r="C635" s="1">
        <f>SIN(10*Nowy_dokument_tekstowy__4[[#This Row],[Column1]]/PI())*EXP(-Nowy_dokument_tekstowy__4[[#This Row],[Column1]]/PI())</f>
        <v>0.35500710322094065</v>
      </c>
    </row>
    <row r="636" spans="1:3" x14ac:dyDescent="0.3">
      <c r="A636" s="1">
        <v>0.841947</v>
      </c>
      <c r="B636" s="1">
        <v>0.340671</v>
      </c>
      <c r="C636" s="1">
        <f>SIN(10*Nowy_dokument_tekstowy__4[[#This Row],[Column1]]/PI())*EXP(-Nowy_dokument_tekstowy__4[[#This Row],[Column1]]/PI())</f>
        <v>0.3406701447468003</v>
      </c>
    </row>
    <row r="637" spans="1:3" x14ac:dyDescent="0.3">
      <c r="A637" s="1">
        <v>0.84823000000000004</v>
      </c>
      <c r="B637" s="1">
        <v>0.32625300000000002</v>
      </c>
      <c r="C637" s="1">
        <f>SIN(10*Nowy_dokument_tekstowy__4[[#This Row],[Column1]]/PI())*EXP(-Nowy_dokument_tekstowy__4[[#This Row],[Column1]]/PI())</f>
        <v>0.32625307475287035</v>
      </c>
    </row>
    <row r="638" spans="1:3" x14ac:dyDescent="0.3">
      <c r="A638" s="1">
        <v>0.85451299999999997</v>
      </c>
      <c r="B638" s="1">
        <v>0.31176199999999998</v>
      </c>
      <c r="C638" s="1">
        <f>SIN(10*Nowy_dokument_tekstowy__4[[#This Row],[Column1]]/PI())*EXP(-Nowy_dokument_tekstowy__4[[#This Row],[Column1]]/PI())</f>
        <v>0.31176202536038111</v>
      </c>
    </row>
    <row r="639" spans="1:3" x14ac:dyDescent="0.3">
      <c r="A639" s="1">
        <v>0.86079600000000001</v>
      </c>
      <c r="B639" s="1">
        <v>0.29720200000000002</v>
      </c>
      <c r="C639" s="1">
        <f>SIN(10*Nowy_dokument_tekstowy__4[[#This Row],[Column1]]/PI())*EXP(-Nowy_dokument_tekstowy__4[[#This Row],[Column1]]/PI())</f>
        <v>0.29720313403700971</v>
      </c>
    </row>
    <row r="640" spans="1:3" x14ac:dyDescent="0.3">
      <c r="A640" s="1">
        <v>0.86707999999999996</v>
      </c>
      <c r="B640" s="1">
        <v>0.28258100000000003</v>
      </c>
      <c r="C640" s="1">
        <f>SIN(10*Nowy_dokument_tekstowy__4[[#This Row],[Column1]]/PI())*EXP(-Nowy_dokument_tekstowy__4[[#This Row],[Column1]]/PI())</f>
        <v>0.28258020950780743</v>
      </c>
    </row>
    <row r="641" spans="1:3" x14ac:dyDescent="0.3">
      <c r="A641" s="1">
        <v>0.873363</v>
      </c>
      <c r="B641" s="1">
        <v>0.267905</v>
      </c>
      <c r="C641" s="1">
        <f>SIN(10*Nowy_dokument_tekstowy__4[[#This Row],[Column1]]/PI())*EXP(-Nowy_dokument_tekstowy__4[[#This Row],[Column1]]/PI())</f>
        <v>0.26790404728743056</v>
      </c>
    </row>
    <row r="642" spans="1:3" x14ac:dyDescent="0.3">
      <c r="A642" s="1">
        <v>0.87964600000000004</v>
      </c>
      <c r="B642" s="1">
        <v>0.25317899999999999</v>
      </c>
      <c r="C642" s="1">
        <f>SIN(10*Nowy_dokument_tekstowy__4[[#This Row],[Column1]]/PI())*EXP(-Nowy_dokument_tekstowy__4[[#This Row],[Column1]]/PI())</f>
        <v>0.25317846368265318</v>
      </c>
    </row>
    <row r="643" spans="1:3" x14ac:dyDescent="0.3">
      <c r="A643" s="1">
        <v>0.88592899999999997</v>
      </c>
      <c r="B643" s="1">
        <v>0.23840900000000001</v>
      </c>
      <c r="C643" s="1">
        <f>SIN(10*Nowy_dokument_tekstowy__4[[#This Row],[Column1]]/PI())*EXP(-Nowy_dokument_tekstowy__4[[#This Row],[Column1]]/PI())</f>
        <v>0.23840959268199949</v>
      </c>
    </row>
    <row r="644" spans="1:3" x14ac:dyDescent="0.3">
      <c r="A644" s="1">
        <v>0.89221200000000001</v>
      </c>
      <c r="B644" s="1">
        <v>0.223603</v>
      </c>
      <c r="C644" s="1">
        <f>SIN(10*Nowy_dokument_tekstowy__4[[#This Row],[Column1]]/PI())*EXP(-Nowy_dokument_tekstowy__4[[#This Row],[Column1]]/PI())</f>
        <v>0.22360356123932831</v>
      </c>
    </row>
    <row r="645" spans="1:3" x14ac:dyDescent="0.3">
      <c r="A645" s="1">
        <v>0.89849500000000004</v>
      </c>
      <c r="B645" s="1">
        <v>0.20876500000000001</v>
      </c>
      <c r="C645" s="1">
        <f>SIN(10*Nowy_dokument_tekstowy__4[[#This Row],[Column1]]/PI())*EXP(-Nowy_dokument_tekstowy__4[[#This Row],[Column1]]/PI())</f>
        <v>0.20876648683179916</v>
      </c>
    </row>
    <row r="646" spans="1:3" x14ac:dyDescent="0.3">
      <c r="A646" s="1">
        <v>0.904779</v>
      </c>
      <c r="B646" s="1">
        <v>0.19390299999999999</v>
      </c>
      <c r="C646" s="1">
        <f>SIN(10*Nowy_dokument_tekstowy__4[[#This Row],[Column1]]/PI())*EXP(-Nowy_dokument_tekstowy__4[[#This Row],[Column1]]/PI())</f>
        <v>0.19390210793762111</v>
      </c>
    </row>
    <row r="647" spans="1:3" x14ac:dyDescent="0.3">
      <c r="A647" s="1">
        <v>0.91106200000000004</v>
      </c>
      <c r="B647" s="1">
        <v>0.17902199999999999</v>
      </c>
      <c r="C647" s="1">
        <f>SIN(10*Nowy_dokument_tekstowy__4[[#This Row],[Column1]]/PI())*EXP(-Nowy_dokument_tekstowy__4[[#This Row],[Column1]]/PI())</f>
        <v>0.17902124748164061</v>
      </c>
    </row>
    <row r="648" spans="1:3" x14ac:dyDescent="0.3">
      <c r="A648" s="1">
        <v>0.91734499999999997</v>
      </c>
      <c r="B648" s="1">
        <v>0.164127</v>
      </c>
      <c r="C648" s="1">
        <f>SIN(10*Nowy_dokument_tekstowy__4[[#This Row],[Column1]]/PI())*EXP(-Nowy_dokument_tekstowy__4[[#This Row],[Column1]]/PI())</f>
        <v>0.16412761638617343</v>
      </c>
    </row>
    <row r="649" spans="1:3" x14ac:dyDescent="0.3">
      <c r="A649" s="1">
        <v>0.923628</v>
      </c>
      <c r="B649" s="1">
        <v>0.149227</v>
      </c>
      <c r="C649" s="1">
        <f>SIN(10*Nowy_dokument_tekstowy__4[[#This Row],[Column1]]/PI())*EXP(-Nowy_dokument_tekstowy__4[[#This Row],[Column1]]/PI())</f>
        <v>0.14922727008319572</v>
      </c>
    </row>
    <row r="650" spans="1:3" x14ac:dyDescent="0.3">
      <c r="A650" s="1">
        <v>0.92991100000000004</v>
      </c>
      <c r="B650" s="1">
        <v>0.134325</v>
      </c>
      <c r="C650" s="1">
        <f>SIN(10*Nowy_dokument_tekstowy__4[[#This Row],[Column1]]/PI())*EXP(-Nowy_dokument_tekstowy__4[[#This Row],[Column1]]/PI())</f>
        <v>0.1343262425393229</v>
      </c>
    </row>
    <row r="651" spans="1:3" x14ac:dyDescent="0.3">
      <c r="A651" s="1">
        <v>0.936195</v>
      </c>
      <c r="B651" s="1">
        <v>0.11942899999999999</v>
      </c>
      <c r="C651" s="1">
        <f>SIN(10*Nowy_dokument_tekstowy__4[[#This Row],[Column1]]/PI())*EXP(-Nowy_dokument_tekstowy__4[[#This Row],[Column1]]/PI())</f>
        <v>0.11942817385693029</v>
      </c>
    </row>
    <row r="652" spans="1:3" x14ac:dyDescent="0.3">
      <c r="A652" s="1">
        <v>0.94247800000000004</v>
      </c>
      <c r="B652" s="1">
        <v>0.104544</v>
      </c>
      <c r="C652" s="1">
        <f>SIN(10*Nowy_dokument_tekstowy__4[[#This Row],[Column1]]/PI())*EXP(-Nowy_dokument_tekstowy__4[[#This Row],[Column1]]/PI())</f>
        <v>0.10454379042928766</v>
      </c>
    </row>
    <row r="653" spans="1:3" x14ac:dyDescent="0.3">
      <c r="A653" s="1">
        <v>0.94876099999999997</v>
      </c>
      <c r="B653" s="1">
        <v>8.9676699999999998E-2</v>
      </c>
      <c r="C653" s="1">
        <f>SIN(10*Nowy_dokument_tekstowy__4[[#This Row],[Column1]]/PI())*EXP(-Nowy_dokument_tekstowy__4[[#This Row],[Column1]]/PI())</f>
        <v>8.9676676440212627E-2</v>
      </c>
    </row>
    <row r="654" spans="1:3" x14ac:dyDescent="0.3">
      <c r="A654" s="1">
        <v>0.955044</v>
      </c>
      <c r="B654" s="1">
        <v>7.4832399999999993E-2</v>
      </c>
      <c r="C654" s="1">
        <f>SIN(10*Nowy_dokument_tekstowy__4[[#This Row],[Column1]]/PI())*EXP(-Nowy_dokument_tekstowy__4[[#This Row],[Column1]]/PI())</f>
        <v>7.4832756714377127E-2</v>
      </c>
    </row>
    <row r="655" spans="1:3" x14ac:dyDescent="0.3">
      <c r="A655" s="1">
        <v>0.96132700000000004</v>
      </c>
      <c r="B655" s="1">
        <v>6.0017099999999997E-2</v>
      </c>
      <c r="C655" s="1">
        <f>SIN(10*Nowy_dokument_tekstowy__4[[#This Row],[Column1]]/PI())*EXP(-Nowy_dokument_tekstowy__4[[#This Row],[Column1]]/PI())</f>
        <v>6.0017923074285259E-2</v>
      </c>
    </row>
    <row r="656" spans="1:3" x14ac:dyDescent="0.3">
      <c r="A656" s="1">
        <v>0.967611</v>
      </c>
      <c r="B656" s="1">
        <v>4.5236800000000001E-2</v>
      </c>
      <c r="C656" s="1">
        <f>SIN(10*Nowy_dokument_tekstowy__4[[#This Row],[Column1]]/PI())*EXP(-Nowy_dokument_tekstowy__4[[#This Row],[Column1]]/PI())</f>
        <v>4.5235682825092022E-2</v>
      </c>
    </row>
    <row r="657" spans="1:3" x14ac:dyDescent="0.3">
      <c r="A657" s="1">
        <v>0.97389400000000004</v>
      </c>
      <c r="B657" s="1">
        <v>3.0497199999999999E-2</v>
      </c>
      <c r="C657" s="1">
        <f>SIN(10*Nowy_dokument_tekstowy__4[[#This Row],[Column1]]/PI())*EXP(-Nowy_dokument_tekstowy__4[[#This Row],[Column1]]/PI())</f>
        <v>3.0496560569300942E-2</v>
      </c>
    </row>
    <row r="658" spans="1:3" x14ac:dyDescent="0.3">
      <c r="A658" s="1">
        <v>0.98017699999999996</v>
      </c>
      <c r="B658" s="1">
        <v>1.5804200000000001E-2</v>
      </c>
      <c r="C658" s="1">
        <f>SIN(10*Nowy_dokument_tekstowy__4[[#This Row],[Column1]]/PI())*EXP(-Nowy_dokument_tekstowy__4[[#This Row],[Column1]]/PI())</f>
        <v>1.5803980451164171E-2</v>
      </c>
    </row>
    <row r="659" spans="1:3" x14ac:dyDescent="0.3">
      <c r="A659" s="1">
        <v>0.98646</v>
      </c>
      <c r="B659" s="1">
        <v>1.1634600000000001E-3</v>
      </c>
      <c r="C659" s="1">
        <f>SIN(10*Nowy_dokument_tekstowy__4[[#This Row],[Column1]]/PI())*EXP(-Nowy_dokument_tekstowy__4[[#This Row],[Column1]]/PI())</f>
        <v>1.1636800775332932E-3</v>
      </c>
    </row>
    <row r="660" spans="1:3" x14ac:dyDescent="0.3">
      <c r="A660" s="1">
        <v>0.99274300000000004</v>
      </c>
      <c r="B660" s="1">
        <v>-1.34193E-2</v>
      </c>
      <c r="C660" s="1">
        <f>SIN(10*Nowy_dokument_tekstowy__4[[#This Row],[Column1]]/PI())*EXP(-Nowy_dokument_tekstowy__4[[#This Row],[Column1]]/PI())</f>
        <v>-1.3418646925533306E-2</v>
      </c>
    </row>
    <row r="661" spans="1:3" x14ac:dyDescent="0.3">
      <c r="A661" s="1">
        <v>0.99902599999999997</v>
      </c>
      <c r="B661" s="1">
        <v>-2.7938399999999999E-2</v>
      </c>
      <c r="C661" s="1">
        <f>SIN(10*Nowy_dokument_tekstowy__4[[#This Row],[Column1]]/PI())*EXP(-Nowy_dokument_tekstowy__4[[#This Row],[Column1]]/PI())</f>
        <v>-2.7937353032619978E-2</v>
      </c>
    </row>
    <row r="662" spans="1:3" x14ac:dyDescent="0.3">
      <c r="A662" s="1">
        <v>1.0053099999999999</v>
      </c>
      <c r="B662" s="1">
        <v>-4.2388299999999997E-2</v>
      </c>
      <c r="C662" s="1">
        <f>SIN(10*Nowy_dokument_tekstowy__4[[#This Row],[Column1]]/PI())*EXP(-Nowy_dokument_tekstowy__4[[#This Row],[Column1]]/PI())</f>
        <v>-4.238913288213151E-2</v>
      </c>
    </row>
    <row r="663" spans="1:3" x14ac:dyDescent="0.3">
      <c r="A663" s="1">
        <v>1.01159</v>
      </c>
      <c r="B663" s="1">
        <v>-5.6763500000000001E-2</v>
      </c>
      <c r="C663" s="1">
        <f>SIN(10*Nowy_dokument_tekstowy__4[[#This Row],[Column1]]/PI())*EXP(-Nowy_dokument_tekstowy__4[[#This Row],[Column1]]/PI())</f>
        <v>-5.6756992220962095E-2</v>
      </c>
    </row>
    <row r="664" spans="1:3" x14ac:dyDescent="0.3">
      <c r="A664" s="1">
        <v>1.0178799999999999</v>
      </c>
      <c r="B664" s="1">
        <v>-7.1058300000000005E-2</v>
      </c>
      <c r="C664" s="1">
        <f>SIN(10*Nowy_dokument_tekstowy__4[[#This Row],[Column1]]/PI())*EXP(-Nowy_dokument_tekstowy__4[[#This Row],[Column1]]/PI())</f>
        <v>-7.1067348072638689E-2</v>
      </c>
    </row>
    <row r="665" spans="1:3" x14ac:dyDescent="0.3">
      <c r="A665" s="1">
        <v>1.02416</v>
      </c>
      <c r="B665" s="1">
        <v>-8.5267499999999996E-2</v>
      </c>
      <c r="C665" s="1">
        <f>SIN(10*Nowy_dokument_tekstowy__4[[#This Row],[Column1]]/PI())*EXP(-Nowy_dokument_tekstowy__4[[#This Row],[Column1]]/PI())</f>
        <v>-8.5269256626166787E-2</v>
      </c>
    </row>
    <row r="666" spans="1:3" x14ac:dyDescent="0.3">
      <c r="A666" s="1">
        <v>1.03044</v>
      </c>
      <c r="B666" s="1">
        <v>-9.9385500000000002E-2</v>
      </c>
      <c r="C666" s="1">
        <f>SIN(10*Nowy_dokument_tekstowy__4[[#This Row],[Column1]]/PI())*EXP(-Nowy_dokument_tekstowy__4[[#This Row],[Column1]]/PI())</f>
        <v>-9.9380155689463442E-2</v>
      </c>
    </row>
    <row r="667" spans="1:3" x14ac:dyDescent="0.3">
      <c r="A667" s="1">
        <v>1.0367299999999999</v>
      </c>
      <c r="B667" s="1">
        <v>-0.11340699999999999</v>
      </c>
      <c r="C667" s="1">
        <f>SIN(10*Nowy_dokument_tekstowy__4[[#This Row],[Column1]]/PI())*EXP(-Nowy_dokument_tekstowy__4[[#This Row],[Column1]]/PI())</f>
        <v>-0.11341696149359073</v>
      </c>
    </row>
    <row r="668" spans="1:3" x14ac:dyDescent="0.3">
      <c r="A668" s="1">
        <v>1.04301</v>
      </c>
      <c r="B668" s="1">
        <v>-0.127327</v>
      </c>
      <c r="C668" s="1">
        <f>SIN(10*Nowy_dokument_tekstowy__4[[#This Row],[Column1]]/PI())*EXP(-Nowy_dokument_tekstowy__4[[#This Row],[Column1]]/PI())</f>
        <v>-0.12732977466180589</v>
      </c>
    </row>
    <row r="669" spans="1:3" x14ac:dyDescent="0.3">
      <c r="A669" s="1">
        <v>1.0492900000000001</v>
      </c>
      <c r="B669" s="1">
        <v>-0.14113999999999999</v>
      </c>
      <c r="C669" s="1">
        <f>SIN(10*Nowy_dokument_tekstowy__4[[#This Row],[Column1]]/PI())*EXP(-Nowy_dokument_tekstowy__4[[#This Row],[Column1]]/PI())</f>
        <v>-0.14113579106082841</v>
      </c>
    </row>
    <row r="670" spans="1:3" x14ac:dyDescent="0.3">
      <c r="A670" s="1">
        <v>1.05558</v>
      </c>
      <c r="B670" s="1">
        <v>-0.15484100000000001</v>
      </c>
      <c r="C670" s="1">
        <f>SIN(10*Nowy_dokument_tekstowy__4[[#This Row],[Column1]]/PI())*EXP(-Nowy_dokument_tekstowy__4[[#This Row],[Column1]]/PI())</f>
        <v>-0.15485159004542431</v>
      </c>
    </row>
    <row r="671" spans="1:3" x14ac:dyDescent="0.3">
      <c r="A671" s="1">
        <v>1.06186</v>
      </c>
      <c r="B671" s="1">
        <v>-0.16842499999999999</v>
      </c>
      <c r="C671" s="1">
        <f>SIN(10*Nowy_dokument_tekstowy__4[[#This Row],[Column1]]/PI())*EXP(-Nowy_dokument_tekstowy__4[[#This Row],[Column1]]/PI())</f>
        <v>-0.16842848451819784</v>
      </c>
    </row>
    <row r="672" spans="1:3" x14ac:dyDescent="0.3">
      <c r="A672" s="1">
        <v>1.0681400000000001</v>
      </c>
      <c r="B672" s="1">
        <v>-0.18188699999999999</v>
      </c>
      <c r="C672" s="1">
        <f>SIN(10*Nowy_dokument_tekstowy__4[[#This Row],[Column1]]/PI())*EXP(-Nowy_dokument_tekstowy__4[[#This Row],[Column1]]/PI())</f>
        <v>-0.18188336915606973</v>
      </c>
    </row>
    <row r="673" spans="1:3" x14ac:dyDescent="0.3">
      <c r="A673" s="1">
        <v>1.0744199999999999</v>
      </c>
      <c r="B673" s="1">
        <v>-0.19522100000000001</v>
      </c>
      <c r="C673" s="1">
        <f>SIN(10*Nowy_dokument_tekstowy__4[[#This Row],[Column1]]/PI())*EXP(-Nowy_dokument_tekstowy__4[[#This Row],[Column1]]/PI())</f>
        <v>-0.19521131153662902</v>
      </c>
    </row>
    <row r="674" spans="1:3" x14ac:dyDescent="0.3">
      <c r="A674" s="1">
        <v>1.0807100000000001</v>
      </c>
      <c r="B674" s="1">
        <v>-0.208424</v>
      </c>
      <c r="C674" s="1">
        <f>SIN(10*Nowy_dokument_tekstowy__4[[#This Row],[Column1]]/PI())*EXP(-Nowy_dokument_tekstowy__4[[#This Row],[Column1]]/PI())</f>
        <v>-0.2084283553415657</v>
      </c>
    </row>
    <row r="675" spans="1:3" x14ac:dyDescent="0.3">
      <c r="A675" s="1">
        <v>1.0869899999999999</v>
      </c>
      <c r="B675" s="1">
        <v>-0.22148999999999999</v>
      </c>
      <c r="C675" s="1">
        <f>SIN(10*Nowy_dokument_tekstowy__4[[#This Row],[Column1]]/PI())*EXP(-Nowy_dokument_tekstowy__4[[#This Row],[Column1]]/PI())</f>
        <v>-0.22148767956727697</v>
      </c>
    </row>
    <row r="676" spans="1:3" x14ac:dyDescent="0.3">
      <c r="A676" s="1">
        <v>1.09327</v>
      </c>
      <c r="B676" s="1">
        <v>-0.23441400000000001</v>
      </c>
      <c r="C676" s="1">
        <f>SIN(10*Nowy_dokument_tekstowy__4[[#This Row],[Column1]]/PI())*EXP(-Nowy_dokument_tekstowy__4[[#This Row],[Column1]]/PI())</f>
        <v>-0.23440568834099099</v>
      </c>
    </row>
    <row r="677" spans="1:3" x14ac:dyDescent="0.3">
      <c r="A677" s="1">
        <v>1.0995600000000001</v>
      </c>
      <c r="B677" s="1">
        <v>-0.247193</v>
      </c>
      <c r="C677" s="1">
        <f>SIN(10*Nowy_dokument_tekstowy__4[[#This Row],[Column1]]/PI())*EXP(-Nowy_dokument_tekstowy__4[[#This Row],[Column1]]/PI())</f>
        <v>-0.24719796134507829</v>
      </c>
    </row>
    <row r="678" spans="1:3" x14ac:dyDescent="0.3">
      <c r="A678" s="1">
        <v>1.1058399999999999</v>
      </c>
      <c r="B678" s="1">
        <v>-0.25982</v>
      </c>
      <c r="C678" s="1">
        <f>SIN(10*Nowy_dokument_tekstowy__4[[#This Row],[Column1]]/PI())*EXP(-Nowy_dokument_tekstowy__4[[#This Row],[Column1]]/PI())</f>
        <v>-0.25981925577425086</v>
      </c>
    </row>
    <row r="679" spans="1:3" x14ac:dyDescent="0.3">
      <c r="A679" s="1">
        <v>1.11212</v>
      </c>
      <c r="B679" s="1">
        <v>-0.27229300000000001</v>
      </c>
      <c r="C679" s="1">
        <f>SIN(10*Nowy_dokument_tekstowy__4[[#This Row],[Column1]]/PI())*EXP(-Nowy_dokument_tekstowy__4[[#This Row],[Column1]]/PI())</f>
        <v>-0.27228554362992968</v>
      </c>
    </row>
    <row r="680" spans="1:3" x14ac:dyDescent="0.3">
      <c r="A680" s="1">
        <v>1.1184099999999999</v>
      </c>
      <c r="B680" s="1">
        <v>-0.28460600000000003</v>
      </c>
      <c r="C680" s="1">
        <f>SIN(10*Nowy_dokument_tekstowy__4[[#This Row],[Column1]]/PI())*EXP(-Nowy_dokument_tekstowy__4[[#This Row],[Column1]]/PI())</f>
        <v>-0.2846118898352365</v>
      </c>
    </row>
    <row r="681" spans="1:3" x14ac:dyDescent="0.3">
      <c r="A681" s="1">
        <v>1.12469</v>
      </c>
      <c r="B681" s="1">
        <v>-0.29675499999999999</v>
      </c>
      <c r="C681" s="1">
        <f>SIN(10*Nowy_dokument_tekstowy__4[[#This Row],[Column1]]/PI())*EXP(-Nowy_dokument_tekstowy__4[[#This Row],[Column1]]/PI())</f>
        <v>-0.2967547744354494</v>
      </c>
    </row>
    <row r="682" spans="1:3" x14ac:dyDescent="0.3">
      <c r="A682" s="1">
        <v>1.13097</v>
      </c>
      <c r="B682" s="1">
        <v>-0.30873600000000001</v>
      </c>
      <c r="C682" s="1">
        <f>SIN(10*Nowy_dokument_tekstowy__4[[#This Row],[Column1]]/PI())*EXP(-Nowy_dokument_tekstowy__4[[#This Row],[Column1]]/PI())</f>
        <v>-0.30872968474846074</v>
      </c>
    </row>
    <row r="683" spans="1:3" x14ac:dyDescent="0.3">
      <c r="A683" s="1">
        <v>1.1372599999999999</v>
      </c>
      <c r="B683" s="1">
        <v>-0.32054500000000002</v>
      </c>
      <c r="C683" s="1">
        <f>SIN(10*Nowy_dokument_tekstowy__4[[#This Row],[Column1]]/PI())*EXP(-Nowy_dokument_tekstowy__4[[#This Row],[Column1]]/PI())</f>
        <v>-0.32055112264370794</v>
      </c>
    </row>
    <row r="684" spans="1:3" x14ac:dyDescent="0.3">
      <c r="A684" s="1">
        <v>1.14354</v>
      </c>
      <c r="B684" s="1">
        <v>-0.332177</v>
      </c>
      <c r="C684" s="1">
        <f>SIN(10*Nowy_dokument_tekstowy__4[[#This Row],[Column1]]/PI())*EXP(-Nowy_dokument_tekstowy__4[[#This Row],[Column1]]/PI())</f>
        <v>-0.33217742771853959</v>
      </c>
    </row>
    <row r="685" spans="1:3" x14ac:dyDescent="0.3">
      <c r="A685" s="1">
        <v>1.1498200000000001</v>
      </c>
      <c r="B685" s="1">
        <v>-0.34362900000000002</v>
      </c>
      <c r="C685" s="1">
        <f>SIN(10*Nowy_dokument_tekstowy__4[[#This Row],[Column1]]/PI())*EXP(-Nowy_dokument_tekstowy__4[[#This Row],[Column1]]/PI())</f>
        <v>-0.34362355242786558</v>
      </c>
    </row>
    <row r="686" spans="1:3" x14ac:dyDescent="0.3">
      <c r="A686" s="1">
        <v>1.15611</v>
      </c>
      <c r="B686" s="1">
        <v>-0.35489599999999999</v>
      </c>
      <c r="C686" s="1">
        <f>SIN(10*Nowy_dokument_tekstowy__4[[#This Row],[Column1]]/PI())*EXP(-Nowy_dokument_tekstowy__4[[#This Row],[Column1]]/PI())</f>
        <v>-0.35490338990359488</v>
      </c>
    </row>
    <row r="687" spans="1:3" x14ac:dyDescent="0.3">
      <c r="A687" s="1">
        <v>1.16239</v>
      </c>
      <c r="B687" s="1">
        <v>-0.36597600000000002</v>
      </c>
      <c r="C687" s="1">
        <f>SIN(10*Nowy_dokument_tekstowy__4[[#This Row],[Column1]]/PI())*EXP(-Nowy_dokument_tekstowy__4[[#This Row],[Column1]]/PI())</f>
        <v>-0.36597726764679189</v>
      </c>
    </row>
    <row r="688" spans="1:3" x14ac:dyDescent="0.3">
      <c r="A688" s="1">
        <v>1.1686700000000001</v>
      </c>
      <c r="B688" s="1">
        <v>-0.37686399999999998</v>
      </c>
      <c r="C688" s="1">
        <f>SIN(10*Nowy_dokument_tekstowy__4[[#This Row],[Column1]]/PI())*EXP(-Nowy_dokument_tekstowy__4[[#This Row],[Column1]]/PI())</f>
        <v>-0.37685955560114487</v>
      </c>
    </row>
    <row r="689" spans="1:3" x14ac:dyDescent="0.3">
      <c r="A689" s="1">
        <v>1.17496</v>
      </c>
      <c r="B689" s="1">
        <v>-0.38755600000000001</v>
      </c>
      <c r="C689" s="1">
        <f>SIN(10*Nowy_dokument_tekstowy__4[[#This Row],[Column1]]/PI())*EXP(-Nowy_dokument_tekstowy__4[[#This Row],[Column1]]/PI())</f>
        <v>-0.38756349522171163</v>
      </c>
    </row>
    <row r="690" spans="1:3" x14ac:dyDescent="0.3">
      <c r="A690" s="1">
        <v>1.1812400000000001</v>
      </c>
      <c r="B690" s="1">
        <v>-0.39805000000000001</v>
      </c>
      <c r="C690" s="1">
        <f>SIN(10*Nowy_dokument_tekstowy__4[[#This Row],[Column1]]/PI())*EXP(-Nowy_dokument_tekstowy__4[[#This Row],[Column1]]/PI())</f>
        <v>-0.39805152155088408</v>
      </c>
    </row>
    <row r="691" spans="1:3" x14ac:dyDescent="0.3">
      <c r="A691" s="1">
        <v>1.1875199999999999</v>
      </c>
      <c r="B691" s="1">
        <v>-0.40834100000000001</v>
      </c>
      <c r="C691" s="1">
        <f>SIN(10*Nowy_dokument_tekstowy__4[[#This Row],[Column1]]/PI())*EXP(-Nowy_dokument_tekstowy__4[[#This Row],[Column1]]/PI())</f>
        <v>-0.40833737704607914</v>
      </c>
    </row>
    <row r="692" spans="1:3" x14ac:dyDescent="0.3">
      <c r="A692" s="1">
        <v>1.19381</v>
      </c>
      <c r="B692" s="1">
        <v>-0.41842600000000002</v>
      </c>
      <c r="C692" s="1">
        <f>SIN(10*Nowy_dokument_tekstowy__4[[#This Row],[Column1]]/PI())*EXP(-Nowy_dokument_tekstowy__4[[#This Row],[Column1]]/PI())</f>
        <v>-0.41843361141311936</v>
      </c>
    </row>
    <row r="693" spans="1:3" x14ac:dyDescent="0.3">
      <c r="A693" s="1">
        <v>1.2000900000000001</v>
      </c>
      <c r="B693" s="1">
        <v>-0.42830200000000002</v>
      </c>
      <c r="C693" s="1">
        <f>SIN(10*Nowy_dokument_tekstowy__4[[#This Row],[Column1]]/PI())*EXP(-Nowy_dokument_tekstowy__4[[#This Row],[Column1]]/PI())</f>
        <v>-0.42830487783095594</v>
      </c>
    </row>
    <row r="694" spans="1:3" x14ac:dyDescent="0.3">
      <c r="A694" s="1">
        <v>1.2063699999999999</v>
      </c>
      <c r="B694" s="1">
        <v>-0.437967</v>
      </c>
      <c r="C694" s="1">
        <f>SIN(10*Nowy_dokument_tekstowy__4[[#This Row],[Column1]]/PI())*EXP(-Nowy_dokument_tekstowy__4[[#This Row],[Column1]]/PI())</f>
        <v>-0.43796424909949466</v>
      </c>
    </row>
    <row r="695" spans="1:3" x14ac:dyDescent="0.3">
      <c r="A695" s="1">
        <v>1.21265</v>
      </c>
      <c r="B695" s="1">
        <v>-0.44741599999999998</v>
      </c>
      <c r="C695" s="1">
        <f>SIN(10*Nowy_dokument_tekstowy__4[[#This Row],[Column1]]/PI())*EXP(-Nowy_dokument_tekstowy__4[[#This Row],[Column1]]/PI())</f>
        <v>-0.44740868016153346</v>
      </c>
    </row>
    <row r="696" spans="1:3" x14ac:dyDescent="0.3">
      <c r="A696" s="1">
        <v>1.2189399999999999</v>
      </c>
      <c r="B696" s="1">
        <v>-0.45664700000000003</v>
      </c>
      <c r="C696" s="1">
        <f>SIN(10*Nowy_dokument_tekstowy__4[[#This Row],[Column1]]/PI())*EXP(-Nowy_dokument_tekstowy__4[[#This Row],[Column1]]/PI())</f>
        <v>-0.45664974135050135</v>
      </c>
    </row>
    <row r="697" spans="1:3" x14ac:dyDescent="0.3">
      <c r="A697" s="1">
        <v>1.22522</v>
      </c>
      <c r="B697" s="1">
        <v>-0.46565699999999999</v>
      </c>
      <c r="C697" s="1">
        <f>SIN(10*Nowy_dokument_tekstowy__4[[#This Row],[Column1]]/PI())*EXP(-Nowy_dokument_tekstowy__4[[#This Row],[Column1]]/PI())</f>
        <v>-0.46565519880347983</v>
      </c>
    </row>
    <row r="698" spans="1:3" x14ac:dyDescent="0.3">
      <c r="A698" s="1">
        <v>1.2315</v>
      </c>
      <c r="B698" s="1">
        <v>-0.474443</v>
      </c>
      <c r="C698" s="1">
        <f>SIN(10*Nowy_dokument_tekstowy__4[[#This Row],[Column1]]/PI())*EXP(-Nowy_dokument_tekstowy__4[[#This Row],[Column1]]/PI())</f>
        <v>-0.47443717204204744</v>
      </c>
    </row>
    <row r="699" spans="1:3" x14ac:dyDescent="0.3">
      <c r="A699" s="1">
        <v>1.2377899999999999</v>
      </c>
      <c r="B699" s="1">
        <v>-0.48300300000000002</v>
      </c>
      <c r="C699" s="1">
        <f>SIN(10*Nowy_dokument_tekstowy__4[[#This Row],[Column1]]/PI())*EXP(-Nowy_dokument_tekstowy__4[[#This Row],[Column1]]/PI())</f>
        <v>-0.4830064579015374</v>
      </c>
    </row>
    <row r="700" spans="1:3" x14ac:dyDescent="0.3">
      <c r="A700" s="1">
        <v>1.24407</v>
      </c>
      <c r="B700" s="1">
        <v>-0.49133399999999999</v>
      </c>
      <c r="C700" s="1">
        <f>SIN(10*Nowy_dokument_tekstowy__4[[#This Row],[Column1]]/PI())*EXP(-Nowy_dokument_tekstowy__4[[#This Row],[Column1]]/PI())</f>
        <v>-0.49133326196239868</v>
      </c>
    </row>
    <row r="701" spans="1:3" x14ac:dyDescent="0.3">
      <c r="A701" s="1">
        <v>1.2503500000000001</v>
      </c>
      <c r="B701" s="1">
        <v>-0.49943399999999999</v>
      </c>
      <c r="C701" s="1">
        <f>SIN(10*Nowy_dokument_tekstowy__4[[#This Row],[Column1]]/PI())*EXP(-Nowy_dokument_tekstowy__4[[#This Row],[Column1]]/PI())</f>
        <v>-0.49942894724443132</v>
      </c>
    </row>
    <row r="702" spans="1:3" x14ac:dyDescent="0.3">
      <c r="A702" s="1">
        <v>1.25664</v>
      </c>
      <c r="B702" s="1">
        <v>-0.50729999999999997</v>
      </c>
      <c r="C702" s="1">
        <f>SIN(10*Nowy_dokument_tekstowy__4[[#This Row],[Column1]]/PI())*EXP(-Nowy_dokument_tekstowy__4[[#This Row],[Column1]]/PI())</f>
        <v>-0.5073035072988954</v>
      </c>
    </row>
    <row r="703" spans="1:3" x14ac:dyDescent="0.3">
      <c r="A703" s="1">
        <v>1.26292</v>
      </c>
      <c r="B703" s="1">
        <v>-0.51493</v>
      </c>
      <c r="C703" s="1">
        <f>SIN(10*Nowy_dokument_tekstowy__4[[#This Row],[Column1]]/PI())*EXP(-Nowy_dokument_tekstowy__4[[#This Row],[Column1]]/PI())</f>
        <v>-0.51492966570808485</v>
      </c>
    </row>
    <row r="704" spans="1:3" x14ac:dyDescent="0.3">
      <c r="A704" s="1">
        <v>1.2692000000000001</v>
      </c>
      <c r="B704" s="1">
        <v>-0.52232199999999995</v>
      </c>
      <c r="C704" s="1">
        <f>SIN(10*Nowy_dokument_tekstowy__4[[#This Row],[Column1]]/PI())*EXP(-Nowy_dokument_tekstowy__4[[#This Row],[Column1]]/PI())</f>
        <v>-0.52231799695548131</v>
      </c>
    </row>
    <row r="705" spans="1:3" x14ac:dyDescent="0.3">
      <c r="A705" s="1">
        <v>1.27549</v>
      </c>
      <c r="B705" s="1">
        <v>-0.529474</v>
      </c>
      <c r="C705" s="1">
        <f>SIN(10*Nowy_dokument_tekstowy__4[[#This Row],[Column1]]/PI())*EXP(-Nowy_dokument_tekstowy__4[[#This Row],[Column1]]/PI())</f>
        <v>-0.52947766478014646</v>
      </c>
    </row>
    <row r="706" spans="1:3" x14ac:dyDescent="0.3">
      <c r="A706" s="1">
        <v>1.2817700000000001</v>
      </c>
      <c r="B706" s="1">
        <v>-0.53638399999999997</v>
      </c>
      <c r="C706" s="1">
        <f>SIN(10*Nowy_dokument_tekstowy__4[[#This Row],[Column1]]/PI())*EXP(-Nowy_dokument_tekstowy__4[[#This Row],[Column1]]/PI())</f>
        <v>-0.53638397928919124</v>
      </c>
    </row>
    <row r="707" spans="1:3" x14ac:dyDescent="0.3">
      <c r="A707" s="1">
        <v>1.2880499999999999</v>
      </c>
      <c r="B707" s="1">
        <v>-0.54305000000000003</v>
      </c>
      <c r="C707" s="1">
        <f>SIN(10*Nowy_dokument_tekstowy__4[[#This Row],[Column1]]/PI())*EXP(-Nowy_dokument_tekstowy__4[[#This Row],[Column1]]/PI())</f>
        <v>-0.54304669762662527</v>
      </c>
    </row>
    <row r="708" spans="1:3" x14ac:dyDescent="0.3">
      <c r="A708" s="1">
        <v>1.29434</v>
      </c>
      <c r="B708" s="1">
        <v>-0.54947000000000001</v>
      </c>
      <c r="C708" s="1">
        <f>SIN(10*Nowy_dokument_tekstowy__4[[#This Row],[Column1]]/PI())*EXP(-Nowy_dokument_tekstowy__4[[#This Row],[Column1]]/PI())</f>
        <v>-0.54947413050602167</v>
      </c>
    </row>
    <row r="709" spans="1:3" x14ac:dyDescent="0.3">
      <c r="A709" s="1">
        <v>1.3006200000000001</v>
      </c>
      <c r="B709" s="1">
        <v>-0.55564400000000003</v>
      </c>
      <c r="C709" s="1">
        <f>SIN(10*Nowy_dokument_tekstowy__4[[#This Row],[Column1]]/PI())*EXP(-Nowy_dokument_tekstowy__4[[#This Row],[Column1]]/PI())</f>
        <v>-0.55564423291889531</v>
      </c>
    </row>
    <row r="710" spans="1:3" x14ac:dyDescent="0.3">
      <c r="A710" s="1">
        <v>1.3069</v>
      </c>
      <c r="B710" s="1">
        <v>-0.56156799999999996</v>
      </c>
      <c r="C710" s="1">
        <f>SIN(10*Nowy_dokument_tekstowy__4[[#This Row],[Column1]]/PI())*EXP(-Nowy_dokument_tekstowy__4[[#This Row],[Column1]]/PI())</f>
        <v>-0.56156591916353604</v>
      </c>
    </row>
    <row r="711" spans="1:3" x14ac:dyDescent="0.3">
      <c r="A711" s="1">
        <v>1.3131900000000001</v>
      </c>
      <c r="B711" s="1">
        <v>-0.56724300000000005</v>
      </c>
      <c r="C711" s="1">
        <f>SIN(10*Nowy_dokument_tekstowy__4[[#This Row],[Column1]]/PI())*EXP(-Nowy_dokument_tekstowy__4[[#This Row],[Column1]]/PI())</f>
        <v>-0.56724662707392026</v>
      </c>
    </row>
    <row r="712" spans="1:3" x14ac:dyDescent="0.3">
      <c r="A712" s="1">
        <v>1.3194699999999999</v>
      </c>
      <c r="B712" s="1">
        <v>-0.57266600000000001</v>
      </c>
      <c r="C712" s="1">
        <f>SIN(10*Nowy_dokument_tekstowy__4[[#This Row],[Column1]]/PI())*EXP(-Nowy_dokument_tekstowy__4[[#This Row],[Column1]]/PI())</f>
        <v>-0.5726670046325224</v>
      </c>
    </row>
    <row r="713" spans="1:3" x14ac:dyDescent="0.3">
      <c r="A713" s="1">
        <v>1.32575</v>
      </c>
      <c r="B713" s="1">
        <v>-0.57783700000000005</v>
      </c>
      <c r="C713" s="1">
        <f>SIN(10*Nowy_dokument_tekstowy__4[[#This Row],[Column1]]/PI())*EXP(-Nowy_dokument_tekstowy__4[[#This Row],[Column1]]/PI())</f>
        <v>-0.57783510113541403</v>
      </c>
    </row>
    <row r="714" spans="1:3" x14ac:dyDescent="0.3">
      <c r="A714" s="1">
        <v>1.3320399999999999</v>
      </c>
      <c r="B714" s="1">
        <v>-0.58275399999999999</v>
      </c>
      <c r="C714" s="1">
        <f>SIN(10*Nowy_dokument_tekstowy__4[[#This Row],[Column1]]/PI())*EXP(-Nowy_dokument_tekstowy__4[[#This Row],[Column1]]/PI())</f>
        <v>-0.58275746507371007</v>
      </c>
    </row>
    <row r="715" spans="1:3" x14ac:dyDescent="0.3">
      <c r="A715" s="1">
        <v>1.33832</v>
      </c>
      <c r="B715" s="1">
        <v>-0.58741600000000005</v>
      </c>
      <c r="C715" s="1">
        <f>SIN(10*Nowy_dokument_tekstowy__4[[#This Row],[Column1]]/PI())*EXP(-Nowy_dokument_tekstowy__4[[#This Row],[Column1]]/PI())</f>
        <v>-0.58741747522285392</v>
      </c>
    </row>
    <row r="716" spans="1:3" x14ac:dyDescent="0.3">
      <c r="A716" s="1">
        <v>1.3446</v>
      </c>
      <c r="B716" s="1">
        <v>-0.59182299999999999</v>
      </c>
      <c r="C716" s="1">
        <f>SIN(10*Nowy_dokument_tekstowy__4[[#This Row],[Column1]]/PI())*EXP(-Nowy_dokument_tekstowy__4[[#This Row],[Column1]]/PI())</f>
        <v>-0.59182229711004442</v>
      </c>
    </row>
    <row r="717" spans="1:3" x14ac:dyDescent="0.3">
      <c r="A717" s="1">
        <v>1.3508800000000001</v>
      </c>
      <c r="B717" s="1">
        <v>-0.595974</v>
      </c>
      <c r="C717" s="1">
        <f>SIN(10*Nowy_dokument_tekstowy__4[[#This Row],[Column1]]/PI())*EXP(-Nowy_dokument_tekstowy__4[[#This Row],[Column1]]/PI())</f>
        <v>-0.5959711747985641</v>
      </c>
    </row>
    <row r="718" spans="1:3" x14ac:dyDescent="0.3">
      <c r="A718" s="1">
        <v>1.35717</v>
      </c>
      <c r="B718" s="1">
        <v>-0.59986799999999996</v>
      </c>
      <c r="C718" s="1">
        <f>SIN(10*Nowy_dokument_tekstowy__4[[#This Row],[Column1]]/PI())*EXP(-Nowy_dokument_tekstowy__4[[#This Row],[Column1]]/PI())</f>
        <v>-0.59986945143539416</v>
      </c>
    </row>
    <row r="719" spans="1:3" x14ac:dyDescent="0.3">
      <c r="A719" s="1">
        <v>1.3634500000000001</v>
      </c>
      <c r="B719" s="1">
        <v>-0.60350499999999996</v>
      </c>
      <c r="C719" s="1">
        <f>SIN(10*Nowy_dokument_tekstowy__4[[#This Row],[Column1]]/PI())*EXP(-Nowy_dokument_tekstowy__4[[#This Row],[Column1]]/PI())</f>
        <v>-0.60350418733464528</v>
      </c>
    </row>
    <row r="720" spans="1:3" x14ac:dyDescent="0.3">
      <c r="A720" s="1">
        <v>1.3697299999999999</v>
      </c>
      <c r="B720" s="1">
        <v>-0.60688399999999998</v>
      </c>
      <c r="C720" s="1">
        <f>SIN(10*Nowy_dokument_tekstowy__4[[#This Row],[Column1]]/PI())*EXP(-Nowy_dokument_tekstowy__4[[#This Row],[Column1]]/PI())</f>
        <v>-0.6068813465419356</v>
      </c>
    </row>
    <row r="721" spans="1:3" x14ac:dyDescent="0.3">
      <c r="A721" s="1">
        <v>1.37602</v>
      </c>
      <c r="B721" s="1">
        <v>-0.61000399999999999</v>
      </c>
      <c r="C721" s="1">
        <f>SIN(10*Nowy_dokument_tekstowy__4[[#This Row],[Column1]]/PI())*EXP(-Nowy_dokument_tekstowy__4[[#This Row],[Column1]]/PI())</f>
        <v>-0.61000535771840347</v>
      </c>
    </row>
    <row r="722" spans="1:3" x14ac:dyDescent="0.3">
      <c r="A722" s="1">
        <v>1.3823000000000001</v>
      </c>
      <c r="B722" s="1">
        <v>-0.61286600000000002</v>
      </c>
      <c r="C722" s="1">
        <f>SIN(10*Nowy_dokument_tekstowy__4[[#This Row],[Column1]]/PI())*EXP(-Nowy_dokument_tekstowy__4[[#This Row],[Column1]]/PI())</f>
        <v>-0.6128660600942778</v>
      </c>
    </row>
    <row r="723" spans="1:3" x14ac:dyDescent="0.3">
      <c r="A723" s="1">
        <v>1.3885799999999999</v>
      </c>
      <c r="B723" s="1">
        <v>-0.61546999999999996</v>
      </c>
      <c r="C723" s="1">
        <f>SIN(10*Nowy_dokument_tekstowy__4[[#This Row],[Column1]]/PI())*EXP(-Nowy_dokument_tekstowy__4[[#This Row],[Column1]]/PI())</f>
        <v>-0.61546850347183912</v>
      </c>
    </row>
    <row r="724" spans="1:3" x14ac:dyDescent="0.3">
      <c r="A724" s="1">
        <v>1.3948700000000001</v>
      </c>
      <c r="B724" s="1">
        <v>-0.617815</v>
      </c>
      <c r="C724" s="1">
        <f>SIN(10*Nowy_dokument_tekstowy__4[[#This Row],[Column1]]/PI())*EXP(-Nowy_dokument_tekstowy__4[[#This Row],[Column1]]/PI())</f>
        <v>-0.61781619693260303</v>
      </c>
    </row>
    <row r="725" spans="1:3" x14ac:dyDescent="0.3">
      <c r="A725" s="1">
        <v>1.4011499999999999</v>
      </c>
      <c r="B725" s="1">
        <v>-0.61990199999999995</v>
      </c>
      <c r="C725" s="1">
        <f>SIN(10*Nowy_dokument_tekstowy__4[[#This Row],[Column1]]/PI())*EXP(-Nowy_dokument_tekstowy__4[[#This Row],[Column1]]/PI())</f>
        <v>-0.6199017621888061</v>
      </c>
    </row>
    <row r="726" spans="1:3" x14ac:dyDescent="0.3">
      <c r="A726" s="1">
        <v>1.40743</v>
      </c>
      <c r="B726" s="1">
        <v>-0.62173</v>
      </c>
      <c r="C726" s="1">
        <f>SIN(10*Nowy_dokument_tekstowy__4[[#This Row],[Column1]]/PI())*EXP(-Nowy_dokument_tekstowy__4[[#This Row],[Column1]]/PI())</f>
        <v>-0.62172932745832155</v>
      </c>
    </row>
    <row r="727" spans="1:3" x14ac:dyDescent="0.3">
      <c r="A727" s="1">
        <v>1.4137200000000001</v>
      </c>
      <c r="B727" s="1">
        <v>-0.62330099999999999</v>
      </c>
      <c r="C727" s="1">
        <f>SIN(10*Nowy_dokument_tekstowy__4[[#This Row],[Column1]]/PI())*EXP(-Nowy_dokument_tekstowy__4[[#This Row],[Column1]]/PI())</f>
        <v>-0.62330148053278533</v>
      </c>
    </row>
    <row r="728" spans="1:3" x14ac:dyDescent="0.3">
      <c r="A728" s="1">
        <v>1.42</v>
      </c>
      <c r="B728" s="1">
        <v>-0.624614</v>
      </c>
      <c r="C728" s="1">
        <f>SIN(10*Nowy_dokument_tekstowy__4[[#This Row],[Column1]]/PI())*EXP(-Nowy_dokument_tekstowy__4[[#This Row],[Column1]]/PI())</f>
        <v>-0.62461361907572366</v>
      </c>
    </row>
    <row r="729" spans="1:3" x14ac:dyDescent="0.3">
      <c r="A729" s="1">
        <v>1.42628</v>
      </c>
      <c r="B729" s="1">
        <v>-0.62566900000000003</v>
      </c>
      <c r="C729" s="1">
        <f>SIN(10*Nowy_dokument_tekstowy__4[[#This Row],[Column1]]/PI())*EXP(-Nowy_dokument_tekstowy__4[[#This Row],[Column1]]/PI())</f>
        <v>-0.62566894579710541</v>
      </c>
    </row>
    <row r="730" spans="1:3" x14ac:dyDescent="0.3">
      <c r="A730" s="1">
        <v>1.4325699999999999</v>
      </c>
      <c r="B730" s="1">
        <v>-0.62646900000000005</v>
      </c>
      <c r="C730" s="1">
        <f>SIN(10*Nowy_dokument_tekstowy__4[[#This Row],[Column1]]/PI())*EXP(-Nowy_dokument_tekstowy__4[[#This Row],[Column1]]/PI())</f>
        <v>-0.62646912883776784</v>
      </c>
    </row>
    <row r="731" spans="1:3" x14ac:dyDescent="0.3">
      <c r="A731" s="1">
        <v>1.43885</v>
      </c>
      <c r="B731" s="1">
        <v>-0.62701200000000001</v>
      </c>
      <c r="C731" s="1">
        <f>SIN(10*Nowy_dokument_tekstowy__4[[#This Row],[Column1]]/PI())*EXP(-Nowy_dokument_tekstowy__4[[#This Row],[Column1]]/PI())</f>
        <v>-0.62701232532924089</v>
      </c>
    </row>
    <row r="732" spans="1:3" x14ac:dyDescent="0.3">
      <c r="A732" s="1">
        <v>1.44513</v>
      </c>
      <c r="B732" s="1">
        <v>-0.627301</v>
      </c>
      <c r="C732" s="1">
        <f>SIN(10*Nowy_dokument_tekstowy__4[[#This Row],[Column1]]/PI())*EXP(-Nowy_dokument_tekstowy__4[[#This Row],[Column1]]/PI())</f>
        <v>-0.62730081194107257</v>
      </c>
    </row>
    <row r="733" spans="1:3" x14ac:dyDescent="0.3">
      <c r="A733" s="1">
        <v>1.4514199999999999</v>
      </c>
      <c r="B733" s="1">
        <v>-0.62733499999999998</v>
      </c>
      <c r="C733" s="1">
        <f>SIN(10*Nowy_dokument_tekstowy__4[[#This Row],[Column1]]/PI())*EXP(-Nowy_dokument_tekstowy__4[[#This Row],[Column1]]/PI())</f>
        <v>-0.62733534210584863</v>
      </c>
    </row>
    <row r="734" spans="1:3" x14ac:dyDescent="0.3">
      <c r="A734" s="1">
        <v>1.4577</v>
      </c>
      <c r="B734" s="1">
        <v>-0.62711700000000004</v>
      </c>
      <c r="C734" s="1">
        <f>SIN(10*Nowy_dokument_tekstowy__4[[#This Row],[Column1]]/PI())*EXP(-Nowy_dokument_tekstowy__4[[#This Row],[Column1]]/PI())</f>
        <v>-0.62711680616552523</v>
      </c>
    </row>
    <row r="735" spans="1:3" x14ac:dyDescent="0.3">
      <c r="A735" s="1">
        <v>1.4639800000000001</v>
      </c>
      <c r="B735" s="1">
        <v>-0.62664600000000004</v>
      </c>
      <c r="C735" s="1">
        <f>SIN(10*Nowy_dokument_tekstowy__4[[#This Row],[Column1]]/PI())*EXP(-Nowy_dokument_tekstowy__4[[#This Row],[Column1]]/PI())</f>
        <v>-0.62664655756917043</v>
      </c>
    </row>
    <row r="736" spans="1:3" x14ac:dyDescent="0.3">
      <c r="A736" s="1">
        <v>1.47027</v>
      </c>
      <c r="B736" s="1">
        <v>-0.62592499999999995</v>
      </c>
      <c r="C736" s="1">
        <f>SIN(10*Nowy_dokument_tekstowy__4[[#This Row],[Column1]]/PI())*EXP(-Nowy_dokument_tekstowy__4[[#This Row],[Column1]]/PI())</f>
        <v>-0.6259244432298644</v>
      </c>
    </row>
    <row r="737" spans="1:3" x14ac:dyDescent="0.3">
      <c r="A737" s="1">
        <v>1.47655</v>
      </c>
      <c r="B737" s="1">
        <v>-0.62495400000000001</v>
      </c>
      <c r="C737" s="1">
        <f>SIN(10*Nowy_dokument_tekstowy__4[[#This Row],[Column1]]/PI())*EXP(-Nowy_dokument_tekstowy__4[[#This Row],[Column1]]/PI())</f>
        <v>-0.62495405087959388</v>
      </c>
    </row>
    <row r="738" spans="1:3" x14ac:dyDescent="0.3">
      <c r="A738" s="1">
        <v>1.4828300000000001</v>
      </c>
      <c r="B738" s="1">
        <v>-0.62373500000000004</v>
      </c>
      <c r="C738" s="1">
        <f>SIN(10*Nowy_dokument_tekstowy__4[[#This Row],[Column1]]/PI())*EXP(-Nowy_dokument_tekstowy__4[[#This Row],[Column1]]/PI())</f>
        <v>-0.62373581686916491</v>
      </c>
    </row>
    <row r="739" spans="1:3" x14ac:dyDescent="0.3">
      <c r="A739" s="1">
        <v>1.4891099999999999</v>
      </c>
      <c r="B739" s="1">
        <v>-0.62226999999999999</v>
      </c>
      <c r="C739" s="1">
        <f>SIN(10*Nowy_dokument_tekstowy__4[[#This Row],[Column1]]/PI())*EXP(-Nowy_dokument_tekstowy__4[[#This Row],[Column1]]/PI())</f>
        <v>-0.62227122075417152</v>
      </c>
    </row>
    <row r="740" spans="1:3" x14ac:dyDescent="0.3">
      <c r="A740" s="1">
        <v>1.4954000000000001</v>
      </c>
      <c r="B740" s="1">
        <v>-0.62055899999999997</v>
      </c>
      <c r="C740" s="1">
        <f>SIN(10*Nowy_dokument_tekstowy__4[[#This Row],[Column1]]/PI())*EXP(-Nowy_dokument_tekstowy__4[[#This Row],[Column1]]/PI())</f>
        <v>-0.62055891913076022</v>
      </c>
    </row>
    <row r="741" spans="1:3" x14ac:dyDescent="0.3">
      <c r="A741" s="1">
        <v>1.5016799999999999</v>
      </c>
      <c r="B741" s="1">
        <v>-0.61860599999999999</v>
      </c>
      <c r="C741" s="1">
        <f>SIN(10*Nowy_dokument_tekstowy__4[[#This Row],[Column1]]/PI())*EXP(-Nowy_dokument_tekstowy__4[[#This Row],[Column1]]/PI())</f>
        <v>-0.61860602400061537</v>
      </c>
    </row>
    <row r="742" spans="1:3" x14ac:dyDescent="0.3">
      <c r="A742" s="1">
        <v>1.50796</v>
      </c>
      <c r="B742" s="1">
        <v>-0.61641000000000001</v>
      </c>
      <c r="C742" s="1">
        <f>SIN(10*Nowy_dokument_tekstowy__4[[#This Row],[Column1]]/PI())*EXP(-Nowy_dokument_tekstowy__4[[#This Row],[Column1]]/PI())</f>
        <v>-0.61641176419012755</v>
      </c>
    </row>
    <row r="743" spans="1:3" x14ac:dyDescent="0.3">
      <c r="A743" s="1">
        <v>1.5142500000000001</v>
      </c>
      <c r="B743" s="1">
        <v>-0.61397500000000005</v>
      </c>
      <c r="C743" s="1">
        <f>SIN(10*Nowy_dokument_tekstowy__4[[#This Row],[Column1]]/PI())*EXP(-Nowy_dokument_tekstowy__4[[#This Row],[Column1]]/PI())</f>
        <v>-0.61397392110046911</v>
      </c>
    </row>
    <row r="744" spans="1:3" x14ac:dyDescent="0.3">
      <c r="A744" s="1">
        <v>1.5205299999999999</v>
      </c>
      <c r="B744" s="1">
        <v>-0.61130200000000001</v>
      </c>
      <c r="C744" s="1">
        <f>SIN(10*Nowy_dokument_tekstowy__4[[#This Row],[Column1]]/PI())*EXP(-Nowy_dokument_tekstowy__4[[#This Row],[Column1]]/PI())</f>
        <v>-0.61130218478983456</v>
      </c>
    </row>
    <row r="745" spans="1:3" x14ac:dyDescent="0.3">
      <c r="A745" s="1">
        <v>1.52681</v>
      </c>
      <c r="B745" s="1">
        <v>-0.60839299999999996</v>
      </c>
      <c r="C745" s="1">
        <f>SIN(10*Nowy_dokument_tekstowy__4[[#This Row],[Column1]]/PI())*EXP(-Nowy_dokument_tekstowy__4[[#This Row],[Column1]]/PI())</f>
        <v>-0.60839489374500133</v>
      </c>
    </row>
    <row r="746" spans="1:3" x14ac:dyDescent="0.3">
      <c r="A746" s="1">
        <v>1.5330999999999999</v>
      </c>
      <c r="B746" s="1">
        <v>-0.60524999999999995</v>
      </c>
      <c r="C746" s="1">
        <f>SIN(10*Nowy_dokument_tekstowy__4[[#This Row],[Column1]]/PI())*EXP(-Nowy_dokument_tekstowy__4[[#This Row],[Column1]]/PI())</f>
        <v>-0.60524897262855437</v>
      </c>
    </row>
    <row r="747" spans="1:3" x14ac:dyDescent="0.3">
      <c r="A747" s="1">
        <v>1.53938</v>
      </c>
      <c r="B747" s="1">
        <v>-0.60187599999999997</v>
      </c>
      <c r="C747" s="1">
        <f>SIN(10*Nowy_dokument_tekstowy__4[[#This Row],[Column1]]/PI())*EXP(-Nowy_dokument_tekstowy__4[[#This Row],[Column1]]/PI())</f>
        <v>-0.60187662378914875</v>
      </c>
    </row>
    <row r="748" spans="1:3" x14ac:dyDescent="0.3">
      <c r="A748" s="1">
        <v>1.54566</v>
      </c>
      <c r="B748" s="1">
        <v>-0.59827300000000005</v>
      </c>
      <c r="C748" s="1">
        <f>SIN(10*Nowy_dokument_tekstowy__4[[#This Row],[Column1]]/PI())*EXP(-Nowy_dokument_tekstowy__4[[#This Row],[Column1]]/PI())</f>
        <v>-0.59827531199804651</v>
      </c>
    </row>
    <row r="749" spans="1:3" x14ac:dyDescent="0.3">
      <c r="A749" s="1">
        <v>1.5519499999999999</v>
      </c>
      <c r="B749" s="1">
        <v>-0.59444300000000005</v>
      </c>
      <c r="C749" s="1">
        <f>SIN(10*Nowy_dokument_tekstowy__4[[#This Row],[Column1]]/PI())*EXP(-Nowy_dokument_tekstowy__4[[#This Row],[Column1]]/PI())</f>
        <v>-0.59444112651116465</v>
      </c>
    </row>
    <row r="750" spans="1:3" x14ac:dyDescent="0.3">
      <c r="A750" s="1">
        <v>1.55823</v>
      </c>
      <c r="B750" s="1">
        <v>-0.59038900000000005</v>
      </c>
      <c r="C750" s="1">
        <f>SIN(10*Nowy_dokument_tekstowy__4[[#This Row],[Column1]]/PI())*EXP(-Nowy_dokument_tekstowy__4[[#This Row],[Column1]]/PI())</f>
        <v>-0.5903887079082919</v>
      </c>
    </row>
    <row r="751" spans="1:3" x14ac:dyDescent="0.3">
      <c r="A751" s="1">
        <v>1.5645100000000001</v>
      </c>
      <c r="B751" s="1">
        <v>-0.58611199999999997</v>
      </c>
      <c r="C751" s="1">
        <f>SIN(10*Nowy_dokument_tekstowy__4[[#This Row],[Column1]]/PI())*EXP(-Nowy_dokument_tekstowy__4[[#This Row],[Column1]]/PI())</f>
        <v>-0.58611466682800584</v>
      </c>
    </row>
    <row r="752" spans="1:3" x14ac:dyDescent="0.3">
      <c r="A752" s="1">
        <v>1.5708</v>
      </c>
      <c r="B752" s="1">
        <v>-0.58161700000000005</v>
      </c>
      <c r="C752" s="1">
        <f>SIN(10*Nowy_dokument_tekstowy__4[[#This Row],[Column1]]/PI())*EXP(-Nowy_dokument_tekstowy__4[[#This Row],[Column1]]/PI())</f>
        <v>-0.58161428121563041</v>
      </c>
    </row>
    <row r="753" spans="1:3" x14ac:dyDescent="0.3">
      <c r="A753" s="1">
        <v>1.57708</v>
      </c>
      <c r="B753" s="1">
        <v>-0.576905</v>
      </c>
      <c r="C753" s="1">
        <f>SIN(10*Nowy_dokument_tekstowy__4[[#This Row],[Column1]]/PI())*EXP(-Nowy_dokument_tekstowy__4[[#This Row],[Column1]]/PI())</f>
        <v>-0.57690454789600898</v>
      </c>
    </row>
    <row r="754" spans="1:3" x14ac:dyDescent="0.3">
      <c r="A754" s="1">
        <v>1.5833600000000001</v>
      </c>
      <c r="B754" s="1">
        <v>-0.57197900000000002</v>
      </c>
      <c r="C754" s="1">
        <f>SIN(10*Nowy_dokument_tekstowy__4[[#This Row],[Column1]]/PI())*EXP(-Nowy_dokument_tekstowy__4[[#This Row],[Column1]]/PI())</f>
        <v>-0.57198124581054877</v>
      </c>
    </row>
    <row r="755" spans="1:3" x14ac:dyDescent="0.3">
      <c r="A755" s="1">
        <v>1.58965</v>
      </c>
      <c r="B755" s="1">
        <v>-0.56684199999999996</v>
      </c>
      <c r="C755" s="1">
        <f>SIN(10*Nowy_dokument_tekstowy__4[[#This Row],[Column1]]/PI())*EXP(-Nowy_dokument_tekstowy__4[[#This Row],[Column1]]/PI())</f>
        <v>-0.56683886833416763</v>
      </c>
    </row>
    <row r="756" spans="1:3" x14ac:dyDescent="0.3">
      <c r="A756" s="1">
        <v>1.5959300000000001</v>
      </c>
      <c r="B756" s="1">
        <v>-0.56149700000000002</v>
      </c>
      <c r="C756" s="1">
        <f>SIN(10*Nowy_dokument_tekstowy__4[[#This Row],[Column1]]/PI())*EXP(-Nowy_dokument_tekstowy__4[[#This Row],[Column1]]/PI())</f>
        <v>-0.56149667901473521</v>
      </c>
    </row>
    <row r="757" spans="1:3" x14ac:dyDescent="0.3">
      <c r="A757" s="1">
        <v>1.6022099999999999</v>
      </c>
      <c r="B757" s="1">
        <v>-0.555948</v>
      </c>
      <c r="C757" s="1">
        <f>SIN(10*Nowy_dokument_tekstowy__4[[#This Row],[Column1]]/PI())*EXP(-Nowy_dokument_tekstowy__4[[#This Row],[Column1]]/PI())</f>
        <v>-0.55594965026958554</v>
      </c>
    </row>
    <row r="758" spans="1:3" x14ac:dyDescent="0.3">
      <c r="A758" s="1">
        <v>1.6085</v>
      </c>
      <c r="B758" s="1">
        <v>-0.55019600000000002</v>
      </c>
      <c r="C758" s="1">
        <f>SIN(10*Nowy_dokument_tekstowy__4[[#This Row],[Column1]]/PI())*EXP(-Nowy_dokument_tekstowy__4[[#This Row],[Column1]]/PI())</f>
        <v>-0.55019152015937212</v>
      </c>
    </row>
    <row r="759" spans="1:3" x14ac:dyDescent="0.3">
      <c r="A759" s="1">
        <v>1.6147800000000001</v>
      </c>
      <c r="B759" s="1">
        <v>-0.54424499999999998</v>
      </c>
      <c r="C759" s="1">
        <f>SIN(10*Nowy_dokument_tekstowy__4[[#This Row],[Column1]]/PI())*EXP(-Nowy_dokument_tekstowy__4[[#This Row],[Column1]]/PI())</f>
        <v>-0.54424372231037643</v>
      </c>
    </row>
    <row r="760" spans="1:3" x14ac:dyDescent="0.3">
      <c r="A760" s="1">
        <v>1.6210599999999999</v>
      </c>
      <c r="B760" s="1">
        <v>-0.53809899999999999</v>
      </c>
      <c r="C760" s="1">
        <f>SIN(10*Nowy_dokument_tekstowy__4[[#This Row],[Column1]]/PI())*EXP(-Nowy_dokument_tekstowy__4[[#This Row],[Column1]]/PI())</f>
        <v>-0.53810045040292975</v>
      </c>
    </row>
    <row r="761" spans="1:3" x14ac:dyDescent="0.3">
      <c r="A761" s="1">
        <v>1.62734</v>
      </c>
      <c r="B761" s="1">
        <v>-0.53176000000000001</v>
      </c>
      <c r="C761" s="1">
        <f>SIN(10*Nowy_dokument_tekstowy__4[[#This Row],[Column1]]/PI())*EXP(-Nowy_dokument_tekstowy__4[[#This Row],[Column1]]/PI())</f>
        <v>-0.53176495870998242</v>
      </c>
    </row>
    <row r="762" spans="1:3" x14ac:dyDescent="0.3">
      <c r="A762" s="1">
        <v>1.6336299999999999</v>
      </c>
      <c r="B762" s="1">
        <v>-0.52523200000000003</v>
      </c>
      <c r="C762" s="1">
        <f>SIN(10*Nowy_dokument_tekstowy__4[[#This Row],[Column1]]/PI())*EXP(-Nowy_dokument_tekstowy__4[[#This Row],[Column1]]/PI())</f>
        <v>-0.5252300279326213</v>
      </c>
    </row>
    <row r="763" spans="1:3" x14ac:dyDescent="0.3">
      <c r="A763" s="1">
        <v>1.63991</v>
      </c>
      <c r="B763" s="1">
        <v>-0.51851800000000003</v>
      </c>
      <c r="C763" s="1">
        <f>SIN(10*Nowy_dokument_tekstowy__4[[#This Row],[Column1]]/PI())*EXP(-Nowy_dokument_tekstowy__4[[#This Row],[Column1]]/PI())</f>
        <v>-0.51851982295421106</v>
      </c>
    </row>
    <row r="764" spans="1:3" x14ac:dyDescent="0.3">
      <c r="A764" s="1">
        <v>1.64619</v>
      </c>
      <c r="B764" s="1">
        <v>-0.51162200000000002</v>
      </c>
      <c r="C764" s="1">
        <f>SIN(10*Nowy_dokument_tekstowy__4[[#This Row],[Column1]]/PI())*EXP(-Nowy_dokument_tekstowy__4[[#This Row],[Column1]]/PI())</f>
        <v>-0.51162754676166577</v>
      </c>
    </row>
    <row r="765" spans="1:3" x14ac:dyDescent="0.3">
      <c r="A765" s="1">
        <v>1.6524799999999999</v>
      </c>
      <c r="B765" s="1">
        <v>-0.504548</v>
      </c>
      <c r="C765" s="1">
        <f>SIN(10*Nowy_dokument_tekstowy__4[[#This Row],[Column1]]/PI())*EXP(-Nowy_dokument_tekstowy__4[[#This Row],[Column1]]/PI())</f>
        <v>-0.50454530200869163</v>
      </c>
    </row>
    <row r="766" spans="1:3" x14ac:dyDescent="0.3">
      <c r="A766" s="1">
        <v>1.65876</v>
      </c>
      <c r="B766" s="1">
        <v>-0.49729800000000002</v>
      </c>
      <c r="C766" s="1">
        <f>SIN(10*Nowy_dokument_tekstowy__4[[#This Row],[Column1]]/PI())*EXP(-Nowy_dokument_tekstowy__4[[#This Row],[Column1]]/PI())</f>
        <v>-0.49729917294845388</v>
      </c>
    </row>
    <row r="767" spans="1:3" x14ac:dyDescent="0.3">
      <c r="A767" s="1">
        <v>1.6650400000000001</v>
      </c>
      <c r="B767" s="1">
        <v>-0.48987700000000001</v>
      </c>
      <c r="C767" s="1">
        <f>SIN(10*Nowy_dokument_tekstowy__4[[#This Row],[Column1]]/PI())*EXP(-Nowy_dokument_tekstowy__4[[#This Row],[Column1]]/PI())</f>
        <v>-0.48988165807377737</v>
      </c>
    </row>
    <row r="768" spans="1:3" x14ac:dyDescent="0.3">
      <c r="A768" s="1">
        <v>1.67133</v>
      </c>
      <c r="B768" s="1">
        <v>-0.48228799999999999</v>
      </c>
      <c r="C768" s="1">
        <f>SIN(10*Nowy_dokument_tekstowy__4[[#This Row],[Column1]]/PI())*EXP(-Nowy_dokument_tekstowy__4[[#This Row],[Column1]]/PI())</f>
        <v>-0.48228421861496334</v>
      </c>
    </row>
    <row r="769" spans="1:3" x14ac:dyDescent="0.3">
      <c r="A769" s="1">
        <v>1.67761</v>
      </c>
      <c r="B769" s="1">
        <v>-0.47453400000000001</v>
      </c>
      <c r="C769" s="1">
        <f>SIN(10*Nowy_dokument_tekstowy__4[[#This Row],[Column1]]/PI())*EXP(-Nowy_dokument_tekstowy__4[[#This Row],[Column1]]/PI())</f>
        <v>-0.47453474104822285</v>
      </c>
    </row>
    <row r="770" spans="1:3" x14ac:dyDescent="0.3">
      <c r="A770" s="1">
        <v>1.6838900000000001</v>
      </c>
      <c r="B770" s="1">
        <v>-0.46661999999999998</v>
      </c>
      <c r="C770" s="1">
        <f>SIN(10*Nowy_dokument_tekstowy__4[[#This Row],[Column1]]/PI())*EXP(-Nowy_dokument_tekstowy__4[[#This Row],[Column1]]/PI())</f>
        <v>-0.4666250548814343</v>
      </c>
    </row>
    <row r="771" spans="1:3" x14ac:dyDescent="0.3">
      <c r="A771" s="1">
        <v>1.69018</v>
      </c>
      <c r="B771" s="1">
        <v>-0.45855000000000001</v>
      </c>
      <c r="C771" s="1">
        <f>SIN(10*Nowy_dokument_tekstowy__4[[#This Row],[Column1]]/PI())*EXP(-Nowy_dokument_tekstowy__4[[#This Row],[Column1]]/PI())</f>
        <v>-0.45854601842628379</v>
      </c>
    </row>
    <row r="772" spans="1:3" x14ac:dyDescent="0.3">
      <c r="A772" s="1">
        <v>1.6964600000000001</v>
      </c>
      <c r="B772" s="1">
        <v>-0.45032699999999998</v>
      </c>
      <c r="C772" s="1">
        <f>SIN(10*Nowy_dokument_tekstowy__4[[#This Row],[Column1]]/PI())*EXP(-Nowy_dokument_tekstowy__4[[#This Row],[Column1]]/PI())</f>
        <v>-0.45032719812061195</v>
      </c>
    </row>
    <row r="773" spans="1:3" x14ac:dyDescent="0.3">
      <c r="A773" s="1">
        <v>1.7027399999999999</v>
      </c>
      <c r="B773" s="1">
        <v>-0.44195499999999999</v>
      </c>
      <c r="C773" s="1">
        <f>SIN(10*Nowy_dokument_tekstowy__4[[#This Row],[Column1]]/PI())*EXP(-Nowy_dokument_tekstowy__4[[#This Row],[Column1]]/PI())</f>
        <v>-0.44195979199019447</v>
      </c>
    </row>
    <row r="774" spans="1:3" x14ac:dyDescent="0.3">
      <c r="A774" s="1">
        <v>1.70903</v>
      </c>
      <c r="B774" s="1">
        <v>-0.43343900000000002</v>
      </c>
      <c r="C774" s="1">
        <f>SIN(10*Nowy_dokument_tekstowy__4[[#This Row],[Column1]]/PI())*EXP(-Nowy_dokument_tekstowy__4[[#This Row],[Column1]]/PI())</f>
        <v>-0.43343409565213636</v>
      </c>
    </row>
    <row r="775" spans="1:3" x14ac:dyDescent="0.3">
      <c r="A775" s="1">
        <v>1.7153099999999999</v>
      </c>
      <c r="B775" s="1">
        <v>-0.42478199999999999</v>
      </c>
      <c r="C775" s="1">
        <f>SIN(10*Nowy_dokument_tekstowy__4[[#This Row],[Column1]]/PI())*EXP(-Nowy_dokument_tekstowy__4[[#This Row],[Column1]]/PI())</f>
        <v>-0.42478122863261281</v>
      </c>
    </row>
    <row r="776" spans="1:3" x14ac:dyDescent="0.3">
      <c r="A776" s="1">
        <v>1.72159</v>
      </c>
      <c r="B776" s="1">
        <v>-0.41598800000000002</v>
      </c>
      <c r="C776" s="1">
        <f>SIN(10*Nowy_dokument_tekstowy__4[[#This Row],[Column1]]/PI())*EXP(-Nowy_dokument_tekstowy__4[[#This Row],[Column1]]/PI())</f>
        <v>-0.41599179681254944</v>
      </c>
    </row>
    <row r="777" spans="1:3" x14ac:dyDescent="0.3">
      <c r="A777" s="1">
        <v>1.7278800000000001</v>
      </c>
      <c r="B777" s="1">
        <v>-0.40706100000000001</v>
      </c>
      <c r="C777" s="1">
        <f>SIN(10*Nowy_dokument_tekstowy__4[[#This Row],[Column1]]/PI())*EXP(-Nowy_dokument_tekstowy__4[[#This Row],[Column1]]/PI())</f>
        <v>-0.40705557489189992</v>
      </c>
    </row>
    <row r="778" spans="1:3" x14ac:dyDescent="0.3">
      <c r="A778" s="1">
        <v>1.7341599999999999</v>
      </c>
      <c r="B778" s="1">
        <v>-0.39800600000000003</v>
      </c>
      <c r="C778" s="1">
        <f>SIN(10*Nowy_dokument_tekstowy__4[[#This Row],[Column1]]/PI())*EXP(-Nowy_dokument_tekstowy__4[[#This Row],[Column1]]/PI())</f>
        <v>-0.39800510451345045</v>
      </c>
    </row>
    <row r="779" spans="1:3" x14ac:dyDescent="0.3">
      <c r="A779" s="1">
        <v>1.74044</v>
      </c>
      <c r="B779" s="1">
        <v>-0.38882699999999998</v>
      </c>
      <c r="C779" s="1">
        <f>SIN(10*Nowy_dokument_tekstowy__4[[#This Row],[Column1]]/PI())*EXP(-Nowy_dokument_tekstowy__4[[#This Row],[Column1]]/PI())</f>
        <v>-0.38883044042091636</v>
      </c>
    </row>
    <row r="780" spans="1:3" x14ac:dyDescent="0.3">
      <c r="A780" s="1">
        <v>1.7467299999999999</v>
      </c>
      <c r="B780" s="1">
        <v>-0.37952799999999998</v>
      </c>
      <c r="C780" s="1">
        <f>SIN(10*Nowy_dokument_tekstowy__4[[#This Row],[Column1]]/PI())*EXP(-Nowy_dokument_tekstowy__4[[#This Row],[Column1]]/PI())</f>
        <v>-0.37952087955843827</v>
      </c>
    </row>
    <row r="781" spans="1:3" x14ac:dyDescent="0.3">
      <c r="A781" s="1">
        <v>1.75301</v>
      </c>
      <c r="B781" s="1">
        <v>-0.370112</v>
      </c>
      <c r="C781" s="1">
        <f>SIN(10*Nowy_dokument_tekstowy__4[[#This Row],[Column1]]/PI())*EXP(-Nowy_dokument_tekstowy__4[[#This Row],[Column1]]/PI())</f>
        <v>-0.37011025113739482</v>
      </c>
    </row>
    <row r="782" spans="1:3" x14ac:dyDescent="0.3">
      <c r="A782" s="1">
        <v>1.75929</v>
      </c>
      <c r="B782" s="1">
        <v>-0.36058499999999999</v>
      </c>
      <c r="C782" s="1">
        <f>SIN(10*Nowy_dokument_tekstowy__4[[#This Row],[Column1]]/PI())*EXP(-Nowy_dokument_tekstowy__4[[#This Row],[Column1]]/PI())</f>
        <v>-0.36058810127421714</v>
      </c>
    </row>
    <row r="783" spans="1:3" x14ac:dyDescent="0.3">
      <c r="A783" s="1">
        <v>1.7655799999999999</v>
      </c>
      <c r="B783" s="1">
        <v>-0.35095100000000001</v>
      </c>
      <c r="C783" s="1">
        <f>SIN(10*Nowy_dokument_tekstowy__4[[#This Row],[Column1]]/PI())*EXP(-Nowy_dokument_tekstowy__4[[#This Row],[Column1]]/PI())</f>
        <v>-0.35094329353001669</v>
      </c>
    </row>
    <row r="784" spans="1:3" x14ac:dyDescent="0.3">
      <c r="A784" s="1">
        <v>1.77186</v>
      </c>
      <c r="B784" s="1">
        <v>-0.34121400000000002</v>
      </c>
      <c r="C784" s="1">
        <f>SIN(10*Nowy_dokument_tekstowy__4[[#This Row],[Column1]]/PI())*EXP(-Nowy_dokument_tekstowy__4[[#This Row],[Column1]]/PI())</f>
        <v>-0.34121080708928236</v>
      </c>
    </row>
    <row r="785" spans="1:3" x14ac:dyDescent="0.3">
      <c r="A785" s="1">
        <v>1.7781400000000001</v>
      </c>
      <c r="B785" s="1">
        <v>-0.33137699999999998</v>
      </c>
      <c r="C785" s="1">
        <f>SIN(10*Nowy_dokument_tekstowy__4[[#This Row],[Column1]]/PI())*EXP(-Nowy_dokument_tekstowy__4[[#This Row],[Column1]]/PI())</f>
        <v>-0.33137972328184812</v>
      </c>
    </row>
    <row r="786" spans="1:3" x14ac:dyDescent="0.3">
      <c r="A786" s="1">
        <v>1.7844199999999999</v>
      </c>
      <c r="B786" s="1">
        <v>-0.32144699999999998</v>
      </c>
      <c r="C786" s="1">
        <f>SIN(10*Nowy_dokument_tekstowy__4[[#This Row],[Column1]]/PI())*EXP(-Nowy_dokument_tekstowy__4[[#This Row],[Column1]]/PI())</f>
        <v>-0.32145439518810981</v>
      </c>
    </row>
    <row r="787" spans="1:3" x14ac:dyDescent="0.3">
      <c r="A787" s="1">
        <v>1.79071</v>
      </c>
      <c r="B787" s="1">
        <v>-0.31142700000000001</v>
      </c>
      <c r="C787" s="1">
        <f>SIN(10*Nowy_dokument_tekstowy__4[[#This Row],[Column1]]/PI())*EXP(-Nowy_dokument_tekstowy__4[[#This Row],[Column1]]/PI())</f>
        <v>-0.31142317937763736</v>
      </c>
    </row>
    <row r="788" spans="1:3" x14ac:dyDescent="0.3">
      <c r="A788" s="1">
        <v>1.7969900000000001</v>
      </c>
      <c r="B788" s="1">
        <v>-0.30132100000000001</v>
      </c>
      <c r="C788" s="1">
        <f>SIN(10*Nowy_dokument_tekstowy__4[[#This Row],[Column1]]/PI())*EXP(-Nowy_dokument_tekstowy__4[[#This Row],[Column1]]/PI())</f>
        <v>-0.30132236986944955</v>
      </c>
    </row>
    <row r="789" spans="1:3" x14ac:dyDescent="0.3">
      <c r="A789" s="1">
        <v>1.8032699999999999</v>
      </c>
      <c r="B789" s="1">
        <v>-0.291134</v>
      </c>
      <c r="C789" s="1">
        <f>SIN(10*Nowy_dokument_tekstowy__4[[#This Row],[Column1]]/PI())*EXP(-Nowy_dokument_tekstowy__4[[#This Row],[Column1]]/PI())</f>
        <v>-0.29114049851550305</v>
      </c>
    </row>
    <row r="790" spans="1:3" x14ac:dyDescent="0.3">
      <c r="A790" s="1">
        <v>1.8095600000000001</v>
      </c>
      <c r="B790" s="1">
        <v>-0.28087000000000001</v>
      </c>
      <c r="C790" s="1">
        <f>SIN(10*Nowy_dokument_tekstowy__4[[#This Row],[Column1]]/PI())*EXP(-Nowy_dokument_tekstowy__4[[#This Row],[Column1]]/PI())</f>
        <v>-0.28086559575686987</v>
      </c>
    </row>
    <row r="791" spans="1:3" x14ac:dyDescent="0.3">
      <c r="A791" s="1">
        <v>1.8158399999999999</v>
      </c>
      <c r="B791" s="1">
        <v>-0.270534</v>
      </c>
      <c r="C791" s="1">
        <f>SIN(10*Nowy_dokument_tekstowy__4[[#This Row],[Column1]]/PI())*EXP(-Nowy_dokument_tekstowy__4[[#This Row],[Column1]]/PI())</f>
        <v>-0.27053477570549395</v>
      </c>
    </row>
    <row r="792" spans="1:3" x14ac:dyDescent="0.3">
      <c r="A792" s="1">
        <v>1.82212</v>
      </c>
      <c r="B792" s="1">
        <v>-0.26012999999999997</v>
      </c>
      <c r="C792" s="1">
        <f>SIN(10*Nowy_dokument_tekstowy__4[[#This Row],[Column1]]/PI())*EXP(-Nowy_dokument_tekstowy__4[[#This Row],[Column1]]/PI())</f>
        <v>-0.26013621190575659</v>
      </c>
    </row>
    <row r="793" spans="1:3" x14ac:dyDescent="0.3">
      <c r="A793" s="1">
        <v>1.8284100000000001</v>
      </c>
      <c r="B793" s="1">
        <v>-0.249663</v>
      </c>
      <c r="C793" s="1">
        <f>SIN(10*Nowy_dokument_tekstowy__4[[#This Row],[Column1]]/PI())*EXP(-Nowy_dokument_tekstowy__4[[#This Row],[Column1]]/PI())</f>
        <v>-0.24965765581063468</v>
      </c>
    </row>
    <row r="794" spans="1:3" x14ac:dyDescent="0.3">
      <c r="A794" s="1">
        <v>1.8346899999999999</v>
      </c>
      <c r="B794" s="1">
        <v>-0.23913699999999999</v>
      </c>
      <c r="C794" s="1">
        <f>SIN(10*Nowy_dokument_tekstowy__4[[#This Row],[Column1]]/PI())*EXP(-Nowy_dokument_tekstowy__4[[#This Row],[Column1]]/PI())</f>
        <v>-0.239136897736346</v>
      </c>
    </row>
    <row r="795" spans="1:3" x14ac:dyDescent="0.3">
      <c r="A795" s="1">
        <v>1.84097</v>
      </c>
      <c r="B795" s="1">
        <v>-0.22855600000000001</v>
      </c>
      <c r="C795" s="1">
        <f>SIN(10*Nowy_dokument_tekstowy__4[[#This Row],[Column1]]/PI())*EXP(-Nowy_dokument_tekstowy__4[[#This Row],[Column1]]/PI())</f>
        <v>-0.22856179992686437</v>
      </c>
    </row>
    <row r="796" spans="1:3" x14ac:dyDescent="0.3">
      <c r="A796" s="1">
        <v>1.8472599999999999</v>
      </c>
      <c r="B796" s="1">
        <v>-0.21792600000000001</v>
      </c>
      <c r="C796" s="1">
        <f>SIN(10*Nowy_dokument_tekstowy__4[[#This Row],[Column1]]/PI())*EXP(-Nowy_dokument_tekstowy__4[[#This Row],[Column1]]/PI())</f>
        <v>-0.21791988243323643</v>
      </c>
    </row>
    <row r="797" spans="1:3" x14ac:dyDescent="0.3">
      <c r="A797" s="1">
        <v>1.85354</v>
      </c>
      <c r="B797" s="1">
        <v>-0.20724999999999999</v>
      </c>
      <c r="C797" s="1">
        <f>SIN(10*Nowy_dokument_tekstowy__4[[#This Row],[Column1]]/PI())*EXP(-Nowy_dokument_tekstowy__4[[#This Row],[Column1]]/PI())</f>
        <v>-0.20724946716032602</v>
      </c>
    </row>
    <row r="798" spans="1:3" x14ac:dyDescent="0.3">
      <c r="A798" s="1">
        <v>1.85982</v>
      </c>
      <c r="B798" s="1">
        <v>-0.19653300000000001</v>
      </c>
      <c r="C798" s="1">
        <f>SIN(10*Nowy_dokument_tekstowy__4[[#This Row],[Column1]]/PI())*EXP(-Nowy_dokument_tekstowy__4[[#This Row],[Column1]]/PI())</f>
        <v>-0.19653815262297983</v>
      </c>
    </row>
    <row r="799" spans="1:3" x14ac:dyDescent="0.3">
      <c r="A799" s="1">
        <v>1.8661099999999999</v>
      </c>
      <c r="B799" s="1">
        <v>-0.18578</v>
      </c>
      <c r="C799" s="1">
        <f>SIN(10*Nowy_dokument_tekstowy__4[[#This Row],[Column1]]/PI())*EXP(-Nowy_dokument_tekstowy__4[[#This Row],[Column1]]/PI())</f>
        <v>-0.18577327532497259</v>
      </c>
    </row>
    <row r="800" spans="1:3" x14ac:dyDescent="0.3">
      <c r="A800" s="1">
        <v>1.87239</v>
      </c>
      <c r="B800" s="1">
        <v>-0.17499500000000001</v>
      </c>
      <c r="C800" s="1">
        <f>SIN(10*Nowy_dokument_tekstowy__4[[#This Row],[Column1]]/PI())*EXP(-Nowy_dokument_tekstowy__4[[#This Row],[Column1]]/PI())</f>
        <v>-0.17499354394843744</v>
      </c>
    </row>
    <row r="801" spans="1:3" x14ac:dyDescent="0.3">
      <c r="A801" s="1">
        <v>1.8786700000000001</v>
      </c>
      <c r="B801" s="1">
        <v>-0.16418199999999999</v>
      </c>
      <c r="C801" s="1">
        <f>SIN(10*Nowy_dokument_tekstowy__4[[#This Row],[Column1]]/PI())*EXP(-Nowy_dokument_tekstowy__4[[#This Row],[Column1]]/PI())</f>
        <v>-0.16418634123585621</v>
      </c>
    </row>
    <row r="802" spans="1:3" x14ac:dyDescent="0.3">
      <c r="A802" s="1">
        <v>1.88496</v>
      </c>
      <c r="B802" s="1">
        <v>-0.15334600000000001</v>
      </c>
      <c r="C802" s="1">
        <f>SIN(10*Nowy_dokument_tekstowy__4[[#This Row],[Column1]]/PI())*EXP(-Nowy_dokument_tekstowy__4[[#This Row],[Column1]]/PI())</f>
        <v>-0.15333886809077743</v>
      </c>
    </row>
    <row r="803" spans="1:3" x14ac:dyDescent="0.3">
      <c r="A803" s="1">
        <v>1.89124</v>
      </c>
      <c r="B803" s="1">
        <v>-0.14249200000000001</v>
      </c>
      <c r="C803" s="1">
        <f>SIN(10*Nowy_dokument_tekstowy__4[[#This Row],[Column1]]/PI())*EXP(-Nowy_dokument_tekstowy__4[[#This Row],[Column1]]/PI())</f>
        <v>-0.14249007549105472</v>
      </c>
    </row>
    <row r="804" spans="1:3" x14ac:dyDescent="0.3">
      <c r="A804" s="1">
        <v>1.8975200000000001</v>
      </c>
      <c r="B804" s="1">
        <v>-0.13162399999999999</v>
      </c>
      <c r="C804" s="1">
        <f>SIN(10*Nowy_dokument_tekstowy__4[[#This Row],[Column1]]/PI())*EXP(-Nowy_dokument_tekstowy__4[[#This Row],[Column1]]/PI())</f>
        <v>-0.13162717857117182</v>
      </c>
    </row>
    <row r="805" spans="1:3" x14ac:dyDescent="0.3">
      <c r="A805" s="1">
        <v>1.90381</v>
      </c>
      <c r="B805" s="1">
        <v>-0.12074600000000001</v>
      </c>
      <c r="C805" s="1">
        <f>SIN(10*Nowy_dokument_tekstowy__4[[#This Row],[Column1]]/PI())*EXP(-Nowy_dokument_tekstowy__4[[#This Row],[Column1]]/PI())</f>
        <v>-0.12073729049953036</v>
      </c>
    </row>
    <row r="806" spans="1:3" x14ac:dyDescent="0.3">
      <c r="A806" s="1">
        <v>1.9100900000000001</v>
      </c>
      <c r="B806" s="1">
        <v>-0.109862</v>
      </c>
      <c r="C806" s="1">
        <f>SIN(10*Nowy_dokument_tekstowy__4[[#This Row],[Column1]]/PI())*EXP(-Nowy_dokument_tekstowy__4[[#This Row],[Column1]]/PI())</f>
        <v>-0.10985946091611401</v>
      </c>
    </row>
    <row r="807" spans="1:3" x14ac:dyDescent="0.3">
      <c r="A807" s="1">
        <v>1.9163699999999999</v>
      </c>
      <c r="B807" s="1">
        <v>-9.8978200000000002E-2</v>
      </c>
      <c r="C807" s="1">
        <f>SIN(10*Nowy_dokument_tekstowy__4[[#This Row],[Column1]]/PI())*EXP(-Nowy_dokument_tekstowy__4[[#This Row],[Column1]]/PI())</f>
        <v>-9.8980785542870375E-2</v>
      </c>
    </row>
    <row r="808" spans="1:3" x14ac:dyDescent="0.3">
      <c r="A808" s="1">
        <v>1.92265</v>
      </c>
      <c r="B808" s="1">
        <v>-8.8097499999999995E-2</v>
      </c>
      <c r="C808" s="1">
        <f>SIN(10*Nowy_dokument_tekstowy__4[[#This Row],[Column1]]/PI())*EXP(-Nowy_dokument_tekstowy__4[[#This Row],[Column1]]/PI())</f>
        <v>-8.81056493720416E-2</v>
      </c>
    </row>
    <row r="809" spans="1:3" x14ac:dyDescent="0.3">
      <c r="A809" s="1">
        <v>1.9289400000000001</v>
      </c>
      <c r="B809" s="1">
        <v>-7.7224799999999996E-2</v>
      </c>
      <c r="C809" s="1">
        <f>SIN(10*Nowy_dokument_tekstowy__4[[#This Row],[Column1]]/PI())*EXP(-Nowy_dokument_tekstowy__4[[#This Row],[Column1]]/PI())</f>
        <v>-7.7221122585426683E-2</v>
      </c>
    </row>
    <row r="810" spans="1:3" x14ac:dyDescent="0.3">
      <c r="A810" s="1">
        <v>1.9352199999999999</v>
      </c>
      <c r="B810" s="1">
        <v>-6.6364300000000001E-2</v>
      </c>
      <c r="C810" s="1">
        <f>SIN(10*Nowy_dokument_tekstowy__4[[#This Row],[Column1]]/PI())*EXP(-Nowy_dokument_tekstowy__4[[#This Row],[Column1]]/PI())</f>
        <v>-6.6366165388045129E-2</v>
      </c>
    </row>
    <row r="811" spans="1:3" x14ac:dyDescent="0.3">
      <c r="A811" s="1">
        <v>1.9415</v>
      </c>
      <c r="B811" s="1">
        <v>-5.5520399999999998E-2</v>
      </c>
      <c r="C811" s="1">
        <f>SIN(10*Nowy_dokument_tekstowy__4[[#This Row],[Column1]]/PI())*EXP(-Nowy_dokument_tekstowy__4[[#This Row],[Column1]]/PI())</f>
        <v>-5.5527788988712315E-2</v>
      </c>
    </row>
    <row r="812" spans="1:3" x14ac:dyDescent="0.3">
      <c r="A812" s="1">
        <v>1.9477899999999999</v>
      </c>
      <c r="B812" s="1">
        <v>-4.4697500000000001E-2</v>
      </c>
      <c r="C812" s="1">
        <f>SIN(10*Nowy_dokument_tekstowy__4[[#This Row],[Column1]]/PI())*EXP(-Nowy_dokument_tekstowy__4[[#This Row],[Column1]]/PI())</f>
        <v>-4.4693086231823699E-2</v>
      </c>
    </row>
    <row r="813" spans="1:3" x14ac:dyDescent="0.3">
      <c r="A813" s="1">
        <v>1.95407</v>
      </c>
      <c r="B813" s="1">
        <v>-3.3899699999999998E-2</v>
      </c>
      <c r="C813" s="1">
        <f>SIN(10*Nowy_dokument_tekstowy__4[[#This Row],[Column1]]/PI())*EXP(-Nowy_dokument_tekstowy__4[[#This Row],[Column1]]/PI())</f>
        <v>-3.3900786999390559E-2</v>
      </c>
    </row>
    <row r="814" spans="1:3" x14ac:dyDescent="0.3">
      <c r="A814" s="1">
        <v>1.96035</v>
      </c>
      <c r="B814" s="1">
        <v>-2.31314E-2</v>
      </c>
      <c r="C814" s="1">
        <f>SIN(10*Nowy_dokument_tekstowy__4[[#This Row],[Column1]]/PI())*EXP(-Nowy_dokument_tekstowy__4[[#This Row],[Column1]]/PI())</f>
        <v>-2.3137894680944689E-2</v>
      </c>
    </row>
    <row r="815" spans="1:3" x14ac:dyDescent="0.3">
      <c r="A815" s="1">
        <v>1.9666399999999999</v>
      </c>
      <c r="B815" s="1">
        <v>-1.23967E-2</v>
      </c>
      <c r="C815" s="1">
        <f>SIN(10*Nowy_dokument_tekstowy__4[[#This Row],[Column1]]/PI())*EXP(-Nowy_dokument_tekstowy__4[[#This Row],[Column1]]/PI())</f>
        <v>-1.2391571151160944E-2</v>
      </c>
    </row>
    <row r="816" spans="1:3" x14ac:dyDescent="0.3">
      <c r="A816" s="1">
        <v>1.97292</v>
      </c>
      <c r="B816" s="1">
        <v>-1.6998600000000001E-3</v>
      </c>
      <c r="C816" s="1">
        <f>SIN(10*Nowy_dokument_tekstowy__4[[#This Row],[Column1]]/PI())*EXP(-Nowy_dokument_tekstowy__4[[#This Row],[Column1]]/PI())</f>
        <v>-1.700178772013046E-3</v>
      </c>
    </row>
    <row r="817" spans="1:3" x14ac:dyDescent="0.3">
      <c r="A817" s="1">
        <v>1.9792000000000001</v>
      </c>
      <c r="B817" s="1">
        <v>8.9549499999999997E-3</v>
      </c>
      <c r="C817" s="1">
        <f>SIN(10*Nowy_dokument_tekstowy__4[[#This Row],[Column1]]/PI())*EXP(-Nowy_dokument_tekstowy__4[[#This Row],[Column1]]/PI())</f>
        <v>8.9492398317342053E-3</v>
      </c>
    </row>
    <row r="818" spans="1:3" x14ac:dyDescent="0.3">
      <c r="A818" s="1">
        <v>1.98549</v>
      </c>
      <c r="B818" s="1">
        <v>1.95636E-2</v>
      </c>
      <c r="C818" s="1">
        <f>SIN(10*Nowy_dokument_tekstowy__4[[#This Row],[Column1]]/PI())*EXP(-Nowy_dokument_tekstowy__4[[#This Row],[Column1]]/PI())</f>
        <v>1.9569408189969696E-2</v>
      </c>
    </row>
    <row r="819" spans="1:3" x14ac:dyDescent="0.3">
      <c r="A819" s="1">
        <v>1.99177</v>
      </c>
      <c r="B819" s="1">
        <v>3.0121999999999999E-2</v>
      </c>
      <c r="C819" s="1">
        <f>SIN(10*Nowy_dokument_tekstowy__4[[#This Row],[Column1]]/PI())*EXP(-Nowy_dokument_tekstowy__4[[#This Row],[Column1]]/PI())</f>
        <v>3.0122465693248564E-2</v>
      </c>
    </row>
    <row r="820" spans="1:3" x14ac:dyDescent="0.3">
      <c r="A820" s="1">
        <v>1.9980500000000001</v>
      </c>
      <c r="B820" s="1">
        <v>4.0626200000000001E-2</v>
      </c>
      <c r="C820" s="1">
        <f>SIN(10*Nowy_dokument_tekstowy__4[[#This Row],[Column1]]/PI())*EXP(-Nowy_dokument_tekstowy__4[[#This Row],[Column1]]/PI())</f>
        <v>4.0621284130114205E-2</v>
      </c>
    </row>
    <row r="821" spans="1:3" x14ac:dyDescent="0.3">
      <c r="A821" s="1">
        <v>2.00434</v>
      </c>
      <c r="B821" s="1">
        <v>5.1071999999999999E-2</v>
      </c>
      <c r="C821" s="1">
        <f>SIN(10*Nowy_dokument_tekstowy__4[[#This Row],[Column1]]/PI())*EXP(-Nowy_dokument_tekstowy__4[[#This Row],[Column1]]/PI())</f>
        <v>5.107842782747022E-2</v>
      </c>
    </row>
    <row r="822" spans="1:3" x14ac:dyDescent="0.3">
      <c r="A822" s="1">
        <v>2.0106199999999999</v>
      </c>
      <c r="B822" s="1">
        <v>6.1455500000000003E-2</v>
      </c>
      <c r="C822" s="1">
        <f>SIN(10*Nowy_dokument_tekstowy__4[[#This Row],[Column1]]/PI())*EXP(-Nowy_dokument_tekstowy__4[[#This Row],[Column1]]/PI())</f>
        <v>6.1456668746680265E-2</v>
      </c>
    </row>
    <row r="823" spans="1:3" x14ac:dyDescent="0.3">
      <c r="A823" s="1">
        <v>2.0169000000000001</v>
      </c>
      <c r="B823" s="1">
        <v>7.1772799999999998E-2</v>
      </c>
      <c r="C823" s="1">
        <f>SIN(10*Nowy_dokument_tekstowy__4[[#This Row],[Column1]]/PI())*EXP(-Nowy_dokument_tekstowy__4[[#This Row],[Column1]]/PI())</f>
        <v>7.1768747600302052E-2</v>
      </c>
    </row>
    <row r="824" spans="1:3" x14ac:dyDescent="0.3">
      <c r="A824" s="1">
        <v>2.02319</v>
      </c>
      <c r="B824" s="1">
        <v>8.2019999999999996E-2</v>
      </c>
      <c r="C824" s="1">
        <f>SIN(10*Nowy_dokument_tekstowy__4[[#This Row],[Column1]]/PI())*EXP(-Nowy_dokument_tekstowy__4[[#This Row],[Column1]]/PI())</f>
        <v>8.2027026012059273E-2</v>
      </c>
    </row>
    <row r="825" spans="1:3" x14ac:dyDescent="0.3">
      <c r="A825" s="1">
        <v>2.0294699999999999</v>
      </c>
      <c r="B825" s="1">
        <v>9.2193200000000003E-2</v>
      </c>
      <c r="C825" s="1">
        <f>SIN(10*Nowy_dokument_tekstowy__4[[#This Row],[Column1]]/PI())*EXP(-Nowy_dokument_tekstowy__4[[#This Row],[Column1]]/PI())</f>
        <v>9.2195035486234603E-2</v>
      </c>
    </row>
    <row r="826" spans="1:3" x14ac:dyDescent="0.3">
      <c r="A826" s="1">
        <v>2.0357500000000002</v>
      </c>
      <c r="B826" s="1">
        <v>0.102289</v>
      </c>
      <c r="C826" s="1">
        <f>SIN(10*Nowy_dokument_tekstowy__4[[#This Row],[Column1]]/PI())*EXP(-Nowy_dokument_tekstowy__4[[#This Row],[Column1]]/PI())</f>
        <v>0.10228534118634919</v>
      </c>
    </row>
    <row r="827" spans="1:3" x14ac:dyDescent="0.3">
      <c r="A827" s="1">
        <v>2.0420400000000001</v>
      </c>
      <c r="B827" s="1">
        <v>0.112302</v>
      </c>
      <c r="C827" s="1">
        <f>SIN(10*Nowy_dokument_tekstowy__4[[#This Row],[Column1]]/PI())*EXP(-Nowy_dokument_tekstowy__4[[#This Row],[Column1]]/PI())</f>
        <v>0.11231005978408672</v>
      </c>
    </row>
    <row r="828" spans="1:3" x14ac:dyDescent="0.3">
      <c r="A828" s="1">
        <v>2.0483199999999999</v>
      </c>
      <c r="B828" s="1">
        <v>0.12223100000000001</v>
      </c>
      <c r="C828" s="1">
        <f>SIN(10*Nowy_dokument_tekstowy__4[[#This Row],[Column1]]/PI())*EXP(-Nowy_dokument_tekstowy__4[[#This Row],[Column1]]/PI())</f>
        <v>0.12223360503967277</v>
      </c>
    </row>
    <row r="829" spans="1:3" x14ac:dyDescent="0.3">
      <c r="A829" s="1">
        <v>2.0546000000000002</v>
      </c>
      <c r="B829" s="1">
        <v>0.13207099999999999</v>
      </c>
      <c r="C829" s="1">
        <f>SIN(10*Nowy_dokument_tekstowy__4[[#This Row],[Column1]]/PI())*EXP(-Nowy_dokument_tekstowy__4[[#This Row],[Column1]]/PI())</f>
        <v>0.1320683232593613</v>
      </c>
    </row>
    <row r="830" spans="1:3" x14ac:dyDescent="0.3">
      <c r="A830" s="1">
        <v>2.06088</v>
      </c>
      <c r="B830" s="1">
        <v>0.141818</v>
      </c>
      <c r="C830" s="1">
        <f>SIN(10*Nowy_dokument_tekstowy__4[[#This Row],[Column1]]/PI())*EXP(-Nowy_dokument_tekstowy__4[[#This Row],[Column1]]/PI())</f>
        <v>0.14181060772058432</v>
      </c>
    </row>
    <row r="831" spans="1:3" x14ac:dyDescent="0.3">
      <c r="A831" s="1">
        <v>2.06717</v>
      </c>
      <c r="B831" s="1">
        <v>0.15146899999999999</v>
      </c>
      <c r="C831" s="1">
        <f>SIN(10*Nowy_dokument_tekstowy__4[[#This Row],[Column1]]/PI())*EXP(-Nowy_dokument_tekstowy__4[[#This Row],[Column1]]/PI())</f>
        <v>0.15147218524808717</v>
      </c>
    </row>
    <row r="832" spans="1:3" x14ac:dyDescent="0.3">
      <c r="A832" s="1">
        <v>2.0734499999999998</v>
      </c>
      <c r="B832" s="1">
        <v>0.161021</v>
      </c>
      <c r="C832" s="1">
        <f>SIN(10*Nowy_dokument_tekstowy__4[[#This Row],[Column1]]/PI())*EXP(-Nowy_dokument_tekstowy__4[[#This Row],[Column1]]/PI())</f>
        <v>0.16101882854279859</v>
      </c>
    </row>
    <row r="833" spans="1:3" x14ac:dyDescent="0.3">
      <c r="A833" s="1">
        <v>2.0797300000000001</v>
      </c>
      <c r="B833" s="1">
        <v>0.17046900000000001</v>
      </c>
      <c r="C833" s="1">
        <f>SIN(10*Nowy_dokument_tekstowy__4[[#This Row],[Column1]]/PI())*EXP(-Nowy_dokument_tekstowy__4[[#This Row],[Column1]]/PI())</f>
        <v>0.17046252706452411</v>
      </c>
    </row>
    <row r="834" spans="1:3" x14ac:dyDescent="0.3">
      <c r="A834" s="1">
        <v>2.08602</v>
      </c>
      <c r="B834" s="1">
        <v>0.179811</v>
      </c>
      <c r="C834" s="1">
        <f>SIN(10*Nowy_dokument_tekstowy__4[[#This Row],[Column1]]/PI())*EXP(-Nowy_dokument_tekstowy__4[[#This Row],[Column1]]/PI())</f>
        <v>0.17981466973945789</v>
      </c>
    </row>
    <row r="835" spans="1:3" x14ac:dyDescent="0.3">
      <c r="A835" s="1">
        <v>2.0922999999999998</v>
      </c>
      <c r="B835" s="1">
        <v>0.18904299999999999</v>
      </c>
      <c r="C835" s="1">
        <f>SIN(10*Nowy_dokument_tekstowy__4[[#This Row],[Column1]]/PI())*EXP(-Nowy_dokument_tekstowy__4[[#This Row],[Column1]]/PI())</f>
        <v>0.18904217910757737</v>
      </c>
    </row>
    <row r="836" spans="1:3" x14ac:dyDescent="0.3">
      <c r="A836" s="1">
        <v>2.0985800000000001</v>
      </c>
      <c r="B836" s="1">
        <v>0.198162</v>
      </c>
      <c r="C836" s="1">
        <f>SIN(10*Nowy_dokument_tekstowy__4[[#This Row],[Column1]]/PI())*EXP(-Nowy_dokument_tekstowy__4[[#This Row],[Column1]]/PI())</f>
        <v>0.19815673004457729</v>
      </c>
    </row>
    <row r="837" spans="1:3" x14ac:dyDescent="0.3">
      <c r="A837" s="1">
        <v>2.10487</v>
      </c>
      <c r="B837" s="1">
        <v>0.20716499999999999</v>
      </c>
      <c r="C837" s="1">
        <f>SIN(10*Nowy_dokument_tekstowy__4[[#This Row],[Column1]]/PI())*EXP(-Nowy_dokument_tekstowy__4[[#This Row],[Column1]]/PI())</f>
        <v>0.20716933645662083</v>
      </c>
    </row>
    <row r="838" spans="1:3" x14ac:dyDescent="0.3">
      <c r="A838" s="1">
        <v>2.1111499999999999</v>
      </c>
      <c r="B838" s="1">
        <v>0.21604899999999999</v>
      </c>
      <c r="C838" s="1">
        <f>SIN(10*Nowy_dokument_tekstowy__4[[#This Row],[Column1]]/PI())*EXP(-Nowy_dokument_tekstowy__4[[#This Row],[Column1]]/PI())</f>
        <v>0.2160481765270986</v>
      </c>
    </row>
    <row r="839" spans="1:3" x14ac:dyDescent="0.3">
      <c r="A839" s="1">
        <v>2.1174300000000001</v>
      </c>
      <c r="B839" s="1">
        <v>0.22480900000000001</v>
      </c>
      <c r="C839" s="1">
        <f>SIN(10*Nowy_dokument_tekstowy__4[[#This Row],[Column1]]/PI())*EXP(-Nowy_dokument_tekstowy__4[[#This Row],[Column1]]/PI())</f>
        <v>0.22480457211477209</v>
      </c>
    </row>
    <row r="840" spans="1:3" x14ac:dyDescent="0.3">
      <c r="A840" s="1">
        <v>2.1237200000000001</v>
      </c>
      <c r="B840" s="1">
        <v>0.23344500000000001</v>
      </c>
      <c r="C840" s="1">
        <f>SIN(10*Nowy_dokument_tekstowy__4[[#This Row],[Column1]]/PI())*EXP(-Nowy_dokument_tekstowy__4[[#This Row],[Column1]]/PI())</f>
        <v>0.23344912678217333</v>
      </c>
    </row>
    <row r="841" spans="1:3" x14ac:dyDescent="0.3">
      <c r="A841" s="1">
        <v>2.13</v>
      </c>
      <c r="B841" s="1">
        <v>0.241951</v>
      </c>
      <c r="C841" s="1">
        <f>SIN(10*Nowy_dokument_tekstowy__4[[#This Row],[Column1]]/PI())*EXP(-Nowy_dokument_tekstowy__4[[#This Row],[Column1]]/PI())</f>
        <v>0.24195137436130557</v>
      </c>
    </row>
    <row r="842" spans="1:3" x14ac:dyDescent="0.3">
      <c r="A842" s="1">
        <v>2.1362800000000002</v>
      </c>
      <c r="B842" s="1">
        <v>0.25032599999999999</v>
      </c>
      <c r="C842" s="1">
        <f>SIN(10*Nowy_dokument_tekstowy__4[[#This Row],[Column1]]/PI())*EXP(-Nowy_dokument_tekstowy__4[[#This Row],[Column1]]/PI())</f>
        <v>0.25032224699519207</v>
      </c>
    </row>
    <row r="843" spans="1:3" x14ac:dyDescent="0.3">
      <c r="A843" s="1">
        <v>2.1425700000000001</v>
      </c>
      <c r="B843" s="1">
        <v>0.25856699999999999</v>
      </c>
      <c r="C843" s="1">
        <f>SIN(10*Nowy_dokument_tekstowy__4[[#This Row],[Column1]]/PI())*EXP(-Nowy_dokument_tekstowy__4[[#This Row],[Column1]]/PI())</f>
        <v>0.25857190448320777</v>
      </c>
    </row>
    <row r="844" spans="1:3" x14ac:dyDescent="0.3">
      <c r="A844" s="1">
        <v>2.1488499999999999</v>
      </c>
      <c r="B844" s="1">
        <v>0.26667099999999999</v>
      </c>
      <c r="C844" s="1">
        <f>SIN(10*Nowy_dokument_tekstowy__4[[#This Row],[Column1]]/PI())*EXP(-Nowy_dokument_tekstowy__4[[#This Row],[Column1]]/PI())</f>
        <v>0.26667133021982248</v>
      </c>
    </row>
    <row r="845" spans="1:3" x14ac:dyDescent="0.3">
      <c r="A845" s="1">
        <v>2.1551300000000002</v>
      </c>
      <c r="B845" s="1">
        <v>0.27463399999999999</v>
      </c>
      <c r="C845" s="1">
        <f>SIN(10*Nowy_dokument_tekstowy__4[[#This Row],[Column1]]/PI())*EXP(-Nowy_dokument_tekstowy__4[[#This Row],[Column1]]/PI())</f>
        <v>0.27463103177945808</v>
      </c>
    </row>
    <row r="846" spans="1:3" x14ac:dyDescent="0.3">
      <c r="A846" s="1">
        <v>2.1614200000000001</v>
      </c>
      <c r="B846" s="1">
        <v>0.28245500000000001</v>
      </c>
      <c r="C846" s="1">
        <f>SIN(10*Nowy_dokument_tekstowy__4[[#This Row],[Column1]]/PI())*EXP(-Nowy_dokument_tekstowy__4[[#This Row],[Column1]]/PI())</f>
        <v>0.28246069378092464</v>
      </c>
    </row>
    <row r="847" spans="1:3" x14ac:dyDescent="0.3">
      <c r="A847" s="1">
        <v>2.1677</v>
      </c>
      <c r="B847" s="1">
        <v>0.290132</v>
      </c>
      <c r="C847" s="1">
        <f>SIN(10*Nowy_dokument_tekstowy__4[[#This Row],[Column1]]/PI())*EXP(-Nowy_dokument_tekstowy__4[[#This Row],[Column1]]/PI())</f>
        <v>0.2901328367369807</v>
      </c>
    </row>
    <row r="848" spans="1:3" x14ac:dyDescent="0.3">
      <c r="A848" s="1">
        <v>2.1739799999999998</v>
      </c>
      <c r="B848" s="1">
        <v>0.29765999999999998</v>
      </c>
      <c r="C848" s="1">
        <f>SIN(10*Nowy_dokument_tekstowy__4[[#This Row],[Column1]]/PI())*EXP(-Nowy_dokument_tekstowy__4[[#This Row],[Column1]]/PI())</f>
        <v>0.29765751075044489</v>
      </c>
    </row>
    <row r="849" spans="1:3" x14ac:dyDescent="0.3">
      <c r="A849" s="1">
        <v>2.1802700000000002</v>
      </c>
      <c r="B849" s="1">
        <v>0.30503799999999998</v>
      </c>
      <c r="C849" s="1">
        <f>SIN(10*Nowy_dokument_tekstowy__4[[#This Row],[Column1]]/PI())*EXP(-Nowy_dokument_tekstowy__4[[#This Row],[Column1]]/PI())</f>
        <v>0.30504389593390902</v>
      </c>
    </row>
    <row r="850" spans="1:3" x14ac:dyDescent="0.3">
      <c r="A850" s="1">
        <v>2.18655</v>
      </c>
      <c r="B850" s="1">
        <v>0.31226399999999999</v>
      </c>
      <c r="C850" s="1">
        <f>SIN(10*Nowy_dokument_tekstowy__4[[#This Row],[Column1]]/PI())*EXP(-Nowy_dokument_tekstowy__4[[#This Row],[Column1]]/PI())</f>
        <v>0.31226613087569061</v>
      </c>
    </row>
    <row r="851" spans="1:3" x14ac:dyDescent="0.3">
      <c r="A851" s="1">
        <v>2.1928299999999998</v>
      </c>
      <c r="B851" s="1">
        <v>0.31933600000000001</v>
      </c>
      <c r="C851" s="1">
        <f>SIN(10*Nowy_dokument_tekstowy__4[[#This Row],[Column1]]/PI())*EXP(-Nowy_dokument_tekstowy__4[[#This Row],[Column1]]/PI())</f>
        <v>0.3193337773494877</v>
      </c>
    </row>
    <row r="852" spans="1:3" x14ac:dyDescent="0.3">
      <c r="A852" s="1">
        <v>2.1991100000000001</v>
      </c>
      <c r="B852" s="1">
        <v>0.32624999999999998</v>
      </c>
      <c r="C852" s="1">
        <f>SIN(10*Nowy_dokument_tekstowy__4[[#This Row],[Column1]]/PI())*EXP(-Nowy_dokument_tekstowy__4[[#This Row],[Column1]]/PI())</f>
        <v>0.32624460551716422</v>
      </c>
    </row>
    <row r="853" spans="1:3" x14ac:dyDescent="0.3">
      <c r="A853" s="1">
        <v>2.2054</v>
      </c>
      <c r="B853" s="1">
        <v>0.333005</v>
      </c>
      <c r="C853" s="1">
        <f>SIN(10*Nowy_dokument_tekstowy__4[[#This Row],[Column1]]/PI())*EXP(-Nowy_dokument_tekstowy__4[[#This Row],[Column1]]/PI())</f>
        <v>0.33300708106237414</v>
      </c>
    </row>
    <row r="854" spans="1:3" x14ac:dyDescent="0.3">
      <c r="A854" s="1">
        <v>2.2116799999999999</v>
      </c>
      <c r="B854" s="1">
        <v>0.33959899999999998</v>
      </c>
      <c r="C854" s="1">
        <f>SIN(10*Nowy_dokument_tekstowy__4[[#This Row],[Column1]]/PI())*EXP(-Nowy_dokument_tekstowy__4[[#This Row],[Column1]]/PI())</f>
        <v>0.33959761382988979</v>
      </c>
    </row>
    <row r="855" spans="1:3" x14ac:dyDescent="0.3">
      <c r="A855" s="1">
        <v>2.2179600000000002</v>
      </c>
      <c r="B855" s="1">
        <v>0.34603</v>
      </c>
      <c r="C855" s="1">
        <f>SIN(10*Nowy_dokument_tekstowy__4[[#This Row],[Column1]]/PI())*EXP(-Nowy_dokument_tekstowy__4[[#This Row],[Column1]]/PI())</f>
        <v>0.34602507028013268</v>
      </c>
    </row>
    <row r="856" spans="1:3" x14ac:dyDescent="0.3">
      <c r="A856" s="1">
        <v>2.2242500000000001</v>
      </c>
      <c r="B856" s="1">
        <v>0.35229500000000002</v>
      </c>
      <c r="C856" s="1">
        <f>SIN(10*Nowy_dokument_tekstowy__4[[#This Row],[Column1]]/PI())*EXP(-Nowy_dokument_tekstowy__4[[#This Row],[Column1]]/PI())</f>
        <v>0.35229735174122651</v>
      </c>
    </row>
    <row r="857" spans="1:3" x14ac:dyDescent="0.3">
      <c r="A857" s="1">
        <v>2.2305299999999999</v>
      </c>
      <c r="B857" s="1">
        <v>0.35839300000000002</v>
      </c>
      <c r="C857" s="1">
        <f>SIN(10*Nowy_dokument_tekstowy__4[[#This Row],[Column1]]/PI())*EXP(-Nowy_dokument_tekstowy__4[[#This Row],[Column1]]/PI())</f>
        <v>0.35839264821177935</v>
      </c>
    </row>
    <row r="858" spans="1:3" x14ac:dyDescent="0.3">
      <c r="A858" s="1">
        <v>2.2368100000000002</v>
      </c>
      <c r="B858" s="1">
        <v>0.36432300000000001</v>
      </c>
      <c r="C858" s="1">
        <f>SIN(10*Nowy_dokument_tekstowy__4[[#This Row],[Column1]]/PI())*EXP(-Nowy_dokument_tekstowy__4[[#This Row],[Column1]]/PI())</f>
        <v>0.36431927425411897</v>
      </c>
    </row>
    <row r="859" spans="1:3" x14ac:dyDescent="0.3">
      <c r="A859" s="1">
        <v>2.2431000000000001</v>
      </c>
      <c r="B859" s="1">
        <v>0.37008200000000002</v>
      </c>
      <c r="C859" s="1">
        <f>SIN(10*Nowy_dokument_tekstowy__4[[#This Row],[Column1]]/PI())*EXP(-Nowy_dokument_tekstowy__4[[#This Row],[Column1]]/PI())</f>
        <v>0.37008454502256199</v>
      </c>
    </row>
    <row r="860" spans="1:3" x14ac:dyDescent="0.3">
      <c r="A860" s="1">
        <v>2.2493799999999999</v>
      </c>
      <c r="B860" s="1">
        <v>0.37566899999999998</v>
      </c>
      <c r="C860" s="1">
        <f>SIN(10*Nowy_dokument_tekstowy__4[[#This Row],[Column1]]/PI())*EXP(-Nowy_dokument_tekstowy__4[[#This Row],[Column1]]/PI())</f>
        <v>0.37566848824194199</v>
      </c>
    </row>
    <row r="861" spans="1:3" x14ac:dyDescent="0.3">
      <c r="A861" s="1">
        <v>2.2556600000000002</v>
      </c>
      <c r="B861" s="1">
        <v>0.38108199999999998</v>
      </c>
      <c r="C861" s="1">
        <f>SIN(10*Nowy_dokument_tekstowy__4[[#This Row],[Column1]]/PI())*EXP(-Nowy_dokument_tekstowy__4[[#This Row],[Column1]]/PI())</f>
        <v>0.38107884311645984</v>
      </c>
    </row>
    <row r="862" spans="1:3" x14ac:dyDescent="0.3">
      <c r="A862" s="1">
        <v>2.2619500000000001</v>
      </c>
      <c r="B862" s="1">
        <v>0.38632</v>
      </c>
      <c r="C862" s="1">
        <f>SIN(10*Nowy_dokument_tekstowy__4[[#This Row],[Column1]]/PI())*EXP(-Nowy_dokument_tekstowy__4[[#This Row],[Column1]]/PI())</f>
        <v>0.3863223191866561</v>
      </c>
    </row>
    <row r="863" spans="1:3" x14ac:dyDescent="0.3">
      <c r="A863" s="1">
        <v>2.26823</v>
      </c>
      <c r="B863" s="1">
        <v>0.39138099999999998</v>
      </c>
      <c r="C863" s="1">
        <f>SIN(10*Nowy_dokument_tekstowy__4[[#This Row],[Column1]]/PI())*EXP(-Nowy_dokument_tekstowy__4[[#This Row],[Column1]]/PI())</f>
        <v>0.39138083214888542</v>
      </c>
    </row>
    <row r="864" spans="1:3" x14ac:dyDescent="0.3">
      <c r="A864" s="1">
        <v>2.2745099999999998</v>
      </c>
      <c r="B864" s="1">
        <v>0.39626400000000001</v>
      </c>
      <c r="C864" s="1">
        <f>SIN(10*Nowy_dokument_tekstowy__4[[#This Row],[Column1]]/PI())*EXP(-Nowy_dokument_tekstowy__4[[#This Row],[Column1]]/PI())</f>
        <v>0.39626152474799886</v>
      </c>
    </row>
    <row r="865" spans="1:3" x14ac:dyDescent="0.3">
      <c r="A865" s="1">
        <v>2.2808000000000002</v>
      </c>
      <c r="B865" s="1">
        <v>0.40096799999999999</v>
      </c>
      <c r="C865" s="1">
        <f>SIN(10*Nowy_dokument_tekstowy__4[[#This Row],[Column1]]/PI())*EXP(-Nowy_dokument_tekstowy__4[[#This Row],[Column1]]/PI())</f>
        <v>0.40097048389097589</v>
      </c>
    </row>
    <row r="866" spans="1:3" x14ac:dyDescent="0.3">
      <c r="A866" s="1">
        <v>2.28708</v>
      </c>
      <c r="B866" s="1">
        <v>0.40549099999999999</v>
      </c>
      <c r="C866" s="1">
        <f>SIN(10*Nowy_dokument_tekstowy__4[[#This Row],[Column1]]/PI())*EXP(-Nowy_dokument_tekstowy__4[[#This Row],[Column1]]/PI())</f>
        <v>0.40549155606973991</v>
      </c>
    </row>
    <row r="867" spans="1:3" x14ac:dyDescent="0.3">
      <c r="A867" s="1">
        <v>2.2933599999999998</v>
      </c>
      <c r="B867" s="1">
        <v>0.409833</v>
      </c>
      <c r="C867" s="1">
        <f>SIN(10*Nowy_dokument_tekstowy__4[[#This Row],[Column1]]/PI())*EXP(-Nowy_dokument_tekstowy__4[[#This Row],[Column1]]/PI())</f>
        <v>0.40983126887548926</v>
      </c>
    </row>
    <row r="868" spans="1:3" x14ac:dyDescent="0.3">
      <c r="A868" s="1">
        <v>2.2996500000000002</v>
      </c>
      <c r="B868" s="1">
        <v>0.41399200000000003</v>
      </c>
      <c r="C868" s="1">
        <f>SIN(10*Nowy_dokument_tekstowy__4[[#This Row],[Column1]]/PI())*EXP(-Nowy_dokument_tekstowy__4[[#This Row],[Column1]]/PI())</f>
        <v>0.41399507201466967</v>
      </c>
    </row>
    <row r="869" spans="1:3" x14ac:dyDescent="0.3">
      <c r="A869" s="1">
        <v>2.30593</v>
      </c>
      <c r="B869" s="1">
        <v>0.41796800000000001</v>
      </c>
      <c r="C869" s="1">
        <f>SIN(10*Nowy_dokument_tekstowy__4[[#This Row],[Column1]]/PI())*EXP(-Nowy_dokument_tekstowy__4[[#This Row],[Column1]]/PI())</f>
        <v>0.41796877811135819</v>
      </c>
    </row>
    <row r="870" spans="1:3" x14ac:dyDescent="0.3">
      <c r="A870" s="1">
        <v>2.3122099999999999</v>
      </c>
      <c r="B870" s="1">
        <v>0.42176000000000002</v>
      </c>
      <c r="C870" s="1">
        <f>SIN(10*Nowy_dokument_tekstowy__4[[#This Row],[Column1]]/PI())*EXP(-Nowy_dokument_tekstowy__4[[#This Row],[Column1]]/PI())</f>
        <v>0.42175828335455984</v>
      </c>
    </row>
    <row r="871" spans="1:3" x14ac:dyDescent="0.3">
      <c r="A871" s="1">
        <v>2.3184999999999998</v>
      </c>
      <c r="B871" s="1">
        <v>0.42536600000000002</v>
      </c>
      <c r="C871" s="1">
        <f>SIN(10*Nowy_dokument_tekstowy__4[[#This Row],[Column1]]/PI())*EXP(-Nowy_dokument_tekstowy__4[[#This Row],[Column1]]/PI())</f>
        <v>0.42536838815940087</v>
      </c>
    </row>
    <row r="872" spans="1:3" x14ac:dyDescent="0.3">
      <c r="A872" s="1">
        <v>2.3247800000000001</v>
      </c>
      <c r="B872" s="1">
        <v>0.428786</v>
      </c>
      <c r="C872" s="1">
        <f>SIN(10*Nowy_dokument_tekstowy__4[[#This Row],[Column1]]/PI())*EXP(-Nowy_dokument_tekstowy__4[[#This Row],[Column1]]/PI())</f>
        <v>0.42878689909286899</v>
      </c>
    </row>
    <row r="873" spans="1:3" x14ac:dyDescent="0.3">
      <c r="A873" s="1">
        <v>2.3310599999999999</v>
      </c>
      <c r="B873" s="1">
        <v>0.43202000000000002</v>
      </c>
      <c r="C873" s="1">
        <f>SIN(10*Nowy_dokument_tekstowy__4[[#This Row],[Column1]]/PI())*EXP(-Nowy_dokument_tekstowy__4[[#This Row],[Column1]]/PI())</f>
        <v>0.432019067168528</v>
      </c>
    </row>
    <row r="874" spans="1:3" x14ac:dyDescent="0.3">
      <c r="A874" s="1">
        <v>2.3373400000000002</v>
      </c>
      <c r="B874" s="1">
        <v>0.43506699999999998</v>
      </c>
      <c r="C874" s="1">
        <f>SIN(10*Nowy_dokument_tekstowy__4[[#This Row],[Column1]]/PI())*EXP(-Nowy_dokument_tekstowy__4[[#This Row],[Column1]]/PI())</f>
        <v>0.43506433406835127</v>
      </c>
    </row>
    <row r="875" spans="1:3" x14ac:dyDescent="0.3">
      <c r="A875" s="1">
        <v>2.3436300000000001</v>
      </c>
      <c r="B875" s="1">
        <v>0.43792599999999998</v>
      </c>
      <c r="C875" s="1">
        <f>SIN(10*Nowy_dokument_tekstowy__4[[#This Row],[Column1]]/PI())*EXP(-Nowy_dokument_tekstowy__4[[#This Row],[Column1]]/PI())</f>
        <v>0.43792662010061406</v>
      </c>
    </row>
    <row r="876" spans="1:3" x14ac:dyDescent="0.3">
      <c r="A876" s="1">
        <v>2.3499099999999999</v>
      </c>
      <c r="B876" s="1">
        <v>0.44059700000000002</v>
      </c>
      <c r="C876" s="1">
        <f>SIN(10*Nowy_dokument_tekstowy__4[[#This Row],[Column1]]/PI())*EXP(-Nowy_dokument_tekstowy__4[[#This Row],[Column1]]/PI())</f>
        <v>0.44059642030156104</v>
      </c>
    </row>
    <row r="877" spans="1:3" x14ac:dyDescent="0.3">
      <c r="A877" s="1">
        <v>2.3561899999999998</v>
      </c>
      <c r="B877" s="1">
        <v>0.44307999999999997</v>
      </c>
      <c r="C877" s="1">
        <f>SIN(10*Nowy_dokument_tekstowy__4[[#This Row],[Column1]]/PI())*EXP(-Nowy_dokument_tekstowy__4[[#This Row],[Column1]]/PI())</f>
        <v>0.44307810845824502</v>
      </c>
    </row>
    <row r="878" spans="1:3" x14ac:dyDescent="0.3">
      <c r="A878" s="1">
        <v>2.3624800000000001</v>
      </c>
      <c r="B878" s="1">
        <v>0.44537399999999999</v>
      </c>
      <c r="C878" s="1">
        <f>SIN(10*Nowy_dokument_tekstowy__4[[#This Row],[Column1]]/PI())*EXP(-Nowy_dokument_tekstowy__4[[#This Row],[Column1]]/PI())</f>
        <v>0.44537493706863979</v>
      </c>
    </row>
    <row r="879" spans="1:3" x14ac:dyDescent="0.3">
      <c r="A879" s="1">
        <v>2.36876</v>
      </c>
      <c r="B879" s="1">
        <v>0.44747999999999999</v>
      </c>
      <c r="C879" s="1">
        <f>SIN(10*Nowy_dokument_tekstowy__4[[#This Row],[Column1]]/PI())*EXP(-Nowy_dokument_tekstowy__4[[#This Row],[Column1]]/PI())</f>
        <v>0.44747943072637342</v>
      </c>
    </row>
    <row r="880" spans="1:3" x14ac:dyDescent="0.3">
      <c r="A880" s="1">
        <v>2.3750399999999998</v>
      </c>
      <c r="B880" s="1">
        <v>0.44939600000000002</v>
      </c>
      <c r="C880" s="1">
        <f>SIN(10*Nowy_dokument_tekstowy__4[[#This Row],[Column1]]/PI())*EXP(-Nowy_dokument_tekstowy__4[[#This Row],[Column1]]/PI())</f>
        <v>0.44939529562918723</v>
      </c>
    </row>
    <row r="881" spans="1:3" x14ac:dyDescent="0.3">
      <c r="A881" s="1">
        <v>2.3813300000000002</v>
      </c>
      <c r="B881" s="1">
        <v>0.45112400000000002</v>
      </c>
      <c r="C881" s="1">
        <f>SIN(10*Nowy_dokument_tekstowy__4[[#This Row],[Column1]]/PI())*EXP(-Nowy_dokument_tekstowy__4[[#This Row],[Column1]]/PI())</f>
        <v>0.45112511267837396</v>
      </c>
    </row>
    <row r="882" spans="1:3" x14ac:dyDescent="0.3">
      <c r="A882" s="1">
        <v>2.38761</v>
      </c>
      <c r="B882" s="1">
        <v>0.45266400000000001</v>
      </c>
      <c r="C882" s="1">
        <f>SIN(10*Nowy_dokument_tekstowy__4[[#This Row],[Column1]]/PI())*EXP(-Nowy_dokument_tekstowy__4[[#This Row],[Column1]]/PI())</f>
        <v>0.45266343882646221</v>
      </c>
    </row>
    <row r="883" spans="1:3" x14ac:dyDescent="0.3">
      <c r="A883" s="1">
        <v>2.3938899999999999</v>
      </c>
      <c r="B883" s="1">
        <v>0.45401399999999997</v>
      </c>
      <c r="C883" s="1">
        <f>SIN(10*Nowy_dokument_tekstowy__4[[#This Row],[Column1]]/PI())*EXP(-Nowy_dokument_tekstowy__4[[#This Row],[Column1]]/PI())</f>
        <v>0.45401330725349237</v>
      </c>
    </row>
    <row r="884" spans="1:3" x14ac:dyDescent="0.3">
      <c r="A884" s="1">
        <v>2.4001800000000002</v>
      </c>
      <c r="B884" s="1">
        <v>0.45517600000000003</v>
      </c>
      <c r="C884" s="1">
        <f>SIN(10*Nowy_dokument_tekstowy__4[[#This Row],[Column1]]/PI())*EXP(-Nowy_dokument_tekstowy__4[[#This Row],[Column1]]/PI())</f>
        <v>0.45517662594957259</v>
      </c>
    </row>
    <row r="885" spans="1:3" x14ac:dyDescent="0.3">
      <c r="A885" s="1">
        <v>2.40646</v>
      </c>
      <c r="B885" s="1">
        <v>0.45615</v>
      </c>
      <c r="C885" s="1">
        <f>SIN(10*Nowy_dokument_tekstowy__4[[#This Row],[Column1]]/PI())*EXP(-Nowy_dokument_tekstowy__4[[#This Row],[Column1]]/PI())</f>
        <v>0.45614997965061621</v>
      </c>
    </row>
    <row r="886" spans="1:3" x14ac:dyDescent="0.3">
      <c r="A886" s="1">
        <v>2.4127399999999999</v>
      </c>
      <c r="B886" s="1">
        <v>0.45693600000000001</v>
      </c>
      <c r="C886" s="1">
        <f>SIN(10*Nowy_dokument_tekstowy__4[[#This Row],[Column1]]/PI())*EXP(-Nowy_dokument_tekstowy__4[[#This Row],[Column1]]/PI())</f>
        <v>0.45693572558717105</v>
      </c>
    </row>
    <row r="887" spans="1:3" x14ac:dyDescent="0.3">
      <c r="A887" s="1">
        <v>2.4190299999999998</v>
      </c>
      <c r="B887" s="1">
        <v>0.45753500000000003</v>
      </c>
      <c r="C887" s="1">
        <f>SIN(10*Nowy_dokument_tekstowy__4[[#This Row],[Column1]]/PI())*EXP(-Nowy_dokument_tekstowy__4[[#This Row],[Column1]]/PI())</f>
        <v>0.45753509997079828</v>
      </c>
    </row>
    <row r="888" spans="1:3" x14ac:dyDescent="0.3">
      <c r="A888" s="1">
        <v>2.4253100000000001</v>
      </c>
      <c r="B888" s="1">
        <v>0.45794699999999999</v>
      </c>
      <c r="C888" s="1">
        <f>SIN(10*Nowy_dokument_tekstowy__4[[#This Row],[Column1]]/PI())*EXP(-Nowy_dokument_tekstowy__4[[#This Row],[Column1]]/PI())</f>
        <v>0.45794670347277727</v>
      </c>
    </row>
    <row r="889" spans="1:3" x14ac:dyDescent="0.3">
      <c r="A889" s="1">
        <v>2.4315899999999999</v>
      </c>
      <c r="B889" s="1">
        <v>0.45817200000000002</v>
      </c>
      <c r="C889" s="1">
        <f>SIN(10*Nowy_dokument_tekstowy__4[[#This Row],[Column1]]/PI())*EXP(-Nowy_dokument_tekstowy__4[[#This Row],[Column1]]/PI())</f>
        <v>0.45817221691978222</v>
      </c>
    </row>
    <row r="890" spans="1:3" x14ac:dyDescent="0.3">
      <c r="A890" s="1">
        <v>2.4378799999999998</v>
      </c>
      <c r="B890" s="1">
        <v>0.45821200000000001</v>
      </c>
      <c r="C890" s="1">
        <f>SIN(10*Nowy_dokument_tekstowy__4[[#This Row],[Column1]]/PI())*EXP(-Nowy_dokument_tekstowy__4[[#This Row],[Column1]]/PI())</f>
        <v>0.45821220829132342</v>
      </c>
    </row>
    <row r="891" spans="1:3" x14ac:dyDescent="0.3">
      <c r="A891" s="1">
        <v>2.4441600000000001</v>
      </c>
      <c r="B891" s="1">
        <v>0.458067</v>
      </c>
      <c r="C891" s="1">
        <f>SIN(10*Nowy_dokument_tekstowy__4[[#This Row],[Column1]]/PI())*EXP(-Nowy_dokument_tekstowy__4[[#This Row],[Column1]]/PI())</f>
        <v>0.4580672752030851</v>
      </c>
    </row>
    <row r="892" spans="1:3" x14ac:dyDescent="0.3">
      <c r="A892" s="1">
        <v>2.45044</v>
      </c>
      <c r="B892" s="1">
        <v>0.45773799999999998</v>
      </c>
      <c r="C892" s="1">
        <f>SIN(10*Nowy_dokument_tekstowy__4[[#This Row],[Column1]]/PI())*EXP(-Nowy_dokument_tekstowy__4[[#This Row],[Column1]]/PI())</f>
        <v>0.45773842407298898</v>
      </c>
    </row>
    <row r="893" spans="1:3" x14ac:dyDescent="0.3">
      <c r="A893" s="1">
        <v>2.4567299999999999</v>
      </c>
      <c r="B893" s="1">
        <v>0.45722600000000002</v>
      </c>
      <c r="C893" s="1">
        <f>SIN(10*Nowy_dokument_tekstowy__4[[#This Row],[Column1]]/PI())*EXP(-Nowy_dokument_tekstowy__4[[#This Row],[Column1]]/PI())</f>
        <v>0.45722556056723834</v>
      </c>
    </row>
    <row r="894" spans="1:3" x14ac:dyDescent="0.3">
      <c r="A894" s="1">
        <v>2.4630100000000001</v>
      </c>
      <c r="B894" s="1">
        <v>0.45653100000000002</v>
      </c>
      <c r="C894" s="1">
        <f>SIN(10*Nowy_dokument_tekstowy__4[[#This Row],[Column1]]/PI())*EXP(-Nowy_dokument_tekstowy__4[[#This Row],[Column1]]/PI())</f>
        <v>0.45653125326584609</v>
      </c>
    </row>
    <row r="895" spans="1:3" x14ac:dyDescent="0.3">
      <c r="A895" s="1">
        <v>2.46929</v>
      </c>
      <c r="B895" s="1">
        <v>0.45565600000000001</v>
      </c>
      <c r="C895" s="1">
        <f>SIN(10*Nowy_dokument_tekstowy__4[[#This Row],[Column1]]/PI())*EXP(-Nowy_dokument_tekstowy__4[[#This Row],[Column1]]/PI())</f>
        <v>0.45565583858617542</v>
      </c>
    </row>
    <row r="896" spans="1:3" x14ac:dyDescent="0.3">
      <c r="A896" s="1">
        <v>2.4755799999999999</v>
      </c>
      <c r="B896" s="1">
        <v>0.45459899999999998</v>
      </c>
      <c r="C896" s="1">
        <f>SIN(10*Nowy_dokument_tekstowy__4[[#This Row],[Column1]]/PI())*EXP(-Nowy_dokument_tekstowy__4[[#This Row],[Column1]]/PI())</f>
        <v>0.45459856812243138</v>
      </c>
    </row>
    <row r="897" spans="1:3" x14ac:dyDescent="0.3">
      <c r="A897" s="1">
        <v>2.4818600000000002</v>
      </c>
      <c r="B897" s="1">
        <v>0.45336399999999999</v>
      </c>
      <c r="C897" s="1">
        <f>SIN(10*Nowy_dokument_tekstowy__4[[#This Row],[Column1]]/PI())*EXP(-Nowy_dokument_tekstowy__4[[#This Row],[Column1]]/PI())</f>
        <v>0.45336394862700913</v>
      </c>
    </row>
    <row r="898" spans="1:3" x14ac:dyDescent="0.3">
      <c r="A898" s="1">
        <v>2.48814</v>
      </c>
      <c r="B898" s="1">
        <v>0.45195099999999999</v>
      </c>
      <c r="C898" s="1">
        <f>SIN(10*Nowy_dokument_tekstowy__4[[#This Row],[Column1]]/PI())*EXP(-Nowy_dokument_tekstowy__4[[#This Row],[Column1]]/PI())</f>
        <v>0.45195165329326736</v>
      </c>
    </row>
    <row r="899" spans="1:3" x14ac:dyDescent="0.3">
      <c r="A899" s="1">
        <v>2.4944199999999999</v>
      </c>
      <c r="B899" s="1">
        <v>0.45036199999999998</v>
      </c>
      <c r="C899" s="1">
        <f>SIN(10*Nowy_dokument_tekstowy__4[[#This Row],[Column1]]/PI())*EXP(-Nowy_dokument_tekstowy__4[[#This Row],[Column1]]/PI())</f>
        <v>0.4503629598781273</v>
      </c>
    </row>
    <row r="900" spans="1:3" x14ac:dyDescent="0.3">
      <c r="A900" s="1">
        <v>2.5007100000000002</v>
      </c>
      <c r="B900" s="1">
        <v>0.44859700000000002</v>
      </c>
      <c r="C900" s="1">
        <f>SIN(10*Nowy_dokument_tekstowy__4[[#This Row],[Column1]]/PI())*EXP(-Nowy_dokument_tekstowy__4[[#This Row],[Column1]]/PI())</f>
        <v>0.4485962647173205</v>
      </c>
    </row>
    <row r="901" spans="1:3" x14ac:dyDescent="0.3">
      <c r="A901" s="1">
        <v>2.5069900000000001</v>
      </c>
      <c r="B901" s="1">
        <v>0.446658</v>
      </c>
      <c r="C901" s="1">
        <f>SIN(10*Nowy_dokument_tekstowy__4[[#This Row],[Column1]]/PI())*EXP(-Nowy_dokument_tekstowy__4[[#This Row],[Column1]]/PI())</f>
        <v>0.44665859605735125</v>
      </c>
    </row>
    <row r="902" spans="1:3" x14ac:dyDescent="0.3">
      <c r="A902" s="1">
        <v>2.5132699999999999</v>
      </c>
      <c r="B902" s="1">
        <v>0.44454700000000003</v>
      </c>
      <c r="C902" s="1">
        <f>SIN(10*Nowy_dokument_tekstowy__4[[#This Row],[Column1]]/PI())*EXP(-Nowy_dokument_tekstowy__4[[#This Row],[Column1]]/PI())</f>
        <v>0.44454875744200123</v>
      </c>
    </row>
    <row r="903" spans="1:3" x14ac:dyDescent="0.3">
      <c r="A903" s="1">
        <v>2.5195599999999998</v>
      </c>
      <c r="B903" s="1">
        <v>0.44226599999999999</v>
      </c>
      <c r="C903" s="1">
        <f>SIN(10*Nowy_dokument_tekstowy__4[[#This Row],[Column1]]/PI())*EXP(-Nowy_dokument_tekstowy__4[[#This Row],[Column1]]/PI())</f>
        <v>0.4422645190574564</v>
      </c>
    </row>
    <row r="904" spans="1:3" x14ac:dyDescent="0.3">
      <c r="A904" s="1">
        <v>2.5258400000000001</v>
      </c>
      <c r="B904" s="1">
        <v>0.43981500000000001</v>
      </c>
      <c r="C904" s="1">
        <f>SIN(10*Nowy_dokument_tekstowy__4[[#This Row],[Column1]]/PI())*EXP(-Nowy_dokument_tekstowy__4[[#This Row],[Column1]]/PI())</f>
        <v>0.43981474548862837</v>
      </c>
    </row>
    <row r="905" spans="1:3" x14ac:dyDescent="0.3">
      <c r="A905" s="1">
        <v>2.5321199999999999</v>
      </c>
      <c r="B905" s="1">
        <v>0.43719599999999997</v>
      </c>
      <c r="C905" s="1">
        <f>SIN(10*Nowy_dokument_tekstowy__4[[#This Row],[Column1]]/PI())*EXP(-Nowy_dokument_tekstowy__4[[#This Row],[Column1]]/PI())</f>
        <v>0.43719760176452305</v>
      </c>
    </row>
    <row r="906" spans="1:3" x14ac:dyDescent="0.3">
      <c r="A906" s="1">
        <v>2.5384099999999998</v>
      </c>
      <c r="B906" s="1">
        <v>0.43441200000000002</v>
      </c>
      <c r="C906" s="1">
        <f>SIN(10*Nowy_dokument_tekstowy__4[[#This Row],[Column1]]/PI())*EXP(-Nowy_dokument_tekstowy__4[[#This Row],[Column1]]/PI())</f>
        <v>0.43441024744793516</v>
      </c>
    </row>
    <row r="907" spans="1:3" x14ac:dyDescent="0.3">
      <c r="A907" s="1">
        <v>2.5446900000000001</v>
      </c>
      <c r="B907" s="1">
        <v>0.43146299999999999</v>
      </c>
      <c r="C907" s="1">
        <f>SIN(10*Nowy_dokument_tekstowy__4[[#This Row],[Column1]]/PI())*EXP(-Nowy_dokument_tekstowy__4[[#This Row],[Column1]]/PI())</f>
        <v>0.43146332952648941</v>
      </c>
    </row>
    <row r="908" spans="1:3" x14ac:dyDescent="0.3">
      <c r="A908" s="1">
        <v>2.55097</v>
      </c>
      <c r="B908" s="1">
        <v>0.42835299999999998</v>
      </c>
      <c r="C908" s="1">
        <f>SIN(10*Nowy_dokument_tekstowy__4[[#This Row],[Column1]]/PI())*EXP(-Nowy_dokument_tekstowy__4[[#This Row],[Column1]]/PI())</f>
        <v>0.42835438876136567</v>
      </c>
    </row>
    <row r="909" spans="1:3" x14ac:dyDescent="0.3">
      <c r="A909" s="1">
        <v>2.5572599999999999</v>
      </c>
      <c r="B909" s="1">
        <v>0.42508200000000002</v>
      </c>
      <c r="C909" s="1">
        <f>SIN(10*Nowy_dokument_tekstowy__4[[#This Row],[Column1]]/PI())*EXP(-Nowy_dokument_tekstowy__4[[#This Row],[Column1]]/PI())</f>
        <v>0.42507999163931204</v>
      </c>
    </row>
    <row r="910" spans="1:3" x14ac:dyDescent="0.3">
      <c r="A910" s="1">
        <v>2.5635400000000002</v>
      </c>
      <c r="B910" s="1">
        <v>0.421653</v>
      </c>
      <c r="C910" s="1">
        <f>SIN(10*Nowy_dokument_tekstowy__4[[#This Row],[Column1]]/PI())*EXP(-Nowy_dokument_tekstowy__4[[#This Row],[Column1]]/PI())</f>
        <v>0.42165250781790919</v>
      </c>
    </row>
    <row r="911" spans="1:3" x14ac:dyDescent="0.3">
      <c r="A911" s="1">
        <v>2.56982</v>
      </c>
      <c r="B911" s="1">
        <v>0.41806700000000002</v>
      </c>
      <c r="C911" s="1">
        <f>SIN(10*Nowy_dokument_tekstowy__4[[#This Row],[Column1]]/PI())*EXP(-Nowy_dokument_tekstowy__4[[#This Row],[Column1]]/PI())</f>
        <v>0.41806887012321148</v>
      </c>
    </row>
    <row r="912" spans="1:3" x14ac:dyDescent="0.3">
      <c r="A912" s="1">
        <v>2.5761099999999999</v>
      </c>
      <c r="B912" s="1">
        <v>0.41432799999999997</v>
      </c>
      <c r="C912" s="1">
        <f>SIN(10*Nowy_dokument_tekstowy__4[[#This Row],[Column1]]/PI())*EXP(-Nowy_dokument_tekstowy__4[[#This Row],[Column1]]/PI())</f>
        <v>0.41432507144693748</v>
      </c>
    </row>
    <row r="913" spans="1:3" x14ac:dyDescent="0.3">
      <c r="A913" s="1">
        <v>2.5823900000000002</v>
      </c>
      <c r="B913" s="1">
        <v>0.41043600000000002</v>
      </c>
      <c r="C913" s="1">
        <f>SIN(10*Nowy_dokument_tekstowy__4[[#This Row],[Column1]]/PI())*EXP(-Nowy_dokument_tekstowy__4[[#This Row],[Column1]]/PI())</f>
        <v>0.41043513887179223</v>
      </c>
    </row>
    <row r="914" spans="1:3" x14ac:dyDescent="0.3">
      <c r="A914" s="1">
        <v>2.58867</v>
      </c>
      <c r="B914" s="1">
        <v>0.40639399999999998</v>
      </c>
      <c r="C914" s="1">
        <f>SIN(10*Nowy_dokument_tekstowy__4[[#This Row],[Column1]]/PI())*EXP(-Nowy_dokument_tekstowy__4[[#This Row],[Column1]]/PI())</f>
        <v>0.40639541562325915</v>
      </c>
    </row>
    <row r="915" spans="1:3" x14ac:dyDescent="0.3">
      <c r="A915" s="1">
        <v>2.5949599999999999</v>
      </c>
      <c r="B915" s="1">
        <v>0.40220400000000001</v>
      </c>
      <c r="C915" s="1">
        <f>SIN(10*Nowy_dokument_tekstowy__4[[#This Row],[Column1]]/PI())*EXP(-Nowy_dokument_tekstowy__4[[#This Row],[Column1]]/PI())</f>
        <v>0.40220134231926019</v>
      </c>
    </row>
    <row r="916" spans="1:3" x14ac:dyDescent="0.3">
      <c r="A916" s="1">
        <v>2.6012400000000002</v>
      </c>
      <c r="B916" s="1">
        <v>0.39786899999999997</v>
      </c>
      <c r="C916" s="1">
        <f>SIN(10*Nowy_dokument_tekstowy__4[[#This Row],[Column1]]/PI())*EXP(-Nowy_dokument_tekstowy__4[[#This Row],[Column1]]/PI())</f>
        <v>0.39786853301222042</v>
      </c>
    </row>
    <row r="917" spans="1:3" x14ac:dyDescent="0.3">
      <c r="A917" s="1">
        <v>2.6075200000000001</v>
      </c>
      <c r="B917" s="1">
        <v>0.39339099999999999</v>
      </c>
      <c r="C917" s="1">
        <f>SIN(10*Nowy_dokument_tekstowy__4[[#This Row],[Column1]]/PI())*EXP(-Nowy_dokument_tekstowy__4[[#This Row],[Column1]]/PI())</f>
        <v>0.39339276157333247</v>
      </c>
    </row>
    <row r="918" spans="1:3" x14ac:dyDescent="0.3">
      <c r="A918" s="1">
        <v>2.61381</v>
      </c>
      <c r="B918" s="1">
        <v>0.38877299999999998</v>
      </c>
      <c r="C918" s="1">
        <f>SIN(10*Nowy_dokument_tekstowy__4[[#This Row],[Column1]]/PI())*EXP(-Nowy_dokument_tekstowy__4[[#This Row],[Column1]]/PI())</f>
        <v>0.38876893940918056</v>
      </c>
    </row>
    <row r="919" spans="1:3" x14ac:dyDescent="0.3">
      <c r="A919" s="1">
        <v>2.6200899999999998</v>
      </c>
      <c r="B919" s="1">
        <v>0.38401600000000002</v>
      </c>
      <c r="C919" s="1">
        <f>SIN(10*Nowy_dokument_tekstowy__4[[#This Row],[Column1]]/PI())*EXP(-Nowy_dokument_tekstowy__4[[#This Row],[Column1]]/PI())</f>
        <v>0.38401419219266658</v>
      </c>
    </row>
    <row r="920" spans="1:3" x14ac:dyDescent="0.3">
      <c r="A920" s="1">
        <v>2.6263700000000001</v>
      </c>
      <c r="B920" s="1">
        <v>0.37912299999999999</v>
      </c>
      <c r="C920" s="1">
        <f>SIN(10*Nowy_dokument_tekstowy__4[[#This Row],[Column1]]/PI())*EXP(-Nowy_dokument_tekstowy__4[[#This Row],[Column1]]/PI())</f>
        <v>0.37912374650273584</v>
      </c>
    </row>
    <row r="921" spans="1:3" x14ac:dyDescent="0.3">
      <c r="A921" s="1">
        <v>2.6326499999999999</v>
      </c>
      <c r="B921" s="1">
        <v>0.37409599999999998</v>
      </c>
      <c r="C921" s="1">
        <f>SIN(10*Nowy_dokument_tekstowy__4[[#This Row],[Column1]]/PI())*EXP(-Nowy_dokument_tekstowy__4[[#This Row],[Column1]]/PI())</f>
        <v>0.37410011350593114</v>
      </c>
    </row>
    <row r="922" spans="1:3" x14ac:dyDescent="0.3">
      <c r="A922" s="1">
        <v>2.6389399999999998</v>
      </c>
      <c r="B922" s="1">
        <v>0.36893900000000002</v>
      </c>
      <c r="C922" s="1">
        <f>SIN(10*Nowy_dokument_tekstowy__4[[#This Row],[Column1]]/PI())*EXP(-Nowy_dokument_tekstowy__4[[#This Row],[Column1]]/PI())</f>
        <v>0.36893753776804272</v>
      </c>
    </row>
    <row r="923" spans="1:3" x14ac:dyDescent="0.3">
      <c r="A923" s="1">
        <v>2.6452200000000001</v>
      </c>
      <c r="B923" s="1">
        <v>0.36365399999999998</v>
      </c>
      <c r="C923" s="1">
        <f>SIN(10*Nowy_dokument_tekstowy__4[[#This Row],[Column1]]/PI())*EXP(-Nowy_dokument_tekstowy__4[[#This Row],[Column1]]/PI())</f>
        <v>0.36365503516734843</v>
      </c>
    </row>
    <row r="924" spans="1:3" x14ac:dyDescent="0.3">
      <c r="A924" s="1">
        <v>2.6515</v>
      </c>
      <c r="B924" s="1">
        <v>0.35824299999999998</v>
      </c>
      <c r="C924" s="1">
        <f>SIN(10*Nowy_dokument_tekstowy__4[[#This Row],[Column1]]/PI())*EXP(-Nowy_dokument_tekstowy__4[[#This Row],[Column1]]/PI())</f>
        <v>0.35824713991531043</v>
      </c>
    </row>
    <row r="925" spans="1:3" x14ac:dyDescent="0.3">
      <c r="A925" s="1">
        <v>2.6577899999999999</v>
      </c>
      <c r="B925" s="1">
        <v>0.35271000000000002</v>
      </c>
      <c r="C925" s="1">
        <f>SIN(10*Nowy_dokument_tekstowy__4[[#This Row],[Column1]]/PI())*EXP(-Nowy_dokument_tekstowy__4[[#This Row],[Column1]]/PI())</f>
        <v>0.35270762735189254</v>
      </c>
    </row>
    <row r="926" spans="1:3" x14ac:dyDescent="0.3">
      <c r="A926" s="1">
        <v>2.6640700000000002</v>
      </c>
      <c r="B926" s="1">
        <v>0.34705599999999998</v>
      </c>
      <c r="C926" s="1">
        <f>SIN(10*Nowy_dokument_tekstowy__4[[#This Row],[Column1]]/PI())*EXP(-Nowy_dokument_tekstowy__4[[#This Row],[Column1]]/PI())</f>
        <v>0.34705683202541981</v>
      </c>
    </row>
    <row r="927" spans="1:3" x14ac:dyDescent="0.3">
      <c r="A927" s="1">
        <v>2.67035</v>
      </c>
      <c r="B927" s="1">
        <v>0.34128500000000001</v>
      </c>
      <c r="C927" s="1">
        <f>SIN(10*Nowy_dokument_tekstowy__4[[#This Row],[Column1]]/PI())*EXP(-Nowy_dokument_tekstowy__4[[#This Row],[Column1]]/PI())</f>
        <v>0.3412887988110645</v>
      </c>
    </row>
    <row r="928" spans="1:3" x14ac:dyDescent="0.3">
      <c r="A928" s="1">
        <v>2.6766399999999999</v>
      </c>
      <c r="B928" s="1">
        <v>0.33539999999999998</v>
      </c>
      <c r="C928" s="1">
        <f>SIN(10*Nowy_dokument_tekstowy__4[[#This Row],[Column1]]/PI())*EXP(-Nowy_dokument_tekstowy__4[[#This Row],[Column1]]/PI())</f>
        <v>0.33539686191200352</v>
      </c>
    </row>
    <row r="929" spans="1:3" x14ac:dyDescent="0.3">
      <c r="A929" s="1">
        <v>2.6829200000000002</v>
      </c>
      <c r="B929" s="1">
        <v>0.32940199999999997</v>
      </c>
      <c r="C929" s="1">
        <f>SIN(10*Nowy_dokument_tekstowy__4[[#This Row],[Column1]]/PI())*EXP(-Nowy_dokument_tekstowy__4[[#This Row],[Column1]]/PI())</f>
        <v>0.32940258534101435</v>
      </c>
    </row>
    <row r="930" spans="1:3" x14ac:dyDescent="0.3">
      <c r="A930" s="1">
        <v>2.6892</v>
      </c>
      <c r="B930" s="1">
        <v>0.32329599999999997</v>
      </c>
      <c r="C930" s="1">
        <f>SIN(10*Nowy_dokument_tekstowy__4[[#This Row],[Column1]]/PI())*EXP(-Nowy_dokument_tekstowy__4[[#This Row],[Column1]]/PI())</f>
        <v>0.32329955199198407</v>
      </c>
    </row>
    <row r="931" spans="1:3" x14ac:dyDescent="0.3">
      <c r="A931" s="1">
        <v>2.6954899999999999</v>
      </c>
      <c r="B931" s="1">
        <v>0.31708399999999998</v>
      </c>
      <c r="C931" s="1">
        <f>SIN(10*Nowy_dokument_tekstowy__4[[#This Row],[Column1]]/PI())*EXP(-Nowy_dokument_tekstowy__4[[#This Row],[Column1]]/PI())</f>
        <v>0.31708068427926112</v>
      </c>
    </row>
    <row r="932" spans="1:3" x14ac:dyDescent="0.3">
      <c r="A932" s="1">
        <v>2.7017699999999998</v>
      </c>
      <c r="B932" s="1">
        <v>0.31076900000000002</v>
      </c>
      <c r="C932" s="1">
        <f>SIN(10*Nowy_dokument_tekstowy__4[[#This Row],[Column1]]/PI())*EXP(-Nowy_dokument_tekstowy__4[[#This Row],[Column1]]/PI())</f>
        <v>0.31076868309609224</v>
      </c>
    </row>
    <row r="933" spans="1:3" x14ac:dyDescent="0.3">
      <c r="A933" s="1">
        <v>2.7080500000000001</v>
      </c>
      <c r="B933" s="1">
        <v>0.30435400000000001</v>
      </c>
      <c r="C933" s="1">
        <f>SIN(10*Nowy_dokument_tekstowy__4[[#This Row],[Column1]]/PI())*EXP(-Nowy_dokument_tekstowy__4[[#This Row],[Column1]]/PI())</f>
        <v>0.30435669805307708</v>
      </c>
    </row>
    <row r="934" spans="1:3" x14ac:dyDescent="0.3">
      <c r="A934" s="1">
        <v>2.71434</v>
      </c>
      <c r="B934" s="1">
        <v>0.29784100000000002</v>
      </c>
      <c r="C934" s="1">
        <f>SIN(10*Nowy_dokument_tekstowy__4[[#This Row],[Column1]]/PI())*EXP(-Nowy_dokument_tekstowy__4[[#This Row],[Column1]]/PI())</f>
        <v>0.29783727026155021</v>
      </c>
    </row>
    <row r="935" spans="1:3" x14ac:dyDescent="0.3">
      <c r="A935" s="1">
        <v>2.7206199999999998</v>
      </c>
      <c r="B935" s="1">
        <v>0.29123500000000002</v>
      </c>
      <c r="C935" s="1">
        <f>SIN(10*Nowy_dokument_tekstowy__4[[#This Row],[Column1]]/PI())*EXP(-Nowy_dokument_tekstowy__4[[#This Row],[Column1]]/PI())</f>
        <v>0.2912341419076997</v>
      </c>
    </row>
    <row r="936" spans="1:3" x14ac:dyDescent="0.3">
      <c r="A936" s="1">
        <v>2.7269000000000001</v>
      </c>
      <c r="B936" s="1">
        <v>0.28453699999999998</v>
      </c>
      <c r="C936" s="1">
        <f>SIN(10*Nowy_dokument_tekstowy__4[[#This Row],[Column1]]/PI())*EXP(-Nowy_dokument_tekstowy__4[[#This Row],[Column1]]/PI())</f>
        <v>0.28454005924010967</v>
      </c>
    </row>
    <row r="937" spans="1:3" x14ac:dyDescent="0.3">
      <c r="A937" s="1">
        <v>2.73319</v>
      </c>
      <c r="B937" s="1">
        <v>0.277752</v>
      </c>
      <c r="C937" s="1">
        <f>SIN(10*Nowy_dokument_tekstowy__4[[#This Row],[Column1]]/PI())*EXP(-Nowy_dokument_tekstowy__4[[#This Row],[Column1]]/PI())</f>
        <v>0.27774721356704196</v>
      </c>
    </row>
    <row r="938" spans="1:3" x14ac:dyDescent="0.3">
      <c r="A938" s="1">
        <v>2.7394699999999998</v>
      </c>
      <c r="B938" s="1">
        <v>0.27088200000000001</v>
      </c>
      <c r="C938" s="1">
        <f>SIN(10*Nowy_dokument_tekstowy__4[[#This Row],[Column1]]/PI())*EXP(-Nowy_dokument_tekstowy__4[[#This Row],[Column1]]/PI())</f>
        <v>0.27088029015776821</v>
      </c>
    </row>
    <row r="939" spans="1:3" x14ac:dyDescent="0.3">
      <c r="A939" s="1">
        <v>2.7457500000000001</v>
      </c>
      <c r="B939" s="1">
        <v>0.26392900000000002</v>
      </c>
      <c r="C939" s="1">
        <f>SIN(10*Nowy_dokument_tekstowy__4[[#This Row],[Column1]]/PI())*EXP(-Nowy_dokument_tekstowy__4[[#This Row],[Column1]]/PI())</f>
        <v>0.26393166292069997</v>
      </c>
    </row>
    <row r="940" spans="1:3" x14ac:dyDescent="0.3">
      <c r="A940" s="1">
        <v>2.75204</v>
      </c>
      <c r="B940" s="1">
        <v>0.25689899999999999</v>
      </c>
      <c r="C940" s="1">
        <f>SIN(10*Nowy_dokument_tekstowy__4[[#This Row],[Column1]]/PI())*EXP(-Nowy_dokument_tekstowy__4[[#This Row],[Column1]]/PI())</f>
        <v>0.25689320574917857</v>
      </c>
    </row>
    <row r="941" spans="1:3" x14ac:dyDescent="0.3">
      <c r="A941" s="1">
        <v>2.7583199999999999</v>
      </c>
      <c r="B941" s="1">
        <v>0.24979199999999999</v>
      </c>
      <c r="C941" s="1">
        <f>SIN(10*Nowy_dokument_tekstowy__4[[#This Row],[Column1]]/PI())*EXP(-Nowy_dokument_tekstowy__4[[#This Row],[Column1]]/PI())</f>
        <v>0.24979044654951627</v>
      </c>
    </row>
    <row r="942" spans="1:3" x14ac:dyDescent="0.3">
      <c r="A942" s="1">
        <v>2.7646000000000002</v>
      </c>
      <c r="B942" s="1">
        <v>0.242614</v>
      </c>
      <c r="C942" s="1">
        <f>SIN(10*Nowy_dokument_tekstowy__4[[#This Row],[Column1]]/PI())*EXP(-Nowy_dokument_tekstowy__4[[#This Row],[Column1]]/PI())</f>
        <v>0.24261541888714294</v>
      </c>
    </row>
    <row r="943" spans="1:3" x14ac:dyDescent="0.3">
      <c r="A943" s="1">
        <v>2.77088</v>
      </c>
      <c r="B943" s="1">
        <v>0.23536599999999999</v>
      </c>
      <c r="C943" s="1">
        <f>SIN(10*Nowy_dokument_tekstowy__4[[#This Row],[Column1]]/PI())*EXP(-Nowy_dokument_tekstowy__4[[#This Row],[Column1]]/PI())</f>
        <v>0.23537130100734477</v>
      </c>
    </row>
    <row r="944" spans="1:3" x14ac:dyDescent="0.3">
      <c r="A944" s="1">
        <v>2.7771699999999999</v>
      </c>
      <c r="B944" s="1">
        <v>0.228052</v>
      </c>
      <c r="C944" s="1">
        <f>SIN(10*Nowy_dokument_tekstowy__4[[#This Row],[Column1]]/PI())*EXP(-Nowy_dokument_tekstowy__4[[#This Row],[Column1]]/PI())</f>
        <v>0.22804959530648736</v>
      </c>
    </row>
    <row r="945" spans="1:3" x14ac:dyDescent="0.3">
      <c r="A945" s="1">
        <v>2.7834500000000002</v>
      </c>
      <c r="B945" s="1">
        <v>0.22067600000000001</v>
      </c>
      <c r="C945" s="1">
        <f>SIN(10*Nowy_dokument_tekstowy__4[[#This Row],[Column1]]/PI())*EXP(-Nowy_dokument_tekstowy__4[[#This Row],[Column1]]/PI())</f>
        <v>0.22067679370669097</v>
      </c>
    </row>
    <row r="946" spans="1:3" x14ac:dyDescent="0.3">
      <c r="A946" s="1">
        <v>2.78973</v>
      </c>
      <c r="B946" s="1">
        <v>0.21323900000000001</v>
      </c>
      <c r="C946" s="1">
        <f>SIN(10*Nowy_dokument_tekstowy__4[[#This Row],[Column1]]/PI())*EXP(-Nowy_dokument_tekstowy__4[[#This Row],[Column1]]/PI())</f>
        <v>0.21324452725291013</v>
      </c>
    </row>
    <row r="947" spans="1:3" x14ac:dyDescent="0.3">
      <c r="A947" s="1">
        <v>2.7960199999999999</v>
      </c>
      <c r="B947" s="1">
        <v>0.20574700000000001</v>
      </c>
      <c r="C947" s="1">
        <f>SIN(10*Nowy_dokument_tekstowy__4[[#This Row],[Column1]]/PI())*EXP(-Nowy_dokument_tekstowy__4[[#This Row],[Column1]]/PI())</f>
        <v>0.20574405922790612</v>
      </c>
    </row>
    <row r="948" spans="1:3" x14ac:dyDescent="0.3">
      <c r="A948" s="1">
        <v>2.8022999999999998</v>
      </c>
      <c r="B948" s="1">
        <v>0.19820199999999999</v>
      </c>
      <c r="C948" s="1">
        <f>SIN(10*Nowy_dokument_tekstowy__4[[#This Row],[Column1]]/PI())*EXP(-Nowy_dokument_tekstowy__4[[#This Row],[Column1]]/PI())</f>
        <v>0.19820248333121207</v>
      </c>
    </row>
    <row r="949" spans="1:3" x14ac:dyDescent="0.3">
      <c r="A949" s="1">
        <v>2.8085800000000001</v>
      </c>
      <c r="B949" s="1">
        <v>0.190607</v>
      </c>
      <c r="C949" s="1">
        <f>SIN(10*Nowy_dokument_tekstowy__4[[#This Row],[Column1]]/PI())*EXP(-Nowy_dokument_tekstowy__4[[#This Row],[Column1]]/PI())</f>
        <v>0.19061116799425964</v>
      </c>
    </row>
    <row r="950" spans="1:3" x14ac:dyDescent="0.3">
      <c r="A950" s="1">
        <v>2.81487</v>
      </c>
      <c r="B950" s="1">
        <v>0.18296499999999999</v>
      </c>
      <c r="C950" s="1">
        <f>SIN(10*Nowy_dokument_tekstowy__4[[#This Row],[Column1]]/PI())*EXP(-Nowy_dokument_tekstowy__4[[#This Row],[Column1]]/PI())</f>
        <v>0.18296117180726926</v>
      </c>
    </row>
    <row r="951" spans="1:3" x14ac:dyDescent="0.3">
      <c r="A951" s="1">
        <v>2.8211499999999998</v>
      </c>
      <c r="B951" s="1">
        <v>0.17527999999999999</v>
      </c>
      <c r="C951" s="1">
        <f>SIN(10*Nowy_dokument_tekstowy__4[[#This Row],[Column1]]/PI())*EXP(-Nowy_dokument_tekstowy__4[[#This Row],[Column1]]/PI())</f>
        <v>0.17528008516994156</v>
      </c>
    </row>
    <row r="952" spans="1:3" x14ac:dyDescent="0.3">
      <c r="A952" s="1">
        <v>2.8274300000000001</v>
      </c>
      <c r="B952" s="1">
        <v>0.16755500000000001</v>
      </c>
      <c r="C952" s="1">
        <f>SIN(10*Nowy_dokument_tekstowy__4[[#This Row],[Column1]]/PI())*EXP(-Nowy_dokument_tekstowy__4[[#This Row],[Column1]]/PI())</f>
        <v>0.16755904822163195</v>
      </c>
    </row>
    <row r="953" spans="1:3" x14ac:dyDescent="0.3">
      <c r="A953" s="1">
        <v>2.83372</v>
      </c>
      <c r="B953" s="1">
        <v>0.15979299999999999</v>
      </c>
      <c r="C953" s="1">
        <f>SIN(10*Nowy_dokument_tekstowy__4[[#This Row],[Column1]]/PI())*EXP(-Nowy_dokument_tekstowy__4[[#This Row],[Column1]]/PI())</f>
        <v>0.15978894961011061</v>
      </c>
    </row>
    <row r="954" spans="1:3" x14ac:dyDescent="0.3">
      <c r="A954" s="1">
        <v>2.84</v>
      </c>
      <c r="B954" s="1">
        <v>0.15199799999999999</v>
      </c>
      <c r="C954" s="1">
        <f>SIN(10*Nowy_dokument_tekstowy__4[[#This Row],[Column1]]/PI())*EXP(-Nowy_dokument_tekstowy__4[[#This Row],[Column1]]/PI())</f>
        <v>0.15199777081667457</v>
      </c>
    </row>
    <row r="955" spans="1:3" x14ac:dyDescent="0.3">
      <c r="A955" s="1">
        <v>2.8462800000000001</v>
      </c>
      <c r="B955" s="1">
        <v>0.144173</v>
      </c>
      <c r="C955" s="1">
        <f>SIN(10*Nowy_dokument_tekstowy__4[[#This Row],[Column1]]/PI())*EXP(-Nowy_dokument_tekstowy__4[[#This Row],[Column1]]/PI())</f>
        <v>0.14417645842553689</v>
      </c>
    </row>
    <row r="956" spans="1:3" x14ac:dyDescent="0.3">
      <c r="A956" s="1">
        <v>2.8525700000000001</v>
      </c>
      <c r="B956" s="1">
        <v>0.136321</v>
      </c>
      <c r="C956" s="1">
        <f>SIN(10*Nowy_dokument_tekstowy__4[[#This Row],[Column1]]/PI())*EXP(-Nowy_dokument_tekstowy__4[[#This Row],[Column1]]/PI())</f>
        <v>0.13631576609165341</v>
      </c>
    </row>
    <row r="957" spans="1:3" x14ac:dyDescent="0.3">
      <c r="A957" s="1">
        <v>2.8588499999999999</v>
      </c>
      <c r="B957" s="1">
        <v>0.128445</v>
      </c>
      <c r="C957" s="1">
        <f>SIN(10*Nowy_dokument_tekstowy__4[[#This Row],[Column1]]/PI())*EXP(-Nowy_dokument_tekstowy__4[[#This Row],[Column1]]/PI())</f>
        <v>0.12844396060611027</v>
      </c>
    </row>
    <row r="958" spans="1:3" x14ac:dyDescent="0.3">
      <c r="A958" s="1">
        <v>2.8651300000000002</v>
      </c>
      <c r="B958" s="1">
        <v>0.120549</v>
      </c>
      <c r="C958" s="1">
        <f>SIN(10*Nowy_dokument_tekstowy__4[[#This Row],[Column1]]/PI())*EXP(-Nowy_dokument_tekstowy__4[[#This Row],[Column1]]/PI())</f>
        <v>0.12055183001993519</v>
      </c>
    </row>
    <row r="959" spans="1:3" x14ac:dyDescent="0.3">
      <c r="A959" s="1">
        <v>2.8714200000000001</v>
      </c>
      <c r="B959" s="1">
        <v>0.112635</v>
      </c>
      <c r="C959" s="1">
        <f>SIN(10*Nowy_dokument_tekstowy__4[[#This Row],[Column1]]/PI())*EXP(-Nowy_dokument_tekstowy__4[[#This Row],[Column1]]/PI())</f>
        <v>0.11263002801578155</v>
      </c>
    </row>
    <row r="960" spans="1:3" x14ac:dyDescent="0.3">
      <c r="A960" s="1">
        <v>2.8776999999999999</v>
      </c>
      <c r="B960" s="1">
        <v>0.104708</v>
      </c>
      <c r="C960" s="1">
        <f>SIN(10*Nowy_dokument_tekstowy__4[[#This Row],[Column1]]/PI())*EXP(-Nowy_dokument_tekstowy__4[[#This Row],[Column1]]/PI())</f>
        <v>0.10470700115349849</v>
      </c>
    </row>
    <row r="961" spans="1:3" x14ac:dyDescent="0.3">
      <c r="A961" s="1">
        <v>2.8839800000000002</v>
      </c>
      <c r="B961" s="1">
        <v>9.6770800000000004E-2</v>
      </c>
      <c r="C961" s="1">
        <f>SIN(10*Nowy_dokument_tekstowy__4[[#This Row],[Column1]]/PI())*EXP(-Nowy_dokument_tekstowy__4[[#This Row],[Column1]]/PI())</f>
        <v>9.6773414127958812E-2</v>
      </c>
    </row>
    <row r="962" spans="1:3" x14ac:dyDescent="0.3">
      <c r="A962" s="1">
        <v>2.8902700000000001</v>
      </c>
      <c r="B962" s="1">
        <v>8.8825899999999999E-2</v>
      </c>
      <c r="C962" s="1">
        <f>SIN(10*Nowy_dokument_tekstowy__4[[#This Row],[Column1]]/PI())*EXP(-Nowy_dokument_tekstowy__4[[#This Row],[Column1]]/PI())</f>
        <v>8.8819855613516061E-2</v>
      </c>
    </row>
    <row r="963" spans="1:3" x14ac:dyDescent="0.3">
      <c r="A963" s="1">
        <v>2.89655</v>
      </c>
      <c r="B963" s="1">
        <v>8.0876799999999999E-2</v>
      </c>
      <c r="C963" s="1">
        <f>SIN(10*Nowy_dokument_tekstowy__4[[#This Row],[Column1]]/PI())*EXP(-Nowy_dokument_tekstowy__4[[#This Row],[Column1]]/PI())</f>
        <v>8.0874847007142509E-2</v>
      </c>
    </row>
    <row r="964" spans="1:3" x14ac:dyDescent="0.3">
      <c r="A964" s="1">
        <v>2.9028299999999998</v>
      </c>
      <c r="B964" s="1">
        <v>7.2926900000000003E-2</v>
      </c>
      <c r="C964" s="1">
        <f>SIN(10*Nowy_dokument_tekstowy__4[[#This Row],[Column1]]/PI())*EXP(-Nowy_dokument_tekstowy__4[[#This Row],[Column1]]/PI())</f>
        <v>7.2928964850704395E-2</v>
      </c>
    </row>
    <row r="965" spans="1:3" x14ac:dyDescent="0.3">
      <c r="A965" s="1">
        <v>2.9091100000000001</v>
      </c>
      <c r="B965" s="1">
        <v>6.4979300000000004E-2</v>
      </c>
      <c r="C965" s="1">
        <f>SIN(10*Nowy_dokument_tekstowy__4[[#This Row],[Column1]]/PI())*EXP(-Nowy_dokument_tekstowy__4[[#This Row],[Column1]]/PI())</f>
        <v>6.4985413002451739E-2</v>
      </c>
    </row>
    <row r="966" spans="1:3" x14ac:dyDescent="0.3">
      <c r="A966" s="1">
        <v>2.9154</v>
      </c>
      <c r="B966" s="1">
        <v>5.7037299999999999E-2</v>
      </c>
      <c r="C966" s="1">
        <f>SIN(10*Nowy_dokument_tekstowy__4[[#This Row],[Column1]]/PI())*EXP(-Nowy_dokument_tekstowy__4[[#This Row],[Column1]]/PI())</f>
        <v>5.7034747515004959E-2</v>
      </c>
    </row>
    <row r="967" spans="1:3" x14ac:dyDescent="0.3">
      <c r="A967" s="1">
        <v>2.9216799999999998</v>
      </c>
      <c r="B967" s="1">
        <v>4.9104000000000002E-2</v>
      </c>
      <c r="C967" s="1">
        <f>SIN(10*Nowy_dokument_tekstowy__4[[#This Row],[Column1]]/PI())*EXP(-Nowy_dokument_tekstowy__4[[#This Row],[Column1]]/PI())</f>
        <v>4.9105428110084948E-2</v>
      </c>
    </row>
    <row r="968" spans="1:3" x14ac:dyDescent="0.3">
      <c r="A968" s="1">
        <v>2.9279600000000001</v>
      </c>
      <c r="B968" s="1">
        <v>4.1182499999999997E-2</v>
      </c>
      <c r="C968" s="1">
        <f>SIN(10*Nowy_dokument_tekstowy__4[[#This Row],[Column1]]/PI())*EXP(-Nowy_dokument_tekstowy__4[[#This Row],[Column1]]/PI())</f>
        <v>4.1187968363511032E-2</v>
      </c>
    </row>
    <row r="969" spans="1:3" x14ac:dyDescent="0.3">
      <c r="A969" s="1">
        <v>2.93425</v>
      </c>
      <c r="B969" s="1">
        <v>3.3276E-2</v>
      </c>
      <c r="C969" s="1">
        <f>SIN(10*Nowy_dokument_tekstowy__4[[#This Row],[Column1]]/PI())*EXP(-Nowy_dokument_tekstowy__4[[#This Row],[Column1]]/PI())</f>
        <v>3.3272939974685022E-2</v>
      </c>
    </row>
    <row r="970" spans="1:3" x14ac:dyDescent="0.3">
      <c r="A970" s="1">
        <v>2.9405299999999999</v>
      </c>
      <c r="B970" s="1">
        <v>2.5387699999999999E-2</v>
      </c>
      <c r="C970" s="1">
        <f>SIN(10*Nowy_dokument_tekstowy__4[[#This Row],[Column1]]/PI())*EXP(-Nowy_dokument_tekstowy__4[[#This Row],[Column1]]/PI())</f>
        <v>2.5388637123584645E-2</v>
      </c>
    </row>
    <row r="971" spans="1:3" x14ac:dyDescent="0.3">
      <c r="A971" s="1">
        <v>2.9468100000000002</v>
      </c>
      <c r="B971" s="1">
        <v>1.75207E-2</v>
      </c>
      <c r="C971" s="1">
        <f>SIN(10*Nowy_dokument_tekstowy__4[[#This Row],[Column1]]/PI())*EXP(-Nowy_dokument_tekstowy__4[[#This Row],[Column1]]/PI())</f>
        <v>1.7525566756458638E-2</v>
      </c>
    </row>
    <row r="972" spans="1:3" x14ac:dyDescent="0.3">
      <c r="A972" s="1">
        <v>2.9531000000000001</v>
      </c>
      <c r="B972" s="1">
        <v>9.6779699999999993E-3</v>
      </c>
      <c r="C972" s="1">
        <f>SIN(10*Nowy_dokument_tekstowy__4[[#This Row],[Column1]]/PI())*EXP(-Nowy_dokument_tekstowy__4[[#This Row],[Column1]]/PI())</f>
        <v>9.674350100555288E-3</v>
      </c>
    </row>
    <row r="973" spans="1:3" x14ac:dyDescent="0.3">
      <c r="A973" s="1">
        <v>2.9593799999999999</v>
      </c>
      <c r="B973" s="1">
        <v>1.8626700000000001E-3</v>
      </c>
      <c r="C973" s="1">
        <f>SIN(10*Nowy_dokument_tekstowy__4[[#This Row],[Column1]]/PI())*EXP(-Nowy_dokument_tekstowy__4[[#This Row],[Column1]]/PI())</f>
        <v>1.8630155321319496E-3</v>
      </c>
    </row>
    <row r="974" spans="1:3" x14ac:dyDescent="0.3">
      <c r="A974" s="1">
        <v>2.9656600000000002</v>
      </c>
      <c r="B974" s="1">
        <v>-5.9221899999999999E-3</v>
      </c>
      <c r="C974" s="1">
        <f>SIN(10*Nowy_dokument_tekstowy__4[[#This Row],[Column1]]/PI())*EXP(-Nowy_dokument_tekstowy__4[[#This Row],[Column1]]/PI())</f>
        <v>-5.9179022513663072E-3</v>
      </c>
    </row>
    <row r="975" spans="1:3" x14ac:dyDescent="0.3">
      <c r="A975" s="1">
        <v>2.9719500000000001</v>
      </c>
      <c r="B975" s="1">
        <v>-1.3673599999999999E-2</v>
      </c>
      <c r="C975" s="1">
        <f>SIN(10*Nowy_dokument_tekstowy__4[[#This Row],[Column1]]/PI())*EXP(-Nowy_dokument_tekstowy__4[[#This Row],[Column1]]/PI())</f>
        <v>-1.367769919689342E-2</v>
      </c>
    </row>
    <row r="976" spans="1:3" x14ac:dyDescent="0.3">
      <c r="A976" s="1">
        <v>2.9782299999999999</v>
      </c>
      <c r="B976" s="1">
        <v>-2.1388500000000001E-2</v>
      </c>
      <c r="C976" s="1">
        <f>SIN(10*Nowy_dokument_tekstowy__4[[#This Row],[Column1]]/PI())*EXP(-Nowy_dokument_tekstowy__4[[#This Row],[Column1]]/PI())</f>
        <v>-2.1388710837466546E-2</v>
      </c>
    </row>
    <row r="977" spans="1:3" x14ac:dyDescent="0.3">
      <c r="A977" s="1">
        <v>2.9845100000000002</v>
      </c>
      <c r="B977" s="1">
        <v>-2.9064E-2</v>
      </c>
      <c r="C977" s="1">
        <f>SIN(10*Nowy_dokument_tekstowy__4[[#This Row],[Column1]]/PI())*EXP(-Nowy_dokument_tekstowy__4[[#This Row],[Column1]]/PI())</f>
        <v>-2.9060340854068716E-2</v>
      </c>
    </row>
    <row r="978" spans="1:3" x14ac:dyDescent="0.3">
      <c r="A978" s="1">
        <v>2.9908000000000001</v>
      </c>
      <c r="B978" s="1">
        <v>-3.6697199999999999E-2</v>
      </c>
      <c r="C978" s="1">
        <f>SIN(10*Nowy_dokument_tekstowy__4[[#This Row],[Column1]]/PI())*EXP(-Nowy_dokument_tekstowy__4[[#This Row],[Column1]]/PI())</f>
        <v>-3.6701769766378477E-2</v>
      </c>
    </row>
    <row r="979" spans="1:3" x14ac:dyDescent="0.3">
      <c r="A979" s="1">
        <v>2.99708</v>
      </c>
      <c r="B979" s="1">
        <v>-4.4285100000000001E-2</v>
      </c>
      <c r="C979" s="1">
        <f>SIN(10*Nowy_dokument_tekstowy__4[[#This Row],[Column1]]/PI())*EXP(-Nowy_dokument_tekstowy__4[[#This Row],[Column1]]/PI())</f>
        <v>-4.4285792637053678E-2</v>
      </c>
    </row>
    <row r="980" spans="1:3" x14ac:dyDescent="0.3">
      <c r="A980" s="1">
        <v>3.0033599999999998</v>
      </c>
      <c r="B980" s="1">
        <v>-5.1824799999999997E-2</v>
      </c>
      <c r="C980" s="1">
        <f>SIN(10*Nowy_dokument_tekstowy__4[[#This Row],[Column1]]/PI())*EXP(-Nowy_dokument_tekstowy__4[[#This Row],[Column1]]/PI())</f>
        <v>-5.1821718281810869E-2</v>
      </c>
    </row>
    <row r="981" spans="1:3" x14ac:dyDescent="0.3">
      <c r="A981" s="1">
        <v>3.0096500000000002</v>
      </c>
      <c r="B981" s="1">
        <v>-5.9313499999999998E-2</v>
      </c>
      <c r="C981" s="1">
        <f>SIN(10*Nowy_dokument_tekstowy__4[[#This Row],[Column1]]/PI())*EXP(-Nowy_dokument_tekstowy__4[[#This Row],[Column1]]/PI())</f>
        <v>-5.931857999754514E-2</v>
      </c>
    </row>
    <row r="982" spans="1:3" x14ac:dyDescent="0.3">
      <c r="A982" s="1">
        <v>3.01593</v>
      </c>
      <c r="B982" s="1">
        <v>-6.6748500000000002E-2</v>
      </c>
      <c r="C982" s="1">
        <f>SIN(10*Nowy_dokument_tekstowy__4[[#This Row],[Column1]]/PI())*EXP(-Nowy_dokument_tekstowy__4[[#This Row],[Column1]]/PI())</f>
        <v>-6.6749725195869969E-2</v>
      </c>
    </row>
    <row r="983" spans="1:3" x14ac:dyDescent="0.3">
      <c r="A983" s="1">
        <v>3.0222099999999998</v>
      </c>
      <c r="B983" s="1">
        <v>-7.4126800000000007E-2</v>
      </c>
      <c r="C983" s="1">
        <f>SIN(10*Nowy_dokument_tekstowy__4[[#This Row],[Column1]]/PI())*EXP(-Nowy_dokument_tekstowy__4[[#This Row],[Column1]]/PI())</f>
        <v>-7.4124335322871437E-2</v>
      </c>
    </row>
    <row r="984" spans="1:3" x14ac:dyDescent="0.3">
      <c r="A984" s="1">
        <v>3.0285000000000002</v>
      </c>
      <c r="B984" s="1">
        <v>-8.1445799999999999E-2</v>
      </c>
      <c r="C984" s="1">
        <f>SIN(10*Nowy_dokument_tekstowy__4[[#This Row],[Column1]]/PI())*EXP(-Nowy_dokument_tekstowy__4[[#This Row],[Column1]]/PI())</f>
        <v>-8.1451265568392758E-2</v>
      </c>
    </row>
    <row r="985" spans="1:3" x14ac:dyDescent="0.3">
      <c r="A985" s="1">
        <v>3.03478</v>
      </c>
      <c r="B985" s="1">
        <v>-8.8702799999999998E-2</v>
      </c>
      <c r="C985" s="1">
        <f>SIN(10*Nowy_dokument_tekstowy__4[[#This Row],[Column1]]/PI())*EXP(-Nowy_dokument_tekstowy__4[[#This Row],[Column1]]/PI())</f>
        <v>-8.8704505409286802E-2</v>
      </c>
    </row>
    <row r="986" spans="1:3" x14ac:dyDescent="0.3">
      <c r="A986" s="1">
        <v>3.0410599999999999</v>
      </c>
      <c r="B986" s="1">
        <v>-9.5894999999999994E-2</v>
      </c>
      <c r="C986" s="1">
        <f>SIN(10*Nowy_dokument_tekstowy__4[[#This Row],[Column1]]/PI())*EXP(-Nowy_dokument_tekstowy__4[[#This Row],[Column1]]/PI())</f>
        <v>-9.589307726561018E-2</v>
      </c>
    </row>
    <row r="987" spans="1:3" x14ac:dyDescent="0.3">
      <c r="A987" s="1">
        <v>3.0473400000000002</v>
      </c>
      <c r="B987" s="1">
        <v>-0.10302</v>
      </c>
      <c r="C987" s="1">
        <f>SIN(10*Nowy_dokument_tekstowy__4[[#This Row],[Column1]]/PI())*EXP(-Nowy_dokument_tekstowy__4[[#This Row],[Column1]]/PI())</f>
        <v>-0.10301434381204809</v>
      </c>
    </row>
    <row r="988" spans="1:3" x14ac:dyDescent="0.3">
      <c r="A988" s="1">
        <v>3.0536300000000001</v>
      </c>
      <c r="B988" s="1">
        <v>-0.11007500000000001</v>
      </c>
      <c r="C988" s="1">
        <f>SIN(10*Nowy_dokument_tekstowy__4[[#This Row],[Column1]]/PI())*EXP(-Nowy_dokument_tekstowy__4[[#This Row],[Column1]]/PI())</f>
        <v>-0.11007687652420177</v>
      </c>
    </row>
    <row r="989" spans="1:3" x14ac:dyDescent="0.3">
      <c r="A989" s="1">
        <v>3.0599099999999999</v>
      </c>
      <c r="B989" s="1">
        <v>-0.11705699999999999</v>
      </c>
      <c r="C989" s="1">
        <f>SIN(10*Nowy_dokument_tekstowy__4[[#This Row],[Column1]]/PI())*EXP(-Nowy_dokument_tekstowy__4[[#This Row],[Column1]]/PI())</f>
        <v>-0.11705565448451202</v>
      </c>
    </row>
    <row r="990" spans="1:3" x14ac:dyDescent="0.3">
      <c r="A990" s="1">
        <v>3.0661900000000002</v>
      </c>
      <c r="B990" s="1">
        <v>-0.123964</v>
      </c>
      <c r="C990" s="1">
        <f>SIN(10*Nowy_dokument_tekstowy__4[[#This Row],[Column1]]/PI())*EXP(-Nowy_dokument_tekstowy__4[[#This Row],[Column1]]/PI())</f>
        <v>-0.12395944053324912</v>
      </c>
    </row>
    <row r="991" spans="1:3" x14ac:dyDescent="0.3">
      <c r="A991" s="1">
        <v>3.0724800000000001</v>
      </c>
      <c r="B991" s="1">
        <v>-0.13079399999999999</v>
      </c>
      <c r="C991" s="1">
        <f>SIN(10*Nowy_dokument_tekstowy__4[[#This Row],[Column1]]/PI())*EXP(-Nowy_dokument_tekstowy__4[[#This Row],[Column1]]/PI())</f>
        <v>-0.13079656008097137</v>
      </c>
    </row>
    <row r="992" spans="1:3" x14ac:dyDescent="0.3">
      <c r="A992" s="1">
        <v>3.0787599999999999</v>
      </c>
      <c r="B992" s="1">
        <v>-0.137544</v>
      </c>
      <c r="C992" s="1">
        <f>SIN(10*Nowy_dokument_tekstowy__4[[#This Row],[Column1]]/PI())*EXP(-Nowy_dokument_tekstowy__4[[#This Row],[Column1]]/PI())</f>
        <v>-0.13754282994836164</v>
      </c>
    </row>
    <row r="993" spans="1:3" x14ac:dyDescent="0.3">
      <c r="A993" s="1">
        <v>3.0850399999999998</v>
      </c>
      <c r="B993" s="1">
        <v>-0.14421100000000001</v>
      </c>
      <c r="C993" s="1">
        <f>SIN(10*Nowy_dokument_tekstowy__4[[#This Row],[Column1]]/PI())*EXP(-Nowy_dokument_tekstowy__4[[#This Row],[Column1]]/PI())</f>
        <v>-0.14420678396433098</v>
      </c>
    </row>
    <row r="994" spans="1:3" x14ac:dyDescent="0.3">
      <c r="A994" s="1">
        <v>3.0913300000000001</v>
      </c>
      <c r="B994" s="1">
        <v>-0.15079400000000001</v>
      </c>
      <c r="C994" s="1">
        <f>SIN(10*Nowy_dokument_tekstowy__4[[#This Row],[Column1]]/PI())*EXP(-Nowy_dokument_tekstowy__4[[#This Row],[Column1]]/PI())</f>
        <v>-0.15079647432701396</v>
      </c>
    </row>
    <row r="995" spans="1:3" x14ac:dyDescent="0.3">
      <c r="A995" s="1">
        <v>3.09761</v>
      </c>
      <c r="B995" s="1">
        <v>-0.15728900000000001</v>
      </c>
      <c r="C995" s="1">
        <f>SIN(10*Nowy_dokument_tekstowy__4[[#This Row],[Column1]]/PI())*EXP(-Nowy_dokument_tekstowy__4[[#This Row],[Column1]]/PI())</f>
        <v>-0.15728863298450374</v>
      </c>
    </row>
    <row r="996" spans="1:3" x14ac:dyDescent="0.3">
      <c r="A996" s="1">
        <v>3.1038899999999998</v>
      </c>
      <c r="B996" s="1">
        <v>-0.16369500000000001</v>
      </c>
      <c r="C996" s="1">
        <f>SIN(10*Nowy_dokument_tekstowy__4[[#This Row],[Column1]]/PI())*EXP(-Nowy_dokument_tekstowy__4[[#This Row],[Column1]]/PI())</f>
        <v>-0.16369153665045599</v>
      </c>
    </row>
    <row r="997" spans="1:3" x14ac:dyDescent="0.3">
      <c r="A997" s="1">
        <v>3.1101800000000002</v>
      </c>
      <c r="B997" s="1">
        <v>-0.17000999999999999</v>
      </c>
      <c r="C997" s="1">
        <f>SIN(10*Nowy_dokument_tekstowy__4[[#This Row],[Column1]]/PI())*EXP(-Nowy_dokument_tekstowy__4[[#This Row],[Column1]]/PI())</f>
        <v>-0.1700129384742374</v>
      </c>
    </row>
    <row r="998" spans="1:3" x14ac:dyDescent="0.3">
      <c r="A998" s="1">
        <v>3.11646</v>
      </c>
      <c r="B998" s="1">
        <v>-0.17623</v>
      </c>
      <c r="C998" s="1">
        <f>SIN(10*Nowy_dokument_tekstowy__4[[#This Row],[Column1]]/PI())*EXP(-Nowy_dokument_tekstowy__4[[#This Row],[Column1]]/PI())</f>
        <v>-0.17623055869070922</v>
      </c>
    </row>
    <row r="999" spans="1:3" x14ac:dyDescent="0.3">
      <c r="A999" s="1">
        <v>3.1227399999999998</v>
      </c>
      <c r="B999" s="1">
        <v>-0.18235499999999999</v>
      </c>
      <c r="C999" s="1">
        <f>SIN(10*Nowy_dokument_tekstowy__4[[#This Row],[Column1]]/PI())*EXP(-Nowy_dokument_tekstowy__4[[#This Row],[Column1]]/PI())</f>
        <v>-0.18235239005866294</v>
      </c>
    </row>
    <row r="1000" spans="1:3" x14ac:dyDescent="0.3">
      <c r="A1000" s="1">
        <v>3.1290300000000002</v>
      </c>
      <c r="B1000" s="1">
        <v>-0.18838199999999999</v>
      </c>
      <c r="C1000" s="1">
        <f>SIN(10*Nowy_dokument_tekstowy__4[[#This Row],[Column1]]/PI())*EXP(-Nowy_dokument_tekstowy__4[[#This Row],[Column1]]/PI())</f>
        <v>-0.18838586223110887</v>
      </c>
    </row>
    <row r="1001" spans="1:3" x14ac:dyDescent="0.3">
      <c r="A1001" s="1">
        <v>3.13531</v>
      </c>
      <c r="B1001" s="1">
        <v>-0.19430900000000001</v>
      </c>
      <c r="C1001" s="1">
        <f>SIN(10*Nowy_dokument_tekstowy__4[[#This Row],[Column1]]/PI())*EXP(-Nowy_dokument_tekstowy__4[[#This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SIN(10*Nowy_dokument_tekstowy__4[[#This Row],[Column1]]/PI())*EXP(-Nowy_dokument_tekstowy__4[[#This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239D-4D02-401B-A265-A539641FA59B}">
  <dimension ref="A1:H76"/>
  <sheetViews>
    <sheetView workbookViewId="0">
      <selection activeCell="H56" sqref="F38:H56"/>
    </sheetView>
  </sheetViews>
  <sheetFormatPr defaultRowHeight="14.4" x14ac:dyDescent="0.3"/>
  <cols>
    <col min="1" max="1" width="10.77734375" bestFit="1" customWidth="1"/>
    <col min="2" max="3" width="11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</v>
      </c>
      <c r="B2" s="1">
        <v>2870.52</v>
      </c>
      <c r="C2" s="1">
        <v>1361.08</v>
      </c>
    </row>
    <row r="3" spans="1:3" x14ac:dyDescent="0.3">
      <c r="A3">
        <v>3</v>
      </c>
      <c r="B3" s="1">
        <v>1735.91</v>
      </c>
      <c r="C3" s="1">
        <v>1685.34</v>
      </c>
    </row>
    <row r="4" spans="1:3" x14ac:dyDescent="0.3">
      <c r="A4">
        <v>4</v>
      </c>
      <c r="B4" s="1">
        <v>1712.8</v>
      </c>
      <c r="C4" s="1">
        <v>887.87699999999995</v>
      </c>
    </row>
    <row r="5" spans="1:3" x14ac:dyDescent="0.3">
      <c r="A5">
        <v>5</v>
      </c>
      <c r="B5" s="1">
        <v>725.346</v>
      </c>
      <c r="C5" s="1">
        <v>357.05</v>
      </c>
    </row>
    <row r="6" spans="1:3" x14ac:dyDescent="0.3">
      <c r="A6">
        <v>6</v>
      </c>
      <c r="B6" s="1">
        <v>205.691</v>
      </c>
      <c r="C6" s="1">
        <v>108.99299999999999</v>
      </c>
    </row>
    <row r="7" spans="1:3" x14ac:dyDescent="0.3">
      <c r="A7">
        <v>7</v>
      </c>
      <c r="B7" s="1">
        <v>64.507000000000005</v>
      </c>
      <c r="C7" s="1">
        <v>24.486000000000001</v>
      </c>
    </row>
    <row r="8" spans="1:3" x14ac:dyDescent="0.3">
      <c r="A8">
        <v>8</v>
      </c>
      <c r="B8" s="1">
        <v>13.463900000000001</v>
      </c>
      <c r="C8" s="1">
        <v>3.5246400000000002</v>
      </c>
    </row>
    <row r="9" spans="1:3" x14ac:dyDescent="0.3">
      <c r="A9">
        <v>9</v>
      </c>
      <c r="B9" s="1">
        <v>2.0576300000000001</v>
      </c>
      <c r="C9" s="1">
        <v>0.35485</v>
      </c>
    </row>
    <row r="10" spans="1:3" x14ac:dyDescent="0.3">
      <c r="A10">
        <v>10</v>
      </c>
      <c r="B10" s="1">
        <v>0.24113200000000001</v>
      </c>
      <c r="C10" s="1">
        <v>2.63801E-2</v>
      </c>
    </row>
    <row r="11" spans="1:3" x14ac:dyDescent="0.3">
      <c r="A11">
        <v>11</v>
      </c>
      <c r="B11" s="1">
        <v>2.22334E-2</v>
      </c>
      <c r="C11" s="1">
        <v>1.49697E-3</v>
      </c>
    </row>
    <row r="12" spans="1:3" x14ac:dyDescent="0.3">
      <c r="A12">
        <v>12</v>
      </c>
      <c r="B12" s="1">
        <v>1.63361E-3</v>
      </c>
      <c r="C12" s="2">
        <v>6.6076500000000003E-5</v>
      </c>
    </row>
    <row r="13" spans="1:3" x14ac:dyDescent="0.3">
      <c r="A13">
        <v>13</v>
      </c>
      <c r="B13" s="2">
        <v>9.55784E-5</v>
      </c>
      <c r="C13" s="2">
        <v>2.2797899999999999E-6</v>
      </c>
    </row>
    <row r="14" spans="1:3" x14ac:dyDescent="0.3">
      <c r="A14">
        <v>14</v>
      </c>
      <c r="B14" s="2">
        <v>4.3472399999999999E-6</v>
      </c>
      <c r="C14" s="2">
        <v>5.9620899999999996E-8</v>
      </c>
    </row>
    <row r="15" spans="1:3" x14ac:dyDescent="0.3">
      <c r="A15">
        <v>15</v>
      </c>
      <c r="B15" s="2">
        <v>1.6223199999999999E-7</v>
      </c>
      <c r="C15" s="2">
        <v>4.5153500000000001E-9</v>
      </c>
    </row>
    <row r="16" spans="1:3" x14ac:dyDescent="0.3">
      <c r="A16">
        <v>16</v>
      </c>
      <c r="B16" s="2">
        <v>1.28598E-8</v>
      </c>
      <c r="C16" s="2">
        <v>5.7818799999999999E-9</v>
      </c>
    </row>
    <row r="17" spans="1:3" x14ac:dyDescent="0.3">
      <c r="A17">
        <v>17</v>
      </c>
      <c r="B17" s="2">
        <v>9.7649400000000008E-9</v>
      </c>
      <c r="C17" s="2">
        <v>6.2867799999999997E-9</v>
      </c>
    </row>
    <row r="18" spans="1:3" x14ac:dyDescent="0.3">
      <c r="A18">
        <v>18</v>
      </c>
      <c r="B18" s="2">
        <v>1.0435800000000001E-8</v>
      </c>
      <c r="C18" s="2">
        <v>7.1532499999999999E-9</v>
      </c>
    </row>
    <row r="19" spans="1:3" x14ac:dyDescent="0.3">
      <c r="A19">
        <v>19</v>
      </c>
      <c r="B19" s="2">
        <v>4.9488400000000001E-8</v>
      </c>
      <c r="C19" s="2">
        <v>1.16057E-8</v>
      </c>
    </row>
    <row r="20" spans="1:3" x14ac:dyDescent="0.3">
      <c r="A20">
        <v>20</v>
      </c>
      <c r="B20" s="2">
        <v>5.0626199999999997E-8</v>
      </c>
      <c r="C20" s="2">
        <v>9.1158099999999994E-9</v>
      </c>
    </row>
    <row r="21" spans="1:3" x14ac:dyDescent="0.3">
      <c r="A21">
        <v>21</v>
      </c>
      <c r="B21" s="2">
        <v>4.8333500000000001E-7</v>
      </c>
      <c r="C21" s="2">
        <v>1.17874E-8</v>
      </c>
    </row>
    <row r="22" spans="1:3" x14ac:dyDescent="0.3">
      <c r="A22">
        <v>22</v>
      </c>
      <c r="B22" s="2">
        <v>5.8782199999999998E-7</v>
      </c>
      <c r="C22" s="2">
        <v>1.4712600000000001E-8</v>
      </c>
    </row>
    <row r="23" spans="1:3" x14ac:dyDescent="0.3">
      <c r="A23">
        <v>23</v>
      </c>
      <c r="B23" s="2">
        <v>1.30477E-6</v>
      </c>
      <c r="C23" s="2">
        <v>1.44644E-8</v>
      </c>
    </row>
    <row r="24" spans="1:3" x14ac:dyDescent="0.3">
      <c r="A24">
        <v>24</v>
      </c>
      <c r="B24" s="2">
        <v>1.3626300000000001E-6</v>
      </c>
      <c r="C24" s="2">
        <v>1.7696199999999999E-8</v>
      </c>
    </row>
    <row r="25" spans="1:3" x14ac:dyDescent="0.3">
      <c r="A25">
        <v>25</v>
      </c>
      <c r="B25" s="2">
        <v>2.94158E-5</v>
      </c>
      <c r="C25" s="2">
        <v>2.3820699999999999E-8</v>
      </c>
    </row>
    <row r="26" spans="1:3" x14ac:dyDescent="0.3">
      <c r="A26">
        <v>26</v>
      </c>
      <c r="B26" s="1">
        <v>2.18576E-4</v>
      </c>
      <c r="C26" s="2">
        <v>2.9801099999999999E-8</v>
      </c>
    </row>
    <row r="27" spans="1:3" x14ac:dyDescent="0.3">
      <c r="A27">
        <v>27</v>
      </c>
      <c r="B27" s="1">
        <v>4.2431700000000001E-4</v>
      </c>
      <c r="C27" s="2">
        <v>3.6009199999999999E-7</v>
      </c>
    </row>
    <row r="28" spans="1:3" x14ac:dyDescent="0.3">
      <c r="A28">
        <v>28</v>
      </c>
      <c r="B28" s="1">
        <v>2.0779000000000001E-3</v>
      </c>
      <c r="C28" s="2">
        <v>1.5767999999999999E-5</v>
      </c>
    </row>
    <row r="29" spans="1:3" x14ac:dyDescent="0.3">
      <c r="A29">
        <v>29</v>
      </c>
      <c r="B29" s="1">
        <v>7.0961499999999999E-3</v>
      </c>
      <c r="C29" s="2">
        <v>1.85036E-5</v>
      </c>
    </row>
    <row r="30" spans="1:3" x14ac:dyDescent="0.3">
      <c r="A30">
        <v>30</v>
      </c>
      <c r="B30" s="1">
        <v>2.4902299999999999E-2</v>
      </c>
      <c r="C30" s="1">
        <v>9.1575200000000004E-4</v>
      </c>
    </row>
    <row r="31" spans="1:3" x14ac:dyDescent="0.3">
      <c r="A31">
        <v>31</v>
      </c>
      <c r="B31" s="1">
        <v>2.5765699999999999E-2</v>
      </c>
      <c r="C31" s="1">
        <v>5.4738499999999997E-3</v>
      </c>
    </row>
    <row r="32" spans="1:3" x14ac:dyDescent="0.3">
      <c r="A32">
        <v>32</v>
      </c>
      <c r="B32" s="1">
        <v>1.0601899999999999E-2</v>
      </c>
      <c r="C32" s="1">
        <v>9.6654699999999996E-2</v>
      </c>
    </row>
    <row r="33" spans="1:8" x14ac:dyDescent="0.3">
      <c r="A33">
        <v>33</v>
      </c>
      <c r="B33" s="1">
        <v>0.920431</v>
      </c>
      <c r="C33" s="1">
        <v>0.37485200000000002</v>
      </c>
    </row>
    <row r="34" spans="1:8" x14ac:dyDescent="0.3">
      <c r="A34">
        <v>34</v>
      </c>
      <c r="B34" s="1">
        <v>2.1354099999999998</v>
      </c>
      <c r="C34" s="1">
        <v>1.50692</v>
      </c>
    </row>
    <row r="35" spans="1:8" x14ac:dyDescent="0.3">
      <c r="A35">
        <v>35</v>
      </c>
      <c r="B35" s="1">
        <v>4.3035800000000002</v>
      </c>
      <c r="C35" s="1">
        <v>26.427</v>
      </c>
    </row>
    <row r="36" spans="1:8" x14ac:dyDescent="0.3">
      <c r="A36">
        <v>36</v>
      </c>
      <c r="B36" s="1">
        <v>30.999600000000001</v>
      </c>
      <c r="C36" s="1">
        <v>154.947</v>
      </c>
    </row>
    <row r="37" spans="1:8" x14ac:dyDescent="0.3">
      <c r="A37">
        <v>37</v>
      </c>
      <c r="B37" s="1">
        <v>182.589</v>
      </c>
      <c r="C37" s="1">
        <v>2864.15</v>
      </c>
    </row>
    <row r="38" spans="1:8" x14ac:dyDescent="0.3">
      <c r="A38">
        <v>38</v>
      </c>
      <c r="B38" s="1">
        <v>1516.22</v>
      </c>
      <c r="C38" s="1">
        <v>46701.2</v>
      </c>
      <c r="F38" s="19">
        <v>2</v>
      </c>
      <c r="G38" s="20">
        <v>2870.52</v>
      </c>
      <c r="H38" s="21">
        <v>1361.08</v>
      </c>
    </row>
    <row r="39" spans="1:8" x14ac:dyDescent="0.3">
      <c r="A39">
        <v>39</v>
      </c>
      <c r="B39" s="1">
        <v>8364.07</v>
      </c>
      <c r="C39" s="1" t="s">
        <v>59</v>
      </c>
      <c r="F39" s="22">
        <v>3</v>
      </c>
      <c r="G39" s="23">
        <v>1735.91</v>
      </c>
      <c r="H39" s="24">
        <v>1685.34</v>
      </c>
    </row>
    <row r="40" spans="1:8" x14ac:dyDescent="0.3">
      <c r="A40">
        <v>40</v>
      </c>
      <c r="B40" s="1">
        <v>40819.699999999997</v>
      </c>
      <c r="C40" s="2">
        <v>2391680</v>
      </c>
      <c r="F40" s="22">
        <v>5</v>
      </c>
      <c r="G40" s="23">
        <v>725.346</v>
      </c>
      <c r="H40" s="24">
        <v>357.05</v>
      </c>
    </row>
    <row r="41" spans="1:8" x14ac:dyDescent="0.3">
      <c r="A41">
        <v>41</v>
      </c>
      <c r="B41" s="1" t="s">
        <v>60</v>
      </c>
      <c r="C41" s="2">
        <v>1599060</v>
      </c>
      <c r="F41" s="22">
        <v>7</v>
      </c>
      <c r="G41" s="23">
        <v>64.507000000000005</v>
      </c>
      <c r="H41" s="24">
        <v>24.486000000000001</v>
      </c>
    </row>
    <row r="42" spans="1:8" x14ac:dyDescent="0.3">
      <c r="A42">
        <v>42</v>
      </c>
      <c r="B42" s="2">
        <v>2946790</v>
      </c>
      <c r="C42" s="2">
        <v>70326000</v>
      </c>
      <c r="F42" s="19">
        <v>10</v>
      </c>
      <c r="G42" s="20">
        <v>0.24113200000000001</v>
      </c>
      <c r="H42" s="21">
        <v>2.63801E-2</v>
      </c>
    </row>
    <row r="43" spans="1:8" x14ac:dyDescent="0.3">
      <c r="A43">
        <v>43</v>
      </c>
      <c r="B43" s="2">
        <v>11955500</v>
      </c>
      <c r="C43" s="2">
        <v>2359240000</v>
      </c>
      <c r="F43" s="22">
        <v>15</v>
      </c>
      <c r="G43" s="25">
        <v>1.6223199999999999E-7</v>
      </c>
      <c r="H43" s="26">
        <v>4.5153500000000001E-9</v>
      </c>
    </row>
    <row r="44" spans="1:8" x14ac:dyDescent="0.3">
      <c r="A44">
        <v>44</v>
      </c>
      <c r="B44" s="2">
        <v>254538000</v>
      </c>
      <c r="C44" s="2">
        <v>53259500000</v>
      </c>
      <c r="F44" s="19">
        <v>16</v>
      </c>
      <c r="G44" s="27">
        <v>1.28598E-8</v>
      </c>
      <c r="H44" s="28">
        <v>5.7818799999999999E-9</v>
      </c>
    </row>
    <row r="45" spans="1:8" x14ac:dyDescent="0.3">
      <c r="A45">
        <v>45</v>
      </c>
      <c r="B45" s="2">
        <v>932499000</v>
      </c>
      <c r="C45" s="2">
        <v>358710000000</v>
      </c>
      <c r="F45" s="22">
        <v>17</v>
      </c>
      <c r="G45" s="25">
        <v>9.7649400000000008E-9</v>
      </c>
      <c r="H45" s="26">
        <v>6.2867799999999997E-9</v>
      </c>
    </row>
    <row r="46" spans="1:8" x14ac:dyDescent="0.3">
      <c r="A46">
        <v>46</v>
      </c>
      <c r="B46" s="2">
        <v>23543600000</v>
      </c>
      <c r="C46" s="2">
        <v>2228730000000</v>
      </c>
      <c r="F46" s="19">
        <v>18</v>
      </c>
      <c r="G46" s="27">
        <v>1.0435800000000001E-8</v>
      </c>
      <c r="H46" s="28">
        <v>7.1532499999999999E-9</v>
      </c>
    </row>
    <row r="47" spans="1:8" x14ac:dyDescent="0.3">
      <c r="A47">
        <v>47</v>
      </c>
      <c r="B47" s="2">
        <v>191835000000</v>
      </c>
      <c r="C47" s="2">
        <v>5985060000000</v>
      </c>
      <c r="F47" s="22">
        <v>19</v>
      </c>
      <c r="G47" s="25">
        <v>4.9488400000000001E-8</v>
      </c>
      <c r="H47" s="26">
        <v>1.16057E-8</v>
      </c>
    </row>
    <row r="48" spans="1:8" x14ac:dyDescent="0.3">
      <c r="A48">
        <v>48</v>
      </c>
      <c r="B48" s="2">
        <v>405463000000</v>
      </c>
      <c r="C48" s="2">
        <v>201798000000000</v>
      </c>
      <c r="F48" s="19">
        <v>20</v>
      </c>
      <c r="G48" s="27">
        <v>5.0626199999999997E-8</v>
      </c>
      <c r="H48" s="28">
        <v>9.1158099999999994E-9</v>
      </c>
    </row>
    <row r="49" spans="1:8" x14ac:dyDescent="0.3">
      <c r="A49">
        <v>49</v>
      </c>
      <c r="B49" s="2">
        <v>4668670000000</v>
      </c>
      <c r="C49" s="2">
        <v>473280000000000</v>
      </c>
      <c r="F49" s="22">
        <v>21</v>
      </c>
      <c r="G49" s="25">
        <v>4.8333500000000001E-7</v>
      </c>
      <c r="H49" s="26">
        <v>1.17874E-8</v>
      </c>
    </row>
    <row r="50" spans="1:8" x14ac:dyDescent="0.3">
      <c r="A50">
        <v>50</v>
      </c>
      <c r="B50" s="2">
        <v>332145000000000</v>
      </c>
      <c r="C50" s="2">
        <v>6.81394E+16</v>
      </c>
      <c r="F50" s="19">
        <v>22</v>
      </c>
      <c r="G50" s="27">
        <v>5.8782199999999998E-7</v>
      </c>
      <c r="H50" s="28">
        <v>1.4712600000000001E-8</v>
      </c>
    </row>
    <row r="51" spans="1:8" x14ac:dyDescent="0.3">
      <c r="F51" s="22">
        <v>23</v>
      </c>
      <c r="G51" s="25">
        <v>1.30477E-6</v>
      </c>
      <c r="H51" s="26">
        <v>1.44644E-8</v>
      </c>
    </row>
    <row r="52" spans="1:8" x14ac:dyDescent="0.3">
      <c r="F52" s="19">
        <v>24</v>
      </c>
      <c r="G52" s="27">
        <v>1.3626300000000001E-6</v>
      </c>
      <c r="H52" s="28">
        <v>1.7696199999999999E-8</v>
      </c>
    </row>
    <row r="53" spans="1:8" x14ac:dyDescent="0.3">
      <c r="F53" s="22">
        <v>25</v>
      </c>
      <c r="G53" s="25">
        <v>2.94158E-5</v>
      </c>
      <c r="H53" s="26">
        <v>2.3820699999999999E-8</v>
      </c>
    </row>
    <row r="54" spans="1:8" x14ac:dyDescent="0.3">
      <c r="F54" s="19">
        <v>30</v>
      </c>
      <c r="G54" s="20">
        <v>2.4902299999999999E-2</v>
      </c>
      <c r="H54" s="21">
        <v>9.1575200000000004E-4</v>
      </c>
    </row>
    <row r="55" spans="1:8" x14ac:dyDescent="0.3">
      <c r="F55" s="19">
        <v>40</v>
      </c>
      <c r="G55" s="20">
        <v>40819.699999999997</v>
      </c>
      <c r="H55" s="28">
        <v>2391680</v>
      </c>
    </row>
    <row r="56" spans="1:8" x14ac:dyDescent="0.3">
      <c r="F56" s="19">
        <v>50</v>
      </c>
      <c r="G56" s="27">
        <v>332145000000000</v>
      </c>
      <c r="H56" s="28">
        <v>6.81394E+16</v>
      </c>
    </row>
    <row r="57" spans="1:8" x14ac:dyDescent="0.3">
      <c r="F57" s="10"/>
      <c r="G57" s="14"/>
      <c r="H57" s="17"/>
    </row>
    <row r="69" spans="6:8" x14ac:dyDescent="0.3">
      <c r="F69" s="9"/>
      <c r="G69" s="18"/>
      <c r="H69" s="15"/>
    </row>
    <row r="70" spans="6:8" x14ac:dyDescent="0.3">
      <c r="F70" s="10"/>
      <c r="G70" s="16"/>
      <c r="H70" s="17"/>
    </row>
    <row r="71" spans="6:8" x14ac:dyDescent="0.3">
      <c r="F71" s="9"/>
      <c r="G71" s="18"/>
      <c r="H71" s="15"/>
    </row>
    <row r="72" spans="6:8" x14ac:dyDescent="0.3">
      <c r="F72" s="10"/>
      <c r="G72" s="16"/>
      <c r="H72" s="17"/>
    </row>
    <row r="73" spans="6:8" x14ac:dyDescent="0.3">
      <c r="F73" s="9"/>
      <c r="G73" s="18"/>
      <c r="H73" s="15"/>
    </row>
    <row r="74" spans="6:8" x14ac:dyDescent="0.3">
      <c r="F74" s="10"/>
      <c r="G74" s="16"/>
      <c r="H74" s="17"/>
    </row>
    <row r="75" spans="6:8" x14ac:dyDescent="0.3">
      <c r="F75" s="9"/>
      <c r="G75" s="18"/>
      <c r="H75" s="15"/>
    </row>
    <row r="76" spans="6:8" x14ac:dyDescent="0.3">
      <c r="F76" s="10"/>
      <c r="G76" s="16"/>
      <c r="H76" s="17"/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7C92-4378-404D-92B9-9D29B6162F5B}">
  <dimension ref="A1:C1002"/>
  <sheetViews>
    <sheetView workbookViewId="0">
      <selection activeCell="A4" sqref="A1:C1048576"/>
    </sheetView>
  </sheetViews>
  <sheetFormatPr defaultRowHeight="14.4" x14ac:dyDescent="0.3"/>
  <cols>
    <col min="1" max="1" width="11.21875" bestFit="1" customWidth="1"/>
    <col min="2" max="2" width="12.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-3.1415899999999999</v>
      </c>
      <c r="B2" s="2">
        <v>2459170000000000</v>
      </c>
      <c r="C2" s="1">
        <f>SIN(10*Nowy_dokument_tekstowy__3[[#This Row],[Column1]]/PI())*EXP(-Nowy_dokument_tekstowy__3[[#This Row],[Column1]]/PI())</f>
        <v>1.4787821855302736</v>
      </c>
    </row>
    <row r="3" spans="1:3" x14ac:dyDescent="0.3">
      <c r="A3" s="1">
        <v>-3.13531</v>
      </c>
      <c r="B3" s="2">
        <v>4648260000000000</v>
      </c>
      <c r="C3" s="1">
        <f>SIN(10*Nowy_dokument_tekstowy__3[[#This Row],[Column1]]/PI())*EXP(-Nowy_dokument_tekstowy__3[[#This Row],[Column1]]/PI())</f>
        <v>1.4300345536372479</v>
      </c>
    </row>
    <row r="4" spans="1:3" x14ac:dyDescent="0.3">
      <c r="A4" s="1">
        <v>-3.1290300000000002</v>
      </c>
      <c r="B4" s="2">
        <v>3264000000000000</v>
      </c>
      <c r="C4" s="1">
        <f>SIN(10*Nowy_dokument_tekstowy__3[[#This Row],[Column1]]/PI())*EXP(-Nowy_dokument_tekstowy__3[[#This Row],[Column1]]/PI())</f>
        <v>1.3809054475651397</v>
      </c>
    </row>
    <row r="5" spans="1:3" x14ac:dyDescent="0.3">
      <c r="A5" s="1">
        <v>-3.1227399999999998</v>
      </c>
      <c r="B5" s="2">
        <v>3840470000000000</v>
      </c>
      <c r="C5" s="1">
        <f>SIN(10*Nowy_dokument_tekstowy__3[[#This Row],[Column1]]/PI())*EXP(-Nowy_dokument_tekstowy__3[[#This Row],[Column1]]/PI())</f>
        <v>1.3313370967637004</v>
      </c>
    </row>
    <row r="6" spans="1:3" x14ac:dyDescent="0.3">
      <c r="A6" s="1">
        <v>-3.11646</v>
      </c>
      <c r="B6" s="2">
        <v>-5689710000000000</v>
      </c>
      <c r="C6" s="1">
        <f>SIN(10*Nowy_dokument_tekstowy__3[[#This Row],[Column1]]/PI())*EXP(-Nowy_dokument_tekstowy__3[[#This Row],[Column1]]/PI())</f>
        <v>1.2815085095674581</v>
      </c>
    </row>
    <row r="7" spans="1:3" x14ac:dyDescent="0.3">
      <c r="A7" s="1">
        <v>-3.1101800000000002</v>
      </c>
      <c r="B7" s="2">
        <v>2118450000000000</v>
      </c>
      <c r="C7" s="1">
        <f>SIN(10*Nowy_dokument_tekstowy__3[[#This Row],[Column1]]/PI())*EXP(-Nowy_dokument_tekstowy__3[[#This Row],[Column1]]/PI())</f>
        <v>1.2313625832126407</v>
      </c>
    </row>
    <row r="8" spans="1:3" x14ac:dyDescent="0.3">
      <c r="A8" s="1">
        <v>-3.1038899999999998</v>
      </c>
      <c r="B8" s="2">
        <v>1277340000000000</v>
      </c>
      <c r="C8" s="1">
        <f>SIN(10*Nowy_dokument_tekstowy__3[[#This Row],[Column1]]/PI())*EXP(-Nowy_dokument_tekstowy__3[[#This Row],[Column1]]/PI())</f>
        <v>1.1808402353646363</v>
      </c>
    </row>
    <row r="9" spans="1:3" x14ac:dyDescent="0.3">
      <c r="A9" s="1">
        <v>-3.09761</v>
      </c>
      <c r="B9" s="2">
        <v>-2746080000000000</v>
      </c>
      <c r="C9" s="1">
        <f>SIN(10*Nowy_dokument_tekstowy__3[[#This Row],[Column1]]/PI())*EXP(-Nowy_dokument_tekstowy__3[[#This Row],[Column1]]/PI())</f>
        <v>1.1301236350237114</v>
      </c>
    </row>
    <row r="10" spans="1:3" x14ac:dyDescent="0.3">
      <c r="A10" s="1">
        <v>-3.0913300000000001</v>
      </c>
      <c r="B10" s="2">
        <v>2900520000000000</v>
      </c>
      <c r="C10" s="1">
        <f>SIN(10*Nowy_dokument_tekstowy__3[[#This Row],[Column1]]/PI())*EXP(-Nowy_dokument_tekstowy__3[[#This Row],[Column1]]/PI())</f>
        <v>1.0791542121619351</v>
      </c>
    </row>
    <row r="11" spans="1:3" x14ac:dyDescent="0.3">
      <c r="A11" s="1">
        <v>-3.0850399999999998</v>
      </c>
      <c r="B11" s="2">
        <v>2203280000000000</v>
      </c>
      <c r="C11" s="1">
        <f>SIN(10*Nowy_dokument_tekstowy__3[[#This Row],[Column1]]/PI())*EXP(-Nowy_dokument_tekstowy__3[[#This Row],[Column1]]/PI())</f>
        <v>1.0278718017929562</v>
      </c>
    </row>
    <row r="12" spans="1:3" x14ac:dyDescent="0.3">
      <c r="A12" s="1">
        <v>-3.0787599999999999</v>
      </c>
      <c r="B12" s="2">
        <v>-334448000000000</v>
      </c>
      <c r="C12" s="1">
        <f>SIN(10*Nowy_dokument_tekstowy__3[[#This Row],[Column1]]/PI())*EXP(-Nowy_dokument_tekstowy__3[[#This Row],[Column1]]/PI())</f>
        <v>0.97646103764098524</v>
      </c>
    </row>
    <row r="13" spans="1:3" x14ac:dyDescent="0.3">
      <c r="A13" s="1">
        <v>-3.0724800000000001</v>
      </c>
      <c r="B13" s="2">
        <v>2757640000000000</v>
      </c>
      <c r="C13" s="1">
        <f>SIN(10*Nowy_dokument_tekstowy__3[[#This Row],[Column1]]/PI())*EXP(-Nowy_dokument_tekstowy__3[[#This Row],[Column1]]/PI())</f>
        <v>0.92486211155006692</v>
      </c>
    </row>
    <row r="14" spans="1:3" x14ac:dyDescent="0.3">
      <c r="A14" s="1">
        <v>-3.0661900000000002</v>
      </c>
      <c r="B14" s="2">
        <v>3509720000000000</v>
      </c>
      <c r="C14" s="1">
        <f>SIN(10*Nowy_dokument_tekstowy__3[[#This Row],[Column1]]/PI())*EXP(-Nowy_dokument_tekstowy__3[[#This Row],[Column1]]/PI())</f>
        <v>0.87301400619347058</v>
      </c>
    </row>
    <row r="15" spans="1:3" x14ac:dyDescent="0.3">
      <c r="A15" s="1">
        <v>-3.0599099999999999</v>
      </c>
      <c r="B15" s="2">
        <v>-406299000000000</v>
      </c>
      <c r="C15" s="1">
        <f>SIN(10*Nowy_dokument_tekstowy__3[[#This Row],[Column1]]/PI())*EXP(-Nowy_dokument_tekstowy__3[[#This Row],[Column1]]/PI())</f>
        <v>0.82110312347324976</v>
      </c>
    </row>
    <row r="16" spans="1:3" x14ac:dyDescent="0.3">
      <c r="A16" s="1">
        <v>-3.0536300000000001</v>
      </c>
      <c r="B16" s="2">
        <v>-576509000000000</v>
      </c>
      <c r="C16" s="1">
        <f>SIN(10*Nowy_dokument_tekstowy__3[[#This Row],[Column1]]/PI())*EXP(-Nowy_dokument_tekstowy__3[[#This Row],[Column1]]/PI())</f>
        <v>0.76906864798206898</v>
      </c>
    </row>
    <row r="17" spans="1:3" x14ac:dyDescent="0.3">
      <c r="A17" s="1">
        <v>-3.0473400000000002</v>
      </c>
      <c r="B17" s="2">
        <v>5908610000000000</v>
      </c>
      <c r="C17" s="1">
        <f>SIN(10*Nowy_dokument_tekstowy__3[[#This Row],[Column1]]/PI())*EXP(-Nowy_dokument_tekstowy__3[[#This Row],[Column1]]/PI())</f>
        <v>0.71684894069670879</v>
      </c>
    </row>
    <row r="18" spans="1:3" x14ac:dyDescent="0.3">
      <c r="A18" s="1">
        <v>-3.0410599999999999</v>
      </c>
      <c r="B18" s="2">
        <v>-758448000000000</v>
      </c>
      <c r="C18" s="1">
        <f>SIN(10*Nowy_dokument_tekstowy__3[[#This Row],[Column1]]/PI())*EXP(-Nowy_dokument_tekstowy__3[[#This Row],[Column1]]/PI())</f>
        <v>0.66463147707074421</v>
      </c>
    </row>
    <row r="19" spans="1:3" x14ac:dyDescent="0.3">
      <c r="A19" s="1">
        <v>-3.03478</v>
      </c>
      <c r="B19" s="2">
        <v>-757030000000000</v>
      </c>
      <c r="C19" s="1">
        <f>SIN(10*Nowy_dokument_tekstowy__3[[#This Row],[Column1]]/PI())*EXP(-Nowy_dokument_tekstowy__3[[#This Row],[Column1]]/PI())</f>
        <v>0.61235466620759771</v>
      </c>
    </row>
    <row r="20" spans="1:3" x14ac:dyDescent="0.3">
      <c r="A20" s="1">
        <v>-3.0285000000000002</v>
      </c>
      <c r="B20" s="2">
        <v>688536000000000</v>
      </c>
      <c r="C20" s="1">
        <f>SIN(10*Nowy_dokument_tekstowy__3[[#This Row],[Column1]]/PI())*EXP(-Nowy_dokument_tekstowy__3[[#This Row],[Column1]]/PI())</f>
        <v>0.56003980049803703</v>
      </c>
    </row>
    <row r="21" spans="1:3" x14ac:dyDescent="0.3">
      <c r="A21" s="1">
        <v>-3.0222099999999998</v>
      </c>
      <c r="B21" s="2">
        <v>679012000000000</v>
      </c>
      <c r="C21" s="1">
        <f>SIN(10*Nowy_dokument_tekstowy__3[[#This Row],[Column1]]/PI())*EXP(-Nowy_dokument_tekstowy__3[[#This Row],[Column1]]/PI())</f>
        <v>0.50762476981333982</v>
      </c>
    </row>
    <row r="22" spans="1:3" x14ac:dyDescent="0.3">
      <c r="A22" s="1">
        <v>-3.01593</v>
      </c>
      <c r="B22" s="2">
        <v>-463754000000000</v>
      </c>
      <c r="C22" s="1">
        <f>SIN(10*Nowy_dokument_tekstowy__3[[#This Row],[Column1]]/PI())*EXP(-Nowy_dokument_tekstowy__3[[#This Row],[Column1]]/PI())</f>
        <v>0.45529740848161832</v>
      </c>
    </row>
    <row r="23" spans="1:3" x14ac:dyDescent="0.3">
      <c r="A23" s="1">
        <v>-3.0096500000000002</v>
      </c>
      <c r="B23" s="2">
        <v>-317235000000000</v>
      </c>
      <c r="C23" s="1">
        <f>SIN(10*Nowy_dokument_tekstowy__3[[#This Row],[Column1]]/PI())*EXP(-Nowy_dokument_tekstowy__3[[#This Row],[Column1]]/PI())</f>
        <v>0.40299545214553462</v>
      </c>
    </row>
    <row r="24" spans="1:3" x14ac:dyDescent="0.3">
      <c r="A24" s="1">
        <v>-3.0033599999999998</v>
      </c>
      <c r="B24" s="2">
        <v>100243000000000</v>
      </c>
      <c r="C24" s="1">
        <f>SIN(10*Nowy_dokument_tekstowy__3[[#This Row],[Column1]]/PI())*EXP(-Nowy_dokument_tekstowy__3[[#This Row],[Column1]]/PI())</f>
        <v>0.35065670372070812</v>
      </c>
    </row>
    <row r="25" spans="1:3" x14ac:dyDescent="0.3">
      <c r="A25" s="1">
        <v>-2.99708</v>
      </c>
      <c r="B25" s="2">
        <v>-1277460000000000</v>
      </c>
      <c r="C25" s="1">
        <f>SIN(10*Nowy_dokument_tekstowy__3[[#This Row],[Column1]]/PI())*EXP(-Nowy_dokument_tekstowy__3[[#This Row],[Column1]]/PI())</f>
        <v>0.2984684717611516</v>
      </c>
    </row>
    <row r="26" spans="1:3" x14ac:dyDescent="0.3">
      <c r="A26" s="1">
        <v>-2.9908000000000001</v>
      </c>
      <c r="B26" s="2">
        <v>658980000000000</v>
      </c>
      <c r="C26" s="1">
        <f>SIN(10*Nowy_dokument_tekstowy__3[[#This Row],[Column1]]/PI())*EXP(-Nowy_dokument_tekstowy__3[[#This Row],[Column1]]/PI())</f>
        <v>0.2463682558573177</v>
      </c>
    </row>
    <row r="27" spans="1:3" x14ac:dyDescent="0.3">
      <c r="A27" s="1">
        <v>-2.9845100000000002</v>
      </c>
      <c r="B27" s="2">
        <v>1628550000000000</v>
      </c>
      <c r="C27" s="1">
        <f>SIN(10*Nowy_dokument_tekstowy__3[[#This Row],[Column1]]/PI())*EXP(-Nowy_dokument_tekstowy__3[[#This Row],[Column1]]/PI())</f>
        <v>0.19429399774597336</v>
      </c>
    </row>
    <row r="28" spans="1:3" x14ac:dyDescent="0.3">
      <c r="A28" s="1">
        <v>-2.9782299999999999</v>
      </c>
      <c r="B28" s="2">
        <v>688466000000000</v>
      </c>
      <c r="C28" s="1">
        <f>SIN(10*Nowy_dokument_tekstowy__3[[#This Row],[Column1]]/PI())*EXP(-Nowy_dokument_tekstowy__3[[#This Row],[Column1]]/PI())</f>
        <v>0.14243180966820926</v>
      </c>
    </row>
    <row r="29" spans="1:3" x14ac:dyDescent="0.3">
      <c r="A29" s="1">
        <v>-2.9719500000000001</v>
      </c>
      <c r="B29" s="2">
        <v>2583250000000000</v>
      </c>
      <c r="C29" s="1">
        <f>SIN(10*Nowy_dokument_tekstowy__3[[#This Row],[Column1]]/PI())*EXP(-Nowy_dokument_tekstowy__3[[#This Row],[Column1]]/PI())</f>
        <v>9.0719183813623872E-2</v>
      </c>
    </row>
    <row r="30" spans="1:3" x14ac:dyDescent="0.3">
      <c r="A30" s="1">
        <v>-2.9656600000000002</v>
      </c>
      <c r="B30" s="2">
        <v>2021450000000000</v>
      </c>
      <c r="C30" s="1">
        <f>SIN(10*Nowy_dokument_tekstowy__3[[#This Row],[Column1]]/PI())*EXP(-Nowy_dokument_tekstowy__3[[#This Row],[Column1]]/PI())</f>
        <v>3.9094423322161842E-2</v>
      </c>
    </row>
    <row r="31" spans="1:3" x14ac:dyDescent="0.3">
      <c r="A31" s="1">
        <v>-2.9593799999999999</v>
      </c>
      <c r="B31" s="2">
        <v>613461000000000</v>
      </c>
      <c r="C31" s="1">
        <f>SIN(10*Nowy_dokument_tekstowy__3[[#This Row],[Column1]]/PI())*EXP(-Nowy_dokument_tekstowy__3[[#This Row],[Column1]]/PI())</f>
        <v>-1.2258214095585123E-2</v>
      </c>
    </row>
    <row r="32" spans="1:3" x14ac:dyDescent="0.3">
      <c r="A32" s="1">
        <v>-2.9531000000000001</v>
      </c>
      <c r="B32" s="2">
        <v>222193000000000</v>
      </c>
      <c r="C32" s="1">
        <f>SIN(10*Nowy_dokument_tekstowy__3[[#This Row],[Column1]]/PI())*EXP(-Nowy_dokument_tekstowy__3[[#This Row],[Column1]]/PI())</f>
        <v>-6.3401017700272427E-2</v>
      </c>
    </row>
    <row r="33" spans="1:3" x14ac:dyDescent="0.3">
      <c r="A33" s="1">
        <v>-2.9468100000000002</v>
      </c>
      <c r="B33" s="2">
        <v>869428000000000</v>
      </c>
      <c r="C33" s="1">
        <f>SIN(10*Nowy_dokument_tekstowy__3[[#This Row],[Column1]]/PI())*EXP(-Nowy_dokument_tekstowy__3[[#This Row],[Column1]]/PI())</f>
        <v>-0.11439510432770614</v>
      </c>
    </row>
    <row r="34" spans="1:3" x14ac:dyDescent="0.3">
      <c r="A34" s="1">
        <v>-2.9405299999999999</v>
      </c>
      <c r="B34" s="2">
        <v>69746900000000</v>
      </c>
      <c r="C34" s="1">
        <f>SIN(10*Nowy_dokument_tekstowy__3[[#This Row],[Column1]]/PI())*EXP(-Nowy_dokument_tekstowy__3[[#This Row],[Column1]]/PI())</f>
        <v>-0.16505871446270531</v>
      </c>
    </row>
    <row r="35" spans="1:3" x14ac:dyDescent="0.3">
      <c r="A35" s="1">
        <v>-2.93425</v>
      </c>
      <c r="B35" s="2">
        <v>706627000000000</v>
      </c>
      <c r="C35" s="1">
        <f>SIN(10*Nowy_dokument_tekstowy__3[[#This Row],[Column1]]/PI())*EXP(-Nowy_dokument_tekstowy__3[[#This Row],[Column1]]/PI())</f>
        <v>-0.21545369635052766</v>
      </c>
    </row>
    <row r="36" spans="1:3" x14ac:dyDescent="0.3">
      <c r="A36" s="1">
        <v>-2.9279600000000001</v>
      </c>
      <c r="B36" s="2">
        <v>659988000000000</v>
      </c>
      <c r="C36" s="1">
        <f>SIN(10*Nowy_dokument_tekstowy__3[[#This Row],[Column1]]/PI())*EXP(-Nowy_dokument_tekstowy__3[[#This Row],[Column1]]/PI())</f>
        <v>-0.26564037288534992</v>
      </c>
    </row>
    <row r="37" spans="1:3" x14ac:dyDescent="0.3">
      <c r="A37" s="1">
        <v>-2.9216799999999998</v>
      </c>
      <c r="B37" s="2">
        <v>759850000000000</v>
      </c>
      <c r="C37" s="1">
        <f>SIN(10*Nowy_dokument_tekstowy__3[[#This Row],[Column1]]/PI())*EXP(-Nowy_dokument_tekstowy__3[[#This Row],[Column1]]/PI())</f>
        <v>-0.31544010970746567</v>
      </c>
    </row>
    <row r="38" spans="1:3" x14ac:dyDescent="0.3">
      <c r="A38" s="1">
        <v>-2.9154</v>
      </c>
      <c r="B38" s="2">
        <v>311132000000000</v>
      </c>
      <c r="C38" s="1">
        <f>SIN(10*Nowy_dokument_tekstowy__3[[#This Row],[Column1]]/PI())*EXP(-Nowy_dokument_tekstowy__3[[#This Row],[Column1]]/PI())</f>
        <v>-0.36491409582832962</v>
      </c>
    </row>
    <row r="39" spans="1:3" x14ac:dyDescent="0.3">
      <c r="A39" s="1">
        <v>-2.9091100000000001</v>
      </c>
      <c r="B39" s="2">
        <v>-158571000000000</v>
      </c>
      <c r="C39" s="1">
        <f>SIN(10*Nowy_dokument_tekstowy__3[[#This Row],[Column1]]/PI())*EXP(-Nowy_dokument_tekstowy__3[[#This Row],[Column1]]/PI())</f>
        <v>-0.41412165170360005</v>
      </c>
    </row>
    <row r="40" spans="1:3" x14ac:dyDescent="0.3">
      <c r="A40" s="1">
        <v>-2.9028299999999998</v>
      </c>
      <c r="B40" s="2">
        <v>282978000000000</v>
      </c>
      <c r="C40" s="1">
        <f>SIN(10*Nowy_dokument_tekstowy__3[[#This Row],[Column1]]/PI())*EXP(-Nowy_dokument_tekstowy__3[[#This Row],[Column1]]/PI())</f>
        <v>-0.46288787631811129</v>
      </c>
    </row>
    <row r="41" spans="1:3" x14ac:dyDescent="0.3">
      <c r="A41" s="1">
        <v>-2.89655</v>
      </c>
      <c r="B41" s="2">
        <v>183927000000000</v>
      </c>
      <c r="C41" s="1">
        <f>SIN(10*Nowy_dokument_tekstowy__3[[#This Row],[Column1]]/PI())*EXP(-Nowy_dokument_tekstowy__3[[#This Row],[Column1]]/PI())</f>
        <v>-0.5112730862161825</v>
      </c>
    </row>
    <row r="42" spans="1:3" x14ac:dyDescent="0.3">
      <c r="A42" s="1">
        <v>-2.8902700000000001</v>
      </c>
      <c r="B42" s="2">
        <v>692544000000000</v>
      </c>
      <c r="C42" s="1">
        <f>SIN(10*Nowy_dokument_tekstowy__3[[#This Row],[Column1]]/PI())*EXP(-Nowy_dokument_tekstowy__3[[#This Row],[Column1]]/PI())</f>
        <v>-0.55925931347218083</v>
      </c>
    </row>
    <row r="43" spans="1:3" x14ac:dyDescent="0.3">
      <c r="A43" s="1">
        <v>-2.8839800000000002</v>
      </c>
      <c r="B43" s="2">
        <v>312639000000000</v>
      </c>
      <c r="C43" s="1">
        <f>SIN(10*Nowy_dokument_tekstowy__3[[#This Row],[Column1]]/PI())*EXP(-Nowy_dokument_tekstowy__3[[#This Row],[Column1]]/PI())</f>
        <v>-0.60690422852519199</v>
      </c>
    </row>
    <row r="44" spans="1:3" x14ac:dyDescent="0.3">
      <c r="A44" s="1">
        <v>-2.8776999999999999</v>
      </c>
      <c r="B44" s="2">
        <v>37973500000000</v>
      </c>
      <c r="C44" s="1">
        <f>SIN(10*Nowy_dokument_tekstowy__3[[#This Row],[Column1]]/PI())*EXP(-Nowy_dokument_tekstowy__3[[#This Row],[Column1]]/PI())</f>
        <v>-0.65403881724984514</v>
      </c>
    </row>
    <row r="45" spans="1:3" x14ac:dyDescent="0.3">
      <c r="A45" s="1">
        <v>-2.8714200000000001</v>
      </c>
      <c r="B45" s="2">
        <v>753098000000000</v>
      </c>
      <c r="C45" s="1">
        <f>SIN(10*Nowy_dokument_tekstowy__3[[#This Row],[Column1]]/PI())*EXP(-Nowy_dokument_tekstowy__3[[#This Row],[Column1]]/PI())</f>
        <v>-0.70072191136930095</v>
      </c>
    </row>
    <row r="46" spans="1:3" x14ac:dyDescent="0.3">
      <c r="A46" s="1">
        <v>-2.8651300000000002</v>
      </c>
      <c r="B46" s="2">
        <v>76378300000000</v>
      </c>
      <c r="C46" s="1">
        <f>SIN(10*Nowy_dokument_tekstowy__3[[#This Row],[Column1]]/PI())*EXP(-Nowy_dokument_tekstowy__3[[#This Row],[Column1]]/PI())</f>
        <v>-0.74700971731641252</v>
      </c>
    </row>
    <row r="47" spans="1:3" x14ac:dyDescent="0.3">
      <c r="A47" s="1">
        <v>-2.8588499999999999</v>
      </c>
      <c r="B47" s="2">
        <v>-508445000000000</v>
      </c>
      <c r="C47" s="1">
        <f>SIN(10*Nowy_dokument_tekstowy__3[[#This Row],[Column1]]/PI())*EXP(-Nowy_dokument_tekstowy__3[[#This Row],[Column1]]/PI())</f>
        <v>-0.79273828942190616</v>
      </c>
    </row>
    <row r="48" spans="1:3" x14ac:dyDescent="0.3">
      <c r="A48" s="1">
        <v>-2.8525700000000001</v>
      </c>
      <c r="B48" s="2">
        <v>124707000000000</v>
      </c>
      <c r="C48" s="1">
        <f>SIN(10*Nowy_dokument_tekstowy__3[[#This Row],[Column1]]/PI())*EXP(-Nowy_dokument_tekstowy__3[[#This Row],[Column1]]/PI())</f>
        <v>-0.8379651127576162</v>
      </c>
    </row>
    <row r="49" spans="1:3" x14ac:dyDescent="0.3">
      <c r="A49" s="1">
        <v>-2.8462800000000001</v>
      </c>
      <c r="B49" s="2">
        <v>201051000000000</v>
      </c>
      <c r="C49" s="1">
        <f>SIN(10*Nowy_dokument_tekstowy__3[[#This Row],[Column1]]/PI())*EXP(-Nowy_dokument_tekstowy__3[[#This Row],[Column1]]/PI())</f>
        <v>-0.88274474412037729</v>
      </c>
    </row>
    <row r="50" spans="1:3" x14ac:dyDescent="0.3">
      <c r="A50" s="1">
        <v>-2.84</v>
      </c>
      <c r="B50" s="2">
        <v>206856000000000</v>
      </c>
      <c r="C50" s="1">
        <f>SIN(10*Nowy_dokument_tekstowy__3[[#This Row],[Column1]]/PI())*EXP(-Nowy_dokument_tekstowy__3[[#This Row],[Column1]]/PI())</f>
        <v>-0.92691883822998544</v>
      </c>
    </row>
    <row r="51" spans="1:3" x14ac:dyDescent="0.3">
      <c r="A51" s="1">
        <v>-2.83372</v>
      </c>
      <c r="B51" s="2">
        <v>280635000000000</v>
      </c>
      <c r="C51" s="1">
        <f>SIN(10*Nowy_dokument_tekstowy__3[[#This Row],[Column1]]/PI())*EXP(-Nowy_dokument_tekstowy__3[[#This Row],[Column1]]/PI())</f>
        <v>-0.97054334185712687</v>
      </c>
    </row>
    <row r="52" spans="1:3" x14ac:dyDescent="0.3">
      <c r="A52" s="1">
        <v>-2.8274300000000001</v>
      </c>
      <c r="B52" s="2">
        <v>395538000000000</v>
      </c>
      <c r="C52" s="1">
        <f>SIN(10*Nowy_dokument_tekstowy__3[[#This Row],[Column1]]/PI())*EXP(-Nowy_dokument_tekstowy__3[[#This Row],[Column1]]/PI())</f>
        <v>-1.0136709847078393</v>
      </c>
    </row>
    <row r="53" spans="1:3" x14ac:dyDescent="0.3">
      <c r="A53" s="1">
        <v>-2.8211499999999998</v>
      </c>
      <c r="B53" s="2">
        <v>338014000000000</v>
      </c>
      <c r="C53" s="1">
        <f>SIN(10*Nowy_dokument_tekstowy__3[[#This Row],[Column1]]/PI())*EXP(-Nowy_dokument_tekstowy__3[[#This Row],[Column1]]/PI())</f>
        <v>-1.0561495272426213</v>
      </c>
    </row>
    <row r="54" spans="1:3" x14ac:dyDescent="0.3">
      <c r="A54" s="1">
        <v>-2.81487</v>
      </c>
      <c r="B54" s="2">
        <v>100774000000000</v>
      </c>
      <c r="C54" s="1">
        <f>SIN(10*Nowy_dokument_tekstowy__3[[#This Row],[Column1]]/PI())*EXP(-Nowy_dokument_tekstowy__3[[#This Row],[Column1]]/PI())</f>
        <v>-1.098033194125714</v>
      </c>
    </row>
    <row r="55" spans="1:3" x14ac:dyDescent="0.3">
      <c r="A55" s="1">
        <v>-2.8085800000000001</v>
      </c>
      <c r="B55" s="2">
        <v>-81948400000000</v>
      </c>
      <c r="C55" s="1">
        <f>SIN(10*Nowy_dokument_tekstowy__3[[#This Row],[Column1]]/PI())*EXP(-Nowy_dokument_tekstowy__3[[#This Row],[Column1]]/PI())</f>
        <v>-1.1393727192362728</v>
      </c>
    </row>
    <row r="56" spans="1:3" x14ac:dyDescent="0.3">
      <c r="A56" s="1">
        <v>-2.8022999999999998</v>
      </c>
      <c r="B56" s="2">
        <v>79369600000000</v>
      </c>
      <c r="C56" s="1">
        <f>SIN(10*Nowy_dokument_tekstowy__3[[#This Row],[Column1]]/PI())*EXP(-Nowy_dokument_tekstowy__3[[#This Row],[Column1]]/PI())</f>
        <v>-1.1800224460368451</v>
      </c>
    </row>
    <row r="57" spans="1:3" x14ac:dyDescent="0.3">
      <c r="A57" s="1">
        <v>-2.7960199999999999</v>
      </c>
      <c r="B57" s="2">
        <v>14148600000000</v>
      </c>
      <c r="C57" s="1">
        <f>SIN(10*Nowy_dokument_tekstowy__3[[#This Row],[Column1]]/PI())*EXP(-Nowy_dokument_tekstowy__3[[#This Row],[Column1]]/PI())</f>
        <v>-1.2200347016950286</v>
      </c>
    </row>
    <row r="58" spans="1:3" x14ac:dyDescent="0.3">
      <c r="A58" s="1">
        <v>-2.78973</v>
      </c>
      <c r="B58" s="2">
        <v>-136184000000000</v>
      </c>
      <c r="C58" s="1">
        <f>SIN(10*Nowy_dokument_tekstowy__3[[#This Row],[Column1]]/PI())*EXP(-Nowy_dokument_tekstowy__3[[#This Row],[Column1]]/PI())</f>
        <v>-1.2594580647514202</v>
      </c>
    </row>
    <row r="59" spans="1:3" x14ac:dyDescent="0.3">
      <c r="A59" s="1">
        <v>-2.7834500000000002</v>
      </c>
      <c r="B59" s="2">
        <v>151914000000000</v>
      </c>
      <c r="C59" s="1">
        <f>SIN(10*Nowy_dokument_tekstowy__3[[#This Row],[Column1]]/PI())*EXP(-Nowy_dokument_tekstowy__3[[#This Row],[Column1]]/PI())</f>
        <v>-1.2981539094522521</v>
      </c>
    </row>
    <row r="60" spans="1:3" x14ac:dyDescent="0.3">
      <c r="A60" s="1">
        <v>-2.7771699999999999</v>
      </c>
      <c r="B60" s="2">
        <v>-10145400000000</v>
      </c>
      <c r="C60" s="1">
        <f>SIN(10*Nowy_dokument_tekstowy__3[[#This Row],[Column1]]/PI())*EXP(-Nowy_dokument_tekstowy__3[[#This Row],[Column1]]/PI())</f>
        <v>-1.3361724990267603</v>
      </c>
    </row>
    <row r="61" spans="1:3" x14ac:dyDescent="0.3">
      <c r="A61" s="1">
        <v>-2.77088</v>
      </c>
      <c r="B61" s="2">
        <v>133824000000000</v>
      </c>
      <c r="C61" s="1">
        <f>SIN(10*Nowy_dokument_tekstowy__3[[#This Row],[Column1]]/PI())*EXP(-Nowy_dokument_tekstowy__3[[#This Row],[Column1]]/PI())</f>
        <v>-1.3735601068560077</v>
      </c>
    </row>
    <row r="62" spans="1:3" x14ac:dyDescent="0.3">
      <c r="A62" s="1">
        <v>-2.7646000000000002</v>
      </c>
      <c r="B62" s="2">
        <v>88295600000000</v>
      </c>
      <c r="C62" s="1">
        <f>SIN(10*Nowy_dokument_tekstowy__3[[#This Row],[Column1]]/PI())*EXP(-Nowy_dokument_tekstowy__3[[#This Row],[Column1]]/PI())</f>
        <v>-1.4101855550055149</v>
      </c>
    </row>
    <row r="63" spans="1:3" x14ac:dyDescent="0.3">
      <c r="A63" s="1">
        <v>-2.7583199999999999</v>
      </c>
      <c r="B63" s="2">
        <v>-10417700000000</v>
      </c>
      <c r="C63" s="1">
        <f>SIN(10*Nowy_dokument_tekstowy__3[[#This Row],[Column1]]/PI())*EXP(-Nowy_dokument_tekstowy__3[[#This Row],[Column1]]/PI())</f>
        <v>-1.4460968857675529</v>
      </c>
    </row>
    <row r="64" spans="1:3" x14ac:dyDescent="0.3">
      <c r="A64" s="1">
        <v>-2.75204</v>
      </c>
      <c r="B64" s="2">
        <v>41465900000000</v>
      </c>
      <c r="C64" s="1">
        <f>SIN(10*Nowy_dokument_tekstowy__3[[#This Row],[Column1]]/PI())*EXP(-Nowy_dokument_tekstowy__3[[#This Row],[Column1]]/PI())</f>
        <v>-1.4812824844128543</v>
      </c>
    </row>
    <row r="65" spans="1:3" x14ac:dyDescent="0.3">
      <c r="A65" s="1">
        <v>-2.7457500000000001</v>
      </c>
      <c r="B65" s="2">
        <v>36499700000000</v>
      </c>
      <c r="C65" s="1">
        <f>SIN(10*Nowy_dokument_tekstowy__3[[#This Row],[Column1]]/PI())*EXP(-Nowy_dokument_tekstowy__3[[#This Row],[Column1]]/PI())</f>
        <v>-1.5157853357146349</v>
      </c>
    </row>
    <row r="66" spans="1:3" x14ac:dyDescent="0.3">
      <c r="A66" s="1">
        <v>-2.7394699999999998</v>
      </c>
      <c r="B66" s="2">
        <v>44679800000000</v>
      </c>
      <c r="C66" s="1">
        <f>SIN(10*Nowy_dokument_tekstowy__3[[#This Row],[Column1]]/PI())*EXP(-Nowy_dokument_tekstowy__3[[#This Row],[Column1]]/PI())</f>
        <v>-1.5494847841883994</v>
      </c>
    </row>
    <row r="67" spans="1:3" x14ac:dyDescent="0.3">
      <c r="A67" s="1">
        <v>-2.73319</v>
      </c>
      <c r="B67" s="2">
        <v>157585000000000</v>
      </c>
      <c r="C67" s="1">
        <f>SIN(10*Nowy_dokument_tekstowy__3[[#This Row],[Column1]]/PI())*EXP(-Nowy_dokument_tekstowy__3[[#This Row],[Column1]]/PI())</f>
        <v>-1.5824256842638218</v>
      </c>
    </row>
    <row r="68" spans="1:3" x14ac:dyDescent="0.3">
      <c r="A68" s="1">
        <v>-2.7269000000000001</v>
      </c>
      <c r="B68" s="2">
        <v>36104500000000</v>
      </c>
      <c r="C68" s="1">
        <f>SIN(10*Nowy_dokument_tekstowy__3[[#This Row],[Column1]]/PI())*EXP(-Nowy_dokument_tekstowy__3[[#This Row],[Column1]]/PI())</f>
        <v>-1.6146484059933131</v>
      </c>
    </row>
    <row r="69" spans="1:3" x14ac:dyDescent="0.3">
      <c r="A69" s="1">
        <v>-2.7206199999999998</v>
      </c>
      <c r="B69" s="2">
        <v>41389000000000</v>
      </c>
      <c r="C69" s="1">
        <f>SIN(10*Nowy_dokument_tekstowy__3[[#This Row],[Column1]]/PI())*EXP(-Nowy_dokument_tekstowy__3[[#This Row],[Column1]]/PI())</f>
        <v>-1.6460405890064438</v>
      </c>
    </row>
    <row r="70" spans="1:3" x14ac:dyDescent="0.3">
      <c r="A70" s="1">
        <v>-2.71434</v>
      </c>
      <c r="B70" s="2">
        <v>-26145400000000</v>
      </c>
      <c r="C70" s="1">
        <f>SIN(10*Nowy_dokument_tekstowy__3[[#This Row],[Column1]]/PI())*EXP(-Nowy_dokument_tekstowy__3[[#This Row],[Column1]]/PI())</f>
        <v>-1.6766445396884173</v>
      </c>
    </row>
    <row r="71" spans="1:3" x14ac:dyDescent="0.3">
      <c r="A71" s="1">
        <v>-2.7080500000000001</v>
      </c>
      <c r="B71" s="2">
        <v>-22964300000000</v>
      </c>
      <c r="C71" s="1">
        <f>SIN(10*Nowy_dokument_tekstowy__3[[#This Row],[Column1]]/PI())*EXP(-Nowy_dokument_tekstowy__3[[#This Row],[Column1]]/PI())</f>
        <v>-1.7064978986897499</v>
      </c>
    </row>
    <row r="72" spans="1:3" x14ac:dyDescent="0.3">
      <c r="A72" s="1">
        <v>-2.7017699999999998</v>
      </c>
      <c r="B72" s="2">
        <v>22423400000000</v>
      </c>
      <c r="C72" s="1">
        <f>SIN(10*Nowy_dokument_tekstowy__3[[#This Row],[Column1]]/PI())*EXP(-Nowy_dokument_tekstowy__3[[#This Row],[Column1]]/PI())</f>
        <v>-1.7354969078021321</v>
      </c>
    </row>
    <row r="73" spans="1:3" x14ac:dyDescent="0.3">
      <c r="A73" s="1">
        <v>-2.6954899999999999</v>
      </c>
      <c r="B73" s="2">
        <v>79816400000000</v>
      </c>
      <c r="C73" s="1">
        <f>SIN(10*Nowy_dokument_tekstowy__3[[#This Row],[Column1]]/PI())*EXP(-Nowy_dokument_tekstowy__3[[#This Row],[Column1]]/PI())</f>
        <v>-1.7636812028932169</v>
      </c>
    </row>
    <row r="74" spans="1:3" x14ac:dyDescent="0.3">
      <c r="A74" s="1">
        <v>-2.6892</v>
      </c>
      <c r="B74" s="2">
        <v>5845430000000</v>
      </c>
      <c r="C74" s="1">
        <f>SIN(10*Nowy_dokument_tekstowy__3[[#This Row],[Column1]]/PI())*EXP(-Nowy_dokument_tekstowy__3[[#This Row],[Column1]]/PI())</f>
        <v>-1.7910855917607906</v>
      </c>
    </row>
    <row r="75" spans="1:3" x14ac:dyDescent="0.3">
      <c r="A75" s="1">
        <v>-2.6829200000000002</v>
      </c>
      <c r="B75" s="2">
        <v>1131950000000</v>
      </c>
      <c r="C75" s="1">
        <f>SIN(10*Nowy_dokument_tekstowy__3[[#This Row],[Column1]]/PI())*EXP(-Nowy_dokument_tekstowy__3[[#This Row],[Column1]]/PI())</f>
        <v>-1.8176151906614726</v>
      </c>
    </row>
    <row r="76" spans="1:3" x14ac:dyDescent="0.3">
      <c r="A76" s="1">
        <v>-2.6766399999999999</v>
      </c>
      <c r="B76" s="2">
        <v>36636300000000</v>
      </c>
      <c r="C76" s="1">
        <f>SIN(10*Nowy_dokument_tekstowy__3[[#This Row],[Column1]]/PI())*EXP(-Nowy_dokument_tekstowy__3[[#This Row],[Column1]]/PI())</f>
        <v>-1.8433068535827224</v>
      </c>
    </row>
    <row r="77" spans="1:3" x14ac:dyDescent="0.3">
      <c r="A77" s="1">
        <v>-2.67035</v>
      </c>
      <c r="B77" s="2">
        <v>117136000000000</v>
      </c>
      <c r="C77" s="1">
        <f>SIN(10*Nowy_dokument_tekstowy__3[[#This Row],[Column1]]/PI())*EXP(-Nowy_dokument_tekstowy__3[[#This Row],[Column1]]/PI())</f>
        <v>-1.8681924634888711</v>
      </c>
    </row>
    <row r="78" spans="1:3" x14ac:dyDescent="0.3">
      <c r="A78" s="1">
        <v>-2.6640700000000002</v>
      </c>
      <c r="B78" s="2">
        <v>90017200000000</v>
      </c>
      <c r="C78" s="1">
        <f>SIN(10*Nowy_dokument_tekstowy__3[[#This Row],[Column1]]/PI())*EXP(-Nowy_dokument_tekstowy__3[[#This Row],[Column1]]/PI())</f>
        <v>-1.8921862480895806</v>
      </c>
    </row>
    <row r="79" spans="1:3" x14ac:dyDescent="0.3">
      <c r="A79" s="1">
        <v>-2.6577899999999999</v>
      </c>
      <c r="B79" s="2">
        <v>14235500000000</v>
      </c>
      <c r="C79" s="1">
        <f>SIN(10*Nowy_dokument_tekstowy__3[[#This Row],[Column1]]/PI())*EXP(-Nowy_dokument_tekstowy__3[[#This Row],[Column1]]/PI())</f>
        <v>-1.9153221795097626</v>
      </c>
    </row>
    <row r="80" spans="1:3" x14ac:dyDescent="0.3">
      <c r="A80" s="1">
        <v>-2.6515</v>
      </c>
      <c r="B80" s="2">
        <v>68462900000000</v>
      </c>
      <c r="C80" s="1">
        <f>SIN(10*Nowy_dokument_tekstowy__3[[#This Row],[Column1]]/PI())*EXP(-Nowy_dokument_tekstowy__3[[#This Row],[Column1]]/PI())</f>
        <v>-1.9376291355651856</v>
      </c>
    </row>
    <row r="81" spans="1:3" x14ac:dyDescent="0.3">
      <c r="A81" s="1">
        <v>-2.6452200000000001</v>
      </c>
      <c r="B81" s="2">
        <v>58313400000000</v>
      </c>
      <c r="C81" s="1">
        <f>SIN(10*Nowy_dokument_tekstowy__3[[#This Row],[Column1]]/PI())*EXP(-Nowy_dokument_tekstowy__3[[#This Row],[Column1]]/PI())</f>
        <v>-1.9590306566569289</v>
      </c>
    </row>
    <row r="82" spans="1:3" x14ac:dyDescent="0.3">
      <c r="A82" s="1">
        <v>-2.6389399999999998</v>
      </c>
      <c r="B82" s="2">
        <v>178016000000</v>
      </c>
      <c r="C82" s="1">
        <f>SIN(10*Nowy_dokument_tekstowy__3[[#This Row],[Column1]]/PI())*EXP(-Nowy_dokument_tekstowy__3[[#This Row],[Column1]]/PI())</f>
        <v>-1.9795577446708088</v>
      </c>
    </row>
    <row r="83" spans="1:3" x14ac:dyDescent="0.3">
      <c r="A83" s="1">
        <v>-2.6326499999999999</v>
      </c>
      <c r="B83" s="2">
        <v>-6506720000000</v>
      </c>
      <c r="C83" s="1">
        <f>SIN(10*Nowy_dokument_tekstowy__3[[#This Row],[Column1]]/PI())*EXP(-Nowy_dokument_tekstowy__3[[#This Row],[Column1]]/PI())</f>
        <v>-1.9992362037756184</v>
      </c>
    </row>
    <row r="84" spans="1:3" x14ac:dyDescent="0.3">
      <c r="A84" s="1">
        <v>-2.6263700000000001</v>
      </c>
      <c r="B84" s="2">
        <v>45299200000000</v>
      </c>
      <c r="C84" s="1">
        <f>SIN(10*Nowy_dokument_tekstowy__3[[#This Row],[Column1]]/PI())*EXP(-Nowy_dokument_tekstowy__3[[#This Row],[Column1]]/PI())</f>
        <v>-2.0179990522517506</v>
      </c>
    </row>
    <row r="85" spans="1:3" x14ac:dyDescent="0.3">
      <c r="A85" s="1">
        <v>-2.6200899999999998</v>
      </c>
      <c r="B85" s="2">
        <v>-23523600000000</v>
      </c>
      <c r="C85" s="1">
        <f>SIN(10*Nowy_dokument_tekstowy__3[[#This Row],[Column1]]/PI())*EXP(-Nowy_dokument_tekstowy__3[[#This Row],[Column1]]/PI())</f>
        <v>-2.0358742451560921</v>
      </c>
    </row>
    <row r="86" spans="1:3" x14ac:dyDescent="0.3">
      <c r="A86" s="1">
        <v>-2.61381</v>
      </c>
      <c r="B86" s="2">
        <v>29768400000000</v>
      </c>
      <c r="C86" s="1">
        <f>SIN(10*Nowy_dokument_tekstowy__3[[#This Row],[Column1]]/PI())*EXP(-Nowy_dokument_tekstowy__3[[#This Row],[Column1]]/PI())</f>
        <v>-2.052858124612734</v>
      </c>
    </row>
    <row r="87" spans="1:3" x14ac:dyDescent="0.3">
      <c r="A87" s="1">
        <v>-2.6075200000000001</v>
      </c>
      <c r="B87" s="2">
        <v>18642400000000</v>
      </c>
      <c r="C87" s="1">
        <f>SIN(10*Nowy_dokument_tekstowy__3[[#This Row],[Column1]]/PI())*EXP(-Nowy_dokument_tekstowy__3[[#This Row],[Column1]]/PI())</f>
        <v>-2.0689723112196203</v>
      </c>
    </row>
    <row r="88" spans="1:3" x14ac:dyDescent="0.3">
      <c r="A88" s="1">
        <v>-2.6012400000000002</v>
      </c>
      <c r="B88" s="2">
        <v>9278760000000</v>
      </c>
      <c r="C88" s="1">
        <f>SIN(10*Nowy_dokument_tekstowy__3[[#This Row],[Column1]]/PI())*EXP(-Nowy_dokument_tekstowy__3[[#This Row],[Column1]]/PI())</f>
        <v>-2.0841626530700852</v>
      </c>
    </row>
    <row r="89" spans="1:3" x14ac:dyDescent="0.3">
      <c r="A89" s="1">
        <v>-2.5949599999999999</v>
      </c>
      <c r="B89" s="2">
        <v>-7069910000000</v>
      </c>
      <c r="C89" s="1">
        <f>SIN(10*Nowy_dokument_tekstowy__3[[#This Row],[Column1]]/PI())*EXP(-Nowy_dokument_tekstowy__3[[#This Row],[Column1]]/PI())</f>
        <v>-2.0984529448223372</v>
      </c>
    </row>
    <row r="90" spans="1:3" x14ac:dyDescent="0.3">
      <c r="A90" s="1">
        <v>-2.58867</v>
      </c>
      <c r="B90" s="2">
        <v>4763640000000</v>
      </c>
      <c r="C90" s="1">
        <f>SIN(10*Nowy_dokument_tekstowy__3[[#This Row],[Column1]]/PI())*EXP(-Nowy_dokument_tekstowy__3[[#This Row],[Column1]]/PI())</f>
        <v>-2.1118616200731131</v>
      </c>
    </row>
    <row r="91" spans="1:3" x14ac:dyDescent="0.3">
      <c r="A91" s="1">
        <v>-2.5823900000000002</v>
      </c>
      <c r="B91" s="2">
        <v>15786300000000</v>
      </c>
      <c r="C91" s="1">
        <f>SIN(10*Nowy_dokument_tekstowy__3[[#This Row],[Column1]]/PI())*EXP(-Nowy_dokument_tekstowy__3[[#This Row],[Column1]]/PI())</f>
        <v>-2.1243442493375508</v>
      </c>
    </row>
    <row r="92" spans="1:3" x14ac:dyDescent="0.3">
      <c r="A92" s="1">
        <v>-2.5761099999999999</v>
      </c>
      <c r="B92" s="2">
        <v>16852800000000</v>
      </c>
      <c r="C92" s="1">
        <f>SIN(10*Nowy_dokument_tekstowy__3[[#This Row],[Column1]]/PI())*EXP(-Nowy_dokument_tekstowy__3[[#This Row],[Column1]]/PI())</f>
        <v>-2.1359214482611297</v>
      </c>
    </row>
    <row r="93" spans="1:3" x14ac:dyDescent="0.3">
      <c r="A93" s="1">
        <v>-2.56982</v>
      </c>
      <c r="B93" s="2">
        <v>28116800000000</v>
      </c>
      <c r="C93" s="1">
        <f>SIN(10*Nowy_dokument_tekstowy__3[[#This Row],[Column1]]/PI())*EXP(-Nowy_dokument_tekstowy__3[[#This Row],[Column1]]/PI())</f>
        <v>-2.1466084348487779</v>
      </c>
    </row>
    <row r="94" spans="1:3" x14ac:dyDescent="0.3">
      <c r="A94" s="1">
        <v>-2.5635400000000002</v>
      </c>
      <c r="B94" s="2">
        <v>15694200000000</v>
      </c>
      <c r="C94" s="1">
        <f>SIN(10*Nowy_dokument_tekstowy__3[[#This Row],[Column1]]/PI())*EXP(-Nowy_dokument_tekstowy__3[[#This Row],[Column1]]/PI())</f>
        <v>-2.1563705466019774</v>
      </c>
    </row>
    <row r="95" spans="1:3" x14ac:dyDescent="0.3">
      <c r="A95" s="1">
        <v>-2.5572599999999999</v>
      </c>
      <c r="B95" s="2">
        <v>1892330000000</v>
      </c>
      <c r="C95" s="1">
        <f>SIN(10*Nowy_dokument_tekstowy__3[[#This Row],[Column1]]/PI())*EXP(-Nowy_dokument_tekstowy__3[[#This Row],[Column1]]/PI())</f>
        <v>-2.1652251835830816</v>
      </c>
    </row>
    <row r="96" spans="1:3" x14ac:dyDescent="0.3">
      <c r="A96" s="1">
        <v>-2.55097</v>
      </c>
      <c r="B96" s="2">
        <v>20239600000000</v>
      </c>
      <c r="C96" s="1">
        <f>SIN(10*Nowy_dokument_tekstowy__3[[#This Row],[Column1]]/PI())*EXP(-Nowy_dokument_tekstowy__3[[#This Row],[Column1]]/PI())</f>
        <v>-2.1731843315747015</v>
      </c>
    </row>
    <row r="97" spans="1:3" x14ac:dyDescent="0.3">
      <c r="A97" s="1">
        <v>-2.5446900000000001</v>
      </c>
      <c r="B97" s="2">
        <v>9353040000000</v>
      </c>
      <c r="C97" s="1">
        <f>SIN(10*Nowy_dokument_tekstowy__3[[#This Row],[Column1]]/PI())*EXP(-Nowy_dokument_tekstowy__3[[#This Row],[Column1]]/PI())</f>
        <v>-2.1802231038061022</v>
      </c>
    </row>
    <row r="98" spans="1:3" x14ac:dyDescent="0.3">
      <c r="A98" s="1">
        <v>-2.5384099999999998</v>
      </c>
      <c r="B98" s="2">
        <v>3865440000000</v>
      </c>
      <c r="C98" s="1">
        <f>SIN(10*Nowy_dokument_tekstowy__3[[#This Row],[Column1]]/PI())*EXP(-Nowy_dokument_tekstowy__3[[#This Row],[Column1]]/PI())</f>
        <v>-2.1863556602413747</v>
      </c>
    </row>
    <row r="99" spans="1:3" x14ac:dyDescent="0.3">
      <c r="A99" s="1">
        <v>-2.5321199999999999</v>
      </c>
      <c r="B99" s="2">
        <v>-5816800000000</v>
      </c>
      <c r="C99" s="1">
        <f>SIN(10*Nowy_dokument_tekstowy__3[[#This Row],[Column1]]/PI())*EXP(-Nowy_dokument_tekstowy__3[[#This Row],[Column1]]/PI())</f>
        <v>-2.1915907496878142</v>
      </c>
    </row>
    <row r="100" spans="1:3" x14ac:dyDescent="0.3">
      <c r="A100" s="1">
        <v>-2.5258400000000001</v>
      </c>
      <c r="B100" s="2">
        <v>5646420000000</v>
      </c>
      <c r="C100" s="1">
        <f>SIN(10*Nowy_dokument_tekstowy__3[[#This Row],[Column1]]/PI())*EXP(-Nowy_dokument_tekstowy__3[[#This Row],[Column1]]/PI())</f>
        <v>-2.1959132344165528</v>
      </c>
    </row>
    <row r="101" spans="1:3" x14ac:dyDescent="0.3">
      <c r="A101" s="1">
        <v>-2.5195599999999998</v>
      </c>
      <c r="B101" s="2">
        <v>246712000000</v>
      </c>
      <c r="C101" s="1">
        <f>SIN(10*Nowy_dokument_tekstowy__3[[#This Row],[Column1]]/PI())*EXP(-Nowy_dokument_tekstowy__3[[#This Row],[Column1]]/PI())</f>
        <v>-2.1993340217783035</v>
      </c>
    </row>
    <row r="102" spans="1:3" x14ac:dyDescent="0.3">
      <c r="A102" s="1">
        <v>-2.5132699999999999</v>
      </c>
      <c r="B102" s="2">
        <v>2236660000000</v>
      </c>
      <c r="C102" s="1">
        <f>SIN(10*Nowy_dokument_tekstowy__3[[#This Row],[Column1]]/PI())*EXP(-Nowy_dokument_tekstowy__3[[#This Row],[Column1]]/PI())</f>
        <v>-2.2018586306050523</v>
      </c>
    </row>
    <row r="103" spans="1:3" x14ac:dyDescent="0.3">
      <c r="A103" s="1">
        <v>-2.5069900000000001</v>
      </c>
      <c r="B103" s="2">
        <v>-12651400000000</v>
      </c>
      <c r="C103" s="1">
        <f>SIN(10*Nowy_dokument_tekstowy__3[[#This Row],[Column1]]/PI())*EXP(-Nowy_dokument_tekstowy__3[[#This Row],[Column1]]/PI())</f>
        <v>-2.2034816106155595</v>
      </c>
    </row>
    <row r="104" spans="1:3" x14ac:dyDescent="0.3">
      <c r="A104" s="1">
        <v>-2.5007100000000002</v>
      </c>
      <c r="B104" s="2">
        <v>733350000000</v>
      </c>
      <c r="C104" s="1">
        <f>SIN(10*Nowy_dokument_tekstowy__3[[#This Row],[Column1]]/PI())*EXP(-Nowy_dokument_tekstowy__3[[#This Row],[Column1]]/PI())</f>
        <v>-2.2042106159341381</v>
      </c>
    </row>
    <row r="105" spans="1:3" x14ac:dyDescent="0.3">
      <c r="A105" s="1">
        <v>-2.4944199999999999</v>
      </c>
      <c r="B105" s="2">
        <v>-7795460000000</v>
      </c>
      <c r="C105" s="1">
        <f>SIN(10*Nowy_dokument_tekstowy__3[[#This Row],[Column1]]/PI())*EXP(-Nowy_dokument_tekstowy__3[[#This Row],[Column1]]/PI())</f>
        <v>-2.2040479540049969</v>
      </c>
    </row>
    <row r="106" spans="1:3" x14ac:dyDescent="0.3">
      <c r="A106" s="1">
        <v>-2.48814</v>
      </c>
      <c r="B106" s="2">
        <v>11957900000000</v>
      </c>
      <c r="C106" s="1">
        <f>SIN(10*Nowy_dokument_tekstowy__3[[#This Row],[Column1]]/PI())*EXP(-Nowy_dokument_tekstowy__3[[#This Row],[Column1]]/PI())</f>
        <v>-2.2029977661309079</v>
      </c>
    </row>
    <row r="107" spans="1:3" x14ac:dyDescent="0.3">
      <c r="A107" s="1">
        <v>-2.4818600000000002</v>
      </c>
      <c r="B107" s="2">
        <v>13658700000000</v>
      </c>
      <c r="C107" s="1">
        <f>SIN(10*Nowy_dokument_tekstowy__3[[#This Row],[Column1]]/PI())*EXP(-Nowy_dokument_tekstowy__3[[#This Row],[Column1]]/PI())</f>
        <v>-2.201064464359118</v>
      </c>
    </row>
    <row r="108" spans="1:3" x14ac:dyDescent="0.3">
      <c r="A108" s="1">
        <v>-2.4755799999999999</v>
      </c>
      <c r="B108" s="2">
        <v>6017220000000</v>
      </c>
      <c r="C108" s="1">
        <f>SIN(10*Nowy_dokument_tekstowy__3[[#This Row],[Column1]]/PI())*EXP(-Nowy_dokument_tekstowy__3[[#This Row],[Column1]]/PI())</f>
        <v>-2.1982523509844083</v>
      </c>
    </row>
    <row r="109" spans="1:3" x14ac:dyDescent="0.3">
      <c r="A109" s="1">
        <v>-2.46929</v>
      </c>
      <c r="B109" s="2">
        <v>-2563730000000</v>
      </c>
      <c r="C109" s="1">
        <f>SIN(10*Nowy_dokument_tekstowy__3[[#This Row],[Column1]]/PI())*EXP(-Nowy_dokument_tekstowy__3[[#This Row],[Column1]]/PI())</f>
        <v>-2.1945595007096821</v>
      </c>
    </row>
    <row r="110" spans="1:3" x14ac:dyDescent="0.3">
      <c r="A110" s="1">
        <v>-2.4630100000000001</v>
      </c>
      <c r="B110" s="2">
        <v>4419120000000</v>
      </c>
      <c r="C110" s="1">
        <f>SIN(10*Nowy_dokument_tekstowy__3[[#This Row],[Column1]]/PI())*EXP(-Nowy_dokument_tekstowy__3[[#This Row],[Column1]]/PI())</f>
        <v>-2.190002635042275</v>
      </c>
    </row>
    <row r="111" spans="1:3" x14ac:dyDescent="0.3">
      <c r="A111" s="1">
        <v>-2.4567299999999999</v>
      </c>
      <c r="B111" s="2">
        <v>4541740000000</v>
      </c>
      <c r="C111" s="1">
        <f>SIN(10*Nowy_dokument_tekstowy__3[[#This Row],[Column1]]/PI())*EXP(-Nowy_dokument_tekstowy__3[[#This Row],[Column1]]/PI())</f>
        <v>-2.1845818811547573</v>
      </c>
    </row>
    <row r="112" spans="1:3" x14ac:dyDescent="0.3">
      <c r="A112" s="1">
        <v>-2.45044</v>
      </c>
      <c r="B112" s="2">
        <v>6816920000000</v>
      </c>
      <c r="C112" s="1">
        <f>SIN(10*Nowy_dokument_tekstowy__3[[#This Row],[Column1]]/PI())*EXP(-Nowy_dokument_tekstowy__3[[#This Row],[Column1]]/PI())</f>
        <v>-2.1782921895608789</v>
      </c>
    </row>
    <row r="113" spans="1:3" x14ac:dyDescent="0.3">
      <c r="A113" s="1">
        <v>-2.4441600000000001</v>
      </c>
      <c r="B113" s="2">
        <v>5359560000000</v>
      </c>
      <c r="C113" s="1">
        <f>SIN(10*Nowy_dokument_tekstowy__3[[#This Row],[Column1]]/PI())*EXP(-Nowy_dokument_tekstowy__3[[#This Row],[Column1]]/PI())</f>
        <v>-2.1711595208851531</v>
      </c>
    </row>
    <row r="114" spans="1:3" x14ac:dyDescent="0.3">
      <c r="A114" s="1">
        <v>-2.4378799999999998</v>
      </c>
      <c r="B114" s="2">
        <v>-884743000000</v>
      </c>
      <c r="C114" s="1">
        <f>SIN(10*Nowy_dokument_tekstowy__3[[#This Row],[Column1]]/PI())*EXP(-Nowy_dokument_tekstowy__3[[#This Row],[Column1]]/PI())</f>
        <v>-2.163180830884349</v>
      </c>
    </row>
    <row r="115" spans="1:3" x14ac:dyDescent="0.3">
      <c r="A115" s="1">
        <v>-2.4315899999999999</v>
      </c>
      <c r="B115" s="2">
        <v>8261210000000</v>
      </c>
      <c r="C115" s="1">
        <f>SIN(10*Nowy_dokument_tekstowy__3[[#This Row],[Column1]]/PI())*EXP(-Nowy_dokument_tekstowy__3[[#This Row],[Column1]]/PI())</f>
        <v>-2.1543480013957006</v>
      </c>
    </row>
    <row r="116" spans="1:3" x14ac:dyDescent="0.3">
      <c r="A116" s="1">
        <v>-2.4253100000000001</v>
      </c>
      <c r="B116" s="2">
        <v>1203970000000</v>
      </c>
      <c r="C116" s="1">
        <f>SIN(10*Nowy_dokument_tekstowy__3[[#This Row],[Column1]]/PI())*EXP(-Nowy_dokument_tekstowy__3[[#This Row],[Column1]]/PI())</f>
        <v>-2.1446960281467651</v>
      </c>
    </row>
    <row r="117" spans="1:3" x14ac:dyDescent="0.3">
      <c r="A117" s="1">
        <v>-2.4190299999999998</v>
      </c>
      <c r="B117" s="2">
        <v>700154000000</v>
      </c>
      <c r="C117" s="1">
        <f>SIN(10*Nowy_dokument_tekstowy__3[[#This Row],[Column1]]/PI())*EXP(-Nowy_dokument_tekstowy__3[[#This Row],[Column1]]/PI())</f>
        <v>-2.1342187443088556</v>
      </c>
    </row>
    <row r="118" spans="1:3" x14ac:dyDescent="0.3">
      <c r="A118" s="1">
        <v>-2.4127399999999999</v>
      </c>
      <c r="B118" s="2">
        <v>2218770000000</v>
      </c>
      <c r="C118" s="1">
        <f>SIN(10*Nowy_dokument_tekstowy__3[[#This Row],[Column1]]/PI())*EXP(-Nowy_dokument_tekstowy__3[[#This Row],[Column1]]/PI())</f>
        <v>-2.1229050289813305</v>
      </c>
    </row>
    <row r="119" spans="1:3" x14ac:dyDescent="0.3">
      <c r="A119" s="1">
        <v>-2.40646</v>
      </c>
      <c r="B119" s="2">
        <v>3202950000000</v>
      </c>
      <c r="C119" s="1">
        <f>SIN(10*Nowy_dokument_tekstowy__3[[#This Row],[Column1]]/PI())*EXP(-Nowy_dokument_tekstowy__3[[#This Row],[Column1]]/PI())</f>
        <v>-2.110798678767301</v>
      </c>
    </row>
    <row r="120" spans="1:3" x14ac:dyDescent="0.3">
      <c r="A120" s="1">
        <v>-2.4001800000000002</v>
      </c>
      <c r="B120" s="2">
        <v>220505000000</v>
      </c>
      <c r="C120" s="1">
        <f>SIN(10*Nowy_dokument_tekstowy__3[[#This Row],[Column1]]/PI())*EXP(-Nowy_dokument_tekstowy__3[[#This Row],[Column1]]/PI())</f>
        <v>-2.0978904637834814</v>
      </c>
    </row>
    <row r="121" spans="1:3" x14ac:dyDescent="0.3">
      <c r="A121" s="1">
        <v>-2.3938899999999999</v>
      </c>
      <c r="B121" s="2">
        <v>2440390000000</v>
      </c>
      <c r="C121" s="1">
        <f>SIN(10*Nowy_dokument_tekstowy__3[[#This Row],[Column1]]/PI())*EXP(-Nowy_dokument_tekstowy__3[[#This Row],[Column1]]/PI())</f>
        <v>-2.0841663363933667</v>
      </c>
    </row>
    <row r="122" spans="1:3" x14ac:dyDescent="0.3">
      <c r="A122" s="1">
        <v>-2.38761</v>
      </c>
      <c r="B122" s="2">
        <v>315486000000</v>
      </c>
      <c r="C122" s="1">
        <f>SIN(10*Nowy_dokument_tekstowy__3[[#This Row],[Column1]]/PI())*EXP(-Nowy_dokument_tekstowy__3[[#This Row],[Column1]]/PI())</f>
        <v>-2.0696786308415285</v>
      </c>
    </row>
    <row r="123" spans="1:3" x14ac:dyDescent="0.3">
      <c r="A123" s="1">
        <v>-2.3813300000000002</v>
      </c>
      <c r="B123" s="2">
        <v>1748910000000</v>
      </c>
      <c r="C123" s="1">
        <f>SIN(10*Nowy_dokument_tekstowy__3[[#This Row],[Column1]]/PI())*EXP(-Nowy_dokument_tekstowy__3[[#This Row],[Column1]]/PI())</f>
        <v>-2.0544151240786879</v>
      </c>
    </row>
    <row r="124" spans="1:3" x14ac:dyDescent="0.3">
      <c r="A124" s="1">
        <v>-2.3750399999999998</v>
      </c>
      <c r="B124" s="2">
        <v>2672330000000</v>
      </c>
      <c r="C124" s="1">
        <f>SIN(10*Nowy_dokument_tekstowy__3[[#This Row],[Column1]]/PI())*EXP(-Nowy_dokument_tekstowy__3[[#This Row],[Column1]]/PI())</f>
        <v>-2.038358927403209</v>
      </c>
    </row>
    <row r="125" spans="1:3" x14ac:dyDescent="0.3">
      <c r="A125" s="1">
        <v>-2.36876</v>
      </c>
      <c r="B125" s="2">
        <v>4054790000000</v>
      </c>
      <c r="C125" s="1">
        <f>SIN(10*Nowy_dokument_tekstowy__3[[#This Row],[Column1]]/PI())*EXP(-Nowy_dokument_tekstowy__3[[#This Row],[Column1]]/PI())</f>
        <v>-2.0215706217575837</v>
      </c>
    </row>
    <row r="126" spans="1:3" x14ac:dyDescent="0.3">
      <c r="A126" s="1">
        <v>-2.3624800000000001</v>
      </c>
      <c r="B126" s="2">
        <v>3763810000000</v>
      </c>
      <c r="C126" s="1">
        <f>SIN(10*Nowy_dokument_tekstowy__3[[#This Row],[Column1]]/PI())*EXP(-Nowy_dokument_tekstowy__3[[#This Row],[Column1]]/PI())</f>
        <v>-2.0040350707968195</v>
      </c>
    </row>
    <row r="127" spans="1:3" x14ac:dyDescent="0.3">
      <c r="A127" s="1">
        <v>-2.3561899999999998</v>
      </c>
      <c r="B127" s="2">
        <v>2896190000000</v>
      </c>
      <c r="C127" s="1">
        <f>SIN(10*Nowy_dokument_tekstowy__3[[#This Row],[Column1]]/PI())*EXP(-Nowy_dokument_tekstowy__3[[#This Row],[Column1]]/PI())</f>
        <v>-1.9857326396687052</v>
      </c>
    </row>
    <row r="128" spans="1:3" x14ac:dyDescent="0.3">
      <c r="A128" s="1">
        <v>-2.3499099999999999</v>
      </c>
      <c r="B128" s="2">
        <v>-2342920000000</v>
      </c>
      <c r="C128" s="1">
        <f>SIN(10*Nowy_dokument_tekstowy__3[[#This Row],[Column1]]/PI())*EXP(-Nowy_dokument_tekstowy__3[[#This Row],[Column1]]/PI())</f>
        <v>-1.966731838742475</v>
      </c>
    </row>
    <row r="129" spans="1:3" x14ac:dyDescent="0.3">
      <c r="A129" s="1">
        <v>-2.3436300000000001</v>
      </c>
      <c r="B129" s="2">
        <v>2668240000000</v>
      </c>
      <c r="C129" s="1">
        <f>SIN(10*Nowy_dokument_tekstowy__3[[#This Row],[Column1]]/PI())*EXP(-Nowy_dokument_tekstowy__3[[#This Row],[Column1]]/PI())</f>
        <v>-1.9470147078217175</v>
      </c>
    </row>
    <row r="130" spans="1:3" x14ac:dyDescent="0.3">
      <c r="A130" s="1">
        <v>-2.3373400000000002</v>
      </c>
      <c r="B130" s="2">
        <v>1240920000000</v>
      </c>
      <c r="C130" s="1">
        <f>SIN(10*Nowy_dokument_tekstowy__3[[#This Row],[Column1]]/PI())*EXP(-Nowy_dokument_tekstowy__3[[#This Row],[Column1]]/PI())</f>
        <v>-1.9265589696087906</v>
      </c>
    </row>
    <row r="131" spans="1:3" x14ac:dyDescent="0.3">
      <c r="A131" s="1">
        <v>-2.3310599999999999</v>
      </c>
      <c r="B131" s="2">
        <v>2283150000000</v>
      </c>
      <c r="C131" s="1">
        <f>SIN(10*Nowy_dokument_tekstowy__3[[#This Row],[Column1]]/PI())*EXP(-Nowy_dokument_tekstowy__3[[#This Row],[Column1]]/PI())</f>
        <v>-1.9054407217613287</v>
      </c>
    </row>
    <row r="132" spans="1:3" x14ac:dyDescent="0.3">
      <c r="A132" s="1">
        <v>-2.3247800000000001</v>
      </c>
      <c r="B132" s="2">
        <v>-17934100000</v>
      </c>
      <c r="C132" s="1">
        <f>SIN(10*Nowy_dokument_tekstowy__3[[#This Row],[Column1]]/PI())*EXP(-Nowy_dokument_tekstowy__3[[#This Row],[Column1]]/PI())</f>
        <v>-1.8836392788123988</v>
      </c>
    </row>
    <row r="133" spans="1:3" x14ac:dyDescent="0.3">
      <c r="A133" s="1">
        <v>-2.3184999999999998</v>
      </c>
      <c r="B133" s="2">
        <v>-465121000000</v>
      </c>
      <c r="C133" s="1">
        <f>SIN(10*Nowy_dokument_tekstowy__3[[#This Row],[Column1]]/PI())*EXP(-Nowy_dokument_tekstowy__3[[#This Row],[Column1]]/PI())</f>
        <v>-1.8611661476984169</v>
      </c>
    </row>
    <row r="134" spans="1:3" x14ac:dyDescent="0.3">
      <c r="A134" s="1">
        <v>-2.3122099999999999</v>
      </c>
      <c r="B134" s="2">
        <v>-760419000000</v>
      </c>
      <c r="C134" s="1">
        <f>SIN(10*Nowy_dokument_tekstowy__3[[#This Row],[Column1]]/PI())*EXP(-Nowy_dokument_tekstowy__3[[#This Row],[Column1]]/PI())</f>
        <v>-1.8379957039028316</v>
      </c>
    </row>
    <row r="135" spans="1:3" x14ac:dyDescent="0.3">
      <c r="A135" s="1">
        <v>-2.30593</v>
      </c>
      <c r="B135" s="2">
        <v>-125113000000</v>
      </c>
      <c r="C135" s="1">
        <f>SIN(10*Nowy_dokument_tekstowy__3[[#This Row],[Column1]]/PI())*EXP(-Nowy_dokument_tekstowy__3[[#This Row],[Column1]]/PI())</f>
        <v>-1.8142135879304677</v>
      </c>
    </row>
    <row r="136" spans="1:3" x14ac:dyDescent="0.3">
      <c r="A136" s="1">
        <v>-2.2996500000000002</v>
      </c>
      <c r="B136" s="2">
        <v>1653600000000</v>
      </c>
      <c r="C136" s="1">
        <f>SIN(10*Nowy_dokument_tekstowy__3[[#This Row],[Column1]]/PI())*EXP(-Nowy_dokument_tekstowy__3[[#This Row],[Column1]]/PI())</f>
        <v>-1.7897956493319047</v>
      </c>
    </row>
    <row r="137" spans="1:3" x14ac:dyDescent="0.3">
      <c r="A137" s="1">
        <v>-2.2933599999999998</v>
      </c>
      <c r="B137" s="2">
        <v>-246156000</v>
      </c>
      <c r="C137" s="1">
        <f>SIN(10*Nowy_dokument_tekstowy__3[[#This Row],[Column1]]/PI())*EXP(-Nowy_dokument_tekstowy__3[[#This Row],[Column1]]/PI())</f>
        <v>-1.7647138945480156</v>
      </c>
    </row>
    <row r="138" spans="1:3" x14ac:dyDescent="0.3">
      <c r="A138" s="1">
        <v>-2.28708</v>
      </c>
      <c r="B138" s="2">
        <v>-376506000000</v>
      </c>
      <c r="C138" s="1">
        <f>SIN(10*Nowy_dokument_tekstowy__3[[#This Row],[Column1]]/PI())*EXP(-Nowy_dokument_tekstowy__3[[#This Row],[Column1]]/PI())</f>
        <v>-1.7390606651485547</v>
      </c>
    </row>
    <row r="139" spans="1:3" x14ac:dyDescent="0.3">
      <c r="A139" s="1">
        <v>-2.2808000000000002</v>
      </c>
      <c r="B139" s="2">
        <v>-131750000000</v>
      </c>
      <c r="C139" s="1">
        <f>SIN(10*Nowy_dokument_tekstowy__3[[#This Row],[Column1]]/PI())*EXP(-Nowy_dokument_tekstowy__3[[#This Row],[Column1]]/PI())</f>
        <v>-1.7128093482842324</v>
      </c>
    </row>
    <row r="140" spans="1:3" x14ac:dyDescent="0.3">
      <c r="A140" s="1">
        <v>-2.2745099999999998</v>
      </c>
      <c r="B140" s="2">
        <v>224637000000</v>
      </c>
      <c r="C140" s="1">
        <f>SIN(10*Nowy_dokument_tekstowy__3[[#This Row],[Column1]]/PI())*EXP(-Nowy_dokument_tekstowy__3[[#This Row],[Column1]]/PI())</f>
        <v>-1.6859297107630415</v>
      </c>
    </row>
    <row r="141" spans="1:3" x14ac:dyDescent="0.3">
      <c r="A141" s="1">
        <v>-2.26823</v>
      </c>
      <c r="B141" s="2">
        <v>1303920000000</v>
      </c>
      <c r="C141" s="1">
        <f>SIN(10*Nowy_dokument_tekstowy__3[[#This Row],[Column1]]/PI())*EXP(-Nowy_dokument_tekstowy__3[[#This Row],[Column1]]/PI())</f>
        <v>-1.6585203816235494</v>
      </c>
    </row>
    <row r="142" spans="1:3" x14ac:dyDescent="0.3">
      <c r="A142" s="1">
        <v>-2.2619500000000001</v>
      </c>
      <c r="B142" s="2">
        <v>852489000000</v>
      </c>
      <c r="C142" s="1">
        <f>SIN(10*Nowy_dokument_tekstowy__3[[#This Row],[Column1]]/PI())*EXP(-Nowy_dokument_tekstowy__3[[#This Row],[Column1]]/PI())</f>
        <v>-1.630552411150926</v>
      </c>
    </row>
    <row r="143" spans="1:3" x14ac:dyDescent="0.3">
      <c r="A143" s="1">
        <v>-2.2556600000000002</v>
      </c>
      <c r="B143" s="2">
        <v>-144283000000</v>
      </c>
      <c r="C143" s="1">
        <f>SIN(10*Nowy_dokument_tekstowy__3[[#This Row],[Column1]]/PI())*EXP(-Nowy_dokument_tekstowy__3[[#This Row],[Column1]]/PI())</f>
        <v>-1.6019934624788645</v>
      </c>
    </row>
    <row r="144" spans="1:3" x14ac:dyDescent="0.3">
      <c r="A144" s="1">
        <v>-2.2493799999999999</v>
      </c>
      <c r="B144" s="2">
        <v>830928000000</v>
      </c>
      <c r="C144" s="1">
        <f>SIN(10*Nowy_dokument_tekstowy__3[[#This Row],[Column1]]/PI())*EXP(-Nowy_dokument_tekstowy__3[[#This Row],[Column1]]/PI())</f>
        <v>-1.5729480207334394</v>
      </c>
    </row>
    <row r="145" spans="1:3" x14ac:dyDescent="0.3">
      <c r="A145" s="1">
        <v>-2.2431000000000001</v>
      </c>
      <c r="B145" s="2">
        <v>-706362000000</v>
      </c>
      <c r="C145" s="1">
        <f>SIN(10*Nowy_dokument_tekstowy__3[[#This Row],[Column1]]/PI())*EXP(-Nowy_dokument_tekstowy__3[[#This Row],[Column1]]/PI())</f>
        <v>-1.5433849318150676</v>
      </c>
    </row>
    <row r="146" spans="1:3" x14ac:dyDescent="0.3">
      <c r="A146" s="1">
        <v>-2.2368100000000002</v>
      </c>
      <c r="B146" s="2">
        <v>222432000000</v>
      </c>
      <c r="C146" s="1">
        <f>SIN(10*Nowy_dokument_tekstowy__3[[#This Row],[Column1]]/PI())*EXP(-Nowy_dokument_tekstowy__3[[#This Row],[Column1]]/PI())</f>
        <v>-1.5132698971212399</v>
      </c>
    </row>
    <row r="147" spans="1:3" x14ac:dyDescent="0.3">
      <c r="A147" s="1">
        <v>-2.2305299999999999</v>
      </c>
      <c r="B147" s="2">
        <v>175025000000</v>
      </c>
      <c r="C147" s="1">
        <f>SIN(10*Nowy_dokument_tekstowy__3[[#This Row],[Column1]]/PI())*EXP(-Nowy_dokument_tekstowy__3[[#This Row],[Column1]]/PI())</f>
        <v>-1.4827128104699301</v>
      </c>
    </row>
    <row r="148" spans="1:3" x14ac:dyDescent="0.3">
      <c r="A148" s="1">
        <v>-2.2242500000000001</v>
      </c>
      <c r="B148" s="2">
        <v>-319291000000</v>
      </c>
      <c r="C148" s="1">
        <f>SIN(10*Nowy_dokument_tekstowy__3[[#This Row],[Column1]]/PI())*EXP(-Nowy_dokument_tekstowy__3[[#This Row],[Column1]]/PI())</f>
        <v>-1.4516804522424778</v>
      </c>
    </row>
    <row r="149" spans="1:3" x14ac:dyDescent="0.3">
      <c r="A149" s="1">
        <v>-2.2179600000000002</v>
      </c>
      <c r="B149" s="2">
        <v>147952000000</v>
      </c>
      <c r="C149" s="1">
        <f>SIN(10*Nowy_dokument_tekstowy__3[[#This Row],[Column1]]/PI())*EXP(-Nowy_dokument_tekstowy__3[[#This Row],[Column1]]/PI())</f>
        <v>-1.4201367094335844</v>
      </c>
    </row>
    <row r="150" spans="1:3" x14ac:dyDescent="0.3">
      <c r="A150" s="1">
        <v>-2.2116799999999999</v>
      </c>
      <c r="B150" s="2">
        <v>464125000000</v>
      </c>
      <c r="C150" s="1">
        <f>SIN(10*Nowy_dokument_tekstowy__3[[#This Row],[Column1]]/PI())*EXP(-Nowy_dokument_tekstowy__3[[#This Row],[Column1]]/PI())</f>
        <v>-1.3881964229508239</v>
      </c>
    </row>
    <row r="151" spans="1:3" x14ac:dyDescent="0.3">
      <c r="A151" s="1">
        <v>-2.2054</v>
      </c>
      <c r="B151" s="2">
        <v>175911000000</v>
      </c>
      <c r="C151" s="1">
        <f>SIN(10*Nowy_dokument_tekstowy__3[[#This Row],[Column1]]/PI())*EXP(-Nowy_dokument_tekstowy__3[[#This Row],[Column1]]/PI())</f>
        <v>-1.3558244523291114</v>
      </c>
    </row>
    <row r="152" spans="1:3" x14ac:dyDescent="0.3">
      <c r="A152" s="1">
        <v>-2.1991100000000001</v>
      </c>
      <c r="B152" s="2">
        <v>372125000000</v>
      </c>
      <c r="C152" s="1">
        <f>SIN(10*Nowy_dokument_tekstowy__3[[#This Row],[Column1]]/PI())*EXP(-Nowy_dokument_tekstowy__3[[#This Row],[Column1]]/PI())</f>
        <v>-1.3229830222923469</v>
      </c>
    </row>
    <row r="153" spans="1:3" x14ac:dyDescent="0.3">
      <c r="A153" s="1">
        <v>-2.1928299999999998</v>
      </c>
      <c r="B153" s="2">
        <v>449257000000</v>
      </c>
      <c r="C153" s="1">
        <f>SIN(10*Nowy_dokument_tekstowy__3[[#This Row],[Column1]]/PI())*EXP(-Nowy_dokument_tekstowy__3[[#This Row],[Column1]]/PI())</f>
        <v>-1.2897914468661267</v>
      </c>
    </row>
    <row r="154" spans="1:3" x14ac:dyDescent="0.3">
      <c r="A154" s="1">
        <v>-2.18655</v>
      </c>
      <c r="B154" s="2">
        <v>90801900000</v>
      </c>
      <c r="C154" s="1">
        <f>SIN(10*Nowy_dokument_tekstowy__3[[#This Row],[Column1]]/PI())*EXP(-Nowy_dokument_tekstowy__3[[#This Row],[Column1]]/PI())</f>
        <v>-1.2562128146265283</v>
      </c>
    </row>
    <row r="155" spans="1:3" x14ac:dyDescent="0.3">
      <c r="A155" s="1">
        <v>-2.1802700000000002</v>
      </c>
      <c r="B155" s="2">
        <v>-73790500000</v>
      </c>
      <c r="C155" s="1">
        <f>SIN(10*Nowy_dokument_tekstowy__3[[#This Row],[Column1]]/PI())*EXP(-Nowy_dokument_tekstowy__3[[#This Row],[Column1]]/PI())</f>
        <v>-1.2222621944339993</v>
      </c>
    </row>
    <row r="156" spans="1:3" x14ac:dyDescent="0.3">
      <c r="A156" s="1">
        <v>-2.1739799999999998</v>
      </c>
      <c r="B156" s="2">
        <v>182035000000</v>
      </c>
      <c r="C156" s="1">
        <f>SIN(10*Nowy_dokument_tekstowy__3[[#This Row],[Column1]]/PI())*EXP(-Nowy_dokument_tekstowy__3[[#This Row],[Column1]]/PI())</f>
        <v>-1.1878998387003339</v>
      </c>
    </row>
    <row r="157" spans="1:3" x14ac:dyDescent="0.3">
      <c r="A157" s="1">
        <v>-2.1677</v>
      </c>
      <c r="B157" s="2">
        <v>186203000000</v>
      </c>
      <c r="C157" s="1">
        <f>SIN(10*Nowy_dokument_tekstowy__3[[#This Row],[Column1]]/PI())*EXP(-Nowy_dokument_tekstowy__3[[#This Row],[Column1]]/PI())</f>
        <v>-1.1532502697926204</v>
      </c>
    </row>
    <row r="158" spans="1:3" x14ac:dyDescent="0.3">
      <c r="A158" s="1">
        <v>-2.1614200000000001</v>
      </c>
      <c r="B158" s="2">
        <v>117566000000</v>
      </c>
      <c r="C158" s="1">
        <f>SIN(10*Nowy_dokument_tekstowy__3[[#This Row],[Column1]]/PI())*EXP(-Nowy_dokument_tekstowy__3[[#This Row],[Column1]]/PI())</f>
        <v>-1.1182744563112199</v>
      </c>
    </row>
    <row r="159" spans="1:3" x14ac:dyDescent="0.3">
      <c r="A159" s="1">
        <v>-2.1551300000000002</v>
      </c>
      <c r="B159" s="2">
        <v>76458300000</v>
      </c>
      <c r="C159" s="1">
        <f>SIN(10*Nowy_dokument_tekstowy__3[[#This Row],[Column1]]/PI())*EXP(-Nowy_dokument_tekstowy__3[[#This Row],[Column1]]/PI())</f>
        <v>-1.0829313585803391</v>
      </c>
    </row>
    <row r="160" spans="1:3" x14ac:dyDescent="0.3">
      <c r="A160" s="1">
        <v>-2.1488499999999999</v>
      </c>
      <c r="B160" s="2">
        <v>-33099300000</v>
      </c>
      <c r="C160" s="1">
        <f>SIN(10*Nowy_dokument_tekstowy__3[[#This Row],[Column1]]/PI())*EXP(-Nowy_dokument_tekstowy__3[[#This Row],[Column1]]/PI())</f>
        <v>-1.0473488286146022</v>
      </c>
    </row>
    <row r="161" spans="1:3" x14ac:dyDescent="0.3">
      <c r="A161" s="1">
        <v>-2.1425700000000001</v>
      </c>
      <c r="B161" s="2">
        <v>219788000000</v>
      </c>
      <c r="C161" s="1">
        <f>SIN(10*Nowy_dokument_tekstowy__3[[#This Row],[Column1]]/PI())*EXP(-Nowy_dokument_tekstowy__3[[#This Row],[Column1]]/PI())</f>
        <v>-1.0114864306359073</v>
      </c>
    </row>
    <row r="162" spans="1:3" x14ac:dyDescent="0.3">
      <c r="A162" s="1">
        <v>-2.1362800000000002</v>
      </c>
      <c r="B162" s="2">
        <v>-44389800000</v>
      </c>
      <c r="C162" s="1">
        <f>SIN(10*Nowy_dokument_tekstowy__3[[#This Row],[Column1]]/PI())*EXP(-Nowy_dokument_tekstowy__3[[#This Row],[Column1]]/PI())</f>
        <v>-0.97530199658416716</v>
      </c>
    </row>
    <row r="163" spans="1:3" x14ac:dyDescent="0.3">
      <c r="A163" s="1">
        <v>-2.13</v>
      </c>
      <c r="B163" s="2">
        <v>93121700000</v>
      </c>
      <c r="C163" s="1">
        <f>SIN(10*Nowy_dokument_tekstowy__3[[#This Row],[Column1]]/PI())*EXP(-Nowy_dokument_tekstowy__3[[#This Row],[Column1]]/PI())</f>
        <v>-0.93892620643009139</v>
      </c>
    </row>
    <row r="164" spans="1:3" x14ac:dyDescent="0.3">
      <c r="A164" s="1">
        <v>-2.1237200000000001</v>
      </c>
      <c r="B164" s="2">
        <v>148139000000</v>
      </c>
      <c r="C164" s="1">
        <f>SIN(10*Nowy_dokument_tekstowy__3[[#This Row],[Column1]]/PI())*EXP(-Nowy_dokument_tekstowy__3[[#This Row],[Column1]]/PI())</f>
        <v>-0.90231738287778251</v>
      </c>
    </row>
    <row r="165" spans="1:3" x14ac:dyDescent="0.3">
      <c r="A165" s="1">
        <v>-2.1174300000000001</v>
      </c>
      <c r="B165" s="2">
        <v>90286000000</v>
      </c>
      <c r="C165" s="1">
        <f>SIN(10*Nowy_dokument_tekstowy__3[[#This Row],[Column1]]/PI())*EXP(-Nowy_dokument_tekstowy__3[[#This Row],[Column1]]/PI())</f>
        <v>-0.86543239531063709</v>
      </c>
    </row>
    <row r="166" spans="1:3" x14ac:dyDescent="0.3">
      <c r="A166" s="1">
        <v>-2.1111499999999999</v>
      </c>
      <c r="B166" s="2">
        <v>12409400000</v>
      </c>
      <c r="C166" s="1">
        <f>SIN(10*Nowy_dokument_tekstowy__3[[#This Row],[Column1]]/PI())*EXP(-Nowy_dokument_tekstowy__3[[#This Row],[Column1]]/PI())</f>
        <v>-0.82840424573008686</v>
      </c>
    </row>
    <row r="167" spans="1:3" x14ac:dyDescent="0.3">
      <c r="A167" s="1">
        <v>-2.10487</v>
      </c>
      <c r="B167" s="2">
        <v>46063100000</v>
      </c>
      <c r="C167" s="1">
        <f>SIN(10*Nowy_dokument_tekstowy__3[[#This Row],[Column1]]/PI())*EXP(-Nowy_dokument_tekstowy__3[[#This Row],[Column1]]/PI())</f>
        <v>-0.79119018072643876</v>
      </c>
    </row>
    <row r="168" spans="1:3" x14ac:dyDescent="0.3">
      <c r="A168" s="1">
        <v>-2.0985800000000001</v>
      </c>
      <c r="B168" s="2">
        <v>71706200000</v>
      </c>
      <c r="C168" s="1">
        <f>SIN(10*Nowy_dokument_tekstowy__3[[#This Row],[Column1]]/PI())*EXP(-Nowy_dokument_tekstowy__3[[#This Row],[Column1]]/PI())</f>
        <v>-0.75374627445432629</v>
      </c>
    </row>
    <row r="169" spans="1:3" x14ac:dyDescent="0.3">
      <c r="A169" s="1">
        <v>-2.0922999999999998</v>
      </c>
      <c r="B169" s="2">
        <v>42738500000</v>
      </c>
      <c r="C169" s="1">
        <f>SIN(10*Nowy_dokument_tekstowy__3[[#This Row],[Column1]]/PI())*EXP(-Nowy_dokument_tekstowy__3[[#This Row],[Column1]]/PI())</f>
        <v>-0.71620734266519037</v>
      </c>
    </row>
    <row r="170" spans="1:3" x14ac:dyDescent="0.3">
      <c r="A170" s="1">
        <v>-2.08602</v>
      </c>
      <c r="B170" s="2">
        <v>80084400000</v>
      </c>
      <c r="C170" s="1">
        <f>SIN(10*Nowy_dokument_tekstowy__3[[#This Row],[Column1]]/PI())*EXP(-Nowy_dokument_tekstowy__3[[#This Row],[Column1]]/PI())</f>
        <v>-0.67852972315488713</v>
      </c>
    </row>
    <row r="171" spans="1:3" x14ac:dyDescent="0.3">
      <c r="A171" s="1">
        <v>-2.0797300000000001</v>
      </c>
      <c r="B171" s="2">
        <v>37450900000</v>
      </c>
      <c r="C171" s="1">
        <f>SIN(10*Nowy_dokument_tekstowy__3[[#This Row],[Column1]]/PI())*EXP(-Nowy_dokument_tekstowy__3[[#This Row],[Column1]]/PI())</f>
        <v>-0.64066886305449411</v>
      </c>
    </row>
    <row r="172" spans="1:3" x14ac:dyDescent="0.3">
      <c r="A172" s="1">
        <v>-2.0734499999999998</v>
      </c>
      <c r="B172" s="2">
        <v>124659000000</v>
      </c>
      <c r="C172" s="1">
        <f>SIN(10*Nowy_dokument_tekstowy__3[[#This Row],[Column1]]/PI())*EXP(-Nowy_dokument_tekstowy__3[[#This Row],[Column1]]/PI())</f>
        <v>-0.60276088309410425</v>
      </c>
    </row>
    <row r="173" spans="1:3" x14ac:dyDescent="0.3">
      <c r="A173" s="1">
        <v>-2.06717</v>
      </c>
      <c r="B173" s="2">
        <v>-2513440000</v>
      </c>
      <c r="C173" s="1">
        <f>SIN(10*Nowy_dokument_tekstowy__3[[#This Row],[Column1]]/PI())*EXP(-Nowy_dokument_tekstowy__3[[#This Row],[Column1]]/PI())</f>
        <v>-0.5647613808823797</v>
      </c>
    </row>
    <row r="174" spans="1:3" x14ac:dyDescent="0.3">
      <c r="A174" s="1">
        <v>-2.06088</v>
      </c>
      <c r="B174" s="2">
        <v>29232000000</v>
      </c>
      <c r="C174" s="1">
        <f>SIN(10*Nowy_dokument_tekstowy__3[[#This Row],[Column1]]/PI())*EXP(-Nowy_dokument_tekstowy__3[[#This Row],[Column1]]/PI())</f>
        <v>-0.52662534499124425</v>
      </c>
    </row>
    <row r="175" spans="1:3" x14ac:dyDescent="0.3">
      <c r="A175" s="1">
        <v>-2.0546000000000002</v>
      </c>
      <c r="B175" s="2">
        <v>50037400000</v>
      </c>
      <c r="C175" s="1">
        <f>SIN(10*Nowy_dokument_tekstowy__3[[#This Row],[Column1]]/PI())*EXP(-Nowy_dokument_tekstowy__3[[#This Row],[Column1]]/PI())</f>
        <v>-0.48848969371167067</v>
      </c>
    </row>
    <row r="176" spans="1:3" x14ac:dyDescent="0.3">
      <c r="A176" s="1">
        <v>-2.0483199999999999</v>
      </c>
      <c r="B176" s="2">
        <v>-42810900000</v>
      </c>
      <c r="C176" s="1">
        <f>SIN(10*Nowy_dokument_tekstowy__3[[#This Row],[Column1]]/PI())*EXP(-Nowy_dokument_tekstowy__3[[#This Row],[Column1]]/PI())</f>
        <v>-0.4503094537356796</v>
      </c>
    </row>
    <row r="177" spans="1:3" x14ac:dyDescent="0.3">
      <c r="A177" s="1">
        <v>-2.0420400000000001</v>
      </c>
      <c r="B177" s="2">
        <v>13420200000</v>
      </c>
      <c r="C177" s="1">
        <f>SIN(10*Nowy_dokument_tekstowy__3[[#This Row],[Column1]]/PI())*EXP(-Nowy_dokument_tekstowy__3[[#This Row],[Column1]]/PI())</f>
        <v>-0.41210018087429401</v>
      </c>
    </row>
    <row r="178" spans="1:3" x14ac:dyDescent="0.3">
      <c r="A178" s="1">
        <v>-2.0357500000000002</v>
      </c>
      <c r="B178" s="2">
        <v>8293060000</v>
      </c>
      <c r="C178" s="1">
        <f>SIN(10*Nowy_dokument_tekstowy__3[[#This Row],[Column1]]/PI())*EXP(-Nowy_dokument_tekstowy__3[[#This Row],[Column1]]/PI())</f>
        <v>-0.37381651367316859</v>
      </c>
    </row>
    <row r="179" spans="1:3" x14ac:dyDescent="0.3">
      <c r="A179" s="1">
        <v>-2.0294699999999999</v>
      </c>
      <c r="B179" s="2">
        <v>68647600000</v>
      </c>
      <c r="C179" s="1">
        <f>SIN(10*Nowy_dokument_tekstowy__3[[#This Row],[Column1]]/PI())*EXP(-Nowy_dokument_tekstowy__3[[#This Row],[Column1]]/PI())</f>
        <v>-0.33559565028133387</v>
      </c>
    </row>
    <row r="180" spans="1:3" x14ac:dyDescent="0.3">
      <c r="A180" s="1">
        <v>-2.02319</v>
      </c>
      <c r="B180" s="2">
        <v>15454700000</v>
      </c>
      <c r="C180" s="1">
        <f>SIN(10*Nowy_dokument_tekstowy__3[[#This Row],[Column1]]/PI())*EXP(-Nowy_dokument_tekstowy__3[[#This Row],[Column1]]/PI())</f>
        <v>-0.29739211951180711</v>
      </c>
    </row>
    <row r="181" spans="1:3" x14ac:dyDescent="0.3">
      <c r="A181" s="1">
        <v>-2.0169000000000001</v>
      </c>
      <c r="B181" s="2">
        <v>3417450000</v>
      </c>
      <c r="C181" s="1">
        <f>SIN(10*Nowy_dokument_tekstowy__3[[#This Row],[Column1]]/PI())*EXP(-Nowy_dokument_tekstowy__3[[#This Row],[Column1]]/PI())</f>
        <v>-0.25916049199298585</v>
      </c>
    </row>
    <row r="182" spans="1:3" x14ac:dyDescent="0.3">
      <c r="A182" s="1">
        <v>-2.0106199999999999</v>
      </c>
      <c r="B182" s="2">
        <v>71343000000</v>
      </c>
      <c r="C182" s="1">
        <f>SIN(10*Nowy_dokument_tekstowy__3[[#This Row],[Column1]]/PI())*EXP(-Nowy_dokument_tekstowy__3[[#This Row],[Column1]]/PI())</f>
        <v>-0.22103759495684774</v>
      </c>
    </row>
    <row r="183" spans="1:3" x14ac:dyDescent="0.3">
      <c r="A183" s="1">
        <v>-2.00434</v>
      </c>
      <c r="B183" s="2">
        <v>452925000</v>
      </c>
      <c r="C183" s="1">
        <f>SIN(10*Nowy_dokument_tekstowy__3[[#This Row],[Column1]]/PI())*EXP(-Nowy_dokument_tekstowy__3[[#This Row],[Column1]]/PI())</f>
        <v>-0.18297778034792633</v>
      </c>
    </row>
    <row r="184" spans="1:3" x14ac:dyDescent="0.3">
      <c r="A184" s="1">
        <v>-1.9980500000000001</v>
      </c>
      <c r="B184" s="2">
        <v>26281200000</v>
      </c>
      <c r="C184" s="1">
        <f>SIN(10*Nowy_dokument_tekstowy__3[[#This Row],[Column1]]/PI())*EXP(-Nowy_dokument_tekstowy__3[[#This Row],[Column1]]/PI())</f>
        <v>-0.14493571583954037</v>
      </c>
    </row>
    <row r="185" spans="1:3" x14ac:dyDescent="0.3">
      <c r="A185" s="1">
        <v>-1.99177</v>
      </c>
      <c r="B185" s="2">
        <v>19445500000</v>
      </c>
      <c r="C185" s="1">
        <f>SIN(10*Nowy_dokument_tekstowy__3[[#This Row],[Column1]]/PI())*EXP(-Nowy_dokument_tekstowy__3[[#This Row],[Column1]]/PI())</f>
        <v>-0.10704736776703319</v>
      </c>
    </row>
    <row r="186" spans="1:3" x14ac:dyDescent="0.3">
      <c r="A186" s="1">
        <v>-1.98549</v>
      </c>
      <c r="B186" s="2">
        <v>21819100000</v>
      </c>
      <c r="C186" s="1">
        <f>SIN(10*Nowy_dokument_tekstowy__3[[#This Row],[Column1]]/PI())*EXP(-Nowy_dokument_tekstowy__3[[#This Row],[Column1]]/PI())</f>
        <v>-6.9267078258441708E-2</v>
      </c>
    </row>
    <row r="187" spans="1:3" x14ac:dyDescent="0.3">
      <c r="A187" s="1">
        <v>-1.9792000000000001</v>
      </c>
      <c r="B187" s="2">
        <v>29725200000</v>
      </c>
      <c r="C187" s="1">
        <f>SIN(10*Nowy_dokument_tekstowy__3[[#This Row],[Column1]]/PI())*EXP(-Nowy_dokument_tekstowy__3[[#This Row],[Column1]]/PI())</f>
        <v>-3.1549774675768784E-2</v>
      </c>
    </row>
    <row r="188" spans="1:3" x14ac:dyDescent="0.3">
      <c r="A188" s="1">
        <v>-1.97292</v>
      </c>
      <c r="B188" s="2">
        <v>31814200000</v>
      </c>
      <c r="C188" s="1">
        <f>SIN(10*Nowy_dokument_tekstowy__3[[#This Row],[Column1]]/PI())*EXP(-Nowy_dokument_tekstowy__3[[#This Row],[Column1]]/PI())</f>
        <v>5.9699185663874641E-3</v>
      </c>
    </row>
    <row r="189" spans="1:3" x14ac:dyDescent="0.3">
      <c r="A189" s="1">
        <v>-1.9666399999999999</v>
      </c>
      <c r="B189" s="2">
        <v>23554900000</v>
      </c>
      <c r="C189" s="1">
        <f>SIN(10*Nowy_dokument_tekstowy__3[[#This Row],[Column1]]/PI())*EXP(-Nowy_dokument_tekstowy__3[[#This Row],[Column1]]/PI())</f>
        <v>4.3337504061709387E-2</v>
      </c>
    </row>
    <row r="190" spans="1:3" x14ac:dyDescent="0.3">
      <c r="A190" s="1">
        <v>-1.96035</v>
      </c>
      <c r="B190" s="2">
        <v>-271985000</v>
      </c>
      <c r="C190" s="1">
        <f>SIN(10*Nowy_dokument_tekstowy__3[[#This Row],[Column1]]/PI())*EXP(-Nowy_dokument_tekstowy__3[[#This Row],[Column1]]/PI())</f>
        <v>8.0597634994206122E-2</v>
      </c>
    </row>
    <row r="191" spans="1:3" x14ac:dyDescent="0.3">
      <c r="A191" s="1">
        <v>-1.95407</v>
      </c>
      <c r="B191" s="2">
        <v>-5774580000</v>
      </c>
      <c r="C191" s="1">
        <f>SIN(10*Nowy_dokument_tekstowy__3[[#This Row],[Column1]]/PI())*EXP(-Nowy_dokument_tekstowy__3[[#This Row],[Column1]]/PI())</f>
        <v>0.11761749930737535</v>
      </c>
    </row>
    <row r="192" spans="1:3" x14ac:dyDescent="0.3">
      <c r="A192" s="1">
        <v>-1.9477899999999999</v>
      </c>
      <c r="B192" s="2">
        <v>22937600000</v>
      </c>
      <c r="C192" s="1">
        <f>SIN(10*Nowy_dokument_tekstowy__3[[#This Row],[Column1]]/PI())*EXP(-Nowy_dokument_tekstowy__3[[#This Row],[Column1]]/PI())</f>
        <v>0.15444228175227795</v>
      </c>
    </row>
    <row r="193" spans="1:3" x14ac:dyDescent="0.3">
      <c r="A193" s="1">
        <v>-1.9415</v>
      </c>
      <c r="B193" s="2">
        <v>13868500000</v>
      </c>
      <c r="C193" s="1">
        <f>SIN(10*Nowy_dokument_tekstowy__3[[#This Row],[Column1]]/PI())*EXP(-Nowy_dokument_tekstowy__3[[#This Row],[Column1]]/PI())</f>
        <v>0.19111605971501952</v>
      </c>
    </row>
    <row r="194" spans="1:3" x14ac:dyDescent="0.3">
      <c r="A194" s="1">
        <v>-1.9352199999999999</v>
      </c>
      <c r="B194" s="2">
        <v>12862100000</v>
      </c>
      <c r="C194" s="1">
        <f>SIN(10*Nowy_dokument_tekstowy__3[[#This Row],[Column1]]/PI())*EXP(-Nowy_dokument_tekstowy__3[[#This Row],[Column1]]/PI())</f>
        <v>0.22750829177424273</v>
      </c>
    </row>
    <row r="195" spans="1:3" x14ac:dyDescent="0.3">
      <c r="A195" s="1">
        <v>-1.9289400000000001</v>
      </c>
      <c r="B195" s="2">
        <v>3274290000</v>
      </c>
      <c r="C195" s="1">
        <f>SIN(10*Nowy_dokument_tekstowy__3[[#This Row],[Column1]]/PI())*EXP(-Nowy_dokument_tekstowy__3[[#This Row],[Column1]]/PI())</f>
        <v>0.26366368536165308</v>
      </c>
    </row>
    <row r="196" spans="1:3" x14ac:dyDescent="0.3">
      <c r="A196" s="1">
        <v>-1.92265</v>
      </c>
      <c r="B196" s="2">
        <v>5840830000</v>
      </c>
      <c r="C196" s="1">
        <f>SIN(10*Nowy_dokument_tekstowy__3[[#This Row],[Column1]]/PI())*EXP(-Nowy_dokument_tekstowy__3[[#This Row],[Column1]]/PI())</f>
        <v>0.29962558966707231</v>
      </c>
    </row>
    <row r="197" spans="1:3" x14ac:dyDescent="0.3">
      <c r="A197" s="1">
        <v>-1.9163699999999999</v>
      </c>
      <c r="B197" s="2">
        <v>1254270000</v>
      </c>
      <c r="C197" s="1">
        <f>SIN(10*Nowy_dokument_tekstowy__3[[#This Row],[Column1]]/PI())*EXP(-Nowy_dokument_tekstowy__3[[#This Row],[Column1]]/PI())</f>
        <v>0.33526617851014967</v>
      </c>
    </row>
    <row r="198" spans="1:3" x14ac:dyDescent="0.3">
      <c r="A198" s="1">
        <v>-1.9100900000000001</v>
      </c>
      <c r="B198" s="2">
        <v>18843700000</v>
      </c>
      <c r="C198" s="1">
        <f>SIN(10*Nowy_dokument_tekstowy__3[[#This Row],[Column1]]/PI())*EXP(-Nowy_dokument_tekstowy__3[[#This Row],[Column1]]/PI())</f>
        <v>0.3706295261535647</v>
      </c>
    </row>
    <row r="199" spans="1:3" x14ac:dyDescent="0.3">
      <c r="A199" s="1">
        <v>-1.90381</v>
      </c>
      <c r="B199" s="2">
        <v>23384800000</v>
      </c>
      <c r="C199" s="1">
        <f>SIN(10*Nowy_dokument_tekstowy__3[[#This Row],[Column1]]/PI())*EXP(-Nowy_dokument_tekstowy__3[[#This Row],[Column1]]/PI())</f>
        <v>0.40570249544787484</v>
      </c>
    </row>
    <row r="200" spans="1:3" x14ac:dyDescent="0.3">
      <c r="A200" s="1">
        <v>-1.8975200000000001</v>
      </c>
      <c r="B200" s="2">
        <v>-6004850000</v>
      </c>
      <c r="C200" s="1">
        <f>SIN(10*Nowy_dokument_tekstowy__3[[#This Row],[Column1]]/PI())*EXP(-Nowy_dokument_tekstowy__3[[#This Row],[Column1]]/PI())</f>
        <v>0.4405272355261014</v>
      </c>
    </row>
    <row r="201" spans="1:3" x14ac:dyDescent="0.3">
      <c r="A201" s="1">
        <v>-1.89124</v>
      </c>
      <c r="B201" s="2">
        <v>22055300000</v>
      </c>
      <c r="C201" s="1">
        <f>SIN(10*Nowy_dokument_tekstowy__3[[#This Row],[Column1]]/PI())*EXP(-Nowy_dokument_tekstowy__3[[#This Row],[Column1]]/PI())</f>
        <v>0.47498020519803325</v>
      </c>
    </row>
    <row r="202" spans="1:3" x14ac:dyDescent="0.3">
      <c r="A202" s="1">
        <v>-1.88496</v>
      </c>
      <c r="B202" s="2">
        <v>-6758450000</v>
      </c>
      <c r="C202" s="1">
        <f>SIN(10*Nowy_dokument_tekstowy__3[[#This Row],[Column1]]/PI())*EXP(-Nowy_dokument_tekstowy__3[[#This Row],[Column1]]/PI())</f>
        <v>0.50910439946850661</v>
      </c>
    </row>
    <row r="203" spans="1:3" x14ac:dyDescent="0.3">
      <c r="A203" s="1">
        <v>-1.8786700000000001</v>
      </c>
      <c r="B203" s="2">
        <v>-3123420000</v>
      </c>
      <c r="C203" s="1">
        <f>SIN(10*Nowy_dokument_tekstowy__3[[#This Row],[Column1]]/PI())*EXP(-Nowy_dokument_tekstowy__3[[#This Row],[Column1]]/PI())</f>
        <v>0.54294090183353705</v>
      </c>
    </row>
    <row r="204" spans="1:3" x14ac:dyDescent="0.3">
      <c r="A204" s="1">
        <v>-1.87239</v>
      </c>
      <c r="B204" s="2">
        <v>15734100000</v>
      </c>
      <c r="C204" s="1">
        <f>SIN(10*Nowy_dokument_tekstowy__3[[#This Row],[Column1]]/PI())*EXP(-Nowy_dokument_tekstowy__3[[#This Row],[Column1]]/PI())</f>
        <v>0.57636986254828171</v>
      </c>
    </row>
    <row r="205" spans="1:3" x14ac:dyDescent="0.3">
      <c r="A205" s="1">
        <v>-1.8661099999999999</v>
      </c>
      <c r="B205" s="2">
        <v>10073400000</v>
      </c>
      <c r="C205" s="1">
        <f>SIN(10*Nowy_dokument_tekstowy__3[[#This Row],[Column1]]/PI())*EXP(-Nowy_dokument_tekstowy__3[[#This Row],[Column1]]/PI())</f>
        <v>0.60943329681018932</v>
      </c>
    </row>
    <row r="206" spans="1:3" x14ac:dyDescent="0.3">
      <c r="A206" s="1">
        <v>-1.85982</v>
      </c>
      <c r="B206" s="2">
        <v>-6436040000</v>
      </c>
      <c r="C206" s="1">
        <f>SIN(10*Nowy_dokument_tekstowy__3[[#This Row],[Column1]]/PI())*EXP(-Nowy_dokument_tekstowy__3[[#This Row],[Column1]]/PI())</f>
        <v>0.64217108674091772</v>
      </c>
    </row>
    <row r="207" spans="1:3" x14ac:dyDescent="0.3">
      <c r="A207" s="1">
        <v>-1.85354</v>
      </c>
      <c r="B207" s="2">
        <v>9564850000</v>
      </c>
      <c r="C207" s="1">
        <f>SIN(10*Nowy_dokument_tekstowy__3[[#This Row],[Column1]]/PI())*EXP(-Nowy_dokument_tekstowy__3[[#This Row],[Column1]]/PI())</f>
        <v>0.67446746306590588</v>
      </c>
    </row>
    <row r="208" spans="1:3" x14ac:dyDescent="0.3">
      <c r="A208" s="1">
        <v>-1.8472599999999999</v>
      </c>
      <c r="B208" s="2">
        <v>14927000000</v>
      </c>
      <c r="C208" s="1">
        <f>SIN(10*Nowy_dokument_tekstowy__3[[#This Row],[Column1]]/PI())*EXP(-Nowy_dokument_tekstowy__3[[#This Row],[Column1]]/PI())</f>
        <v>0.70636332104747002</v>
      </c>
    </row>
    <row r="209" spans="1:3" x14ac:dyDescent="0.3">
      <c r="A209" s="1">
        <v>-1.84097</v>
      </c>
      <c r="B209" s="2">
        <v>4406530000</v>
      </c>
      <c r="C209" s="1">
        <f>SIN(10*Nowy_dokument_tekstowy__3[[#This Row],[Column1]]/PI())*EXP(-Nowy_dokument_tekstowy__3[[#This Row],[Column1]]/PI())</f>
        <v>0.73789721165569633</v>
      </c>
    </row>
    <row r="210" spans="1:3" x14ac:dyDescent="0.3">
      <c r="A210" s="1">
        <v>-1.8346899999999999</v>
      </c>
      <c r="B210" s="2">
        <v>4025910000</v>
      </c>
      <c r="C210" s="1">
        <f>SIN(10*Nowy_dokument_tekstowy__3[[#This Row],[Column1]]/PI())*EXP(-Nowy_dokument_tekstowy__3[[#This Row],[Column1]]/PI())</f>
        <v>0.76895781572655619</v>
      </c>
    </row>
    <row r="211" spans="1:3" x14ac:dyDescent="0.3">
      <c r="A211" s="1">
        <v>-1.8284100000000001</v>
      </c>
      <c r="B211" s="2">
        <v>5944040000</v>
      </c>
      <c r="C211" s="1">
        <f>SIN(10*Nowy_dokument_tekstowy__3[[#This Row],[Column1]]/PI())*EXP(-Nowy_dokument_tekstowy__3[[#This Row],[Column1]]/PI())</f>
        <v>0.79958477417773266</v>
      </c>
    </row>
    <row r="212" spans="1:3" x14ac:dyDescent="0.3">
      <c r="A212" s="1">
        <v>-1.82212</v>
      </c>
      <c r="B212" s="2">
        <v>8094900000</v>
      </c>
      <c r="C212" s="1">
        <f>SIN(10*Nowy_dokument_tekstowy__3[[#This Row],[Column1]]/PI())*EXP(-Nowy_dokument_tekstowy__3[[#This Row],[Column1]]/PI())</f>
        <v>0.82981518340849203</v>
      </c>
    </row>
    <row r="213" spans="1:3" x14ac:dyDescent="0.3">
      <c r="A213" s="1">
        <v>-1.8158399999999999</v>
      </c>
      <c r="B213" s="2">
        <v>675705000</v>
      </c>
      <c r="C213" s="1">
        <f>SIN(10*Nowy_dokument_tekstowy__3[[#This Row],[Column1]]/PI())*EXP(-Nowy_dokument_tekstowy__3[[#This Row],[Column1]]/PI())</f>
        <v>0.85954252351650906</v>
      </c>
    </row>
    <row r="214" spans="1:3" x14ac:dyDescent="0.3">
      <c r="A214" s="1">
        <v>-1.8095600000000001</v>
      </c>
      <c r="B214" s="2">
        <v>6628850000</v>
      </c>
      <c r="C214" s="1">
        <f>SIN(10*Nowy_dokument_tekstowy__3[[#This Row],[Column1]]/PI())*EXP(-Nowy_dokument_tekstowy__3[[#This Row],[Column1]]/PI())</f>
        <v>0.88880505280104327</v>
      </c>
    </row>
    <row r="215" spans="1:3" x14ac:dyDescent="0.3">
      <c r="A215" s="1">
        <v>-1.8032699999999999</v>
      </c>
      <c r="B215" s="2">
        <v>4105310000</v>
      </c>
      <c r="C215" s="1">
        <f>SIN(10*Nowy_dokument_tekstowy__3[[#This Row],[Column1]]/PI())*EXP(-Nowy_dokument_tekstowy__3[[#This Row],[Column1]]/PI())</f>
        <v>0.91763829639935768</v>
      </c>
    </row>
    <row r="216" spans="1:3" x14ac:dyDescent="0.3">
      <c r="A216" s="1">
        <v>-1.7969900000000001</v>
      </c>
      <c r="B216" s="2">
        <v>-932157000</v>
      </c>
      <c r="C216" s="1">
        <f>SIN(10*Nowy_dokument_tekstowy__3[[#This Row],[Column1]]/PI())*EXP(-Nowy_dokument_tekstowy__3[[#This Row],[Column1]]/PI())</f>
        <v>0.94594086131575994</v>
      </c>
    </row>
    <row r="217" spans="1:3" x14ac:dyDescent="0.3">
      <c r="A217" s="1">
        <v>-1.79071</v>
      </c>
      <c r="B217" s="2">
        <v>2502060000</v>
      </c>
      <c r="C217" s="1">
        <f>SIN(10*Nowy_dokument_tekstowy__3[[#This Row],[Column1]]/PI())*EXP(-Nowy_dokument_tekstowy__3[[#This Row],[Column1]]/PI())</f>
        <v>0.9737495014832741</v>
      </c>
    </row>
    <row r="218" spans="1:3" x14ac:dyDescent="0.3">
      <c r="A218" s="1">
        <v>-1.7844199999999999</v>
      </c>
      <c r="B218" s="2">
        <v>532071000</v>
      </c>
      <c r="C218" s="1">
        <f>SIN(10*Nowy_dokument_tekstowy__3[[#This Row],[Column1]]/PI())*EXP(-Nowy_dokument_tekstowy__3[[#This Row],[Column1]]/PI())</f>
        <v>1.0010980611554623</v>
      </c>
    </row>
    <row r="219" spans="1:3" x14ac:dyDescent="0.3">
      <c r="A219" s="1">
        <v>-1.7781400000000001</v>
      </c>
      <c r="B219" s="2">
        <v>-1148960000</v>
      </c>
      <c r="C219" s="1">
        <f>SIN(10*Nowy_dokument_tekstowy__3[[#This Row],[Column1]]/PI())*EXP(-Nowy_dokument_tekstowy__3[[#This Row],[Column1]]/PI())</f>
        <v>1.0278905794545692</v>
      </c>
    </row>
    <row r="220" spans="1:3" x14ac:dyDescent="0.3">
      <c r="A220" s="1">
        <v>-1.77186</v>
      </c>
      <c r="B220" s="2">
        <v>2256540000</v>
      </c>
      <c r="C220" s="1">
        <f>SIN(10*Nowy_dokument_tekstowy__3[[#This Row],[Column1]]/PI())*EXP(-Nowy_dokument_tekstowy__3[[#This Row],[Column1]]/PI())</f>
        <v>1.0541621910876402</v>
      </c>
    </row>
    <row r="221" spans="1:3" x14ac:dyDescent="0.3">
      <c r="A221" s="1">
        <v>-1.7655799999999999</v>
      </c>
      <c r="B221" s="2">
        <v>2560940000</v>
      </c>
      <c r="C221" s="1">
        <f>SIN(10*Nowy_dokument_tekstowy__3[[#This Row],[Column1]]/PI())*EXP(-Nowy_dokument_tekstowy__3[[#This Row],[Column1]]/PI())</f>
        <v>1.079904393017995</v>
      </c>
    </row>
    <row r="222" spans="1:3" x14ac:dyDescent="0.3">
      <c r="A222" s="1">
        <v>-1.75929</v>
      </c>
      <c r="B222" s="2">
        <v>2749900000</v>
      </c>
      <c r="C222" s="1">
        <f>SIN(10*Nowy_dokument_tekstowy__3[[#This Row],[Column1]]/PI())*EXP(-Nowy_dokument_tekstowy__3[[#This Row],[Column1]]/PI())</f>
        <v>1.105148630926535</v>
      </c>
    </row>
    <row r="223" spans="1:3" x14ac:dyDescent="0.3">
      <c r="A223" s="1">
        <v>-1.75301</v>
      </c>
      <c r="B223" s="2">
        <v>2989240000</v>
      </c>
      <c r="C223" s="1">
        <f>SIN(10*Nowy_dokument_tekstowy__3[[#This Row],[Column1]]/PI())*EXP(-Nowy_dokument_tekstowy__3[[#This Row],[Column1]]/PI())</f>
        <v>1.1298066201572545</v>
      </c>
    </row>
    <row r="224" spans="1:3" x14ac:dyDescent="0.3">
      <c r="A224" s="1">
        <v>-1.7467299999999999</v>
      </c>
      <c r="B224" s="2">
        <v>3542270000</v>
      </c>
      <c r="C224" s="1">
        <f>SIN(10*Nowy_dokument_tekstowy__3[[#This Row],[Column1]]/PI())*EXP(-Nowy_dokument_tekstowy__3[[#This Row],[Column1]]/PI())</f>
        <v>1.1539111706236433</v>
      </c>
    </row>
    <row r="225" spans="1:3" x14ac:dyDescent="0.3">
      <c r="A225" s="1">
        <v>-1.74044</v>
      </c>
      <c r="B225" s="2">
        <v>-910819000</v>
      </c>
      <c r="C225" s="1">
        <f>SIN(10*Nowy_dokument_tekstowy__3[[#This Row],[Column1]]/PI())*EXP(-Nowy_dokument_tekstowy__3[[#This Row],[Column1]]/PI())</f>
        <v>1.1774918205412157</v>
      </c>
    </row>
    <row r="226" spans="1:3" x14ac:dyDescent="0.3">
      <c r="A226" s="1">
        <v>-1.7341599999999999</v>
      </c>
      <c r="B226" s="2">
        <v>2894350000</v>
      </c>
      <c r="C226" s="1">
        <f>SIN(10*Nowy_dokument_tekstowy__3[[#This Row],[Column1]]/PI())*EXP(-Nowy_dokument_tekstowy__3[[#This Row],[Column1]]/PI())</f>
        <v>1.2004663377322926</v>
      </c>
    </row>
    <row r="227" spans="1:3" x14ac:dyDescent="0.3">
      <c r="A227" s="1">
        <v>-1.7278800000000001</v>
      </c>
      <c r="B227" s="2">
        <v>958086000</v>
      </c>
      <c r="C227" s="1">
        <f>SIN(10*Nowy_dokument_tekstowy__3[[#This Row],[Column1]]/PI())*EXP(-Nowy_dokument_tekstowy__3[[#This Row],[Column1]]/PI())</f>
        <v>1.222865673495259</v>
      </c>
    </row>
    <row r="228" spans="1:3" x14ac:dyDescent="0.3">
      <c r="A228" s="1">
        <v>-1.72159</v>
      </c>
      <c r="B228" s="2">
        <v>-2419140000</v>
      </c>
      <c r="C228" s="1">
        <f>SIN(10*Nowy_dokument_tekstowy__3[[#This Row],[Column1]]/PI())*EXP(-Nowy_dokument_tekstowy__3[[#This Row],[Column1]]/PI())</f>
        <v>1.2447173746017943</v>
      </c>
    </row>
    <row r="229" spans="1:3" x14ac:dyDescent="0.3">
      <c r="A229" s="1">
        <v>-1.7153099999999999</v>
      </c>
      <c r="B229" s="2">
        <v>191911000</v>
      </c>
      <c r="C229" s="1">
        <f>SIN(10*Nowy_dokument_tekstowy__3[[#This Row],[Column1]]/PI())*EXP(-Nowy_dokument_tekstowy__3[[#This Row],[Column1]]/PI())</f>
        <v>1.2659454862884378</v>
      </c>
    </row>
    <row r="230" spans="1:3" x14ac:dyDescent="0.3">
      <c r="A230" s="1">
        <v>-1.70903</v>
      </c>
      <c r="B230" s="2">
        <v>254024000</v>
      </c>
      <c r="C230" s="1">
        <f>SIN(10*Nowy_dokument_tekstowy__3[[#This Row],[Column1]]/PI())*EXP(-Nowy_dokument_tekstowy__3[[#This Row],[Column1]]/PI())</f>
        <v>1.2865790115713402</v>
      </c>
    </row>
    <row r="231" spans="1:3" x14ac:dyDescent="0.3">
      <c r="A231" s="1">
        <v>-1.7027399999999999</v>
      </c>
      <c r="B231" s="2">
        <v>1655480000</v>
      </c>
      <c r="C231" s="1">
        <f>SIN(10*Nowy_dokument_tekstowy__3[[#This Row],[Column1]]/PI())*EXP(-Nowy_dokument_tekstowy__3[[#This Row],[Column1]]/PI())</f>
        <v>1.3066434299974066</v>
      </c>
    </row>
    <row r="232" spans="1:3" x14ac:dyDescent="0.3">
      <c r="A232" s="1">
        <v>-1.6964600000000001</v>
      </c>
      <c r="B232" s="2">
        <v>988371000</v>
      </c>
      <c r="C232" s="1">
        <f>SIN(10*Nowy_dokument_tekstowy__3[[#This Row],[Column1]]/PI())*EXP(-Nowy_dokument_tekstowy__3[[#This Row],[Column1]]/PI())</f>
        <v>1.3260692637876637</v>
      </c>
    </row>
    <row r="233" spans="1:3" x14ac:dyDescent="0.3">
      <c r="A233" s="1">
        <v>-1.69018</v>
      </c>
      <c r="B233" s="2">
        <v>1498150000</v>
      </c>
      <c r="C233" s="1">
        <f>SIN(10*Nowy_dokument_tekstowy__3[[#This Row],[Column1]]/PI())*EXP(-Nowy_dokument_tekstowy__3[[#This Row],[Column1]]/PI())</f>
        <v>1.3448834861183181</v>
      </c>
    </row>
    <row r="234" spans="1:3" x14ac:dyDescent="0.3">
      <c r="A234" s="1">
        <v>-1.6838900000000001</v>
      </c>
      <c r="B234" s="2">
        <v>457443000</v>
      </c>
      <c r="C234" s="1">
        <f>SIN(10*Nowy_dokument_tekstowy__3[[#This Row],[Column1]]/PI())*EXP(-Nowy_dokument_tekstowy__3[[#This Row],[Column1]]/PI())</f>
        <v>1.3631094419041165</v>
      </c>
    </row>
    <row r="235" spans="1:3" x14ac:dyDescent="0.3">
      <c r="A235" s="1">
        <v>-1.67761</v>
      </c>
      <c r="B235" s="2">
        <v>-770509000</v>
      </c>
      <c r="C235" s="1">
        <f>SIN(10*Nowy_dokument_tekstowy__3[[#This Row],[Column1]]/PI())*EXP(-Nowy_dokument_tekstowy__3[[#This Row],[Column1]]/PI())</f>
        <v>1.3806843041366657</v>
      </c>
    </row>
    <row r="236" spans="1:3" x14ac:dyDescent="0.3">
      <c r="A236" s="1">
        <v>-1.67133</v>
      </c>
      <c r="B236" s="2">
        <v>1058540000</v>
      </c>
      <c r="C236" s="1">
        <f>SIN(10*Nowy_dokument_tekstowy__3[[#This Row],[Column1]]/PI())*EXP(-Nowy_dokument_tekstowy__3[[#This Row],[Column1]]/PI())</f>
        <v>1.3976329429018999</v>
      </c>
    </row>
    <row r="237" spans="1:3" x14ac:dyDescent="0.3">
      <c r="A237" s="1">
        <v>-1.6650400000000001</v>
      </c>
      <c r="B237" s="2">
        <v>1933160000</v>
      </c>
      <c r="C237" s="1">
        <f>SIN(10*Nowy_dokument_tekstowy__3[[#This Row],[Column1]]/PI())*EXP(-Nowy_dokument_tekstowy__3[[#This Row],[Column1]]/PI())</f>
        <v>1.4139765095922594</v>
      </c>
    </row>
    <row r="238" spans="1:3" x14ac:dyDescent="0.3">
      <c r="A238" s="1">
        <v>-1.65876</v>
      </c>
      <c r="B238" s="2">
        <v>273221000</v>
      </c>
      <c r="C238" s="1">
        <f>SIN(10*Nowy_dokument_tekstowy__3[[#This Row],[Column1]]/PI())*EXP(-Nowy_dokument_tekstowy__3[[#This Row],[Column1]]/PI())</f>
        <v>1.429658975651473</v>
      </c>
    </row>
    <row r="239" spans="1:3" x14ac:dyDescent="0.3">
      <c r="A239" s="1">
        <v>-1.6524799999999999</v>
      </c>
      <c r="B239" s="2">
        <v>117354000</v>
      </c>
      <c r="C239" s="1">
        <f>SIN(10*Nowy_dokument_tekstowy__3[[#This Row],[Column1]]/PI())*EXP(-Nowy_dokument_tekstowy__3[[#This Row],[Column1]]/PI())</f>
        <v>1.4447030432978412</v>
      </c>
    </row>
    <row r="240" spans="1:3" x14ac:dyDescent="0.3">
      <c r="A240" s="1">
        <v>-1.64619</v>
      </c>
      <c r="B240" s="2">
        <v>907510000</v>
      </c>
      <c r="C240" s="1">
        <f>SIN(10*Nowy_dokument_tekstowy__3[[#This Row],[Column1]]/PI())*EXP(-Nowy_dokument_tekstowy__3[[#This Row],[Column1]]/PI())</f>
        <v>1.4591276201397787</v>
      </c>
    </row>
    <row r="241" spans="1:3" x14ac:dyDescent="0.3">
      <c r="A241" s="1">
        <v>-1.63991</v>
      </c>
      <c r="B241" s="2">
        <v>97379000</v>
      </c>
      <c r="C241" s="1">
        <f>SIN(10*Nowy_dokument_tekstowy__3[[#This Row],[Column1]]/PI())*EXP(-Nowy_dokument_tekstowy__3[[#This Row],[Column1]]/PI())</f>
        <v>1.4728835974278924</v>
      </c>
    </row>
    <row r="242" spans="1:3" x14ac:dyDescent="0.3">
      <c r="A242" s="1">
        <v>-1.6336299999999999</v>
      </c>
      <c r="B242" s="2">
        <v>422016000</v>
      </c>
      <c r="C242" s="1">
        <f>SIN(10*Nowy_dokument_tekstowy__3[[#This Row],[Column1]]/PI())*EXP(-Nowy_dokument_tekstowy__3[[#This Row],[Column1]]/PI())</f>
        <v>1.485991453341434</v>
      </c>
    </row>
    <row r="243" spans="1:3" x14ac:dyDescent="0.3">
      <c r="A243" s="1">
        <v>-1.62734</v>
      </c>
      <c r="B243" s="2">
        <v>1088210000</v>
      </c>
      <c r="C243" s="1">
        <f>SIN(10*Nowy_dokument_tekstowy__3[[#This Row],[Column1]]/PI())*EXP(-Nowy_dokument_tekstowy__3[[#This Row],[Column1]]/PI())</f>
        <v>1.4984678101501989</v>
      </c>
    </row>
    <row r="244" spans="1:3" x14ac:dyDescent="0.3">
      <c r="A244" s="1">
        <v>-1.6210599999999999</v>
      </c>
      <c r="B244" s="2">
        <v>857112000</v>
      </c>
      <c r="C244" s="1">
        <f>SIN(10*Nowy_dokument_tekstowy__3[[#This Row],[Column1]]/PI())*EXP(-Nowy_dokument_tekstowy__3[[#This Row],[Column1]]/PI())</f>
        <v>1.5102705738151843</v>
      </c>
    </row>
    <row r="245" spans="1:3" x14ac:dyDescent="0.3">
      <c r="A245" s="1">
        <v>-1.6147800000000001</v>
      </c>
      <c r="B245" s="2">
        <v>954491000</v>
      </c>
      <c r="C245" s="1">
        <f>SIN(10*Nowy_dokument_tekstowy__3[[#This Row],[Column1]]/PI())*EXP(-Nowy_dokument_tekstowy__3[[#This Row],[Column1]]/PI())</f>
        <v>1.5214179510114485</v>
      </c>
    </row>
    <row r="246" spans="1:3" x14ac:dyDescent="0.3">
      <c r="A246" s="1">
        <v>-1.6085</v>
      </c>
      <c r="B246" s="2">
        <v>14437900</v>
      </c>
      <c r="C246" s="1">
        <f>SIN(10*Nowy_dokument_tekstowy__3[[#This Row],[Column1]]/PI())*EXP(-Nowy_dokument_tekstowy__3[[#This Row],[Column1]]/PI())</f>
        <v>1.5319080668821354</v>
      </c>
    </row>
    <row r="247" spans="1:3" x14ac:dyDescent="0.3">
      <c r="A247" s="1">
        <v>-1.6022099999999999</v>
      </c>
      <c r="B247" s="2">
        <v>858783000</v>
      </c>
      <c r="C247" s="1">
        <f>SIN(10*Nowy_dokument_tekstowy__3[[#This Row],[Column1]]/PI())*EXP(-Nowy_dokument_tekstowy__3[[#This Row],[Column1]]/PI())</f>
        <v>1.5417544474840261</v>
      </c>
    </row>
    <row r="248" spans="1:3" x14ac:dyDescent="0.3">
      <c r="A248" s="1">
        <v>-1.5959300000000001</v>
      </c>
      <c r="B248" s="2">
        <v>159172000</v>
      </c>
      <c r="C248" s="1">
        <f>SIN(10*Nowy_dokument_tekstowy__3[[#This Row],[Column1]]/PI())*EXP(-Nowy_dokument_tekstowy__3[[#This Row],[Column1]]/PI())</f>
        <v>1.5509244523362451</v>
      </c>
    </row>
    <row r="249" spans="1:3" x14ac:dyDescent="0.3">
      <c r="A249" s="1">
        <v>-1.58965</v>
      </c>
      <c r="B249" s="2">
        <v>626613000</v>
      </c>
      <c r="C249" s="1">
        <f>SIN(10*Nowy_dokument_tekstowy__3[[#This Row],[Column1]]/PI())*EXP(-Nowy_dokument_tekstowy__3[[#This Row],[Column1]]/PI())</f>
        <v>1.5594332011905143</v>
      </c>
    </row>
    <row r="250" spans="1:3" x14ac:dyDescent="0.3">
      <c r="A250" s="1">
        <v>-1.5833600000000001</v>
      </c>
      <c r="B250" s="2">
        <v>683275000</v>
      </c>
      <c r="C250" s="1">
        <f>SIN(10*Nowy_dokument_tekstowy__3[[#This Row],[Column1]]/PI())*EXP(-Nowy_dokument_tekstowy__3[[#This Row],[Column1]]/PI())</f>
        <v>1.5672918718680298</v>
      </c>
    </row>
    <row r="251" spans="1:3" x14ac:dyDescent="0.3">
      <c r="A251" s="1">
        <v>-1.57708</v>
      </c>
      <c r="B251" s="2">
        <v>-1423810</v>
      </c>
      <c r="C251" s="1">
        <f>SIN(10*Nowy_dokument_tekstowy__3[[#This Row],[Column1]]/PI())*EXP(-Nowy_dokument_tekstowy__3[[#This Row],[Column1]]/PI())</f>
        <v>1.5744749571960437</v>
      </c>
    </row>
    <row r="252" spans="1:3" x14ac:dyDescent="0.3">
      <c r="A252" s="1">
        <v>-1.5708</v>
      </c>
      <c r="B252" s="2">
        <v>-87071000</v>
      </c>
      <c r="C252" s="1">
        <f>SIN(10*Nowy_dokument_tekstowy__3[[#This Row],[Column1]]/PI())*EXP(-Nowy_dokument_tekstowy__3[[#This Row],[Column1]]/PI())</f>
        <v>1.5809952288509674</v>
      </c>
    </row>
    <row r="253" spans="1:3" x14ac:dyDescent="0.3">
      <c r="A253" s="1">
        <v>-1.5645100000000001</v>
      </c>
      <c r="B253" s="2">
        <v>713255000</v>
      </c>
      <c r="C253" s="1">
        <f>SIN(10*Nowy_dokument_tekstowy__3[[#This Row],[Column1]]/PI())*EXP(-Nowy_dokument_tekstowy__3[[#This Row],[Column1]]/PI())</f>
        <v>1.5868615040401646</v>
      </c>
    </row>
    <row r="254" spans="1:3" x14ac:dyDescent="0.3">
      <c r="A254" s="1">
        <v>-1.55823</v>
      </c>
      <c r="B254" s="2">
        <v>285439000</v>
      </c>
      <c r="C254" s="1">
        <f>SIN(10*Nowy_dokument_tekstowy__3[[#This Row],[Column1]]/PI())*EXP(-Nowy_dokument_tekstowy__3[[#This Row],[Column1]]/PI())</f>
        <v>1.5920554159751088</v>
      </c>
    </row>
    <row r="255" spans="1:3" x14ac:dyDescent="0.3">
      <c r="A255" s="1">
        <v>-1.5519499999999999</v>
      </c>
      <c r="B255" s="2">
        <v>216258000</v>
      </c>
      <c r="C255" s="1">
        <f>SIN(10*Nowy_dokument_tekstowy__3[[#This Row],[Column1]]/PI())*EXP(-Nowy_dokument_tekstowy__3[[#This Row],[Column1]]/PI())</f>
        <v>1.5965873701175892</v>
      </c>
    </row>
    <row r="256" spans="1:3" x14ac:dyDescent="0.3">
      <c r="A256" s="1">
        <v>-1.54566</v>
      </c>
      <c r="B256" s="2">
        <v>-236042000</v>
      </c>
      <c r="C256" s="1">
        <f>SIN(10*Nowy_dokument_tekstowy__3[[#This Row],[Column1]]/PI())*EXP(-Nowy_dokument_tekstowy__3[[#This Row],[Column1]]/PI())</f>
        <v>1.6004638193602598</v>
      </c>
    </row>
    <row r="257" spans="1:3" x14ac:dyDescent="0.3">
      <c r="A257" s="1">
        <v>-1.53938</v>
      </c>
      <c r="B257" s="2">
        <v>270070000</v>
      </c>
      <c r="C257" s="1">
        <f>SIN(10*Nowy_dokument_tekstowy__3[[#This Row],[Column1]]/PI())*EXP(-Nowy_dokument_tekstowy__3[[#This Row],[Column1]]/PI())</f>
        <v>1.603673518489821</v>
      </c>
    </row>
    <row r="258" spans="1:3" x14ac:dyDescent="0.3">
      <c r="A258" s="1">
        <v>-1.5330999999999999</v>
      </c>
      <c r="B258" s="2">
        <v>251867000</v>
      </c>
      <c r="C258" s="1">
        <f>SIN(10*Nowy_dokument_tekstowy__3[[#This Row],[Column1]]/PI())*EXP(-Nowy_dokument_tekstowy__3[[#This Row],[Column1]]/PI())</f>
        <v>1.6062244973804602</v>
      </c>
    </row>
    <row r="259" spans="1:3" x14ac:dyDescent="0.3">
      <c r="A259" s="1">
        <v>-1.52681</v>
      </c>
      <c r="B259" s="2">
        <v>215414000</v>
      </c>
      <c r="C259" s="1">
        <f>SIN(10*Nowy_dokument_tekstowy__3[[#This Row],[Column1]]/PI())*EXP(-Nowy_dokument_tekstowy__3[[#This Row],[Column1]]/PI())</f>
        <v>1.6081208494964743</v>
      </c>
    </row>
    <row r="260" spans="1:3" x14ac:dyDescent="0.3">
      <c r="A260" s="1">
        <v>-1.5205299999999999</v>
      </c>
      <c r="B260" s="2">
        <v>10467500</v>
      </c>
      <c r="C260" s="1">
        <f>SIN(10*Nowy_dokument_tekstowy__3[[#This Row],[Column1]]/PI())*EXP(-Nowy_dokument_tekstowy__3[[#This Row],[Column1]]/PI())</f>
        <v>1.6093584068824507</v>
      </c>
    </row>
    <row r="261" spans="1:3" x14ac:dyDescent="0.3">
      <c r="A261" s="1">
        <v>-1.5142500000000001</v>
      </c>
      <c r="B261" s="2">
        <v>264852000</v>
      </c>
      <c r="C261" s="1">
        <f>SIN(10*Nowy_dokument_tekstowy__3[[#This Row],[Column1]]/PI())*EXP(-Nowy_dokument_tekstowy__3[[#This Row],[Column1]]/PI())</f>
        <v>1.6099428231476178</v>
      </c>
    </row>
    <row r="262" spans="1:3" x14ac:dyDescent="0.3">
      <c r="A262" s="1">
        <v>-1.50796</v>
      </c>
      <c r="B262" s="2">
        <v>58925100</v>
      </c>
      <c r="C262" s="1">
        <f>SIN(10*Nowy_dokument_tekstowy__3[[#This Row],[Column1]]/PI())*EXP(-Nowy_dokument_tekstowy__3[[#This Row],[Column1]]/PI())</f>
        <v>1.6098758456814111</v>
      </c>
    </row>
    <row r="263" spans="1:3" x14ac:dyDescent="0.3">
      <c r="A263" s="1">
        <v>-1.5016799999999999</v>
      </c>
      <c r="B263" s="2">
        <v>11120300</v>
      </c>
      <c r="C263" s="1">
        <f>SIN(10*Nowy_dokument_tekstowy__3[[#This Row],[Column1]]/PI())*EXP(-Nowy_dokument_tekstowy__3[[#This Row],[Column1]]/PI())</f>
        <v>1.6091603144250286</v>
      </c>
    </row>
    <row r="264" spans="1:3" x14ac:dyDescent="0.3">
      <c r="A264" s="1">
        <v>-1.4954000000000001</v>
      </c>
      <c r="B264" s="2">
        <v>21219000</v>
      </c>
      <c r="C264" s="1">
        <f>SIN(10*Nowy_dokument_tekstowy__3[[#This Row],[Column1]]/PI())*EXP(-Nowy_dokument_tekstowy__3[[#This Row],[Column1]]/PI())</f>
        <v>1.6077995146397293</v>
      </c>
    </row>
    <row r="265" spans="1:3" x14ac:dyDescent="0.3">
      <c r="A265" s="1">
        <v>-1.4891099999999999</v>
      </c>
      <c r="B265" s="2">
        <v>65750900</v>
      </c>
      <c r="C265" s="1">
        <f>SIN(10*Nowy_dokument_tekstowy__3[[#This Row],[Column1]]/PI())*EXP(-Nowy_dokument_tekstowy__3[[#This Row],[Column1]]/PI())</f>
        <v>1.6057928693114754</v>
      </c>
    </row>
    <row r="266" spans="1:3" x14ac:dyDescent="0.3">
      <c r="A266" s="1">
        <v>-1.4828300000000001</v>
      </c>
      <c r="B266" s="2">
        <v>-136669000</v>
      </c>
      <c r="C266" s="1">
        <f>SIN(10*Nowy_dokument_tekstowy__3[[#This Row],[Column1]]/PI())*EXP(-Nowy_dokument_tekstowy__3[[#This Row],[Column1]]/PI())</f>
        <v>1.603150132422225</v>
      </c>
    </row>
    <row r="267" spans="1:3" x14ac:dyDescent="0.3">
      <c r="A267" s="1">
        <v>-1.47655</v>
      </c>
      <c r="B267" s="2">
        <v>73946500</v>
      </c>
      <c r="C267" s="1">
        <f>SIN(10*Nowy_dokument_tekstowy__3[[#This Row],[Column1]]/PI())*EXP(-Nowy_dokument_tekstowy__3[[#This Row],[Column1]]/PI())</f>
        <v>1.5998722372654797</v>
      </c>
    </row>
    <row r="268" spans="1:3" x14ac:dyDescent="0.3">
      <c r="A268" s="1">
        <v>-1.47027</v>
      </c>
      <c r="B268" s="2">
        <v>15217000</v>
      </c>
      <c r="C268" s="1">
        <f>SIN(10*Nowy_dokument_tekstowy__3[[#This Row],[Column1]]/PI())*EXP(-Nowy_dokument_tekstowy__3[[#This Row],[Column1]]/PI())</f>
        <v>1.5959630383588495</v>
      </c>
    </row>
    <row r="269" spans="1:3" x14ac:dyDescent="0.3">
      <c r="A269" s="1">
        <v>-1.4639800000000001</v>
      </c>
      <c r="B269" s="2">
        <v>102163000</v>
      </c>
      <c r="C269" s="1">
        <f>SIN(10*Nowy_dokument_tekstowy__3[[#This Row],[Column1]]/PI())*EXP(-Nowy_dokument_tekstowy__3[[#This Row],[Column1]]/PI())</f>
        <v>1.5914189076358423</v>
      </c>
    </row>
    <row r="270" spans="1:3" x14ac:dyDescent="0.3">
      <c r="A270" s="1">
        <v>-1.4577</v>
      </c>
      <c r="B270" s="2">
        <v>24178200</v>
      </c>
      <c r="C270" s="1">
        <f>SIN(10*Nowy_dokument_tekstowy__3[[#This Row],[Column1]]/PI())*EXP(-Nowy_dokument_tekstowy__3[[#This Row],[Column1]]/PI())</f>
        <v>1.5862586294756009</v>
      </c>
    </row>
    <row r="271" spans="1:3" x14ac:dyDescent="0.3">
      <c r="A271" s="1">
        <v>-1.4514199999999999</v>
      </c>
      <c r="B271" s="2">
        <v>69001900</v>
      </c>
      <c r="C271" s="1">
        <f>SIN(10*Nowy_dokument_tekstowy__3[[#This Row],[Column1]]/PI())*EXP(-Nowy_dokument_tekstowy__3[[#This Row],[Column1]]/PI())</f>
        <v>1.5804800414262303</v>
      </c>
    </row>
    <row r="272" spans="1:3" x14ac:dyDescent="0.3">
      <c r="A272" s="1">
        <v>-1.44513</v>
      </c>
      <c r="B272" s="2">
        <v>101500000</v>
      </c>
      <c r="C272" s="1">
        <f>SIN(10*Nowy_dokument_tekstowy__3[[#This Row],[Column1]]/PI())*EXP(-Nowy_dokument_tekstowy__3[[#This Row],[Column1]]/PI())</f>
        <v>1.5740772728756802</v>
      </c>
    </row>
    <row r="273" spans="1:3" x14ac:dyDescent="0.3">
      <c r="A273" s="1">
        <v>-1.43885</v>
      </c>
      <c r="B273" s="2">
        <v>30901700</v>
      </c>
      <c r="C273" s="1">
        <f>SIN(10*Nowy_dokument_tekstowy__3[[#This Row],[Column1]]/PI())*EXP(-Nowy_dokument_tekstowy__3[[#This Row],[Column1]]/PI())</f>
        <v>1.5670757117116378</v>
      </c>
    </row>
    <row r="274" spans="1:3" x14ac:dyDescent="0.3">
      <c r="A274" s="1">
        <v>-1.4325699999999999</v>
      </c>
      <c r="B274" s="2">
        <v>75798300</v>
      </c>
      <c r="C274" s="1">
        <f>SIN(10*Nowy_dokument_tekstowy__3[[#This Row],[Column1]]/PI())*EXP(-Nowy_dokument_tekstowy__3[[#This Row],[Column1]]/PI())</f>
        <v>1.5594709136884701</v>
      </c>
    </row>
    <row r="275" spans="1:3" x14ac:dyDescent="0.3">
      <c r="A275" s="1">
        <v>-1.42628</v>
      </c>
      <c r="B275" s="2">
        <v>103213000</v>
      </c>
      <c r="C275" s="1">
        <f>SIN(10*Nowy_dokument_tekstowy__3[[#This Row],[Column1]]/PI())*EXP(-Nowy_dokument_tekstowy__3[[#This Row],[Column1]]/PI())</f>
        <v>1.5512548136114728</v>
      </c>
    </row>
    <row r="276" spans="1:3" x14ac:dyDescent="0.3">
      <c r="A276" s="1">
        <v>-1.42</v>
      </c>
      <c r="B276" s="2">
        <v>87565600</v>
      </c>
      <c r="C276" s="1">
        <f>SIN(10*Nowy_dokument_tekstowy__3[[#This Row],[Column1]]/PI())*EXP(-Nowy_dokument_tekstowy__3[[#This Row],[Column1]]/PI())</f>
        <v>1.5424592323712716</v>
      </c>
    </row>
    <row r="277" spans="1:3" x14ac:dyDescent="0.3">
      <c r="A277" s="1">
        <v>-1.4137200000000001</v>
      </c>
      <c r="B277" s="2">
        <v>98344800</v>
      </c>
      <c r="C277" s="1">
        <f>SIN(10*Nowy_dokument_tekstowy__3[[#This Row],[Column1]]/PI())*EXP(-Nowy_dokument_tekstowy__3[[#This Row],[Column1]]/PI())</f>
        <v>1.5330774872056205</v>
      </c>
    </row>
    <row r="278" spans="1:3" x14ac:dyDescent="0.3">
      <c r="A278" s="1">
        <v>-1.40743</v>
      </c>
      <c r="B278" s="2">
        <v>52304800</v>
      </c>
      <c r="C278" s="1">
        <f>SIN(10*Nowy_dokument_tekstowy__3[[#This Row],[Column1]]/PI())*EXP(-Nowy_dokument_tekstowy__3[[#This Row],[Column1]]/PI())</f>
        <v>1.5230993736577227</v>
      </c>
    </row>
    <row r="279" spans="1:3" x14ac:dyDescent="0.3">
      <c r="A279" s="1">
        <v>-1.4011499999999999</v>
      </c>
      <c r="B279" s="2">
        <v>32601500</v>
      </c>
      <c r="C279" s="1">
        <f>SIN(10*Nowy_dokument_tekstowy__3[[#This Row],[Column1]]/PI())*EXP(-Nowy_dokument_tekstowy__3[[#This Row],[Column1]]/PI())</f>
        <v>1.512562953904762</v>
      </c>
    </row>
    <row r="280" spans="1:3" x14ac:dyDescent="0.3">
      <c r="A280" s="1">
        <v>-1.3948700000000001</v>
      </c>
      <c r="B280" s="2">
        <v>-19724300</v>
      </c>
      <c r="C280" s="1">
        <f>SIN(10*Nowy_dokument_tekstowy__3[[#This Row],[Column1]]/PI())*EXP(-Nowy_dokument_tekstowy__3[[#This Row],[Column1]]/PI())</f>
        <v>1.5014593575173014</v>
      </c>
    </row>
    <row r="281" spans="1:3" x14ac:dyDescent="0.3">
      <c r="A281" s="1">
        <v>-1.3885799999999999</v>
      </c>
      <c r="B281" s="2">
        <v>54871600</v>
      </c>
      <c r="C281" s="1">
        <f>SIN(10*Nowy_dokument_tekstowy__3[[#This Row],[Column1]]/PI())*EXP(-Nowy_dokument_tekstowy__3[[#This Row],[Column1]]/PI())</f>
        <v>1.4897763031670139</v>
      </c>
    </row>
    <row r="282" spans="1:3" x14ac:dyDescent="0.3">
      <c r="A282" s="1">
        <v>-1.3823000000000001</v>
      </c>
      <c r="B282" s="2">
        <v>7676020</v>
      </c>
      <c r="C282" s="1">
        <f>SIN(10*Nowy_dokument_tekstowy__3[[#This Row],[Column1]]/PI())*EXP(-Nowy_dokument_tekstowy__3[[#This Row],[Column1]]/PI())</f>
        <v>1.4775578823362339</v>
      </c>
    </row>
    <row r="283" spans="1:3" x14ac:dyDescent="0.3">
      <c r="A283" s="1">
        <v>-1.37602</v>
      </c>
      <c r="B283" s="2">
        <v>16089100</v>
      </c>
      <c r="C283" s="1">
        <f>SIN(10*Nowy_dokument_tekstowy__3[[#This Row],[Column1]]/PI())*EXP(-Nowy_dokument_tekstowy__3[[#This Row],[Column1]]/PI())</f>
        <v>1.4647930950759958</v>
      </c>
    </row>
    <row r="284" spans="1:3" x14ac:dyDescent="0.3">
      <c r="A284" s="1">
        <v>-1.3697299999999999</v>
      </c>
      <c r="B284" s="2">
        <v>41734600</v>
      </c>
      <c r="C284" s="1">
        <f>SIN(10*Nowy_dokument_tekstowy__3[[#This Row],[Column1]]/PI())*EXP(-Nowy_dokument_tekstowy__3[[#This Row],[Column1]]/PI())</f>
        <v>1.4514676523372263</v>
      </c>
    </row>
    <row r="285" spans="1:3" x14ac:dyDescent="0.3">
      <c r="A285" s="1">
        <v>-1.3634500000000001</v>
      </c>
      <c r="B285" s="2">
        <v>7942800</v>
      </c>
      <c r="C285" s="1">
        <f>SIN(10*Nowy_dokument_tekstowy__3[[#This Row],[Column1]]/PI())*EXP(-Nowy_dokument_tekstowy__3[[#This Row],[Column1]]/PI())</f>
        <v>1.4376314436686775</v>
      </c>
    </row>
    <row r="286" spans="1:3" x14ac:dyDescent="0.3">
      <c r="A286" s="1">
        <v>-1.35717</v>
      </c>
      <c r="B286" s="2">
        <v>46431100</v>
      </c>
      <c r="C286" s="1">
        <f>SIN(10*Nowy_dokument_tekstowy__3[[#This Row],[Column1]]/PI())*EXP(-Nowy_dokument_tekstowy__3[[#This Row],[Column1]]/PI())</f>
        <v>1.4232714047505872</v>
      </c>
    </row>
    <row r="287" spans="1:3" x14ac:dyDescent="0.3">
      <c r="A287" s="1">
        <v>-1.3508800000000001</v>
      </c>
      <c r="B287" s="2">
        <v>-5461640</v>
      </c>
      <c r="C287" s="1">
        <f>SIN(10*Nowy_dokument_tekstowy__3[[#This Row],[Column1]]/PI())*EXP(-Nowy_dokument_tekstowy__3[[#This Row],[Column1]]/PI())</f>
        <v>1.4083713143936416</v>
      </c>
    </row>
    <row r="288" spans="1:3" x14ac:dyDescent="0.3">
      <c r="A288" s="1">
        <v>-1.3446</v>
      </c>
      <c r="B288" s="2">
        <v>24640700</v>
      </c>
      <c r="C288" s="1">
        <f>SIN(10*Nowy_dokument_tekstowy__3[[#This Row],[Column1]]/PI())*EXP(-Nowy_dokument_tekstowy__3[[#This Row],[Column1]]/PI())</f>
        <v>1.3929866107821991</v>
      </c>
    </row>
    <row r="289" spans="1:3" x14ac:dyDescent="0.3">
      <c r="A289" s="1">
        <v>-1.33832</v>
      </c>
      <c r="B289" s="2">
        <v>13483700</v>
      </c>
      <c r="C289" s="1">
        <f>SIN(10*Nowy_dokument_tekstowy__3[[#This Row],[Column1]]/PI())*EXP(-Nowy_dokument_tekstowy__3[[#This Row],[Column1]]/PI())</f>
        <v>1.3771022370565933</v>
      </c>
    </row>
    <row r="290" spans="1:3" x14ac:dyDescent="0.3">
      <c r="A290" s="1">
        <v>-1.3320399999999999</v>
      </c>
      <c r="B290" s="2">
        <v>18765200</v>
      </c>
      <c r="C290" s="1">
        <f>SIN(10*Nowy_dokument_tekstowy__3[[#This Row],[Column1]]/PI())*EXP(-Nowy_dokument_tekstowy__3[[#This Row],[Column1]]/PI())</f>
        <v>1.3607265846649146</v>
      </c>
    </row>
    <row r="291" spans="1:3" x14ac:dyDescent="0.3">
      <c r="A291" s="1">
        <v>-1.32575</v>
      </c>
      <c r="B291" s="2">
        <v>16997800</v>
      </c>
      <c r="C291" s="1">
        <f>SIN(10*Nowy_dokument_tekstowy__3[[#This Row],[Column1]]/PI())*EXP(-Nowy_dokument_tekstowy__3[[#This Row],[Column1]]/PI())</f>
        <v>1.3438409845708785</v>
      </c>
    </row>
    <row r="292" spans="1:3" x14ac:dyDescent="0.3">
      <c r="A292" s="1">
        <v>-1.3194699999999999</v>
      </c>
      <c r="B292" s="2">
        <v>4848690</v>
      </c>
      <c r="C292" s="1">
        <f>SIN(10*Nowy_dokument_tekstowy__3[[#This Row],[Column1]]/PI())*EXP(-Nowy_dokument_tekstowy__3[[#This Row],[Column1]]/PI())</f>
        <v>1.3265078549003539</v>
      </c>
    </row>
    <row r="293" spans="1:3" x14ac:dyDescent="0.3">
      <c r="A293" s="1">
        <v>-1.3131900000000001</v>
      </c>
      <c r="B293" s="2">
        <v>1399210</v>
      </c>
      <c r="C293" s="1">
        <f>SIN(10*Nowy_dokument_tekstowy__3[[#This Row],[Column1]]/PI())*EXP(-Nowy_dokument_tekstowy__3[[#This Row],[Column1]]/PI())</f>
        <v>1.3087096050487637</v>
      </c>
    </row>
    <row r="294" spans="1:3" x14ac:dyDescent="0.3">
      <c r="A294" s="1">
        <v>-1.3069</v>
      </c>
      <c r="B294" s="2">
        <v>16886200</v>
      </c>
      <c r="C294" s="1">
        <f>SIN(10*Nowy_dokument_tekstowy__3[[#This Row],[Column1]]/PI())*EXP(-Nowy_dokument_tekstowy__3[[#This Row],[Column1]]/PI())</f>
        <v>1.2904258331842775</v>
      </c>
    </row>
    <row r="295" spans="1:3" x14ac:dyDescent="0.3">
      <c r="A295" s="1">
        <v>-1.3006200000000001</v>
      </c>
      <c r="B295" s="1" t="s">
        <v>8</v>
      </c>
      <c r="C295" s="1">
        <f>SIN(10*Nowy_dokument_tekstowy__3[[#This Row],[Column1]]/PI())*EXP(-Nowy_dokument_tekstowy__3[[#This Row],[Column1]]/PI())</f>
        <v>1.2717238597400102</v>
      </c>
    </row>
    <row r="296" spans="1:3" x14ac:dyDescent="0.3">
      <c r="A296" s="1">
        <v>-1.29434</v>
      </c>
      <c r="B296" s="2">
        <v>-15876000</v>
      </c>
      <c r="C296" s="1">
        <f>SIN(10*Nowy_dokument_tekstowy__3[[#This Row],[Column1]]/PI())*EXP(-Nowy_dokument_tekstowy__3[[#This Row],[Column1]]/PI())</f>
        <v>1.2525842932064613</v>
      </c>
    </row>
    <row r="297" spans="1:3" x14ac:dyDescent="0.3">
      <c r="A297" s="1">
        <v>-1.2880499999999999</v>
      </c>
      <c r="B297" s="2">
        <v>-20315200</v>
      </c>
      <c r="C297" s="1">
        <f>SIN(10*Nowy_dokument_tekstowy__3[[#This Row],[Column1]]/PI())*EXP(-Nowy_dokument_tekstowy__3[[#This Row],[Column1]]/PI())</f>
        <v>1.2329850933448989</v>
      </c>
    </row>
    <row r="298" spans="1:3" x14ac:dyDescent="0.3">
      <c r="A298" s="1">
        <v>-1.2817700000000001</v>
      </c>
      <c r="B298" s="2">
        <v>-5776310</v>
      </c>
      <c r="C298" s="1">
        <f>SIN(10*Nowy_dokument_tekstowy__3[[#This Row],[Column1]]/PI())*EXP(-Nowy_dokument_tekstowy__3[[#This Row],[Column1]]/PI())</f>
        <v>1.2129981811661827</v>
      </c>
    </row>
    <row r="299" spans="1:3" x14ac:dyDescent="0.3">
      <c r="A299" s="1">
        <v>-1.27549</v>
      </c>
      <c r="B299" s="2">
        <v>8722910</v>
      </c>
      <c r="C299" s="1">
        <f>SIN(10*Nowy_dokument_tekstowy__3[[#This Row],[Column1]]/PI())*EXP(-Nowy_dokument_tekstowy__3[[#This Row],[Column1]]/PI())</f>
        <v>1.1926024558063357</v>
      </c>
    </row>
    <row r="300" spans="1:3" x14ac:dyDescent="0.3">
      <c r="A300" s="1">
        <v>-1.2692000000000001</v>
      </c>
      <c r="B300" s="2">
        <v>3340370</v>
      </c>
      <c r="C300" s="1">
        <f>SIN(10*Nowy_dokument_tekstowy__3[[#This Row],[Column1]]/PI())*EXP(-Nowy_dokument_tekstowy__3[[#This Row],[Column1]]/PI())</f>
        <v>1.1717743378025665</v>
      </c>
    </row>
    <row r="301" spans="1:3" x14ac:dyDescent="0.3">
      <c r="A301" s="1">
        <v>-1.26292</v>
      </c>
      <c r="B301" s="2">
        <v>-6789040</v>
      </c>
      <c r="C301" s="1">
        <f>SIN(10*Nowy_dokument_tekstowy__3[[#This Row],[Column1]]/PI())*EXP(-Nowy_dokument_tekstowy__3[[#This Row],[Column1]]/PI())</f>
        <v>1.1505900339897113</v>
      </c>
    </row>
    <row r="302" spans="1:3" x14ac:dyDescent="0.3">
      <c r="A302" s="1">
        <v>-1.25664</v>
      </c>
      <c r="B302" s="2">
        <v>9491750</v>
      </c>
      <c r="C302" s="1">
        <f>SIN(10*Nowy_dokument_tekstowy__3[[#This Row],[Column1]]/PI())*EXP(-Nowy_dokument_tekstowy__3[[#This Row],[Column1]]/PI())</f>
        <v>1.129026830784176</v>
      </c>
    </row>
    <row r="303" spans="1:3" x14ac:dyDescent="0.3">
      <c r="A303" s="1">
        <v>-1.2503500000000001</v>
      </c>
      <c r="B303" s="2">
        <v>14001300</v>
      </c>
      <c r="C303" s="1">
        <f>SIN(10*Nowy_dokument_tekstowy__3[[#This Row],[Column1]]/PI())*EXP(-Nowy_dokument_tekstowy__3[[#This Row],[Column1]]/PI())</f>
        <v>1.1070597130606017</v>
      </c>
    </row>
    <row r="304" spans="1:3" x14ac:dyDescent="0.3">
      <c r="A304" s="1">
        <v>-1.24407</v>
      </c>
      <c r="B304" s="1" t="s">
        <v>9</v>
      </c>
      <c r="C304" s="1">
        <f>SIN(10*Nowy_dokument_tekstowy__3[[#This Row],[Column1]]/PI())*EXP(-Nowy_dokument_tekstowy__3[[#This Row],[Column1]]/PI())</f>
        <v>1.0847688469924215</v>
      </c>
    </row>
    <row r="305" spans="1:3" x14ac:dyDescent="0.3">
      <c r="A305" s="1">
        <v>-1.2377899999999999</v>
      </c>
      <c r="B305" s="2">
        <v>-3113430</v>
      </c>
      <c r="C305" s="1">
        <f>SIN(10*Nowy_dokument_tekstowy__3[[#This Row],[Column1]]/PI())*EXP(-Nowy_dokument_tekstowy__3[[#This Row],[Column1]]/PI())</f>
        <v>1.0621300075858942</v>
      </c>
    </row>
    <row r="306" spans="1:3" x14ac:dyDescent="0.3">
      <c r="A306" s="1">
        <v>-1.2315</v>
      </c>
      <c r="B306" s="2">
        <v>4836310</v>
      </c>
      <c r="C306" s="1">
        <f>SIN(10*Nowy_dokument_tekstowy__3[[#This Row],[Column1]]/PI())*EXP(-Nowy_dokument_tekstowy__3[[#This Row],[Column1]]/PI())</f>
        <v>1.0391168515667772</v>
      </c>
    </row>
    <row r="307" spans="1:3" x14ac:dyDescent="0.3">
      <c r="A307" s="1">
        <v>-1.22522</v>
      </c>
      <c r="B307" s="2">
        <v>6244750</v>
      </c>
      <c r="C307" s="1">
        <f>SIN(10*Nowy_dokument_tekstowy__3[[#This Row],[Column1]]/PI())*EXP(-Nowy_dokument_tekstowy__3[[#This Row],[Column1]]/PI())</f>
        <v>1.015813167549775</v>
      </c>
    </row>
    <row r="308" spans="1:3" x14ac:dyDescent="0.3">
      <c r="A308" s="1">
        <v>-1.2189399999999999</v>
      </c>
      <c r="B308" s="2">
        <v>7142760</v>
      </c>
      <c r="C308" s="1">
        <f>SIN(10*Nowy_dokument_tekstowy__3[[#This Row],[Column1]]/PI())*EXP(-Nowy_dokument_tekstowy__3[[#This Row],[Column1]]/PI())</f>
        <v>0.9921933246932263</v>
      </c>
    </row>
    <row r="309" spans="1:3" x14ac:dyDescent="0.3">
      <c r="A309" s="1">
        <v>-1.21265</v>
      </c>
      <c r="B309" s="2">
        <v>6019880</v>
      </c>
      <c r="C309" s="1">
        <f>SIN(10*Nowy_dokument_tekstowy__3[[#This Row],[Column1]]/PI())*EXP(-Nowy_dokument_tekstowy__3[[#This Row],[Column1]]/PI())</f>
        <v>0.96822976260428073</v>
      </c>
    </row>
    <row r="310" spans="1:3" x14ac:dyDescent="0.3">
      <c r="A310" s="1">
        <v>-1.2063699999999999</v>
      </c>
      <c r="B310" s="2">
        <v>4973790</v>
      </c>
      <c r="C310" s="1">
        <f>SIN(10*Nowy_dokument_tekstowy__3[[#This Row],[Column1]]/PI())*EXP(-Nowy_dokument_tekstowy__3[[#This Row],[Column1]]/PI())</f>
        <v>0.94400954637114687</v>
      </c>
    </row>
    <row r="311" spans="1:3" x14ac:dyDescent="0.3">
      <c r="A311" s="1">
        <v>-1.2000900000000001</v>
      </c>
      <c r="B311" s="2">
        <v>12899700</v>
      </c>
      <c r="C311" s="1">
        <f>SIN(10*Nowy_dokument_tekstowy__3[[#This Row],[Column1]]/PI())*EXP(-Nowy_dokument_tekstowy__3[[#This Row],[Column1]]/PI())</f>
        <v>0.91950574868708967</v>
      </c>
    </row>
    <row r="312" spans="1:3" x14ac:dyDescent="0.3">
      <c r="A312" s="1">
        <v>-1.19381</v>
      </c>
      <c r="B312" s="2">
        <v>2182580</v>
      </c>
      <c r="C312" s="1">
        <f>SIN(10*Nowy_dokument_tekstowy__3[[#This Row],[Column1]]/PI())*EXP(-Nowy_dokument_tekstowy__3[[#This Row],[Column1]]/PI())</f>
        <v>0.89472937046445189</v>
      </c>
    </row>
    <row r="313" spans="1:3" x14ac:dyDescent="0.3">
      <c r="A313" s="1">
        <v>-1.1875199999999999</v>
      </c>
      <c r="B313" s="2">
        <v>2494820</v>
      </c>
      <c r="C313" s="1">
        <f>SIN(10*Nowy_dokument_tekstowy__3[[#This Row],[Column1]]/PI())*EXP(-Nowy_dokument_tekstowy__3[[#This Row],[Column1]]/PI())</f>
        <v>0.86965140662475804</v>
      </c>
    </row>
    <row r="314" spans="1:3" x14ac:dyDescent="0.3">
      <c r="A314" s="1">
        <v>-1.1812400000000001</v>
      </c>
      <c r="B314" s="2">
        <v>3644890</v>
      </c>
      <c r="C314" s="1">
        <f>SIN(10*Nowy_dokument_tekstowy__3[[#This Row],[Column1]]/PI())*EXP(-Nowy_dokument_tekstowy__3[[#This Row],[Column1]]/PI())</f>
        <v>0.84436273911913262</v>
      </c>
    </row>
    <row r="315" spans="1:3" x14ac:dyDescent="0.3">
      <c r="A315" s="1">
        <v>-1.17496</v>
      </c>
      <c r="B315" s="2">
        <v>5332300</v>
      </c>
      <c r="C315" s="1">
        <f>SIN(10*Nowy_dokument_tekstowy__3[[#This Row],[Column1]]/PI())*EXP(-Nowy_dokument_tekstowy__3[[#This Row],[Column1]]/PI())</f>
        <v>0.81883488814138672</v>
      </c>
    </row>
    <row r="316" spans="1:3" x14ac:dyDescent="0.3">
      <c r="A316" s="1">
        <v>-1.1686700000000001</v>
      </c>
      <c r="B316" s="2">
        <v>1453330</v>
      </c>
      <c r="C316" s="1">
        <f>SIN(10*Nowy_dokument_tekstowy__3[[#This Row],[Column1]]/PI())*EXP(-Nowy_dokument_tekstowy__3[[#This Row],[Column1]]/PI())</f>
        <v>0.79303790171974686</v>
      </c>
    </row>
    <row r="317" spans="1:3" x14ac:dyDescent="0.3">
      <c r="A317" s="1">
        <v>-1.16239</v>
      </c>
      <c r="B317" s="2">
        <v>-2268900</v>
      </c>
      <c r="C317" s="1">
        <f>SIN(10*Nowy_dokument_tekstowy__3[[#This Row],[Column1]]/PI())*EXP(-Nowy_dokument_tekstowy__3[[#This Row],[Column1]]/PI())</f>
        <v>0.76706510346241052</v>
      </c>
    </row>
    <row r="318" spans="1:3" x14ac:dyDescent="0.3">
      <c r="A318" s="1">
        <v>-1.15611</v>
      </c>
      <c r="B318" s="2">
        <v>2916380</v>
      </c>
      <c r="C318" s="1">
        <f>SIN(10*Nowy_dokument_tekstowy__3[[#This Row],[Column1]]/PI())*EXP(-Nowy_dokument_tekstowy__3[[#This Row],[Column1]]/PI())</f>
        <v>0.74088698467285552</v>
      </c>
    </row>
    <row r="319" spans="1:3" x14ac:dyDescent="0.3">
      <c r="A319" s="1">
        <v>-1.1498200000000001</v>
      </c>
      <c r="B319" s="2">
        <v>2049040</v>
      </c>
      <c r="C319" s="1">
        <f>SIN(10*Nowy_dokument_tekstowy__3[[#This Row],[Column1]]/PI())*EXP(-Nowy_dokument_tekstowy__3[[#This Row],[Column1]]/PI())</f>
        <v>0.71447276600792153</v>
      </c>
    </row>
    <row r="320" spans="1:3" x14ac:dyDescent="0.3">
      <c r="A320" s="1">
        <v>-1.14354</v>
      </c>
      <c r="B320" s="1" t="s">
        <v>10</v>
      </c>
      <c r="C320" s="1">
        <f>SIN(10*Nowy_dokument_tekstowy__3[[#This Row],[Column1]]/PI())*EXP(-Nowy_dokument_tekstowy__3[[#This Row],[Column1]]/PI())</f>
        <v>0.68791784639695142</v>
      </c>
    </row>
    <row r="321" spans="1:3" x14ac:dyDescent="0.3">
      <c r="A321" s="1">
        <v>-1.1372599999999999</v>
      </c>
      <c r="B321" s="2">
        <v>1369470</v>
      </c>
      <c r="C321" s="1">
        <f>SIN(10*Nowy_dokument_tekstowy__3[[#This Row],[Column1]]/PI())*EXP(-Nowy_dokument_tekstowy__3[[#This Row],[Column1]]/PI())</f>
        <v>0.6611918071513978</v>
      </c>
    </row>
    <row r="322" spans="1:3" x14ac:dyDescent="0.3">
      <c r="A322" s="1">
        <v>-1.13097</v>
      </c>
      <c r="B322" s="2">
        <v>3293130</v>
      </c>
      <c r="C322" s="1">
        <f>SIN(10*Nowy_dokument_tekstowy__3[[#This Row],[Column1]]/PI())*EXP(-Nowy_dokument_tekstowy__3[[#This Row],[Column1]]/PI())</f>
        <v>0.63426316264247451</v>
      </c>
    </row>
    <row r="323" spans="1:3" x14ac:dyDescent="0.3">
      <c r="A323" s="1">
        <v>-1.12469</v>
      </c>
      <c r="B323" s="1" t="s">
        <v>11</v>
      </c>
      <c r="C323" s="1">
        <f>SIN(10*Nowy_dokument_tekstowy__3[[#This Row],[Column1]]/PI())*EXP(-Nowy_dokument_tekstowy__3[[#This Row],[Column1]]/PI())</f>
        <v>0.60722901765575199</v>
      </c>
    </row>
    <row r="324" spans="1:3" x14ac:dyDescent="0.3">
      <c r="A324" s="1">
        <v>-1.1184099999999999</v>
      </c>
      <c r="B324" s="1" t="s">
        <v>12</v>
      </c>
      <c r="C324" s="1">
        <f>SIN(10*Nowy_dokument_tekstowy__3[[#This Row],[Column1]]/PI())*EXP(-Nowy_dokument_tekstowy__3[[#This Row],[Column1]]/PI())</f>
        <v>0.58005816427879653</v>
      </c>
    </row>
    <row r="325" spans="1:3" x14ac:dyDescent="0.3">
      <c r="A325" s="1">
        <v>-1.11212</v>
      </c>
      <c r="B325" s="2">
        <v>1084470</v>
      </c>
      <c r="C325" s="1">
        <f>SIN(10*Nowy_dokument_tekstowy__3[[#This Row],[Column1]]/PI())*EXP(-Nowy_dokument_tekstowy__3[[#This Row],[Column1]]/PI())</f>
        <v>0.55271853279063077</v>
      </c>
    </row>
    <row r="326" spans="1:3" x14ac:dyDescent="0.3">
      <c r="A326" s="1">
        <v>-1.1058399999999999</v>
      </c>
      <c r="B326" s="2">
        <v>3208900</v>
      </c>
      <c r="C326" s="1">
        <f>SIN(10*Nowy_dokument_tekstowy__3[[#This Row],[Column1]]/PI())*EXP(-Nowy_dokument_tekstowy__3[[#This Row],[Column1]]/PI())</f>
        <v>0.52530856261147629</v>
      </c>
    </row>
    <row r="327" spans="1:3" x14ac:dyDescent="0.3">
      <c r="A327" s="1">
        <v>-1.0995600000000001</v>
      </c>
      <c r="B327" s="1" t="s">
        <v>13</v>
      </c>
      <c r="C327" s="1">
        <f>SIN(10*Nowy_dokument_tekstowy__3[[#This Row],[Column1]]/PI())*EXP(-Nowy_dokument_tekstowy__3[[#This Row],[Column1]]/PI())</f>
        <v>0.49779637878429811</v>
      </c>
    </row>
    <row r="328" spans="1:3" x14ac:dyDescent="0.3">
      <c r="A328" s="1">
        <v>-1.09327</v>
      </c>
      <c r="B328" s="1" t="s">
        <v>14</v>
      </c>
      <c r="C328" s="1">
        <f>SIN(10*Nowy_dokument_tekstowy__3[[#This Row],[Column1]]/PI())*EXP(-Nowy_dokument_tekstowy__3[[#This Row],[Column1]]/PI())</f>
        <v>0.47014945034229849</v>
      </c>
    </row>
    <row r="329" spans="1:3" x14ac:dyDescent="0.3">
      <c r="A329" s="1">
        <v>-1.0869899999999999</v>
      </c>
      <c r="B329" s="1" t="s">
        <v>15</v>
      </c>
      <c r="C329" s="1">
        <f>SIN(10*Nowy_dokument_tekstowy__3[[#This Row],[Column1]]/PI())*EXP(-Nowy_dokument_tekstowy__3[[#This Row],[Column1]]/PI())</f>
        <v>0.44246717972441518</v>
      </c>
    </row>
    <row r="330" spans="1:3" x14ac:dyDescent="0.3">
      <c r="A330" s="1">
        <v>-1.0807100000000001</v>
      </c>
      <c r="B330" s="1" t="s">
        <v>16</v>
      </c>
      <c r="C330" s="1">
        <f>SIN(10*Nowy_dokument_tekstowy__3[[#This Row],[Column1]]/PI())*EXP(-Nowy_dokument_tekstowy__3[[#This Row],[Column1]]/PI())</f>
        <v>0.41471714806113746</v>
      </c>
    </row>
    <row r="331" spans="1:3" x14ac:dyDescent="0.3">
      <c r="A331" s="1">
        <v>-1.0744199999999999</v>
      </c>
      <c r="B331" s="1" t="s">
        <v>17</v>
      </c>
      <c r="C331" s="1">
        <f>SIN(10*Nowy_dokument_tekstowy__3[[#This Row],[Column1]]/PI())*EXP(-Nowy_dokument_tekstowy__3[[#This Row],[Column1]]/PI())</f>
        <v>0.38686648618747799</v>
      </c>
    </row>
    <row r="332" spans="1:3" x14ac:dyDescent="0.3">
      <c r="A332" s="1">
        <v>-1.0681400000000001</v>
      </c>
      <c r="B332" s="1" t="s">
        <v>18</v>
      </c>
      <c r="C332" s="1">
        <f>SIN(10*Nowy_dokument_tekstowy__3[[#This Row],[Column1]]/PI())*EXP(-Nowy_dokument_tekstowy__3[[#This Row],[Column1]]/PI())</f>
        <v>0.3590151888982846</v>
      </c>
    </row>
    <row r="333" spans="1:3" x14ac:dyDescent="0.3">
      <c r="A333" s="1">
        <v>-1.06186</v>
      </c>
      <c r="B333" s="1" t="s">
        <v>19</v>
      </c>
      <c r="C333" s="1">
        <f>SIN(10*Nowy_dokument_tekstowy__3[[#This Row],[Column1]]/PI())*EXP(-Nowy_dokument_tekstowy__3[[#This Row],[Column1]]/PI())</f>
        <v>0.33113041704024504</v>
      </c>
    </row>
    <row r="334" spans="1:3" x14ac:dyDescent="0.3">
      <c r="A334" s="1">
        <v>-1.05558</v>
      </c>
      <c r="B334" s="1" t="s">
        <v>20</v>
      </c>
      <c r="C334" s="1">
        <f>SIN(10*Nowy_dokument_tekstowy__3[[#This Row],[Column1]]/PI())*EXP(-Nowy_dokument_tekstowy__3[[#This Row],[Column1]]/PI())</f>
        <v>0.30322353536067087</v>
      </c>
    </row>
    <row r="335" spans="1:3" x14ac:dyDescent="0.3">
      <c r="A335" s="1">
        <v>-1.0492900000000001</v>
      </c>
      <c r="B335" s="1">
        <v>-53834.9</v>
      </c>
      <c r="C335" s="1">
        <f>SIN(10*Nowy_dokument_tekstowy__3[[#This Row],[Column1]]/PI())*EXP(-Nowy_dokument_tekstowy__3[[#This Row],[Column1]]/PI())</f>
        <v>0.27526141470277021</v>
      </c>
    </row>
    <row r="336" spans="1:3" x14ac:dyDescent="0.3">
      <c r="A336" s="1">
        <v>-1.04301</v>
      </c>
      <c r="B336" s="1" t="s">
        <v>21</v>
      </c>
      <c r="C336" s="1">
        <f>SIN(10*Nowy_dokument_tekstowy__3[[#This Row],[Column1]]/PI())*EXP(-Nowy_dokument_tekstowy__3[[#This Row],[Column1]]/PI())</f>
        <v>0.24734426722785691</v>
      </c>
    </row>
    <row r="337" spans="1:3" x14ac:dyDescent="0.3">
      <c r="A337" s="1">
        <v>-1.0367299999999999</v>
      </c>
      <c r="B337" s="1" t="s">
        <v>22</v>
      </c>
      <c r="C337" s="1">
        <f>SIN(10*Nowy_dokument_tekstowy__3[[#This Row],[Column1]]/PI())*EXP(-Nowy_dokument_tekstowy__3[[#This Row],[Column1]]/PI())</f>
        <v>0.21943888576112255</v>
      </c>
    </row>
    <row r="338" spans="1:3" x14ac:dyDescent="0.3">
      <c r="A338" s="1">
        <v>-1.03044</v>
      </c>
      <c r="B338" s="1" t="s">
        <v>23</v>
      </c>
      <c r="C338" s="1">
        <f>SIN(10*Nowy_dokument_tekstowy__3[[#This Row],[Column1]]/PI())*EXP(-Nowy_dokument_tekstowy__3[[#This Row],[Column1]]/PI())</f>
        <v>0.19151208832079211</v>
      </c>
    </row>
    <row r="339" spans="1:3" x14ac:dyDescent="0.3">
      <c r="A339" s="1">
        <v>-1.02416</v>
      </c>
      <c r="B339" s="1" t="s">
        <v>24</v>
      </c>
      <c r="C339" s="1">
        <f>SIN(10*Nowy_dokument_tekstowy__3[[#This Row],[Column1]]/PI())*EXP(-Nowy_dokument_tekstowy__3[[#This Row],[Column1]]/PI())</f>
        <v>0.16366382572851773</v>
      </c>
    </row>
    <row r="340" spans="1:3" x14ac:dyDescent="0.3">
      <c r="A340" s="1">
        <v>-1.0178799999999999</v>
      </c>
      <c r="B340" s="1" t="s">
        <v>25</v>
      </c>
      <c r="C340" s="1">
        <f>SIN(10*Nowy_dokument_tekstowy__3[[#This Row],[Column1]]/PI())*EXP(-Nowy_dokument_tekstowy__3[[#This Row],[Column1]]/PI())</f>
        <v>0.13586075836939185</v>
      </c>
    </row>
    <row r="341" spans="1:3" x14ac:dyDescent="0.3">
      <c r="A341" s="1">
        <v>-1.01159</v>
      </c>
      <c r="B341" s="1" t="s">
        <v>26</v>
      </c>
      <c r="C341" s="1">
        <f>SIN(10*Nowy_dokument_tekstowy__3[[#This Row],[Column1]]/PI())*EXP(-Nowy_dokument_tekstowy__3[[#This Row],[Column1]]/PI())</f>
        <v>0.10806977196475717</v>
      </c>
    </row>
    <row r="342" spans="1:3" x14ac:dyDescent="0.3">
      <c r="A342" s="1">
        <v>-1.0053099999999999</v>
      </c>
      <c r="B342" s="1" t="s">
        <v>27</v>
      </c>
      <c r="C342" s="1">
        <f>SIN(10*Nowy_dokument_tekstowy__3[[#This Row],[Column1]]/PI())*EXP(-Nowy_dokument_tekstowy__3[[#This Row],[Column1]]/PI())</f>
        <v>8.03901979571396E-2</v>
      </c>
    </row>
    <row r="343" spans="1:3" x14ac:dyDescent="0.3">
      <c r="A343" s="1">
        <v>-0.99902599999999997</v>
      </c>
      <c r="B343" s="1" t="s">
        <v>28</v>
      </c>
      <c r="C343" s="1">
        <f>SIN(10*Nowy_dokument_tekstowy__3[[#This Row],[Column1]]/PI())*EXP(-Nowy_dokument_tekstowy__3[[#This Row],[Column1]]/PI())</f>
        <v>5.2771132935212753E-2</v>
      </c>
    </row>
    <row r="344" spans="1:3" x14ac:dyDescent="0.3">
      <c r="A344" s="1">
        <v>-0.99274300000000004</v>
      </c>
      <c r="B344" s="1" t="s">
        <v>29</v>
      </c>
      <c r="C344" s="1">
        <f>SIN(10*Nowy_dokument_tekstowy__3[[#This Row],[Column1]]/PI())*EXP(-Nowy_dokument_tekstowy__3[[#This Row],[Column1]]/PI())</f>
        <v>2.524542936071255E-2</v>
      </c>
    </row>
    <row r="345" spans="1:3" x14ac:dyDescent="0.3">
      <c r="A345" s="1">
        <v>-0.98646</v>
      </c>
      <c r="B345" s="1" t="s">
        <v>30</v>
      </c>
      <c r="C345" s="1">
        <f>SIN(10*Nowy_dokument_tekstowy__3[[#This Row],[Column1]]/PI())*EXP(-Nowy_dokument_tekstowy__3[[#This Row],[Column1]]/PI())</f>
        <v>-2.1805723859534294E-3</v>
      </c>
    </row>
    <row r="346" spans="1:3" x14ac:dyDescent="0.3">
      <c r="A346" s="1">
        <v>-0.98017699999999996</v>
      </c>
      <c r="B346" s="1" t="s">
        <v>31</v>
      </c>
      <c r="C346" s="1">
        <f>SIN(10*Nowy_dokument_tekstowy__3[[#This Row],[Column1]]/PI())*EXP(-Nowy_dokument_tekstowy__3[[#This Row],[Column1]]/PI())</f>
        <v>-2.9496213353643844E-2</v>
      </c>
    </row>
    <row r="347" spans="1:3" x14ac:dyDescent="0.3">
      <c r="A347" s="1">
        <v>-0.97389400000000004</v>
      </c>
      <c r="B347" s="1" t="s">
        <v>32</v>
      </c>
      <c r="C347" s="1">
        <f>SIN(10*Nowy_dokument_tekstowy__3[[#This Row],[Column1]]/PI())*EXP(-Nowy_dokument_tekstowy__3[[#This Row],[Column1]]/PI())</f>
        <v>-5.6690921633196632E-2</v>
      </c>
    </row>
    <row r="348" spans="1:3" x14ac:dyDescent="0.3">
      <c r="A348" s="1">
        <v>-0.967611</v>
      </c>
      <c r="B348" s="1">
        <v>-75225.899999999994</v>
      </c>
      <c r="C348" s="1">
        <f>SIN(10*Nowy_dokument_tekstowy__3[[#This Row],[Column1]]/PI())*EXP(-Nowy_dokument_tekstowy__3[[#This Row],[Column1]]/PI())</f>
        <v>-8.3754216272088997E-2</v>
      </c>
    </row>
    <row r="349" spans="1:3" x14ac:dyDescent="0.3">
      <c r="A349" s="1">
        <v>-0.96132700000000004</v>
      </c>
      <c r="B349" s="1" t="s">
        <v>33</v>
      </c>
      <c r="C349" s="1">
        <f>SIN(10*Nowy_dokument_tekstowy__3[[#This Row],[Column1]]/PI())*EXP(-Nowy_dokument_tekstowy__3[[#This Row],[Column1]]/PI())</f>
        <v>-0.1106799841187083</v>
      </c>
    </row>
    <row r="350" spans="1:3" x14ac:dyDescent="0.3">
      <c r="A350" s="1">
        <v>-0.955044</v>
      </c>
      <c r="B350" s="1">
        <v>45119.5</v>
      </c>
      <c r="C350" s="1">
        <f>SIN(10*Nowy_dokument_tekstowy__3[[#This Row],[Column1]]/PI())*EXP(-Nowy_dokument_tekstowy__3[[#This Row],[Column1]]/PI())</f>
        <v>-0.1374493666838805</v>
      </c>
    </row>
    <row r="351" spans="1:3" x14ac:dyDescent="0.3">
      <c r="A351" s="1">
        <v>-0.94876099999999997</v>
      </c>
      <c r="B351" s="1" t="s">
        <v>34</v>
      </c>
      <c r="C351" s="1">
        <f>SIN(10*Nowy_dokument_tekstowy__3[[#This Row],[Column1]]/PI())*EXP(-Nowy_dokument_tekstowy__3[[#This Row],[Column1]]/PI())</f>
        <v>-0.16405647523207259</v>
      </c>
    </row>
    <row r="352" spans="1:3" x14ac:dyDescent="0.3">
      <c r="A352" s="1">
        <v>-0.94247800000000004</v>
      </c>
      <c r="B352" s="1" t="s">
        <v>35</v>
      </c>
      <c r="C352" s="1">
        <f>SIN(10*Nowy_dokument_tekstowy__3[[#This Row],[Column1]]/PI())*EXP(-Nowy_dokument_tekstowy__3[[#This Row],[Column1]]/PI())</f>
        <v>-0.19049123073513718</v>
      </c>
    </row>
    <row r="353" spans="1:3" x14ac:dyDescent="0.3">
      <c r="A353" s="1">
        <v>-0.936195</v>
      </c>
      <c r="B353" s="1" t="s">
        <v>36</v>
      </c>
      <c r="C353" s="1">
        <f>SIN(10*Nowy_dokument_tekstowy__3[[#This Row],[Column1]]/PI())*EXP(-Nowy_dokument_tekstowy__3[[#This Row],[Column1]]/PI())</f>
        <v>-0.21674366388445049</v>
      </c>
    </row>
    <row r="354" spans="1:3" x14ac:dyDescent="0.3">
      <c r="A354" s="1">
        <v>-0.92991100000000004</v>
      </c>
      <c r="B354" s="1">
        <v>72709.899999999994</v>
      </c>
      <c r="C354" s="1">
        <f>SIN(10*Nowy_dokument_tekstowy__3[[#This Row],[Column1]]/PI())*EXP(-Nowy_dokument_tekstowy__3[[#This Row],[Column1]]/PI())</f>
        <v>-0.24280805059845562</v>
      </c>
    </row>
    <row r="355" spans="1:3" x14ac:dyDescent="0.3">
      <c r="A355" s="1">
        <v>-0.923628</v>
      </c>
      <c r="B355" s="1">
        <v>82365.399999999994</v>
      </c>
      <c r="C355" s="1">
        <f>SIN(10*Nowy_dokument_tekstowy__3[[#This Row],[Column1]]/PI())*EXP(-Nowy_dokument_tekstowy__3[[#This Row],[Column1]]/PI())</f>
        <v>-0.26866635493254493</v>
      </c>
    </row>
    <row r="356" spans="1:3" x14ac:dyDescent="0.3">
      <c r="A356" s="1">
        <v>-0.91734499999999997</v>
      </c>
      <c r="B356" s="1">
        <v>6547.34</v>
      </c>
      <c r="C356" s="1">
        <f>SIN(10*Nowy_dokument_tekstowy__3[[#This Row],[Column1]]/PI())*EXP(-Nowy_dokument_tekstowy__3[[#This Row],[Column1]]/PI())</f>
        <v>-0.29431312129387699</v>
      </c>
    </row>
    <row r="357" spans="1:3" x14ac:dyDescent="0.3">
      <c r="A357" s="1">
        <v>-0.91106200000000004</v>
      </c>
      <c r="B357" s="1" t="s">
        <v>37</v>
      </c>
      <c r="C357" s="1">
        <f>SIN(10*Nowy_dokument_tekstowy__3[[#This Row],[Column1]]/PI())*EXP(-Nowy_dokument_tekstowy__3[[#This Row],[Column1]]/PI())</f>
        <v>-0.31973885447822109</v>
      </c>
    </row>
    <row r="358" spans="1:3" x14ac:dyDescent="0.3">
      <c r="A358" s="1">
        <v>-0.904779</v>
      </c>
      <c r="B358" s="1">
        <v>-39307.199999999997</v>
      </c>
      <c r="C358" s="1">
        <f>SIN(10*Nowy_dokument_tekstowy__3[[#This Row],[Column1]]/PI())*EXP(-Nowy_dokument_tekstowy__3[[#This Row],[Column1]]/PI())</f>
        <v>-0.34493418629598671</v>
      </c>
    </row>
    <row r="359" spans="1:3" x14ac:dyDescent="0.3">
      <c r="A359" s="1">
        <v>-0.89849500000000004</v>
      </c>
      <c r="B359" s="1" t="s">
        <v>38</v>
      </c>
      <c r="C359" s="1">
        <f>SIN(10*Nowy_dokument_tekstowy__3[[#This Row],[Column1]]/PI())*EXP(-Nowy_dokument_tekstowy__3[[#This Row],[Column1]]/PI())</f>
        <v>-0.36989383122257974</v>
      </c>
    </row>
    <row r="360" spans="1:3" x14ac:dyDescent="0.3">
      <c r="A360" s="1">
        <v>-0.89221200000000001</v>
      </c>
      <c r="B360" s="1">
        <v>70217.100000000006</v>
      </c>
      <c r="C360" s="1">
        <f>SIN(10*Nowy_dokument_tekstowy__3[[#This Row],[Column1]]/PI())*EXP(-Nowy_dokument_tekstowy__3[[#This Row],[Column1]]/PI())</f>
        <v>-0.39460073977303844</v>
      </c>
    </row>
    <row r="361" spans="1:3" x14ac:dyDescent="0.3">
      <c r="A361" s="1">
        <v>-0.88592899999999997</v>
      </c>
      <c r="B361" s="1">
        <v>20176.8</v>
      </c>
      <c r="C361" s="1">
        <f>SIN(10*Nowy_dokument_tekstowy__3[[#This Row],[Column1]]/PI())*EXP(-Nowy_dokument_tekstowy__3[[#This Row],[Column1]]/PI())</f>
        <v>-0.41904993542886976</v>
      </c>
    </row>
    <row r="362" spans="1:3" x14ac:dyDescent="0.3">
      <c r="A362" s="1">
        <v>-0.87964600000000004</v>
      </c>
      <c r="B362" s="1">
        <v>97944.1</v>
      </c>
      <c r="C362" s="1">
        <f>SIN(10*Nowy_dokument_tekstowy__3[[#This Row],[Column1]]/PI())*EXP(-Nowy_dokument_tekstowy__3[[#This Row],[Column1]]/PI())</f>
        <v>-0.4432325901187108</v>
      </c>
    </row>
    <row r="363" spans="1:3" x14ac:dyDescent="0.3">
      <c r="A363" s="1">
        <v>-0.873363</v>
      </c>
      <c r="B363" s="1">
        <v>-4960.74</v>
      </c>
      <c r="C363" s="1">
        <f>SIN(10*Nowy_dokument_tekstowy__3[[#This Row],[Column1]]/PI())*EXP(-Nowy_dokument_tekstowy__3[[#This Row],[Column1]]/PI())</f>
        <v>-0.46714001846943831</v>
      </c>
    </row>
    <row r="364" spans="1:3" x14ac:dyDescent="0.3">
      <c r="A364" s="1">
        <v>-0.86707999999999996</v>
      </c>
      <c r="B364" s="1" t="s">
        <v>39</v>
      </c>
      <c r="C364" s="1">
        <f>SIN(10*Nowy_dokument_tekstowy__3[[#This Row],[Column1]]/PI())*EXP(-Nowy_dokument_tekstowy__3[[#This Row],[Column1]]/PI())</f>
        <v>-0.49076368073808935</v>
      </c>
    </row>
    <row r="365" spans="1:3" x14ac:dyDescent="0.3">
      <c r="A365" s="1">
        <v>-0.86079600000000001</v>
      </c>
      <c r="B365" s="1">
        <v>37126.800000000003</v>
      </c>
      <c r="C365" s="1">
        <f>SIN(10*Nowy_dokument_tekstowy__3[[#This Row],[Column1]]/PI())*EXP(-Nowy_dokument_tekstowy__3[[#This Row],[Column1]]/PI())</f>
        <v>-0.51409887541441035</v>
      </c>
    </row>
    <row r="366" spans="1:3" x14ac:dyDescent="0.3">
      <c r="A366" s="1">
        <v>-0.85451299999999997</v>
      </c>
      <c r="B366" s="1" t="s">
        <v>40</v>
      </c>
      <c r="C366" s="1">
        <f>SIN(10*Nowy_dokument_tekstowy__3[[#This Row],[Column1]]/PI())*EXP(-Nowy_dokument_tekstowy__3[[#This Row],[Column1]]/PI())</f>
        <v>-0.53712993458808167</v>
      </c>
    </row>
    <row r="367" spans="1:3" x14ac:dyDescent="0.3">
      <c r="A367" s="1">
        <v>-0.84823000000000004</v>
      </c>
      <c r="B367" s="1">
        <v>15093.4</v>
      </c>
      <c r="C367" s="1">
        <f>SIN(10*Nowy_dokument_tekstowy__3[[#This Row],[Column1]]/PI())*EXP(-Nowy_dokument_tekstowy__3[[#This Row],[Column1]]/PI())</f>
        <v>-0.55985250921497953</v>
      </c>
    </row>
    <row r="368" spans="1:3" x14ac:dyDescent="0.3">
      <c r="A368" s="1">
        <v>-0.841947</v>
      </c>
      <c r="B368" s="1">
        <v>89561.8</v>
      </c>
      <c r="C368" s="1">
        <f>SIN(10*Nowy_dokument_tekstowy__3[[#This Row],[Column1]]/PI())*EXP(-Nowy_dokument_tekstowy__3[[#This Row],[Column1]]/PI())</f>
        <v>-0.58225866999593912</v>
      </c>
    </row>
    <row r="369" spans="1:3" x14ac:dyDescent="0.3">
      <c r="A369" s="1">
        <v>-0.83566399999999996</v>
      </c>
      <c r="B369" s="1">
        <v>-36869.9</v>
      </c>
      <c r="C369" s="1">
        <f>SIN(10*Nowy_dokument_tekstowy__3[[#This Row],[Column1]]/PI())*EXP(-Nowy_dokument_tekstowy__3[[#This Row],[Column1]]/PI())</f>
        <v>-0.60434064684877165</v>
      </c>
    </row>
    <row r="370" spans="1:3" x14ac:dyDescent="0.3">
      <c r="A370" s="1">
        <v>-0.82938000000000001</v>
      </c>
      <c r="B370" s="1">
        <v>10128.799999999999</v>
      </c>
      <c r="C370" s="1">
        <f>SIN(10*Nowy_dokument_tekstowy__3[[#This Row],[Column1]]/PI())*EXP(-Nowy_dokument_tekstowy__3[[#This Row],[Column1]]/PI())</f>
        <v>-0.62609426635131382</v>
      </c>
    </row>
    <row r="371" spans="1:3" x14ac:dyDescent="0.3">
      <c r="A371" s="1">
        <v>-0.82309699999999997</v>
      </c>
      <c r="B371" s="1">
        <v>93628.3</v>
      </c>
      <c r="C371" s="1">
        <f>SIN(10*Nowy_dokument_tekstowy__3[[#This Row],[Column1]]/PI())*EXP(-Nowy_dokument_tekstowy__3[[#This Row],[Column1]]/PI())</f>
        <v>-0.64750515980247592</v>
      </c>
    </row>
    <row r="372" spans="1:3" x14ac:dyDescent="0.3">
      <c r="A372" s="1">
        <v>-0.81681400000000004</v>
      </c>
      <c r="B372" s="1">
        <v>-34511.800000000003</v>
      </c>
      <c r="C372" s="1">
        <f>SIN(10*Nowy_dokument_tekstowy__3[[#This Row],[Column1]]/PI())*EXP(-Nowy_dokument_tekstowy__3[[#This Row],[Column1]]/PI())</f>
        <v>-0.66856953782910622</v>
      </c>
    </row>
    <row r="373" spans="1:3" x14ac:dyDescent="0.3">
      <c r="A373" s="1">
        <v>-0.810531</v>
      </c>
      <c r="B373" s="1">
        <v>-37124.6</v>
      </c>
      <c r="C373" s="1">
        <f>SIN(10*Nowy_dokument_tekstowy__3[[#This Row],[Column1]]/PI())*EXP(-Nowy_dokument_tekstowy__3[[#This Row],[Column1]]/PI())</f>
        <v>-0.68928029145872938</v>
      </c>
    </row>
    <row r="374" spans="1:3" x14ac:dyDescent="0.3">
      <c r="A374" s="1">
        <v>-0.80424799999999996</v>
      </c>
      <c r="B374" s="1">
        <v>48717.9</v>
      </c>
      <c r="C374" s="1">
        <f>SIN(10*Nowy_dokument_tekstowy__3[[#This Row],[Column1]]/PI())*EXP(-Nowy_dokument_tekstowy__3[[#This Row],[Column1]]/PI())</f>
        <v>-0.70963048266283302</v>
      </c>
    </row>
    <row r="375" spans="1:3" x14ac:dyDescent="0.3">
      <c r="A375" s="1">
        <v>-0.79796500000000004</v>
      </c>
      <c r="B375" s="1" t="s">
        <v>41</v>
      </c>
      <c r="C375" s="1">
        <f>SIN(10*Nowy_dokument_tekstowy__3[[#This Row],[Column1]]/PI())*EXP(-Nowy_dokument_tekstowy__3[[#This Row],[Column1]]/PI())</f>
        <v>-0.72961334647158838</v>
      </c>
    </row>
    <row r="376" spans="1:3" x14ac:dyDescent="0.3">
      <c r="A376" s="1">
        <v>-0.79168099999999997</v>
      </c>
      <c r="B376" s="1">
        <v>31689.4</v>
      </c>
      <c r="C376" s="1">
        <f>SIN(10*Nowy_dokument_tekstowy__3[[#This Row],[Column1]]/PI())*EXP(-Nowy_dokument_tekstowy__3[[#This Row],[Column1]]/PI())</f>
        <v>-0.74922538385949811</v>
      </c>
    </row>
    <row r="377" spans="1:3" x14ac:dyDescent="0.3">
      <c r="A377" s="1">
        <v>-0.78539800000000004</v>
      </c>
      <c r="B377" s="1">
        <v>30175.8</v>
      </c>
      <c r="C377" s="1">
        <f>SIN(10*Nowy_dokument_tekstowy__3[[#This Row],[Column1]]/PI())*EXP(-Nowy_dokument_tekstowy__3[[#This Row],[Column1]]/PI())</f>
        <v>-0.76845393927245997</v>
      </c>
    </row>
    <row r="378" spans="1:3" x14ac:dyDescent="0.3">
      <c r="A378" s="1">
        <v>-0.779115</v>
      </c>
      <c r="B378" s="1">
        <v>-27375.200000000001</v>
      </c>
      <c r="C378" s="1">
        <f>SIN(10*Nowy_dokument_tekstowy__3[[#This Row],[Column1]]/PI())*EXP(-Nowy_dokument_tekstowy__3[[#This Row],[Column1]]/PI())</f>
        <v>-0.7872959297258042</v>
      </c>
    </row>
    <row r="379" spans="1:3" x14ac:dyDescent="0.3">
      <c r="A379" s="1">
        <v>-0.77283199999999996</v>
      </c>
      <c r="B379" s="1">
        <v>3426.01</v>
      </c>
      <c r="C379" s="1">
        <f>SIN(10*Nowy_dokument_tekstowy__3[[#This Row],[Column1]]/PI())*EXP(-Nowy_dokument_tekstowy__3[[#This Row],[Column1]]/PI())</f>
        <v>-0.80574530208883755</v>
      </c>
    </row>
    <row r="380" spans="1:3" x14ac:dyDescent="0.3">
      <c r="A380" s="1">
        <v>-0.76654900000000004</v>
      </c>
      <c r="B380" s="1">
        <v>-2615.63</v>
      </c>
      <c r="C380" s="1">
        <f>SIN(10*Nowy_dokument_tekstowy__3[[#This Row],[Column1]]/PI())*EXP(-Nowy_dokument_tekstowy__3[[#This Row],[Column1]]/PI())</f>
        <v>-0.82379618568055657</v>
      </c>
    </row>
    <row r="381" spans="1:3" x14ac:dyDescent="0.3">
      <c r="A381" s="1">
        <v>-0.76026499999999997</v>
      </c>
      <c r="B381" s="1">
        <v>-28812.7</v>
      </c>
      <c r="C381" s="1">
        <f>SIN(10*Nowy_dokument_tekstowy__3[[#This Row],[Column1]]/PI())*EXP(-Nowy_dokument_tekstowy__3[[#This Row],[Column1]]/PI())</f>
        <v>-0.84144567008809779</v>
      </c>
    </row>
    <row r="382" spans="1:3" x14ac:dyDescent="0.3">
      <c r="A382" s="1">
        <v>-0.75398200000000004</v>
      </c>
      <c r="B382" s="1">
        <v>30134.9</v>
      </c>
      <c r="C382" s="1">
        <f>SIN(10*Nowy_dokument_tekstowy__3[[#This Row],[Column1]]/PI())*EXP(-Nowy_dokument_tekstowy__3[[#This Row],[Column1]]/PI())</f>
        <v>-0.85868263637272224</v>
      </c>
    </row>
    <row r="383" spans="1:3" x14ac:dyDescent="0.3">
      <c r="A383" s="1">
        <v>-0.747699</v>
      </c>
      <c r="B383" s="1">
        <v>13548.7</v>
      </c>
      <c r="C383" s="1">
        <f>SIN(10*Nowy_dokument_tekstowy__3[[#This Row],[Column1]]/PI())*EXP(-Nowy_dokument_tekstowy__3[[#This Row],[Column1]]/PI())</f>
        <v>-0.87550461169108762</v>
      </c>
    </row>
    <row r="384" spans="1:3" x14ac:dyDescent="0.3">
      <c r="A384" s="1">
        <v>-0.74141599999999996</v>
      </c>
      <c r="B384" s="1">
        <v>-12663.8</v>
      </c>
      <c r="C384" s="1">
        <f>SIN(10*Nowy_dokument_tekstowy__3[[#This Row],[Column1]]/PI())*EXP(-Nowy_dokument_tekstowy__3[[#This Row],[Column1]]/PI())</f>
        <v>-0.89190647076678853</v>
      </c>
    </row>
    <row r="385" spans="1:3" x14ac:dyDescent="0.3">
      <c r="A385" s="1">
        <v>-0.73513300000000004</v>
      </c>
      <c r="B385" s="1">
        <v>-18307.2</v>
      </c>
      <c r="C385" s="1">
        <f>SIN(10*Nowy_dokument_tekstowy__3[[#This Row],[Column1]]/PI())*EXP(-Nowy_dokument_tekstowy__3[[#This Row],[Column1]]/PI())</f>
        <v>-0.90788327815525494</v>
      </c>
    </row>
    <row r="386" spans="1:3" x14ac:dyDescent="0.3">
      <c r="A386" s="1">
        <v>-0.72884899999999997</v>
      </c>
      <c r="B386" s="1">
        <v>17138.400000000001</v>
      </c>
      <c r="C386" s="1">
        <f>SIN(10*Nowy_dokument_tekstowy__3[[#This Row],[Column1]]/PI())*EXP(-Nowy_dokument_tekstowy__3[[#This Row],[Column1]]/PI())</f>
        <v>-0.9234327294797342</v>
      </c>
    </row>
    <row r="387" spans="1:3" x14ac:dyDescent="0.3">
      <c r="A387" s="1">
        <v>-0.72256600000000004</v>
      </c>
      <c r="B387" s="1">
        <v>-14488.5</v>
      </c>
      <c r="C387" s="1">
        <f>SIN(10*Nowy_dokument_tekstowy__3[[#This Row],[Column1]]/PI())*EXP(-Nowy_dokument_tekstowy__3[[#This Row],[Column1]]/PI())</f>
        <v>-0.93854532308244365</v>
      </c>
    </row>
    <row r="388" spans="1:3" x14ac:dyDescent="0.3">
      <c r="A388" s="1">
        <v>-0.716283</v>
      </c>
      <c r="B388" s="1">
        <v>21131.7</v>
      </c>
      <c r="C388" s="1">
        <f>SIN(10*Nowy_dokument_tekstowy__3[[#This Row],[Column1]]/PI())*EXP(-Nowy_dokument_tekstowy__3[[#This Row],[Column1]]/PI())</f>
        <v>-0.95321920888665856</v>
      </c>
    </row>
    <row r="389" spans="1:3" x14ac:dyDescent="0.3">
      <c r="A389" s="1">
        <v>-0.71</v>
      </c>
      <c r="B389" s="1">
        <v>17035.8</v>
      </c>
      <c r="C389" s="1">
        <f>SIN(10*Nowy_dokument_tekstowy__3[[#This Row],[Column1]]/PI())*EXP(-Nowy_dokument_tekstowy__3[[#This Row],[Column1]]/PI())</f>
        <v>-0.96745022230566435</v>
      </c>
    </row>
    <row r="390" spans="1:3" x14ac:dyDescent="0.3">
      <c r="A390" s="1">
        <v>-0.70371700000000004</v>
      </c>
      <c r="B390" s="1">
        <v>-7933.27</v>
      </c>
      <c r="C390" s="1">
        <f>SIN(10*Nowy_dokument_tekstowy__3[[#This Row],[Column1]]/PI())*EXP(-Nowy_dokument_tekstowy__3[[#This Row],[Column1]]/PI())</f>
        <v>-0.98123439392387901</v>
      </c>
    </row>
    <row r="391" spans="1:3" x14ac:dyDescent="0.3">
      <c r="A391" s="1">
        <v>-0.697434</v>
      </c>
      <c r="B391" s="1">
        <v>435.98099999999999</v>
      </c>
      <c r="C391" s="1">
        <f>SIN(10*Nowy_dokument_tekstowy__3[[#This Row],[Column1]]/PI())*EXP(-Nowy_dokument_tekstowy__3[[#This Row],[Column1]]/PI())</f>
        <v>-0.99456795031804368</v>
      </c>
    </row>
    <row r="392" spans="1:3" x14ac:dyDescent="0.3">
      <c r="A392" s="1">
        <v>-0.69115000000000004</v>
      </c>
      <c r="B392" s="1">
        <v>18125.7</v>
      </c>
      <c r="C392" s="1">
        <f>SIN(10*Nowy_dokument_tekstowy__3[[#This Row],[Column1]]/PI())*EXP(-Nowy_dokument_tekstowy__3[[#This Row],[Column1]]/PI())</f>
        <v>-1.0074493283388826</v>
      </c>
    </row>
    <row r="393" spans="1:3" x14ac:dyDescent="0.3">
      <c r="A393" s="1">
        <v>-0.684867</v>
      </c>
      <c r="B393" s="1">
        <v>7951.43</v>
      </c>
      <c r="C393" s="1">
        <f>SIN(10*Nowy_dokument_tekstowy__3[[#This Row],[Column1]]/PI())*EXP(-Nowy_dokument_tekstowy__3[[#This Row],[Column1]]/PI())</f>
        <v>-1.0198710485113396</v>
      </c>
    </row>
    <row r="394" spans="1:3" x14ac:dyDescent="0.3">
      <c r="A394" s="1">
        <v>-0.67858399999999996</v>
      </c>
      <c r="B394" s="1">
        <v>4296.42</v>
      </c>
      <c r="C394" s="1">
        <f>SIN(10*Nowy_dokument_tekstowy__3[[#This Row],[Column1]]/PI())*EXP(-Nowy_dokument_tekstowy__3[[#This Row],[Column1]]/PI())</f>
        <v>-1.0318320156310612</v>
      </c>
    </row>
    <row r="395" spans="1:3" x14ac:dyDescent="0.3">
      <c r="A395" s="1">
        <v>-0.67230100000000004</v>
      </c>
      <c r="B395" s="1">
        <v>7065.3</v>
      </c>
      <c r="C395" s="1">
        <f>SIN(10*Nowy_dokument_tekstowy__3[[#This Row],[Column1]]/PI())*EXP(-Nowy_dokument_tekstowy__3[[#This Row],[Column1]]/PI())</f>
        <v>-1.043329246842388</v>
      </c>
    </row>
    <row r="396" spans="1:3" x14ac:dyDescent="0.3">
      <c r="A396" s="1">
        <v>-0.666018</v>
      </c>
      <c r="B396" s="1">
        <v>17093.7</v>
      </c>
      <c r="C396" s="1">
        <f>SIN(10*Nowy_dokument_tekstowy__3[[#This Row],[Column1]]/PI())*EXP(-Nowy_dokument_tekstowy__3[[#This Row],[Column1]]/PI())</f>
        <v>-1.0543599581546981</v>
      </c>
    </row>
    <row r="397" spans="1:3" x14ac:dyDescent="0.3">
      <c r="A397" s="1">
        <v>-0.65973400000000004</v>
      </c>
      <c r="B397" s="1" t="s">
        <v>42</v>
      </c>
      <c r="C397" s="1">
        <f>SIN(10*Nowy_dokument_tekstowy__3[[#This Row],[Column1]]/PI())*EXP(-Nowy_dokument_tekstowy__3[[#This Row],[Column1]]/PI())</f>
        <v>-1.0649232082859796</v>
      </c>
    </row>
    <row r="398" spans="1:3" x14ac:dyDescent="0.3">
      <c r="A398" s="1">
        <v>-0.653451</v>
      </c>
      <c r="B398" s="1">
        <v>2441.23</v>
      </c>
      <c r="C398" s="1">
        <f>SIN(10*Nowy_dokument_tekstowy__3[[#This Row],[Column1]]/PI())*EXP(-Nowy_dokument_tekstowy__3[[#This Row],[Column1]]/PI())</f>
        <v>-1.0750132496281382</v>
      </c>
    </row>
    <row r="399" spans="1:3" x14ac:dyDescent="0.3">
      <c r="A399" s="1">
        <v>-0.64716799999999997</v>
      </c>
      <c r="B399" s="1">
        <v>5288.16</v>
      </c>
      <c r="C399" s="1">
        <f>SIN(10*Nowy_dokument_tekstowy__3[[#This Row],[Column1]]/PI())*EXP(-Nowy_dokument_tekstowy__3[[#This Row],[Column1]]/PI())</f>
        <v>-1.0846296148351213</v>
      </c>
    </row>
    <row r="400" spans="1:3" x14ac:dyDescent="0.3">
      <c r="A400" s="1">
        <v>-0.64088500000000004</v>
      </c>
      <c r="B400" s="1">
        <v>4012.99</v>
      </c>
      <c r="C400" s="1">
        <f>SIN(10*Nowy_dokument_tekstowy__3[[#This Row],[Column1]]/PI())*EXP(-Nowy_dokument_tekstowy__3[[#This Row],[Column1]]/PI())</f>
        <v>-1.0937703178785672</v>
      </c>
    </row>
    <row r="401" spans="1:3" x14ac:dyDescent="0.3">
      <c r="A401" s="1">
        <v>-0.634602</v>
      </c>
      <c r="B401" s="1">
        <v>9915.8700000000008</v>
      </c>
      <c r="C401" s="1">
        <f>SIN(10*Nowy_dokument_tekstowy__3[[#This Row],[Column1]]/PI())*EXP(-Nowy_dokument_tekstowy__3[[#This Row],[Column1]]/PI())</f>
        <v>-1.1024335724240606</v>
      </c>
    </row>
    <row r="402" spans="1:3" x14ac:dyDescent="0.3">
      <c r="A402" s="1">
        <v>-0.62831899999999996</v>
      </c>
      <c r="B402" s="1">
        <v>-4145.43</v>
      </c>
      <c r="C402" s="1">
        <f>SIN(10*Nowy_dokument_tekstowy__3[[#This Row],[Column1]]/PI())*EXP(-Nowy_dokument_tekstowy__3[[#This Row],[Column1]]/PI())</f>
        <v>-1.1106177917541471</v>
      </c>
    </row>
    <row r="403" spans="1:3" x14ac:dyDescent="0.3">
      <c r="A403" s="1">
        <v>-0.622035</v>
      </c>
      <c r="B403" s="1">
        <v>-272.28399999999999</v>
      </c>
      <c r="C403" s="1">
        <f>SIN(10*Nowy_dokument_tekstowy__3[[#This Row],[Column1]]/PI())*EXP(-Nowy_dokument_tekstowy__3[[#This Row],[Column1]]/PI())</f>
        <v>-1.1183227764409887</v>
      </c>
    </row>
    <row r="404" spans="1:3" x14ac:dyDescent="0.3">
      <c r="A404" s="1">
        <v>-0.61575199999999997</v>
      </c>
      <c r="B404" s="1">
        <v>538.59500000000003</v>
      </c>
      <c r="C404" s="1">
        <f>SIN(10*Nowy_dokument_tekstowy__3[[#This Row],[Column1]]/PI())*EXP(-Nowy_dokument_tekstowy__3[[#This Row],[Column1]]/PI())</f>
        <v>-1.1255448860532307</v>
      </c>
    </row>
    <row r="405" spans="1:3" x14ac:dyDescent="0.3">
      <c r="A405" s="1">
        <v>-0.60946900000000004</v>
      </c>
      <c r="B405" s="1">
        <v>9343.4699999999993</v>
      </c>
      <c r="C405" s="1">
        <f>SIN(10*Nowy_dokument_tekstowy__3[[#This Row],[Column1]]/PI())*EXP(-Nowy_dokument_tekstowy__3[[#This Row],[Column1]]/PI())</f>
        <v>-1.1322843958877842</v>
      </c>
    </row>
    <row r="406" spans="1:3" x14ac:dyDescent="0.3">
      <c r="A406" s="1">
        <v>-0.603186</v>
      </c>
      <c r="B406" s="1">
        <v>-2557.64</v>
      </c>
      <c r="C406" s="1">
        <f>SIN(10*Nowy_dokument_tekstowy__3[[#This Row],[Column1]]/PI())*EXP(-Nowy_dokument_tekstowy__3[[#This Row],[Column1]]/PI())</f>
        <v>-1.138540515359288</v>
      </c>
    </row>
    <row r="407" spans="1:3" x14ac:dyDescent="0.3">
      <c r="A407" s="1">
        <v>-0.59690299999999996</v>
      </c>
      <c r="B407" s="1">
        <v>7610.52</v>
      </c>
      <c r="C407" s="1">
        <f>SIN(10*Nowy_dokument_tekstowy__3[[#This Row],[Column1]]/PI())*EXP(-Nowy_dokument_tekstowy__3[[#This Row],[Column1]]/PI())</f>
        <v>-1.1443126519199136</v>
      </c>
    </row>
    <row r="408" spans="1:3" x14ac:dyDescent="0.3">
      <c r="A408" s="1">
        <v>-0.59061900000000001</v>
      </c>
      <c r="B408" s="1">
        <v>183.23099999999999</v>
      </c>
      <c r="C408" s="1">
        <f>SIN(10*Nowy_dokument_tekstowy__3[[#This Row],[Column1]]/PI())*EXP(-Nowy_dokument_tekstowy__3[[#This Row],[Column1]]/PI())</f>
        <v>-1.1496012135394804</v>
      </c>
    </row>
    <row r="409" spans="1:3" x14ac:dyDescent="0.3">
      <c r="A409" s="1">
        <v>-0.58433599999999997</v>
      </c>
      <c r="B409" s="1">
        <v>1126.72</v>
      </c>
      <c r="C409" s="1">
        <f>SIN(10*Nowy_dokument_tekstowy__3[[#This Row],[Column1]]/PI())*EXP(-Nowy_dokument_tekstowy__3[[#This Row],[Column1]]/PI())</f>
        <v>-1.1544043188189856</v>
      </c>
    </row>
    <row r="410" spans="1:3" x14ac:dyDescent="0.3">
      <c r="A410" s="1">
        <v>-0.57805300000000004</v>
      </c>
      <c r="B410" s="1">
        <v>-1844.95</v>
      </c>
      <c r="C410" s="1">
        <f>SIN(10*Nowy_dokument_tekstowy__3[[#This Row],[Column1]]/PI())*EXP(-Nowy_dokument_tekstowy__3[[#This Row],[Column1]]/PI())</f>
        <v>-1.1587228458815104</v>
      </c>
    </row>
    <row r="411" spans="1:3" x14ac:dyDescent="0.3">
      <c r="A411" s="1">
        <v>-0.57177</v>
      </c>
      <c r="B411" s="1">
        <v>1287.4000000000001</v>
      </c>
      <c r="C411" s="1">
        <f>SIN(10*Nowy_dokument_tekstowy__3[[#This Row],[Column1]]/PI())*EXP(-Nowy_dokument_tekstowy__3[[#This Row],[Column1]]/PI())</f>
        <v>-1.1625569880725253</v>
      </c>
    </row>
    <row r="412" spans="1:3" x14ac:dyDescent="0.3">
      <c r="A412" s="1">
        <v>-0.56548699999999996</v>
      </c>
      <c r="B412" s="1">
        <v>-942.67899999999997</v>
      </c>
      <c r="C412" s="1">
        <f>SIN(10*Nowy_dokument_tekstowy__3[[#This Row],[Column1]]/PI())*EXP(-Nowy_dokument_tekstowy__3[[#This Row],[Column1]]/PI())</f>
        <v>-1.1659071332482307</v>
      </c>
    </row>
    <row r="413" spans="1:3" x14ac:dyDescent="0.3">
      <c r="A413" s="1">
        <v>-0.55920300000000001</v>
      </c>
      <c r="B413" s="1">
        <v>2953.76</v>
      </c>
      <c r="C413" s="1">
        <f>SIN(10*Nowy_dokument_tekstowy__3[[#This Row],[Column1]]/PI())*EXP(-Nowy_dokument_tekstowy__3[[#This Row],[Column1]]/PI())</f>
        <v>-1.1687742806726451</v>
      </c>
    </row>
    <row r="414" spans="1:3" x14ac:dyDescent="0.3">
      <c r="A414" s="1">
        <v>-0.55291999999999997</v>
      </c>
      <c r="B414" s="1">
        <v>3674.51</v>
      </c>
      <c r="C414" s="1">
        <f>SIN(10*Nowy_dokument_tekstowy__3[[#This Row],[Column1]]/PI())*EXP(-Nowy_dokument_tekstowy__3[[#This Row],[Column1]]/PI())</f>
        <v>-1.1711582919454915</v>
      </c>
    </row>
    <row r="415" spans="1:3" x14ac:dyDescent="0.3">
      <c r="A415" s="1">
        <v>-0.54663700000000004</v>
      </c>
      <c r="B415" s="1">
        <v>-1040.3</v>
      </c>
      <c r="C415" s="1">
        <f>SIN(10*Nowy_dokument_tekstowy__3[[#This Row],[Column1]]/PI())*EXP(-Nowy_dokument_tekstowy__3[[#This Row],[Column1]]/PI())</f>
        <v>-1.1730606273056405</v>
      </c>
    </row>
    <row r="416" spans="1:3" x14ac:dyDescent="0.3">
      <c r="A416" s="1">
        <v>-0.540354</v>
      </c>
      <c r="B416" s="1">
        <v>125.131</v>
      </c>
      <c r="C416" s="1">
        <f>SIN(10*Nowy_dokument_tekstowy__3[[#This Row],[Column1]]/PI())*EXP(-Nowy_dokument_tekstowy__3[[#This Row],[Column1]]/PI())</f>
        <v>-1.1744824426144413</v>
      </c>
    </row>
    <row r="417" spans="1:3" x14ac:dyDescent="0.3">
      <c r="A417" s="1">
        <v>-0.53407099999999996</v>
      </c>
      <c r="B417" s="1">
        <v>-1547.24</v>
      </c>
      <c r="C417" s="1">
        <f>SIN(10*Nowy_dokument_tekstowy__3[[#This Row],[Column1]]/PI())*EXP(-Nowy_dokument_tekstowy__3[[#This Row],[Column1]]/PI())</f>
        <v>-1.1754250828435875</v>
      </c>
    </row>
    <row r="418" spans="1:3" x14ac:dyDescent="0.3">
      <c r="A418" s="1">
        <v>-0.52778800000000003</v>
      </c>
      <c r="B418" s="1">
        <v>1242.82</v>
      </c>
      <c r="C418" s="1">
        <f>SIN(10*Nowy_dokument_tekstowy__3[[#This Row],[Column1]]/PI())*EXP(-Nowy_dokument_tekstowy__3[[#This Row],[Column1]]/PI())</f>
        <v>-1.1758900807779764</v>
      </c>
    </row>
    <row r="419" spans="1:3" x14ac:dyDescent="0.3">
      <c r="A419" s="1">
        <v>-0.52150399999999997</v>
      </c>
      <c r="B419" s="1">
        <v>1003.67</v>
      </c>
      <c r="C419" s="1">
        <f>SIN(10*Nowy_dokument_tekstowy__3[[#This Row],[Column1]]/PI())*EXP(-Nowy_dokument_tekstowy__3[[#This Row],[Column1]]/PI())</f>
        <v>-1.1758791161278954</v>
      </c>
    </row>
    <row r="420" spans="1:3" x14ac:dyDescent="0.3">
      <c r="A420" s="1">
        <v>-0.51522100000000004</v>
      </c>
      <c r="B420" s="1">
        <v>777.40300000000002</v>
      </c>
      <c r="C420" s="1">
        <f>SIN(10*Nowy_dokument_tekstowy__3[[#This Row],[Column1]]/PI())*EXP(-Nowy_dokument_tekstowy__3[[#This Row],[Column1]]/PI())</f>
        <v>-1.1753940968888164</v>
      </c>
    </row>
    <row r="421" spans="1:3" x14ac:dyDescent="0.3">
      <c r="A421" s="1">
        <v>-0.508938</v>
      </c>
      <c r="B421" s="1">
        <v>-1701.92</v>
      </c>
      <c r="C421" s="1">
        <f>SIN(10*Nowy_dokument_tekstowy__3[[#This Row],[Column1]]/PI())*EXP(-Nowy_dokument_tekstowy__3[[#This Row],[Column1]]/PI())</f>
        <v>-1.1744371469112069</v>
      </c>
    </row>
    <row r="422" spans="1:3" x14ac:dyDescent="0.3">
      <c r="A422" s="1">
        <v>-0.50265499999999996</v>
      </c>
      <c r="B422" s="1">
        <v>-349.322</v>
      </c>
      <c r="C422" s="1">
        <f>SIN(10*Nowy_dokument_tekstowy__3[[#This Row],[Column1]]/PI())*EXP(-Nowy_dokument_tekstowy__3[[#This Row],[Column1]]/PI())</f>
        <v>-1.173010535892034</v>
      </c>
    </row>
    <row r="423" spans="1:3" x14ac:dyDescent="0.3">
      <c r="A423" s="1">
        <v>-0.49637199999999998</v>
      </c>
      <c r="B423" s="1">
        <v>-989.96500000000003</v>
      </c>
      <c r="C423" s="1">
        <f>SIN(10*Nowy_dokument_tekstowy__3[[#This Row],[Column1]]/PI())*EXP(-Nowy_dokument_tekstowy__3[[#This Row],[Column1]]/PI())</f>
        <v>-1.1711167138144247</v>
      </c>
    </row>
    <row r="424" spans="1:3" x14ac:dyDescent="0.3">
      <c r="A424" s="1">
        <v>-0.49008800000000002</v>
      </c>
      <c r="B424" s="1">
        <v>-187.93600000000001</v>
      </c>
      <c r="C424" s="1">
        <f>SIN(10*Nowy_dokument_tekstowy__3[[#This Row],[Column1]]/PI())*EXP(-Nowy_dokument_tekstowy__3[[#This Row],[Column1]]/PI())</f>
        <v>-1.1687578970467054</v>
      </c>
    </row>
    <row r="425" spans="1:3" x14ac:dyDescent="0.3">
      <c r="A425" s="1">
        <v>-0.48380499999999999</v>
      </c>
      <c r="B425" s="1">
        <v>-652.875</v>
      </c>
      <c r="C425" s="1">
        <f>SIN(10*Nowy_dokument_tekstowy__3[[#This Row],[Column1]]/PI())*EXP(-Nowy_dokument_tekstowy__3[[#This Row],[Column1]]/PI())</f>
        <v>-1.16593764208034</v>
      </c>
    </row>
    <row r="426" spans="1:3" x14ac:dyDescent="0.3">
      <c r="A426" s="1">
        <v>-0.477522</v>
      </c>
      <c r="B426" s="1">
        <v>478.62400000000002</v>
      </c>
      <c r="C426" s="1">
        <f>SIN(10*Nowy_dokument_tekstowy__3[[#This Row],[Column1]]/PI())*EXP(-Nowy_dokument_tekstowy__3[[#This Row],[Column1]]/PI())</f>
        <v>-1.1626585908110525</v>
      </c>
    </row>
    <row r="427" spans="1:3" x14ac:dyDescent="0.3">
      <c r="A427" s="1">
        <v>-0.47123900000000002</v>
      </c>
      <c r="B427" s="1">
        <v>427.98099999999999</v>
      </c>
      <c r="C427" s="1">
        <f>SIN(10*Nowy_dokument_tekstowy__3[[#This Row],[Column1]]/PI())*EXP(-Nowy_dokument_tekstowy__3[[#This Row],[Column1]]/PI())</f>
        <v>-1.158923896673024</v>
      </c>
    </row>
    <row r="428" spans="1:3" x14ac:dyDescent="0.3">
      <c r="A428" s="1">
        <v>-0.46495599999999998</v>
      </c>
      <c r="B428" s="1">
        <v>-309.52800000000002</v>
      </c>
      <c r="C428" s="1">
        <f>SIN(10*Nowy_dokument_tekstowy__3[[#This Row],[Column1]]/PI())*EXP(-Nowy_dokument_tekstowy__3[[#This Row],[Column1]]/PI())</f>
        <v>-1.1547368842073036</v>
      </c>
    </row>
    <row r="429" spans="1:3" x14ac:dyDescent="0.3">
      <c r="A429" s="1">
        <v>-0.458673</v>
      </c>
      <c r="B429" s="1">
        <v>77.366399999999999</v>
      </c>
      <c r="C429" s="1">
        <f>SIN(10*Nowy_dokument_tekstowy__3[[#This Row],[Column1]]/PI())*EXP(-Nowy_dokument_tekstowy__3[[#This Row],[Column1]]/PI())</f>
        <v>-1.1501010470384616</v>
      </c>
    </row>
    <row r="430" spans="1:3" x14ac:dyDescent="0.3">
      <c r="A430" s="1">
        <v>-0.45238899999999999</v>
      </c>
      <c r="B430" s="1">
        <v>69.009600000000006</v>
      </c>
      <c r="C430" s="1">
        <f>SIN(10*Nowy_dokument_tekstowy__3[[#This Row],[Column1]]/PI())*EXP(-Nowy_dokument_tekstowy__3[[#This Row],[Column1]]/PI())</f>
        <v>-1.1450192018699519</v>
      </c>
    </row>
    <row r="431" spans="1:3" x14ac:dyDescent="0.3">
      <c r="A431" s="1">
        <v>-0.446106</v>
      </c>
      <c r="B431" s="1">
        <v>-611.83799999999997</v>
      </c>
      <c r="C431" s="1">
        <f>SIN(10*Nowy_dokument_tekstowy__3[[#This Row],[Column1]]/PI())*EXP(-Nowy_dokument_tekstowy__3[[#This Row],[Column1]]/PI())</f>
        <v>-1.1394967920963028</v>
      </c>
    </row>
    <row r="432" spans="1:3" x14ac:dyDescent="0.3">
      <c r="A432" s="1">
        <v>-0.43982300000000002</v>
      </c>
      <c r="B432" s="1">
        <v>-64.447100000000006</v>
      </c>
      <c r="C432" s="1">
        <f>SIN(10*Nowy_dokument_tekstowy__3[[#This Row],[Column1]]/PI())*EXP(-Nowy_dokument_tekstowy__3[[#This Row],[Column1]]/PI())</f>
        <v>-1.1335370325136047</v>
      </c>
    </row>
    <row r="433" spans="1:3" x14ac:dyDescent="0.3">
      <c r="A433" s="1">
        <v>-0.43353999999999998</v>
      </c>
      <c r="B433" s="1">
        <v>-287.65899999999999</v>
      </c>
      <c r="C433" s="1">
        <f>SIN(10*Nowy_dokument_tekstowy__3[[#This Row],[Column1]]/PI())*EXP(-Nowy_dokument_tekstowy__3[[#This Row],[Column1]]/PI())</f>
        <v>-1.1271440716868859</v>
      </c>
    </row>
    <row r="434" spans="1:3" x14ac:dyDescent="0.3">
      <c r="A434" s="1">
        <v>-0.427257</v>
      </c>
      <c r="B434" s="1">
        <v>254.16499999999999</v>
      </c>
      <c r="C434" s="1">
        <f>SIN(10*Nowy_dokument_tekstowy__3[[#This Row],[Column1]]/PI())*EXP(-Nowy_dokument_tekstowy__3[[#This Row],[Column1]]/PI())</f>
        <v>-1.1203222162681161</v>
      </c>
    </row>
    <row r="435" spans="1:3" x14ac:dyDescent="0.3">
      <c r="A435" s="1">
        <v>-0.42097299999999999</v>
      </c>
      <c r="B435" s="1">
        <v>293.33800000000002</v>
      </c>
      <c r="C435" s="1">
        <f>SIN(10*Nowy_dokument_tekstowy__3[[#This Row],[Column1]]/PI())*EXP(-Nowy_dokument_tekstowy__3[[#This Row],[Column1]]/PI())</f>
        <v>-1.113074741773685</v>
      </c>
    </row>
    <row r="436" spans="1:3" x14ac:dyDescent="0.3">
      <c r="A436" s="1">
        <v>-0.41469</v>
      </c>
      <c r="B436" s="1">
        <v>586.44799999999998</v>
      </c>
      <c r="C436" s="1">
        <f>SIN(10*Nowy_dokument_tekstowy__3[[#This Row],[Column1]]/PI())*EXP(-Nowy_dokument_tekstowy__3[[#This Row],[Column1]]/PI())</f>
        <v>-1.1054085711421358</v>
      </c>
    </row>
    <row r="437" spans="1:3" x14ac:dyDescent="0.3">
      <c r="A437" s="1">
        <v>-0.40840700000000002</v>
      </c>
      <c r="B437" s="1">
        <v>-135.066</v>
      </c>
      <c r="C437" s="1">
        <f>SIN(10*Nowy_dokument_tekstowy__3[[#This Row],[Column1]]/PI())*EXP(-Nowy_dokument_tekstowy__3[[#This Row],[Column1]]/PI())</f>
        <v>-1.0973273512279711</v>
      </c>
    </row>
    <row r="438" spans="1:3" x14ac:dyDescent="0.3">
      <c r="A438" s="1">
        <v>-0.40212399999999998</v>
      </c>
      <c r="B438" s="1">
        <v>-102.08</v>
      </c>
      <c r="C438" s="1">
        <f>SIN(10*Nowy_dokument_tekstowy__3[[#This Row],[Column1]]/PI())*EXP(-Nowy_dokument_tekstowy__3[[#This Row],[Column1]]/PI())</f>
        <v>-1.0888359968538217</v>
      </c>
    </row>
    <row r="439" spans="1:3" x14ac:dyDescent="0.3">
      <c r="A439" s="1">
        <v>-0.395841</v>
      </c>
      <c r="B439" s="1">
        <v>260.04399999999998</v>
      </c>
      <c r="C439" s="1">
        <f>SIN(10*Nowy_dokument_tekstowy__3[[#This Row],[Column1]]/PI())*EXP(-Nowy_dokument_tekstowy__3[[#This Row],[Column1]]/PI())</f>
        <v>-1.0799395685709354</v>
      </c>
    </row>
    <row r="440" spans="1:3" x14ac:dyDescent="0.3">
      <c r="A440" s="1">
        <v>-0.38955699999999999</v>
      </c>
      <c r="B440" s="1">
        <v>75.217299999999994</v>
      </c>
      <c r="C440" s="1">
        <f>SIN(10*Nowy_dokument_tekstowy__3[[#This Row],[Column1]]/PI())*EXP(-Nowy_dokument_tekstowy__3[[#This Row],[Column1]]/PI())</f>
        <v>-1.0706417588968349</v>
      </c>
    </row>
    <row r="441" spans="1:3" x14ac:dyDescent="0.3">
      <c r="A441" s="1">
        <v>-0.383274</v>
      </c>
      <c r="B441" s="1">
        <v>522.53700000000003</v>
      </c>
      <c r="C441" s="1">
        <f>SIN(10*Nowy_dokument_tekstowy__3[[#This Row],[Column1]]/PI())*EXP(-Nowy_dokument_tekstowy__3[[#This Row],[Column1]]/PI())</f>
        <v>-1.0609508718478988</v>
      </c>
    </row>
    <row r="442" spans="1:3" x14ac:dyDescent="0.3">
      <c r="A442" s="1">
        <v>-0.37699100000000002</v>
      </c>
      <c r="B442" s="1">
        <v>-154.59899999999999</v>
      </c>
      <c r="C442" s="1">
        <f>SIN(10*Nowy_dokument_tekstowy__3[[#This Row],[Column1]]/PI())*EXP(-Nowy_dokument_tekstowy__3[[#This Row],[Column1]]/PI())</f>
        <v>-1.0508709413448651</v>
      </c>
    </row>
    <row r="443" spans="1:3" x14ac:dyDescent="0.3">
      <c r="A443" s="1">
        <v>-0.37070799999999998</v>
      </c>
      <c r="B443" s="1">
        <v>-38.9754</v>
      </c>
      <c r="C443" s="1">
        <f>SIN(10*Nowy_dokument_tekstowy__3[[#This Row],[Column1]]/PI())*EXP(-Nowy_dokument_tekstowy__3[[#This Row],[Column1]]/PI())</f>
        <v>-1.0404075841895331</v>
      </c>
    </row>
    <row r="444" spans="1:3" x14ac:dyDescent="0.3">
      <c r="A444" s="1">
        <v>-0.364425</v>
      </c>
      <c r="B444" s="1">
        <v>180.85</v>
      </c>
      <c r="C444" s="1">
        <f>SIN(10*Nowy_dokument_tekstowy__3[[#This Row],[Column1]]/PI())*EXP(-Nowy_dokument_tekstowy__3[[#This Row],[Column1]]/PI())</f>
        <v>-1.0295665493426882</v>
      </c>
    </row>
    <row r="445" spans="1:3" x14ac:dyDescent="0.3">
      <c r="A445" s="1">
        <v>-0.35814200000000002</v>
      </c>
      <c r="B445" s="1">
        <v>-156.79499999999999</v>
      </c>
      <c r="C445" s="1">
        <f>SIN(10*Nowy_dokument_tekstowy__3[[#This Row],[Column1]]/PI())*EXP(-Nowy_dokument_tekstowy__3[[#This Row],[Column1]]/PI())</f>
        <v>-1.0183537150788091</v>
      </c>
    </row>
    <row r="446" spans="1:3" x14ac:dyDescent="0.3">
      <c r="A446" s="1">
        <v>-0.351858</v>
      </c>
      <c r="B446" s="1">
        <v>34.040199999999999</v>
      </c>
      <c r="C446" s="1">
        <f>SIN(10*Nowy_dokument_tekstowy__3[[#This Row],[Column1]]/PI())*EXP(-Nowy_dokument_tekstowy__3[[#This Row],[Column1]]/PI())</f>
        <v>-1.0067732144586896</v>
      </c>
    </row>
    <row r="447" spans="1:3" x14ac:dyDescent="0.3">
      <c r="A447" s="1">
        <v>-0.34557500000000002</v>
      </c>
      <c r="B447" s="1">
        <v>42.388800000000003</v>
      </c>
      <c r="C447" s="1">
        <f>SIN(10*Nowy_dokument_tekstowy__3[[#This Row],[Column1]]/PI())*EXP(-Nowy_dokument_tekstowy__3[[#This Row],[Column1]]/PI())</f>
        <v>-0.99483486221897754</v>
      </c>
    </row>
    <row r="448" spans="1:3" x14ac:dyDescent="0.3">
      <c r="A448" s="1">
        <v>-0.33929199999999998</v>
      </c>
      <c r="B448" s="1">
        <v>33.290399999999998</v>
      </c>
      <c r="C448" s="1">
        <f>SIN(10*Nowy_dokument_tekstowy__3[[#This Row],[Column1]]/PI())*EXP(-Nowy_dokument_tekstowy__3[[#This Row],[Column1]]/PI())</f>
        <v>-0.98254309321524125</v>
      </c>
    </row>
    <row r="449" spans="1:3" x14ac:dyDescent="0.3">
      <c r="A449" s="1">
        <v>-0.333009</v>
      </c>
      <c r="B449" s="1">
        <v>131.60400000000001</v>
      </c>
      <c r="C449" s="1">
        <f>SIN(10*Nowy_dokument_tekstowy__3[[#This Row],[Column1]]/PI())*EXP(-Nowy_dokument_tekstowy__3[[#This Row],[Column1]]/PI())</f>
        <v>-0.96990427374673971</v>
      </c>
    </row>
    <row r="450" spans="1:3" x14ac:dyDescent="0.3">
      <c r="A450" s="1">
        <v>-0.32672600000000002</v>
      </c>
      <c r="B450" s="1">
        <v>103.05500000000001</v>
      </c>
      <c r="C450" s="1">
        <f>SIN(10*Nowy_dokument_tekstowy__3[[#This Row],[Column1]]/PI())*EXP(-Nowy_dokument_tekstowy__3[[#This Row],[Column1]]/PI())</f>
        <v>-0.95692488461453518</v>
      </c>
    </row>
    <row r="451" spans="1:3" x14ac:dyDescent="0.3">
      <c r="A451" s="1">
        <v>-0.320442</v>
      </c>
      <c r="B451" s="1">
        <v>108.07899999999999</v>
      </c>
      <c r="C451" s="1">
        <f>SIN(10*Nowy_dokument_tekstowy__3[[#This Row],[Column1]]/PI())*EXP(-Nowy_dokument_tekstowy__3[[#This Row],[Column1]]/PI())</f>
        <v>-0.94360937287311508</v>
      </c>
    </row>
    <row r="452" spans="1:3" x14ac:dyDescent="0.3">
      <c r="A452" s="1">
        <v>-0.31415900000000002</v>
      </c>
      <c r="B452" s="1">
        <v>15.875299999999999</v>
      </c>
      <c r="C452" s="1">
        <f>SIN(10*Nowy_dokument_tekstowy__3[[#This Row],[Column1]]/PI())*EXP(-Nowy_dokument_tekstowy__3[[#This Row],[Column1]]/PI())</f>
        <v>-0.92996867789164439</v>
      </c>
    </row>
    <row r="453" spans="1:3" x14ac:dyDescent="0.3">
      <c r="A453" s="1">
        <v>-0.30787599999999998</v>
      </c>
      <c r="B453" s="1">
        <v>53.0657</v>
      </c>
      <c r="C453" s="1">
        <f>SIN(10*Nowy_dokument_tekstowy__3[[#This Row],[Column1]]/PI())*EXP(-Nowy_dokument_tekstowy__3[[#This Row],[Column1]]/PI())</f>
        <v>-0.9160075128913977</v>
      </c>
    </row>
    <row r="454" spans="1:3" x14ac:dyDescent="0.3">
      <c r="A454" s="1">
        <v>-0.301593</v>
      </c>
      <c r="B454" s="1">
        <v>-93.586200000000005</v>
      </c>
      <c r="C454" s="1">
        <f>SIN(10*Nowy_dokument_tekstowy__3[[#This Row],[Column1]]/PI())*EXP(-Nowy_dokument_tekstowy__3[[#This Row],[Column1]]/PI())</f>
        <v>-0.90173278567833515</v>
      </c>
    </row>
    <row r="455" spans="1:3" x14ac:dyDescent="0.3">
      <c r="A455" s="1">
        <v>-0.29531000000000002</v>
      </c>
      <c r="B455" s="1">
        <v>39.392899999999997</v>
      </c>
      <c r="C455" s="1">
        <f>SIN(10*Nowy_dokument_tekstowy__3[[#This Row],[Column1]]/PI())*EXP(-Nowy_dokument_tekstowy__3[[#This Row],[Column1]]/PI())</f>
        <v>-0.88715150289760114</v>
      </c>
    </row>
    <row r="456" spans="1:3" x14ac:dyDescent="0.3">
      <c r="A456" s="1">
        <v>-0.28902699999999998</v>
      </c>
      <c r="B456" s="1">
        <v>79.843000000000004</v>
      </c>
      <c r="C456" s="1">
        <f>SIN(10*Nowy_dokument_tekstowy__3[[#This Row],[Column1]]/PI())*EXP(-Nowy_dokument_tekstowy__3[[#This Row],[Column1]]/PI())</f>
        <v>-0.87227076681419968</v>
      </c>
    </row>
    <row r="457" spans="1:3" x14ac:dyDescent="0.3">
      <c r="A457" s="1">
        <v>-0.28274300000000002</v>
      </c>
      <c r="B457" s="1">
        <v>63.148299999999999</v>
      </c>
      <c r="C457" s="1">
        <f>SIN(10*Nowy_dokument_tekstowy__3[[#This Row],[Column1]]/PI())*EXP(-Nowy_dokument_tekstowy__3[[#This Row],[Column1]]/PI())</f>
        <v>-0.85709533426340345</v>
      </c>
    </row>
    <row r="458" spans="1:3" x14ac:dyDescent="0.3">
      <c r="A458" s="1">
        <v>-0.27645999999999998</v>
      </c>
      <c r="B458" s="1">
        <v>33.143500000000003</v>
      </c>
      <c r="C458" s="1">
        <f>SIN(10*Nowy_dokument_tekstowy__3[[#This Row],[Column1]]/PI())*EXP(-Nowy_dokument_tekstowy__3[[#This Row],[Column1]]/PI())</f>
        <v>-0.8416373198275392</v>
      </c>
    </row>
    <row r="459" spans="1:3" x14ac:dyDescent="0.3">
      <c r="A459" s="1">
        <v>-0.270177</v>
      </c>
      <c r="B459" s="1">
        <v>-41.283999999999999</v>
      </c>
      <c r="C459" s="1">
        <f>SIN(10*Nowy_dokument_tekstowy__3[[#This Row],[Column1]]/PI())*EXP(-Nowy_dokument_tekstowy__3[[#This Row],[Column1]]/PI())</f>
        <v>-0.82590170121251349</v>
      </c>
    </row>
    <row r="460" spans="1:3" x14ac:dyDescent="0.3">
      <c r="A460" s="1">
        <v>-0.26389400000000002</v>
      </c>
      <c r="B460" s="1">
        <v>38.582500000000003</v>
      </c>
      <c r="C460" s="1">
        <f>SIN(10*Nowy_dokument_tekstowy__3[[#This Row],[Column1]]/PI())*EXP(-Nowy_dokument_tekstowy__3[[#This Row],[Column1]]/PI())</f>
        <v>-0.80989593048960451</v>
      </c>
    </row>
    <row r="461" spans="1:3" x14ac:dyDescent="0.3">
      <c r="A461" s="1">
        <v>-0.25761099999999998</v>
      </c>
      <c r="B461" s="1">
        <v>-42.523400000000002</v>
      </c>
      <c r="C461" s="1">
        <f>SIN(10*Nowy_dokument_tekstowy__3[[#This Row],[Column1]]/PI())*EXP(-Nowy_dokument_tekstowy__3[[#This Row],[Column1]]/PI())</f>
        <v>-0.79362753889559257</v>
      </c>
    </row>
    <row r="462" spans="1:3" x14ac:dyDescent="0.3">
      <c r="A462" s="1">
        <v>-0.25132700000000002</v>
      </c>
      <c r="B462" s="1">
        <v>14.0923</v>
      </c>
      <c r="C462" s="1">
        <f>SIN(10*Nowy_dokument_tekstowy__3[[#This Row],[Column1]]/PI())*EXP(-Nowy_dokument_tekstowy__3[[#This Row],[Column1]]/PI())</f>
        <v>-0.77710148373067067</v>
      </c>
    </row>
    <row r="463" spans="1:3" x14ac:dyDescent="0.3">
      <c r="A463" s="1">
        <v>-0.24504400000000001</v>
      </c>
      <c r="B463" s="1">
        <v>18.012899999999998</v>
      </c>
      <c r="C463" s="1">
        <f>SIN(10*Nowy_dokument_tekstowy__3[[#This Row],[Column1]]/PI())*EXP(-Nowy_dokument_tekstowy__3[[#This Row],[Column1]]/PI())</f>
        <v>-0.76033070523751067</v>
      </c>
    </row>
    <row r="464" spans="1:3" x14ac:dyDescent="0.3">
      <c r="A464" s="1">
        <v>-0.238761</v>
      </c>
      <c r="B464" s="1">
        <v>-19.180299999999999</v>
      </c>
      <c r="C464" s="1">
        <f>SIN(10*Nowy_dokument_tekstowy__3[[#This Row],[Column1]]/PI())*EXP(-Nowy_dokument_tekstowy__3[[#This Row],[Column1]]/PI())</f>
        <v>-0.74332034220787346</v>
      </c>
    </row>
    <row r="465" spans="1:3" x14ac:dyDescent="0.3">
      <c r="A465" s="1">
        <v>-0.23247799999999999</v>
      </c>
      <c r="B465" s="1">
        <v>36.6922</v>
      </c>
      <c r="C465" s="1">
        <f>SIN(10*Nowy_dokument_tekstowy__3[[#This Row],[Column1]]/PI())*EXP(-Nowy_dokument_tekstowy__3[[#This Row],[Column1]]/PI())</f>
        <v>-0.72607820886322094</v>
      </c>
    </row>
    <row r="466" spans="1:3" x14ac:dyDescent="0.3">
      <c r="A466" s="1">
        <v>-0.22619500000000001</v>
      </c>
      <c r="B466" s="1">
        <v>-14.8147</v>
      </c>
      <c r="C466" s="1">
        <f>SIN(10*Nowy_dokument_tekstowy__3[[#This Row],[Column1]]/PI())*EXP(-Nowy_dokument_tekstowy__3[[#This Row],[Column1]]/PI())</f>
        <v>-0.70861218167101192</v>
      </c>
    </row>
    <row r="467" spans="1:3" x14ac:dyDescent="0.3">
      <c r="A467" s="1">
        <v>-0.219911</v>
      </c>
      <c r="B467" s="1">
        <v>-11.618499999999999</v>
      </c>
      <c r="C467" s="1">
        <f>SIN(10*Nowy_dokument_tekstowy__3[[#This Row],[Column1]]/PI())*EXP(-Nowy_dokument_tekstowy__3[[#This Row],[Column1]]/PI())</f>
        <v>-0.69092736489699114</v>
      </c>
    </row>
    <row r="468" spans="1:3" x14ac:dyDescent="0.3">
      <c r="A468" s="1">
        <v>-0.21362800000000001</v>
      </c>
      <c r="B468" s="1">
        <v>7.2735399999999997</v>
      </c>
      <c r="C468" s="1">
        <f>SIN(10*Nowy_dokument_tekstowy__3[[#This Row],[Column1]]/PI())*EXP(-Nowy_dokument_tekstowy__3[[#This Row],[Column1]]/PI())</f>
        <v>-0.67303737880508219</v>
      </c>
    </row>
    <row r="469" spans="1:3" x14ac:dyDescent="0.3">
      <c r="A469" s="1">
        <v>-0.207345</v>
      </c>
      <c r="B469" s="1">
        <v>-2.2992900000000001</v>
      </c>
      <c r="C469" s="1">
        <f>SIN(10*Nowy_dokument_tekstowy__3[[#This Row],[Column1]]/PI())*EXP(-Nowy_dokument_tekstowy__3[[#This Row],[Column1]]/PI())</f>
        <v>-0.65494746873995502</v>
      </c>
    </row>
    <row r="470" spans="1:3" x14ac:dyDescent="0.3">
      <c r="A470" s="1">
        <v>-0.20106199999999999</v>
      </c>
      <c r="B470" s="1">
        <v>19.244900000000001</v>
      </c>
      <c r="C470" s="1">
        <f>SIN(10*Nowy_dokument_tekstowy__3[[#This Row],[Column1]]/PI())*EXP(-Nowy_dokument_tekstowy__3[[#This Row],[Column1]]/PI())</f>
        <v>-0.6366657258279298</v>
      </c>
    </row>
    <row r="471" spans="1:3" x14ac:dyDescent="0.3">
      <c r="A471" s="1">
        <v>-0.19477900000000001</v>
      </c>
      <c r="B471" s="1">
        <v>26.928999999999998</v>
      </c>
      <c r="C471" s="1">
        <f>SIN(10*Nowy_dokument_tekstowy__3[[#This Row],[Column1]]/PI())*EXP(-Nowy_dokument_tekstowy__3[[#This Row],[Column1]]/PI())</f>
        <v>-0.61820028623493051</v>
      </c>
    </row>
    <row r="472" spans="1:3" x14ac:dyDescent="0.3">
      <c r="A472" s="1">
        <v>-0.188496</v>
      </c>
      <c r="B472" s="1">
        <v>-17.172699999999999</v>
      </c>
      <c r="C472" s="1">
        <f>SIN(10*Nowy_dokument_tekstowy__3[[#This Row],[Column1]]/PI())*EXP(-Nowy_dokument_tekstowy__3[[#This Row],[Column1]]/PI())</f>
        <v>-0.59955932770654752</v>
      </c>
    </row>
    <row r="473" spans="1:3" x14ac:dyDescent="0.3">
      <c r="A473" s="1">
        <v>-0.18221200000000001</v>
      </c>
      <c r="B473" s="1">
        <v>-14.117000000000001</v>
      </c>
      <c r="C473" s="1">
        <f>SIN(10*Nowy_dokument_tekstowy__3[[#This Row],[Column1]]/PI())*EXP(-Nowy_dokument_tekstowy__3[[#This Row],[Column1]]/PI())</f>
        <v>-0.58074805971038279</v>
      </c>
    </row>
    <row r="474" spans="1:3" x14ac:dyDescent="0.3">
      <c r="A474" s="1">
        <v>-0.175929</v>
      </c>
      <c r="B474" s="1">
        <v>25.2347</v>
      </c>
      <c r="C474" s="1">
        <f>SIN(10*Nowy_dokument_tekstowy__3[[#This Row],[Column1]]/PI())*EXP(-Nowy_dokument_tekstowy__3[[#This Row],[Column1]]/PI())</f>
        <v>-0.56178072089432962</v>
      </c>
    </row>
    <row r="475" spans="1:3" x14ac:dyDescent="0.3">
      <c r="A475" s="1">
        <v>-0.16964599999999999</v>
      </c>
      <c r="B475" s="1">
        <v>-9.5738099999999999</v>
      </c>
      <c r="C475" s="1">
        <f>SIN(10*Nowy_dokument_tekstowy__3[[#This Row],[Column1]]/PI())*EXP(-Nowy_dokument_tekstowy__3[[#This Row],[Column1]]/PI())</f>
        <v>-0.54266261254289838</v>
      </c>
    </row>
    <row r="476" spans="1:3" x14ac:dyDescent="0.3">
      <c r="A476" s="1">
        <v>-0.16336300000000001</v>
      </c>
      <c r="B476" s="1">
        <v>-2.8884599999999998</v>
      </c>
      <c r="C476" s="1">
        <f>SIN(10*Nowy_dokument_tekstowy__3[[#This Row],[Column1]]/PI())*EXP(-Nowy_dokument_tekstowy__3[[#This Row],[Column1]]/PI())</f>
        <v>-0.52340204408719271</v>
      </c>
    </row>
    <row r="477" spans="1:3" x14ac:dyDescent="0.3">
      <c r="A477" s="1">
        <v>-0.15708</v>
      </c>
      <c r="B477" s="1">
        <v>0.97871799999999998</v>
      </c>
      <c r="C477" s="1">
        <f>SIN(10*Nowy_dokument_tekstowy__3[[#This Row],[Column1]]/PI())*EXP(-Nowy_dokument_tekstowy__3[[#This Row],[Column1]]/PI())</f>
        <v>-0.50400734922156432</v>
      </c>
    </row>
    <row r="478" spans="1:3" x14ac:dyDescent="0.3">
      <c r="A478" s="1">
        <v>-0.15079600000000001</v>
      </c>
      <c r="B478" s="1">
        <v>7.0135100000000001</v>
      </c>
      <c r="C478" s="1">
        <f>SIN(10*Nowy_dokument_tekstowy__3[[#This Row],[Column1]]/PI())*EXP(-Nowy_dokument_tekstowy__3[[#This Row],[Column1]]/PI())</f>
        <v>-0.4844837660101311</v>
      </c>
    </row>
    <row r="479" spans="1:3" x14ac:dyDescent="0.3">
      <c r="A479" s="1">
        <v>-0.144513</v>
      </c>
      <c r="B479" s="1">
        <v>5.8802399999999997</v>
      </c>
      <c r="C479" s="1">
        <f>SIN(10*Nowy_dokument_tekstowy__3[[#This Row],[Column1]]/PI())*EXP(-Nowy_dokument_tekstowy__3[[#This Row],[Column1]]/PI())</f>
        <v>-0.46484588116472264</v>
      </c>
    </row>
    <row r="480" spans="1:3" x14ac:dyDescent="0.3">
      <c r="A480" s="1">
        <v>-0.13822999999999999</v>
      </c>
      <c r="B480" s="1">
        <v>-5.8446699999999998</v>
      </c>
      <c r="C480" s="1">
        <f>SIN(10*Nowy_dokument_tekstowy__3[[#This Row],[Column1]]/PI())*EXP(-Nowy_dokument_tekstowy__3[[#This Row],[Column1]]/PI())</f>
        <v>-0.44509898336962855</v>
      </c>
    </row>
    <row r="481" spans="1:3" x14ac:dyDescent="0.3">
      <c r="A481" s="1">
        <v>-0.13194700000000001</v>
      </c>
      <c r="B481" s="1">
        <v>-6.2164000000000001</v>
      </c>
      <c r="C481" s="1">
        <f>SIN(10*Nowy_dokument_tekstowy__3[[#This Row],[Column1]]/PI())*EXP(-Nowy_dokument_tekstowy__3[[#This Row],[Column1]]/PI())</f>
        <v>-0.42525146886820053</v>
      </c>
    </row>
    <row r="482" spans="1:3" x14ac:dyDescent="0.3">
      <c r="A482" s="1">
        <v>-0.125664</v>
      </c>
      <c r="B482" s="1">
        <v>-3.3328700000000002</v>
      </c>
      <c r="C482" s="1">
        <f>SIN(10*Nowy_dokument_tekstowy__3[[#This Row],[Column1]]/PI())*EXP(-Nowy_dokument_tekstowy__3[[#This Row],[Column1]]/PI())</f>
        <v>-0.40531174095108707</v>
      </c>
    </row>
    <row r="483" spans="1:3" x14ac:dyDescent="0.3">
      <c r="A483" s="1">
        <v>-0.119381</v>
      </c>
      <c r="B483" s="1">
        <v>-6.8459700000000003</v>
      </c>
      <c r="C483" s="1">
        <f>SIN(10*Nowy_dokument_tekstowy__3[[#This Row],[Column1]]/PI())*EXP(-Nowy_dokument_tekstowy__3[[#This Row],[Column1]]/PI())</f>
        <v>-0.38528820654026713</v>
      </c>
    </row>
    <row r="484" spans="1:3" x14ac:dyDescent="0.3">
      <c r="A484" s="1">
        <v>-0.113097</v>
      </c>
      <c r="B484" s="1">
        <v>7.5923699999999998</v>
      </c>
      <c r="C484" s="1">
        <f>SIN(10*Nowy_dokument_tekstowy__3[[#This Row],[Column1]]/PI())*EXP(-Nowy_dokument_tekstowy__3[[#This Row],[Column1]]/PI())</f>
        <v>-0.36518606829106398</v>
      </c>
    </row>
    <row r="485" spans="1:3" x14ac:dyDescent="0.3">
      <c r="A485" s="1">
        <v>-0.10681400000000001</v>
      </c>
      <c r="B485" s="1">
        <v>-8.9147599999999994</v>
      </c>
      <c r="C485" s="1">
        <f>SIN(10*Nowy_dokument_tekstowy__3[[#This Row],[Column1]]/PI())*EXP(-Nowy_dokument_tekstowy__3[[#This Row],[Column1]]/PI())</f>
        <v>-0.34502012918424341</v>
      </c>
    </row>
    <row r="486" spans="1:3" x14ac:dyDescent="0.3">
      <c r="A486" s="1">
        <v>-0.100531</v>
      </c>
      <c r="B486" s="1">
        <v>3.4802900000000001</v>
      </c>
      <c r="C486" s="1">
        <f>SIN(10*Nowy_dokument_tekstowy__3[[#This Row],[Column1]]/PI())*EXP(-Nowy_dokument_tekstowy__3[[#This Row],[Column1]]/PI())</f>
        <v>-0.32479559350431186</v>
      </c>
    </row>
    <row r="487" spans="1:3" x14ac:dyDescent="0.3">
      <c r="A487" s="1">
        <v>-9.4247800000000007E-2</v>
      </c>
      <c r="B487" s="1">
        <v>-2.7275100000000001</v>
      </c>
      <c r="C487" s="1">
        <f>SIN(10*Nowy_dokument_tekstowy__3[[#This Row],[Column1]]/PI())*EXP(-Nowy_dokument_tekstowy__3[[#This Row],[Column1]]/PI())</f>
        <v>-0.3045202027058394</v>
      </c>
    </row>
    <row r="488" spans="1:3" x14ac:dyDescent="0.3">
      <c r="A488" s="1">
        <v>-8.7964600000000004E-2</v>
      </c>
      <c r="B488" s="1">
        <v>-9.2662600000000008</v>
      </c>
      <c r="C488" s="1">
        <f>SIN(10*Nowy_dokument_tekstowy__3[[#This Row],[Column1]]/PI())*EXP(-Nowy_dokument_tekstowy__3[[#This Row],[Column1]]/PI())</f>
        <v>-0.28420297479500656</v>
      </c>
    </row>
    <row r="489" spans="1:3" x14ac:dyDescent="0.3">
      <c r="A489" s="1">
        <v>-8.1681400000000001E-2</v>
      </c>
      <c r="B489" s="1">
        <v>6.5470100000000002</v>
      </c>
      <c r="C489" s="1">
        <f>SIN(10*Nowy_dokument_tekstowy__3[[#This Row],[Column1]]/PI())*EXP(-Nowy_dokument_tekstowy__3[[#This Row],[Column1]]/PI())</f>
        <v>-0.26385226831450898</v>
      </c>
    </row>
    <row r="490" spans="1:3" x14ac:dyDescent="0.3">
      <c r="A490" s="1">
        <v>-7.5398199999999999E-2</v>
      </c>
      <c r="B490" s="1">
        <v>5.8548299999999998</v>
      </c>
      <c r="C490" s="1">
        <f>SIN(10*Nowy_dokument_tekstowy__3[[#This Row],[Column1]]/PI())*EXP(-Nowy_dokument_tekstowy__3[[#This Row],[Column1]]/PI())</f>
        <v>-0.24347642193750946</v>
      </c>
    </row>
    <row r="491" spans="1:3" x14ac:dyDescent="0.3">
      <c r="A491" s="1">
        <v>-6.9114999999999996E-2</v>
      </c>
      <c r="B491" s="1">
        <v>-3.0414300000000001</v>
      </c>
      <c r="C491" s="1">
        <f>SIN(10*Nowy_dokument_tekstowy__3[[#This Row],[Column1]]/PI())*EXP(-Nowy_dokument_tekstowy__3[[#This Row],[Column1]]/PI())</f>
        <v>-0.22308375118495896</v>
      </c>
    </row>
    <row r="492" spans="1:3" x14ac:dyDescent="0.3">
      <c r="A492" s="1">
        <v>-6.2831899999999996E-2</v>
      </c>
      <c r="B492" s="1">
        <v>-3.3200599999999998</v>
      </c>
      <c r="C492" s="1">
        <f>SIN(10*Nowy_dokument_tekstowy__3[[#This Row],[Column1]]/PI())*EXP(-Nowy_dokument_tekstowy__3[[#This Row],[Column1]]/PI())</f>
        <v>-0.20268286988393872</v>
      </c>
    </row>
    <row r="493" spans="1:3" x14ac:dyDescent="0.3">
      <c r="A493" s="1">
        <v>-5.65487E-2</v>
      </c>
      <c r="B493" s="1">
        <v>-3.1821799999999998</v>
      </c>
      <c r="C493" s="1">
        <f>SIN(10*Nowy_dokument_tekstowy__3[[#This Row],[Column1]]/PI())*EXP(-Nowy_dokument_tekstowy__3[[#This Row],[Column1]]/PI())</f>
        <v>-0.18228138799559598</v>
      </c>
    </row>
    <row r="494" spans="1:3" x14ac:dyDescent="0.3">
      <c r="A494" s="1">
        <v>-5.0265499999999998E-2</v>
      </c>
      <c r="B494" s="1">
        <v>-0.60531599999999997</v>
      </c>
      <c r="C494" s="1">
        <f>SIN(10*Nowy_dokument_tekstowy__3[[#This Row],[Column1]]/PI())*EXP(-Nowy_dokument_tekstowy__3[[#This Row],[Column1]]/PI())</f>
        <v>-0.16188785676777354</v>
      </c>
    </row>
    <row r="495" spans="1:3" x14ac:dyDescent="0.3">
      <c r="A495" s="1">
        <v>-4.3982300000000002E-2</v>
      </c>
      <c r="B495" s="1">
        <v>7.0093899999999998</v>
      </c>
      <c r="C495" s="1">
        <f>SIN(10*Nowy_dokument_tekstowy__3[[#This Row],[Column1]]/PI())*EXP(-Nowy_dokument_tekstowy__3[[#This Row],[Column1]]/PI())</f>
        <v>-0.14151046675346049</v>
      </c>
    </row>
    <row r="496" spans="1:3" x14ac:dyDescent="0.3">
      <c r="A496" s="1">
        <v>-3.7699099999999999E-2</v>
      </c>
      <c r="B496" s="1">
        <v>-1.06738</v>
      </c>
      <c r="C496" s="1">
        <f>SIN(10*Nowy_dokument_tekstowy__3[[#This Row],[Column1]]/PI())*EXP(-Nowy_dokument_tekstowy__3[[#This Row],[Column1]]/PI())</f>
        <v>-0.12115736930095825</v>
      </c>
    </row>
    <row r="497" spans="1:3" x14ac:dyDescent="0.3">
      <c r="A497" s="1">
        <v>-3.1415899999999997E-2</v>
      </c>
      <c r="B497" s="1">
        <v>4.2000799999999998</v>
      </c>
      <c r="C497" s="1">
        <f>SIN(10*Nowy_dokument_tekstowy__3[[#This Row],[Column1]]/PI())*EXP(-Nowy_dokument_tekstowy__3[[#This Row],[Column1]]/PI())</f>
        <v>-0.1008366734239141</v>
      </c>
    </row>
    <row r="498" spans="1:3" x14ac:dyDescent="0.3">
      <c r="A498" s="1">
        <v>-2.5132700000000001E-2</v>
      </c>
      <c r="B498" s="1">
        <v>-1.5605599999999999</v>
      </c>
      <c r="C498" s="1">
        <f>SIN(10*Nowy_dokument_tekstowy__3[[#This Row],[Column1]]/PI())*EXP(-Nowy_dokument_tekstowy__3[[#This Row],[Column1]]/PI())</f>
        <v>-8.0556442700918829E-2</v>
      </c>
    </row>
    <row r="499" spans="1:3" x14ac:dyDescent="0.3">
      <c r="A499" s="1">
        <v>-1.8849600000000001E-2</v>
      </c>
      <c r="B499" s="1">
        <v>0.23676800000000001</v>
      </c>
      <c r="C499" s="1">
        <f>SIN(10*Nowy_dokument_tekstowy__3[[#This Row],[Column1]]/PI())*EXP(-Nowy_dokument_tekstowy__3[[#This Row],[Column1]]/PI())</f>
        <v>-6.032501377525256E-2</v>
      </c>
    </row>
    <row r="500" spans="1:3" x14ac:dyDescent="0.3">
      <c r="A500" s="1">
        <v>-1.25664E-2</v>
      </c>
      <c r="B500" s="1">
        <v>-0.43981100000000001</v>
      </c>
      <c r="C500" s="1">
        <f>SIN(10*Nowy_dokument_tekstowy__3[[#This Row],[Column1]]/PI())*EXP(-Nowy_dokument_tekstowy__3[[#This Row],[Column1]]/PI())</f>
        <v>-4.0149706077762665E-2</v>
      </c>
    </row>
    <row r="501" spans="1:3" x14ac:dyDescent="0.3">
      <c r="A501" s="1">
        <v>-6.2831900000000001E-3</v>
      </c>
      <c r="B501" s="1">
        <v>1.74471</v>
      </c>
      <c r="C501" s="1">
        <f>SIN(10*Nowy_dokument_tekstowy__3[[#This Row],[Column1]]/PI())*EXP(-Nowy_dokument_tekstowy__3[[#This Row],[Column1]]/PI())</f>
        <v>-2.0038719045287829E-2</v>
      </c>
    </row>
    <row r="502" spans="1:3" x14ac:dyDescent="0.3">
      <c r="A502" s="1">
        <v>0</v>
      </c>
      <c r="B502" s="1">
        <v>-1.1572</v>
      </c>
      <c r="C502" s="1">
        <f>SIN(10*Nowy_dokument_tekstowy__3[[#This Row],[Column1]]/PI())*EXP(-Nowy_dokument_tekstowy__3[[#This Row],[Column1]]/PI())</f>
        <v>0</v>
      </c>
    </row>
    <row r="503" spans="1:3" x14ac:dyDescent="0.3">
      <c r="A503" s="1">
        <v>6.2831900000000001E-3</v>
      </c>
      <c r="B503" s="1">
        <v>0.67518299999999998</v>
      </c>
      <c r="C503" s="1">
        <f>SIN(10*Nowy_dokument_tekstowy__3[[#This Row],[Column1]]/PI())*EXP(-Nowy_dokument_tekstowy__3[[#This Row],[Column1]]/PI())</f>
        <v>1.9958724205698747E-2</v>
      </c>
    </row>
    <row r="504" spans="1:3" x14ac:dyDescent="0.3">
      <c r="A504" s="1">
        <v>1.25664E-2</v>
      </c>
      <c r="B504" s="1">
        <v>0.17233499999999999</v>
      </c>
      <c r="C504" s="1">
        <f>SIN(10*Nowy_dokument_tekstowy__3[[#This Row],[Column1]]/PI())*EXP(-Nowy_dokument_tekstowy__3[[#This Row],[Column1]]/PI())</f>
        <v>3.9829789055353081E-2</v>
      </c>
    </row>
    <row r="505" spans="1:3" x14ac:dyDescent="0.3">
      <c r="A505" s="1">
        <v>1.8849600000000001E-2</v>
      </c>
      <c r="B505" s="1">
        <v>-2.28443</v>
      </c>
      <c r="C505" s="1">
        <f>SIN(10*Nowy_dokument_tekstowy__3[[#This Row],[Column1]]/PI())*EXP(-Nowy_dokument_tekstowy__3[[#This Row],[Column1]]/PI())</f>
        <v>5.9605438016732022E-2</v>
      </c>
    </row>
    <row r="506" spans="1:3" x14ac:dyDescent="0.3">
      <c r="A506" s="1">
        <v>2.5132700000000001E-2</v>
      </c>
      <c r="B506" s="1">
        <v>2.24241</v>
      </c>
      <c r="C506" s="1">
        <f>SIN(10*Nowy_dokument_tekstowy__3[[#This Row],[Column1]]/PI())*EXP(-Nowy_dokument_tekstowy__3[[#This Row],[Column1]]/PI())</f>
        <v>7.9277798149248097E-2</v>
      </c>
    </row>
    <row r="507" spans="1:3" x14ac:dyDescent="0.3">
      <c r="A507" s="1">
        <v>3.1415899999999997E-2</v>
      </c>
      <c r="B507" s="1">
        <v>-0.36490699999999998</v>
      </c>
      <c r="C507" s="1">
        <f>SIN(10*Nowy_dokument_tekstowy__3[[#This Row],[Column1]]/PI())*EXP(-Nowy_dokument_tekstowy__3[[#This Row],[Column1]]/PI())</f>
        <v>9.883997518051825E-2</v>
      </c>
    </row>
    <row r="508" spans="1:3" x14ac:dyDescent="0.3">
      <c r="A508" s="1">
        <v>3.7699099999999999E-2</v>
      </c>
      <c r="B508" s="1">
        <v>-0.110487</v>
      </c>
      <c r="C508" s="1">
        <f>SIN(10*Nowy_dokument_tekstowy__3[[#This Row],[Column1]]/PI())*EXP(-Nowy_dokument_tekstowy__3[[#This Row],[Column1]]/PI())</f>
        <v>0.11828420917219537</v>
      </c>
    </row>
    <row r="509" spans="1:3" x14ac:dyDescent="0.3">
      <c r="A509" s="1">
        <v>4.3982300000000002E-2</v>
      </c>
      <c r="B509" s="1">
        <v>-0.38222400000000001</v>
      </c>
      <c r="C509" s="1">
        <f>SIN(10*Nowy_dokument_tekstowy__3[[#This Row],[Column1]]/PI())*EXP(-Nowy_dokument_tekstowy__3[[#This Row],[Column1]]/PI())</f>
        <v>0.13760313140203964</v>
      </c>
    </row>
    <row r="510" spans="1:3" x14ac:dyDescent="0.3">
      <c r="A510" s="1">
        <v>5.0265499999999998E-2</v>
      </c>
      <c r="B510" s="1">
        <v>-0.23735200000000001</v>
      </c>
      <c r="C510" s="1">
        <f>SIN(10*Nowy_dokument_tekstowy__3[[#This Row],[Column1]]/PI())*EXP(-Nowy_dokument_tekstowy__3[[#This Row],[Column1]]/PI())</f>
        <v>0.15678945308726738</v>
      </c>
    </row>
    <row r="511" spans="1:3" x14ac:dyDescent="0.3">
      <c r="A511" s="1">
        <v>5.65487E-2</v>
      </c>
      <c r="B511" s="1">
        <v>-0.83182199999999995</v>
      </c>
      <c r="C511" s="1">
        <f>SIN(10*Nowy_dokument_tekstowy__3[[#This Row],[Column1]]/PI())*EXP(-Nowy_dokument_tekstowy__3[[#This Row],[Column1]]/PI())</f>
        <v>0.17583596800413276</v>
      </c>
    </row>
    <row r="512" spans="1:3" x14ac:dyDescent="0.3">
      <c r="A512" s="1">
        <v>6.2831899999999996E-2</v>
      </c>
      <c r="B512" s="1">
        <v>0.674122</v>
      </c>
      <c r="C512" s="1">
        <f>SIN(10*Nowy_dokument_tekstowy__3[[#This Row],[Column1]]/PI())*EXP(-Nowy_dokument_tekstowy__3[[#This Row],[Column1]]/PI())</f>
        <v>0.19473555506376569</v>
      </c>
    </row>
    <row r="513" spans="1:3" x14ac:dyDescent="0.3">
      <c r="A513" s="1">
        <v>6.9114999999999996E-2</v>
      </c>
      <c r="B513" s="1">
        <v>-0.56778200000000001</v>
      </c>
      <c r="C513" s="1">
        <f>SIN(10*Nowy_dokument_tekstowy__3[[#This Row],[Column1]]/PI())*EXP(-Nowy_dokument_tekstowy__3[[#This Row],[Column1]]/PI())</f>
        <v>0.21348088376031771</v>
      </c>
    </row>
    <row r="514" spans="1:3" x14ac:dyDescent="0.3">
      <c r="A514" s="1">
        <v>7.5398199999999999E-2</v>
      </c>
      <c r="B514" s="1">
        <v>0.40026</v>
      </c>
      <c r="C514" s="1">
        <f>SIN(10*Nowy_dokument_tekstowy__3[[#This Row],[Column1]]/PI())*EXP(-Nowy_dokument_tekstowy__3[[#This Row],[Column1]]/PI())</f>
        <v>0.2320656076047134</v>
      </c>
    </row>
    <row r="515" spans="1:3" x14ac:dyDescent="0.3">
      <c r="A515" s="1">
        <v>8.1681400000000001E-2</v>
      </c>
      <c r="B515" s="1">
        <v>5.3209399999999997E-2</v>
      </c>
      <c r="C515" s="1">
        <f>SIN(10*Nowy_dokument_tekstowy__3[[#This Row],[Column1]]/PI())*EXP(-Nowy_dokument_tekstowy__3[[#This Row],[Column1]]/PI())</f>
        <v>0.25048257632703547</v>
      </c>
    </row>
    <row r="516" spans="1:3" x14ac:dyDescent="0.3">
      <c r="A516" s="1">
        <v>8.7964600000000004E-2</v>
      </c>
      <c r="B516" s="1">
        <v>-1.24277E-2</v>
      </c>
      <c r="C516" s="1">
        <f>SIN(10*Nowy_dokument_tekstowy__3[[#This Row],[Column1]]/PI())*EXP(-Nowy_dokument_tekstowy__3[[#This Row],[Column1]]/PI())</f>
        <v>0.26872503423010718</v>
      </c>
    </row>
    <row r="517" spans="1:3" x14ac:dyDescent="0.3">
      <c r="A517" s="1">
        <v>9.4247800000000007E-2</v>
      </c>
      <c r="B517" s="1">
        <v>9.9114599999999997E-2</v>
      </c>
      <c r="C517" s="1">
        <f>SIN(10*Nowy_dokument_tekstowy__3[[#This Row],[Column1]]/PI())*EXP(-Nowy_dokument_tekstowy__3[[#This Row],[Column1]]/PI())</f>
        <v>0.286786322945144</v>
      </c>
    </row>
    <row r="518" spans="1:3" x14ac:dyDescent="0.3">
      <c r="A518" s="1">
        <v>0.100531</v>
      </c>
      <c r="B518" s="1">
        <v>0.60667800000000005</v>
      </c>
      <c r="C518" s="1">
        <f>SIN(10*Nowy_dokument_tekstowy__3[[#This Row],[Column1]]/PI())*EXP(-Nowy_dokument_tekstowy__3[[#This Row],[Column1]]/PI())</f>
        <v>0.30465988372774677</v>
      </c>
    </row>
    <row r="519" spans="1:3" x14ac:dyDescent="0.3">
      <c r="A519" s="1">
        <v>0.10681400000000001</v>
      </c>
      <c r="B519" s="1">
        <v>0.426203</v>
      </c>
      <c r="C519" s="1">
        <f>SIN(10*Nowy_dokument_tekstowy__3[[#This Row],[Column1]]/PI())*EXP(-Nowy_dokument_tekstowy__3[[#This Row],[Column1]]/PI())</f>
        <v>0.32233870011198651</v>
      </c>
    </row>
    <row r="520" spans="1:3" x14ac:dyDescent="0.3">
      <c r="A520" s="1">
        <v>0.113097</v>
      </c>
      <c r="B520" s="1">
        <v>1.1182000000000001</v>
      </c>
      <c r="C520" s="1">
        <f>SIN(10*Nowy_dokument_tekstowy__3[[#This Row],[Column1]]/PI())*EXP(-Nowy_dokument_tekstowy__3[[#This Row],[Column1]]/PI())</f>
        <v>0.33981699185110165</v>
      </c>
    </row>
    <row r="521" spans="1:3" x14ac:dyDescent="0.3">
      <c r="A521" s="1">
        <v>0.119381</v>
      </c>
      <c r="B521" s="1">
        <v>0.48372999999999999</v>
      </c>
      <c r="C521" s="1">
        <f>SIN(10*Nowy_dokument_tekstowy__3[[#This Row],[Column1]]/PI())*EXP(-Nowy_dokument_tekstowy__3[[#This Row],[Column1]]/PI())</f>
        <v>0.35709124508879753</v>
      </c>
    </row>
    <row r="522" spans="1:3" x14ac:dyDescent="0.3">
      <c r="A522" s="1">
        <v>0.125664</v>
      </c>
      <c r="B522" s="1">
        <v>-4.2437700000000002E-2</v>
      </c>
      <c r="C522" s="1">
        <f>SIN(10*Nowy_dokument_tekstowy__3[[#This Row],[Column1]]/PI())*EXP(-Nowy_dokument_tekstowy__3[[#This Row],[Column1]]/PI())</f>
        <v>0.37414982346036424</v>
      </c>
    </row>
    <row r="523" spans="1:3" x14ac:dyDescent="0.3">
      <c r="A523" s="1">
        <v>0.13194700000000001</v>
      </c>
      <c r="B523" s="1">
        <v>0.52771000000000001</v>
      </c>
      <c r="C523" s="1">
        <f>SIN(10*Nowy_dokument_tekstowy__3[[#This Row],[Column1]]/PI())*EXP(-Nowy_dokument_tekstowy__3[[#This Row],[Column1]]/PI())</f>
        <v>0.39098946515862065</v>
      </c>
    </row>
    <row r="524" spans="1:3" x14ac:dyDescent="0.3">
      <c r="A524" s="1">
        <v>0.13822999999999999</v>
      </c>
      <c r="B524" s="1">
        <v>0.32721299999999998</v>
      </c>
      <c r="C524" s="1">
        <f>SIN(10*Nowy_dokument_tekstowy__3[[#This Row],[Column1]]/PI())*EXP(-Nowy_dokument_tekstowy__3[[#This Row],[Column1]]/PI())</f>
        <v>0.40760425515706994</v>
      </c>
    </row>
    <row r="525" spans="1:3" x14ac:dyDescent="0.3">
      <c r="A525" s="1">
        <v>0.144513</v>
      </c>
      <c r="B525" s="1">
        <v>0.34511599999999998</v>
      </c>
      <c r="C525" s="1">
        <f>SIN(10*Nowy_dokument_tekstowy__3[[#This Row],[Column1]]/PI())*EXP(-Nowy_dokument_tekstowy__3[[#This Row],[Column1]]/PI())</f>
        <v>0.42398839269162403</v>
      </c>
    </row>
    <row r="526" spans="1:3" x14ac:dyDescent="0.3">
      <c r="A526" s="1">
        <v>0.15079600000000001</v>
      </c>
      <c r="B526" s="1">
        <v>0.68796800000000002</v>
      </c>
      <c r="C526" s="1">
        <f>SIN(10*Nowy_dokument_tekstowy__3[[#This Row],[Column1]]/PI())*EXP(-Nowy_dokument_tekstowy__3[[#This Row],[Column1]]/PI())</f>
        <v>0.44013619314309144</v>
      </c>
    </row>
    <row r="527" spans="1:3" x14ac:dyDescent="0.3">
      <c r="A527" s="1">
        <v>0.15708</v>
      </c>
      <c r="B527" s="1">
        <v>0.48139300000000002</v>
      </c>
      <c r="C527" s="1">
        <f>SIN(10*Nowy_dokument_tekstowy__3[[#This Row],[Column1]]/PI())*EXP(-Nowy_dokument_tekstowy__3[[#This Row],[Column1]]/PI())</f>
        <v>0.45604460189771029</v>
      </c>
    </row>
    <row r="528" spans="1:3" x14ac:dyDescent="0.3">
      <c r="A528" s="1">
        <v>0.16336300000000001</v>
      </c>
      <c r="B528" s="1">
        <v>8.2130099999999998E-2</v>
      </c>
      <c r="C528" s="1">
        <f>SIN(10*Nowy_dokument_tekstowy__3[[#This Row],[Column1]]/PI())*EXP(-Nowy_dokument_tekstowy__3[[#This Row],[Column1]]/PI())</f>
        <v>0.47170310819555483</v>
      </c>
    </row>
    <row r="529" spans="1:3" x14ac:dyDescent="0.3">
      <c r="A529" s="1">
        <v>0.16964599999999999</v>
      </c>
      <c r="B529" s="1">
        <v>0.34554299999999999</v>
      </c>
      <c r="C529" s="1">
        <f>SIN(10*Nowy_dokument_tekstowy__3[[#This Row],[Column1]]/PI())*EXP(-Nowy_dokument_tekstowy__3[[#This Row],[Column1]]/PI())</f>
        <v>0.48710893759097523</v>
      </c>
    </row>
    <row r="530" spans="1:3" x14ac:dyDescent="0.3">
      <c r="A530" s="1">
        <v>0.175929</v>
      </c>
      <c r="B530" s="1">
        <v>0.38955400000000001</v>
      </c>
      <c r="C530" s="1">
        <f>SIN(10*Nowy_dokument_tekstowy__3[[#This Row],[Column1]]/PI())*EXP(-Nowy_dokument_tekstowy__3[[#This Row],[Column1]]/PI())</f>
        <v>0.5022568877945327</v>
      </c>
    </row>
    <row r="531" spans="1:3" x14ac:dyDescent="0.3">
      <c r="A531" s="1">
        <v>0.18221200000000001</v>
      </c>
      <c r="B531" s="1">
        <v>0.48468600000000001</v>
      </c>
      <c r="C531" s="1">
        <f>SIN(10*Nowy_dokument_tekstowy__3[[#This Row],[Column1]]/PI())*EXP(-Nowy_dokument_tekstowy__3[[#This Row],[Column1]]/PI())</f>
        <v>0.51714188124924954</v>
      </c>
    </row>
    <row r="532" spans="1:3" x14ac:dyDescent="0.3">
      <c r="A532" s="1">
        <v>0.188496</v>
      </c>
      <c r="B532" s="1">
        <v>0.64146099999999995</v>
      </c>
      <c r="C532" s="1">
        <f>SIN(10*Nowy_dokument_tekstowy__3[[#This Row],[Column1]]/PI())*EXP(-Nowy_dokument_tekstowy__3[[#This Row],[Column1]]/PI())</f>
        <v>0.53176127154861552</v>
      </c>
    </row>
    <row r="533" spans="1:3" x14ac:dyDescent="0.3">
      <c r="A533" s="1">
        <v>0.19477900000000001</v>
      </c>
      <c r="B533" s="1">
        <v>0.428479</v>
      </c>
      <c r="C533" s="1">
        <f>SIN(10*Nowy_dokument_tekstowy__3[[#This Row],[Column1]]/PI())*EXP(-Nowy_dokument_tekstowy__3[[#This Row],[Column1]]/PI())</f>
        <v>0.5461055816681808</v>
      </c>
    </row>
    <row r="534" spans="1:3" x14ac:dyDescent="0.3">
      <c r="A534" s="1">
        <v>0.20106199999999999</v>
      </c>
      <c r="B534" s="1">
        <v>0.58161700000000005</v>
      </c>
      <c r="C534" s="1">
        <f>SIN(10*Nowy_dokument_tekstowy__3[[#This Row],[Column1]]/PI())*EXP(-Nowy_dokument_tekstowy__3[[#This Row],[Column1]]/PI())</f>
        <v>0.56017246523138498</v>
      </c>
    </row>
    <row r="535" spans="1:3" x14ac:dyDescent="0.3">
      <c r="A535" s="1">
        <v>0.207345</v>
      </c>
      <c r="B535" s="1">
        <v>0.43920599999999999</v>
      </c>
      <c r="C535" s="1">
        <f>SIN(10*Nowy_dokument_tekstowy__3[[#This Row],[Column1]]/PI())*EXP(-Nowy_dokument_tekstowy__3[[#This Row],[Column1]]/PI())</f>
        <v>0.57395735855046859</v>
      </c>
    </row>
    <row r="536" spans="1:3" x14ac:dyDescent="0.3">
      <c r="A536" s="1">
        <v>0.21362800000000001</v>
      </c>
      <c r="B536" s="1">
        <v>0.64726899999999998</v>
      </c>
      <c r="C536" s="1">
        <f>SIN(10*Nowy_dokument_tekstowy__3[[#This Row],[Column1]]/PI())*EXP(-Nowy_dokument_tekstowy__3[[#This Row],[Column1]]/PI())</f>
        <v>0.58745582984141298</v>
      </c>
    </row>
    <row r="537" spans="1:3" x14ac:dyDescent="0.3">
      <c r="A537" s="1">
        <v>0.219911</v>
      </c>
      <c r="B537" s="1">
        <v>0.53656000000000004</v>
      </c>
      <c r="C537" s="1">
        <f>SIN(10*Nowy_dokument_tekstowy__3[[#This Row],[Column1]]/PI())*EXP(-Nowy_dokument_tekstowy__3[[#This Row],[Column1]]/PI())</f>
        <v>0.60066358048409485</v>
      </c>
    </row>
    <row r="538" spans="1:3" x14ac:dyDescent="0.3">
      <c r="A538" s="1">
        <v>0.22619500000000001</v>
      </c>
      <c r="B538" s="1">
        <v>0.56408000000000003</v>
      </c>
      <c r="C538" s="1">
        <f>SIN(10*Nowy_dokument_tekstowy__3[[#This Row],[Column1]]/PI())*EXP(-Nowy_dokument_tekstowy__3[[#This Row],[Column1]]/PI())</f>
        <v>0.61357847774453</v>
      </c>
    </row>
    <row r="539" spans="1:3" x14ac:dyDescent="0.3">
      <c r="A539" s="1">
        <v>0.23247799999999999</v>
      </c>
      <c r="B539" s="1">
        <v>0.71513899999999997</v>
      </c>
      <c r="C539" s="1">
        <f>SIN(10*Nowy_dokument_tekstowy__3[[#This Row],[Column1]]/PI())*EXP(-Nowy_dokument_tekstowy__3[[#This Row],[Column1]]/PI())</f>
        <v>0.62619238194570226</v>
      </c>
    </row>
    <row r="540" spans="1:3" x14ac:dyDescent="0.3">
      <c r="A540" s="1">
        <v>0.238761</v>
      </c>
      <c r="B540" s="1">
        <v>0.63324000000000003</v>
      </c>
      <c r="C540" s="1">
        <f>SIN(10*Nowy_dokument_tekstowy__3[[#This Row],[Column1]]/PI())*EXP(-Nowy_dokument_tekstowy__3[[#This Row],[Column1]]/PI())</f>
        <v>0.63850347973237831</v>
      </c>
    </row>
    <row r="541" spans="1:3" x14ac:dyDescent="0.3">
      <c r="A541" s="1">
        <v>0.24504400000000001</v>
      </c>
      <c r="B541" s="1">
        <v>0.60020899999999999</v>
      </c>
      <c r="C541" s="1">
        <f>SIN(10*Nowy_dokument_tekstowy__3[[#This Row],[Column1]]/PI())*EXP(-Nowy_dokument_tekstowy__3[[#This Row],[Column1]]/PI())</f>
        <v>0.65050801658560464</v>
      </c>
    </row>
    <row r="542" spans="1:3" x14ac:dyDescent="0.3">
      <c r="A542" s="1">
        <v>0.25132700000000002</v>
      </c>
      <c r="B542" s="1">
        <v>0.61538099999999996</v>
      </c>
      <c r="C542" s="1">
        <f>SIN(10*Nowy_dokument_tekstowy__3[[#This Row],[Column1]]/PI())*EXP(-Nowy_dokument_tekstowy__3[[#This Row],[Column1]]/PI())</f>
        <v>0.66220237656586778</v>
      </c>
    </row>
    <row r="543" spans="1:3" x14ac:dyDescent="0.3">
      <c r="A543" s="1">
        <v>0.25761099999999998</v>
      </c>
      <c r="B543" s="1">
        <v>0.66207300000000002</v>
      </c>
      <c r="C543" s="1">
        <f>SIN(10*Nowy_dokument_tekstowy__3[[#This Row],[Column1]]/PI())*EXP(-Nowy_dokument_tekstowy__3[[#This Row],[Column1]]/PI())</f>
        <v>0.67358486942347784</v>
      </c>
    </row>
    <row r="544" spans="1:3" x14ac:dyDescent="0.3">
      <c r="A544" s="1">
        <v>0.26389400000000002</v>
      </c>
      <c r="B544" s="1">
        <v>0.65305800000000003</v>
      </c>
      <c r="C544" s="1">
        <f>SIN(10*Nowy_dokument_tekstowy__3[[#This Row],[Column1]]/PI())*EXP(-Nowy_dokument_tekstowy__3[[#This Row],[Column1]]/PI())</f>
        <v>0.68464853591017416</v>
      </c>
    </row>
    <row r="545" spans="1:3" x14ac:dyDescent="0.3">
      <c r="A545" s="1">
        <v>0.270177</v>
      </c>
      <c r="B545" s="1">
        <v>0.71119299999999996</v>
      </c>
      <c r="C545" s="1">
        <f>SIN(10*Nowy_dokument_tekstowy__3[[#This Row],[Column1]]/PI())*EXP(-Nowy_dokument_tekstowy__3[[#This Row],[Column1]]/PI())</f>
        <v>0.69539201743136092</v>
      </c>
    </row>
    <row r="546" spans="1:3" x14ac:dyDescent="0.3">
      <c r="A546" s="1">
        <v>0.27645999999999998</v>
      </c>
      <c r="B546" s="1">
        <v>0.71409199999999995</v>
      </c>
      <c r="C546" s="1">
        <f>SIN(10*Nowy_dokument_tekstowy__3[[#This Row],[Column1]]/PI())*EXP(-Nowy_dokument_tekstowy__3[[#This Row],[Column1]]/PI())</f>
        <v>0.705812260834908</v>
      </c>
    </row>
    <row r="547" spans="1:3" x14ac:dyDescent="0.3">
      <c r="A547" s="1">
        <v>0.28274300000000002</v>
      </c>
      <c r="B547" s="1">
        <v>0.72236299999999998</v>
      </c>
      <c r="C547" s="1">
        <f>SIN(10*Nowy_dokument_tekstowy__3[[#This Row],[Column1]]/PI())*EXP(-Nowy_dokument_tekstowy__3[[#This Row],[Column1]]/PI())</f>
        <v>0.71590635547184656</v>
      </c>
    </row>
    <row r="548" spans="1:3" x14ac:dyDescent="0.3">
      <c r="A548" s="1">
        <v>0.28902699999999998</v>
      </c>
      <c r="B548" s="1">
        <v>0.74740200000000001</v>
      </c>
      <c r="C548" s="1">
        <f>SIN(10*Nowy_dokument_tekstowy__3[[#This Row],[Column1]]/PI())*EXP(-Nowy_dokument_tekstowy__3[[#This Row],[Column1]]/PI())</f>
        <v>0.7256730617027809</v>
      </c>
    </row>
    <row r="549" spans="1:3" x14ac:dyDescent="0.3">
      <c r="A549" s="1">
        <v>0.29531000000000002</v>
      </c>
      <c r="B549" s="1">
        <v>0.71228199999999997</v>
      </c>
      <c r="C549" s="1">
        <f>SIN(10*Nowy_dokument_tekstowy__3[[#This Row],[Column1]]/PI())*EXP(-Nowy_dokument_tekstowy__3[[#This Row],[Column1]]/PI())</f>
        <v>0.73510664686605365</v>
      </c>
    </row>
    <row r="550" spans="1:3" x14ac:dyDescent="0.3">
      <c r="A550" s="1">
        <v>0.301593</v>
      </c>
      <c r="B550" s="1">
        <v>0.77921200000000002</v>
      </c>
      <c r="C550" s="1">
        <f>SIN(10*Nowy_dokument_tekstowy__3[[#This Row],[Column1]]/PI())*EXP(-Nowy_dokument_tekstowy__3[[#This Row],[Column1]]/PI())</f>
        <v>0.74420621169695256</v>
      </c>
    </row>
    <row r="551" spans="1:3" x14ac:dyDescent="0.3">
      <c r="A551" s="1">
        <v>0.30787599999999998</v>
      </c>
      <c r="B551" s="1">
        <v>0.75486900000000001</v>
      </c>
      <c r="C551" s="1">
        <f>SIN(10*Nowy_dokument_tekstowy__3[[#This Row],[Column1]]/PI())*EXP(-Nowy_dokument_tekstowy__3[[#This Row],[Column1]]/PI())</f>
        <v>0.75296942102711273</v>
      </c>
    </row>
    <row r="552" spans="1:3" x14ac:dyDescent="0.3">
      <c r="A552" s="1">
        <v>0.31415900000000002</v>
      </c>
      <c r="B552" s="1">
        <v>0.744753</v>
      </c>
      <c r="C552" s="1">
        <f>SIN(10*Nowy_dokument_tekstowy__3[[#This Row],[Column1]]/PI())*EXP(-Nowy_dokument_tekstowy__3[[#This Row],[Column1]]/PI())</f>
        <v>0.76139408461356428</v>
      </c>
    </row>
    <row r="553" spans="1:3" x14ac:dyDescent="0.3">
      <c r="A553" s="1">
        <v>0.320442</v>
      </c>
      <c r="B553" s="1">
        <v>0.77544000000000002</v>
      </c>
      <c r="C553" s="1">
        <f>SIN(10*Nowy_dokument_tekstowy__3[[#This Row],[Column1]]/PI())*EXP(-Nowy_dokument_tekstowy__3[[#This Row],[Column1]]/PI())</f>
        <v>0.76947815744321513</v>
      </c>
    </row>
    <row r="554" spans="1:3" x14ac:dyDescent="0.3">
      <c r="A554" s="1">
        <v>0.32672600000000002</v>
      </c>
      <c r="B554" s="1">
        <v>0.799987</v>
      </c>
      <c r="C554" s="1">
        <f>SIN(10*Nowy_dokument_tekstowy__3[[#This Row],[Column1]]/PI())*EXP(-Nowy_dokument_tekstowy__3[[#This Row],[Column1]]/PI())</f>
        <v>0.77722094477037651</v>
      </c>
    </row>
    <row r="555" spans="1:3" x14ac:dyDescent="0.3">
      <c r="A555" s="1">
        <v>0.333009</v>
      </c>
      <c r="B555" s="1">
        <v>0.79330100000000003</v>
      </c>
      <c r="C555" s="1">
        <f>SIN(10*Nowy_dokument_tekstowy__3[[#This Row],[Column1]]/PI())*EXP(-Nowy_dokument_tekstowy__3[[#This Row],[Column1]]/PI())</f>
        <v>0.7846182282089792</v>
      </c>
    </row>
    <row r="556" spans="1:3" x14ac:dyDescent="0.3">
      <c r="A556" s="1">
        <v>0.33929199999999998</v>
      </c>
      <c r="B556" s="1">
        <v>0.79436399999999996</v>
      </c>
      <c r="C556" s="1">
        <f>SIN(10*Nowy_dokument_tekstowy__3[[#This Row],[Column1]]/PI())*EXP(-Nowy_dokument_tekstowy__3[[#This Row],[Column1]]/PI())</f>
        <v>0.79166965913563536</v>
      </c>
    </row>
    <row r="557" spans="1:3" x14ac:dyDescent="0.3">
      <c r="A557" s="1">
        <v>0.34557500000000002</v>
      </c>
      <c r="B557" s="1">
        <v>0.77861000000000002</v>
      </c>
      <c r="C557" s="1">
        <f>SIN(10*Nowy_dokument_tekstowy__3[[#This Row],[Column1]]/PI())*EXP(-Nowy_dokument_tekstowy__3[[#This Row],[Column1]]/PI())</f>
        <v>0.79837377533172804</v>
      </c>
    </row>
    <row r="558" spans="1:3" x14ac:dyDescent="0.3">
      <c r="A558" s="1">
        <v>0.351858</v>
      </c>
      <c r="B558" s="1">
        <v>0.80021900000000001</v>
      </c>
      <c r="C558" s="1">
        <f>SIN(10*Nowy_dokument_tekstowy__3[[#This Row],[Column1]]/PI())*EXP(-Nowy_dokument_tekstowy__3[[#This Row],[Column1]]/PI())</f>
        <v>0.80472926043758963</v>
      </c>
    </row>
    <row r="559" spans="1:3" x14ac:dyDescent="0.3">
      <c r="A559" s="1">
        <v>0.35814200000000002</v>
      </c>
      <c r="B559" s="1">
        <v>0.80218599999999995</v>
      </c>
      <c r="C559" s="1">
        <f>SIN(10*Nowy_dokument_tekstowy__3[[#This Row],[Column1]]/PI())*EXP(-Nowy_dokument_tekstowy__3[[#This Row],[Column1]]/PI())</f>
        <v>0.81073587186544949</v>
      </c>
    </row>
    <row r="560" spans="1:3" x14ac:dyDescent="0.3">
      <c r="A560" s="1">
        <v>0.364425</v>
      </c>
      <c r="B560" s="1">
        <v>0.82060100000000002</v>
      </c>
      <c r="C560" s="1">
        <f>SIN(10*Nowy_dokument_tekstowy__3[[#This Row],[Column1]]/PI())*EXP(-Nowy_dokument_tekstowy__3[[#This Row],[Column1]]/PI())</f>
        <v>0.81639067292002743</v>
      </c>
    </row>
    <row r="561" spans="1:3" x14ac:dyDescent="0.3">
      <c r="A561" s="1">
        <v>0.37070799999999998</v>
      </c>
      <c r="B561" s="1">
        <v>0.81391999999999998</v>
      </c>
      <c r="C561" s="1">
        <f>SIN(10*Nowy_dokument_tekstowy__3[[#This Row],[Column1]]/PI())*EXP(-Nowy_dokument_tekstowy__3[[#This Row],[Column1]]/PI())</f>
        <v>0.82169376802252603</v>
      </c>
    </row>
    <row r="562" spans="1:3" x14ac:dyDescent="0.3">
      <c r="A562" s="1">
        <v>0.37699100000000002</v>
      </c>
      <c r="B562" s="1">
        <v>0.83119799999999999</v>
      </c>
      <c r="C562" s="1">
        <f>SIN(10*Nowy_dokument_tekstowy__3[[#This Row],[Column1]]/PI())*EXP(-Nowy_dokument_tekstowy__3[[#This Row],[Column1]]/PI())</f>
        <v>0.82664442317226916</v>
      </c>
    </row>
    <row r="563" spans="1:3" x14ac:dyDescent="0.3">
      <c r="A563" s="1">
        <v>0.383274</v>
      </c>
      <c r="B563" s="1">
        <v>0.83568100000000001</v>
      </c>
      <c r="C563" s="1">
        <f>SIN(10*Nowy_dokument_tekstowy__3[[#This Row],[Column1]]/PI())*EXP(-Nowy_dokument_tekstowy__3[[#This Row],[Column1]]/PI())</f>
        <v>0.83124204938682345</v>
      </c>
    </row>
    <row r="564" spans="1:3" x14ac:dyDescent="0.3">
      <c r="A564" s="1">
        <v>0.38955699999999999</v>
      </c>
      <c r="B564" s="1">
        <v>0.83426800000000001</v>
      </c>
      <c r="C564" s="1">
        <f>SIN(10*Nowy_dokument_tekstowy__3[[#This Row],[Column1]]/PI())*EXP(-Nowy_dokument_tekstowy__3[[#This Row],[Column1]]/PI())</f>
        <v>0.83548620236055537</v>
      </c>
    </row>
    <row r="565" spans="1:3" x14ac:dyDescent="0.3">
      <c r="A565" s="1">
        <v>0.395841</v>
      </c>
      <c r="B565" s="1">
        <v>0.84579099999999996</v>
      </c>
      <c r="C565" s="1">
        <f>SIN(10*Nowy_dokument_tekstowy__3[[#This Row],[Column1]]/PI())*EXP(-Nowy_dokument_tekstowy__3[[#This Row],[Column1]]/PI())</f>
        <v>0.83937717308975524</v>
      </c>
    </row>
    <row r="566" spans="1:3" x14ac:dyDescent="0.3">
      <c r="A566" s="1">
        <v>0.40212399999999998</v>
      </c>
      <c r="B566" s="1">
        <v>0.84361399999999998</v>
      </c>
      <c r="C566" s="1">
        <f>SIN(10*Nowy_dokument_tekstowy__3[[#This Row],[Column1]]/PI())*EXP(-Nowy_dokument_tekstowy__3[[#This Row],[Column1]]/PI())</f>
        <v>0.84291356698740127</v>
      </c>
    </row>
    <row r="567" spans="1:3" x14ac:dyDescent="0.3">
      <c r="A567" s="1">
        <v>0.40840700000000002</v>
      </c>
      <c r="B567" s="1">
        <v>0.84667199999999998</v>
      </c>
      <c r="C567" s="1">
        <f>SIN(10*Nowy_dokument_tekstowy__3[[#This Row],[Column1]]/PI())*EXP(-Nowy_dokument_tekstowy__3[[#This Row],[Column1]]/PI())</f>
        <v>0.84609601853086791</v>
      </c>
    </row>
    <row r="568" spans="1:3" x14ac:dyDescent="0.3">
      <c r="A568" s="1">
        <v>0.41469</v>
      </c>
      <c r="B568" s="1">
        <v>0.84101899999999996</v>
      </c>
      <c r="C568" s="1">
        <f>SIN(10*Nowy_dokument_tekstowy__3[[#This Row],[Column1]]/PI())*EXP(-Nowy_dokument_tekstowy__3[[#This Row],[Column1]]/PI())</f>
        <v>0.84892465759659164</v>
      </c>
    </row>
    <row r="569" spans="1:3" x14ac:dyDescent="0.3">
      <c r="A569" s="1">
        <v>0.42097299999999999</v>
      </c>
      <c r="B569" s="1">
        <v>0.84076399999999996</v>
      </c>
      <c r="C569" s="1">
        <f>SIN(10*Nowy_dokument_tekstowy__3[[#This Row],[Column1]]/PI())*EXP(-Nowy_dokument_tekstowy__3[[#This Row],[Column1]]/PI())</f>
        <v>0.85139975618408925</v>
      </c>
    </row>
    <row r="570" spans="1:3" x14ac:dyDescent="0.3">
      <c r="A570" s="1">
        <v>0.427257</v>
      </c>
      <c r="B570" s="1">
        <v>0.84742600000000001</v>
      </c>
      <c r="C570" s="1">
        <f>SIN(10*Nowy_dokument_tekstowy__3[[#This Row],[Column1]]/PI())*EXP(-Nowy_dokument_tekstowy__3[[#This Row],[Column1]]/PI())</f>
        <v>0.85352203739247201</v>
      </c>
    </row>
    <row r="571" spans="1:3" x14ac:dyDescent="0.3">
      <c r="A571" s="1">
        <v>0.43353999999999998</v>
      </c>
      <c r="B571" s="1">
        <v>0.85267199999999999</v>
      </c>
      <c r="C571" s="1">
        <f>SIN(10*Nowy_dokument_tekstowy__3[[#This Row],[Column1]]/PI())*EXP(-Nowy_dokument_tekstowy__3[[#This Row],[Column1]]/PI())</f>
        <v>0.85529138001125005</v>
      </c>
    </row>
    <row r="572" spans="1:3" x14ac:dyDescent="0.3">
      <c r="A572" s="1">
        <v>0.43982300000000002</v>
      </c>
      <c r="B572" s="1">
        <v>0.86418399999999995</v>
      </c>
      <c r="C572" s="1">
        <f>SIN(10*Nowy_dokument_tekstowy__3[[#This Row],[Column1]]/PI())*EXP(-Nowy_dokument_tekstowy__3[[#This Row],[Column1]]/PI())</f>
        <v>0.85670884396931757</v>
      </c>
    </row>
    <row r="573" spans="1:3" x14ac:dyDescent="0.3">
      <c r="A573" s="1">
        <v>0.446106</v>
      </c>
      <c r="B573" s="1">
        <v>0.85676600000000003</v>
      </c>
      <c r="C573" s="1">
        <f>SIN(10*Nowy_dokument_tekstowy__3[[#This Row],[Column1]]/PI())*EXP(-Nowy_dokument_tekstowy__3[[#This Row],[Column1]]/PI())</f>
        <v>0.85777526246995361</v>
      </c>
    </row>
    <row r="574" spans="1:3" x14ac:dyDescent="0.3">
      <c r="A574" s="1">
        <v>0.45238899999999999</v>
      </c>
      <c r="B574" s="1">
        <v>0.85863</v>
      </c>
      <c r="C574" s="1">
        <f>SIN(10*Nowy_dokument_tekstowy__3[[#This Row],[Column1]]/PI())*EXP(-Nowy_dokument_tekstowy__3[[#This Row],[Column1]]/PI())</f>
        <v>0.85849160691637139</v>
      </c>
    </row>
    <row r="575" spans="1:3" x14ac:dyDescent="0.3">
      <c r="A575" s="1">
        <v>0.458673</v>
      </c>
      <c r="B575" s="1">
        <v>0.857622</v>
      </c>
      <c r="C575" s="1">
        <f>SIN(10*Nowy_dokument_tekstowy__3[[#This Row],[Column1]]/PI())*EXP(-Nowy_dokument_tekstowy__3[[#This Row],[Column1]]/PI())</f>
        <v>0.85885901672957043</v>
      </c>
    </row>
    <row r="576" spans="1:3" x14ac:dyDescent="0.3">
      <c r="A576" s="1">
        <v>0.46495599999999998</v>
      </c>
      <c r="B576" s="1">
        <v>0.86441999999999997</v>
      </c>
      <c r="C576" s="1">
        <f>SIN(10*Nowy_dokument_tekstowy__3[[#This Row],[Column1]]/PI())*EXP(-Nowy_dokument_tekstowy__3[[#This Row],[Column1]]/PI())</f>
        <v>0.85887862007204163</v>
      </c>
    </row>
    <row r="577" spans="1:3" x14ac:dyDescent="0.3">
      <c r="A577" s="1">
        <v>0.47123900000000002</v>
      </c>
      <c r="B577" s="1">
        <v>0.85501700000000003</v>
      </c>
      <c r="C577" s="1">
        <f>SIN(10*Nowy_dokument_tekstowy__3[[#This Row],[Column1]]/PI())*EXP(-Nowy_dokument_tekstowy__3[[#This Row],[Column1]]/PI())</f>
        <v>0.85855188330960419</v>
      </c>
    </row>
    <row r="578" spans="1:3" x14ac:dyDescent="0.3">
      <c r="A578" s="1">
        <v>0.477522</v>
      </c>
      <c r="B578" s="1">
        <v>0.85519299999999998</v>
      </c>
      <c r="C578" s="1">
        <f>SIN(10*Nowy_dokument_tekstowy__3[[#This Row],[Column1]]/PI())*EXP(-Nowy_dokument_tekstowy__3[[#This Row],[Column1]]/PI())</f>
        <v>0.85788032072075582</v>
      </c>
    </row>
    <row r="579" spans="1:3" x14ac:dyDescent="0.3">
      <c r="A579" s="1">
        <v>0.48380499999999999</v>
      </c>
      <c r="B579" s="1">
        <v>0.85544699999999996</v>
      </c>
      <c r="C579" s="1">
        <f>SIN(10*Nowy_dokument_tekstowy__3[[#This Row],[Column1]]/PI())*EXP(-Nowy_dokument_tekstowy__3[[#This Row],[Column1]]/PI())</f>
        <v>0.8568655795576694</v>
      </c>
    </row>
    <row r="580" spans="1:3" x14ac:dyDescent="0.3">
      <c r="A580" s="1">
        <v>0.49008800000000002</v>
      </c>
      <c r="B580" s="1">
        <v>0.85460499999999995</v>
      </c>
      <c r="C580" s="1">
        <f>SIN(10*Nowy_dokument_tekstowy__3[[#This Row],[Column1]]/PI())*EXP(-Nowy_dokument_tekstowy__3[[#This Row],[Column1]]/PI())</f>
        <v>0.85550943885127728</v>
      </c>
    </row>
    <row r="581" spans="1:3" x14ac:dyDescent="0.3">
      <c r="A581" s="1">
        <v>0.49637199999999998</v>
      </c>
      <c r="B581" s="1">
        <v>0.85315399999999997</v>
      </c>
      <c r="C581" s="1">
        <f>SIN(10*Nowy_dokument_tekstowy__3[[#This Row],[Column1]]/PI())*EXP(-Nowy_dokument_tekstowy__3[[#This Row],[Column1]]/PI())</f>
        <v>0.85381351137767003</v>
      </c>
    </row>
    <row r="582" spans="1:3" x14ac:dyDescent="0.3">
      <c r="A582" s="1">
        <v>0.50265499999999996</v>
      </c>
      <c r="B582" s="1">
        <v>0.85289499999999996</v>
      </c>
      <c r="C582" s="1">
        <f>SIN(10*Nowy_dokument_tekstowy__3[[#This Row],[Column1]]/PI())*EXP(-Nowy_dokument_tekstowy__3[[#This Row],[Column1]]/PI())</f>
        <v>0.8517803759889454</v>
      </c>
    </row>
    <row r="583" spans="1:3" x14ac:dyDescent="0.3">
      <c r="A583" s="1">
        <v>0.508938</v>
      </c>
      <c r="B583" s="1">
        <v>0.84975800000000001</v>
      </c>
      <c r="C583" s="1">
        <f>SIN(10*Nowy_dokument_tekstowy__3[[#This Row],[Column1]]/PI())*EXP(-Nowy_dokument_tekstowy__3[[#This Row],[Column1]]/PI())</f>
        <v>0.84941195650689139</v>
      </c>
    </row>
    <row r="584" spans="1:3" x14ac:dyDescent="0.3">
      <c r="A584" s="1">
        <v>0.51522100000000004</v>
      </c>
      <c r="B584" s="1">
        <v>0.84600699999999995</v>
      </c>
      <c r="C584" s="1">
        <f>SIN(10*Nowy_dokument_tekstowy__3[[#This Row],[Column1]]/PI())*EXP(-Nowy_dokument_tekstowy__3[[#This Row],[Column1]]/PI())</f>
        <v>0.84671054619170794</v>
      </c>
    </row>
    <row r="585" spans="1:3" x14ac:dyDescent="0.3">
      <c r="A585" s="1">
        <v>0.52150399999999997</v>
      </c>
      <c r="B585" s="1">
        <v>0.842665</v>
      </c>
      <c r="C585" s="1">
        <f>SIN(10*Nowy_dokument_tekstowy__3[[#This Row],[Column1]]/PI())*EXP(-Nowy_dokument_tekstowy__3[[#This Row],[Column1]]/PI())</f>
        <v>0.84367856339631309</v>
      </c>
    </row>
    <row r="586" spans="1:3" x14ac:dyDescent="0.3">
      <c r="A586" s="1">
        <v>0.52778800000000003</v>
      </c>
      <c r="B586" s="1">
        <v>0.83992</v>
      </c>
      <c r="C586" s="1">
        <f>SIN(10*Nowy_dokument_tekstowy__3[[#This Row],[Column1]]/PI())*EXP(-Nowy_dokument_tekstowy__3[[#This Row],[Column1]]/PI())</f>
        <v>0.84031798934451529</v>
      </c>
    </row>
    <row r="587" spans="1:3" x14ac:dyDescent="0.3">
      <c r="A587" s="1">
        <v>0.53407099999999996</v>
      </c>
      <c r="B587" s="1">
        <v>0.83509599999999995</v>
      </c>
      <c r="C587" s="1">
        <f>SIN(10*Nowy_dokument_tekstowy__3[[#This Row],[Column1]]/PI())*EXP(-Nowy_dokument_tekstowy__3[[#This Row],[Column1]]/PI())</f>
        <v>0.83663255803597569</v>
      </c>
    </row>
    <row r="588" spans="1:3" x14ac:dyDescent="0.3">
      <c r="A588" s="1">
        <v>0.540354</v>
      </c>
      <c r="B588" s="1">
        <v>0.83236500000000002</v>
      </c>
      <c r="C588" s="1">
        <f>SIN(10*Nowy_dokument_tekstowy__3[[#This Row],[Column1]]/PI())*EXP(-Nowy_dokument_tekstowy__3[[#This Row],[Column1]]/PI())</f>
        <v>0.83262454535272312</v>
      </c>
    </row>
    <row r="589" spans="1:3" x14ac:dyDescent="0.3">
      <c r="A589" s="1">
        <v>0.54663700000000004</v>
      </c>
      <c r="B589" s="1">
        <v>0.82854000000000005</v>
      </c>
      <c r="C589" s="1">
        <f>SIN(10*Nowy_dokument_tekstowy__3[[#This Row],[Column1]]/PI())*EXP(-Nowy_dokument_tekstowy__3[[#This Row],[Column1]]/PI())</f>
        <v>0.82829685485848137</v>
      </c>
    </row>
    <row r="590" spans="1:3" x14ac:dyDescent="0.3">
      <c r="A590" s="1">
        <v>0.55291999999999997</v>
      </c>
      <c r="B590" s="1">
        <v>0.82358200000000004</v>
      </c>
      <c r="C590" s="1">
        <f>SIN(10*Nowy_dokument_tekstowy__3[[#This Row],[Column1]]/PI())*EXP(-Nowy_dokument_tekstowy__3[[#This Row],[Column1]]/PI())</f>
        <v>0.82365250740620488</v>
      </c>
    </row>
    <row r="591" spans="1:3" x14ac:dyDescent="0.3">
      <c r="A591" s="1">
        <v>0.55920300000000001</v>
      </c>
      <c r="B591" s="1">
        <v>0.81690799999999997</v>
      </c>
      <c r="C591" s="1">
        <f>SIN(10*Nowy_dokument_tekstowy__3[[#This Row],[Column1]]/PI())*EXP(-Nowy_dokument_tekstowy__3[[#This Row],[Column1]]/PI())</f>
        <v>0.81869463945199683</v>
      </c>
    </row>
    <row r="592" spans="1:3" x14ac:dyDescent="0.3">
      <c r="A592" s="1">
        <v>0.56548699999999996</v>
      </c>
      <c r="B592" s="1">
        <v>0.81327300000000002</v>
      </c>
      <c r="C592" s="1">
        <f>SIN(10*Nowy_dokument_tekstowy__3[[#This Row],[Column1]]/PI())*EXP(-Nowy_dokument_tekstowy__3[[#This Row],[Column1]]/PI())</f>
        <v>0.81342563833598835</v>
      </c>
    </row>
    <row r="593" spans="1:3" x14ac:dyDescent="0.3">
      <c r="A593" s="1">
        <v>0.57177</v>
      </c>
      <c r="B593" s="1">
        <v>0.80864100000000005</v>
      </c>
      <c r="C593" s="1">
        <f>SIN(10*Nowy_dokument_tekstowy__3[[#This Row],[Column1]]/PI())*EXP(-Nowy_dokument_tekstowy__3[[#This Row],[Column1]]/PI())</f>
        <v>0.80785054391621081</v>
      </c>
    </row>
    <row r="594" spans="1:3" x14ac:dyDescent="0.3">
      <c r="A594" s="1">
        <v>0.57805300000000004</v>
      </c>
      <c r="B594" s="1">
        <v>0.80152199999999996</v>
      </c>
      <c r="C594" s="1">
        <f>SIN(10*Nowy_dokument_tekstowy__3[[#This Row],[Column1]]/PI())*EXP(-Nowy_dokument_tekstowy__3[[#This Row],[Column1]]/PI())</f>
        <v>0.80197201508932503</v>
      </c>
    </row>
    <row r="595" spans="1:3" x14ac:dyDescent="0.3">
      <c r="A595" s="1">
        <v>0.58433599999999997</v>
      </c>
      <c r="B595" s="1">
        <v>0.796319</v>
      </c>
      <c r="C595" s="1">
        <f>SIN(10*Nowy_dokument_tekstowy__3[[#This Row],[Column1]]/PI())*EXP(-Nowy_dokument_tekstowy__3[[#This Row],[Column1]]/PI())</f>
        <v>0.79579363309573681</v>
      </c>
    </row>
    <row r="596" spans="1:3" x14ac:dyDescent="0.3">
      <c r="A596" s="1">
        <v>0.59061900000000001</v>
      </c>
      <c r="B596" s="1">
        <v>0.789497</v>
      </c>
      <c r="C596" s="1">
        <f>SIN(10*Nowy_dokument_tekstowy__3[[#This Row],[Column1]]/PI())*EXP(-Nowy_dokument_tekstowy__3[[#This Row],[Column1]]/PI())</f>
        <v>0.78931908576744914</v>
      </c>
    </row>
    <row r="597" spans="1:3" x14ac:dyDescent="0.3">
      <c r="A597" s="1">
        <v>0.59690299999999996</v>
      </c>
      <c r="B597" s="1">
        <v>0.78297600000000001</v>
      </c>
      <c r="C597" s="1">
        <f>SIN(10*Nowy_dokument_tekstowy__3[[#This Row],[Column1]]/PI())*EXP(-Nowy_dokument_tekstowy__3[[#This Row],[Column1]]/PI())</f>
        <v>0.78255106552991316</v>
      </c>
    </row>
    <row r="598" spans="1:3" x14ac:dyDescent="0.3">
      <c r="A598" s="1">
        <v>0.603186</v>
      </c>
      <c r="B598" s="1">
        <v>0.77520500000000003</v>
      </c>
      <c r="C598" s="1">
        <f>SIN(10*Nowy_dokument_tekstowy__3[[#This Row],[Column1]]/PI())*EXP(-Nowy_dokument_tekstowy__3[[#This Row],[Column1]]/PI())</f>
        <v>0.77549562220011437</v>
      </c>
    </row>
    <row r="599" spans="1:3" x14ac:dyDescent="0.3">
      <c r="A599" s="1">
        <v>0.60946900000000004</v>
      </c>
      <c r="B599" s="1">
        <v>0.76760499999999998</v>
      </c>
      <c r="C599" s="1">
        <f>SIN(10*Nowy_dokument_tekstowy__3[[#This Row],[Column1]]/PI())*EXP(-Nowy_dokument_tekstowy__3[[#This Row],[Column1]]/PI())</f>
        <v>0.76815569793047911</v>
      </c>
    </row>
    <row r="600" spans="1:3" x14ac:dyDescent="0.3">
      <c r="A600" s="1">
        <v>0.61575199999999997</v>
      </c>
      <c r="B600" s="1">
        <v>0.76028399999999996</v>
      </c>
      <c r="C600" s="1">
        <f>SIN(10*Nowy_dokument_tekstowy__3[[#This Row],[Column1]]/PI())*EXP(-Nowy_dokument_tekstowy__3[[#This Row],[Column1]]/PI())</f>
        <v>0.76053538747116645</v>
      </c>
    </row>
    <row r="601" spans="1:3" x14ac:dyDescent="0.3">
      <c r="A601" s="1">
        <v>0.622035</v>
      </c>
      <c r="B601" s="1">
        <v>0.75244</v>
      </c>
      <c r="C601" s="1">
        <f>SIN(10*Nowy_dokument_tekstowy__3[[#This Row],[Column1]]/PI())*EXP(-Nowy_dokument_tekstowy__3[[#This Row],[Column1]]/PI())</f>
        <v>0.75263888226583275</v>
      </c>
    </row>
    <row r="602" spans="1:3" x14ac:dyDescent="0.3">
      <c r="A602" s="1">
        <v>0.62831899999999996</v>
      </c>
      <c r="B602" s="1">
        <v>0.74429699999999999</v>
      </c>
      <c r="C602" s="1">
        <f>SIN(10*Nowy_dokument_tekstowy__3[[#This Row],[Column1]]/PI())*EXP(-Nowy_dokument_tekstowy__3[[#This Row],[Column1]]/PI())</f>
        <v>0.74446914688330279</v>
      </c>
    </row>
    <row r="603" spans="1:3" x14ac:dyDescent="0.3">
      <c r="A603" s="1">
        <v>0.634602</v>
      </c>
      <c r="B603" s="1">
        <v>0.73580500000000004</v>
      </c>
      <c r="C603" s="1">
        <f>SIN(10*Nowy_dokument_tekstowy__3[[#This Row],[Column1]]/PI())*EXP(-Nowy_dokument_tekstowy__3[[#This Row],[Column1]]/PI())</f>
        <v>0.73603316065538837</v>
      </c>
    </row>
    <row r="604" spans="1:3" x14ac:dyDescent="0.3">
      <c r="A604" s="1">
        <v>0.64088500000000004</v>
      </c>
      <c r="B604" s="1">
        <v>0.72694999999999999</v>
      </c>
      <c r="C604" s="1">
        <f>SIN(10*Nowy_dokument_tekstowy__3[[#This Row],[Column1]]/PI())*EXP(-Nowy_dokument_tekstowy__3[[#This Row],[Column1]]/PI())</f>
        <v>0.72733411398549253</v>
      </c>
    </row>
    <row r="605" spans="1:3" x14ac:dyDescent="0.3">
      <c r="A605" s="1">
        <v>0.64716799999999997</v>
      </c>
      <c r="B605" s="1">
        <v>0.71820099999999998</v>
      </c>
      <c r="C605" s="1">
        <f>SIN(10*Nowy_dokument_tekstowy__3[[#This Row],[Column1]]/PI())*EXP(-Nowy_dokument_tekstowy__3[[#This Row],[Column1]]/PI())</f>
        <v>0.71837656405344019</v>
      </c>
    </row>
    <row r="606" spans="1:3" x14ac:dyDescent="0.3">
      <c r="A606" s="1">
        <v>0.653451</v>
      </c>
      <c r="B606" s="1">
        <v>0.70910499999999999</v>
      </c>
      <c r="C606" s="1">
        <f>SIN(10*Nowy_dokument_tekstowy__3[[#This Row],[Column1]]/PI())*EXP(-Nowy_dokument_tekstowy__3[[#This Row],[Column1]]/PI())</f>
        <v>0.70916515406435587</v>
      </c>
    </row>
    <row r="607" spans="1:3" x14ac:dyDescent="0.3">
      <c r="A607" s="1">
        <v>0.65973400000000004</v>
      </c>
      <c r="B607" s="1">
        <v>0.69993700000000003</v>
      </c>
      <c r="C607" s="1">
        <f>SIN(10*Nowy_dokument_tekstowy__3[[#This Row],[Column1]]/PI())*EXP(-Nowy_dokument_tekstowy__3[[#This Row],[Column1]]/PI())</f>
        <v>0.69970461103332604</v>
      </c>
    </row>
    <row r="608" spans="1:3" x14ac:dyDescent="0.3">
      <c r="A608" s="1">
        <v>0.666018</v>
      </c>
      <c r="B608" s="1">
        <v>0.68995499999999998</v>
      </c>
      <c r="C608" s="1">
        <f>SIN(10*Nowy_dokument_tekstowy__3[[#This Row],[Column1]]/PI())*EXP(-Nowy_dokument_tekstowy__3[[#This Row],[Column1]]/PI())</f>
        <v>0.68999817973388433</v>
      </c>
    </row>
    <row r="609" spans="1:3" x14ac:dyDescent="0.3">
      <c r="A609" s="1">
        <v>0.67230100000000004</v>
      </c>
      <c r="B609" s="1">
        <v>0.67977900000000002</v>
      </c>
      <c r="C609" s="1">
        <f>SIN(10*Nowy_dokument_tekstowy__3[[#This Row],[Column1]]/PI())*EXP(-Nowy_dokument_tekstowy__3[[#This Row],[Column1]]/PI())</f>
        <v>0.68005383796323038</v>
      </c>
    </row>
    <row r="610" spans="1:3" x14ac:dyDescent="0.3">
      <c r="A610" s="1">
        <v>0.67858399999999996</v>
      </c>
      <c r="B610" s="1">
        <v>0.66973199999999999</v>
      </c>
      <c r="C610" s="1">
        <f>SIN(10*Nowy_dokument_tekstowy__3[[#This Row],[Column1]]/PI())*EXP(-Nowy_dokument_tekstowy__3[[#This Row],[Column1]]/PI())</f>
        <v>0.66987502533034271</v>
      </c>
    </row>
    <row r="611" spans="1:3" x14ac:dyDescent="0.3">
      <c r="A611" s="1">
        <v>0.684867</v>
      </c>
      <c r="B611" s="1">
        <v>0.65941399999999994</v>
      </c>
      <c r="C611" s="1">
        <f>SIN(10*Nowy_dokument_tekstowy__3[[#This Row],[Column1]]/PI())*EXP(-Nowy_dokument_tekstowy__3[[#This Row],[Column1]]/PI())</f>
        <v>0.6594667814646481</v>
      </c>
    </row>
    <row r="612" spans="1:3" x14ac:dyDescent="0.3">
      <c r="A612" s="1">
        <v>0.69115000000000004</v>
      </c>
      <c r="B612" s="1">
        <v>0.648478</v>
      </c>
      <c r="C612" s="1">
        <f>SIN(10*Nowy_dokument_tekstowy__3[[#This Row],[Column1]]/PI())*EXP(-Nowy_dokument_tekstowy__3[[#This Row],[Column1]]/PI())</f>
        <v>0.64883421837443078</v>
      </c>
    </row>
    <row r="613" spans="1:3" x14ac:dyDescent="0.3">
      <c r="A613" s="1">
        <v>0.697434</v>
      </c>
      <c r="B613" s="1">
        <v>0.63795100000000005</v>
      </c>
      <c r="C613" s="1">
        <f>SIN(10*Nowy_dokument_tekstowy__3[[#This Row],[Column1]]/PI())*EXP(-Nowy_dokument_tekstowy__3[[#This Row],[Column1]]/PI())</f>
        <v>0.63798077378031837</v>
      </c>
    </row>
    <row r="614" spans="1:3" x14ac:dyDescent="0.3">
      <c r="A614" s="1">
        <v>0.70371700000000004</v>
      </c>
      <c r="B614" s="1">
        <v>0.62698200000000004</v>
      </c>
      <c r="C614" s="1">
        <f>SIN(10*Nowy_dokument_tekstowy__3[[#This Row],[Column1]]/PI())*EXP(-Nowy_dokument_tekstowy__3[[#This Row],[Column1]]/PI())</f>
        <v>0.62691515239224238</v>
      </c>
    </row>
    <row r="615" spans="1:3" x14ac:dyDescent="0.3">
      <c r="A615" s="1">
        <v>0.71</v>
      </c>
      <c r="B615" s="1">
        <v>0.61556999999999995</v>
      </c>
      <c r="C615" s="1">
        <f>SIN(10*Nowy_dokument_tekstowy__3[[#This Row],[Column1]]/PI())*EXP(-Nowy_dokument_tekstowy__3[[#This Row],[Column1]]/PI())</f>
        <v>0.61564095933676644</v>
      </c>
    </row>
    <row r="616" spans="1:3" x14ac:dyDescent="0.3">
      <c r="A616" s="1">
        <v>0.716283</v>
      </c>
      <c r="B616" s="1">
        <v>0.60423199999999999</v>
      </c>
      <c r="C616" s="1">
        <f>SIN(10*Nowy_dokument_tekstowy__3[[#This Row],[Column1]]/PI())*EXP(-Nowy_dokument_tekstowy__3[[#This Row],[Column1]]/PI())</f>
        <v>0.60416357246540908</v>
      </c>
    </row>
    <row r="617" spans="1:3" x14ac:dyDescent="0.3">
      <c r="A617" s="1">
        <v>0.72256600000000004</v>
      </c>
      <c r="B617" s="1">
        <v>0.59235099999999996</v>
      </c>
      <c r="C617" s="1">
        <f>SIN(10*Nowy_dokument_tekstowy__3[[#This Row],[Column1]]/PI())*EXP(-Nowy_dokument_tekstowy__3[[#This Row],[Column1]]/PI())</f>
        <v>0.59248843008063523</v>
      </c>
    </row>
    <row r="618" spans="1:3" x14ac:dyDescent="0.3">
      <c r="A618" s="1">
        <v>0.72884899999999997</v>
      </c>
      <c r="B618" s="1">
        <v>0.58058600000000005</v>
      </c>
      <c r="C618" s="1">
        <f>SIN(10*Nowy_dokument_tekstowy__3[[#This Row],[Column1]]/PI())*EXP(-Nowy_dokument_tekstowy__3[[#This Row],[Column1]]/PI())</f>
        <v>0.58062102850205932</v>
      </c>
    </row>
    <row r="619" spans="1:3" x14ac:dyDescent="0.3">
      <c r="A619" s="1">
        <v>0.73513300000000004</v>
      </c>
      <c r="B619" s="1">
        <v>0.56847300000000001</v>
      </c>
      <c r="C619" s="1">
        <f>SIN(10*Nowy_dokument_tekstowy__3[[#This Row],[Column1]]/PI())*EXP(-Nowy_dokument_tekstowy__3[[#This Row],[Column1]]/PI())</f>
        <v>0.5685649865276281</v>
      </c>
    </row>
    <row r="620" spans="1:3" x14ac:dyDescent="0.3">
      <c r="A620" s="1">
        <v>0.74141599999999996</v>
      </c>
      <c r="B620" s="1">
        <v>0.55632899999999996</v>
      </c>
      <c r="C620" s="1">
        <f>SIN(10*Nowy_dokument_tekstowy__3[[#This Row],[Column1]]/PI())*EXP(-Nowy_dokument_tekstowy__3[[#This Row],[Column1]]/PI())</f>
        <v>0.5563297469635553</v>
      </c>
    </row>
    <row r="621" spans="1:3" x14ac:dyDescent="0.3">
      <c r="A621" s="1">
        <v>0.747699</v>
      </c>
      <c r="B621" s="1">
        <v>0.54383300000000001</v>
      </c>
      <c r="C621" s="1">
        <f>SIN(10*Nowy_dokument_tekstowy__3[[#This Row],[Column1]]/PI())*EXP(-Nowy_dokument_tekstowy__3[[#This Row],[Column1]]/PI())</f>
        <v>0.54391906163462933</v>
      </c>
    </row>
    <row r="622" spans="1:3" x14ac:dyDescent="0.3">
      <c r="A622" s="1">
        <v>0.75398200000000004</v>
      </c>
      <c r="B622" s="1">
        <v>0.53131200000000001</v>
      </c>
      <c r="C622" s="1">
        <f>SIN(10*Nowy_dokument_tekstowy__3[[#This Row],[Column1]]/PI())*EXP(-Nowy_dokument_tekstowy__3[[#This Row],[Column1]]/PI())</f>
        <v>0.53133863434069539</v>
      </c>
    </row>
    <row r="623" spans="1:3" x14ac:dyDescent="0.3">
      <c r="A623" s="1">
        <v>0.76026499999999997</v>
      </c>
      <c r="B623" s="1">
        <v>0.518594</v>
      </c>
      <c r="C623" s="1">
        <f>SIN(10*Nowy_dokument_tekstowy__3[[#This Row],[Column1]]/PI())*EXP(-Nowy_dokument_tekstowy__3[[#This Row],[Column1]]/PI())</f>
        <v>0.51859421454508825</v>
      </c>
    </row>
    <row r="624" spans="1:3" x14ac:dyDescent="0.3">
      <c r="A624" s="1">
        <v>0.76654900000000004</v>
      </c>
      <c r="B624" s="1">
        <v>0.50568199999999996</v>
      </c>
      <c r="C624" s="1">
        <f>SIN(10*Nowy_dokument_tekstowy__3[[#This Row],[Column1]]/PI())*EXP(-Nowy_dokument_tekstowy__3[[#This Row],[Column1]]/PI())</f>
        <v>0.50568952901566089</v>
      </c>
    </row>
    <row r="625" spans="1:3" x14ac:dyDescent="0.3">
      <c r="A625" s="1">
        <v>0.77283199999999996</v>
      </c>
      <c r="B625" s="1">
        <v>0.49260999999999999</v>
      </c>
      <c r="C625" s="1">
        <f>SIN(10*Nowy_dokument_tekstowy__3[[#This Row],[Column1]]/PI())*EXP(-Nowy_dokument_tekstowy__3[[#This Row],[Column1]]/PI())</f>
        <v>0.49263451896791083</v>
      </c>
    </row>
    <row r="626" spans="1:3" x14ac:dyDescent="0.3">
      <c r="A626" s="1">
        <v>0.779115</v>
      </c>
      <c r="B626" s="1">
        <v>0.479435</v>
      </c>
      <c r="C626" s="1">
        <f>SIN(10*Nowy_dokument_tekstowy__3[[#This Row],[Column1]]/PI())*EXP(-Nowy_dokument_tekstowy__3[[#This Row],[Column1]]/PI())</f>
        <v>0.47943301468862543</v>
      </c>
    </row>
    <row r="627" spans="1:3" x14ac:dyDescent="0.3">
      <c r="A627" s="1">
        <v>0.78539800000000004</v>
      </c>
      <c r="B627" s="1">
        <v>0.46607300000000002</v>
      </c>
      <c r="C627" s="1">
        <f>SIN(10*Nowy_dokument_tekstowy__3[[#This Row],[Column1]]/PI())*EXP(-Nowy_dokument_tekstowy__3[[#This Row],[Column1]]/PI())</f>
        <v>0.46609092322942619</v>
      </c>
    </row>
    <row r="628" spans="1:3" x14ac:dyDescent="0.3">
      <c r="A628" s="1">
        <v>0.79168099999999997</v>
      </c>
      <c r="B628" s="1">
        <v>0.45255099999999998</v>
      </c>
      <c r="C628" s="1">
        <f>SIN(10*Nowy_dokument_tekstowy__3[[#This Row],[Column1]]/PI())*EXP(-Nowy_dokument_tekstowy__3[[#This Row],[Column1]]/PI())</f>
        <v>0.4526141847401447</v>
      </c>
    </row>
    <row r="629" spans="1:3" x14ac:dyDescent="0.3">
      <c r="A629" s="1">
        <v>0.79796500000000004</v>
      </c>
      <c r="B629" s="1">
        <v>0.43901600000000002</v>
      </c>
      <c r="C629" s="1">
        <f>SIN(10*Nowy_dokument_tekstowy__3[[#This Row],[Column1]]/PI())*EXP(-Nowy_dokument_tekstowy__3[[#This Row],[Column1]]/PI())</f>
        <v>0.43900659458532149</v>
      </c>
    </row>
    <row r="630" spans="1:3" x14ac:dyDescent="0.3">
      <c r="A630" s="1">
        <v>0.80424799999999996</v>
      </c>
      <c r="B630" s="1">
        <v>0.42528500000000002</v>
      </c>
      <c r="C630" s="1">
        <f>SIN(10*Nowy_dokument_tekstowy__3[[#This Row],[Column1]]/PI())*EXP(-Nowy_dokument_tekstowy__3[[#This Row],[Column1]]/PI())</f>
        <v>0.42527848319485395</v>
      </c>
    </row>
    <row r="631" spans="1:3" x14ac:dyDescent="0.3">
      <c r="A631" s="1">
        <v>0.810531</v>
      </c>
      <c r="B631" s="1">
        <v>0.41139999999999999</v>
      </c>
      <c r="C631" s="1">
        <f>SIN(10*Nowy_dokument_tekstowy__3[[#This Row],[Column1]]/PI())*EXP(-Nowy_dokument_tekstowy__3[[#This Row],[Column1]]/PI())</f>
        <v>0.41143371949431828</v>
      </c>
    </row>
    <row r="632" spans="1:3" x14ac:dyDescent="0.3">
      <c r="A632" s="1">
        <v>0.81681400000000004</v>
      </c>
      <c r="B632" s="1">
        <v>0.39747900000000003</v>
      </c>
      <c r="C632" s="1">
        <f>SIN(10*Nowy_dokument_tekstowy__3[[#This Row],[Column1]]/PI())*EXP(-Nowy_dokument_tekstowy__3[[#This Row],[Column1]]/PI())</f>
        <v>0.39747835074330484</v>
      </c>
    </row>
    <row r="633" spans="1:3" x14ac:dyDescent="0.3">
      <c r="A633" s="1">
        <v>0.82309699999999997</v>
      </c>
      <c r="B633" s="1">
        <v>0.38342399999999999</v>
      </c>
      <c r="C633" s="1">
        <f>SIN(10*Nowy_dokument_tekstowy__3[[#This Row],[Column1]]/PI())*EXP(-Nowy_dokument_tekstowy__3[[#This Row],[Column1]]/PI())</f>
        <v>0.38341844465245267</v>
      </c>
    </row>
    <row r="634" spans="1:3" x14ac:dyDescent="0.3">
      <c r="A634" s="1">
        <v>0.82938000000000001</v>
      </c>
      <c r="B634" s="1">
        <v>0.36924400000000002</v>
      </c>
      <c r="C634" s="1">
        <f>SIN(10*Nowy_dokument_tekstowy__3[[#This Row],[Column1]]/PI())*EXP(-Nowy_dokument_tekstowy__3[[#This Row],[Column1]]/PI())</f>
        <v>0.36926008685557526</v>
      </c>
    </row>
    <row r="635" spans="1:3" x14ac:dyDescent="0.3">
      <c r="A635" s="1">
        <v>0.83566399999999996</v>
      </c>
      <c r="B635" s="1">
        <v>0.35501500000000002</v>
      </c>
      <c r="C635" s="1">
        <f>SIN(10*Nowy_dokument_tekstowy__3[[#This Row],[Column1]]/PI())*EXP(-Nowy_dokument_tekstowy__3[[#This Row],[Column1]]/PI())</f>
        <v>0.35500710322094065</v>
      </c>
    </row>
    <row r="636" spans="1:3" x14ac:dyDescent="0.3">
      <c r="A636" s="1">
        <v>0.841947</v>
      </c>
      <c r="B636" s="1">
        <v>0.34065800000000002</v>
      </c>
      <c r="C636" s="1">
        <f>SIN(10*Nowy_dokument_tekstowy__3[[#This Row],[Column1]]/PI())*EXP(-Nowy_dokument_tekstowy__3[[#This Row],[Column1]]/PI())</f>
        <v>0.3406701447468003</v>
      </c>
    </row>
    <row r="637" spans="1:3" x14ac:dyDescent="0.3">
      <c r="A637" s="1">
        <v>0.84823000000000004</v>
      </c>
      <c r="B637" s="1">
        <v>0.32625500000000002</v>
      </c>
      <c r="C637" s="1">
        <f>SIN(10*Nowy_dokument_tekstowy__3[[#This Row],[Column1]]/PI())*EXP(-Nowy_dokument_tekstowy__3[[#This Row],[Column1]]/PI())</f>
        <v>0.32625307475287035</v>
      </c>
    </row>
    <row r="638" spans="1:3" x14ac:dyDescent="0.3">
      <c r="A638" s="1">
        <v>0.85451299999999997</v>
      </c>
      <c r="B638" s="1">
        <v>0.31174800000000003</v>
      </c>
      <c r="C638" s="1">
        <f>SIN(10*Nowy_dokument_tekstowy__3[[#This Row],[Column1]]/PI())*EXP(-Nowy_dokument_tekstowy__3[[#This Row],[Column1]]/PI())</f>
        <v>0.31176202536038111</v>
      </c>
    </row>
    <row r="639" spans="1:3" x14ac:dyDescent="0.3">
      <c r="A639" s="1">
        <v>0.86079600000000001</v>
      </c>
      <c r="B639" s="1">
        <v>0.29719099999999998</v>
      </c>
      <c r="C639" s="1">
        <f>SIN(10*Nowy_dokument_tekstowy__3[[#This Row],[Column1]]/PI())*EXP(-Nowy_dokument_tekstowy__3[[#This Row],[Column1]]/PI())</f>
        <v>0.29720313403700971</v>
      </c>
    </row>
    <row r="640" spans="1:3" x14ac:dyDescent="0.3">
      <c r="A640" s="1">
        <v>0.86707999999999996</v>
      </c>
      <c r="B640" s="1">
        <v>0.282586</v>
      </c>
      <c r="C640" s="1">
        <f>SIN(10*Nowy_dokument_tekstowy__3[[#This Row],[Column1]]/PI())*EXP(-Nowy_dokument_tekstowy__3[[#This Row],[Column1]]/PI())</f>
        <v>0.28258020950780743</v>
      </c>
    </row>
    <row r="641" spans="1:3" x14ac:dyDescent="0.3">
      <c r="A641" s="1">
        <v>0.873363</v>
      </c>
      <c r="B641" s="1">
        <v>0.26790000000000003</v>
      </c>
      <c r="C641" s="1">
        <f>SIN(10*Nowy_dokument_tekstowy__3[[#This Row],[Column1]]/PI())*EXP(-Nowy_dokument_tekstowy__3[[#This Row],[Column1]]/PI())</f>
        <v>0.26790404728743056</v>
      </c>
    </row>
    <row r="642" spans="1:3" x14ac:dyDescent="0.3">
      <c r="A642" s="1">
        <v>0.87964600000000004</v>
      </c>
      <c r="B642" s="1">
        <v>0.25317800000000001</v>
      </c>
      <c r="C642" s="1">
        <f>SIN(10*Nowy_dokument_tekstowy__3[[#This Row],[Column1]]/PI())*EXP(-Nowy_dokument_tekstowy__3[[#This Row],[Column1]]/PI())</f>
        <v>0.25317846368265318</v>
      </c>
    </row>
    <row r="643" spans="1:3" x14ac:dyDescent="0.3">
      <c r="A643" s="1">
        <v>0.88592899999999997</v>
      </c>
      <c r="B643" s="1">
        <v>0.23840800000000001</v>
      </c>
      <c r="C643" s="1">
        <f>SIN(10*Nowy_dokument_tekstowy__3[[#This Row],[Column1]]/PI())*EXP(-Nowy_dokument_tekstowy__3[[#This Row],[Column1]]/PI())</f>
        <v>0.23840959268199949</v>
      </c>
    </row>
    <row r="644" spans="1:3" x14ac:dyDescent="0.3">
      <c r="A644" s="1">
        <v>0.89221200000000001</v>
      </c>
      <c r="B644" s="1">
        <v>0.223608</v>
      </c>
      <c r="C644" s="1">
        <f>SIN(10*Nowy_dokument_tekstowy__3[[#This Row],[Column1]]/PI())*EXP(-Nowy_dokument_tekstowy__3[[#This Row],[Column1]]/PI())</f>
        <v>0.22360356123932831</v>
      </c>
    </row>
    <row r="645" spans="1:3" x14ac:dyDescent="0.3">
      <c r="A645" s="1">
        <v>0.89849500000000004</v>
      </c>
      <c r="B645" s="1">
        <v>0.208762</v>
      </c>
      <c r="C645" s="1">
        <f>SIN(10*Nowy_dokument_tekstowy__3[[#This Row],[Column1]]/PI())*EXP(-Nowy_dokument_tekstowy__3[[#This Row],[Column1]]/PI())</f>
        <v>0.20876648683179916</v>
      </c>
    </row>
    <row r="646" spans="1:3" x14ac:dyDescent="0.3">
      <c r="A646" s="1">
        <v>0.904779</v>
      </c>
      <c r="B646" s="1">
        <v>0.19389400000000001</v>
      </c>
      <c r="C646" s="1">
        <f>SIN(10*Nowy_dokument_tekstowy__3[[#This Row],[Column1]]/PI())*EXP(-Nowy_dokument_tekstowy__3[[#This Row],[Column1]]/PI())</f>
        <v>0.19390210793762111</v>
      </c>
    </row>
    <row r="647" spans="1:3" x14ac:dyDescent="0.3">
      <c r="A647" s="1">
        <v>0.91106200000000004</v>
      </c>
      <c r="B647" s="1">
        <v>0.17901700000000001</v>
      </c>
      <c r="C647" s="1">
        <f>SIN(10*Nowy_dokument_tekstowy__3[[#This Row],[Column1]]/PI())*EXP(-Nowy_dokument_tekstowy__3[[#This Row],[Column1]]/PI())</f>
        <v>0.17902124748164061</v>
      </c>
    </row>
    <row r="648" spans="1:3" x14ac:dyDescent="0.3">
      <c r="A648" s="1">
        <v>0.91734499999999997</v>
      </c>
      <c r="B648" s="1">
        <v>0.164128</v>
      </c>
      <c r="C648" s="1">
        <f>SIN(10*Nowy_dokument_tekstowy__3[[#This Row],[Column1]]/PI())*EXP(-Nowy_dokument_tekstowy__3[[#This Row],[Column1]]/PI())</f>
        <v>0.16412761638617343</v>
      </c>
    </row>
    <row r="649" spans="1:3" x14ac:dyDescent="0.3">
      <c r="A649" s="1">
        <v>0.923628</v>
      </c>
      <c r="B649" s="1">
        <v>0.14922199999999999</v>
      </c>
      <c r="C649" s="1">
        <f>SIN(10*Nowy_dokument_tekstowy__3[[#This Row],[Column1]]/PI())*EXP(-Nowy_dokument_tekstowy__3[[#This Row],[Column1]]/PI())</f>
        <v>0.14922727008319572</v>
      </c>
    </row>
    <row r="650" spans="1:3" x14ac:dyDescent="0.3">
      <c r="A650" s="1">
        <v>0.92991100000000004</v>
      </c>
      <c r="B650" s="1">
        <v>0.134325</v>
      </c>
      <c r="C650" s="1">
        <f>SIN(10*Nowy_dokument_tekstowy__3[[#This Row],[Column1]]/PI())*EXP(-Nowy_dokument_tekstowy__3[[#This Row],[Column1]]/PI())</f>
        <v>0.1343262425393229</v>
      </c>
    </row>
    <row r="651" spans="1:3" x14ac:dyDescent="0.3">
      <c r="A651" s="1">
        <v>0.936195</v>
      </c>
      <c r="B651" s="1">
        <v>0.11942700000000001</v>
      </c>
      <c r="C651" s="1">
        <f>SIN(10*Nowy_dokument_tekstowy__3[[#This Row],[Column1]]/PI())*EXP(-Nowy_dokument_tekstowy__3[[#This Row],[Column1]]/PI())</f>
        <v>0.11942817385693029</v>
      </c>
    </row>
    <row r="652" spans="1:3" x14ac:dyDescent="0.3">
      <c r="A652" s="1">
        <v>0.94247800000000004</v>
      </c>
      <c r="B652" s="1">
        <v>0.10453999999999999</v>
      </c>
      <c r="C652" s="1">
        <f>SIN(10*Nowy_dokument_tekstowy__3[[#This Row],[Column1]]/PI())*EXP(-Nowy_dokument_tekstowy__3[[#This Row],[Column1]]/PI())</f>
        <v>0.10454379042928766</v>
      </c>
    </row>
    <row r="653" spans="1:3" x14ac:dyDescent="0.3">
      <c r="A653" s="1">
        <v>0.94876099999999997</v>
      </c>
      <c r="B653" s="1">
        <v>8.9673199999999995E-2</v>
      </c>
      <c r="C653" s="1">
        <f>SIN(10*Nowy_dokument_tekstowy__3[[#This Row],[Column1]]/PI())*EXP(-Nowy_dokument_tekstowy__3[[#This Row],[Column1]]/PI())</f>
        <v>8.9676676440212627E-2</v>
      </c>
    </row>
    <row r="654" spans="1:3" x14ac:dyDescent="0.3">
      <c r="A654" s="1">
        <v>0.955044</v>
      </c>
      <c r="B654" s="1">
        <v>7.4830800000000003E-2</v>
      </c>
      <c r="C654" s="1">
        <f>SIN(10*Nowy_dokument_tekstowy__3[[#This Row],[Column1]]/PI())*EXP(-Nowy_dokument_tekstowy__3[[#This Row],[Column1]]/PI())</f>
        <v>7.4832756714377127E-2</v>
      </c>
    </row>
    <row r="655" spans="1:3" x14ac:dyDescent="0.3">
      <c r="A655" s="1">
        <v>0.96132700000000004</v>
      </c>
      <c r="B655" s="1">
        <v>6.0014499999999998E-2</v>
      </c>
      <c r="C655" s="1">
        <f>SIN(10*Nowy_dokument_tekstowy__3[[#This Row],[Column1]]/PI())*EXP(-Nowy_dokument_tekstowy__3[[#This Row],[Column1]]/PI())</f>
        <v>6.0017923074285259E-2</v>
      </c>
    </row>
    <row r="656" spans="1:3" x14ac:dyDescent="0.3">
      <c r="A656" s="1">
        <v>0.967611</v>
      </c>
      <c r="B656" s="1">
        <v>4.5234700000000003E-2</v>
      </c>
      <c r="C656" s="1">
        <f>SIN(10*Nowy_dokument_tekstowy__3[[#This Row],[Column1]]/PI())*EXP(-Nowy_dokument_tekstowy__3[[#This Row],[Column1]]/PI())</f>
        <v>4.5235682825092022E-2</v>
      </c>
    </row>
    <row r="657" spans="1:3" x14ac:dyDescent="0.3">
      <c r="A657" s="1">
        <v>0.97389400000000004</v>
      </c>
      <c r="B657" s="1">
        <v>3.0496800000000001E-2</v>
      </c>
      <c r="C657" s="1">
        <f>SIN(10*Nowy_dokument_tekstowy__3[[#This Row],[Column1]]/PI())*EXP(-Nowy_dokument_tekstowy__3[[#This Row],[Column1]]/PI())</f>
        <v>3.0496560569300942E-2</v>
      </c>
    </row>
    <row r="658" spans="1:3" x14ac:dyDescent="0.3">
      <c r="A658" s="1">
        <v>0.98017699999999996</v>
      </c>
      <c r="B658" s="1">
        <v>1.5802400000000001E-2</v>
      </c>
      <c r="C658" s="1">
        <f>SIN(10*Nowy_dokument_tekstowy__3[[#This Row],[Column1]]/PI())*EXP(-Nowy_dokument_tekstowy__3[[#This Row],[Column1]]/PI())</f>
        <v>1.5803980451164171E-2</v>
      </c>
    </row>
    <row r="659" spans="1:3" x14ac:dyDescent="0.3">
      <c r="A659" s="1">
        <v>0.98646</v>
      </c>
      <c r="B659" s="1">
        <v>1.1617299999999999E-3</v>
      </c>
      <c r="C659" s="1">
        <f>SIN(10*Nowy_dokument_tekstowy__3[[#This Row],[Column1]]/PI())*EXP(-Nowy_dokument_tekstowy__3[[#This Row],[Column1]]/PI())</f>
        <v>1.1636800775332932E-3</v>
      </c>
    </row>
    <row r="660" spans="1:3" x14ac:dyDescent="0.3">
      <c r="A660" s="1">
        <v>0.99274300000000004</v>
      </c>
      <c r="B660" s="1">
        <v>-1.34202E-2</v>
      </c>
      <c r="C660" s="1">
        <f>SIN(10*Nowy_dokument_tekstowy__3[[#This Row],[Column1]]/PI())*EXP(-Nowy_dokument_tekstowy__3[[#This Row],[Column1]]/PI())</f>
        <v>-1.3418646925533306E-2</v>
      </c>
    </row>
    <row r="661" spans="1:3" x14ac:dyDescent="0.3">
      <c r="A661" s="1">
        <v>0.99902599999999997</v>
      </c>
      <c r="B661" s="1">
        <v>-2.7938899999999999E-2</v>
      </c>
      <c r="C661" s="1">
        <f>SIN(10*Nowy_dokument_tekstowy__3[[#This Row],[Column1]]/PI())*EXP(-Nowy_dokument_tekstowy__3[[#This Row],[Column1]]/PI())</f>
        <v>-2.7937353032619978E-2</v>
      </c>
    </row>
    <row r="662" spans="1:3" x14ac:dyDescent="0.3">
      <c r="A662" s="1">
        <v>1.0053099999999999</v>
      </c>
      <c r="B662" s="1">
        <v>-4.2389200000000002E-2</v>
      </c>
      <c r="C662" s="1">
        <f>SIN(10*Nowy_dokument_tekstowy__3[[#This Row],[Column1]]/PI())*EXP(-Nowy_dokument_tekstowy__3[[#This Row],[Column1]]/PI())</f>
        <v>-4.238913288213151E-2</v>
      </c>
    </row>
    <row r="663" spans="1:3" x14ac:dyDescent="0.3">
      <c r="A663" s="1">
        <v>1.01159</v>
      </c>
      <c r="B663" s="1">
        <v>-5.6763599999999997E-2</v>
      </c>
      <c r="C663" s="1">
        <f>SIN(10*Nowy_dokument_tekstowy__3[[#This Row],[Column1]]/PI())*EXP(-Nowy_dokument_tekstowy__3[[#This Row],[Column1]]/PI())</f>
        <v>-5.6756992220962095E-2</v>
      </c>
    </row>
    <row r="664" spans="1:3" x14ac:dyDescent="0.3">
      <c r="A664" s="1">
        <v>1.0178799999999999</v>
      </c>
      <c r="B664" s="1">
        <v>-7.1059899999999995E-2</v>
      </c>
      <c r="C664" s="1">
        <f>SIN(10*Nowy_dokument_tekstowy__3[[#This Row],[Column1]]/PI())*EXP(-Nowy_dokument_tekstowy__3[[#This Row],[Column1]]/PI())</f>
        <v>-7.1067348072638689E-2</v>
      </c>
    </row>
    <row r="665" spans="1:3" x14ac:dyDescent="0.3">
      <c r="A665" s="1">
        <v>1.02416</v>
      </c>
      <c r="B665" s="1">
        <v>-8.5266300000000003E-2</v>
      </c>
      <c r="C665" s="1">
        <f>SIN(10*Nowy_dokument_tekstowy__3[[#This Row],[Column1]]/PI())*EXP(-Nowy_dokument_tekstowy__3[[#This Row],[Column1]]/PI())</f>
        <v>-8.5269256626166787E-2</v>
      </c>
    </row>
    <row r="666" spans="1:3" x14ac:dyDescent="0.3">
      <c r="A666" s="1">
        <v>1.03044</v>
      </c>
      <c r="B666" s="1">
        <v>-9.9385600000000004E-2</v>
      </c>
      <c r="C666" s="1">
        <f>SIN(10*Nowy_dokument_tekstowy__3[[#This Row],[Column1]]/PI())*EXP(-Nowy_dokument_tekstowy__3[[#This Row],[Column1]]/PI())</f>
        <v>-9.9380155689463442E-2</v>
      </c>
    </row>
    <row r="667" spans="1:3" x14ac:dyDescent="0.3">
      <c r="A667" s="1">
        <v>1.0367299999999999</v>
      </c>
      <c r="B667" s="1">
        <v>-0.11340699999999999</v>
      </c>
      <c r="C667" s="1">
        <f>SIN(10*Nowy_dokument_tekstowy__3[[#This Row],[Column1]]/PI())*EXP(-Nowy_dokument_tekstowy__3[[#This Row],[Column1]]/PI())</f>
        <v>-0.11341696149359073</v>
      </c>
    </row>
    <row r="668" spans="1:3" x14ac:dyDescent="0.3">
      <c r="A668" s="1">
        <v>1.04301</v>
      </c>
      <c r="B668" s="1">
        <v>-0.127327</v>
      </c>
      <c r="C668" s="1">
        <f>SIN(10*Nowy_dokument_tekstowy__3[[#This Row],[Column1]]/PI())*EXP(-Nowy_dokument_tekstowy__3[[#This Row],[Column1]]/PI())</f>
        <v>-0.12732977466180589</v>
      </c>
    </row>
    <row r="669" spans="1:3" x14ac:dyDescent="0.3">
      <c r="A669" s="1">
        <v>1.0492900000000001</v>
      </c>
      <c r="B669" s="1">
        <v>-0.14114099999999999</v>
      </c>
      <c r="C669" s="1">
        <f>SIN(10*Nowy_dokument_tekstowy__3[[#This Row],[Column1]]/PI())*EXP(-Nowy_dokument_tekstowy__3[[#This Row],[Column1]]/PI())</f>
        <v>-0.14113579106082841</v>
      </c>
    </row>
    <row r="670" spans="1:3" x14ac:dyDescent="0.3">
      <c r="A670" s="1">
        <v>1.05558</v>
      </c>
      <c r="B670" s="1">
        <v>-0.15484100000000001</v>
      </c>
      <c r="C670" s="1">
        <f>SIN(10*Nowy_dokument_tekstowy__3[[#This Row],[Column1]]/PI())*EXP(-Nowy_dokument_tekstowy__3[[#This Row],[Column1]]/PI())</f>
        <v>-0.15485159004542431</v>
      </c>
    </row>
    <row r="671" spans="1:3" x14ac:dyDescent="0.3">
      <c r="A671" s="1">
        <v>1.06186</v>
      </c>
      <c r="B671" s="1">
        <v>-0.16842499999999999</v>
      </c>
      <c r="C671" s="1">
        <f>SIN(10*Nowy_dokument_tekstowy__3[[#This Row],[Column1]]/PI())*EXP(-Nowy_dokument_tekstowy__3[[#This Row],[Column1]]/PI())</f>
        <v>-0.16842848451819784</v>
      </c>
    </row>
    <row r="672" spans="1:3" x14ac:dyDescent="0.3">
      <c r="A672" s="1">
        <v>1.0681400000000001</v>
      </c>
      <c r="B672" s="1">
        <v>-0.18188699999999999</v>
      </c>
      <c r="C672" s="1">
        <f>SIN(10*Nowy_dokument_tekstowy__3[[#This Row],[Column1]]/PI())*EXP(-Nowy_dokument_tekstowy__3[[#This Row],[Column1]]/PI())</f>
        <v>-0.18188336915606973</v>
      </c>
    </row>
    <row r="673" spans="1:3" x14ac:dyDescent="0.3">
      <c r="A673" s="1">
        <v>1.0744199999999999</v>
      </c>
      <c r="B673" s="1">
        <v>-0.19522100000000001</v>
      </c>
      <c r="C673" s="1">
        <f>SIN(10*Nowy_dokument_tekstowy__3[[#This Row],[Column1]]/PI())*EXP(-Nowy_dokument_tekstowy__3[[#This Row],[Column1]]/PI())</f>
        <v>-0.19521131153662902</v>
      </c>
    </row>
    <row r="674" spans="1:3" x14ac:dyDescent="0.3">
      <c r="A674" s="1">
        <v>1.0807100000000001</v>
      </c>
      <c r="B674" s="1">
        <v>-0.208424</v>
      </c>
      <c r="C674" s="1">
        <f>SIN(10*Nowy_dokument_tekstowy__3[[#This Row],[Column1]]/PI())*EXP(-Nowy_dokument_tekstowy__3[[#This Row],[Column1]]/PI())</f>
        <v>-0.2084283553415657</v>
      </c>
    </row>
    <row r="675" spans="1:3" x14ac:dyDescent="0.3">
      <c r="A675" s="1">
        <v>1.0869899999999999</v>
      </c>
      <c r="B675" s="1">
        <v>-0.22148999999999999</v>
      </c>
      <c r="C675" s="1">
        <f>SIN(10*Nowy_dokument_tekstowy__3[[#This Row],[Column1]]/PI())*EXP(-Nowy_dokument_tekstowy__3[[#This Row],[Column1]]/PI())</f>
        <v>-0.22148767956727697</v>
      </c>
    </row>
    <row r="676" spans="1:3" x14ac:dyDescent="0.3">
      <c r="A676" s="1">
        <v>1.09327</v>
      </c>
      <c r="B676" s="1">
        <v>-0.23441500000000001</v>
      </c>
      <c r="C676" s="1">
        <f>SIN(10*Nowy_dokument_tekstowy__3[[#This Row],[Column1]]/PI())*EXP(-Nowy_dokument_tekstowy__3[[#This Row],[Column1]]/PI())</f>
        <v>-0.23440568834099099</v>
      </c>
    </row>
    <row r="677" spans="1:3" x14ac:dyDescent="0.3">
      <c r="A677" s="1">
        <v>1.0995600000000001</v>
      </c>
      <c r="B677" s="1">
        <v>-0.247193</v>
      </c>
      <c r="C677" s="1">
        <f>SIN(10*Nowy_dokument_tekstowy__3[[#This Row],[Column1]]/PI())*EXP(-Nowy_dokument_tekstowy__3[[#This Row],[Column1]]/PI())</f>
        <v>-0.24719796134507829</v>
      </c>
    </row>
    <row r="678" spans="1:3" x14ac:dyDescent="0.3">
      <c r="A678" s="1">
        <v>1.1058399999999999</v>
      </c>
      <c r="B678" s="1">
        <v>-0.25982</v>
      </c>
      <c r="C678" s="1">
        <f>SIN(10*Nowy_dokument_tekstowy__3[[#This Row],[Column1]]/PI())*EXP(-Nowy_dokument_tekstowy__3[[#This Row],[Column1]]/PI())</f>
        <v>-0.25981925577425086</v>
      </c>
    </row>
    <row r="679" spans="1:3" x14ac:dyDescent="0.3">
      <c r="A679" s="1">
        <v>1.11212</v>
      </c>
      <c r="B679" s="1">
        <v>-0.27229300000000001</v>
      </c>
      <c r="C679" s="1">
        <f>SIN(10*Nowy_dokument_tekstowy__3[[#This Row],[Column1]]/PI())*EXP(-Nowy_dokument_tekstowy__3[[#This Row],[Column1]]/PI())</f>
        <v>-0.27228554362992968</v>
      </c>
    </row>
    <row r="680" spans="1:3" x14ac:dyDescent="0.3">
      <c r="A680" s="1">
        <v>1.1184099999999999</v>
      </c>
      <c r="B680" s="1">
        <v>-0.28460600000000003</v>
      </c>
      <c r="C680" s="1">
        <f>SIN(10*Nowy_dokument_tekstowy__3[[#This Row],[Column1]]/PI())*EXP(-Nowy_dokument_tekstowy__3[[#This Row],[Column1]]/PI())</f>
        <v>-0.2846118898352365</v>
      </c>
    </row>
    <row r="681" spans="1:3" x14ac:dyDescent="0.3">
      <c r="A681" s="1">
        <v>1.12469</v>
      </c>
      <c r="B681" s="1">
        <v>-0.29675499999999999</v>
      </c>
      <c r="C681" s="1">
        <f>SIN(10*Nowy_dokument_tekstowy__3[[#This Row],[Column1]]/PI())*EXP(-Nowy_dokument_tekstowy__3[[#This Row],[Column1]]/PI())</f>
        <v>-0.2967547744354494</v>
      </c>
    </row>
    <row r="682" spans="1:3" x14ac:dyDescent="0.3">
      <c r="A682" s="1">
        <v>1.13097</v>
      </c>
      <c r="B682" s="1">
        <v>-0.30873600000000001</v>
      </c>
      <c r="C682" s="1">
        <f>SIN(10*Nowy_dokument_tekstowy__3[[#This Row],[Column1]]/PI())*EXP(-Nowy_dokument_tekstowy__3[[#This Row],[Column1]]/PI())</f>
        <v>-0.30872968474846074</v>
      </c>
    </row>
    <row r="683" spans="1:3" x14ac:dyDescent="0.3">
      <c r="A683" s="1">
        <v>1.1372599999999999</v>
      </c>
      <c r="B683" s="1">
        <v>-0.32054500000000002</v>
      </c>
      <c r="C683" s="1">
        <f>SIN(10*Nowy_dokument_tekstowy__3[[#This Row],[Column1]]/PI())*EXP(-Nowy_dokument_tekstowy__3[[#This Row],[Column1]]/PI())</f>
        <v>-0.32055112264370794</v>
      </c>
    </row>
    <row r="684" spans="1:3" x14ac:dyDescent="0.3">
      <c r="A684" s="1">
        <v>1.14354</v>
      </c>
      <c r="B684" s="1">
        <v>-0.332177</v>
      </c>
      <c r="C684" s="1">
        <f>SIN(10*Nowy_dokument_tekstowy__3[[#This Row],[Column1]]/PI())*EXP(-Nowy_dokument_tekstowy__3[[#This Row],[Column1]]/PI())</f>
        <v>-0.33217742771853959</v>
      </c>
    </row>
    <row r="685" spans="1:3" x14ac:dyDescent="0.3">
      <c r="A685" s="1">
        <v>1.1498200000000001</v>
      </c>
      <c r="B685" s="1">
        <v>-0.34362900000000002</v>
      </c>
      <c r="C685" s="1">
        <f>SIN(10*Nowy_dokument_tekstowy__3[[#This Row],[Column1]]/PI())*EXP(-Nowy_dokument_tekstowy__3[[#This Row],[Column1]]/PI())</f>
        <v>-0.34362355242786558</v>
      </c>
    </row>
    <row r="686" spans="1:3" x14ac:dyDescent="0.3">
      <c r="A686" s="1">
        <v>1.15611</v>
      </c>
      <c r="B686" s="1">
        <v>-0.35489700000000002</v>
      </c>
      <c r="C686" s="1">
        <f>SIN(10*Nowy_dokument_tekstowy__3[[#This Row],[Column1]]/PI())*EXP(-Nowy_dokument_tekstowy__3[[#This Row],[Column1]]/PI())</f>
        <v>-0.35490338990359488</v>
      </c>
    </row>
    <row r="687" spans="1:3" x14ac:dyDescent="0.3">
      <c r="A687" s="1">
        <v>1.16239</v>
      </c>
      <c r="B687" s="1">
        <v>-0.36597600000000002</v>
      </c>
      <c r="C687" s="1">
        <f>SIN(10*Nowy_dokument_tekstowy__3[[#This Row],[Column1]]/PI())*EXP(-Nowy_dokument_tekstowy__3[[#This Row],[Column1]]/PI())</f>
        <v>-0.36597726764679189</v>
      </c>
    </row>
    <row r="688" spans="1:3" x14ac:dyDescent="0.3">
      <c r="A688" s="1">
        <v>1.1686700000000001</v>
      </c>
      <c r="B688" s="1">
        <v>-0.37686399999999998</v>
      </c>
      <c r="C688" s="1">
        <f>SIN(10*Nowy_dokument_tekstowy__3[[#This Row],[Column1]]/PI())*EXP(-Nowy_dokument_tekstowy__3[[#This Row],[Column1]]/PI())</f>
        <v>-0.37685955560114487</v>
      </c>
    </row>
    <row r="689" spans="1:3" x14ac:dyDescent="0.3">
      <c r="A689" s="1">
        <v>1.17496</v>
      </c>
      <c r="B689" s="1">
        <v>-0.38755600000000001</v>
      </c>
      <c r="C689" s="1">
        <f>SIN(10*Nowy_dokument_tekstowy__3[[#This Row],[Column1]]/PI())*EXP(-Nowy_dokument_tekstowy__3[[#This Row],[Column1]]/PI())</f>
        <v>-0.38756349522171163</v>
      </c>
    </row>
    <row r="690" spans="1:3" x14ac:dyDescent="0.3">
      <c r="A690" s="1">
        <v>1.1812400000000001</v>
      </c>
      <c r="B690" s="1">
        <v>-0.39805000000000001</v>
      </c>
      <c r="C690" s="1">
        <f>SIN(10*Nowy_dokument_tekstowy__3[[#This Row],[Column1]]/PI())*EXP(-Nowy_dokument_tekstowy__3[[#This Row],[Column1]]/PI())</f>
        <v>-0.39805152155088408</v>
      </c>
    </row>
    <row r="691" spans="1:3" x14ac:dyDescent="0.3">
      <c r="A691" s="1">
        <v>1.1875199999999999</v>
      </c>
      <c r="B691" s="1">
        <v>-0.40834100000000001</v>
      </c>
      <c r="C691" s="1">
        <f>SIN(10*Nowy_dokument_tekstowy__3[[#This Row],[Column1]]/PI())*EXP(-Nowy_dokument_tekstowy__3[[#This Row],[Column1]]/PI())</f>
        <v>-0.40833737704607914</v>
      </c>
    </row>
    <row r="692" spans="1:3" x14ac:dyDescent="0.3">
      <c r="A692" s="1">
        <v>1.19381</v>
      </c>
      <c r="B692" s="1">
        <v>-0.41842600000000002</v>
      </c>
      <c r="C692" s="1">
        <f>SIN(10*Nowy_dokument_tekstowy__3[[#This Row],[Column1]]/PI())*EXP(-Nowy_dokument_tekstowy__3[[#This Row],[Column1]]/PI())</f>
        <v>-0.41843361141311936</v>
      </c>
    </row>
    <row r="693" spans="1:3" x14ac:dyDescent="0.3">
      <c r="A693" s="1">
        <v>1.2000900000000001</v>
      </c>
      <c r="B693" s="1">
        <v>-0.42830200000000002</v>
      </c>
      <c r="C693" s="1">
        <f>SIN(10*Nowy_dokument_tekstowy__3[[#This Row],[Column1]]/PI())*EXP(-Nowy_dokument_tekstowy__3[[#This Row],[Column1]]/PI())</f>
        <v>-0.42830487783095594</v>
      </c>
    </row>
    <row r="694" spans="1:3" x14ac:dyDescent="0.3">
      <c r="A694" s="1">
        <v>1.2063699999999999</v>
      </c>
      <c r="B694" s="1">
        <v>-0.437967</v>
      </c>
      <c r="C694" s="1">
        <f>SIN(10*Nowy_dokument_tekstowy__3[[#This Row],[Column1]]/PI())*EXP(-Nowy_dokument_tekstowy__3[[#This Row],[Column1]]/PI())</f>
        <v>-0.43796424909949466</v>
      </c>
    </row>
    <row r="695" spans="1:3" x14ac:dyDescent="0.3">
      <c r="A695" s="1">
        <v>1.21265</v>
      </c>
      <c r="B695" s="1">
        <v>-0.44741599999999998</v>
      </c>
      <c r="C695" s="1">
        <f>SIN(10*Nowy_dokument_tekstowy__3[[#This Row],[Column1]]/PI())*EXP(-Nowy_dokument_tekstowy__3[[#This Row],[Column1]]/PI())</f>
        <v>-0.44740868016153346</v>
      </c>
    </row>
    <row r="696" spans="1:3" x14ac:dyDescent="0.3">
      <c r="A696" s="1">
        <v>1.2189399999999999</v>
      </c>
      <c r="B696" s="1">
        <v>-0.45664700000000003</v>
      </c>
      <c r="C696" s="1">
        <f>SIN(10*Nowy_dokument_tekstowy__3[[#This Row],[Column1]]/PI())*EXP(-Nowy_dokument_tekstowy__3[[#This Row],[Column1]]/PI())</f>
        <v>-0.45664974135050135</v>
      </c>
    </row>
    <row r="697" spans="1:3" x14ac:dyDescent="0.3">
      <c r="A697" s="1">
        <v>1.22522</v>
      </c>
      <c r="B697" s="1">
        <v>-0.46565699999999999</v>
      </c>
      <c r="C697" s="1">
        <f>SIN(10*Nowy_dokument_tekstowy__3[[#This Row],[Column1]]/PI())*EXP(-Nowy_dokument_tekstowy__3[[#This Row],[Column1]]/PI())</f>
        <v>-0.46565519880347983</v>
      </c>
    </row>
    <row r="698" spans="1:3" x14ac:dyDescent="0.3">
      <c r="A698" s="1">
        <v>1.2315</v>
      </c>
      <c r="B698" s="1">
        <v>-0.474443</v>
      </c>
      <c r="C698" s="1">
        <f>SIN(10*Nowy_dokument_tekstowy__3[[#This Row],[Column1]]/PI())*EXP(-Nowy_dokument_tekstowy__3[[#This Row],[Column1]]/PI())</f>
        <v>-0.47443717204204744</v>
      </c>
    </row>
    <row r="699" spans="1:3" x14ac:dyDescent="0.3">
      <c r="A699" s="1">
        <v>1.2377899999999999</v>
      </c>
      <c r="B699" s="1">
        <v>-0.48300300000000002</v>
      </c>
      <c r="C699" s="1">
        <f>SIN(10*Nowy_dokument_tekstowy__3[[#This Row],[Column1]]/PI())*EXP(-Nowy_dokument_tekstowy__3[[#This Row],[Column1]]/PI())</f>
        <v>-0.4830064579015374</v>
      </c>
    </row>
    <row r="700" spans="1:3" x14ac:dyDescent="0.3">
      <c r="A700" s="1">
        <v>1.24407</v>
      </c>
      <c r="B700" s="1">
        <v>-0.49133399999999999</v>
      </c>
      <c r="C700" s="1">
        <f>SIN(10*Nowy_dokument_tekstowy__3[[#This Row],[Column1]]/PI())*EXP(-Nowy_dokument_tekstowy__3[[#This Row],[Column1]]/PI())</f>
        <v>-0.49133326196239868</v>
      </c>
    </row>
    <row r="701" spans="1:3" x14ac:dyDescent="0.3">
      <c r="A701" s="1">
        <v>1.2503500000000001</v>
      </c>
      <c r="B701" s="1">
        <v>-0.49943399999999999</v>
      </c>
      <c r="C701" s="1">
        <f>SIN(10*Nowy_dokument_tekstowy__3[[#This Row],[Column1]]/PI())*EXP(-Nowy_dokument_tekstowy__3[[#This Row],[Column1]]/PI())</f>
        <v>-0.49942894724443132</v>
      </c>
    </row>
    <row r="702" spans="1:3" x14ac:dyDescent="0.3">
      <c r="A702" s="1">
        <v>1.25664</v>
      </c>
      <c r="B702" s="1">
        <v>-0.50729999999999997</v>
      </c>
      <c r="C702" s="1">
        <f>SIN(10*Nowy_dokument_tekstowy__3[[#This Row],[Column1]]/PI())*EXP(-Nowy_dokument_tekstowy__3[[#This Row],[Column1]]/PI())</f>
        <v>-0.5073035072988954</v>
      </c>
    </row>
    <row r="703" spans="1:3" x14ac:dyDescent="0.3">
      <c r="A703" s="1">
        <v>1.26292</v>
      </c>
      <c r="B703" s="1">
        <v>-0.51493</v>
      </c>
      <c r="C703" s="1">
        <f>SIN(10*Nowy_dokument_tekstowy__3[[#This Row],[Column1]]/PI())*EXP(-Nowy_dokument_tekstowy__3[[#This Row],[Column1]]/PI())</f>
        <v>-0.51492966570808485</v>
      </c>
    </row>
    <row r="704" spans="1:3" x14ac:dyDescent="0.3">
      <c r="A704" s="1">
        <v>1.2692000000000001</v>
      </c>
      <c r="B704" s="1">
        <v>-0.52232199999999995</v>
      </c>
      <c r="C704" s="1">
        <f>SIN(10*Nowy_dokument_tekstowy__3[[#This Row],[Column1]]/PI())*EXP(-Nowy_dokument_tekstowy__3[[#This Row],[Column1]]/PI())</f>
        <v>-0.52231799695548131</v>
      </c>
    </row>
    <row r="705" spans="1:3" x14ac:dyDescent="0.3">
      <c r="A705" s="1">
        <v>1.27549</v>
      </c>
      <c r="B705" s="1">
        <v>-0.529474</v>
      </c>
      <c r="C705" s="1">
        <f>SIN(10*Nowy_dokument_tekstowy__3[[#This Row],[Column1]]/PI())*EXP(-Nowy_dokument_tekstowy__3[[#This Row],[Column1]]/PI())</f>
        <v>-0.52947766478014646</v>
      </c>
    </row>
    <row r="706" spans="1:3" x14ac:dyDescent="0.3">
      <c r="A706" s="1">
        <v>1.2817700000000001</v>
      </c>
      <c r="B706" s="1">
        <v>-0.53638399999999997</v>
      </c>
      <c r="C706" s="1">
        <f>SIN(10*Nowy_dokument_tekstowy__3[[#This Row],[Column1]]/PI())*EXP(-Nowy_dokument_tekstowy__3[[#This Row],[Column1]]/PI())</f>
        <v>-0.53638397928919124</v>
      </c>
    </row>
    <row r="707" spans="1:3" x14ac:dyDescent="0.3">
      <c r="A707" s="1">
        <v>1.2880499999999999</v>
      </c>
      <c r="B707" s="1">
        <v>-0.54305000000000003</v>
      </c>
      <c r="C707" s="1">
        <f>SIN(10*Nowy_dokument_tekstowy__3[[#This Row],[Column1]]/PI())*EXP(-Nowy_dokument_tekstowy__3[[#This Row],[Column1]]/PI())</f>
        <v>-0.54304669762662527</v>
      </c>
    </row>
    <row r="708" spans="1:3" x14ac:dyDescent="0.3">
      <c r="A708" s="1">
        <v>1.29434</v>
      </c>
      <c r="B708" s="1">
        <v>-0.54947000000000001</v>
      </c>
      <c r="C708" s="1">
        <f>SIN(10*Nowy_dokument_tekstowy__3[[#This Row],[Column1]]/PI())*EXP(-Nowy_dokument_tekstowy__3[[#This Row],[Column1]]/PI())</f>
        <v>-0.54947413050602167</v>
      </c>
    </row>
    <row r="709" spans="1:3" x14ac:dyDescent="0.3">
      <c r="A709" s="1">
        <v>1.3006200000000001</v>
      </c>
      <c r="B709" s="1">
        <v>-0.55564400000000003</v>
      </c>
      <c r="C709" s="1">
        <f>SIN(10*Nowy_dokument_tekstowy__3[[#This Row],[Column1]]/PI())*EXP(-Nowy_dokument_tekstowy__3[[#This Row],[Column1]]/PI())</f>
        <v>-0.55564423291889531</v>
      </c>
    </row>
    <row r="710" spans="1:3" x14ac:dyDescent="0.3">
      <c r="A710" s="1">
        <v>1.3069</v>
      </c>
      <c r="B710" s="1">
        <v>-0.56156799999999996</v>
      </c>
      <c r="C710" s="1">
        <f>SIN(10*Nowy_dokument_tekstowy__3[[#This Row],[Column1]]/PI())*EXP(-Nowy_dokument_tekstowy__3[[#This Row],[Column1]]/PI())</f>
        <v>-0.56156591916353604</v>
      </c>
    </row>
    <row r="711" spans="1:3" x14ac:dyDescent="0.3">
      <c r="A711" s="1">
        <v>1.3131900000000001</v>
      </c>
      <c r="B711" s="1">
        <v>-0.56724300000000005</v>
      </c>
      <c r="C711" s="1">
        <f>SIN(10*Nowy_dokument_tekstowy__3[[#This Row],[Column1]]/PI())*EXP(-Nowy_dokument_tekstowy__3[[#This Row],[Column1]]/PI())</f>
        <v>-0.56724662707392026</v>
      </c>
    </row>
    <row r="712" spans="1:3" x14ac:dyDescent="0.3">
      <c r="A712" s="1">
        <v>1.3194699999999999</v>
      </c>
      <c r="B712" s="1">
        <v>-0.57266600000000001</v>
      </c>
      <c r="C712" s="1">
        <f>SIN(10*Nowy_dokument_tekstowy__3[[#This Row],[Column1]]/PI())*EXP(-Nowy_dokument_tekstowy__3[[#This Row],[Column1]]/PI())</f>
        <v>-0.5726670046325224</v>
      </c>
    </row>
    <row r="713" spans="1:3" x14ac:dyDescent="0.3">
      <c r="A713" s="1">
        <v>1.32575</v>
      </c>
      <c r="B713" s="1">
        <v>-0.57783700000000005</v>
      </c>
      <c r="C713" s="1">
        <f>SIN(10*Nowy_dokument_tekstowy__3[[#This Row],[Column1]]/PI())*EXP(-Nowy_dokument_tekstowy__3[[#This Row],[Column1]]/PI())</f>
        <v>-0.57783510113541403</v>
      </c>
    </row>
    <row r="714" spans="1:3" x14ac:dyDescent="0.3">
      <c r="A714" s="1">
        <v>1.3320399999999999</v>
      </c>
      <c r="B714" s="1">
        <v>-0.58275399999999999</v>
      </c>
      <c r="C714" s="1">
        <f>SIN(10*Nowy_dokument_tekstowy__3[[#This Row],[Column1]]/PI())*EXP(-Nowy_dokument_tekstowy__3[[#This Row],[Column1]]/PI())</f>
        <v>-0.58275746507371007</v>
      </c>
    </row>
    <row r="715" spans="1:3" x14ac:dyDescent="0.3">
      <c r="A715" s="1">
        <v>1.33832</v>
      </c>
      <c r="B715" s="1">
        <v>-0.58741600000000005</v>
      </c>
      <c r="C715" s="1">
        <f>SIN(10*Nowy_dokument_tekstowy__3[[#This Row],[Column1]]/PI())*EXP(-Nowy_dokument_tekstowy__3[[#This Row],[Column1]]/PI())</f>
        <v>-0.58741747522285392</v>
      </c>
    </row>
    <row r="716" spans="1:3" x14ac:dyDescent="0.3">
      <c r="A716" s="1">
        <v>1.3446</v>
      </c>
      <c r="B716" s="1">
        <v>-0.59182299999999999</v>
      </c>
      <c r="C716" s="1">
        <f>SIN(10*Nowy_dokument_tekstowy__3[[#This Row],[Column1]]/PI())*EXP(-Nowy_dokument_tekstowy__3[[#This Row],[Column1]]/PI())</f>
        <v>-0.59182229711004442</v>
      </c>
    </row>
    <row r="717" spans="1:3" x14ac:dyDescent="0.3">
      <c r="A717" s="1">
        <v>1.3508800000000001</v>
      </c>
      <c r="B717" s="1">
        <v>-0.595974</v>
      </c>
      <c r="C717" s="1">
        <f>SIN(10*Nowy_dokument_tekstowy__3[[#This Row],[Column1]]/PI())*EXP(-Nowy_dokument_tekstowy__3[[#This Row],[Column1]]/PI())</f>
        <v>-0.5959711747985641</v>
      </c>
    </row>
    <row r="718" spans="1:3" x14ac:dyDescent="0.3">
      <c r="A718" s="1">
        <v>1.35717</v>
      </c>
      <c r="B718" s="1">
        <v>-0.59986799999999996</v>
      </c>
      <c r="C718" s="1">
        <f>SIN(10*Nowy_dokument_tekstowy__3[[#This Row],[Column1]]/PI())*EXP(-Nowy_dokument_tekstowy__3[[#This Row],[Column1]]/PI())</f>
        <v>-0.59986945143539416</v>
      </c>
    </row>
    <row r="719" spans="1:3" x14ac:dyDescent="0.3">
      <c r="A719" s="1">
        <v>1.3634500000000001</v>
      </c>
      <c r="B719" s="1">
        <v>-0.60350499999999996</v>
      </c>
      <c r="C719" s="1">
        <f>SIN(10*Nowy_dokument_tekstowy__3[[#This Row],[Column1]]/PI())*EXP(-Nowy_dokument_tekstowy__3[[#This Row],[Column1]]/PI())</f>
        <v>-0.60350418733464528</v>
      </c>
    </row>
    <row r="720" spans="1:3" x14ac:dyDescent="0.3">
      <c r="A720" s="1">
        <v>1.3697299999999999</v>
      </c>
      <c r="B720" s="1">
        <v>-0.60688399999999998</v>
      </c>
      <c r="C720" s="1">
        <f>SIN(10*Nowy_dokument_tekstowy__3[[#This Row],[Column1]]/PI())*EXP(-Nowy_dokument_tekstowy__3[[#This Row],[Column1]]/PI())</f>
        <v>-0.6068813465419356</v>
      </c>
    </row>
    <row r="721" spans="1:3" x14ac:dyDescent="0.3">
      <c r="A721" s="1">
        <v>1.37602</v>
      </c>
      <c r="B721" s="1">
        <v>-0.61000399999999999</v>
      </c>
      <c r="C721" s="1">
        <f>SIN(10*Nowy_dokument_tekstowy__3[[#This Row],[Column1]]/PI())*EXP(-Nowy_dokument_tekstowy__3[[#This Row],[Column1]]/PI())</f>
        <v>-0.61000535771840347</v>
      </c>
    </row>
    <row r="722" spans="1:3" x14ac:dyDescent="0.3">
      <c r="A722" s="1">
        <v>1.3823000000000001</v>
      </c>
      <c r="B722" s="1">
        <v>-0.61286600000000002</v>
      </c>
      <c r="C722" s="1">
        <f>SIN(10*Nowy_dokument_tekstowy__3[[#This Row],[Column1]]/PI())*EXP(-Nowy_dokument_tekstowy__3[[#This Row],[Column1]]/PI())</f>
        <v>-0.6128660600942778</v>
      </c>
    </row>
    <row r="723" spans="1:3" x14ac:dyDescent="0.3">
      <c r="A723" s="1">
        <v>1.3885799999999999</v>
      </c>
      <c r="B723" s="1">
        <v>-0.61546999999999996</v>
      </c>
      <c r="C723" s="1">
        <f>SIN(10*Nowy_dokument_tekstowy__3[[#This Row],[Column1]]/PI())*EXP(-Nowy_dokument_tekstowy__3[[#This Row],[Column1]]/PI())</f>
        <v>-0.61546850347183912</v>
      </c>
    </row>
    <row r="724" spans="1:3" x14ac:dyDescent="0.3">
      <c r="A724" s="1">
        <v>1.3948700000000001</v>
      </c>
      <c r="B724" s="1">
        <v>-0.617815</v>
      </c>
      <c r="C724" s="1">
        <f>SIN(10*Nowy_dokument_tekstowy__3[[#This Row],[Column1]]/PI())*EXP(-Nowy_dokument_tekstowy__3[[#This Row],[Column1]]/PI())</f>
        <v>-0.61781619693260303</v>
      </c>
    </row>
    <row r="725" spans="1:3" x14ac:dyDescent="0.3">
      <c r="A725" s="1">
        <v>1.4011499999999999</v>
      </c>
      <c r="B725" s="1">
        <v>-0.61990199999999995</v>
      </c>
      <c r="C725" s="1">
        <f>SIN(10*Nowy_dokument_tekstowy__3[[#This Row],[Column1]]/PI())*EXP(-Nowy_dokument_tekstowy__3[[#This Row],[Column1]]/PI())</f>
        <v>-0.6199017621888061</v>
      </c>
    </row>
    <row r="726" spans="1:3" x14ac:dyDescent="0.3">
      <c r="A726" s="1">
        <v>1.40743</v>
      </c>
      <c r="B726" s="1">
        <v>-0.62173</v>
      </c>
      <c r="C726" s="1">
        <f>SIN(10*Nowy_dokument_tekstowy__3[[#This Row],[Column1]]/PI())*EXP(-Nowy_dokument_tekstowy__3[[#This Row],[Column1]]/PI())</f>
        <v>-0.62172932745832155</v>
      </c>
    </row>
    <row r="727" spans="1:3" x14ac:dyDescent="0.3">
      <c r="A727" s="1">
        <v>1.4137200000000001</v>
      </c>
      <c r="B727" s="1">
        <v>-0.62330099999999999</v>
      </c>
      <c r="C727" s="1">
        <f>SIN(10*Nowy_dokument_tekstowy__3[[#This Row],[Column1]]/PI())*EXP(-Nowy_dokument_tekstowy__3[[#This Row],[Column1]]/PI())</f>
        <v>-0.62330148053278533</v>
      </c>
    </row>
    <row r="728" spans="1:3" x14ac:dyDescent="0.3">
      <c r="A728" s="1">
        <v>1.42</v>
      </c>
      <c r="B728" s="1">
        <v>-0.624614</v>
      </c>
      <c r="C728" s="1">
        <f>SIN(10*Nowy_dokument_tekstowy__3[[#This Row],[Column1]]/PI())*EXP(-Nowy_dokument_tekstowy__3[[#This Row],[Column1]]/PI())</f>
        <v>-0.62461361907572366</v>
      </c>
    </row>
    <row r="729" spans="1:3" x14ac:dyDescent="0.3">
      <c r="A729" s="1">
        <v>1.42628</v>
      </c>
      <c r="B729" s="1">
        <v>-0.62566900000000003</v>
      </c>
      <c r="C729" s="1">
        <f>SIN(10*Nowy_dokument_tekstowy__3[[#This Row],[Column1]]/PI())*EXP(-Nowy_dokument_tekstowy__3[[#This Row],[Column1]]/PI())</f>
        <v>-0.62566894579710541</v>
      </c>
    </row>
    <row r="730" spans="1:3" x14ac:dyDescent="0.3">
      <c r="A730" s="1">
        <v>1.4325699999999999</v>
      </c>
      <c r="B730" s="1">
        <v>-0.62646900000000005</v>
      </c>
      <c r="C730" s="1">
        <f>SIN(10*Nowy_dokument_tekstowy__3[[#This Row],[Column1]]/PI())*EXP(-Nowy_dokument_tekstowy__3[[#This Row],[Column1]]/PI())</f>
        <v>-0.62646912883776784</v>
      </c>
    </row>
    <row r="731" spans="1:3" x14ac:dyDescent="0.3">
      <c r="A731" s="1">
        <v>1.43885</v>
      </c>
      <c r="B731" s="1">
        <v>-0.62701200000000001</v>
      </c>
      <c r="C731" s="1">
        <f>SIN(10*Nowy_dokument_tekstowy__3[[#This Row],[Column1]]/PI())*EXP(-Nowy_dokument_tekstowy__3[[#This Row],[Column1]]/PI())</f>
        <v>-0.62701232532924089</v>
      </c>
    </row>
    <row r="732" spans="1:3" x14ac:dyDescent="0.3">
      <c r="A732" s="1">
        <v>1.44513</v>
      </c>
      <c r="B732" s="1">
        <v>-0.627301</v>
      </c>
      <c r="C732" s="1">
        <f>SIN(10*Nowy_dokument_tekstowy__3[[#This Row],[Column1]]/PI())*EXP(-Nowy_dokument_tekstowy__3[[#This Row],[Column1]]/PI())</f>
        <v>-0.62730081194107257</v>
      </c>
    </row>
    <row r="733" spans="1:3" x14ac:dyDescent="0.3">
      <c r="A733" s="1">
        <v>1.4514199999999999</v>
      </c>
      <c r="B733" s="1">
        <v>-0.62733499999999998</v>
      </c>
      <c r="C733" s="1">
        <f>SIN(10*Nowy_dokument_tekstowy__3[[#This Row],[Column1]]/PI())*EXP(-Nowy_dokument_tekstowy__3[[#This Row],[Column1]]/PI())</f>
        <v>-0.62733534210584863</v>
      </c>
    </row>
    <row r="734" spans="1:3" x14ac:dyDescent="0.3">
      <c r="A734" s="1">
        <v>1.4577</v>
      </c>
      <c r="B734" s="1">
        <v>-0.62711700000000004</v>
      </c>
      <c r="C734" s="1">
        <f>SIN(10*Nowy_dokument_tekstowy__3[[#This Row],[Column1]]/PI())*EXP(-Nowy_dokument_tekstowy__3[[#This Row],[Column1]]/PI())</f>
        <v>-0.62711680616552523</v>
      </c>
    </row>
    <row r="735" spans="1:3" x14ac:dyDescent="0.3">
      <c r="A735" s="1">
        <v>1.4639800000000001</v>
      </c>
      <c r="B735" s="1">
        <v>-0.62664600000000004</v>
      </c>
      <c r="C735" s="1">
        <f>SIN(10*Nowy_dokument_tekstowy__3[[#This Row],[Column1]]/PI())*EXP(-Nowy_dokument_tekstowy__3[[#This Row],[Column1]]/PI())</f>
        <v>-0.62664655756917043</v>
      </c>
    </row>
    <row r="736" spans="1:3" x14ac:dyDescent="0.3">
      <c r="A736" s="1">
        <v>1.47027</v>
      </c>
      <c r="B736" s="1">
        <v>-0.62592499999999995</v>
      </c>
      <c r="C736" s="1">
        <f>SIN(10*Nowy_dokument_tekstowy__3[[#This Row],[Column1]]/PI())*EXP(-Nowy_dokument_tekstowy__3[[#This Row],[Column1]]/PI())</f>
        <v>-0.6259244432298644</v>
      </c>
    </row>
    <row r="737" spans="1:3" x14ac:dyDescent="0.3">
      <c r="A737" s="1">
        <v>1.47655</v>
      </c>
      <c r="B737" s="1">
        <v>-0.62495400000000001</v>
      </c>
      <c r="C737" s="1">
        <f>SIN(10*Nowy_dokument_tekstowy__3[[#This Row],[Column1]]/PI())*EXP(-Nowy_dokument_tekstowy__3[[#This Row],[Column1]]/PI())</f>
        <v>-0.62495405087959388</v>
      </c>
    </row>
    <row r="738" spans="1:3" x14ac:dyDescent="0.3">
      <c r="A738" s="1">
        <v>1.4828300000000001</v>
      </c>
      <c r="B738" s="1">
        <v>-0.62373500000000004</v>
      </c>
      <c r="C738" s="1">
        <f>SIN(10*Nowy_dokument_tekstowy__3[[#This Row],[Column1]]/PI())*EXP(-Nowy_dokument_tekstowy__3[[#This Row],[Column1]]/PI())</f>
        <v>-0.62373581686916491</v>
      </c>
    </row>
    <row r="739" spans="1:3" x14ac:dyDescent="0.3">
      <c r="A739" s="1">
        <v>1.4891099999999999</v>
      </c>
      <c r="B739" s="1">
        <v>-0.62226999999999999</v>
      </c>
      <c r="C739" s="1">
        <f>SIN(10*Nowy_dokument_tekstowy__3[[#This Row],[Column1]]/PI())*EXP(-Nowy_dokument_tekstowy__3[[#This Row],[Column1]]/PI())</f>
        <v>-0.62227122075417152</v>
      </c>
    </row>
    <row r="740" spans="1:3" x14ac:dyDescent="0.3">
      <c r="A740" s="1">
        <v>1.4954000000000001</v>
      </c>
      <c r="B740" s="1">
        <v>-0.62055899999999997</v>
      </c>
      <c r="C740" s="1">
        <f>SIN(10*Nowy_dokument_tekstowy__3[[#This Row],[Column1]]/PI())*EXP(-Nowy_dokument_tekstowy__3[[#This Row],[Column1]]/PI())</f>
        <v>-0.62055891913076022</v>
      </c>
    </row>
    <row r="741" spans="1:3" x14ac:dyDescent="0.3">
      <c r="A741" s="1">
        <v>1.5016799999999999</v>
      </c>
      <c r="B741" s="1">
        <v>-0.61860599999999999</v>
      </c>
      <c r="C741" s="1">
        <f>SIN(10*Nowy_dokument_tekstowy__3[[#This Row],[Column1]]/PI())*EXP(-Nowy_dokument_tekstowy__3[[#This Row],[Column1]]/PI())</f>
        <v>-0.61860602400061537</v>
      </c>
    </row>
    <row r="742" spans="1:3" x14ac:dyDescent="0.3">
      <c r="A742" s="1">
        <v>1.50796</v>
      </c>
      <c r="B742" s="1">
        <v>-0.61641000000000001</v>
      </c>
      <c r="C742" s="1">
        <f>SIN(10*Nowy_dokument_tekstowy__3[[#This Row],[Column1]]/PI())*EXP(-Nowy_dokument_tekstowy__3[[#This Row],[Column1]]/PI())</f>
        <v>-0.61641176419012755</v>
      </c>
    </row>
    <row r="743" spans="1:3" x14ac:dyDescent="0.3">
      <c r="A743" s="1">
        <v>1.5142500000000001</v>
      </c>
      <c r="B743" s="1">
        <v>-0.61397500000000005</v>
      </c>
      <c r="C743" s="1">
        <f>SIN(10*Nowy_dokument_tekstowy__3[[#This Row],[Column1]]/PI())*EXP(-Nowy_dokument_tekstowy__3[[#This Row],[Column1]]/PI())</f>
        <v>-0.61397392110046911</v>
      </c>
    </row>
    <row r="744" spans="1:3" x14ac:dyDescent="0.3">
      <c r="A744" s="1">
        <v>1.5205299999999999</v>
      </c>
      <c r="B744" s="1">
        <v>-0.61130200000000001</v>
      </c>
      <c r="C744" s="1">
        <f>SIN(10*Nowy_dokument_tekstowy__3[[#This Row],[Column1]]/PI())*EXP(-Nowy_dokument_tekstowy__3[[#This Row],[Column1]]/PI())</f>
        <v>-0.61130218478983456</v>
      </c>
    </row>
    <row r="745" spans="1:3" x14ac:dyDescent="0.3">
      <c r="A745" s="1">
        <v>1.52681</v>
      </c>
      <c r="B745" s="1">
        <v>-0.60839299999999996</v>
      </c>
      <c r="C745" s="1">
        <f>SIN(10*Nowy_dokument_tekstowy__3[[#This Row],[Column1]]/PI())*EXP(-Nowy_dokument_tekstowy__3[[#This Row],[Column1]]/PI())</f>
        <v>-0.60839489374500133</v>
      </c>
    </row>
    <row r="746" spans="1:3" x14ac:dyDescent="0.3">
      <c r="A746" s="1">
        <v>1.5330999999999999</v>
      </c>
      <c r="B746" s="1">
        <v>-0.60524999999999995</v>
      </c>
      <c r="C746" s="1">
        <f>SIN(10*Nowy_dokument_tekstowy__3[[#This Row],[Column1]]/PI())*EXP(-Nowy_dokument_tekstowy__3[[#This Row],[Column1]]/PI())</f>
        <v>-0.60524897262855437</v>
      </c>
    </row>
    <row r="747" spans="1:3" x14ac:dyDescent="0.3">
      <c r="A747" s="1">
        <v>1.53938</v>
      </c>
      <c r="B747" s="1">
        <v>-0.60187599999999997</v>
      </c>
      <c r="C747" s="1">
        <f>SIN(10*Nowy_dokument_tekstowy__3[[#This Row],[Column1]]/PI())*EXP(-Nowy_dokument_tekstowy__3[[#This Row],[Column1]]/PI())</f>
        <v>-0.60187662378914875</v>
      </c>
    </row>
    <row r="748" spans="1:3" x14ac:dyDescent="0.3">
      <c r="A748" s="1">
        <v>1.54566</v>
      </c>
      <c r="B748" s="1">
        <v>-0.59827300000000005</v>
      </c>
      <c r="C748" s="1">
        <f>SIN(10*Nowy_dokument_tekstowy__3[[#This Row],[Column1]]/PI())*EXP(-Nowy_dokument_tekstowy__3[[#This Row],[Column1]]/PI())</f>
        <v>-0.59827531199804651</v>
      </c>
    </row>
    <row r="749" spans="1:3" x14ac:dyDescent="0.3">
      <c r="A749" s="1">
        <v>1.5519499999999999</v>
      </c>
      <c r="B749" s="1">
        <v>-0.59444300000000005</v>
      </c>
      <c r="C749" s="1">
        <f>SIN(10*Nowy_dokument_tekstowy__3[[#This Row],[Column1]]/PI())*EXP(-Nowy_dokument_tekstowy__3[[#This Row],[Column1]]/PI())</f>
        <v>-0.59444112651116465</v>
      </c>
    </row>
    <row r="750" spans="1:3" x14ac:dyDescent="0.3">
      <c r="A750" s="1">
        <v>1.55823</v>
      </c>
      <c r="B750" s="1">
        <v>-0.59038900000000005</v>
      </c>
      <c r="C750" s="1">
        <f>SIN(10*Nowy_dokument_tekstowy__3[[#This Row],[Column1]]/PI())*EXP(-Nowy_dokument_tekstowy__3[[#This Row],[Column1]]/PI())</f>
        <v>-0.5903887079082919</v>
      </c>
    </row>
    <row r="751" spans="1:3" x14ac:dyDescent="0.3">
      <c r="A751" s="1">
        <v>1.5645100000000001</v>
      </c>
      <c r="B751" s="1">
        <v>-0.58611199999999997</v>
      </c>
      <c r="C751" s="1">
        <f>SIN(10*Nowy_dokument_tekstowy__3[[#This Row],[Column1]]/PI())*EXP(-Nowy_dokument_tekstowy__3[[#This Row],[Column1]]/PI())</f>
        <v>-0.58611466682800584</v>
      </c>
    </row>
    <row r="752" spans="1:3" x14ac:dyDescent="0.3">
      <c r="A752" s="1">
        <v>1.5708</v>
      </c>
      <c r="B752" s="1">
        <v>-0.58161700000000005</v>
      </c>
      <c r="C752" s="1">
        <f>SIN(10*Nowy_dokument_tekstowy__3[[#This Row],[Column1]]/PI())*EXP(-Nowy_dokument_tekstowy__3[[#This Row],[Column1]]/PI())</f>
        <v>-0.58161428121563041</v>
      </c>
    </row>
    <row r="753" spans="1:3" x14ac:dyDescent="0.3">
      <c r="A753" s="1">
        <v>1.57708</v>
      </c>
      <c r="B753" s="1">
        <v>-0.576905</v>
      </c>
      <c r="C753" s="1">
        <f>SIN(10*Nowy_dokument_tekstowy__3[[#This Row],[Column1]]/PI())*EXP(-Nowy_dokument_tekstowy__3[[#This Row],[Column1]]/PI())</f>
        <v>-0.57690454789600898</v>
      </c>
    </row>
    <row r="754" spans="1:3" x14ac:dyDescent="0.3">
      <c r="A754" s="1">
        <v>1.5833600000000001</v>
      </c>
      <c r="B754" s="1">
        <v>-0.57197900000000002</v>
      </c>
      <c r="C754" s="1">
        <f>SIN(10*Nowy_dokument_tekstowy__3[[#This Row],[Column1]]/PI())*EXP(-Nowy_dokument_tekstowy__3[[#This Row],[Column1]]/PI())</f>
        <v>-0.57198124581054877</v>
      </c>
    </row>
    <row r="755" spans="1:3" x14ac:dyDescent="0.3">
      <c r="A755" s="1">
        <v>1.58965</v>
      </c>
      <c r="B755" s="1">
        <v>-0.56684199999999996</v>
      </c>
      <c r="C755" s="1">
        <f>SIN(10*Nowy_dokument_tekstowy__3[[#This Row],[Column1]]/PI())*EXP(-Nowy_dokument_tekstowy__3[[#This Row],[Column1]]/PI())</f>
        <v>-0.56683886833416763</v>
      </c>
    </row>
    <row r="756" spans="1:3" x14ac:dyDescent="0.3">
      <c r="A756" s="1">
        <v>1.5959300000000001</v>
      </c>
      <c r="B756" s="1">
        <v>-0.56149700000000002</v>
      </c>
      <c r="C756" s="1">
        <f>SIN(10*Nowy_dokument_tekstowy__3[[#This Row],[Column1]]/PI())*EXP(-Nowy_dokument_tekstowy__3[[#This Row],[Column1]]/PI())</f>
        <v>-0.56149667901473521</v>
      </c>
    </row>
    <row r="757" spans="1:3" x14ac:dyDescent="0.3">
      <c r="A757" s="1">
        <v>1.6022099999999999</v>
      </c>
      <c r="B757" s="1">
        <v>-0.555948</v>
      </c>
      <c r="C757" s="1">
        <f>SIN(10*Nowy_dokument_tekstowy__3[[#This Row],[Column1]]/PI())*EXP(-Nowy_dokument_tekstowy__3[[#This Row],[Column1]]/PI())</f>
        <v>-0.55594965026958554</v>
      </c>
    </row>
    <row r="758" spans="1:3" x14ac:dyDescent="0.3">
      <c r="A758" s="1">
        <v>1.6085</v>
      </c>
      <c r="B758" s="1">
        <v>-0.55019600000000002</v>
      </c>
      <c r="C758" s="1">
        <f>SIN(10*Nowy_dokument_tekstowy__3[[#This Row],[Column1]]/PI())*EXP(-Nowy_dokument_tekstowy__3[[#This Row],[Column1]]/PI())</f>
        <v>-0.55019152015937212</v>
      </c>
    </row>
    <row r="759" spans="1:3" x14ac:dyDescent="0.3">
      <c r="A759" s="1">
        <v>1.6147800000000001</v>
      </c>
      <c r="B759" s="1">
        <v>-0.54424499999999998</v>
      </c>
      <c r="C759" s="1">
        <f>SIN(10*Nowy_dokument_tekstowy__3[[#This Row],[Column1]]/PI())*EXP(-Nowy_dokument_tekstowy__3[[#This Row],[Column1]]/PI())</f>
        <v>-0.54424372231037643</v>
      </c>
    </row>
    <row r="760" spans="1:3" x14ac:dyDescent="0.3">
      <c r="A760" s="1">
        <v>1.6210599999999999</v>
      </c>
      <c r="B760" s="1">
        <v>-0.53809899999999999</v>
      </c>
      <c r="C760" s="1">
        <f>SIN(10*Nowy_dokument_tekstowy__3[[#This Row],[Column1]]/PI())*EXP(-Nowy_dokument_tekstowy__3[[#This Row],[Column1]]/PI())</f>
        <v>-0.53810045040292975</v>
      </c>
    </row>
    <row r="761" spans="1:3" x14ac:dyDescent="0.3">
      <c r="A761" s="1">
        <v>1.62734</v>
      </c>
      <c r="B761" s="1">
        <v>-0.53176000000000001</v>
      </c>
      <c r="C761" s="1">
        <f>SIN(10*Nowy_dokument_tekstowy__3[[#This Row],[Column1]]/PI())*EXP(-Nowy_dokument_tekstowy__3[[#This Row],[Column1]]/PI())</f>
        <v>-0.53176495870998242</v>
      </c>
    </row>
    <row r="762" spans="1:3" x14ac:dyDescent="0.3">
      <c r="A762" s="1">
        <v>1.6336299999999999</v>
      </c>
      <c r="B762" s="1">
        <v>-0.52523200000000003</v>
      </c>
      <c r="C762" s="1">
        <f>SIN(10*Nowy_dokument_tekstowy__3[[#This Row],[Column1]]/PI())*EXP(-Nowy_dokument_tekstowy__3[[#This Row],[Column1]]/PI())</f>
        <v>-0.5252300279326213</v>
      </c>
    </row>
    <row r="763" spans="1:3" x14ac:dyDescent="0.3">
      <c r="A763" s="1">
        <v>1.63991</v>
      </c>
      <c r="B763" s="1">
        <v>-0.51851800000000003</v>
      </c>
      <c r="C763" s="1">
        <f>SIN(10*Nowy_dokument_tekstowy__3[[#This Row],[Column1]]/PI())*EXP(-Nowy_dokument_tekstowy__3[[#This Row],[Column1]]/PI())</f>
        <v>-0.51851982295421106</v>
      </c>
    </row>
    <row r="764" spans="1:3" x14ac:dyDescent="0.3">
      <c r="A764" s="1">
        <v>1.64619</v>
      </c>
      <c r="B764" s="1">
        <v>-0.51162200000000002</v>
      </c>
      <c r="C764" s="1">
        <f>SIN(10*Nowy_dokument_tekstowy__3[[#This Row],[Column1]]/PI())*EXP(-Nowy_dokument_tekstowy__3[[#This Row],[Column1]]/PI())</f>
        <v>-0.51162754676166577</v>
      </c>
    </row>
    <row r="765" spans="1:3" x14ac:dyDescent="0.3">
      <c r="A765" s="1">
        <v>1.6524799999999999</v>
      </c>
      <c r="B765" s="1">
        <v>-0.504548</v>
      </c>
      <c r="C765" s="1">
        <f>SIN(10*Nowy_dokument_tekstowy__3[[#This Row],[Column1]]/PI())*EXP(-Nowy_dokument_tekstowy__3[[#This Row],[Column1]]/PI())</f>
        <v>-0.50454530200869163</v>
      </c>
    </row>
    <row r="766" spans="1:3" x14ac:dyDescent="0.3">
      <c r="A766" s="1">
        <v>1.65876</v>
      </c>
      <c r="B766" s="1">
        <v>-0.49729800000000002</v>
      </c>
      <c r="C766" s="1">
        <f>SIN(10*Nowy_dokument_tekstowy__3[[#This Row],[Column1]]/PI())*EXP(-Nowy_dokument_tekstowy__3[[#This Row],[Column1]]/PI())</f>
        <v>-0.49729917294845388</v>
      </c>
    </row>
    <row r="767" spans="1:3" x14ac:dyDescent="0.3">
      <c r="A767" s="1">
        <v>1.6650400000000001</v>
      </c>
      <c r="B767" s="1">
        <v>-0.48987700000000001</v>
      </c>
      <c r="C767" s="1">
        <f>SIN(10*Nowy_dokument_tekstowy__3[[#This Row],[Column1]]/PI())*EXP(-Nowy_dokument_tekstowy__3[[#This Row],[Column1]]/PI())</f>
        <v>-0.48988165807377737</v>
      </c>
    </row>
    <row r="768" spans="1:3" x14ac:dyDescent="0.3">
      <c r="A768" s="1">
        <v>1.67133</v>
      </c>
      <c r="B768" s="1">
        <v>-0.48228799999999999</v>
      </c>
      <c r="C768" s="1">
        <f>SIN(10*Nowy_dokument_tekstowy__3[[#This Row],[Column1]]/PI())*EXP(-Nowy_dokument_tekstowy__3[[#This Row],[Column1]]/PI())</f>
        <v>-0.48228421861496334</v>
      </c>
    </row>
    <row r="769" spans="1:3" x14ac:dyDescent="0.3">
      <c r="A769" s="1">
        <v>1.67761</v>
      </c>
      <c r="B769" s="1">
        <v>-0.47453400000000001</v>
      </c>
      <c r="C769" s="1">
        <f>SIN(10*Nowy_dokument_tekstowy__3[[#This Row],[Column1]]/PI())*EXP(-Nowy_dokument_tekstowy__3[[#This Row],[Column1]]/PI())</f>
        <v>-0.47453474104822285</v>
      </c>
    </row>
    <row r="770" spans="1:3" x14ac:dyDescent="0.3">
      <c r="A770" s="1">
        <v>1.6838900000000001</v>
      </c>
      <c r="B770" s="1">
        <v>-0.46661999999999998</v>
      </c>
      <c r="C770" s="1">
        <f>SIN(10*Nowy_dokument_tekstowy__3[[#This Row],[Column1]]/PI())*EXP(-Nowy_dokument_tekstowy__3[[#This Row],[Column1]]/PI())</f>
        <v>-0.4666250548814343</v>
      </c>
    </row>
    <row r="771" spans="1:3" x14ac:dyDescent="0.3">
      <c r="A771" s="1">
        <v>1.69018</v>
      </c>
      <c r="B771" s="1">
        <v>-0.45855000000000001</v>
      </c>
      <c r="C771" s="1">
        <f>SIN(10*Nowy_dokument_tekstowy__3[[#This Row],[Column1]]/PI())*EXP(-Nowy_dokument_tekstowy__3[[#This Row],[Column1]]/PI())</f>
        <v>-0.45854601842628379</v>
      </c>
    </row>
    <row r="772" spans="1:3" x14ac:dyDescent="0.3">
      <c r="A772" s="1">
        <v>1.6964600000000001</v>
      </c>
      <c r="B772" s="1">
        <v>-0.45032699999999998</v>
      </c>
      <c r="C772" s="1">
        <f>SIN(10*Nowy_dokument_tekstowy__3[[#This Row],[Column1]]/PI())*EXP(-Nowy_dokument_tekstowy__3[[#This Row],[Column1]]/PI())</f>
        <v>-0.45032719812061195</v>
      </c>
    </row>
    <row r="773" spans="1:3" x14ac:dyDescent="0.3">
      <c r="A773" s="1">
        <v>1.7027399999999999</v>
      </c>
      <c r="B773" s="1">
        <v>-0.44195499999999999</v>
      </c>
      <c r="C773" s="1">
        <f>SIN(10*Nowy_dokument_tekstowy__3[[#This Row],[Column1]]/PI())*EXP(-Nowy_dokument_tekstowy__3[[#This Row],[Column1]]/PI())</f>
        <v>-0.44195979199019447</v>
      </c>
    </row>
    <row r="774" spans="1:3" x14ac:dyDescent="0.3">
      <c r="A774" s="1">
        <v>1.70903</v>
      </c>
      <c r="B774" s="1">
        <v>-0.43343900000000002</v>
      </c>
      <c r="C774" s="1">
        <f>SIN(10*Nowy_dokument_tekstowy__3[[#This Row],[Column1]]/PI())*EXP(-Nowy_dokument_tekstowy__3[[#This Row],[Column1]]/PI())</f>
        <v>-0.43343409565213636</v>
      </c>
    </row>
    <row r="775" spans="1:3" x14ac:dyDescent="0.3">
      <c r="A775" s="1">
        <v>1.7153099999999999</v>
      </c>
      <c r="B775" s="1">
        <v>-0.42478199999999999</v>
      </c>
      <c r="C775" s="1">
        <f>SIN(10*Nowy_dokument_tekstowy__3[[#This Row],[Column1]]/PI())*EXP(-Nowy_dokument_tekstowy__3[[#This Row],[Column1]]/PI())</f>
        <v>-0.42478122863261281</v>
      </c>
    </row>
    <row r="776" spans="1:3" x14ac:dyDescent="0.3">
      <c r="A776" s="1">
        <v>1.72159</v>
      </c>
      <c r="B776" s="1">
        <v>-0.41598800000000002</v>
      </c>
      <c r="C776" s="1">
        <f>SIN(10*Nowy_dokument_tekstowy__3[[#This Row],[Column1]]/PI())*EXP(-Nowy_dokument_tekstowy__3[[#This Row],[Column1]]/PI())</f>
        <v>-0.41599179681254944</v>
      </c>
    </row>
    <row r="777" spans="1:3" x14ac:dyDescent="0.3">
      <c r="A777" s="1">
        <v>1.7278800000000001</v>
      </c>
      <c r="B777" s="1">
        <v>-0.40706100000000001</v>
      </c>
      <c r="C777" s="1">
        <f>SIN(10*Nowy_dokument_tekstowy__3[[#This Row],[Column1]]/PI())*EXP(-Nowy_dokument_tekstowy__3[[#This Row],[Column1]]/PI())</f>
        <v>-0.40705557489189992</v>
      </c>
    </row>
    <row r="778" spans="1:3" x14ac:dyDescent="0.3">
      <c r="A778" s="1">
        <v>1.7341599999999999</v>
      </c>
      <c r="B778" s="1">
        <v>-0.39800600000000003</v>
      </c>
      <c r="C778" s="1">
        <f>SIN(10*Nowy_dokument_tekstowy__3[[#This Row],[Column1]]/PI())*EXP(-Nowy_dokument_tekstowy__3[[#This Row],[Column1]]/PI())</f>
        <v>-0.39800510451345045</v>
      </c>
    </row>
    <row r="779" spans="1:3" x14ac:dyDescent="0.3">
      <c r="A779" s="1">
        <v>1.74044</v>
      </c>
      <c r="B779" s="1">
        <v>-0.38882699999999998</v>
      </c>
      <c r="C779" s="1">
        <f>SIN(10*Nowy_dokument_tekstowy__3[[#This Row],[Column1]]/PI())*EXP(-Nowy_dokument_tekstowy__3[[#This Row],[Column1]]/PI())</f>
        <v>-0.38883044042091636</v>
      </c>
    </row>
    <row r="780" spans="1:3" x14ac:dyDescent="0.3">
      <c r="A780" s="1">
        <v>1.7467299999999999</v>
      </c>
      <c r="B780" s="1">
        <v>-0.37952799999999998</v>
      </c>
      <c r="C780" s="1">
        <f>SIN(10*Nowy_dokument_tekstowy__3[[#This Row],[Column1]]/PI())*EXP(-Nowy_dokument_tekstowy__3[[#This Row],[Column1]]/PI())</f>
        <v>-0.37952087955843827</v>
      </c>
    </row>
    <row r="781" spans="1:3" x14ac:dyDescent="0.3">
      <c r="A781" s="1">
        <v>1.75301</v>
      </c>
      <c r="B781" s="1">
        <v>-0.370112</v>
      </c>
      <c r="C781" s="1">
        <f>SIN(10*Nowy_dokument_tekstowy__3[[#This Row],[Column1]]/PI())*EXP(-Nowy_dokument_tekstowy__3[[#This Row],[Column1]]/PI())</f>
        <v>-0.37011025113739482</v>
      </c>
    </row>
    <row r="782" spans="1:3" x14ac:dyDescent="0.3">
      <c r="A782" s="1">
        <v>1.75929</v>
      </c>
      <c r="B782" s="1">
        <v>-0.36058499999999999</v>
      </c>
      <c r="C782" s="1">
        <f>SIN(10*Nowy_dokument_tekstowy__3[[#This Row],[Column1]]/PI())*EXP(-Nowy_dokument_tekstowy__3[[#This Row],[Column1]]/PI())</f>
        <v>-0.36058810127421714</v>
      </c>
    </row>
    <row r="783" spans="1:3" x14ac:dyDescent="0.3">
      <c r="A783" s="1">
        <v>1.7655799999999999</v>
      </c>
      <c r="B783" s="1">
        <v>-0.35095100000000001</v>
      </c>
      <c r="C783" s="1">
        <f>SIN(10*Nowy_dokument_tekstowy__3[[#This Row],[Column1]]/PI())*EXP(-Nowy_dokument_tekstowy__3[[#This Row],[Column1]]/PI())</f>
        <v>-0.35094329353001669</v>
      </c>
    </row>
    <row r="784" spans="1:3" x14ac:dyDescent="0.3">
      <c r="A784" s="1">
        <v>1.77186</v>
      </c>
      <c r="B784" s="1">
        <v>-0.34121400000000002</v>
      </c>
      <c r="C784" s="1">
        <f>SIN(10*Nowy_dokument_tekstowy__3[[#This Row],[Column1]]/PI())*EXP(-Nowy_dokument_tekstowy__3[[#This Row],[Column1]]/PI())</f>
        <v>-0.34121080708928236</v>
      </c>
    </row>
    <row r="785" spans="1:3" x14ac:dyDescent="0.3">
      <c r="A785" s="1">
        <v>1.7781400000000001</v>
      </c>
      <c r="B785" s="1">
        <v>-0.33137699999999998</v>
      </c>
      <c r="C785" s="1">
        <f>SIN(10*Nowy_dokument_tekstowy__3[[#This Row],[Column1]]/PI())*EXP(-Nowy_dokument_tekstowy__3[[#This Row],[Column1]]/PI())</f>
        <v>-0.33137972328184812</v>
      </c>
    </row>
    <row r="786" spans="1:3" x14ac:dyDescent="0.3">
      <c r="A786" s="1">
        <v>1.7844199999999999</v>
      </c>
      <c r="B786" s="1">
        <v>-0.32144699999999998</v>
      </c>
      <c r="C786" s="1">
        <f>SIN(10*Nowy_dokument_tekstowy__3[[#This Row],[Column1]]/PI())*EXP(-Nowy_dokument_tekstowy__3[[#This Row],[Column1]]/PI())</f>
        <v>-0.32145439518810981</v>
      </c>
    </row>
    <row r="787" spans="1:3" x14ac:dyDescent="0.3">
      <c r="A787" s="1">
        <v>1.79071</v>
      </c>
      <c r="B787" s="1">
        <v>-0.31142700000000001</v>
      </c>
      <c r="C787" s="1">
        <f>SIN(10*Nowy_dokument_tekstowy__3[[#This Row],[Column1]]/PI())*EXP(-Nowy_dokument_tekstowy__3[[#This Row],[Column1]]/PI())</f>
        <v>-0.31142317937763736</v>
      </c>
    </row>
    <row r="788" spans="1:3" x14ac:dyDescent="0.3">
      <c r="A788" s="1">
        <v>1.7969900000000001</v>
      </c>
      <c r="B788" s="1">
        <v>-0.30132100000000001</v>
      </c>
      <c r="C788" s="1">
        <f>SIN(10*Nowy_dokument_tekstowy__3[[#This Row],[Column1]]/PI())*EXP(-Nowy_dokument_tekstowy__3[[#This Row],[Column1]]/PI())</f>
        <v>-0.30132236986944955</v>
      </c>
    </row>
    <row r="789" spans="1:3" x14ac:dyDescent="0.3">
      <c r="A789" s="1">
        <v>1.8032699999999999</v>
      </c>
      <c r="B789" s="1">
        <v>-0.291134</v>
      </c>
      <c r="C789" s="1">
        <f>SIN(10*Nowy_dokument_tekstowy__3[[#This Row],[Column1]]/PI())*EXP(-Nowy_dokument_tekstowy__3[[#This Row],[Column1]]/PI())</f>
        <v>-0.29114049851550305</v>
      </c>
    </row>
    <row r="790" spans="1:3" x14ac:dyDescent="0.3">
      <c r="A790" s="1">
        <v>1.8095600000000001</v>
      </c>
      <c r="B790" s="1">
        <v>-0.28087000000000001</v>
      </c>
      <c r="C790" s="1">
        <f>SIN(10*Nowy_dokument_tekstowy__3[[#This Row],[Column1]]/PI())*EXP(-Nowy_dokument_tekstowy__3[[#This Row],[Column1]]/PI())</f>
        <v>-0.28086559575686987</v>
      </c>
    </row>
    <row r="791" spans="1:3" x14ac:dyDescent="0.3">
      <c r="A791" s="1">
        <v>1.8158399999999999</v>
      </c>
      <c r="B791" s="1">
        <v>-0.270534</v>
      </c>
      <c r="C791" s="1">
        <f>SIN(10*Nowy_dokument_tekstowy__3[[#This Row],[Column1]]/PI())*EXP(-Nowy_dokument_tekstowy__3[[#This Row],[Column1]]/PI())</f>
        <v>-0.27053477570549395</v>
      </c>
    </row>
    <row r="792" spans="1:3" x14ac:dyDescent="0.3">
      <c r="A792" s="1">
        <v>1.82212</v>
      </c>
      <c r="B792" s="1">
        <v>-0.26012999999999997</v>
      </c>
      <c r="C792" s="1">
        <f>SIN(10*Nowy_dokument_tekstowy__3[[#This Row],[Column1]]/PI())*EXP(-Nowy_dokument_tekstowy__3[[#This Row],[Column1]]/PI())</f>
        <v>-0.26013621190575659</v>
      </c>
    </row>
    <row r="793" spans="1:3" x14ac:dyDescent="0.3">
      <c r="A793" s="1">
        <v>1.8284100000000001</v>
      </c>
      <c r="B793" s="1">
        <v>-0.249663</v>
      </c>
      <c r="C793" s="1">
        <f>SIN(10*Nowy_dokument_tekstowy__3[[#This Row],[Column1]]/PI())*EXP(-Nowy_dokument_tekstowy__3[[#This Row],[Column1]]/PI())</f>
        <v>-0.24965765581063468</v>
      </c>
    </row>
    <row r="794" spans="1:3" x14ac:dyDescent="0.3">
      <c r="A794" s="1">
        <v>1.8346899999999999</v>
      </c>
      <c r="B794" s="1">
        <v>-0.23913699999999999</v>
      </c>
      <c r="C794" s="1">
        <f>SIN(10*Nowy_dokument_tekstowy__3[[#This Row],[Column1]]/PI())*EXP(-Nowy_dokument_tekstowy__3[[#This Row],[Column1]]/PI())</f>
        <v>-0.239136897736346</v>
      </c>
    </row>
    <row r="795" spans="1:3" x14ac:dyDescent="0.3">
      <c r="A795" s="1">
        <v>1.84097</v>
      </c>
      <c r="B795" s="1">
        <v>-0.22855600000000001</v>
      </c>
      <c r="C795" s="1">
        <f>SIN(10*Nowy_dokument_tekstowy__3[[#This Row],[Column1]]/PI())*EXP(-Nowy_dokument_tekstowy__3[[#This Row],[Column1]]/PI())</f>
        <v>-0.22856179992686437</v>
      </c>
    </row>
    <row r="796" spans="1:3" x14ac:dyDescent="0.3">
      <c r="A796" s="1">
        <v>1.8472599999999999</v>
      </c>
      <c r="B796" s="1">
        <v>-0.21792600000000001</v>
      </c>
      <c r="C796" s="1">
        <f>SIN(10*Nowy_dokument_tekstowy__3[[#This Row],[Column1]]/PI())*EXP(-Nowy_dokument_tekstowy__3[[#This Row],[Column1]]/PI())</f>
        <v>-0.21791988243323643</v>
      </c>
    </row>
    <row r="797" spans="1:3" x14ac:dyDescent="0.3">
      <c r="A797" s="1">
        <v>1.85354</v>
      </c>
      <c r="B797" s="1">
        <v>-0.20724999999999999</v>
      </c>
      <c r="C797" s="1">
        <f>SIN(10*Nowy_dokument_tekstowy__3[[#This Row],[Column1]]/PI())*EXP(-Nowy_dokument_tekstowy__3[[#This Row],[Column1]]/PI())</f>
        <v>-0.20724946716032602</v>
      </c>
    </row>
    <row r="798" spans="1:3" x14ac:dyDescent="0.3">
      <c r="A798" s="1">
        <v>1.85982</v>
      </c>
      <c r="B798" s="1">
        <v>-0.19653300000000001</v>
      </c>
      <c r="C798" s="1">
        <f>SIN(10*Nowy_dokument_tekstowy__3[[#This Row],[Column1]]/PI())*EXP(-Nowy_dokument_tekstowy__3[[#This Row],[Column1]]/PI())</f>
        <v>-0.19653815262297983</v>
      </c>
    </row>
    <row r="799" spans="1:3" x14ac:dyDescent="0.3">
      <c r="A799" s="1">
        <v>1.8661099999999999</v>
      </c>
      <c r="B799" s="1">
        <v>-0.18578</v>
      </c>
      <c r="C799" s="1">
        <f>SIN(10*Nowy_dokument_tekstowy__3[[#This Row],[Column1]]/PI())*EXP(-Nowy_dokument_tekstowy__3[[#This Row],[Column1]]/PI())</f>
        <v>-0.18577327532497259</v>
      </c>
    </row>
    <row r="800" spans="1:3" x14ac:dyDescent="0.3">
      <c r="A800" s="1">
        <v>1.87239</v>
      </c>
      <c r="B800" s="1">
        <v>-0.17499500000000001</v>
      </c>
      <c r="C800" s="1">
        <f>SIN(10*Nowy_dokument_tekstowy__3[[#This Row],[Column1]]/PI())*EXP(-Nowy_dokument_tekstowy__3[[#This Row],[Column1]]/PI())</f>
        <v>-0.17499354394843744</v>
      </c>
    </row>
    <row r="801" spans="1:3" x14ac:dyDescent="0.3">
      <c r="A801" s="1">
        <v>1.8786700000000001</v>
      </c>
      <c r="B801" s="1">
        <v>-0.16418199999999999</v>
      </c>
      <c r="C801" s="1">
        <f>SIN(10*Nowy_dokument_tekstowy__3[[#This Row],[Column1]]/PI())*EXP(-Nowy_dokument_tekstowy__3[[#This Row],[Column1]]/PI())</f>
        <v>-0.16418634123585621</v>
      </c>
    </row>
    <row r="802" spans="1:3" x14ac:dyDescent="0.3">
      <c r="A802" s="1">
        <v>1.88496</v>
      </c>
      <c r="B802" s="1">
        <v>-0.15334600000000001</v>
      </c>
      <c r="C802" s="1">
        <f>SIN(10*Nowy_dokument_tekstowy__3[[#This Row],[Column1]]/PI())*EXP(-Nowy_dokument_tekstowy__3[[#This Row],[Column1]]/PI())</f>
        <v>-0.15333886809077743</v>
      </c>
    </row>
    <row r="803" spans="1:3" x14ac:dyDescent="0.3">
      <c r="A803" s="1">
        <v>1.89124</v>
      </c>
      <c r="B803" s="1">
        <v>-0.14249200000000001</v>
      </c>
      <c r="C803" s="1">
        <f>SIN(10*Nowy_dokument_tekstowy__3[[#This Row],[Column1]]/PI())*EXP(-Nowy_dokument_tekstowy__3[[#This Row],[Column1]]/PI())</f>
        <v>-0.14249007549105472</v>
      </c>
    </row>
    <row r="804" spans="1:3" x14ac:dyDescent="0.3">
      <c r="A804" s="1">
        <v>1.8975200000000001</v>
      </c>
      <c r="B804" s="1">
        <v>-0.13162399999999999</v>
      </c>
      <c r="C804" s="1">
        <f>SIN(10*Nowy_dokument_tekstowy__3[[#This Row],[Column1]]/PI())*EXP(-Nowy_dokument_tekstowy__3[[#This Row],[Column1]]/PI())</f>
        <v>-0.13162717857117182</v>
      </c>
    </row>
    <row r="805" spans="1:3" x14ac:dyDescent="0.3">
      <c r="A805" s="1">
        <v>1.90381</v>
      </c>
      <c r="B805" s="1">
        <v>-0.12074600000000001</v>
      </c>
      <c r="C805" s="1">
        <f>SIN(10*Nowy_dokument_tekstowy__3[[#This Row],[Column1]]/PI())*EXP(-Nowy_dokument_tekstowy__3[[#This Row],[Column1]]/PI())</f>
        <v>-0.12073729049953036</v>
      </c>
    </row>
    <row r="806" spans="1:3" x14ac:dyDescent="0.3">
      <c r="A806" s="1">
        <v>1.9100900000000001</v>
      </c>
      <c r="B806" s="1">
        <v>-0.109862</v>
      </c>
      <c r="C806" s="1">
        <f>SIN(10*Nowy_dokument_tekstowy__3[[#This Row],[Column1]]/PI())*EXP(-Nowy_dokument_tekstowy__3[[#This Row],[Column1]]/PI())</f>
        <v>-0.10985946091611401</v>
      </c>
    </row>
    <row r="807" spans="1:3" x14ac:dyDescent="0.3">
      <c r="A807" s="1">
        <v>1.9163699999999999</v>
      </c>
      <c r="B807" s="1">
        <v>-9.8978200000000002E-2</v>
      </c>
      <c r="C807" s="1">
        <f>SIN(10*Nowy_dokument_tekstowy__3[[#This Row],[Column1]]/PI())*EXP(-Nowy_dokument_tekstowy__3[[#This Row],[Column1]]/PI())</f>
        <v>-9.8980785542870375E-2</v>
      </c>
    </row>
    <row r="808" spans="1:3" x14ac:dyDescent="0.3">
      <c r="A808" s="1">
        <v>1.92265</v>
      </c>
      <c r="B808" s="1">
        <v>-8.8097499999999995E-2</v>
      </c>
      <c r="C808" s="1">
        <f>SIN(10*Nowy_dokument_tekstowy__3[[#This Row],[Column1]]/PI())*EXP(-Nowy_dokument_tekstowy__3[[#This Row],[Column1]]/PI())</f>
        <v>-8.81056493720416E-2</v>
      </c>
    </row>
    <row r="809" spans="1:3" x14ac:dyDescent="0.3">
      <c r="A809" s="1">
        <v>1.9289400000000001</v>
      </c>
      <c r="B809" s="1">
        <v>-7.7224799999999996E-2</v>
      </c>
      <c r="C809" s="1">
        <f>SIN(10*Nowy_dokument_tekstowy__3[[#This Row],[Column1]]/PI())*EXP(-Nowy_dokument_tekstowy__3[[#This Row],[Column1]]/PI())</f>
        <v>-7.7221122585426683E-2</v>
      </c>
    </row>
    <row r="810" spans="1:3" x14ac:dyDescent="0.3">
      <c r="A810" s="1">
        <v>1.9352199999999999</v>
      </c>
      <c r="B810" s="1">
        <v>-6.6364300000000001E-2</v>
      </c>
      <c r="C810" s="1">
        <f>SIN(10*Nowy_dokument_tekstowy__3[[#This Row],[Column1]]/PI())*EXP(-Nowy_dokument_tekstowy__3[[#This Row],[Column1]]/PI())</f>
        <v>-6.6366165388045129E-2</v>
      </c>
    </row>
    <row r="811" spans="1:3" x14ac:dyDescent="0.3">
      <c r="A811" s="1">
        <v>1.9415</v>
      </c>
      <c r="B811" s="1">
        <v>-5.5520399999999998E-2</v>
      </c>
      <c r="C811" s="1">
        <f>SIN(10*Nowy_dokument_tekstowy__3[[#This Row],[Column1]]/PI())*EXP(-Nowy_dokument_tekstowy__3[[#This Row],[Column1]]/PI())</f>
        <v>-5.5527788988712315E-2</v>
      </c>
    </row>
    <row r="812" spans="1:3" x14ac:dyDescent="0.3">
      <c r="A812" s="1">
        <v>1.9477899999999999</v>
      </c>
      <c r="B812" s="1">
        <v>-4.4697500000000001E-2</v>
      </c>
      <c r="C812" s="1">
        <f>SIN(10*Nowy_dokument_tekstowy__3[[#This Row],[Column1]]/PI())*EXP(-Nowy_dokument_tekstowy__3[[#This Row],[Column1]]/PI())</f>
        <v>-4.4693086231823699E-2</v>
      </c>
    </row>
    <row r="813" spans="1:3" x14ac:dyDescent="0.3">
      <c r="A813" s="1">
        <v>1.95407</v>
      </c>
      <c r="B813" s="1">
        <v>-3.3899699999999998E-2</v>
      </c>
      <c r="C813" s="1">
        <f>SIN(10*Nowy_dokument_tekstowy__3[[#This Row],[Column1]]/PI())*EXP(-Nowy_dokument_tekstowy__3[[#This Row],[Column1]]/PI())</f>
        <v>-3.3900786999390559E-2</v>
      </c>
    </row>
    <row r="814" spans="1:3" x14ac:dyDescent="0.3">
      <c r="A814" s="1">
        <v>1.96035</v>
      </c>
      <c r="B814" s="1">
        <v>-2.31314E-2</v>
      </c>
      <c r="C814" s="1">
        <f>SIN(10*Nowy_dokument_tekstowy__3[[#This Row],[Column1]]/PI())*EXP(-Nowy_dokument_tekstowy__3[[#This Row],[Column1]]/PI())</f>
        <v>-2.3137894680944689E-2</v>
      </c>
    </row>
    <row r="815" spans="1:3" x14ac:dyDescent="0.3">
      <c r="A815" s="1">
        <v>1.9666399999999999</v>
      </c>
      <c r="B815" s="1">
        <v>-1.23967E-2</v>
      </c>
      <c r="C815" s="1">
        <f>SIN(10*Nowy_dokument_tekstowy__3[[#This Row],[Column1]]/PI())*EXP(-Nowy_dokument_tekstowy__3[[#This Row],[Column1]]/PI())</f>
        <v>-1.2391571151160944E-2</v>
      </c>
    </row>
    <row r="816" spans="1:3" x14ac:dyDescent="0.3">
      <c r="A816" s="1">
        <v>1.97292</v>
      </c>
      <c r="B816" s="1">
        <v>-1.6998600000000001E-3</v>
      </c>
      <c r="C816" s="1">
        <f>SIN(10*Nowy_dokument_tekstowy__3[[#This Row],[Column1]]/PI())*EXP(-Nowy_dokument_tekstowy__3[[#This Row],[Column1]]/PI())</f>
        <v>-1.700178772013046E-3</v>
      </c>
    </row>
    <row r="817" spans="1:3" x14ac:dyDescent="0.3">
      <c r="A817" s="1">
        <v>1.9792000000000001</v>
      </c>
      <c r="B817" s="1">
        <v>8.9549499999999997E-3</v>
      </c>
      <c r="C817" s="1">
        <f>SIN(10*Nowy_dokument_tekstowy__3[[#This Row],[Column1]]/PI())*EXP(-Nowy_dokument_tekstowy__3[[#This Row],[Column1]]/PI())</f>
        <v>8.9492398317342053E-3</v>
      </c>
    </row>
    <row r="818" spans="1:3" x14ac:dyDescent="0.3">
      <c r="A818" s="1">
        <v>1.98549</v>
      </c>
      <c r="B818" s="1">
        <v>1.95636E-2</v>
      </c>
      <c r="C818" s="1">
        <f>SIN(10*Nowy_dokument_tekstowy__3[[#This Row],[Column1]]/PI())*EXP(-Nowy_dokument_tekstowy__3[[#This Row],[Column1]]/PI())</f>
        <v>1.9569408189969696E-2</v>
      </c>
    </row>
    <row r="819" spans="1:3" x14ac:dyDescent="0.3">
      <c r="A819" s="1">
        <v>1.99177</v>
      </c>
      <c r="B819" s="1">
        <v>3.0121999999999999E-2</v>
      </c>
      <c r="C819" s="1">
        <f>SIN(10*Nowy_dokument_tekstowy__3[[#This Row],[Column1]]/PI())*EXP(-Nowy_dokument_tekstowy__3[[#This Row],[Column1]]/PI())</f>
        <v>3.0122465693248564E-2</v>
      </c>
    </row>
    <row r="820" spans="1:3" x14ac:dyDescent="0.3">
      <c r="A820" s="1">
        <v>1.9980500000000001</v>
      </c>
      <c r="B820" s="1">
        <v>4.0626200000000001E-2</v>
      </c>
      <c r="C820" s="1">
        <f>SIN(10*Nowy_dokument_tekstowy__3[[#This Row],[Column1]]/PI())*EXP(-Nowy_dokument_tekstowy__3[[#This Row],[Column1]]/PI())</f>
        <v>4.0621284130114205E-2</v>
      </c>
    </row>
    <row r="821" spans="1:3" x14ac:dyDescent="0.3">
      <c r="A821" s="1">
        <v>2.00434</v>
      </c>
      <c r="B821" s="1">
        <v>5.1071999999999999E-2</v>
      </c>
      <c r="C821" s="1">
        <f>SIN(10*Nowy_dokument_tekstowy__3[[#This Row],[Column1]]/PI())*EXP(-Nowy_dokument_tekstowy__3[[#This Row],[Column1]]/PI())</f>
        <v>5.107842782747022E-2</v>
      </c>
    </row>
    <row r="822" spans="1:3" x14ac:dyDescent="0.3">
      <c r="A822" s="1">
        <v>2.0106199999999999</v>
      </c>
      <c r="B822" s="1">
        <v>6.1455500000000003E-2</v>
      </c>
      <c r="C822" s="1">
        <f>SIN(10*Nowy_dokument_tekstowy__3[[#This Row],[Column1]]/PI())*EXP(-Nowy_dokument_tekstowy__3[[#This Row],[Column1]]/PI())</f>
        <v>6.1456668746680265E-2</v>
      </c>
    </row>
    <row r="823" spans="1:3" x14ac:dyDescent="0.3">
      <c r="A823" s="1">
        <v>2.0169000000000001</v>
      </c>
      <c r="B823" s="1">
        <v>7.1772799999999998E-2</v>
      </c>
      <c r="C823" s="1">
        <f>SIN(10*Nowy_dokument_tekstowy__3[[#This Row],[Column1]]/PI())*EXP(-Nowy_dokument_tekstowy__3[[#This Row],[Column1]]/PI())</f>
        <v>7.1768747600302052E-2</v>
      </c>
    </row>
    <row r="824" spans="1:3" x14ac:dyDescent="0.3">
      <c r="A824" s="1">
        <v>2.02319</v>
      </c>
      <c r="B824" s="1">
        <v>8.2019999999999996E-2</v>
      </c>
      <c r="C824" s="1">
        <f>SIN(10*Nowy_dokument_tekstowy__3[[#This Row],[Column1]]/PI())*EXP(-Nowy_dokument_tekstowy__3[[#This Row],[Column1]]/PI())</f>
        <v>8.2027026012059273E-2</v>
      </c>
    </row>
    <row r="825" spans="1:3" x14ac:dyDescent="0.3">
      <c r="A825" s="1">
        <v>2.0294699999999999</v>
      </c>
      <c r="B825" s="1">
        <v>9.2193200000000003E-2</v>
      </c>
      <c r="C825" s="1">
        <f>SIN(10*Nowy_dokument_tekstowy__3[[#This Row],[Column1]]/PI())*EXP(-Nowy_dokument_tekstowy__3[[#This Row],[Column1]]/PI())</f>
        <v>9.2195035486234603E-2</v>
      </c>
    </row>
    <row r="826" spans="1:3" x14ac:dyDescent="0.3">
      <c r="A826" s="1">
        <v>2.0357500000000002</v>
      </c>
      <c r="B826" s="1">
        <v>0.102289</v>
      </c>
      <c r="C826" s="1">
        <f>SIN(10*Nowy_dokument_tekstowy__3[[#This Row],[Column1]]/PI())*EXP(-Nowy_dokument_tekstowy__3[[#This Row],[Column1]]/PI())</f>
        <v>0.10228534118634919</v>
      </c>
    </row>
    <row r="827" spans="1:3" x14ac:dyDescent="0.3">
      <c r="A827" s="1">
        <v>2.0420400000000001</v>
      </c>
      <c r="B827" s="1">
        <v>0.112302</v>
      </c>
      <c r="C827" s="1">
        <f>SIN(10*Nowy_dokument_tekstowy__3[[#This Row],[Column1]]/PI())*EXP(-Nowy_dokument_tekstowy__3[[#This Row],[Column1]]/PI())</f>
        <v>0.11231005978408672</v>
      </c>
    </row>
    <row r="828" spans="1:3" x14ac:dyDescent="0.3">
      <c r="A828" s="1">
        <v>2.0483199999999999</v>
      </c>
      <c r="B828" s="1">
        <v>0.12223100000000001</v>
      </c>
      <c r="C828" s="1">
        <f>SIN(10*Nowy_dokument_tekstowy__3[[#This Row],[Column1]]/PI())*EXP(-Nowy_dokument_tekstowy__3[[#This Row],[Column1]]/PI())</f>
        <v>0.12223360503967277</v>
      </c>
    </row>
    <row r="829" spans="1:3" x14ac:dyDescent="0.3">
      <c r="A829" s="1">
        <v>2.0546000000000002</v>
      </c>
      <c r="B829" s="1">
        <v>0.13207099999999999</v>
      </c>
      <c r="C829" s="1">
        <f>SIN(10*Nowy_dokument_tekstowy__3[[#This Row],[Column1]]/PI())*EXP(-Nowy_dokument_tekstowy__3[[#This Row],[Column1]]/PI())</f>
        <v>0.1320683232593613</v>
      </c>
    </row>
    <row r="830" spans="1:3" x14ac:dyDescent="0.3">
      <c r="A830" s="1">
        <v>2.06088</v>
      </c>
      <c r="B830" s="1">
        <v>0.141818</v>
      </c>
      <c r="C830" s="1">
        <f>SIN(10*Nowy_dokument_tekstowy__3[[#This Row],[Column1]]/PI())*EXP(-Nowy_dokument_tekstowy__3[[#This Row],[Column1]]/PI())</f>
        <v>0.14181060772058432</v>
      </c>
    </row>
    <row r="831" spans="1:3" x14ac:dyDescent="0.3">
      <c r="A831" s="1">
        <v>2.06717</v>
      </c>
      <c r="B831" s="1">
        <v>0.15146899999999999</v>
      </c>
      <c r="C831" s="1">
        <f>SIN(10*Nowy_dokument_tekstowy__3[[#This Row],[Column1]]/PI())*EXP(-Nowy_dokument_tekstowy__3[[#This Row],[Column1]]/PI())</f>
        <v>0.15147218524808717</v>
      </c>
    </row>
    <row r="832" spans="1:3" x14ac:dyDescent="0.3">
      <c r="A832" s="1">
        <v>2.0734499999999998</v>
      </c>
      <c r="B832" s="1">
        <v>0.161021</v>
      </c>
      <c r="C832" s="1">
        <f>SIN(10*Nowy_dokument_tekstowy__3[[#This Row],[Column1]]/PI())*EXP(-Nowy_dokument_tekstowy__3[[#This Row],[Column1]]/PI())</f>
        <v>0.16101882854279859</v>
      </c>
    </row>
    <row r="833" spans="1:3" x14ac:dyDescent="0.3">
      <c r="A833" s="1">
        <v>2.0797300000000001</v>
      </c>
      <c r="B833" s="1">
        <v>0.17046900000000001</v>
      </c>
      <c r="C833" s="1">
        <f>SIN(10*Nowy_dokument_tekstowy__3[[#This Row],[Column1]]/PI())*EXP(-Nowy_dokument_tekstowy__3[[#This Row],[Column1]]/PI())</f>
        <v>0.17046252706452411</v>
      </c>
    </row>
    <row r="834" spans="1:3" x14ac:dyDescent="0.3">
      <c r="A834" s="1">
        <v>2.08602</v>
      </c>
      <c r="B834" s="1">
        <v>0.179811</v>
      </c>
      <c r="C834" s="1">
        <f>SIN(10*Nowy_dokument_tekstowy__3[[#This Row],[Column1]]/PI())*EXP(-Nowy_dokument_tekstowy__3[[#This Row],[Column1]]/PI())</f>
        <v>0.17981466973945789</v>
      </c>
    </row>
    <row r="835" spans="1:3" x14ac:dyDescent="0.3">
      <c r="A835" s="1">
        <v>2.0922999999999998</v>
      </c>
      <c r="B835" s="1">
        <v>0.18904299999999999</v>
      </c>
      <c r="C835" s="1">
        <f>SIN(10*Nowy_dokument_tekstowy__3[[#This Row],[Column1]]/PI())*EXP(-Nowy_dokument_tekstowy__3[[#This Row],[Column1]]/PI())</f>
        <v>0.18904217910757737</v>
      </c>
    </row>
    <row r="836" spans="1:3" x14ac:dyDescent="0.3">
      <c r="A836" s="1">
        <v>2.0985800000000001</v>
      </c>
      <c r="B836" s="1">
        <v>0.198162</v>
      </c>
      <c r="C836" s="1">
        <f>SIN(10*Nowy_dokument_tekstowy__3[[#This Row],[Column1]]/PI())*EXP(-Nowy_dokument_tekstowy__3[[#This Row],[Column1]]/PI())</f>
        <v>0.19815673004457729</v>
      </c>
    </row>
    <row r="837" spans="1:3" x14ac:dyDescent="0.3">
      <c r="A837" s="1">
        <v>2.10487</v>
      </c>
      <c r="B837" s="1">
        <v>0.20716499999999999</v>
      </c>
      <c r="C837" s="1">
        <f>SIN(10*Nowy_dokument_tekstowy__3[[#This Row],[Column1]]/PI())*EXP(-Nowy_dokument_tekstowy__3[[#This Row],[Column1]]/PI())</f>
        <v>0.20716933645662083</v>
      </c>
    </row>
    <row r="838" spans="1:3" x14ac:dyDescent="0.3">
      <c r="A838" s="1">
        <v>2.1111499999999999</v>
      </c>
      <c r="B838" s="1">
        <v>0.21604899999999999</v>
      </c>
      <c r="C838" s="1">
        <f>SIN(10*Nowy_dokument_tekstowy__3[[#This Row],[Column1]]/PI())*EXP(-Nowy_dokument_tekstowy__3[[#This Row],[Column1]]/PI())</f>
        <v>0.2160481765270986</v>
      </c>
    </row>
    <row r="839" spans="1:3" x14ac:dyDescent="0.3">
      <c r="A839" s="1">
        <v>2.1174300000000001</v>
      </c>
      <c r="B839" s="1">
        <v>0.22480900000000001</v>
      </c>
      <c r="C839" s="1">
        <f>SIN(10*Nowy_dokument_tekstowy__3[[#This Row],[Column1]]/PI())*EXP(-Nowy_dokument_tekstowy__3[[#This Row],[Column1]]/PI())</f>
        <v>0.22480457211477209</v>
      </c>
    </row>
    <row r="840" spans="1:3" x14ac:dyDescent="0.3">
      <c r="A840" s="1">
        <v>2.1237200000000001</v>
      </c>
      <c r="B840" s="1">
        <v>0.23344500000000001</v>
      </c>
      <c r="C840" s="1">
        <f>SIN(10*Nowy_dokument_tekstowy__3[[#This Row],[Column1]]/PI())*EXP(-Nowy_dokument_tekstowy__3[[#This Row],[Column1]]/PI())</f>
        <v>0.23344912678217333</v>
      </c>
    </row>
    <row r="841" spans="1:3" x14ac:dyDescent="0.3">
      <c r="A841" s="1">
        <v>2.13</v>
      </c>
      <c r="B841" s="1">
        <v>0.241951</v>
      </c>
      <c r="C841" s="1">
        <f>SIN(10*Nowy_dokument_tekstowy__3[[#This Row],[Column1]]/PI())*EXP(-Nowy_dokument_tekstowy__3[[#This Row],[Column1]]/PI())</f>
        <v>0.24195137436130557</v>
      </c>
    </row>
    <row r="842" spans="1:3" x14ac:dyDescent="0.3">
      <c r="A842" s="1">
        <v>2.1362800000000002</v>
      </c>
      <c r="B842" s="1">
        <v>0.25032599999999999</v>
      </c>
      <c r="C842" s="1">
        <f>SIN(10*Nowy_dokument_tekstowy__3[[#This Row],[Column1]]/PI())*EXP(-Nowy_dokument_tekstowy__3[[#This Row],[Column1]]/PI())</f>
        <v>0.25032224699519207</v>
      </c>
    </row>
    <row r="843" spans="1:3" x14ac:dyDescent="0.3">
      <c r="A843" s="1">
        <v>2.1425700000000001</v>
      </c>
      <c r="B843" s="1">
        <v>0.25856699999999999</v>
      </c>
      <c r="C843" s="1">
        <f>SIN(10*Nowy_dokument_tekstowy__3[[#This Row],[Column1]]/PI())*EXP(-Nowy_dokument_tekstowy__3[[#This Row],[Column1]]/PI())</f>
        <v>0.25857190448320777</v>
      </c>
    </row>
    <row r="844" spans="1:3" x14ac:dyDescent="0.3">
      <c r="A844" s="1">
        <v>2.1488499999999999</v>
      </c>
      <c r="B844" s="1">
        <v>0.26667099999999999</v>
      </c>
      <c r="C844" s="1">
        <f>SIN(10*Nowy_dokument_tekstowy__3[[#This Row],[Column1]]/PI())*EXP(-Nowy_dokument_tekstowy__3[[#This Row],[Column1]]/PI())</f>
        <v>0.26667133021982248</v>
      </c>
    </row>
    <row r="845" spans="1:3" x14ac:dyDescent="0.3">
      <c r="A845" s="1">
        <v>2.1551300000000002</v>
      </c>
      <c r="B845" s="1">
        <v>0.27463399999999999</v>
      </c>
      <c r="C845" s="1">
        <f>SIN(10*Nowy_dokument_tekstowy__3[[#This Row],[Column1]]/PI())*EXP(-Nowy_dokument_tekstowy__3[[#This Row],[Column1]]/PI())</f>
        <v>0.27463103177945808</v>
      </c>
    </row>
    <row r="846" spans="1:3" x14ac:dyDescent="0.3">
      <c r="A846" s="1">
        <v>2.1614200000000001</v>
      </c>
      <c r="B846" s="1">
        <v>0.28245500000000001</v>
      </c>
      <c r="C846" s="1">
        <f>SIN(10*Nowy_dokument_tekstowy__3[[#This Row],[Column1]]/PI())*EXP(-Nowy_dokument_tekstowy__3[[#This Row],[Column1]]/PI())</f>
        <v>0.28246069378092464</v>
      </c>
    </row>
    <row r="847" spans="1:3" x14ac:dyDescent="0.3">
      <c r="A847" s="1">
        <v>2.1677</v>
      </c>
      <c r="B847" s="1">
        <v>0.290132</v>
      </c>
      <c r="C847" s="1">
        <f>SIN(10*Nowy_dokument_tekstowy__3[[#This Row],[Column1]]/PI())*EXP(-Nowy_dokument_tekstowy__3[[#This Row],[Column1]]/PI())</f>
        <v>0.2901328367369807</v>
      </c>
    </row>
    <row r="848" spans="1:3" x14ac:dyDescent="0.3">
      <c r="A848" s="1">
        <v>2.1739799999999998</v>
      </c>
      <c r="B848" s="1">
        <v>0.29765999999999998</v>
      </c>
      <c r="C848" s="1">
        <f>SIN(10*Nowy_dokument_tekstowy__3[[#This Row],[Column1]]/PI())*EXP(-Nowy_dokument_tekstowy__3[[#This Row],[Column1]]/PI())</f>
        <v>0.29765751075044489</v>
      </c>
    </row>
    <row r="849" spans="1:3" x14ac:dyDescent="0.3">
      <c r="A849" s="1">
        <v>2.1802700000000002</v>
      </c>
      <c r="B849" s="1">
        <v>0.30503799999999998</v>
      </c>
      <c r="C849" s="1">
        <f>SIN(10*Nowy_dokument_tekstowy__3[[#This Row],[Column1]]/PI())*EXP(-Nowy_dokument_tekstowy__3[[#This Row],[Column1]]/PI())</f>
        <v>0.30504389593390902</v>
      </c>
    </row>
    <row r="850" spans="1:3" x14ac:dyDescent="0.3">
      <c r="A850" s="1">
        <v>2.18655</v>
      </c>
      <c r="B850" s="1">
        <v>0.31226399999999999</v>
      </c>
      <c r="C850" s="1">
        <f>SIN(10*Nowy_dokument_tekstowy__3[[#This Row],[Column1]]/PI())*EXP(-Nowy_dokument_tekstowy__3[[#This Row],[Column1]]/PI())</f>
        <v>0.31226613087569061</v>
      </c>
    </row>
    <row r="851" spans="1:3" x14ac:dyDescent="0.3">
      <c r="A851" s="1">
        <v>2.1928299999999998</v>
      </c>
      <c r="B851" s="1">
        <v>0.31933600000000001</v>
      </c>
      <c r="C851" s="1">
        <f>SIN(10*Nowy_dokument_tekstowy__3[[#This Row],[Column1]]/PI())*EXP(-Nowy_dokument_tekstowy__3[[#This Row],[Column1]]/PI())</f>
        <v>0.3193337773494877</v>
      </c>
    </row>
    <row r="852" spans="1:3" x14ac:dyDescent="0.3">
      <c r="A852" s="1">
        <v>2.1991100000000001</v>
      </c>
      <c r="B852" s="1">
        <v>0.32624999999999998</v>
      </c>
      <c r="C852" s="1">
        <f>SIN(10*Nowy_dokument_tekstowy__3[[#This Row],[Column1]]/PI())*EXP(-Nowy_dokument_tekstowy__3[[#This Row],[Column1]]/PI())</f>
        <v>0.32624460551716422</v>
      </c>
    </row>
    <row r="853" spans="1:3" x14ac:dyDescent="0.3">
      <c r="A853" s="1">
        <v>2.2054</v>
      </c>
      <c r="B853" s="1">
        <v>0.333005</v>
      </c>
      <c r="C853" s="1">
        <f>SIN(10*Nowy_dokument_tekstowy__3[[#This Row],[Column1]]/PI())*EXP(-Nowy_dokument_tekstowy__3[[#This Row],[Column1]]/PI())</f>
        <v>0.33300708106237414</v>
      </c>
    </row>
    <row r="854" spans="1:3" x14ac:dyDescent="0.3">
      <c r="A854" s="1">
        <v>2.2116799999999999</v>
      </c>
      <c r="B854" s="1">
        <v>0.33959899999999998</v>
      </c>
      <c r="C854" s="1">
        <f>SIN(10*Nowy_dokument_tekstowy__3[[#This Row],[Column1]]/PI())*EXP(-Nowy_dokument_tekstowy__3[[#This Row],[Column1]]/PI())</f>
        <v>0.33959761382988979</v>
      </c>
    </row>
    <row r="855" spans="1:3" x14ac:dyDescent="0.3">
      <c r="A855" s="1">
        <v>2.2179600000000002</v>
      </c>
      <c r="B855" s="1">
        <v>0.34603</v>
      </c>
      <c r="C855" s="1">
        <f>SIN(10*Nowy_dokument_tekstowy__3[[#This Row],[Column1]]/PI())*EXP(-Nowy_dokument_tekstowy__3[[#This Row],[Column1]]/PI())</f>
        <v>0.34602507028013268</v>
      </c>
    </row>
    <row r="856" spans="1:3" x14ac:dyDescent="0.3">
      <c r="A856" s="1">
        <v>2.2242500000000001</v>
      </c>
      <c r="B856" s="1">
        <v>0.35229500000000002</v>
      </c>
      <c r="C856" s="1">
        <f>SIN(10*Nowy_dokument_tekstowy__3[[#This Row],[Column1]]/PI())*EXP(-Nowy_dokument_tekstowy__3[[#This Row],[Column1]]/PI())</f>
        <v>0.35229735174122651</v>
      </c>
    </row>
    <row r="857" spans="1:3" x14ac:dyDescent="0.3">
      <c r="A857" s="1">
        <v>2.2305299999999999</v>
      </c>
      <c r="B857" s="1">
        <v>0.35839300000000002</v>
      </c>
      <c r="C857" s="1">
        <f>SIN(10*Nowy_dokument_tekstowy__3[[#This Row],[Column1]]/PI())*EXP(-Nowy_dokument_tekstowy__3[[#This Row],[Column1]]/PI())</f>
        <v>0.35839264821177935</v>
      </c>
    </row>
    <row r="858" spans="1:3" x14ac:dyDescent="0.3">
      <c r="A858" s="1">
        <v>2.2368100000000002</v>
      </c>
      <c r="B858" s="1">
        <v>0.36432300000000001</v>
      </c>
      <c r="C858" s="1">
        <f>SIN(10*Nowy_dokument_tekstowy__3[[#This Row],[Column1]]/PI())*EXP(-Nowy_dokument_tekstowy__3[[#This Row],[Column1]]/PI())</f>
        <v>0.36431927425411897</v>
      </c>
    </row>
    <row r="859" spans="1:3" x14ac:dyDescent="0.3">
      <c r="A859" s="1">
        <v>2.2431000000000001</v>
      </c>
      <c r="B859" s="1">
        <v>0.37008200000000002</v>
      </c>
      <c r="C859" s="1">
        <f>SIN(10*Nowy_dokument_tekstowy__3[[#This Row],[Column1]]/PI())*EXP(-Nowy_dokument_tekstowy__3[[#This Row],[Column1]]/PI())</f>
        <v>0.37008454502256199</v>
      </c>
    </row>
    <row r="860" spans="1:3" x14ac:dyDescent="0.3">
      <c r="A860" s="1">
        <v>2.2493799999999999</v>
      </c>
      <c r="B860" s="1">
        <v>0.37566899999999998</v>
      </c>
      <c r="C860" s="1">
        <f>SIN(10*Nowy_dokument_tekstowy__3[[#This Row],[Column1]]/PI())*EXP(-Nowy_dokument_tekstowy__3[[#This Row],[Column1]]/PI())</f>
        <v>0.37566848824194199</v>
      </c>
    </row>
    <row r="861" spans="1:3" x14ac:dyDescent="0.3">
      <c r="A861" s="1">
        <v>2.2556600000000002</v>
      </c>
      <c r="B861" s="1">
        <v>0.38108199999999998</v>
      </c>
      <c r="C861" s="1">
        <f>SIN(10*Nowy_dokument_tekstowy__3[[#This Row],[Column1]]/PI())*EXP(-Nowy_dokument_tekstowy__3[[#This Row],[Column1]]/PI())</f>
        <v>0.38107884311645984</v>
      </c>
    </row>
    <row r="862" spans="1:3" x14ac:dyDescent="0.3">
      <c r="A862" s="1">
        <v>2.2619500000000001</v>
      </c>
      <c r="B862" s="1">
        <v>0.38632</v>
      </c>
      <c r="C862" s="1">
        <f>SIN(10*Nowy_dokument_tekstowy__3[[#This Row],[Column1]]/PI())*EXP(-Nowy_dokument_tekstowy__3[[#This Row],[Column1]]/PI())</f>
        <v>0.3863223191866561</v>
      </c>
    </row>
    <row r="863" spans="1:3" x14ac:dyDescent="0.3">
      <c r="A863" s="1">
        <v>2.26823</v>
      </c>
      <c r="B863" s="1">
        <v>0.39138099999999998</v>
      </c>
      <c r="C863" s="1">
        <f>SIN(10*Nowy_dokument_tekstowy__3[[#This Row],[Column1]]/PI())*EXP(-Nowy_dokument_tekstowy__3[[#This Row],[Column1]]/PI())</f>
        <v>0.39138083214888542</v>
      </c>
    </row>
    <row r="864" spans="1:3" x14ac:dyDescent="0.3">
      <c r="A864" s="1">
        <v>2.2745099999999998</v>
      </c>
      <c r="B864" s="1">
        <v>0.39626400000000001</v>
      </c>
      <c r="C864" s="1">
        <f>SIN(10*Nowy_dokument_tekstowy__3[[#This Row],[Column1]]/PI())*EXP(-Nowy_dokument_tekstowy__3[[#This Row],[Column1]]/PI())</f>
        <v>0.39626152474799886</v>
      </c>
    </row>
    <row r="865" spans="1:3" x14ac:dyDescent="0.3">
      <c r="A865" s="1">
        <v>2.2808000000000002</v>
      </c>
      <c r="B865" s="1">
        <v>0.40096799999999999</v>
      </c>
      <c r="C865" s="1">
        <f>SIN(10*Nowy_dokument_tekstowy__3[[#This Row],[Column1]]/PI())*EXP(-Nowy_dokument_tekstowy__3[[#This Row],[Column1]]/PI())</f>
        <v>0.40097048389097589</v>
      </c>
    </row>
    <row r="866" spans="1:3" x14ac:dyDescent="0.3">
      <c r="A866" s="1">
        <v>2.28708</v>
      </c>
      <c r="B866" s="1">
        <v>0.40549099999999999</v>
      </c>
      <c r="C866" s="1">
        <f>SIN(10*Nowy_dokument_tekstowy__3[[#This Row],[Column1]]/PI())*EXP(-Nowy_dokument_tekstowy__3[[#This Row],[Column1]]/PI())</f>
        <v>0.40549155606973991</v>
      </c>
    </row>
    <row r="867" spans="1:3" x14ac:dyDescent="0.3">
      <c r="A867" s="1">
        <v>2.2933599999999998</v>
      </c>
      <c r="B867" s="1">
        <v>0.409833</v>
      </c>
      <c r="C867" s="1">
        <f>SIN(10*Nowy_dokument_tekstowy__3[[#This Row],[Column1]]/PI())*EXP(-Nowy_dokument_tekstowy__3[[#This Row],[Column1]]/PI())</f>
        <v>0.40983126887548926</v>
      </c>
    </row>
    <row r="868" spans="1:3" x14ac:dyDescent="0.3">
      <c r="A868" s="1">
        <v>2.2996500000000002</v>
      </c>
      <c r="B868" s="1">
        <v>0.41399200000000003</v>
      </c>
      <c r="C868" s="1">
        <f>SIN(10*Nowy_dokument_tekstowy__3[[#This Row],[Column1]]/PI())*EXP(-Nowy_dokument_tekstowy__3[[#This Row],[Column1]]/PI())</f>
        <v>0.41399507201466967</v>
      </c>
    </row>
    <row r="869" spans="1:3" x14ac:dyDescent="0.3">
      <c r="A869" s="1">
        <v>2.30593</v>
      </c>
      <c r="B869" s="1">
        <v>0.41796800000000001</v>
      </c>
      <c r="C869" s="1">
        <f>SIN(10*Nowy_dokument_tekstowy__3[[#This Row],[Column1]]/PI())*EXP(-Nowy_dokument_tekstowy__3[[#This Row],[Column1]]/PI())</f>
        <v>0.41796877811135819</v>
      </c>
    </row>
    <row r="870" spans="1:3" x14ac:dyDescent="0.3">
      <c r="A870" s="1">
        <v>2.3122099999999999</v>
      </c>
      <c r="B870" s="1">
        <v>0.42176000000000002</v>
      </c>
      <c r="C870" s="1">
        <f>SIN(10*Nowy_dokument_tekstowy__3[[#This Row],[Column1]]/PI())*EXP(-Nowy_dokument_tekstowy__3[[#This Row],[Column1]]/PI())</f>
        <v>0.42175828335455984</v>
      </c>
    </row>
    <row r="871" spans="1:3" x14ac:dyDescent="0.3">
      <c r="A871" s="1">
        <v>2.3184999999999998</v>
      </c>
      <c r="B871" s="1">
        <v>0.42536600000000002</v>
      </c>
      <c r="C871" s="1">
        <f>SIN(10*Nowy_dokument_tekstowy__3[[#This Row],[Column1]]/PI())*EXP(-Nowy_dokument_tekstowy__3[[#This Row],[Column1]]/PI())</f>
        <v>0.42536838815940087</v>
      </c>
    </row>
    <row r="872" spans="1:3" x14ac:dyDescent="0.3">
      <c r="A872" s="1">
        <v>2.3247800000000001</v>
      </c>
      <c r="B872" s="1">
        <v>0.428786</v>
      </c>
      <c r="C872" s="1">
        <f>SIN(10*Nowy_dokument_tekstowy__3[[#This Row],[Column1]]/PI())*EXP(-Nowy_dokument_tekstowy__3[[#This Row],[Column1]]/PI())</f>
        <v>0.42878689909286899</v>
      </c>
    </row>
    <row r="873" spans="1:3" x14ac:dyDescent="0.3">
      <c r="A873" s="1">
        <v>2.3310599999999999</v>
      </c>
      <c r="B873" s="1">
        <v>0.43202000000000002</v>
      </c>
      <c r="C873" s="1">
        <f>SIN(10*Nowy_dokument_tekstowy__3[[#This Row],[Column1]]/PI())*EXP(-Nowy_dokument_tekstowy__3[[#This Row],[Column1]]/PI())</f>
        <v>0.432019067168528</v>
      </c>
    </row>
    <row r="874" spans="1:3" x14ac:dyDescent="0.3">
      <c r="A874" s="1">
        <v>2.3373400000000002</v>
      </c>
      <c r="B874" s="1">
        <v>0.43506699999999998</v>
      </c>
      <c r="C874" s="1">
        <f>SIN(10*Nowy_dokument_tekstowy__3[[#This Row],[Column1]]/PI())*EXP(-Nowy_dokument_tekstowy__3[[#This Row],[Column1]]/PI())</f>
        <v>0.43506433406835127</v>
      </c>
    </row>
    <row r="875" spans="1:3" x14ac:dyDescent="0.3">
      <c r="A875" s="1">
        <v>2.3436300000000001</v>
      </c>
      <c r="B875" s="1">
        <v>0.43792599999999998</v>
      </c>
      <c r="C875" s="1">
        <f>SIN(10*Nowy_dokument_tekstowy__3[[#This Row],[Column1]]/PI())*EXP(-Nowy_dokument_tekstowy__3[[#This Row],[Column1]]/PI())</f>
        <v>0.43792662010061406</v>
      </c>
    </row>
    <row r="876" spans="1:3" x14ac:dyDescent="0.3">
      <c r="A876" s="1">
        <v>2.3499099999999999</v>
      </c>
      <c r="B876" s="1">
        <v>0.44059700000000002</v>
      </c>
      <c r="C876" s="1">
        <f>SIN(10*Nowy_dokument_tekstowy__3[[#This Row],[Column1]]/PI())*EXP(-Nowy_dokument_tekstowy__3[[#This Row],[Column1]]/PI())</f>
        <v>0.44059642030156104</v>
      </c>
    </row>
    <row r="877" spans="1:3" x14ac:dyDescent="0.3">
      <c r="A877" s="1">
        <v>2.3561899999999998</v>
      </c>
      <c r="B877" s="1">
        <v>0.44307999999999997</v>
      </c>
      <c r="C877" s="1">
        <f>SIN(10*Nowy_dokument_tekstowy__3[[#This Row],[Column1]]/PI())*EXP(-Nowy_dokument_tekstowy__3[[#This Row],[Column1]]/PI())</f>
        <v>0.44307810845824502</v>
      </c>
    </row>
    <row r="878" spans="1:3" x14ac:dyDescent="0.3">
      <c r="A878" s="1">
        <v>2.3624800000000001</v>
      </c>
      <c r="B878" s="1">
        <v>0.44537399999999999</v>
      </c>
      <c r="C878" s="1">
        <f>SIN(10*Nowy_dokument_tekstowy__3[[#This Row],[Column1]]/PI())*EXP(-Nowy_dokument_tekstowy__3[[#This Row],[Column1]]/PI())</f>
        <v>0.44537493706863979</v>
      </c>
    </row>
    <row r="879" spans="1:3" x14ac:dyDescent="0.3">
      <c r="A879" s="1">
        <v>2.36876</v>
      </c>
      <c r="B879" s="1">
        <v>0.44747999999999999</v>
      </c>
      <c r="C879" s="1">
        <f>SIN(10*Nowy_dokument_tekstowy__3[[#This Row],[Column1]]/PI())*EXP(-Nowy_dokument_tekstowy__3[[#This Row],[Column1]]/PI())</f>
        <v>0.44747943072637342</v>
      </c>
    </row>
    <row r="880" spans="1:3" x14ac:dyDescent="0.3">
      <c r="A880" s="1">
        <v>2.3750399999999998</v>
      </c>
      <c r="B880" s="1">
        <v>0.44939600000000002</v>
      </c>
      <c r="C880" s="1">
        <f>SIN(10*Nowy_dokument_tekstowy__3[[#This Row],[Column1]]/PI())*EXP(-Nowy_dokument_tekstowy__3[[#This Row],[Column1]]/PI())</f>
        <v>0.44939529562918723</v>
      </c>
    </row>
    <row r="881" spans="1:3" x14ac:dyDescent="0.3">
      <c r="A881" s="1">
        <v>2.3813300000000002</v>
      </c>
      <c r="B881" s="1">
        <v>0.45112400000000002</v>
      </c>
      <c r="C881" s="1">
        <f>SIN(10*Nowy_dokument_tekstowy__3[[#This Row],[Column1]]/PI())*EXP(-Nowy_dokument_tekstowy__3[[#This Row],[Column1]]/PI())</f>
        <v>0.45112511267837396</v>
      </c>
    </row>
    <row r="882" spans="1:3" x14ac:dyDescent="0.3">
      <c r="A882" s="1">
        <v>2.38761</v>
      </c>
      <c r="B882" s="1">
        <v>0.45266400000000001</v>
      </c>
      <c r="C882" s="1">
        <f>SIN(10*Nowy_dokument_tekstowy__3[[#This Row],[Column1]]/PI())*EXP(-Nowy_dokument_tekstowy__3[[#This Row],[Column1]]/PI())</f>
        <v>0.45266343882646221</v>
      </c>
    </row>
    <row r="883" spans="1:3" x14ac:dyDescent="0.3">
      <c r="A883" s="1">
        <v>2.3938899999999999</v>
      </c>
      <c r="B883" s="1">
        <v>0.45401399999999997</v>
      </c>
      <c r="C883" s="1">
        <f>SIN(10*Nowy_dokument_tekstowy__3[[#This Row],[Column1]]/PI())*EXP(-Nowy_dokument_tekstowy__3[[#This Row],[Column1]]/PI())</f>
        <v>0.45401330725349237</v>
      </c>
    </row>
    <row r="884" spans="1:3" x14ac:dyDescent="0.3">
      <c r="A884" s="1">
        <v>2.4001800000000002</v>
      </c>
      <c r="B884" s="1">
        <v>0.45517600000000003</v>
      </c>
      <c r="C884" s="1">
        <f>SIN(10*Nowy_dokument_tekstowy__3[[#This Row],[Column1]]/PI())*EXP(-Nowy_dokument_tekstowy__3[[#This Row],[Column1]]/PI())</f>
        <v>0.45517662594957259</v>
      </c>
    </row>
    <row r="885" spans="1:3" x14ac:dyDescent="0.3">
      <c r="A885" s="1">
        <v>2.40646</v>
      </c>
      <c r="B885" s="1">
        <v>0.45615</v>
      </c>
      <c r="C885" s="1">
        <f>SIN(10*Nowy_dokument_tekstowy__3[[#This Row],[Column1]]/PI())*EXP(-Nowy_dokument_tekstowy__3[[#This Row],[Column1]]/PI())</f>
        <v>0.45614997965061621</v>
      </c>
    </row>
    <row r="886" spans="1:3" x14ac:dyDescent="0.3">
      <c r="A886" s="1">
        <v>2.4127399999999999</v>
      </c>
      <c r="B886" s="1">
        <v>0.45693600000000001</v>
      </c>
      <c r="C886" s="1">
        <f>SIN(10*Nowy_dokument_tekstowy__3[[#This Row],[Column1]]/PI())*EXP(-Nowy_dokument_tekstowy__3[[#This Row],[Column1]]/PI())</f>
        <v>0.45693572558717105</v>
      </c>
    </row>
    <row r="887" spans="1:3" x14ac:dyDescent="0.3">
      <c r="A887" s="1">
        <v>2.4190299999999998</v>
      </c>
      <c r="B887" s="1">
        <v>0.45753500000000003</v>
      </c>
      <c r="C887" s="1">
        <f>SIN(10*Nowy_dokument_tekstowy__3[[#This Row],[Column1]]/PI())*EXP(-Nowy_dokument_tekstowy__3[[#This Row],[Column1]]/PI())</f>
        <v>0.45753509997079828</v>
      </c>
    </row>
    <row r="888" spans="1:3" x14ac:dyDescent="0.3">
      <c r="A888" s="1">
        <v>2.4253100000000001</v>
      </c>
      <c r="B888" s="1">
        <v>0.45794699999999999</v>
      </c>
      <c r="C888" s="1">
        <f>SIN(10*Nowy_dokument_tekstowy__3[[#This Row],[Column1]]/PI())*EXP(-Nowy_dokument_tekstowy__3[[#This Row],[Column1]]/PI())</f>
        <v>0.45794670347277727</v>
      </c>
    </row>
    <row r="889" spans="1:3" x14ac:dyDescent="0.3">
      <c r="A889" s="1">
        <v>2.4315899999999999</v>
      </c>
      <c r="B889" s="1">
        <v>0.45817200000000002</v>
      </c>
      <c r="C889" s="1">
        <f>SIN(10*Nowy_dokument_tekstowy__3[[#This Row],[Column1]]/PI())*EXP(-Nowy_dokument_tekstowy__3[[#This Row],[Column1]]/PI())</f>
        <v>0.45817221691978222</v>
      </c>
    </row>
    <row r="890" spans="1:3" x14ac:dyDescent="0.3">
      <c r="A890" s="1">
        <v>2.4378799999999998</v>
      </c>
      <c r="B890" s="1">
        <v>0.45821200000000001</v>
      </c>
      <c r="C890" s="1">
        <f>SIN(10*Nowy_dokument_tekstowy__3[[#This Row],[Column1]]/PI())*EXP(-Nowy_dokument_tekstowy__3[[#This Row],[Column1]]/PI())</f>
        <v>0.45821220829132342</v>
      </c>
    </row>
    <row r="891" spans="1:3" x14ac:dyDescent="0.3">
      <c r="A891" s="1">
        <v>2.4441600000000001</v>
      </c>
      <c r="B891" s="1">
        <v>0.458067</v>
      </c>
      <c r="C891" s="1">
        <f>SIN(10*Nowy_dokument_tekstowy__3[[#This Row],[Column1]]/PI())*EXP(-Nowy_dokument_tekstowy__3[[#This Row],[Column1]]/PI())</f>
        <v>0.4580672752030851</v>
      </c>
    </row>
    <row r="892" spans="1:3" x14ac:dyDescent="0.3">
      <c r="A892" s="1">
        <v>2.45044</v>
      </c>
      <c r="B892" s="1">
        <v>0.45773799999999998</v>
      </c>
      <c r="C892" s="1">
        <f>SIN(10*Nowy_dokument_tekstowy__3[[#This Row],[Column1]]/PI())*EXP(-Nowy_dokument_tekstowy__3[[#This Row],[Column1]]/PI())</f>
        <v>0.45773842407298898</v>
      </c>
    </row>
    <row r="893" spans="1:3" x14ac:dyDescent="0.3">
      <c r="A893" s="1">
        <v>2.4567299999999999</v>
      </c>
      <c r="B893" s="1">
        <v>0.45722600000000002</v>
      </c>
      <c r="C893" s="1">
        <f>SIN(10*Nowy_dokument_tekstowy__3[[#This Row],[Column1]]/PI())*EXP(-Nowy_dokument_tekstowy__3[[#This Row],[Column1]]/PI())</f>
        <v>0.45722556056723834</v>
      </c>
    </row>
    <row r="894" spans="1:3" x14ac:dyDescent="0.3">
      <c r="A894" s="1">
        <v>2.4630100000000001</v>
      </c>
      <c r="B894" s="1">
        <v>0.45653100000000002</v>
      </c>
      <c r="C894" s="1">
        <f>SIN(10*Nowy_dokument_tekstowy__3[[#This Row],[Column1]]/PI())*EXP(-Nowy_dokument_tekstowy__3[[#This Row],[Column1]]/PI())</f>
        <v>0.45653125326584609</v>
      </c>
    </row>
    <row r="895" spans="1:3" x14ac:dyDescent="0.3">
      <c r="A895" s="1">
        <v>2.46929</v>
      </c>
      <c r="B895" s="1">
        <v>0.45565600000000001</v>
      </c>
      <c r="C895" s="1">
        <f>SIN(10*Nowy_dokument_tekstowy__3[[#This Row],[Column1]]/PI())*EXP(-Nowy_dokument_tekstowy__3[[#This Row],[Column1]]/PI())</f>
        <v>0.45565583858617542</v>
      </c>
    </row>
    <row r="896" spans="1:3" x14ac:dyDescent="0.3">
      <c r="A896" s="1">
        <v>2.4755799999999999</v>
      </c>
      <c r="B896" s="1">
        <v>0.45459899999999998</v>
      </c>
      <c r="C896" s="1">
        <f>SIN(10*Nowy_dokument_tekstowy__3[[#This Row],[Column1]]/PI())*EXP(-Nowy_dokument_tekstowy__3[[#This Row],[Column1]]/PI())</f>
        <v>0.45459856812243138</v>
      </c>
    </row>
    <row r="897" spans="1:3" x14ac:dyDescent="0.3">
      <c r="A897" s="1">
        <v>2.4818600000000002</v>
      </c>
      <c r="B897" s="1">
        <v>0.45336399999999999</v>
      </c>
      <c r="C897" s="1">
        <f>SIN(10*Nowy_dokument_tekstowy__3[[#This Row],[Column1]]/PI())*EXP(-Nowy_dokument_tekstowy__3[[#This Row],[Column1]]/PI())</f>
        <v>0.45336394862700913</v>
      </c>
    </row>
    <row r="898" spans="1:3" x14ac:dyDescent="0.3">
      <c r="A898" s="1">
        <v>2.48814</v>
      </c>
      <c r="B898" s="1">
        <v>0.45195099999999999</v>
      </c>
      <c r="C898" s="1">
        <f>SIN(10*Nowy_dokument_tekstowy__3[[#This Row],[Column1]]/PI())*EXP(-Nowy_dokument_tekstowy__3[[#This Row],[Column1]]/PI())</f>
        <v>0.45195165329326736</v>
      </c>
    </row>
    <row r="899" spans="1:3" x14ac:dyDescent="0.3">
      <c r="A899" s="1">
        <v>2.4944199999999999</v>
      </c>
      <c r="B899" s="1">
        <v>0.45036199999999998</v>
      </c>
      <c r="C899" s="1">
        <f>SIN(10*Nowy_dokument_tekstowy__3[[#This Row],[Column1]]/PI())*EXP(-Nowy_dokument_tekstowy__3[[#This Row],[Column1]]/PI())</f>
        <v>0.4503629598781273</v>
      </c>
    </row>
    <row r="900" spans="1:3" x14ac:dyDescent="0.3">
      <c r="A900" s="1">
        <v>2.5007100000000002</v>
      </c>
      <c r="B900" s="1">
        <v>0.44859700000000002</v>
      </c>
      <c r="C900" s="1">
        <f>SIN(10*Nowy_dokument_tekstowy__3[[#This Row],[Column1]]/PI())*EXP(-Nowy_dokument_tekstowy__3[[#This Row],[Column1]]/PI())</f>
        <v>0.4485962647173205</v>
      </c>
    </row>
    <row r="901" spans="1:3" x14ac:dyDescent="0.3">
      <c r="A901" s="1">
        <v>2.5069900000000001</v>
      </c>
      <c r="B901" s="1">
        <v>0.446658</v>
      </c>
      <c r="C901" s="1">
        <f>SIN(10*Nowy_dokument_tekstowy__3[[#This Row],[Column1]]/PI())*EXP(-Nowy_dokument_tekstowy__3[[#This Row],[Column1]]/PI())</f>
        <v>0.44665859605735125</v>
      </c>
    </row>
    <row r="902" spans="1:3" x14ac:dyDescent="0.3">
      <c r="A902" s="1">
        <v>2.5132699999999999</v>
      </c>
      <c r="B902" s="1">
        <v>0.44454700000000003</v>
      </c>
      <c r="C902" s="1">
        <f>SIN(10*Nowy_dokument_tekstowy__3[[#This Row],[Column1]]/PI())*EXP(-Nowy_dokument_tekstowy__3[[#This Row],[Column1]]/PI())</f>
        <v>0.44454875744200123</v>
      </c>
    </row>
    <row r="903" spans="1:3" x14ac:dyDescent="0.3">
      <c r="A903" s="1">
        <v>2.5195599999999998</v>
      </c>
      <c r="B903" s="1">
        <v>0.44226599999999999</v>
      </c>
      <c r="C903" s="1">
        <f>SIN(10*Nowy_dokument_tekstowy__3[[#This Row],[Column1]]/PI())*EXP(-Nowy_dokument_tekstowy__3[[#This Row],[Column1]]/PI())</f>
        <v>0.4422645190574564</v>
      </c>
    </row>
    <row r="904" spans="1:3" x14ac:dyDescent="0.3">
      <c r="A904" s="1">
        <v>2.5258400000000001</v>
      </c>
      <c r="B904" s="1">
        <v>0.43981500000000001</v>
      </c>
      <c r="C904" s="1">
        <f>SIN(10*Nowy_dokument_tekstowy__3[[#This Row],[Column1]]/PI())*EXP(-Nowy_dokument_tekstowy__3[[#This Row],[Column1]]/PI())</f>
        <v>0.43981474548862837</v>
      </c>
    </row>
    <row r="905" spans="1:3" x14ac:dyDescent="0.3">
      <c r="A905" s="1">
        <v>2.5321199999999999</v>
      </c>
      <c r="B905" s="1">
        <v>0.43719599999999997</v>
      </c>
      <c r="C905" s="1">
        <f>SIN(10*Nowy_dokument_tekstowy__3[[#This Row],[Column1]]/PI())*EXP(-Nowy_dokument_tekstowy__3[[#This Row],[Column1]]/PI())</f>
        <v>0.43719760176452305</v>
      </c>
    </row>
    <row r="906" spans="1:3" x14ac:dyDescent="0.3">
      <c r="A906" s="1">
        <v>2.5384099999999998</v>
      </c>
      <c r="B906" s="1">
        <v>0.43441200000000002</v>
      </c>
      <c r="C906" s="1">
        <f>SIN(10*Nowy_dokument_tekstowy__3[[#This Row],[Column1]]/PI())*EXP(-Nowy_dokument_tekstowy__3[[#This Row],[Column1]]/PI())</f>
        <v>0.43441024744793516</v>
      </c>
    </row>
    <row r="907" spans="1:3" x14ac:dyDescent="0.3">
      <c r="A907" s="1">
        <v>2.5446900000000001</v>
      </c>
      <c r="B907" s="1">
        <v>0.43146299999999999</v>
      </c>
      <c r="C907" s="1">
        <f>SIN(10*Nowy_dokument_tekstowy__3[[#This Row],[Column1]]/PI())*EXP(-Nowy_dokument_tekstowy__3[[#This Row],[Column1]]/PI())</f>
        <v>0.43146332952648941</v>
      </c>
    </row>
    <row r="908" spans="1:3" x14ac:dyDescent="0.3">
      <c r="A908" s="1">
        <v>2.55097</v>
      </c>
      <c r="B908" s="1">
        <v>0.42835299999999998</v>
      </c>
      <c r="C908" s="1">
        <f>SIN(10*Nowy_dokument_tekstowy__3[[#This Row],[Column1]]/PI())*EXP(-Nowy_dokument_tekstowy__3[[#This Row],[Column1]]/PI())</f>
        <v>0.42835438876136567</v>
      </c>
    </row>
    <row r="909" spans="1:3" x14ac:dyDescent="0.3">
      <c r="A909" s="1">
        <v>2.5572599999999999</v>
      </c>
      <c r="B909" s="1">
        <v>0.42508200000000002</v>
      </c>
      <c r="C909" s="1">
        <f>SIN(10*Nowy_dokument_tekstowy__3[[#This Row],[Column1]]/PI())*EXP(-Nowy_dokument_tekstowy__3[[#This Row],[Column1]]/PI())</f>
        <v>0.42507999163931204</v>
      </c>
    </row>
    <row r="910" spans="1:3" x14ac:dyDescent="0.3">
      <c r="A910" s="1">
        <v>2.5635400000000002</v>
      </c>
      <c r="B910" s="1">
        <v>0.421653</v>
      </c>
      <c r="C910" s="1">
        <f>SIN(10*Nowy_dokument_tekstowy__3[[#This Row],[Column1]]/PI())*EXP(-Nowy_dokument_tekstowy__3[[#This Row],[Column1]]/PI())</f>
        <v>0.42165250781790919</v>
      </c>
    </row>
    <row r="911" spans="1:3" x14ac:dyDescent="0.3">
      <c r="A911" s="1">
        <v>2.56982</v>
      </c>
      <c r="B911" s="1">
        <v>0.41806700000000002</v>
      </c>
      <c r="C911" s="1">
        <f>SIN(10*Nowy_dokument_tekstowy__3[[#This Row],[Column1]]/PI())*EXP(-Nowy_dokument_tekstowy__3[[#This Row],[Column1]]/PI())</f>
        <v>0.41806887012321148</v>
      </c>
    </row>
    <row r="912" spans="1:3" x14ac:dyDescent="0.3">
      <c r="A912" s="1">
        <v>2.5761099999999999</v>
      </c>
      <c r="B912" s="1">
        <v>0.41432799999999997</v>
      </c>
      <c r="C912" s="1">
        <f>SIN(10*Nowy_dokument_tekstowy__3[[#This Row],[Column1]]/PI())*EXP(-Nowy_dokument_tekstowy__3[[#This Row],[Column1]]/PI())</f>
        <v>0.41432507144693748</v>
      </c>
    </row>
    <row r="913" spans="1:3" x14ac:dyDescent="0.3">
      <c r="A913" s="1">
        <v>2.5823900000000002</v>
      </c>
      <c r="B913" s="1">
        <v>0.41043600000000002</v>
      </c>
      <c r="C913" s="1">
        <f>SIN(10*Nowy_dokument_tekstowy__3[[#This Row],[Column1]]/PI())*EXP(-Nowy_dokument_tekstowy__3[[#This Row],[Column1]]/PI())</f>
        <v>0.41043513887179223</v>
      </c>
    </row>
    <row r="914" spans="1:3" x14ac:dyDescent="0.3">
      <c r="A914" s="1">
        <v>2.58867</v>
      </c>
      <c r="B914" s="1">
        <v>0.40639399999999998</v>
      </c>
      <c r="C914" s="1">
        <f>SIN(10*Nowy_dokument_tekstowy__3[[#This Row],[Column1]]/PI())*EXP(-Nowy_dokument_tekstowy__3[[#This Row],[Column1]]/PI())</f>
        <v>0.40639541562325915</v>
      </c>
    </row>
    <row r="915" spans="1:3" x14ac:dyDescent="0.3">
      <c r="A915" s="1">
        <v>2.5949599999999999</v>
      </c>
      <c r="B915" s="1">
        <v>0.40220400000000001</v>
      </c>
      <c r="C915" s="1">
        <f>SIN(10*Nowy_dokument_tekstowy__3[[#This Row],[Column1]]/PI())*EXP(-Nowy_dokument_tekstowy__3[[#This Row],[Column1]]/PI())</f>
        <v>0.40220134231926019</v>
      </c>
    </row>
    <row r="916" spans="1:3" x14ac:dyDescent="0.3">
      <c r="A916" s="1">
        <v>2.6012400000000002</v>
      </c>
      <c r="B916" s="1">
        <v>0.39786899999999997</v>
      </c>
      <c r="C916" s="1">
        <f>SIN(10*Nowy_dokument_tekstowy__3[[#This Row],[Column1]]/PI())*EXP(-Nowy_dokument_tekstowy__3[[#This Row],[Column1]]/PI())</f>
        <v>0.39786853301222042</v>
      </c>
    </row>
    <row r="917" spans="1:3" x14ac:dyDescent="0.3">
      <c r="A917" s="1">
        <v>2.6075200000000001</v>
      </c>
      <c r="B917" s="1">
        <v>0.39339099999999999</v>
      </c>
      <c r="C917" s="1">
        <f>SIN(10*Nowy_dokument_tekstowy__3[[#This Row],[Column1]]/PI())*EXP(-Nowy_dokument_tekstowy__3[[#This Row],[Column1]]/PI())</f>
        <v>0.39339276157333247</v>
      </c>
    </row>
    <row r="918" spans="1:3" x14ac:dyDescent="0.3">
      <c r="A918" s="1">
        <v>2.61381</v>
      </c>
      <c r="B918" s="1">
        <v>0.38877299999999998</v>
      </c>
      <c r="C918" s="1">
        <f>SIN(10*Nowy_dokument_tekstowy__3[[#This Row],[Column1]]/PI())*EXP(-Nowy_dokument_tekstowy__3[[#This Row],[Column1]]/PI())</f>
        <v>0.38876893940918056</v>
      </c>
    </row>
    <row r="919" spans="1:3" x14ac:dyDescent="0.3">
      <c r="A919" s="1">
        <v>2.6200899999999998</v>
      </c>
      <c r="B919" s="1">
        <v>0.38401600000000002</v>
      </c>
      <c r="C919" s="1">
        <f>SIN(10*Nowy_dokument_tekstowy__3[[#This Row],[Column1]]/PI())*EXP(-Nowy_dokument_tekstowy__3[[#This Row],[Column1]]/PI())</f>
        <v>0.38401419219266658</v>
      </c>
    </row>
    <row r="920" spans="1:3" x14ac:dyDescent="0.3">
      <c r="A920" s="1">
        <v>2.6263700000000001</v>
      </c>
      <c r="B920" s="1">
        <v>0.37912299999999999</v>
      </c>
      <c r="C920" s="1">
        <f>SIN(10*Nowy_dokument_tekstowy__3[[#This Row],[Column1]]/PI())*EXP(-Nowy_dokument_tekstowy__3[[#This Row],[Column1]]/PI())</f>
        <v>0.37912374650273584</v>
      </c>
    </row>
    <row r="921" spans="1:3" x14ac:dyDescent="0.3">
      <c r="A921" s="1">
        <v>2.6326499999999999</v>
      </c>
      <c r="B921" s="1">
        <v>0.37409599999999998</v>
      </c>
      <c r="C921" s="1">
        <f>SIN(10*Nowy_dokument_tekstowy__3[[#This Row],[Column1]]/PI())*EXP(-Nowy_dokument_tekstowy__3[[#This Row],[Column1]]/PI())</f>
        <v>0.37410011350593114</v>
      </c>
    </row>
    <row r="922" spans="1:3" x14ac:dyDescent="0.3">
      <c r="A922" s="1">
        <v>2.6389399999999998</v>
      </c>
      <c r="B922" s="1">
        <v>0.36893900000000002</v>
      </c>
      <c r="C922" s="1">
        <f>SIN(10*Nowy_dokument_tekstowy__3[[#This Row],[Column1]]/PI())*EXP(-Nowy_dokument_tekstowy__3[[#This Row],[Column1]]/PI())</f>
        <v>0.36893753776804272</v>
      </c>
    </row>
    <row r="923" spans="1:3" x14ac:dyDescent="0.3">
      <c r="A923" s="1">
        <v>2.6452200000000001</v>
      </c>
      <c r="B923" s="1">
        <v>0.36365399999999998</v>
      </c>
      <c r="C923" s="1">
        <f>SIN(10*Nowy_dokument_tekstowy__3[[#This Row],[Column1]]/PI())*EXP(-Nowy_dokument_tekstowy__3[[#This Row],[Column1]]/PI())</f>
        <v>0.36365503516734843</v>
      </c>
    </row>
    <row r="924" spans="1:3" x14ac:dyDescent="0.3">
      <c r="A924" s="1">
        <v>2.6515</v>
      </c>
      <c r="B924" s="1">
        <v>0.35824299999999998</v>
      </c>
      <c r="C924" s="1">
        <f>SIN(10*Nowy_dokument_tekstowy__3[[#This Row],[Column1]]/PI())*EXP(-Nowy_dokument_tekstowy__3[[#This Row],[Column1]]/PI())</f>
        <v>0.35824713991531043</v>
      </c>
    </row>
    <row r="925" spans="1:3" x14ac:dyDescent="0.3">
      <c r="A925" s="1">
        <v>2.6577899999999999</v>
      </c>
      <c r="B925" s="1">
        <v>0.35271000000000002</v>
      </c>
      <c r="C925" s="1">
        <f>SIN(10*Nowy_dokument_tekstowy__3[[#This Row],[Column1]]/PI())*EXP(-Nowy_dokument_tekstowy__3[[#This Row],[Column1]]/PI())</f>
        <v>0.35270762735189254</v>
      </c>
    </row>
    <row r="926" spans="1:3" x14ac:dyDescent="0.3">
      <c r="A926" s="1">
        <v>2.6640700000000002</v>
      </c>
      <c r="B926" s="1">
        <v>0.34705599999999998</v>
      </c>
      <c r="C926" s="1">
        <f>SIN(10*Nowy_dokument_tekstowy__3[[#This Row],[Column1]]/PI())*EXP(-Nowy_dokument_tekstowy__3[[#This Row],[Column1]]/PI())</f>
        <v>0.34705683202541981</v>
      </c>
    </row>
    <row r="927" spans="1:3" x14ac:dyDescent="0.3">
      <c r="A927" s="1">
        <v>2.67035</v>
      </c>
      <c r="B927" s="1">
        <v>0.34128500000000001</v>
      </c>
      <c r="C927" s="1">
        <f>SIN(10*Nowy_dokument_tekstowy__3[[#This Row],[Column1]]/PI())*EXP(-Nowy_dokument_tekstowy__3[[#This Row],[Column1]]/PI())</f>
        <v>0.3412887988110645</v>
      </c>
    </row>
    <row r="928" spans="1:3" x14ac:dyDescent="0.3">
      <c r="A928" s="1">
        <v>2.6766399999999999</v>
      </c>
      <c r="B928" s="1">
        <v>0.33539999999999998</v>
      </c>
      <c r="C928" s="1">
        <f>SIN(10*Nowy_dokument_tekstowy__3[[#This Row],[Column1]]/PI())*EXP(-Nowy_dokument_tekstowy__3[[#This Row],[Column1]]/PI())</f>
        <v>0.33539686191200352</v>
      </c>
    </row>
    <row r="929" spans="1:3" x14ac:dyDescent="0.3">
      <c r="A929" s="1">
        <v>2.6829200000000002</v>
      </c>
      <c r="B929" s="1">
        <v>0.32940199999999997</v>
      </c>
      <c r="C929" s="1">
        <f>SIN(10*Nowy_dokument_tekstowy__3[[#This Row],[Column1]]/PI())*EXP(-Nowy_dokument_tekstowy__3[[#This Row],[Column1]]/PI())</f>
        <v>0.32940258534101435</v>
      </c>
    </row>
    <row r="930" spans="1:3" x14ac:dyDescent="0.3">
      <c r="A930" s="1">
        <v>2.6892</v>
      </c>
      <c r="B930" s="1">
        <v>0.32329599999999997</v>
      </c>
      <c r="C930" s="1">
        <f>SIN(10*Nowy_dokument_tekstowy__3[[#This Row],[Column1]]/PI())*EXP(-Nowy_dokument_tekstowy__3[[#This Row],[Column1]]/PI())</f>
        <v>0.32329955199198407</v>
      </c>
    </row>
    <row r="931" spans="1:3" x14ac:dyDescent="0.3">
      <c r="A931" s="1">
        <v>2.6954899999999999</v>
      </c>
      <c r="B931" s="1">
        <v>0.31708399999999998</v>
      </c>
      <c r="C931" s="1">
        <f>SIN(10*Nowy_dokument_tekstowy__3[[#This Row],[Column1]]/PI())*EXP(-Nowy_dokument_tekstowy__3[[#This Row],[Column1]]/PI())</f>
        <v>0.31708068427926112</v>
      </c>
    </row>
    <row r="932" spans="1:3" x14ac:dyDescent="0.3">
      <c r="A932" s="1">
        <v>2.7017699999999998</v>
      </c>
      <c r="B932" s="1">
        <v>0.31076900000000002</v>
      </c>
      <c r="C932" s="1">
        <f>SIN(10*Nowy_dokument_tekstowy__3[[#This Row],[Column1]]/PI())*EXP(-Nowy_dokument_tekstowy__3[[#This Row],[Column1]]/PI())</f>
        <v>0.31076868309609224</v>
      </c>
    </row>
    <row r="933" spans="1:3" x14ac:dyDescent="0.3">
      <c r="A933" s="1">
        <v>2.7080500000000001</v>
      </c>
      <c r="B933" s="1">
        <v>0.30435400000000001</v>
      </c>
      <c r="C933" s="1">
        <f>SIN(10*Nowy_dokument_tekstowy__3[[#This Row],[Column1]]/PI())*EXP(-Nowy_dokument_tekstowy__3[[#This Row],[Column1]]/PI())</f>
        <v>0.30435669805307708</v>
      </c>
    </row>
    <row r="934" spans="1:3" x14ac:dyDescent="0.3">
      <c r="A934" s="1">
        <v>2.71434</v>
      </c>
      <c r="B934" s="1">
        <v>0.29784100000000002</v>
      </c>
      <c r="C934" s="1">
        <f>SIN(10*Nowy_dokument_tekstowy__3[[#This Row],[Column1]]/PI())*EXP(-Nowy_dokument_tekstowy__3[[#This Row],[Column1]]/PI())</f>
        <v>0.29783727026155021</v>
      </c>
    </row>
    <row r="935" spans="1:3" x14ac:dyDescent="0.3">
      <c r="A935" s="1">
        <v>2.7206199999999998</v>
      </c>
      <c r="B935" s="1">
        <v>0.29123500000000002</v>
      </c>
      <c r="C935" s="1">
        <f>SIN(10*Nowy_dokument_tekstowy__3[[#This Row],[Column1]]/PI())*EXP(-Nowy_dokument_tekstowy__3[[#This Row],[Column1]]/PI())</f>
        <v>0.2912341419076997</v>
      </c>
    </row>
    <row r="936" spans="1:3" x14ac:dyDescent="0.3">
      <c r="A936" s="1">
        <v>2.7269000000000001</v>
      </c>
      <c r="B936" s="1">
        <v>0.28453699999999998</v>
      </c>
      <c r="C936" s="1">
        <f>SIN(10*Nowy_dokument_tekstowy__3[[#This Row],[Column1]]/PI())*EXP(-Nowy_dokument_tekstowy__3[[#This Row],[Column1]]/PI())</f>
        <v>0.28454005924010967</v>
      </c>
    </row>
    <row r="937" spans="1:3" x14ac:dyDescent="0.3">
      <c r="A937" s="1">
        <v>2.73319</v>
      </c>
      <c r="B937" s="1">
        <v>0.277752</v>
      </c>
      <c r="C937" s="1">
        <f>SIN(10*Nowy_dokument_tekstowy__3[[#This Row],[Column1]]/PI())*EXP(-Nowy_dokument_tekstowy__3[[#This Row],[Column1]]/PI())</f>
        <v>0.27774721356704196</v>
      </c>
    </row>
    <row r="938" spans="1:3" x14ac:dyDescent="0.3">
      <c r="A938" s="1">
        <v>2.7394699999999998</v>
      </c>
      <c r="B938" s="1">
        <v>0.27088200000000001</v>
      </c>
      <c r="C938" s="1">
        <f>SIN(10*Nowy_dokument_tekstowy__3[[#This Row],[Column1]]/PI())*EXP(-Nowy_dokument_tekstowy__3[[#This Row],[Column1]]/PI())</f>
        <v>0.27088029015776821</v>
      </c>
    </row>
    <row r="939" spans="1:3" x14ac:dyDescent="0.3">
      <c r="A939" s="1">
        <v>2.7457500000000001</v>
      </c>
      <c r="B939" s="1">
        <v>0.26392900000000002</v>
      </c>
      <c r="C939" s="1">
        <f>SIN(10*Nowy_dokument_tekstowy__3[[#This Row],[Column1]]/PI())*EXP(-Nowy_dokument_tekstowy__3[[#This Row],[Column1]]/PI())</f>
        <v>0.26393166292069997</v>
      </c>
    </row>
    <row r="940" spans="1:3" x14ac:dyDescent="0.3">
      <c r="A940" s="1">
        <v>2.75204</v>
      </c>
      <c r="B940" s="1">
        <v>0.25689899999999999</v>
      </c>
      <c r="C940" s="1">
        <f>SIN(10*Nowy_dokument_tekstowy__3[[#This Row],[Column1]]/PI())*EXP(-Nowy_dokument_tekstowy__3[[#This Row],[Column1]]/PI())</f>
        <v>0.25689320574917857</v>
      </c>
    </row>
    <row r="941" spans="1:3" x14ac:dyDescent="0.3">
      <c r="A941" s="1">
        <v>2.7583199999999999</v>
      </c>
      <c r="B941" s="1">
        <v>0.24979199999999999</v>
      </c>
      <c r="C941" s="1">
        <f>SIN(10*Nowy_dokument_tekstowy__3[[#This Row],[Column1]]/PI())*EXP(-Nowy_dokument_tekstowy__3[[#This Row],[Column1]]/PI())</f>
        <v>0.24979044654951627</v>
      </c>
    </row>
    <row r="942" spans="1:3" x14ac:dyDescent="0.3">
      <c r="A942" s="1">
        <v>2.7646000000000002</v>
      </c>
      <c r="B942" s="1">
        <v>0.242614</v>
      </c>
      <c r="C942" s="1">
        <f>SIN(10*Nowy_dokument_tekstowy__3[[#This Row],[Column1]]/PI())*EXP(-Nowy_dokument_tekstowy__3[[#This Row],[Column1]]/PI())</f>
        <v>0.24261541888714294</v>
      </c>
    </row>
    <row r="943" spans="1:3" x14ac:dyDescent="0.3">
      <c r="A943" s="1">
        <v>2.77088</v>
      </c>
      <c r="B943" s="1">
        <v>0.23536599999999999</v>
      </c>
      <c r="C943" s="1">
        <f>SIN(10*Nowy_dokument_tekstowy__3[[#This Row],[Column1]]/PI())*EXP(-Nowy_dokument_tekstowy__3[[#This Row],[Column1]]/PI())</f>
        <v>0.23537130100734477</v>
      </c>
    </row>
    <row r="944" spans="1:3" x14ac:dyDescent="0.3">
      <c r="A944" s="1">
        <v>2.7771699999999999</v>
      </c>
      <c r="B944" s="1">
        <v>0.228052</v>
      </c>
      <c r="C944" s="1">
        <f>SIN(10*Nowy_dokument_tekstowy__3[[#This Row],[Column1]]/PI())*EXP(-Nowy_dokument_tekstowy__3[[#This Row],[Column1]]/PI())</f>
        <v>0.22804959530648736</v>
      </c>
    </row>
    <row r="945" spans="1:3" x14ac:dyDescent="0.3">
      <c r="A945" s="1">
        <v>2.7834500000000002</v>
      </c>
      <c r="B945" s="1">
        <v>0.22067600000000001</v>
      </c>
      <c r="C945" s="1">
        <f>SIN(10*Nowy_dokument_tekstowy__3[[#This Row],[Column1]]/PI())*EXP(-Nowy_dokument_tekstowy__3[[#This Row],[Column1]]/PI())</f>
        <v>0.22067679370669097</v>
      </c>
    </row>
    <row r="946" spans="1:3" x14ac:dyDescent="0.3">
      <c r="A946" s="1">
        <v>2.78973</v>
      </c>
      <c r="B946" s="1">
        <v>0.21323900000000001</v>
      </c>
      <c r="C946" s="1">
        <f>SIN(10*Nowy_dokument_tekstowy__3[[#This Row],[Column1]]/PI())*EXP(-Nowy_dokument_tekstowy__3[[#This Row],[Column1]]/PI())</f>
        <v>0.21324452725291013</v>
      </c>
    </row>
    <row r="947" spans="1:3" x14ac:dyDescent="0.3">
      <c r="A947" s="1">
        <v>2.7960199999999999</v>
      </c>
      <c r="B947" s="1">
        <v>0.20574700000000001</v>
      </c>
      <c r="C947" s="1">
        <f>SIN(10*Nowy_dokument_tekstowy__3[[#This Row],[Column1]]/PI())*EXP(-Nowy_dokument_tekstowy__3[[#This Row],[Column1]]/PI())</f>
        <v>0.20574405922790612</v>
      </c>
    </row>
    <row r="948" spans="1:3" x14ac:dyDescent="0.3">
      <c r="A948" s="1">
        <v>2.8022999999999998</v>
      </c>
      <c r="B948" s="1">
        <v>0.19820199999999999</v>
      </c>
      <c r="C948" s="1">
        <f>SIN(10*Nowy_dokument_tekstowy__3[[#This Row],[Column1]]/PI())*EXP(-Nowy_dokument_tekstowy__3[[#This Row],[Column1]]/PI())</f>
        <v>0.19820248333121207</v>
      </c>
    </row>
    <row r="949" spans="1:3" x14ac:dyDescent="0.3">
      <c r="A949" s="1">
        <v>2.8085800000000001</v>
      </c>
      <c r="B949" s="1">
        <v>0.190607</v>
      </c>
      <c r="C949" s="1">
        <f>SIN(10*Nowy_dokument_tekstowy__3[[#This Row],[Column1]]/PI())*EXP(-Nowy_dokument_tekstowy__3[[#This Row],[Column1]]/PI())</f>
        <v>0.19061116799425964</v>
      </c>
    </row>
    <row r="950" spans="1:3" x14ac:dyDescent="0.3">
      <c r="A950" s="1">
        <v>2.81487</v>
      </c>
      <c r="B950" s="1">
        <v>0.18296499999999999</v>
      </c>
      <c r="C950" s="1">
        <f>SIN(10*Nowy_dokument_tekstowy__3[[#This Row],[Column1]]/PI())*EXP(-Nowy_dokument_tekstowy__3[[#This Row],[Column1]]/PI())</f>
        <v>0.18296117180726926</v>
      </c>
    </row>
    <row r="951" spans="1:3" x14ac:dyDescent="0.3">
      <c r="A951" s="1">
        <v>2.8211499999999998</v>
      </c>
      <c r="B951" s="1">
        <v>0.17527999999999999</v>
      </c>
      <c r="C951" s="1">
        <f>SIN(10*Nowy_dokument_tekstowy__3[[#This Row],[Column1]]/PI())*EXP(-Nowy_dokument_tekstowy__3[[#This Row],[Column1]]/PI())</f>
        <v>0.17528008516994156</v>
      </c>
    </row>
    <row r="952" spans="1:3" x14ac:dyDescent="0.3">
      <c r="A952" s="1">
        <v>2.8274300000000001</v>
      </c>
      <c r="B952" s="1">
        <v>0.16755500000000001</v>
      </c>
      <c r="C952" s="1">
        <f>SIN(10*Nowy_dokument_tekstowy__3[[#This Row],[Column1]]/PI())*EXP(-Nowy_dokument_tekstowy__3[[#This Row],[Column1]]/PI())</f>
        <v>0.16755904822163195</v>
      </c>
    </row>
    <row r="953" spans="1:3" x14ac:dyDescent="0.3">
      <c r="A953" s="1">
        <v>2.83372</v>
      </c>
      <c r="B953" s="1">
        <v>0.15979299999999999</v>
      </c>
      <c r="C953" s="1">
        <f>SIN(10*Nowy_dokument_tekstowy__3[[#This Row],[Column1]]/PI())*EXP(-Nowy_dokument_tekstowy__3[[#This Row],[Column1]]/PI())</f>
        <v>0.15978894961011061</v>
      </c>
    </row>
    <row r="954" spans="1:3" x14ac:dyDescent="0.3">
      <c r="A954" s="1">
        <v>2.84</v>
      </c>
      <c r="B954" s="1">
        <v>0.15199799999999999</v>
      </c>
      <c r="C954" s="1">
        <f>SIN(10*Nowy_dokument_tekstowy__3[[#This Row],[Column1]]/PI())*EXP(-Nowy_dokument_tekstowy__3[[#This Row],[Column1]]/PI())</f>
        <v>0.15199777081667457</v>
      </c>
    </row>
    <row r="955" spans="1:3" x14ac:dyDescent="0.3">
      <c r="A955" s="1">
        <v>2.8462800000000001</v>
      </c>
      <c r="B955" s="1">
        <v>0.144173</v>
      </c>
      <c r="C955" s="1">
        <f>SIN(10*Nowy_dokument_tekstowy__3[[#This Row],[Column1]]/PI())*EXP(-Nowy_dokument_tekstowy__3[[#This Row],[Column1]]/PI())</f>
        <v>0.14417645842553689</v>
      </c>
    </row>
    <row r="956" spans="1:3" x14ac:dyDescent="0.3">
      <c r="A956" s="1">
        <v>2.8525700000000001</v>
      </c>
      <c r="B956" s="1">
        <v>0.136321</v>
      </c>
      <c r="C956" s="1">
        <f>SIN(10*Nowy_dokument_tekstowy__3[[#This Row],[Column1]]/PI())*EXP(-Nowy_dokument_tekstowy__3[[#This Row],[Column1]]/PI())</f>
        <v>0.13631576609165341</v>
      </c>
    </row>
    <row r="957" spans="1:3" x14ac:dyDescent="0.3">
      <c r="A957" s="1">
        <v>2.8588499999999999</v>
      </c>
      <c r="B957" s="1">
        <v>0.128445</v>
      </c>
      <c r="C957" s="1">
        <f>SIN(10*Nowy_dokument_tekstowy__3[[#This Row],[Column1]]/PI())*EXP(-Nowy_dokument_tekstowy__3[[#This Row],[Column1]]/PI())</f>
        <v>0.12844396060611027</v>
      </c>
    </row>
    <row r="958" spans="1:3" x14ac:dyDescent="0.3">
      <c r="A958" s="1">
        <v>2.8651300000000002</v>
      </c>
      <c r="B958" s="1">
        <v>0.120549</v>
      </c>
      <c r="C958" s="1">
        <f>SIN(10*Nowy_dokument_tekstowy__3[[#This Row],[Column1]]/PI())*EXP(-Nowy_dokument_tekstowy__3[[#This Row],[Column1]]/PI())</f>
        <v>0.12055183001993519</v>
      </c>
    </row>
    <row r="959" spans="1:3" x14ac:dyDescent="0.3">
      <c r="A959" s="1">
        <v>2.8714200000000001</v>
      </c>
      <c r="B959" s="1">
        <v>0.112635</v>
      </c>
      <c r="C959" s="1">
        <f>SIN(10*Nowy_dokument_tekstowy__3[[#This Row],[Column1]]/PI())*EXP(-Nowy_dokument_tekstowy__3[[#This Row],[Column1]]/PI())</f>
        <v>0.11263002801578155</v>
      </c>
    </row>
    <row r="960" spans="1:3" x14ac:dyDescent="0.3">
      <c r="A960" s="1">
        <v>2.8776999999999999</v>
      </c>
      <c r="B960" s="1">
        <v>0.104708</v>
      </c>
      <c r="C960" s="1">
        <f>SIN(10*Nowy_dokument_tekstowy__3[[#This Row],[Column1]]/PI())*EXP(-Nowy_dokument_tekstowy__3[[#This Row],[Column1]]/PI())</f>
        <v>0.10470700115349849</v>
      </c>
    </row>
    <row r="961" spans="1:3" x14ac:dyDescent="0.3">
      <c r="A961" s="1">
        <v>2.8839800000000002</v>
      </c>
      <c r="B961" s="1">
        <v>9.6770800000000004E-2</v>
      </c>
      <c r="C961" s="1">
        <f>SIN(10*Nowy_dokument_tekstowy__3[[#This Row],[Column1]]/PI())*EXP(-Nowy_dokument_tekstowy__3[[#This Row],[Column1]]/PI())</f>
        <v>9.6773414127958812E-2</v>
      </c>
    </row>
    <row r="962" spans="1:3" x14ac:dyDescent="0.3">
      <c r="A962" s="1">
        <v>2.8902700000000001</v>
      </c>
      <c r="B962" s="1">
        <v>8.8825899999999999E-2</v>
      </c>
      <c r="C962" s="1">
        <f>SIN(10*Nowy_dokument_tekstowy__3[[#This Row],[Column1]]/PI())*EXP(-Nowy_dokument_tekstowy__3[[#This Row],[Column1]]/PI())</f>
        <v>8.8819855613516061E-2</v>
      </c>
    </row>
    <row r="963" spans="1:3" x14ac:dyDescent="0.3">
      <c r="A963" s="1">
        <v>2.89655</v>
      </c>
      <c r="B963" s="1">
        <v>8.0876799999999999E-2</v>
      </c>
      <c r="C963" s="1">
        <f>SIN(10*Nowy_dokument_tekstowy__3[[#This Row],[Column1]]/PI())*EXP(-Nowy_dokument_tekstowy__3[[#This Row],[Column1]]/PI())</f>
        <v>8.0874847007142509E-2</v>
      </c>
    </row>
    <row r="964" spans="1:3" x14ac:dyDescent="0.3">
      <c r="A964" s="1">
        <v>2.9028299999999998</v>
      </c>
      <c r="B964" s="1">
        <v>7.2926900000000003E-2</v>
      </c>
      <c r="C964" s="1">
        <f>SIN(10*Nowy_dokument_tekstowy__3[[#This Row],[Column1]]/PI())*EXP(-Nowy_dokument_tekstowy__3[[#This Row],[Column1]]/PI())</f>
        <v>7.2928964850704395E-2</v>
      </c>
    </row>
    <row r="965" spans="1:3" x14ac:dyDescent="0.3">
      <c r="A965" s="1">
        <v>2.9091100000000001</v>
      </c>
      <c r="B965" s="1">
        <v>6.4979300000000004E-2</v>
      </c>
      <c r="C965" s="1">
        <f>SIN(10*Nowy_dokument_tekstowy__3[[#This Row],[Column1]]/PI())*EXP(-Nowy_dokument_tekstowy__3[[#This Row],[Column1]]/PI())</f>
        <v>6.4985413002451739E-2</v>
      </c>
    </row>
    <row r="966" spans="1:3" x14ac:dyDescent="0.3">
      <c r="A966" s="1">
        <v>2.9154</v>
      </c>
      <c r="B966" s="1">
        <v>5.7037299999999999E-2</v>
      </c>
      <c r="C966" s="1">
        <f>SIN(10*Nowy_dokument_tekstowy__3[[#This Row],[Column1]]/PI())*EXP(-Nowy_dokument_tekstowy__3[[#This Row],[Column1]]/PI())</f>
        <v>5.7034747515004959E-2</v>
      </c>
    </row>
    <row r="967" spans="1:3" x14ac:dyDescent="0.3">
      <c r="A967" s="1">
        <v>2.9216799999999998</v>
      </c>
      <c r="B967" s="1">
        <v>4.9104000000000002E-2</v>
      </c>
      <c r="C967" s="1">
        <f>SIN(10*Nowy_dokument_tekstowy__3[[#This Row],[Column1]]/PI())*EXP(-Nowy_dokument_tekstowy__3[[#This Row],[Column1]]/PI())</f>
        <v>4.9105428110084948E-2</v>
      </c>
    </row>
    <row r="968" spans="1:3" x14ac:dyDescent="0.3">
      <c r="A968" s="1">
        <v>2.9279600000000001</v>
      </c>
      <c r="B968" s="1">
        <v>4.1182499999999997E-2</v>
      </c>
      <c r="C968" s="1">
        <f>SIN(10*Nowy_dokument_tekstowy__3[[#This Row],[Column1]]/PI())*EXP(-Nowy_dokument_tekstowy__3[[#This Row],[Column1]]/PI())</f>
        <v>4.1187968363511032E-2</v>
      </c>
    </row>
    <row r="969" spans="1:3" x14ac:dyDescent="0.3">
      <c r="A969" s="1">
        <v>2.93425</v>
      </c>
      <c r="B969" s="1">
        <v>3.3276E-2</v>
      </c>
      <c r="C969" s="1">
        <f>SIN(10*Nowy_dokument_tekstowy__3[[#This Row],[Column1]]/PI())*EXP(-Nowy_dokument_tekstowy__3[[#This Row],[Column1]]/PI())</f>
        <v>3.3272939974685022E-2</v>
      </c>
    </row>
    <row r="970" spans="1:3" x14ac:dyDescent="0.3">
      <c r="A970" s="1">
        <v>2.9405299999999999</v>
      </c>
      <c r="B970" s="1">
        <v>2.5387699999999999E-2</v>
      </c>
      <c r="C970" s="1">
        <f>SIN(10*Nowy_dokument_tekstowy__3[[#This Row],[Column1]]/PI())*EXP(-Nowy_dokument_tekstowy__3[[#This Row],[Column1]]/PI())</f>
        <v>2.5388637123584645E-2</v>
      </c>
    </row>
    <row r="971" spans="1:3" x14ac:dyDescent="0.3">
      <c r="A971" s="1">
        <v>2.9468100000000002</v>
      </c>
      <c r="B971" s="1">
        <v>1.75207E-2</v>
      </c>
      <c r="C971" s="1">
        <f>SIN(10*Nowy_dokument_tekstowy__3[[#This Row],[Column1]]/PI())*EXP(-Nowy_dokument_tekstowy__3[[#This Row],[Column1]]/PI())</f>
        <v>1.7525566756458638E-2</v>
      </c>
    </row>
    <row r="972" spans="1:3" x14ac:dyDescent="0.3">
      <c r="A972" s="1">
        <v>2.9531000000000001</v>
      </c>
      <c r="B972" s="1">
        <v>9.6779699999999993E-3</v>
      </c>
      <c r="C972" s="1">
        <f>SIN(10*Nowy_dokument_tekstowy__3[[#This Row],[Column1]]/PI())*EXP(-Nowy_dokument_tekstowy__3[[#This Row],[Column1]]/PI())</f>
        <v>9.674350100555288E-3</v>
      </c>
    </row>
    <row r="973" spans="1:3" x14ac:dyDescent="0.3">
      <c r="A973" s="1">
        <v>2.9593799999999999</v>
      </c>
      <c r="B973" s="1">
        <v>1.8626700000000001E-3</v>
      </c>
      <c r="C973" s="1">
        <f>SIN(10*Nowy_dokument_tekstowy__3[[#This Row],[Column1]]/PI())*EXP(-Nowy_dokument_tekstowy__3[[#This Row],[Column1]]/PI())</f>
        <v>1.8630155321319496E-3</v>
      </c>
    </row>
    <row r="974" spans="1:3" x14ac:dyDescent="0.3">
      <c r="A974" s="1">
        <v>2.9656600000000002</v>
      </c>
      <c r="B974" s="1">
        <v>-5.9221899999999999E-3</v>
      </c>
      <c r="C974" s="1">
        <f>SIN(10*Nowy_dokument_tekstowy__3[[#This Row],[Column1]]/PI())*EXP(-Nowy_dokument_tekstowy__3[[#This Row],[Column1]]/PI())</f>
        <v>-5.9179022513663072E-3</v>
      </c>
    </row>
    <row r="975" spans="1:3" x14ac:dyDescent="0.3">
      <c r="A975" s="1">
        <v>2.9719500000000001</v>
      </c>
      <c r="B975" s="1">
        <v>-1.3673599999999999E-2</v>
      </c>
      <c r="C975" s="1">
        <f>SIN(10*Nowy_dokument_tekstowy__3[[#This Row],[Column1]]/PI())*EXP(-Nowy_dokument_tekstowy__3[[#This Row],[Column1]]/PI())</f>
        <v>-1.367769919689342E-2</v>
      </c>
    </row>
    <row r="976" spans="1:3" x14ac:dyDescent="0.3">
      <c r="A976" s="1">
        <v>2.9782299999999999</v>
      </c>
      <c r="B976" s="1">
        <v>-2.1388500000000001E-2</v>
      </c>
      <c r="C976" s="1">
        <f>SIN(10*Nowy_dokument_tekstowy__3[[#This Row],[Column1]]/PI())*EXP(-Nowy_dokument_tekstowy__3[[#This Row],[Column1]]/PI())</f>
        <v>-2.1388710837466546E-2</v>
      </c>
    </row>
    <row r="977" spans="1:3" x14ac:dyDescent="0.3">
      <c r="A977" s="1">
        <v>2.9845100000000002</v>
      </c>
      <c r="B977" s="1">
        <v>-2.9064E-2</v>
      </c>
      <c r="C977" s="1">
        <f>SIN(10*Nowy_dokument_tekstowy__3[[#This Row],[Column1]]/PI())*EXP(-Nowy_dokument_tekstowy__3[[#This Row],[Column1]]/PI())</f>
        <v>-2.9060340854068716E-2</v>
      </c>
    </row>
    <row r="978" spans="1:3" x14ac:dyDescent="0.3">
      <c r="A978" s="1">
        <v>2.9908000000000001</v>
      </c>
      <c r="B978" s="1">
        <v>-3.6697199999999999E-2</v>
      </c>
      <c r="C978" s="1">
        <f>SIN(10*Nowy_dokument_tekstowy__3[[#This Row],[Column1]]/PI())*EXP(-Nowy_dokument_tekstowy__3[[#This Row],[Column1]]/PI())</f>
        <v>-3.6701769766378477E-2</v>
      </c>
    </row>
    <row r="979" spans="1:3" x14ac:dyDescent="0.3">
      <c r="A979" s="1">
        <v>2.99708</v>
      </c>
      <c r="B979" s="1">
        <v>-4.4285100000000001E-2</v>
      </c>
      <c r="C979" s="1">
        <f>SIN(10*Nowy_dokument_tekstowy__3[[#This Row],[Column1]]/PI())*EXP(-Nowy_dokument_tekstowy__3[[#This Row],[Column1]]/PI())</f>
        <v>-4.4285792637053678E-2</v>
      </c>
    </row>
    <row r="980" spans="1:3" x14ac:dyDescent="0.3">
      <c r="A980" s="1">
        <v>3.0033599999999998</v>
      </c>
      <c r="B980" s="1">
        <v>-5.1824799999999997E-2</v>
      </c>
      <c r="C980" s="1">
        <f>SIN(10*Nowy_dokument_tekstowy__3[[#This Row],[Column1]]/PI())*EXP(-Nowy_dokument_tekstowy__3[[#This Row],[Column1]]/PI())</f>
        <v>-5.1821718281810869E-2</v>
      </c>
    </row>
    <row r="981" spans="1:3" x14ac:dyDescent="0.3">
      <c r="A981" s="1">
        <v>3.0096500000000002</v>
      </c>
      <c r="B981" s="1">
        <v>-5.9313499999999998E-2</v>
      </c>
      <c r="C981" s="1">
        <f>SIN(10*Nowy_dokument_tekstowy__3[[#This Row],[Column1]]/PI())*EXP(-Nowy_dokument_tekstowy__3[[#This Row],[Column1]]/PI())</f>
        <v>-5.931857999754514E-2</v>
      </c>
    </row>
    <row r="982" spans="1:3" x14ac:dyDescent="0.3">
      <c r="A982" s="1">
        <v>3.01593</v>
      </c>
      <c r="B982" s="1">
        <v>-6.6748500000000002E-2</v>
      </c>
      <c r="C982" s="1">
        <f>SIN(10*Nowy_dokument_tekstowy__3[[#This Row],[Column1]]/PI())*EXP(-Nowy_dokument_tekstowy__3[[#This Row],[Column1]]/PI())</f>
        <v>-6.6749725195869969E-2</v>
      </c>
    </row>
    <row r="983" spans="1:3" x14ac:dyDescent="0.3">
      <c r="A983" s="1">
        <v>3.0222099999999998</v>
      </c>
      <c r="B983" s="1">
        <v>-7.4126800000000007E-2</v>
      </c>
      <c r="C983" s="1">
        <f>SIN(10*Nowy_dokument_tekstowy__3[[#This Row],[Column1]]/PI())*EXP(-Nowy_dokument_tekstowy__3[[#This Row],[Column1]]/PI())</f>
        <v>-7.4124335322871437E-2</v>
      </c>
    </row>
    <row r="984" spans="1:3" x14ac:dyDescent="0.3">
      <c r="A984" s="1">
        <v>3.0285000000000002</v>
      </c>
      <c r="B984" s="1">
        <v>-8.1445799999999999E-2</v>
      </c>
      <c r="C984" s="1">
        <f>SIN(10*Nowy_dokument_tekstowy__3[[#This Row],[Column1]]/PI())*EXP(-Nowy_dokument_tekstowy__3[[#This Row],[Column1]]/PI())</f>
        <v>-8.1451265568392758E-2</v>
      </c>
    </row>
    <row r="985" spans="1:3" x14ac:dyDescent="0.3">
      <c r="A985" s="1">
        <v>3.03478</v>
      </c>
      <c r="B985" s="1">
        <v>-8.8702799999999998E-2</v>
      </c>
      <c r="C985" s="1">
        <f>SIN(10*Nowy_dokument_tekstowy__3[[#This Row],[Column1]]/PI())*EXP(-Nowy_dokument_tekstowy__3[[#This Row],[Column1]]/PI())</f>
        <v>-8.8704505409286802E-2</v>
      </c>
    </row>
    <row r="986" spans="1:3" x14ac:dyDescent="0.3">
      <c r="A986" s="1">
        <v>3.0410599999999999</v>
      </c>
      <c r="B986" s="1">
        <v>-9.5894999999999994E-2</v>
      </c>
      <c r="C986" s="1">
        <f>SIN(10*Nowy_dokument_tekstowy__3[[#This Row],[Column1]]/PI())*EXP(-Nowy_dokument_tekstowy__3[[#This Row],[Column1]]/PI())</f>
        <v>-9.589307726561018E-2</v>
      </c>
    </row>
    <row r="987" spans="1:3" x14ac:dyDescent="0.3">
      <c r="A987" s="1">
        <v>3.0473400000000002</v>
      </c>
      <c r="B987" s="1">
        <v>-0.10302</v>
      </c>
      <c r="C987" s="1">
        <f>SIN(10*Nowy_dokument_tekstowy__3[[#This Row],[Column1]]/PI())*EXP(-Nowy_dokument_tekstowy__3[[#This Row],[Column1]]/PI())</f>
        <v>-0.10301434381204809</v>
      </c>
    </row>
    <row r="988" spans="1:3" x14ac:dyDescent="0.3">
      <c r="A988" s="1">
        <v>3.0536300000000001</v>
      </c>
      <c r="B988" s="1">
        <v>-0.11007500000000001</v>
      </c>
      <c r="C988" s="1">
        <f>SIN(10*Nowy_dokument_tekstowy__3[[#This Row],[Column1]]/PI())*EXP(-Nowy_dokument_tekstowy__3[[#This Row],[Column1]]/PI())</f>
        <v>-0.11007687652420177</v>
      </c>
    </row>
    <row r="989" spans="1:3" x14ac:dyDescent="0.3">
      <c r="A989" s="1">
        <v>3.0599099999999999</v>
      </c>
      <c r="B989" s="1">
        <v>-0.11705699999999999</v>
      </c>
      <c r="C989" s="1">
        <f>SIN(10*Nowy_dokument_tekstowy__3[[#This Row],[Column1]]/PI())*EXP(-Nowy_dokument_tekstowy__3[[#This Row],[Column1]]/PI())</f>
        <v>-0.11705565448451202</v>
      </c>
    </row>
    <row r="990" spans="1:3" x14ac:dyDescent="0.3">
      <c r="A990" s="1">
        <v>3.0661900000000002</v>
      </c>
      <c r="B990" s="1">
        <v>-0.123964</v>
      </c>
      <c r="C990" s="1">
        <f>SIN(10*Nowy_dokument_tekstowy__3[[#This Row],[Column1]]/PI())*EXP(-Nowy_dokument_tekstowy__3[[#This Row],[Column1]]/PI())</f>
        <v>-0.12395944053324912</v>
      </c>
    </row>
    <row r="991" spans="1:3" x14ac:dyDescent="0.3">
      <c r="A991" s="1">
        <v>3.0724800000000001</v>
      </c>
      <c r="B991" s="1">
        <v>-0.13079399999999999</v>
      </c>
      <c r="C991" s="1">
        <f>SIN(10*Nowy_dokument_tekstowy__3[[#This Row],[Column1]]/PI())*EXP(-Nowy_dokument_tekstowy__3[[#This Row],[Column1]]/PI())</f>
        <v>-0.13079656008097137</v>
      </c>
    </row>
    <row r="992" spans="1:3" x14ac:dyDescent="0.3">
      <c r="A992" s="1">
        <v>3.0787599999999999</v>
      </c>
      <c r="B992" s="1">
        <v>-0.137544</v>
      </c>
      <c r="C992" s="1">
        <f>SIN(10*Nowy_dokument_tekstowy__3[[#This Row],[Column1]]/PI())*EXP(-Nowy_dokument_tekstowy__3[[#This Row],[Column1]]/PI())</f>
        <v>-0.13754282994836164</v>
      </c>
    </row>
    <row r="993" spans="1:3" x14ac:dyDescent="0.3">
      <c r="A993" s="1">
        <v>3.0850399999999998</v>
      </c>
      <c r="B993" s="1">
        <v>-0.14421100000000001</v>
      </c>
      <c r="C993" s="1">
        <f>SIN(10*Nowy_dokument_tekstowy__3[[#This Row],[Column1]]/PI())*EXP(-Nowy_dokument_tekstowy__3[[#This Row],[Column1]]/PI())</f>
        <v>-0.14420678396433098</v>
      </c>
    </row>
    <row r="994" spans="1:3" x14ac:dyDescent="0.3">
      <c r="A994" s="1">
        <v>3.0913300000000001</v>
      </c>
      <c r="B994" s="1">
        <v>-0.15079400000000001</v>
      </c>
      <c r="C994" s="1">
        <f>SIN(10*Nowy_dokument_tekstowy__3[[#This Row],[Column1]]/PI())*EXP(-Nowy_dokument_tekstowy__3[[#This Row],[Column1]]/PI())</f>
        <v>-0.15079647432701396</v>
      </c>
    </row>
    <row r="995" spans="1:3" x14ac:dyDescent="0.3">
      <c r="A995" s="1">
        <v>3.09761</v>
      </c>
      <c r="B995" s="1">
        <v>-0.15728900000000001</v>
      </c>
      <c r="C995" s="1">
        <f>SIN(10*Nowy_dokument_tekstowy__3[[#This Row],[Column1]]/PI())*EXP(-Nowy_dokument_tekstowy__3[[#This Row],[Column1]]/PI())</f>
        <v>-0.15728863298450374</v>
      </c>
    </row>
    <row r="996" spans="1:3" x14ac:dyDescent="0.3">
      <c r="A996" s="1">
        <v>3.1038899999999998</v>
      </c>
      <c r="B996" s="1">
        <v>-0.16369500000000001</v>
      </c>
      <c r="C996" s="1">
        <f>SIN(10*Nowy_dokument_tekstowy__3[[#This Row],[Column1]]/PI())*EXP(-Nowy_dokument_tekstowy__3[[#This Row],[Column1]]/PI())</f>
        <v>-0.16369153665045599</v>
      </c>
    </row>
    <row r="997" spans="1:3" x14ac:dyDescent="0.3">
      <c r="A997" s="1">
        <v>3.1101800000000002</v>
      </c>
      <c r="B997" s="1">
        <v>-0.17000999999999999</v>
      </c>
      <c r="C997" s="1">
        <f>SIN(10*Nowy_dokument_tekstowy__3[[#This Row],[Column1]]/PI())*EXP(-Nowy_dokument_tekstowy__3[[#This Row],[Column1]]/PI())</f>
        <v>-0.1700129384742374</v>
      </c>
    </row>
    <row r="998" spans="1:3" x14ac:dyDescent="0.3">
      <c r="A998" s="1">
        <v>3.11646</v>
      </c>
      <c r="B998" s="1">
        <v>-0.17623</v>
      </c>
      <c r="C998" s="1">
        <f>SIN(10*Nowy_dokument_tekstowy__3[[#This Row],[Column1]]/PI())*EXP(-Nowy_dokument_tekstowy__3[[#This Row],[Column1]]/PI())</f>
        <v>-0.17623055869070922</v>
      </c>
    </row>
    <row r="999" spans="1:3" x14ac:dyDescent="0.3">
      <c r="A999" s="1">
        <v>3.1227399999999998</v>
      </c>
      <c r="B999" s="1">
        <v>-0.18235499999999999</v>
      </c>
      <c r="C999" s="1">
        <f>SIN(10*Nowy_dokument_tekstowy__3[[#This Row],[Column1]]/PI())*EXP(-Nowy_dokument_tekstowy__3[[#This Row],[Column1]]/PI())</f>
        <v>-0.18235239005866294</v>
      </c>
    </row>
    <row r="1000" spans="1:3" x14ac:dyDescent="0.3">
      <c r="A1000" s="1">
        <v>3.1290300000000002</v>
      </c>
      <c r="B1000" s="1">
        <v>-0.18838199999999999</v>
      </c>
      <c r="C1000" s="1">
        <f>SIN(10*Nowy_dokument_tekstowy__3[[#This Row],[Column1]]/PI())*EXP(-Nowy_dokument_tekstowy__3[[#This Row],[Column1]]/PI())</f>
        <v>-0.18838586223110887</v>
      </c>
    </row>
    <row r="1001" spans="1:3" x14ac:dyDescent="0.3">
      <c r="A1001" s="1">
        <v>3.13531</v>
      </c>
      <c r="B1001" s="1">
        <v>-0.19430900000000001</v>
      </c>
      <c r="C1001" s="1">
        <f>SIN(10*Nowy_dokument_tekstowy__3[[#This Row],[Column1]]/PI())*EXP(-Nowy_dokument_tekstowy__3[[#This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SIN(10*Nowy_dokument_tekstowy__3[[#This Row],[Column1]]/PI())*EXP(-Nowy_dokument_tekstowy__3[[#This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8673C-7A2B-4802-8069-20DF7DB53CB9}">
  <dimension ref="A1:C1002"/>
  <sheetViews>
    <sheetView workbookViewId="0">
      <selection sqref="A1:C1048576"/>
    </sheetView>
  </sheetViews>
  <sheetFormatPr defaultRowHeight="14.4" x14ac:dyDescent="0.3"/>
  <cols>
    <col min="1" max="1" width="11.21875" bestFit="1" customWidth="1"/>
    <col min="2" max="2" width="10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-3.1415899999999999</v>
      </c>
      <c r="B2" s="1">
        <v>-8.1236999999999995</v>
      </c>
      <c r="C2" s="1">
        <f>SIN(10*Nowy_dokument_tekstowy__2[[#This Row],[Column1]]/PI())*EXP(-Nowy_dokument_tekstowy__2[[#This Row],[Column1]]/PI())</f>
        <v>1.4787821855302736</v>
      </c>
    </row>
    <row r="3" spans="1:3" x14ac:dyDescent="0.3">
      <c r="A3" s="1">
        <v>-3.13531</v>
      </c>
      <c r="B3" s="1">
        <v>-8.0625900000000001</v>
      </c>
      <c r="C3" s="1">
        <f>SIN(10*Nowy_dokument_tekstowy__2[[#This Row],[Column1]]/PI())*EXP(-Nowy_dokument_tekstowy__2[[#This Row],[Column1]]/PI())</f>
        <v>1.4300345536372479</v>
      </c>
    </row>
    <row r="4" spans="1:3" x14ac:dyDescent="0.3">
      <c r="A4" s="1">
        <v>-3.1290300000000002</v>
      </c>
      <c r="B4" s="1">
        <v>-8.0017099999999992</v>
      </c>
      <c r="C4" s="1">
        <f>SIN(10*Nowy_dokument_tekstowy__2[[#This Row],[Column1]]/PI())*EXP(-Nowy_dokument_tekstowy__2[[#This Row],[Column1]]/PI())</f>
        <v>1.3809054475651397</v>
      </c>
    </row>
    <row r="5" spans="1:3" x14ac:dyDescent="0.3">
      <c r="A5" s="1">
        <v>-3.1227399999999998</v>
      </c>
      <c r="B5" s="1">
        <v>-7.9410699999999999</v>
      </c>
      <c r="C5" s="1">
        <f>SIN(10*Nowy_dokument_tekstowy__2[[#This Row],[Column1]]/PI())*EXP(-Nowy_dokument_tekstowy__2[[#This Row],[Column1]]/PI())</f>
        <v>1.3313370967637004</v>
      </c>
    </row>
    <row r="6" spans="1:3" x14ac:dyDescent="0.3">
      <c r="A6" s="1">
        <v>-3.11646</v>
      </c>
      <c r="B6" s="1">
        <v>-7.8806500000000002</v>
      </c>
      <c r="C6" s="1">
        <f>SIN(10*Nowy_dokument_tekstowy__2[[#This Row],[Column1]]/PI())*EXP(-Nowy_dokument_tekstowy__2[[#This Row],[Column1]]/PI())</f>
        <v>1.2815085095674581</v>
      </c>
    </row>
    <row r="7" spans="1:3" x14ac:dyDescent="0.3">
      <c r="A7" s="1">
        <v>-3.1101800000000002</v>
      </c>
      <c r="B7" s="1">
        <v>-7.8204599999999997</v>
      </c>
      <c r="C7" s="1">
        <f>SIN(10*Nowy_dokument_tekstowy__2[[#This Row],[Column1]]/PI())*EXP(-Nowy_dokument_tekstowy__2[[#This Row],[Column1]]/PI())</f>
        <v>1.2313625832126407</v>
      </c>
    </row>
    <row r="8" spans="1:3" x14ac:dyDescent="0.3">
      <c r="A8" s="1">
        <v>-3.1038899999999998</v>
      </c>
      <c r="B8" s="1">
        <v>-7.7605000000000004</v>
      </c>
      <c r="C8" s="1">
        <f>SIN(10*Nowy_dokument_tekstowy__2[[#This Row],[Column1]]/PI())*EXP(-Nowy_dokument_tekstowy__2[[#This Row],[Column1]]/PI())</f>
        <v>1.1808402353646363</v>
      </c>
    </row>
    <row r="9" spans="1:3" x14ac:dyDescent="0.3">
      <c r="A9" s="1">
        <v>-3.09761</v>
      </c>
      <c r="B9" s="1">
        <v>-7.7007700000000003</v>
      </c>
      <c r="C9" s="1">
        <f>SIN(10*Nowy_dokument_tekstowy__2[[#This Row],[Column1]]/PI())*EXP(-Nowy_dokument_tekstowy__2[[#This Row],[Column1]]/PI())</f>
        <v>1.1301236350237114</v>
      </c>
    </row>
    <row r="10" spans="1:3" x14ac:dyDescent="0.3">
      <c r="A10" s="1">
        <v>-3.0913300000000001</v>
      </c>
      <c r="B10" s="1">
        <v>-7.6412800000000001</v>
      </c>
      <c r="C10" s="1">
        <f>SIN(10*Nowy_dokument_tekstowy__2[[#This Row],[Column1]]/PI())*EXP(-Nowy_dokument_tekstowy__2[[#This Row],[Column1]]/PI())</f>
        <v>1.0791542121619351</v>
      </c>
    </row>
    <row r="11" spans="1:3" x14ac:dyDescent="0.3">
      <c r="A11" s="1">
        <v>-3.0850399999999998</v>
      </c>
      <c r="B11" s="1">
        <v>-7.5820100000000004</v>
      </c>
      <c r="C11" s="1">
        <f>SIN(10*Nowy_dokument_tekstowy__2[[#This Row],[Column1]]/PI())*EXP(-Nowy_dokument_tekstowy__2[[#This Row],[Column1]]/PI())</f>
        <v>1.0278718017929562</v>
      </c>
    </row>
    <row r="12" spans="1:3" x14ac:dyDescent="0.3">
      <c r="A12" s="1">
        <v>-3.0787599999999999</v>
      </c>
      <c r="B12" s="1">
        <v>-7.5229600000000003</v>
      </c>
      <c r="C12" s="1">
        <f>SIN(10*Nowy_dokument_tekstowy__2[[#This Row],[Column1]]/PI())*EXP(-Nowy_dokument_tekstowy__2[[#This Row],[Column1]]/PI())</f>
        <v>0.97646103764098524</v>
      </c>
    </row>
    <row r="13" spans="1:3" x14ac:dyDescent="0.3">
      <c r="A13" s="1">
        <v>-3.0724800000000001</v>
      </c>
      <c r="B13" s="1">
        <v>-7.4641500000000001</v>
      </c>
      <c r="C13" s="1">
        <f>SIN(10*Nowy_dokument_tekstowy__2[[#This Row],[Column1]]/PI())*EXP(-Nowy_dokument_tekstowy__2[[#This Row],[Column1]]/PI())</f>
        <v>0.92486211155006692</v>
      </c>
    </row>
    <row r="14" spans="1:3" x14ac:dyDescent="0.3">
      <c r="A14" s="1">
        <v>-3.0661900000000002</v>
      </c>
      <c r="B14" s="1">
        <v>-7.4055600000000004</v>
      </c>
      <c r="C14" s="1">
        <f>SIN(10*Nowy_dokument_tekstowy__2[[#This Row],[Column1]]/PI())*EXP(-Nowy_dokument_tekstowy__2[[#This Row],[Column1]]/PI())</f>
        <v>0.87301400619347058</v>
      </c>
    </row>
    <row r="15" spans="1:3" x14ac:dyDescent="0.3">
      <c r="A15" s="1">
        <v>-3.0599099999999999</v>
      </c>
      <c r="B15" s="1">
        <v>-7.3472</v>
      </c>
      <c r="C15" s="1">
        <f>SIN(10*Nowy_dokument_tekstowy__2[[#This Row],[Column1]]/PI())*EXP(-Nowy_dokument_tekstowy__2[[#This Row],[Column1]]/PI())</f>
        <v>0.82110312347324976</v>
      </c>
    </row>
    <row r="16" spans="1:3" x14ac:dyDescent="0.3">
      <c r="A16" s="1">
        <v>-3.0536300000000001</v>
      </c>
      <c r="B16" s="1">
        <v>-7.2890699999999997</v>
      </c>
      <c r="C16" s="1">
        <f>SIN(10*Nowy_dokument_tekstowy__2[[#This Row],[Column1]]/PI())*EXP(-Nowy_dokument_tekstowy__2[[#This Row],[Column1]]/PI())</f>
        <v>0.76906864798206898</v>
      </c>
    </row>
    <row r="17" spans="1:3" x14ac:dyDescent="0.3">
      <c r="A17" s="1">
        <v>-3.0473400000000002</v>
      </c>
      <c r="B17" s="1">
        <v>-7.23116</v>
      </c>
      <c r="C17" s="1">
        <f>SIN(10*Nowy_dokument_tekstowy__2[[#This Row],[Column1]]/PI())*EXP(-Nowy_dokument_tekstowy__2[[#This Row],[Column1]]/PI())</f>
        <v>0.71684894069670879</v>
      </c>
    </row>
    <row r="18" spans="1:3" x14ac:dyDescent="0.3">
      <c r="A18" s="1">
        <v>-3.0410599999999999</v>
      </c>
      <c r="B18" s="1">
        <v>-7.1734799999999996</v>
      </c>
      <c r="C18" s="1">
        <f>SIN(10*Nowy_dokument_tekstowy__2[[#This Row],[Column1]]/PI())*EXP(-Nowy_dokument_tekstowy__2[[#This Row],[Column1]]/PI())</f>
        <v>0.66463147707074421</v>
      </c>
    </row>
    <row r="19" spans="1:3" x14ac:dyDescent="0.3">
      <c r="A19" s="1">
        <v>-3.03478</v>
      </c>
      <c r="B19" s="1">
        <v>-7.1160300000000003</v>
      </c>
      <c r="C19" s="1">
        <f>SIN(10*Nowy_dokument_tekstowy__2[[#This Row],[Column1]]/PI())*EXP(-Nowy_dokument_tekstowy__2[[#This Row],[Column1]]/PI())</f>
        <v>0.61235466620759771</v>
      </c>
    </row>
    <row r="20" spans="1:3" x14ac:dyDescent="0.3">
      <c r="A20" s="1">
        <v>-3.0285000000000002</v>
      </c>
      <c r="B20" s="1">
        <v>-7.0587999999999997</v>
      </c>
      <c r="C20" s="1">
        <f>SIN(10*Nowy_dokument_tekstowy__2[[#This Row],[Column1]]/PI())*EXP(-Nowy_dokument_tekstowy__2[[#This Row],[Column1]]/PI())</f>
        <v>0.56003980049803703</v>
      </c>
    </row>
    <row r="21" spans="1:3" x14ac:dyDescent="0.3">
      <c r="A21" s="1">
        <v>-3.0222099999999998</v>
      </c>
      <c r="B21" s="1">
        <v>-7.0017899999999997</v>
      </c>
      <c r="C21" s="1">
        <f>SIN(10*Nowy_dokument_tekstowy__2[[#This Row],[Column1]]/PI())*EXP(-Nowy_dokument_tekstowy__2[[#This Row],[Column1]]/PI())</f>
        <v>0.50762476981333982</v>
      </c>
    </row>
    <row r="22" spans="1:3" x14ac:dyDescent="0.3">
      <c r="A22" s="1">
        <v>-3.01593</v>
      </c>
      <c r="B22" s="1">
        <v>-6.9450099999999999</v>
      </c>
      <c r="C22" s="1">
        <f>SIN(10*Nowy_dokument_tekstowy__2[[#This Row],[Column1]]/PI())*EXP(-Nowy_dokument_tekstowy__2[[#This Row],[Column1]]/PI())</f>
        <v>0.45529740848161832</v>
      </c>
    </row>
    <row r="23" spans="1:3" x14ac:dyDescent="0.3">
      <c r="A23" s="1">
        <v>-3.0096500000000002</v>
      </c>
      <c r="B23" s="1">
        <v>-6.8884499999999997</v>
      </c>
      <c r="C23" s="1">
        <f>SIN(10*Nowy_dokument_tekstowy__2[[#This Row],[Column1]]/PI())*EXP(-Nowy_dokument_tekstowy__2[[#This Row],[Column1]]/PI())</f>
        <v>0.40299545214553462</v>
      </c>
    </row>
    <row r="24" spans="1:3" x14ac:dyDescent="0.3">
      <c r="A24" s="1">
        <v>-3.0033599999999998</v>
      </c>
      <c r="B24" s="1">
        <v>-6.8321199999999997</v>
      </c>
      <c r="C24" s="1">
        <f>SIN(10*Nowy_dokument_tekstowy__2[[#This Row],[Column1]]/PI())*EXP(-Nowy_dokument_tekstowy__2[[#This Row],[Column1]]/PI())</f>
        <v>0.35065670372070812</v>
      </c>
    </row>
    <row r="25" spans="1:3" x14ac:dyDescent="0.3">
      <c r="A25" s="1">
        <v>-2.99708</v>
      </c>
      <c r="B25" s="1">
        <v>-6.7760100000000003</v>
      </c>
      <c r="C25" s="1">
        <f>SIN(10*Nowy_dokument_tekstowy__2[[#This Row],[Column1]]/PI())*EXP(-Nowy_dokument_tekstowy__2[[#This Row],[Column1]]/PI())</f>
        <v>0.2984684717611516</v>
      </c>
    </row>
    <row r="26" spans="1:3" x14ac:dyDescent="0.3">
      <c r="A26" s="1">
        <v>-2.9908000000000001</v>
      </c>
      <c r="B26" s="1">
        <v>-6.7201199999999996</v>
      </c>
      <c r="C26" s="1">
        <f>SIN(10*Nowy_dokument_tekstowy__2[[#This Row],[Column1]]/PI())*EXP(-Nowy_dokument_tekstowy__2[[#This Row],[Column1]]/PI())</f>
        <v>0.2463682558573177</v>
      </c>
    </row>
    <row r="27" spans="1:3" x14ac:dyDescent="0.3">
      <c r="A27" s="1">
        <v>-2.9845100000000002</v>
      </c>
      <c r="B27" s="1">
        <v>-6.6644600000000001</v>
      </c>
      <c r="C27" s="1">
        <f>SIN(10*Nowy_dokument_tekstowy__2[[#This Row],[Column1]]/PI())*EXP(-Nowy_dokument_tekstowy__2[[#This Row],[Column1]]/PI())</f>
        <v>0.19429399774597336</v>
      </c>
    </row>
    <row r="28" spans="1:3" x14ac:dyDescent="0.3">
      <c r="A28" s="1">
        <v>-2.9782299999999999</v>
      </c>
      <c r="B28" s="1">
        <v>-6.6090099999999996</v>
      </c>
      <c r="C28" s="1">
        <f>SIN(10*Nowy_dokument_tekstowy__2[[#This Row],[Column1]]/PI())*EXP(-Nowy_dokument_tekstowy__2[[#This Row],[Column1]]/PI())</f>
        <v>0.14243180966820926</v>
      </c>
    </row>
    <row r="29" spans="1:3" x14ac:dyDescent="0.3">
      <c r="A29" s="1">
        <v>-2.9719500000000001</v>
      </c>
      <c r="B29" s="1">
        <v>-6.5537900000000002</v>
      </c>
      <c r="C29" s="1">
        <f>SIN(10*Nowy_dokument_tekstowy__2[[#This Row],[Column1]]/PI())*EXP(-Nowy_dokument_tekstowy__2[[#This Row],[Column1]]/PI())</f>
        <v>9.0719183813623872E-2</v>
      </c>
    </row>
    <row r="30" spans="1:3" x14ac:dyDescent="0.3">
      <c r="A30" s="1">
        <v>-2.9656600000000002</v>
      </c>
      <c r="B30" s="1">
        <v>-6.4987899999999996</v>
      </c>
      <c r="C30" s="1">
        <f>SIN(10*Nowy_dokument_tekstowy__2[[#This Row],[Column1]]/PI())*EXP(-Nowy_dokument_tekstowy__2[[#This Row],[Column1]]/PI())</f>
        <v>3.9094423322161842E-2</v>
      </c>
    </row>
    <row r="31" spans="1:3" x14ac:dyDescent="0.3">
      <c r="A31" s="1">
        <v>-2.9593799999999999</v>
      </c>
      <c r="B31" s="1">
        <v>-6.4440099999999996</v>
      </c>
      <c r="C31" s="1">
        <f>SIN(10*Nowy_dokument_tekstowy__2[[#This Row],[Column1]]/PI())*EXP(-Nowy_dokument_tekstowy__2[[#This Row],[Column1]]/PI())</f>
        <v>-1.2258214095585123E-2</v>
      </c>
    </row>
    <row r="32" spans="1:3" x14ac:dyDescent="0.3">
      <c r="A32" s="1">
        <v>-2.9531000000000001</v>
      </c>
      <c r="B32" s="1">
        <v>-6.3894500000000001</v>
      </c>
      <c r="C32" s="1">
        <f>SIN(10*Nowy_dokument_tekstowy__2[[#This Row],[Column1]]/PI())*EXP(-Nowy_dokument_tekstowy__2[[#This Row],[Column1]]/PI())</f>
        <v>-6.3401017700272427E-2</v>
      </c>
    </row>
    <row r="33" spans="1:3" x14ac:dyDescent="0.3">
      <c r="A33" s="1">
        <v>-2.9468100000000002</v>
      </c>
      <c r="B33" s="1">
        <v>-6.3351100000000002</v>
      </c>
      <c r="C33" s="1">
        <f>SIN(10*Nowy_dokument_tekstowy__2[[#This Row],[Column1]]/PI())*EXP(-Nowy_dokument_tekstowy__2[[#This Row],[Column1]]/PI())</f>
        <v>-0.11439510432770614</v>
      </c>
    </row>
    <row r="34" spans="1:3" x14ac:dyDescent="0.3">
      <c r="A34" s="1">
        <v>-2.9405299999999999</v>
      </c>
      <c r="B34" s="1">
        <v>-6.2809900000000001</v>
      </c>
      <c r="C34" s="1">
        <f>SIN(10*Nowy_dokument_tekstowy__2[[#This Row],[Column1]]/PI())*EXP(-Nowy_dokument_tekstowy__2[[#This Row],[Column1]]/PI())</f>
        <v>-0.16505871446270531</v>
      </c>
    </row>
    <row r="35" spans="1:3" x14ac:dyDescent="0.3">
      <c r="A35" s="1">
        <v>-2.93425</v>
      </c>
      <c r="B35" s="1">
        <v>-6.2270899999999996</v>
      </c>
      <c r="C35" s="1">
        <f>SIN(10*Nowy_dokument_tekstowy__2[[#This Row],[Column1]]/PI())*EXP(-Nowy_dokument_tekstowy__2[[#This Row],[Column1]]/PI())</f>
        <v>-0.21545369635052766</v>
      </c>
    </row>
    <row r="36" spans="1:3" x14ac:dyDescent="0.3">
      <c r="A36" s="1">
        <v>-2.9279600000000001</v>
      </c>
      <c r="B36" s="1">
        <v>-6.1734099999999996</v>
      </c>
      <c r="C36" s="1">
        <f>SIN(10*Nowy_dokument_tekstowy__2[[#This Row],[Column1]]/PI())*EXP(-Nowy_dokument_tekstowy__2[[#This Row],[Column1]]/PI())</f>
        <v>-0.26564037288534992</v>
      </c>
    </row>
    <row r="37" spans="1:3" x14ac:dyDescent="0.3">
      <c r="A37" s="1">
        <v>-2.9216799999999998</v>
      </c>
      <c r="B37" s="1">
        <v>-6.1199500000000002</v>
      </c>
      <c r="C37" s="1">
        <f>SIN(10*Nowy_dokument_tekstowy__2[[#This Row],[Column1]]/PI())*EXP(-Nowy_dokument_tekstowy__2[[#This Row],[Column1]]/PI())</f>
        <v>-0.31544010970746567</v>
      </c>
    </row>
    <row r="38" spans="1:3" x14ac:dyDescent="0.3">
      <c r="A38" s="1">
        <v>-2.9154</v>
      </c>
      <c r="B38" s="1">
        <v>-6.0667</v>
      </c>
      <c r="C38" s="1">
        <f>SIN(10*Nowy_dokument_tekstowy__2[[#This Row],[Column1]]/PI())*EXP(-Nowy_dokument_tekstowy__2[[#This Row],[Column1]]/PI())</f>
        <v>-0.36491409582832962</v>
      </c>
    </row>
    <row r="39" spans="1:3" x14ac:dyDescent="0.3">
      <c r="A39" s="1">
        <v>-2.9091100000000001</v>
      </c>
      <c r="B39" s="1">
        <v>-6.0136799999999999</v>
      </c>
      <c r="C39" s="1">
        <f>SIN(10*Nowy_dokument_tekstowy__2[[#This Row],[Column1]]/PI())*EXP(-Nowy_dokument_tekstowy__2[[#This Row],[Column1]]/PI())</f>
        <v>-0.41412165170360005</v>
      </c>
    </row>
    <row r="40" spans="1:3" x14ac:dyDescent="0.3">
      <c r="A40" s="1">
        <v>-2.9028299999999998</v>
      </c>
      <c r="B40" s="1">
        <v>-5.9608699999999999</v>
      </c>
      <c r="C40" s="1">
        <f>SIN(10*Nowy_dokument_tekstowy__2[[#This Row],[Column1]]/PI())*EXP(-Nowy_dokument_tekstowy__2[[#This Row],[Column1]]/PI())</f>
        <v>-0.46288787631811129</v>
      </c>
    </row>
    <row r="41" spans="1:3" x14ac:dyDescent="0.3">
      <c r="A41" s="1">
        <v>-2.89655</v>
      </c>
      <c r="B41" s="1">
        <v>-5.9082699999999999</v>
      </c>
      <c r="C41" s="1">
        <f>SIN(10*Nowy_dokument_tekstowy__2[[#This Row],[Column1]]/PI())*EXP(-Nowy_dokument_tekstowy__2[[#This Row],[Column1]]/PI())</f>
        <v>-0.5112730862161825</v>
      </c>
    </row>
    <row r="42" spans="1:3" x14ac:dyDescent="0.3">
      <c r="A42" s="1">
        <v>-2.8902700000000001</v>
      </c>
      <c r="B42" s="1">
        <v>-5.8559000000000001</v>
      </c>
      <c r="C42" s="1">
        <f>SIN(10*Nowy_dokument_tekstowy__2[[#This Row],[Column1]]/PI())*EXP(-Nowy_dokument_tekstowy__2[[#This Row],[Column1]]/PI())</f>
        <v>-0.55925931347218083</v>
      </c>
    </row>
    <row r="43" spans="1:3" x14ac:dyDescent="0.3">
      <c r="A43" s="1">
        <v>-2.8839800000000002</v>
      </c>
      <c r="B43" s="1">
        <v>-5.8037400000000003</v>
      </c>
      <c r="C43" s="1">
        <f>SIN(10*Nowy_dokument_tekstowy__2[[#This Row],[Column1]]/PI())*EXP(-Nowy_dokument_tekstowy__2[[#This Row],[Column1]]/PI())</f>
        <v>-0.60690422852519199</v>
      </c>
    </row>
    <row r="44" spans="1:3" x14ac:dyDescent="0.3">
      <c r="A44" s="1">
        <v>-2.8776999999999999</v>
      </c>
      <c r="B44" s="1">
        <v>-5.7517899999999997</v>
      </c>
      <c r="C44" s="1">
        <f>SIN(10*Nowy_dokument_tekstowy__2[[#This Row],[Column1]]/PI())*EXP(-Nowy_dokument_tekstowy__2[[#This Row],[Column1]]/PI())</f>
        <v>-0.65403881724984514</v>
      </c>
    </row>
    <row r="45" spans="1:3" x14ac:dyDescent="0.3">
      <c r="A45" s="1">
        <v>-2.8714200000000001</v>
      </c>
      <c r="B45" s="1">
        <v>-5.7000599999999997</v>
      </c>
      <c r="C45" s="1">
        <f>SIN(10*Nowy_dokument_tekstowy__2[[#This Row],[Column1]]/PI())*EXP(-Nowy_dokument_tekstowy__2[[#This Row],[Column1]]/PI())</f>
        <v>-0.70072191136930095</v>
      </c>
    </row>
    <row r="46" spans="1:3" x14ac:dyDescent="0.3">
      <c r="A46" s="1">
        <v>-2.8651300000000002</v>
      </c>
      <c r="B46" s="1">
        <v>-5.6485500000000002</v>
      </c>
      <c r="C46" s="1">
        <f>SIN(10*Nowy_dokument_tekstowy__2[[#This Row],[Column1]]/PI())*EXP(-Nowy_dokument_tekstowy__2[[#This Row],[Column1]]/PI())</f>
        <v>-0.74700971731641252</v>
      </c>
    </row>
    <row r="47" spans="1:3" x14ac:dyDescent="0.3">
      <c r="A47" s="1">
        <v>-2.8588499999999999</v>
      </c>
      <c r="B47" s="1">
        <v>-5.5972499999999998</v>
      </c>
      <c r="C47" s="1">
        <f>SIN(10*Nowy_dokument_tekstowy__2[[#This Row],[Column1]]/PI())*EXP(-Nowy_dokument_tekstowy__2[[#This Row],[Column1]]/PI())</f>
        <v>-0.79273828942190616</v>
      </c>
    </row>
    <row r="48" spans="1:3" x14ac:dyDescent="0.3">
      <c r="A48" s="1">
        <v>-2.8525700000000001</v>
      </c>
      <c r="B48" s="1">
        <v>-5.5461600000000004</v>
      </c>
      <c r="C48" s="1">
        <f>SIN(10*Nowy_dokument_tekstowy__2[[#This Row],[Column1]]/PI())*EXP(-Nowy_dokument_tekstowy__2[[#This Row],[Column1]]/PI())</f>
        <v>-0.8379651127576162</v>
      </c>
    </row>
    <row r="49" spans="1:3" x14ac:dyDescent="0.3">
      <c r="A49" s="1">
        <v>-2.8462800000000001</v>
      </c>
      <c r="B49" s="1">
        <v>-5.4952899999999998</v>
      </c>
      <c r="C49" s="1">
        <f>SIN(10*Nowy_dokument_tekstowy__2[[#This Row],[Column1]]/PI())*EXP(-Nowy_dokument_tekstowy__2[[#This Row],[Column1]]/PI())</f>
        <v>-0.88274474412037729</v>
      </c>
    </row>
    <row r="50" spans="1:3" x14ac:dyDescent="0.3">
      <c r="A50" s="1">
        <v>-2.84</v>
      </c>
      <c r="B50" s="1">
        <v>-5.4446300000000001</v>
      </c>
      <c r="C50" s="1">
        <f>SIN(10*Nowy_dokument_tekstowy__2[[#This Row],[Column1]]/PI())*EXP(-Nowy_dokument_tekstowy__2[[#This Row],[Column1]]/PI())</f>
        <v>-0.92691883822998544</v>
      </c>
    </row>
    <row r="51" spans="1:3" x14ac:dyDescent="0.3">
      <c r="A51" s="1">
        <v>-2.83372</v>
      </c>
      <c r="B51" s="1">
        <v>-5.39419</v>
      </c>
      <c r="C51" s="1">
        <f>SIN(10*Nowy_dokument_tekstowy__2[[#This Row],[Column1]]/PI())*EXP(-Nowy_dokument_tekstowy__2[[#This Row],[Column1]]/PI())</f>
        <v>-0.97054334185712687</v>
      </c>
    </row>
    <row r="52" spans="1:3" x14ac:dyDescent="0.3">
      <c r="A52" s="1">
        <v>-2.8274300000000001</v>
      </c>
      <c r="B52" s="1">
        <v>-5.34396</v>
      </c>
      <c r="C52" s="1">
        <f>SIN(10*Nowy_dokument_tekstowy__2[[#This Row],[Column1]]/PI())*EXP(-Nowy_dokument_tekstowy__2[[#This Row],[Column1]]/PI())</f>
        <v>-1.0136709847078393</v>
      </c>
    </row>
    <row r="53" spans="1:3" x14ac:dyDescent="0.3">
      <c r="A53" s="1">
        <v>-2.8211499999999998</v>
      </c>
      <c r="B53" s="1">
        <v>-5.2939299999999996</v>
      </c>
      <c r="C53" s="1">
        <f>SIN(10*Nowy_dokument_tekstowy__2[[#This Row],[Column1]]/PI())*EXP(-Nowy_dokument_tekstowy__2[[#This Row],[Column1]]/PI())</f>
        <v>-1.0561495272426213</v>
      </c>
    </row>
    <row r="54" spans="1:3" x14ac:dyDescent="0.3">
      <c r="A54" s="1">
        <v>-2.81487</v>
      </c>
      <c r="B54" s="1">
        <v>-5.2441300000000002</v>
      </c>
      <c r="C54" s="1">
        <f>SIN(10*Nowy_dokument_tekstowy__2[[#This Row],[Column1]]/PI())*EXP(-Nowy_dokument_tekstowy__2[[#This Row],[Column1]]/PI())</f>
        <v>-1.098033194125714</v>
      </c>
    </row>
    <row r="55" spans="1:3" x14ac:dyDescent="0.3">
      <c r="A55" s="1">
        <v>-2.8085800000000001</v>
      </c>
      <c r="B55" s="1">
        <v>-5.1945300000000003</v>
      </c>
      <c r="C55" s="1">
        <f>SIN(10*Nowy_dokument_tekstowy__2[[#This Row],[Column1]]/PI())*EXP(-Nowy_dokument_tekstowy__2[[#This Row],[Column1]]/PI())</f>
        <v>-1.1393727192362728</v>
      </c>
    </row>
    <row r="56" spans="1:3" x14ac:dyDescent="0.3">
      <c r="A56" s="1">
        <v>-2.8022999999999998</v>
      </c>
      <c r="B56" s="1">
        <v>-5.1451399999999996</v>
      </c>
      <c r="C56" s="1">
        <f>SIN(10*Nowy_dokument_tekstowy__2[[#This Row],[Column1]]/PI())*EXP(-Nowy_dokument_tekstowy__2[[#This Row],[Column1]]/PI())</f>
        <v>-1.1800224460368451</v>
      </c>
    </row>
    <row r="57" spans="1:3" x14ac:dyDescent="0.3">
      <c r="A57" s="1">
        <v>-2.7960199999999999</v>
      </c>
      <c r="B57" s="1">
        <v>-5.0959700000000003</v>
      </c>
      <c r="C57" s="1">
        <f>SIN(10*Nowy_dokument_tekstowy__2[[#This Row],[Column1]]/PI())*EXP(-Nowy_dokument_tekstowy__2[[#This Row],[Column1]]/PI())</f>
        <v>-1.2200347016950286</v>
      </c>
    </row>
    <row r="58" spans="1:3" x14ac:dyDescent="0.3">
      <c r="A58" s="1">
        <v>-2.78973</v>
      </c>
      <c r="B58" s="1">
        <v>-5.0469999999999997</v>
      </c>
      <c r="C58" s="1">
        <f>SIN(10*Nowy_dokument_tekstowy__2[[#This Row],[Column1]]/PI())*EXP(-Nowy_dokument_tekstowy__2[[#This Row],[Column1]]/PI())</f>
        <v>-1.2594580647514202</v>
      </c>
    </row>
    <row r="59" spans="1:3" x14ac:dyDescent="0.3">
      <c r="A59" s="1">
        <v>-2.7834500000000002</v>
      </c>
      <c r="B59" s="1">
        <v>-4.99824</v>
      </c>
      <c r="C59" s="1">
        <f>SIN(10*Nowy_dokument_tekstowy__2[[#This Row],[Column1]]/PI())*EXP(-Nowy_dokument_tekstowy__2[[#This Row],[Column1]]/PI())</f>
        <v>-1.2981539094522521</v>
      </c>
    </row>
    <row r="60" spans="1:3" x14ac:dyDescent="0.3">
      <c r="A60" s="1">
        <v>-2.7771699999999999</v>
      </c>
      <c r="B60" s="1">
        <v>-4.9497</v>
      </c>
      <c r="C60" s="1">
        <f>SIN(10*Nowy_dokument_tekstowy__2[[#This Row],[Column1]]/PI())*EXP(-Nowy_dokument_tekstowy__2[[#This Row],[Column1]]/PI())</f>
        <v>-1.3361724990267603</v>
      </c>
    </row>
    <row r="61" spans="1:3" x14ac:dyDescent="0.3">
      <c r="A61" s="1">
        <v>-2.77088</v>
      </c>
      <c r="B61" s="1">
        <v>-4.9013600000000004</v>
      </c>
      <c r="C61" s="1">
        <f>SIN(10*Nowy_dokument_tekstowy__2[[#This Row],[Column1]]/PI())*EXP(-Nowy_dokument_tekstowy__2[[#This Row],[Column1]]/PI())</f>
        <v>-1.3735601068560077</v>
      </c>
    </row>
    <row r="62" spans="1:3" x14ac:dyDescent="0.3">
      <c r="A62" s="1">
        <v>-2.7646000000000002</v>
      </c>
      <c r="B62" s="1">
        <v>-4.8532299999999999</v>
      </c>
      <c r="C62" s="1">
        <f>SIN(10*Nowy_dokument_tekstowy__2[[#This Row],[Column1]]/PI())*EXP(-Nowy_dokument_tekstowy__2[[#This Row],[Column1]]/PI())</f>
        <v>-1.4101855550055149</v>
      </c>
    </row>
    <row r="63" spans="1:3" x14ac:dyDescent="0.3">
      <c r="A63" s="1">
        <v>-2.7583199999999999</v>
      </c>
      <c r="B63" s="1">
        <v>-4.8053100000000004</v>
      </c>
      <c r="C63" s="1">
        <f>SIN(10*Nowy_dokument_tekstowy__2[[#This Row],[Column1]]/PI())*EXP(-Nowy_dokument_tekstowy__2[[#This Row],[Column1]]/PI())</f>
        <v>-1.4460968857675529</v>
      </c>
    </row>
    <row r="64" spans="1:3" x14ac:dyDescent="0.3">
      <c r="A64" s="1">
        <v>-2.75204</v>
      </c>
      <c r="B64" s="1">
        <v>-4.7576000000000001</v>
      </c>
      <c r="C64" s="1">
        <f>SIN(10*Nowy_dokument_tekstowy__2[[#This Row],[Column1]]/PI())*EXP(-Nowy_dokument_tekstowy__2[[#This Row],[Column1]]/PI())</f>
        <v>-1.4812824844128543</v>
      </c>
    </row>
    <row r="65" spans="1:3" x14ac:dyDescent="0.3">
      <c r="A65" s="1">
        <v>-2.7457500000000001</v>
      </c>
      <c r="B65" s="1">
        <v>-4.7100900000000001</v>
      </c>
      <c r="C65" s="1">
        <f>SIN(10*Nowy_dokument_tekstowy__2[[#This Row],[Column1]]/PI())*EXP(-Nowy_dokument_tekstowy__2[[#This Row],[Column1]]/PI())</f>
        <v>-1.5157853357146349</v>
      </c>
    </row>
    <row r="66" spans="1:3" x14ac:dyDescent="0.3">
      <c r="A66" s="1">
        <v>-2.7394699999999998</v>
      </c>
      <c r="B66" s="1">
        <v>-4.6627999999999998</v>
      </c>
      <c r="C66" s="1">
        <f>SIN(10*Nowy_dokument_tekstowy__2[[#This Row],[Column1]]/PI())*EXP(-Nowy_dokument_tekstowy__2[[#This Row],[Column1]]/PI())</f>
        <v>-1.5494847841883994</v>
      </c>
    </row>
    <row r="67" spans="1:3" x14ac:dyDescent="0.3">
      <c r="A67" s="1">
        <v>-2.73319</v>
      </c>
      <c r="B67" s="1">
        <v>-4.61571</v>
      </c>
      <c r="C67" s="1">
        <f>SIN(10*Nowy_dokument_tekstowy__2[[#This Row],[Column1]]/PI())*EXP(-Nowy_dokument_tekstowy__2[[#This Row],[Column1]]/PI())</f>
        <v>-1.5824256842638218</v>
      </c>
    </row>
    <row r="68" spans="1:3" x14ac:dyDescent="0.3">
      <c r="A68" s="1">
        <v>-2.7269000000000001</v>
      </c>
      <c r="B68" s="1">
        <v>-4.5688199999999997</v>
      </c>
      <c r="C68" s="1">
        <f>SIN(10*Nowy_dokument_tekstowy__2[[#This Row],[Column1]]/PI())*EXP(-Nowy_dokument_tekstowy__2[[#This Row],[Column1]]/PI())</f>
        <v>-1.6146484059933131</v>
      </c>
    </row>
    <row r="69" spans="1:3" x14ac:dyDescent="0.3">
      <c r="A69" s="1">
        <v>-2.7206199999999998</v>
      </c>
      <c r="B69" s="1">
        <v>-4.5221400000000003</v>
      </c>
      <c r="C69" s="1">
        <f>SIN(10*Nowy_dokument_tekstowy__2[[#This Row],[Column1]]/PI())*EXP(-Nowy_dokument_tekstowy__2[[#This Row],[Column1]]/PI())</f>
        <v>-1.6460405890064438</v>
      </c>
    </row>
    <row r="70" spans="1:3" x14ac:dyDescent="0.3">
      <c r="A70" s="1">
        <v>-2.71434</v>
      </c>
      <c r="B70" s="1">
        <v>-4.47567</v>
      </c>
      <c r="C70" s="1">
        <f>SIN(10*Nowy_dokument_tekstowy__2[[#This Row],[Column1]]/PI())*EXP(-Nowy_dokument_tekstowy__2[[#This Row],[Column1]]/PI())</f>
        <v>-1.6766445396884173</v>
      </c>
    </row>
    <row r="71" spans="1:3" x14ac:dyDescent="0.3">
      <c r="A71" s="1">
        <v>-2.7080500000000001</v>
      </c>
      <c r="B71" s="1">
        <v>-4.4294000000000002</v>
      </c>
      <c r="C71" s="1">
        <f>SIN(10*Nowy_dokument_tekstowy__2[[#This Row],[Column1]]/PI())*EXP(-Nowy_dokument_tekstowy__2[[#This Row],[Column1]]/PI())</f>
        <v>-1.7064978986897499</v>
      </c>
    </row>
    <row r="72" spans="1:3" x14ac:dyDescent="0.3">
      <c r="A72" s="1">
        <v>-2.7017699999999998</v>
      </c>
      <c r="B72" s="1">
        <v>-4.3833399999999996</v>
      </c>
      <c r="C72" s="1">
        <f>SIN(10*Nowy_dokument_tekstowy__2[[#This Row],[Column1]]/PI())*EXP(-Nowy_dokument_tekstowy__2[[#This Row],[Column1]]/PI())</f>
        <v>-1.7354969078021321</v>
      </c>
    </row>
    <row r="73" spans="1:3" x14ac:dyDescent="0.3">
      <c r="A73" s="1">
        <v>-2.6954899999999999</v>
      </c>
      <c r="B73" s="1">
        <v>-4.3374800000000002</v>
      </c>
      <c r="C73" s="1">
        <f>SIN(10*Nowy_dokument_tekstowy__2[[#This Row],[Column1]]/PI())*EXP(-Nowy_dokument_tekstowy__2[[#This Row],[Column1]]/PI())</f>
        <v>-1.7636812028932169</v>
      </c>
    </row>
    <row r="74" spans="1:3" x14ac:dyDescent="0.3">
      <c r="A74" s="1">
        <v>-2.6892</v>
      </c>
      <c r="B74" s="1">
        <v>-4.2918200000000004</v>
      </c>
      <c r="C74" s="1">
        <f>SIN(10*Nowy_dokument_tekstowy__2[[#This Row],[Column1]]/PI())*EXP(-Nowy_dokument_tekstowy__2[[#This Row],[Column1]]/PI())</f>
        <v>-1.7910855917607906</v>
      </c>
    </row>
    <row r="75" spans="1:3" x14ac:dyDescent="0.3">
      <c r="A75" s="1">
        <v>-2.6829200000000002</v>
      </c>
      <c r="B75" s="1">
        <v>-4.2463699999999998</v>
      </c>
      <c r="C75" s="1">
        <f>SIN(10*Nowy_dokument_tekstowy__2[[#This Row],[Column1]]/PI())*EXP(-Nowy_dokument_tekstowy__2[[#This Row],[Column1]]/PI())</f>
        <v>-1.8176151906614726</v>
      </c>
    </row>
    <row r="76" spans="1:3" x14ac:dyDescent="0.3">
      <c r="A76" s="1">
        <v>-2.6766399999999999</v>
      </c>
      <c r="B76" s="1">
        <v>-4.2011200000000004</v>
      </c>
      <c r="C76" s="1">
        <f>SIN(10*Nowy_dokument_tekstowy__2[[#This Row],[Column1]]/PI())*EXP(-Nowy_dokument_tekstowy__2[[#This Row],[Column1]]/PI())</f>
        <v>-1.8433068535827224</v>
      </c>
    </row>
    <row r="77" spans="1:3" x14ac:dyDescent="0.3">
      <c r="A77" s="1">
        <v>-2.67035</v>
      </c>
      <c r="B77" s="1">
        <v>-4.1560800000000002</v>
      </c>
      <c r="C77" s="1">
        <f>SIN(10*Nowy_dokument_tekstowy__2[[#This Row],[Column1]]/PI())*EXP(-Nowy_dokument_tekstowy__2[[#This Row],[Column1]]/PI())</f>
        <v>-1.8681924634888711</v>
      </c>
    </row>
    <row r="78" spans="1:3" x14ac:dyDescent="0.3">
      <c r="A78" s="1">
        <v>-2.6640700000000002</v>
      </c>
      <c r="B78" s="1">
        <v>-4.1112299999999999</v>
      </c>
      <c r="C78" s="1">
        <f>SIN(10*Nowy_dokument_tekstowy__2[[#This Row],[Column1]]/PI())*EXP(-Nowy_dokument_tekstowy__2[[#This Row],[Column1]]/PI())</f>
        <v>-1.8921862480895806</v>
      </c>
    </row>
    <row r="79" spans="1:3" x14ac:dyDescent="0.3">
      <c r="A79" s="1">
        <v>-2.6577899999999999</v>
      </c>
      <c r="B79" s="1">
        <v>-4.0665899999999997</v>
      </c>
      <c r="C79" s="1">
        <f>SIN(10*Nowy_dokument_tekstowy__2[[#This Row],[Column1]]/PI())*EXP(-Nowy_dokument_tekstowy__2[[#This Row],[Column1]]/PI())</f>
        <v>-1.9153221795097626</v>
      </c>
    </row>
    <row r="80" spans="1:3" x14ac:dyDescent="0.3">
      <c r="A80" s="1">
        <v>-2.6515</v>
      </c>
      <c r="B80" s="1">
        <v>-4.0221499999999999</v>
      </c>
      <c r="C80" s="1">
        <f>SIN(10*Nowy_dokument_tekstowy__2[[#This Row],[Column1]]/PI())*EXP(-Nowy_dokument_tekstowy__2[[#This Row],[Column1]]/PI())</f>
        <v>-1.9376291355651856</v>
      </c>
    </row>
    <row r="81" spans="1:3" x14ac:dyDescent="0.3">
      <c r="A81" s="1">
        <v>-2.6452200000000001</v>
      </c>
      <c r="B81" s="1">
        <v>-3.9779100000000001</v>
      </c>
      <c r="C81" s="1">
        <f>SIN(10*Nowy_dokument_tekstowy__2[[#This Row],[Column1]]/PI())*EXP(-Nowy_dokument_tekstowy__2[[#This Row],[Column1]]/PI())</f>
        <v>-1.9590306566569289</v>
      </c>
    </row>
    <row r="82" spans="1:3" x14ac:dyDescent="0.3">
      <c r="A82" s="1">
        <v>-2.6389399999999998</v>
      </c>
      <c r="B82" s="1">
        <v>-3.9338700000000002</v>
      </c>
      <c r="C82" s="1">
        <f>SIN(10*Nowy_dokument_tekstowy__2[[#This Row],[Column1]]/PI())*EXP(-Nowy_dokument_tekstowy__2[[#This Row],[Column1]]/PI())</f>
        <v>-1.9795577446708088</v>
      </c>
    </row>
    <row r="83" spans="1:3" x14ac:dyDescent="0.3">
      <c r="A83" s="1">
        <v>-2.6326499999999999</v>
      </c>
      <c r="B83" s="1">
        <v>-3.8900399999999999</v>
      </c>
      <c r="C83" s="1">
        <f>SIN(10*Nowy_dokument_tekstowy__2[[#This Row],[Column1]]/PI())*EXP(-Nowy_dokument_tekstowy__2[[#This Row],[Column1]]/PI())</f>
        <v>-1.9992362037756184</v>
      </c>
    </row>
    <row r="84" spans="1:3" x14ac:dyDescent="0.3">
      <c r="A84" s="1">
        <v>-2.6263700000000001</v>
      </c>
      <c r="B84" s="1">
        <v>-3.8464</v>
      </c>
      <c r="C84" s="1">
        <f>SIN(10*Nowy_dokument_tekstowy__2[[#This Row],[Column1]]/PI())*EXP(-Nowy_dokument_tekstowy__2[[#This Row],[Column1]]/PI())</f>
        <v>-2.0179990522517506</v>
      </c>
    </row>
    <row r="85" spans="1:3" x14ac:dyDescent="0.3">
      <c r="A85" s="1">
        <v>-2.6200899999999998</v>
      </c>
      <c r="B85" s="1">
        <v>-3.8029600000000001</v>
      </c>
      <c r="C85" s="1">
        <f>SIN(10*Nowy_dokument_tekstowy__2[[#This Row],[Column1]]/PI())*EXP(-Nowy_dokument_tekstowy__2[[#This Row],[Column1]]/PI())</f>
        <v>-2.0358742451560921</v>
      </c>
    </row>
    <row r="86" spans="1:3" x14ac:dyDescent="0.3">
      <c r="A86" s="1">
        <v>-2.61381</v>
      </c>
      <c r="B86" s="1">
        <v>-3.7597200000000002</v>
      </c>
      <c r="C86" s="1">
        <f>SIN(10*Nowy_dokument_tekstowy__2[[#This Row],[Column1]]/PI())*EXP(-Nowy_dokument_tekstowy__2[[#This Row],[Column1]]/PI())</f>
        <v>-2.052858124612734</v>
      </c>
    </row>
    <row r="87" spans="1:3" x14ac:dyDescent="0.3">
      <c r="A87" s="1">
        <v>-2.6075200000000001</v>
      </c>
      <c r="B87" s="1">
        <v>-3.7166800000000002</v>
      </c>
      <c r="C87" s="1">
        <f>SIN(10*Nowy_dokument_tekstowy__2[[#This Row],[Column1]]/PI())*EXP(-Nowy_dokument_tekstowy__2[[#This Row],[Column1]]/PI())</f>
        <v>-2.0689723112196203</v>
      </c>
    </row>
    <row r="88" spans="1:3" x14ac:dyDescent="0.3">
      <c r="A88" s="1">
        <v>-2.6012400000000002</v>
      </c>
      <c r="B88" s="1">
        <v>-3.6738400000000002</v>
      </c>
      <c r="C88" s="1">
        <f>SIN(10*Nowy_dokument_tekstowy__2[[#This Row],[Column1]]/PI())*EXP(-Nowy_dokument_tekstowy__2[[#This Row],[Column1]]/PI())</f>
        <v>-2.0841626530700852</v>
      </c>
    </row>
    <row r="89" spans="1:3" x14ac:dyDescent="0.3">
      <c r="A89" s="1">
        <v>-2.5949599999999999</v>
      </c>
      <c r="B89" s="1">
        <v>-3.6312000000000002</v>
      </c>
      <c r="C89" s="1">
        <f>SIN(10*Nowy_dokument_tekstowy__2[[#This Row],[Column1]]/PI())*EXP(-Nowy_dokument_tekstowy__2[[#This Row],[Column1]]/PI())</f>
        <v>-2.0984529448223372</v>
      </c>
    </row>
    <row r="90" spans="1:3" x14ac:dyDescent="0.3">
      <c r="A90" s="1">
        <v>-2.58867</v>
      </c>
      <c r="B90" s="1">
        <v>-3.5887500000000001</v>
      </c>
      <c r="C90" s="1">
        <f>SIN(10*Nowy_dokument_tekstowy__2[[#This Row],[Column1]]/PI())*EXP(-Nowy_dokument_tekstowy__2[[#This Row],[Column1]]/PI())</f>
        <v>-2.1118616200731131</v>
      </c>
    </row>
    <row r="91" spans="1:3" x14ac:dyDescent="0.3">
      <c r="A91" s="1">
        <v>-2.5823900000000002</v>
      </c>
      <c r="B91" s="1">
        <v>-3.5465100000000001</v>
      </c>
      <c r="C91" s="1">
        <f>SIN(10*Nowy_dokument_tekstowy__2[[#This Row],[Column1]]/PI())*EXP(-Nowy_dokument_tekstowy__2[[#This Row],[Column1]]/PI())</f>
        <v>-2.1243442493375508</v>
      </c>
    </row>
    <row r="92" spans="1:3" x14ac:dyDescent="0.3">
      <c r="A92" s="1">
        <v>-2.5761099999999999</v>
      </c>
      <c r="B92" s="1">
        <v>-3.5044599999999999</v>
      </c>
      <c r="C92" s="1">
        <f>SIN(10*Nowy_dokument_tekstowy__2[[#This Row],[Column1]]/PI())*EXP(-Nowy_dokument_tekstowy__2[[#This Row],[Column1]]/PI())</f>
        <v>-2.1359214482611297</v>
      </c>
    </row>
    <row r="93" spans="1:3" x14ac:dyDescent="0.3">
      <c r="A93" s="1">
        <v>-2.56982</v>
      </c>
      <c r="B93" s="1">
        <v>-3.4626000000000001</v>
      </c>
      <c r="C93" s="1">
        <f>SIN(10*Nowy_dokument_tekstowy__2[[#This Row],[Column1]]/PI())*EXP(-Nowy_dokument_tekstowy__2[[#This Row],[Column1]]/PI())</f>
        <v>-2.1466084348487779</v>
      </c>
    </row>
    <row r="94" spans="1:3" x14ac:dyDescent="0.3">
      <c r="A94" s="1">
        <v>-2.5635400000000002</v>
      </c>
      <c r="B94" s="1">
        <v>-3.4209399999999999</v>
      </c>
      <c r="C94" s="1">
        <f>SIN(10*Nowy_dokument_tekstowy__2[[#This Row],[Column1]]/PI())*EXP(-Nowy_dokument_tekstowy__2[[#This Row],[Column1]]/PI())</f>
        <v>-2.1563705466019774</v>
      </c>
    </row>
    <row r="95" spans="1:3" x14ac:dyDescent="0.3">
      <c r="A95" s="1">
        <v>-2.5572599999999999</v>
      </c>
      <c r="B95" s="1">
        <v>-3.37948</v>
      </c>
      <c r="C95" s="1">
        <f>SIN(10*Nowy_dokument_tekstowy__2[[#This Row],[Column1]]/PI())*EXP(-Nowy_dokument_tekstowy__2[[#This Row],[Column1]]/PI())</f>
        <v>-2.1652251835830816</v>
      </c>
    </row>
    <row r="96" spans="1:3" x14ac:dyDescent="0.3">
      <c r="A96" s="1">
        <v>-2.55097</v>
      </c>
      <c r="B96" s="1">
        <v>-3.3382100000000001</v>
      </c>
      <c r="C96" s="1">
        <f>SIN(10*Nowy_dokument_tekstowy__2[[#This Row],[Column1]]/PI())*EXP(-Nowy_dokument_tekstowy__2[[#This Row],[Column1]]/PI())</f>
        <v>-2.1731843315747015</v>
      </c>
    </row>
    <row r="97" spans="1:3" x14ac:dyDescent="0.3">
      <c r="A97" s="1">
        <v>-2.5446900000000001</v>
      </c>
      <c r="B97" s="1">
        <v>-3.2971400000000002</v>
      </c>
      <c r="C97" s="1">
        <f>SIN(10*Nowy_dokument_tekstowy__2[[#This Row],[Column1]]/PI())*EXP(-Nowy_dokument_tekstowy__2[[#This Row],[Column1]]/PI())</f>
        <v>-2.1802231038061022</v>
      </c>
    </row>
    <row r="98" spans="1:3" x14ac:dyDescent="0.3">
      <c r="A98" s="1">
        <v>-2.5384099999999998</v>
      </c>
      <c r="B98" s="1">
        <v>-3.2562600000000002</v>
      </c>
      <c r="C98" s="1">
        <f>SIN(10*Nowy_dokument_tekstowy__2[[#This Row],[Column1]]/PI())*EXP(-Nowy_dokument_tekstowy__2[[#This Row],[Column1]]/PI())</f>
        <v>-2.1863556602413747</v>
      </c>
    </row>
    <row r="99" spans="1:3" x14ac:dyDescent="0.3">
      <c r="A99" s="1">
        <v>-2.5321199999999999</v>
      </c>
      <c r="B99" s="1">
        <v>-3.2155800000000001</v>
      </c>
      <c r="C99" s="1">
        <f>SIN(10*Nowy_dokument_tekstowy__2[[#This Row],[Column1]]/PI())*EXP(-Nowy_dokument_tekstowy__2[[#This Row],[Column1]]/PI())</f>
        <v>-2.1915907496878142</v>
      </c>
    </row>
    <row r="100" spans="1:3" x14ac:dyDescent="0.3">
      <c r="A100" s="1">
        <v>-2.5258400000000001</v>
      </c>
      <c r="B100" s="1">
        <v>-3.17509</v>
      </c>
      <c r="C100" s="1">
        <f>SIN(10*Nowy_dokument_tekstowy__2[[#This Row],[Column1]]/PI())*EXP(-Nowy_dokument_tekstowy__2[[#This Row],[Column1]]/PI())</f>
        <v>-2.1959132344165528</v>
      </c>
    </row>
    <row r="101" spans="1:3" x14ac:dyDescent="0.3">
      <c r="A101" s="1">
        <v>-2.5195599999999998</v>
      </c>
      <c r="B101" s="1">
        <v>-3.1347900000000002</v>
      </c>
      <c r="C101" s="1">
        <f>SIN(10*Nowy_dokument_tekstowy__2[[#This Row],[Column1]]/PI())*EXP(-Nowy_dokument_tekstowy__2[[#This Row],[Column1]]/PI())</f>
        <v>-2.1993340217783035</v>
      </c>
    </row>
    <row r="102" spans="1:3" x14ac:dyDescent="0.3">
      <c r="A102" s="1">
        <v>-2.5132699999999999</v>
      </c>
      <c r="B102" s="1">
        <v>-3.0946899999999999</v>
      </c>
      <c r="C102" s="1">
        <f>SIN(10*Nowy_dokument_tekstowy__2[[#This Row],[Column1]]/PI())*EXP(-Nowy_dokument_tekstowy__2[[#This Row],[Column1]]/PI())</f>
        <v>-2.2018586306050523</v>
      </c>
    </row>
    <row r="103" spans="1:3" x14ac:dyDescent="0.3">
      <c r="A103" s="1">
        <v>-2.5069900000000001</v>
      </c>
      <c r="B103" s="1">
        <v>-3.0547800000000001</v>
      </c>
      <c r="C103" s="1">
        <f>SIN(10*Nowy_dokument_tekstowy__2[[#This Row],[Column1]]/PI())*EXP(-Nowy_dokument_tekstowy__2[[#This Row],[Column1]]/PI())</f>
        <v>-2.2034816106155595</v>
      </c>
    </row>
    <row r="104" spans="1:3" x14ac:dyDescent="0.3">
      <c r="A104" s="1">
        <v>-2.5007100000000002</v>
      </c>
      <c r="B104" s="1">
        <v>-3.0150600000000001</v>
      </c>
      <c r="C104" s="1">
        <f>SIN(10*Nowy_dokument_tekstowy__2[[#This Row],[Column1]]/PI())*EXP(-Nowy_dokument_tekstowy__2[[#This Row],[Column1]]/PI())</f>
        <v>-2.2042106159341381</v>
      </c>
    </row>
    <row r="105" spans="1:3" x14ac:dyDescent="0.3">
      <c r="A105" s="1">
        <v>-2.4944199999999999</v>
      </c>
      <c r="B105" s="1">
        <v>-2.97553</v>
      </c>
      <c r="C105" s="1">
        <f>SIN(10*Nowy_dokument_tekstowy__2[[#This Row],[Column1]]/PI())*EXP(-Nowy_dokument_tekstowy__2[[#This Row],[Column1]]/PI())</f>
        <v>-2.2040479540049969</v>
      </c>
    </row>
    <row r="106" spans="1:3" x14ac:dyDescent="0.3">
      <c r="A106" s="1">
        <v>-2.48814</v>
      </c>
      <c r="B106" s="1">
        <v>-2.9361899999999999</v>
      </c>
      <c r="C106" s="1">
        <f>SIN(10*Nowy_dokument_tekstowy__2[[#This Row],[Column1]]/PI())*EXP(-Nowy_dokument_tekstowy__2[[#This Row],[Column1]]/PI())</f>
        <v>-2.2029977661309079</v>
      </c>
    </row>
    <row r="107" spans="1:3" x14ac:dyDescent="0.3">
      <c r="A107" s="1">
        <v>-2.4818600000000002</v>
      </c>
      <c r="B107" s="1">
        <v>-2.8970500000000001</v>
      </c>
      <c r="C107" s="1">
        <f>SIN(10*Nowy_dokument_tekstowy__2[[#This Row],[Column1]]/PI())*EXP(-Nowy_dokument_tekstowy__2[[#This Row],[Column1]]/PI())</f>
        <v>-2.201064464359118</v>
      </c>
    </row>
    <row r="108" spans="1:3" x14ac:dyDescent="0.3">
      <c r="A108" s="1">
        <v>-2.4755799999999999</v>
      </c>
      <c r="B108" s="1">
        <v>-2.8580899999999998</v>
      </c>
      <c r="C108" s="1">
        <f>SIN(10*Nowy_dokument_tekstowy__2[[#This Row],[Column1]]/PI())*EXP(-Nowy_dokument_tekstowy__2[[#This Row],[Column1]]/PI())</f>
        <v>-2.1982523509844083</v>
      </c>
    </row>
    <row r="109" spans="1:3" x14ac:dyDescent="0.3">
      <c r="A109" s="1">
        <v>-2.46929</v>
      </c>
      <c r="B109" s="1">
        <v>-2.8193299999999999</v>
      </c>
      <c r="C109" s="1">
        <f>SIN(10*Nowy_dokument_tekstowy__2[[#This Row],[Column1]]/PI())*EXP(-Nowy_dokument_tekstowy__2[[#This Row],[Column1]]/PI())</f>
        <v>-2.1945595007096821</v>
      </c>
    </row>
    <row r="110" spans="1:3" x14ac:dyDescent="0.3">
      <c r="A110" s="1">
        <v>-2.4630100000000001</v>
      </c>
      <c r="B110" s="1">
        <v>-2.7807599999999999</v>
      </c>
      <c r="C110" s="1">
        <f>SIN(10*Nowy_dokument_tekstowy__2[[#This Row],[Column1]]/PI())*EXP(-Nowy_dokument_tekstowy__2[[#This Row],[Column1]]/PI())</f>
        <v>-2.190002635042275</v>
      </c>
    </row>
    <row r="111" spans="1:3" x14ac:dyDescent="0.3">
      <c r="A111" s="1">
        <v>-2.4567299999999999</v>
      </c>
      <c r="B111" s="1">
        <v>-2.7423700000000002</v>
      </c>
      <c r="C111" s="1">
        <f>SIN(10*Nowy_dokument_tekstowy__2[[#This Row],[Column1]]/PI())*EXP(-Nowy_dokument_tekstowy__2[[#This Row],[Column1]]/PI())</f>
        <v>-2.1845818811547573</v>
      </c>
    </row>
    <row r="112" spans="1:3" x14ac:dyDescent="0.3">
      <c r="A112" s="1">
        <v>-2.45044</v>
      </c>
      <c r="B112" s="1">
        <v>-2.70418</v>
      </c>
      <c r="C112" s="1">
        <f>SIN(10*Nowy_dokument_tekstowy__2[[#This Row],[Column1]]/PI())*EXP(-Nowy_dokument_tekstowy__2[[#This Row],[Column1]]/PI())</f>
        <v>-2.1782921895608789</v>
      </c>
    </row>
    <row r="113" spans="1:3" x14ac:dyDescent="0.3">
      <c r="A113" s="1">
        <v>-2.4441600000000001</v>
      </c>
      <c r="B113" s="1">
        <v>-2.6661700000000002</v>
      </c>
      <c r="C113" s="1">
        <f>SIN(10*Nowy_dokument_tekstowy__2[[#This Row],[Column1]]/PI())*EXP(-Nowy_dokument_tekstowy__2[[#This Row],[Column1]]/PI())</f>
        <v>-2.1711595208851531</v>
      </c>
    </row>
    <row r="114" spans="1:3" x14ac:dyDescent="0.3">
      <c r="A114" s="1">
        <v>-2.4378799999999998</v>
      </c>
      <c r="B114" s="1">
        <v>-2.6283500000000002</v>
      </c>
      <c r="C114" s="1">
        <f>SIN(10*Nowy_dokument_tekstowy__2[[#This Row],[Column1]]/PI())*EXP(-Nowy_dokument_tekstowy__2[[#This Row],[Column1]]/PI())</f>
        <v>-2.163180830884349</v>
      </c>
    </row>
    <row r="115" spans="1:3" x14ac:dyDescent="0.3">
      <c r="A115" s="1">
        <v>-2.4315899999999999</v>
      </c>
      <c r="B115" s="1">
        <v>-2.5907200000000001</v>
      </c>
      <c r="C115" s="1">
        <f>SIN(10*Nowy_dokument_tekstowy__2[[#This Row],[Column1]]/PI())*EXP(-Nowy_dokument_tekstowy__2[[#This Row],[Column1]]/PI())</f>
        <v>-2.1543480013957006</v>
      </c>
    </row>
    <row r="116" spans="1:3" x14ac:dyDescent="0.3">
      <c r="A116" s="1">
        <v>-2.4253100000000001</v>
      </c>
      <c r="B116" s="1">
        <v>-2.55328</v>
      </c>
      <c r="C116" s="1">
        <f>SIN(10*Nowy_dokument_tekstowy__2[[#This Row],[Column1]]/PI())*EXP(-Nowy_dokument_tekstowy__2[[#This Row],[Column1]]/PI())</f>
        <v>-2.1446960281467651</v>
      </c>
    </row>
    <row r="117" spans="1:3" x14ac:dyDescent="0.3">
      <c r="A117" s="1">
        <v>-2.4190299999999998</v>
      </c>
      <c r="B117" s="1">
        <v>-2.5160200000000001</v>
      </c>
      <c r="C117" s="1">
        <f>SIN(10*Nowy_dokument_tekstowy__2[[#This Row],[Column1]]/PI())*EXP(-Nowy_dokument_tekstowy__2[[#This Row],[Column1]]/PI())</f>
        <v>-2.1342187443088556</v>
      </c>
    </row>
    <row r="118" spans="1:3" x14ac:dyDescent="0.3">
      <c r="A118" s="1">
        <v>-2.4127399999999999</v>
      </c>
      <c r="B118" s="1">
        <v>-2.4789500000000002</v>
      </c>
      <c r="C118" s="1">
        <f>SIN(10*Nowy_dokument_tekstowy__2[[#This Row],[Column1]]/PI())*EXP(-Nowy_dokument_tekstowy__2[[#This Row],[Column1]]/PI())</f>
        <v>-2.1229050289813305</v>
      </c>
    </row>
    <row r="119" spans="1:3" x14ac:dyDescent="0.3">
      <c r="A119" s="1">
        <v>-2.40646</v>
      </c>
      <c r="B119" s="1">
        <v>-2.4420700000000002</v>
      </c>
      <c r="C119" s="1">
        <f>SIN(10*Nowy_dokument_tekstowy__2[[#This Row],[Column1]]/PI())*EXP(-Nowy_dokument_tekstowy__2[[#This Row],[Column1]]/PI())</f>
        <v>-2.110798678767301</v>
      </c>
    </row>
    <row r="120" spans="1:3" x14ac:dyDescent="0.3">
      <c r="A120" s="1">
        <v>-2.4001800000000002</v>
      </c>
      <c r="B120" s="1">
        <v>-2.40537</v>
      </c>
      <c r="C120" s="1">
        <f>SIN(10*Nowy_dokument_tekstowy__2[[#This Row],[Column1]]/PI())*EXP(-Nowy_dokument_tekstowy__2[[#This Row],[Column1]]/PI())</f>
        <v>-2.0978904637834814</v>
      </c>
    </row>
    <row r="121" spans="1:3" x14ac:dyDescent="0.3">
      <c r="A121" s="1">
        <v>-2.3938899999999999</v>
      </c>
      <c r="B121" s="1">
        <v>-2.3688600000000002</v>
      </c>
      <c r="C121" s="1">
        <f>SIN(10*Nowy_dokument_tekstowy__2[[#This Row],[Column1]]/PI())*EXP(-Nowy_dokument_tekstowy__2[[#This Row],[Column1]]/PI())</f>
        <v>-2.0841663363933667</v>
      </c>
    </row>
    <row r="122" spans="1:3" x14ac:dyDescent="0.3">
      <c r="A122" s="1">
        <v>-2.38761</v>
      </c>
      <c r="B122" s="1">
        <v>-2.3325300000000002</v>
      </c>
      <c r="C122" s="1">
        <f>SIN(10*Nowy_dokument_tekstowy__2[[#This Row],[Column1]]/PI())*EXP(-Nowy_dokument_tekstowy__2[[#This Row],[Column1]]/PI())</f>
        <v>-2.0696786308415285</v>
      </c>
    </row>
    <row r="123" spans="1:3" x14ac:dyDescent="0.3">
      <c r="A123" s="1">
        <v>-2.3813300000000002</v>
      </c>
      <c r="B123" s="1">
        <v>-2.2963900000000002</v>
      </c>
      <c r="C123" s="1">
        <f>SIN(10*Nowy_dokument_tekstowy__2[[#This Row],[Column1]]/PI())*EXP(-Nowy_dokument_tekstowy__2[[#This Row],[Column1]]/PI())</f>
        <v>-2.0544151240786879</v>
      </c>
    </row>
    <row r="124" spans="1:3" x14ac:dyDescent="0.3">
      <c r="A124" s="1">
        <v>-2.3750399999999998</v>
      </c>
      <c r="B124" s="1">
        <v>-2.2604299999999999</v>
      </c>
      <c r="C124" s="1">
        <f>SIN(10*Nowy_dokument_tekstowy__2[[#This Row],[Column1]]/PI())*EXP(-Nowy_dokument_tekstowy__2[[#This Row],[Column1]]/PI())</f>
        <v>-2.038358927403209</v>
      </c>
    </row>
    <row r="125" spans="1:3" x14ac:dyDescent="0.3">
      <c r="A125" s="1">
        <v>-2.36876</v>
      </c>
      <c r="B125" s="1">
        <v>-2.2246600000000001</v>
      </c>
      <c r="C125" s="1">
        <f>SIN(10*Nowy_dokument_tekstowy__2[[#This Row],[Column1]]/PI())*EXP(-Nowy_dokument_tekstowy__2[[#This Row],[Column1]]/PI())</f>
        <v>-2.0215706217575837</v>
      </c>
    </row>
    <row r="126" spans="1:3" x14ac:dyDescent="0.3">
      <c r="A126" s="1">
        <v>-2.3624800000000001</v>
      </c>
      <c r="B126" s="1">
        <v>-2.1890700000000001</v>
      </c>
      <c r="C126" s="1">
        <f>SIN(10*Nowy_dokument_tekstowy__2[[#This Row],[Column1]]/PI())*EXP(-Nowy_dokument_tekstowy__2[[#This Row],[Column1]]/PI())</f>
        <v>-2.0040350707968195</v>
      </c>
    </row>
    <row r="127" spans="1:3" x14ac:dyDescent="0.3">
      <c r="A127" s="1">
        <v>-2.3561899999999998</v>
      </c>
      <c r="B127" s="1">
        <v>-2.1536599999999999</v>
      </c>
      <c r="C127" s="1">
        <f>SIN(10*Nowy_dokument_tekstowy__2[[#This Row],[Column1]]/PI())*EXP(-Nowy_dokument_tekstowy__2[[#This Row],[Column1]]/PI())</f>
        <v>-1.9857326396687052</v>
      </c>
    </row>
    <row r="128" spans="1:3" x14ac:dyDescent="0.3">
      <c r="A128" s="1">
        <v>-2.3499099999999999</v>
      </c>
      <c r="B128" s="1">
        <v>-2.1184400000000001</v>
      </c>
      <c r="C128" s="1">
        <f>SIN(10*Nowy_dokument_tekstowy__2[[#This Row],[Column1]]/PI())*EXP(-Nowy_dokument_tekstowy__2[[#This Row],[Column1]]/PI())</f>
        <v>-1.966731838742475</v>
      </c>
    </row>
    <row r="129" spans="1:3" x14ac:dyDescent="0.3">
      <c r="A129" s="1">
        <v>-2.3436300000000001</v>
      </c>
      <c r="B129" s="1">
        <v>-2.0833900000000001</v>
      </c>
      <c r="C129" s="1">
        <f>SIN(10*Nowy_dokument_tekstowy__2[[#This Row],[Column1]]/PI())*EXP(-Nowy_dokument_tekstowy__2[[#This Row],[Column1]]/PI())</f>
        <v>-1.9470147078217175</v>
      </c>
    </row>
    <row r="130" spans="1:3" x14ac:dyDescent="0.3">
      <c r="A130" s="1">
        <v>-2.3373400000000002</v>
      </c>
      <c r="B130" s="1">
        <v>-2.04854</v>
      </c>
      <c r="C130" s="1">
        <f>SIN(10*Nowy_dokument_tekstowy__2[[#This Row],[Column1]]/PI())*EXP(-Nowy_dokument_tekstowy__2[[#This Row],[Column1]]/PI())</f>
        <v>-1.9265589696087906</v>
      </c>
    </row>
    <row r="131" spans="1:3" x14ac:dyDescent="0.3">
      <c r="A131" s="1">
        <v>-2.3310599999999999</v>
      </c>
      <c r="B131" s="1">
        <v>-2.0138600000000002</v>
      </c>
      <c r="C131" s="1">
        <f>SIN(10*Nowy_dokument_tekstowy__2[[#This Row],[Column1]]/PI())*EXP(-Nowy_dokument_tekstowy__2[[#This Row],[Column1]]/PI())</f>
        <v>-1.9054407217613287</v>
      </c>
    </row>
    <row r="132" spans="1:3" x14ac:dyDescent="0.3">
      <c r="A132" s="1">
        <v>-2.3247800000000001</v>
      </c>
      <c r="B132" s="1">
        <v>-1.97936</v>
      </c>
      <c r="C132" s="1">
        <f>SIN(10*Nowy_dokument_tekstowy__2[[#This Row],[Column1]]/PI())*EXP(-Nowy_dokument_tekstowy__2[[#This Row],[Column1]]/PI())</f>
        <v>-1.8836392788123988</v>
      </c>
    </row>
    <row r="133" spans="1:3" x14ac:dyDescent="0.3">
      <c r="A133" s="1">
        <v>-2.3184999999999998</v>
      </c>
      <c r="B133" s="1">
        <v>-1.9450400000000001</v>
      </c>
      <c r="C133" s="1">
        <f>SIN(10*Nowy_dokument_tekstowy__2[[#This Row],[Column1]]/PI())*EXP(-Nowy_dokument_tekstowy__2[[#This Row],[Column1]]/PI())</f>
        <v>-1.8611661476984169</v>
      </c>
    </row>
    <row r="134" spans="1:3" x14ac:dyDescent="0.3">
      <c r="A134" s="1">
        <v>-2.3122099999999999</v>
      </c>
      <c r="B134" s="1">
        <v>-1.9109100000000001</v>
      </c>
      <c r="C134" s="1">
        <f>SIN(10*Nowy_dokument_tekstowy__2[[#This Row],[Column1]]/PI())*EXP(-Nowy_dokument_tekstowy__2[[#This Row],[Column1]]/PI())</f>
        <v>-1.8379957039028316</v>
      </c>
    </row>
    <row r="135" spans="1:3" x14ac:dyDescent="0.3">
      <c r="A135" s="1">
        <v>-2.30593</v>
      </c>
      <c r="B135" s="1">
        <v>-1.8769499999999999</v>
      </c>
      <c r="C135" s="1">
        <f>SIN(10*Nowy_dokument_tekstowy__2[[#This Row],[Column1]]/PI())*EXP(-Nowy_dokument_tekstowy__2[[#This Row],[Column1]]/PI())</f>
        <v>-1.8142135879304677</v>
      </c>
    </row>
    <row r="136" spans="1:3" x14ac:dyDescent="0.3">
      <c r="A136" s="1">
        <v>-2.2996500000000002</v>
      </c>
      <c r="B136" s="1">
        <v>-1.84318</v>
      </c>
      <c r="C136" s="1">
        <f>SIN(10*Nowy_dokument_tekstowy__2[[#This Row],[Column1]]/PI())*EXP(-Nowy_dokument_tekstowy__2[[#This Row],[Column1]]/PI())</f>
        <v>-1.7897956493319047</v>
      </c>
    </row>
    <row r="137" spans="1:3" x14ac:dyDescent="0.3">
      <c r="A137" s="1">
        <v>-2.2933599999999998</v>
      </c>
      <c r="B137" s="1">
        <v>-1.80958</v>
      </c>
      <c r="C137" s="1">
        <f>SIN(10*Nowy_dokument_tekstowy__2[[#This Row],[Column1]]/PI())*EXP(-Nowy_dokument_tekstowy__2[[#This Row],[Column1]]/PI())</f>
        <v>-1.7647138945480156</v>
      </c>
    </row>
    <row r="138" spans="1:3" x14ac:dyDescent="0.3">
      <c r="A138" s="1">
        <v>-2.28708</v>
      </c>
      <c r="B138" s="1">
        <v>-1.77616</v>
      </c>
      <c r="C138" s="1">
        <f>SIN(10*Nowy_dokument_tekstowy__2[[#This Row],[Column1]]/PI())*EXP(-Nowy_dokument_tekstowy__2[[#This Row],[Column1]]/PI())</f>
        <v>-1.7390606651485547</v>
      </c>
    </row>
    <row r="139" spans="1:3" x14ac:dyDescent="0.3">
      <c r="A139" s="1">
        <v>-2.2808000000000002</v>
      </c>
      <c r="B139" s="1">
        <v>-1.74292</v>
      </c>
      <c r="C139" s="1">
        <f>SIN(10*Nowy_dokument_tekstowy__2[[#This Row],[Column1]]/PI())*EXP(-Nowy_dokument_tekstowy__2[[#This Row],[Column1]]/PI())</f>
        <v>-1.7128093482842324</v>
      </c>
    </row>
    <row r="140" spans="1:3" x14ac:dyDescent="0.3">
      <c r="A140" s="1">
        <v>-2.2745099999999998</v>
      </c>
      <c r="B140" s="1">
        <v>-1.7098599999999999</v>
      </c>
      <c r="C140" s="1">
        <f>SIN(10*Nowy_dokument_tekstowy__2[[#This Row],[Column1]]/PI())*EXP(-Nowy_dokument_tekstowy__2[[#This Row],[Column1]]/PI())</f>
        <v>-1.6859297107630415</v>
      </c>
    </row>
    <row r="141" spans="1:3" x14ac:dyDescent="0.3">
      <c r="A141" s="1">
        <v>-2.26823</v>
      </c>
      <c r="B141" s="1">
        <v>-1.6769799999999999</v>
      </c>
      <c r="C141" s="1">
        <f>SIN(10*Nowy_dokument_tekstowy__2[[#This Row],[Column1]]/PI())*EXP(-Nowy_dokument_tekstowy__2[[#This Row],[Column1]]/PI())</f>
        <v>-1.6585203816235494</v>
      </c>
    </row>
    <row r="142" spans="1:3" x14ac:dyDescent="0.3">
      <c r="A142" s="1">
        <v>-2.2619500000000001</v>
      </c>
      <c r="B142" s="1">
        <v>-1.6442699999999999</v>
      </c>
      <c r="C142" s="1">
        <f>SIN(10*Nowy_dokument_tekstowy__2[[#This Row],[Column1]]/PI())*EXP(-Nowy_dokument_tekstowy__2[[#This Row],[Column1]]/PI())</f>
        <v>-1.630552411150926</v>
      </c>
    </row>
    <row r="143" spans="1:3" x14ac:dyDescent="0.3">
      <c r="A143" s="1">
        <v>-2.2556600000000002</v>
      </c>
      <c r="B143" s="1">
        <v>-1.61174</v>
      </c>
      <c r="C143" s="1">
        <f>SIN(10*Nowy_dokument_tekstowy__2[[#This Row],[Column1]]/PI())*EXP(-Nowy_dokument_tekstowy__2[[#This Row],[Column1]]/PI())</f>
        <v>-1.6019934624788645</v>
      </c>
    </row>
    <row r="144" spans="1:3" x14ac:dyDescent="0.3">
      <c r="A144" s="1">
        <v>-2.2493799999999999</v>
      </c>
      <c r="B144" s="1">
        <v>-1.5793900000000001</v>
      </c>
      <c r="C144" s="1">
        <f>SIN(10*Nowy_dokument_tekstowy__2[[#This Row],[Column1]]/PI())*EXP(-Nowy_dokument_tekstowy__2[[#This Row],[Column1]]/PI())</f>
        <v>-1.5729480207334394</v>
      </c>
    </row>
    <row r="145" spans="1:3" x14ac:dyDescent="0.3">
      <c r="A145" s="1">
        <v>-2.2431000000000001</v>
      </c>
      <c r="B145" s="1">
        <v>-1.54721</v>
      </c>
      <c r="C145" s="1">
        <f>SIN(10*Nowy_dokument_tekstowy__2[[#This Row],[Column1]]/PI())*EXP(-Nowy_dokument_tekstowy__2[[#This Row],[Column1]]/PI())</f>
        <v>-1.5433849318150676</v>
      </c>
    </row>
    <row r="146" spans="1:3" x14ac:dyDescent="0.3">
      <c r="A146" s="1">
        <v>-2.2368100000000002</v>
      </c>
      <c r="B146" s="1">
        <v>-1.5152099999999999</v>
      </c>
      <c r="C146" s="1">
        <f>SIN(10*Nowy_dokument_tekstowy__2[[#This Row],[Column1]]/PI())*EXP(-Nowy_dokument_tekstowy__2[[#This Row],[Column1]]/PI())</f>
        <v>-1.5132698971212399</v>
      </c>
    </row>
    <row r="147" spans="1:3" x14ac:dyDescent="0.3">
      <c r="A147" s="1">
        <v>-2.2305299999999999</v>
      </c>
      <c r="B147" s="1">
        <v>-1.4833799999999999</v>
      </c>
      <c r="C147" s="1">
        <f>SIN(10*Nowy_dokument_tekstowy__2[[#This Row],[Column1]]/PI())*EXP(-Nowy_dokument_tekstowy__2[[#This Row],[Column1]]/PI())</f>
        <v>-1.4827128104699301</v>
      </c>
    </row>
    <row r="148" spans="1:3" x14ac:dyDescent="0.3">
      <c r="A148" s="1">
        <v>-2.2242500000000001</v>
      </c>
      <c r="B148" s="1">
        <v>-1.45173</v>
      </c>
      <c r="C148" s="1">
        <f>SIN(10*Nowy_dokument_tekstowy__2[[#This Row],[Column1]]/PI())*EXP(-Nowy_dokument_tekstowy__2[[#This Row],[Column1]]/PI())</f>
        <v>-1.4516804522424778</v>
      </c>
    </row>
    <row r="149" spans="1:3" x14ac:dyDescent="0.3">
      <c r="A149" s="1">
        <v>-2.2179600000000002</v>
      </c>
      <c r="B149" s="1">
        <v>-1.42025</v>
      </c>
      <c r="C149" s="1">
        <f>SIN(10*Nowy_dokument_tekstowy__2[[#This Row],[Column1]]/PI())*EXP(-Nowy_dokument_tekstowy__2[[#This Row],[Column1]]/PI())</f>
        <v>-1.4201367094335844</v>
      </c>
    </row>
    <row r="150" spans="1:3" x14ac:dyDescent="0.3">
      <c r="A150" s="1">
        <v>-2.2116799999999999</v>
      </c>
      <c r="B150" s="1">
        <v>-1.3889499999999999</v>
      </c>
      <c r="C150" s="1">
        <f>SIN(10*Nowy_dokument_tekstowy__2[[#This Row],[Column1]]/PI())*EXP(-Nowy_dokument_tekstowy__2[[#This Row],[Column1]]/PI())</f>
        <v>-1.3881964229508239</v>
      </c>
    </row>
    <row r="151" spans="1:3" x14ac:dyDescent="0.3">
      <c r="A151" s="1">
        <v>-2.2054</v>
      </c>
      <c r="B151" s="1">
        <v>-1.35782</v>
      </c>
      <c r="C151" s="1">
        <f>SIN(10*Nowy_dokument_tekstowy__2[[#This Row],[Column1]]/PI())*EXP(-Nowy_dokument_tekstowy__2[[#This Row],[Column1]]/PI())</f>
        <v>-1.3558244523291114</v>
      </c>
    </row>
    <row r="152" spans="1:3" x14ac:dyDescent="0.3">
      <c r="A152" s="1">
        <v>-2.1991100000000001</v>
      </c>
      <c r="B152" s="1">
        <v>-1.32687</v>
      </c>
      <c r="C152" s="1">
        <f>SIN(10*Nowy_dokument_tekstowy__2[[#This Row],[Column1]]/PI())*EXP(-Nowy_dokument_tekstowy__2[[#This Row],[Column1]]/PI())</f>
        <v>-1.3229830222923469</v>
      </c>
    </row>
    <row r="153" spans="1:3" x14ac:dyDescent="0.3">
      <c r="A153" s="1">
        <v>-2.1928299999999998</v>
      </c>
      <c r="B153" s="1">
        <v>-1.29609</v>
      </c>
      <c r="C153" s="1">
        <f>SIN(10*Nowy_dokument_tekstowy__2[[#This Row],[Column1]]/PI())*EXP(-Nowy_dokument_tekstowy__2[[#This Row],[Column1]]/PI())</f>
        <v>-1.2897914468661267</v>
      </c>
    </row>
    <row r="154" spans="1:3" x14ac:dyDescent="0.3">
      <c r="A154" s="1">
        <v>-2.18655</v>
      </c>
      <c r="B154" s="1">
        <v>-1.2654799999999999</v>
      </c>
      <c r="C154" s="1">
        <f>SIN(10*Nowy_dokument_tekstowy__2[[#This Row],[Column1]]/PI())*EXP(-Nowy_dokument_tekstowy__2[[#This Row],[Column1]]/PI())</f>
        <v>-1.2562128146265283</v>
      </c>
    </row>
    <row r="155" spans="1:3" x14ac:dyDescent="0.3">
      <c r="A155" s="1">
        <v>-2.1802700000000002</v>
      </c>
      <c r="B155" s="1">
        <v>-1.2350399999999999</v>
      </c>
      <c r="C155" s="1">
        <f>SIN(10*Nowy_dokument_tekstowy__2[[#This Row],[Column1]]/PI())*EXP(-Nowy_dokument_tekstowy__2[[#This Row],[Column1]]/PI())</f>
        <v>-1.2222621944339993</v>
      </c>
    </row>
    <row r="156" spans="1:3" x14ac:dyDescent="0.3">
      <c r="A156" s="1">
        <v>-2.1739799999999998</v>
      </c>
      <c r="B156" s="1">
        <v>-1.2047699999999999</v>
      </c>
      <c r="C156" s="1">
        <f>SIN(10*Nowy_dokument_tekstowy__2[[#This Row],[Column1]]/PI())*EXP(-Nowy_dokument_tekstowy__2[[#This Row],[Column1]]/PI())</f>
        <v>-1.1878998387003339</v>
      </c>
    </row>
    <row r="157" spans="1:3" x14ac:dyDescent="0.3">
      <c r="A157" s="1">
        <v>-2.1677</v>
      </c>
      <c r="B157" s="1">
        <v>-1.1746799999999999</v>
      </c>
      <c r="C157" s="1">
        <f>SIN(10*Nowy_dokument_tekstowy__2[[#This Row],[Column1]]/PI())*EXP(-Nowy_dokument_tekstowy__2[[#This Row],[Column1]]/PI())</f>
        <v>-1.1532502697926204</v>
      </c>
    </row>
    <row r="158" spans="1:3" x14ac:dyDescent="0.3">
      <c r="A158" s="1">
        <v>-2.1614200000000001</v>
      </c>
      <c r="B158" s="1">
        <v>-1.14476</v>
      </c>
      <c r="C158" s="1">
        <f>SIN(10*Nowy_dokument_tekstowy__2[[#This Row],[Column1]]/PI())*EXP(-Nowy_dokument_tekstowy__2[[#This Row],[Column1]]/PI())</f>
        <v>-1.1182744563112199</v>
      </c>
    </row>
    <row r="159" spans="1:3" x14ac:dyDescent="0.3">
      <c r="A159" s="1">
        <v>-2.1551300000000002</v>
      </c>
      <c r="B159" s="1">
        <v>-1.115</v>
      </c>
      <c r="C159" s="1">
        <f>SIN(10*Nowy_dokument_tekstowy__2[[#This Row],[Column1]]/PI())*EXP(-Nowy_dokument_tekstowy__2[[#This Row],[Column1]]/PI())</f>
        <v>-1.0829313585803391</v>
      </c>
    </row>
    <row r="160" spans="1:3" x14ac:dyDescent="0.3">
      <c r="A160" s="1">
        <v>-2.1488499999999999</v>
      </c>
      <c r="B160" s="1">
        <v>-1.0854200000000001</v>
      </c>
      <c r="C160" s="1">
        <f>SIN(10*Nowy_dokument_tekstowy__2[[#This Row],[Column1]]/PI())*EXP(-Nowy_dokument_tekstowy__2[[#This Row],[Column1]]/PI())</f>
        <v>-1.0473488286146022</v>
      </c>
    </row>
    <row r="161" spans="1:3" x14ac:dyDescent="0.3">
      <c r="A161" s="1">
        <v>-2.1425700000000001</v>
      </c>
      <c r="B161" s="1">
        <v>-1.0560099999999999</v>
      </c>
      <c r="C161" s="1">
        <f>SIN(10*Nowy_dokument_tekstowy__2[[#This Row],[Column1]]/PI())*EXP(-Nowy_dokument_tekstowy__2[[#This Row],[Column1]]/PI())</f>
        <v>-1.0114864306359073</v>
      </c>
    </row>
    <row r="162" spans="1:3" x14ac:dyDescent="0.3">
      <c r="A162" s="1">
        <v>-2.1362800000000002</v>
      </c>
      <c r="B162" s="1">
        <v>-1.0267599999999999</v>
      </c>
      <c r="C162" s="1">
        <f>SIN(10*Nowy_dokument_tekstowy__2[[#This Row],[Column1]]/PI())*EXP(-Nowy_dokument_tekstowy__2[[#This Row],[Column1]]/PI())</f>
        <v>-0.97530199658416716</v>
      </c>
    </row>
    <row r="163" spans="1:3" x14ac:dyDescent="0.3">
      <c r="A163" s="1">
        <v>-2.13</v>
      </c>
      <c r="B163" s="1">
        <v>-0.99768999999999997</v>
      </c>
      <c r="C163" s="1">
        <f>SIN(10*Nowy_dokument_tekstowy__2[[#This Row],[Column1]]/PI())*EXP(-Nowy_dokument_tekstowy__2[[#This Row],[Column1]]/PI())</f>
        <v>-0.93892620643009139</v>
      </c>
    </row>
    <row r="164" spans="1:3" x14ac:dyDescent="0.3">
      <c r="A164" s="1">
        <v>-2.1237200000000001</v>
      </c>
      <c r="B164" s="1">
        <v>-0.96878399999999998</v>
      </c>
      <c r="C164" s="1">
        <f>SIN(10*Nowy_dokument_tekstowy__2[[#This Row],[Column1]]/PI())*EXP(-Nowy_dokument_tekstowy__2[[#This Row],[Column1]]/PI())</f>
        <v>-0.90231738287778251</v>
      </c>
    </row>
    <row r="165" spans="1:3" x14ac:dyDescent="0.3">
      <c r="A165" s="1">
        <v>-2.1174300000000001</v>
      </c>
      <c r="B165" s="1">
        <v>-0.94004699999999997</v>
      </c>
      <c r="C165" s="1">
        <f>SIN(10*Nowy_dokument_tekstowy__2[[#This Row],[Column1]]/PI())*EXP(-Nowy_dokument_tekstowy__2[[#This Row],[Column1]]/PI())</f>
        <v>-0.86543239531063709</v>
      </c>
    </row>
    <row r="166" spans="1:3" x14ac:dyDescent="0.3">
      <c r="A166" s="1">
        <v>-2.1111499999999999</v>
      </c>
      <c r="B166" s="1">
        <v>-0.91147800000000001</v>
      </c>
      <c r="C166" s="1">
        <f>SIN(10*Nowy_dokument_tekstowy__2[[#This Row],[Column1]]/PI())*EXP(-Nowy_dokument_tekstowy__2[[#This Row],[Column1]]/PI())</f>
        <v>-0.82840424573008686</v>
      </c>
    </row>
    <row r="167" spans="1:3" x14ac:dyDescent="0.3">
      <c r="A167" s="1">
        <v>-2.10487</v>
      </c>
      <c r="B167" s="1">
        <v>-0.88307599999999997</v>
      </c>
      <c r="C167" s="1">
        <f>SIN(10*Nowy_dokument_tekstowy__2[[#This Row],[Column1]]/PI())*EXP(-Nowy_dokument_tekstowy__2[[#This Row],[Column1]]/PI())</f>
        <v>-0.79119018072643876</v>
      </c>
    </row>
    <row r="168" spans="1:3" x14ac:dyDescent="0.3">
      <c r="A168" s="1">
        <v>-2.0985800000000001</v>
      </c>
      <c r="B168" s="1">
        <v>-0.85484099999999996</v>
      </c>
      <c r="C168" s="1">
        <f>SIN(10*Nowy_dokument_tekstowy__2[[#This Row],[Column1]]/PI())*EXP(-Nowy_dokument_tekstowy__2[[#This Row],[Column1]]/PI())</f>
        <v>-0.75374627445432629</v>
      </c>
    </row>
    <row r="169" spans="1:3" x14ac:dyDescent="0.3">
      <c r="A169" s="1">
        <v>-2.0922999999999998</v>
      </c>
      <c r="B169" s="1">
        <v>-0.82677299999999998</v>
      </c>
      <c r="C169" s="1">
        <f>SIN(10*Nowy_dokument_tekstowy__2[[#This Row],[Column1]]/PI())*EXP(-Nowy_dokument_tekstowy__2[[#This Row],[Column1]]/PI())</f>
        <v>-0.71620734266519037</v>
      </c>
    </row>
    <row r="170" spans="1:3" x14ac:dyDescent="0.3">
      <c r="A170" s="1">
        <v>-2.08602</v>
      </c>
      <c r="B170" s="1">
        <v>-0.798871</v>
      </c>
      <c r="C170" s="1">
        <f>SIN(10*Nowy_dokument_tekstowy__2[[#This Row],[Column1]]/PI())*EXP(-Nowy_dokument_tekstowy__2[[#This Row],[Column1]]/PI())</f>
        <v>-0.67852972315488713</v>
      </c>
    </row>
    <row r="171" spans="1:3" x14ac:dyDescent="0.3">
      <c r="A171" s="1">
        <v>-2.0797300000000001</v>
      </c>
      <c r="B171" s="1">
        <v>-0.77113500000000001</v>
      </c>
      <c r="C171" s="1">
        <f>SIN(10*Nowy_dokument_tekstowy__2[[#This Row],[Column1]]/PI())*EXP(-Nowy_dokument_tekstowy__2[[#This Row],[Column1]]/PI())</f>
        <v>-0.64066886305449411</v>
      </c>
    </row>
    <row r="172" spans="1:3" x14ac:dyDescent="0.3">
      <c r="A172" s="1">
        <v>-2.0734499999999998</v>
      </c>
      <c r="B172" s="1">
        <v>-0.743564</v>
      </c>
      <c r="C172" s="1">
        <f>SIN(10*Nowy_dokument_tekstowy__2[[#This Row],[Column1]]/PI())*EXP(-Nowy_dokument_tekstowy__2[[#This Row],[Column1]]/PI())</f>
        <v>-0.60276088309410425</v>
      </c>
    </row>
    <row r="173" spans="1:3" x14ac:dyDescent="0.3">
      <c r="A173" s="1">
        <v>-2.06717</v>
      </c>
      <c r="B173" s="1">
        <v>-0.71615899999999999</v>
      </c>
      <c r="C173" s="1">
        <f>SIN(10*Nowy_dokument_tekstowy__2[[#This Row],[Column1]]/PI())*EXP(-Nowy_dokument_tekstowy__2[[#This Row],[Column1]]/PI())</f>
        <v>-0.5647613808823797</v>
      </c>
    </row>
    <row r="174" spans="1:3" x14ac:dyDescent="0.3">
      <c r="A174" s="1">
        <v>-2.06088</v>
      </c>
      <c r="B174" s="1">
        <v>-0.68891800000000003</v>
      </c>
      <c r="C174" s="1">
        <f>SIN(10*Nowy_dokument_tekstowy__2[[#This Row],[Column1]]/PI())*EXP(-Nowy_dokument_tekstowy__2[[#This Row],[Column1]]/PI())</f>
        <v>-0.52662534499124425</v>
      </c>
    </row>
    <row r="175" spans="1:3" x14ac:dyDescent="0.3">
      <c r="A175" s="1">
        <v>-2.0546000000000002</v>
      </c>
      <c r="B175" s="1">
        <v>-0.66184200000000004</v>
      </c>
      <c r="C175" s="1">
        <f>SIN(10*Nowy_dokument_tekstowy__2[[#This Row],[Column1]]/PI())*EXP(-Nowy_dokument_tekstowy__2[[#This Row],[Column1]]/PI())</f>
        <v>-0.48848969371167067</v>
      </c>
    </row>
    <row r="176" spans="1:3" x14ac:dyDescent="0.3">
      <c r="A176" s="1">
        <v>-2.0483199999999999</v>
      </c>
      <c r="B176" s="1">
        <v>-0.63492999999999999</v>
      </c>
      <c r="C176" s="1">
        <f>SIN(10*Nowy_dokument_tekstowy__2[[#This Row],[Column1]]/PI())*EXP(-Nowy_dokument_tekstowy__2[[#This Row],[Column1]]/PI())</f>
        <v>-0.4503094537356796</v>
      </c>
    </row>
    <row r="177" spans="1:3" x14ac:dyDescent="0.3">
      <c r="A177" s="1">
        <v>-2.0420400000000001</v>
      </c>
      <c r="B177" s="1">
        <v>-0.60818099999999997</v>
      </c>
      <c r="C177" s="1">
        <f>SIN(10*Nowy_dokument_tekstowy__2[[#This Row],[Column1]]/PI())*EXP(-Nowy_dokument_tekstowy__2[[#This Row],[Column1]]/PI())</f>
        <v>-0.41210018087429401</v>
      </c>
    </row>
    <row r="178" spans="1:3" x14ac:dyDescent="0.3">
      <c r="A178" s="1">
        <v>-2.0357500000000002</v>
      </c>
      <c r="B178" s="1">
        <v>-0.58159499999999997</v>
      </c>
      <c r="C178" s="1">
        <f>SIN(10*Nowy_dokument_tekstowy__2[[#This Row],[Column1]]/PI())*EXP(-Nowy_dokument_tekstowy__2[[#This Row],[Column1]]/PI())</f>
        <v>-0.37381651367316859</v>
      </c>
    </row>
    <row r="179" spans="1:3" x14ac:dyDescent="0.3">
      <c r="A179" s="1">
        <v>-2.0294699999999999</v>
      </c>
      <c r="B179" s="1">
        <v>-0.555172</v>
      </c>
      <c r="C179" s="1">
        <f>SIN(10*Nowy_dokument_tekstowy__2[[#This Row],[Column1]]/PI())*EXP(-Nowy_dokument_tekstowy__2[[#This Row],[Column1]]/PI())</f>
        <v>-0.33559565028133387</v>
      </c>
    </row>
    <row r="180" spans="1:3" x14ac:dyDescent="0.3">
      <c r="A180" s="1">
        <v>-2.02319</v>
      </c>
      <c r="B180" s="1">
        <v>-0.52891200000000005</v>
      </c>
      <c r="C180" s="1">
        <f>SIN(10*Nowy_dokument_tekstowy__2[[#This Row],[Column1]]/PI())*EXP(-Nowy_dokument_tekstowy__2[[#This Row],[Column1]]/PI())</f>
        <v>-0.29739211951180711</v>
      </c>
    </row>
    <row r="181" spans="1:3" x14ac:dyDescent="0.3">
      <c r="A181" s="1">
        <v>-2.0169000000000001</v>
      </c>
      <c r="B181" s="1">
        <v>-0.50281399999999998</v>
      </c>
      <c r="C181" s="1">
        <f>SIN(10*Nowy_dokument_tekstowy__2[[#This Row],[Column1]]/PI())*EXP(-Nowy_dokument_tekstowy__2[[#This Row],[Column1]]/PI())</f>
        <v>-0.25916049199298585</v>
      </c>
    </row>
    <row r="182" spans="1:3" x14ac:dyDescent="0.3">
      <c r="A182" s="1">
        <v>-2.0106199999999999</v>
      </c>
      <c r="B182" s="1">
        <v>-0.476877</v>
      </c>
      <c r="C182" s="1">
        <f>SIN(10*Nowy_dokument_tekstowy__2[[#This Row],[Column1]]/PI())*EXP(-Nowy_dokument_tekstowy__2[[#This Row],[Column1]]/PI())</f>
        <v>-0.22103759495684774</v>
      </c>
    </row>
    <row r="183" spans="1:3" x14ac:dyDescent="0.3">
      <c r="A183" s="1">
        <v>-2.00434</v>
      </c>
      <c r="B183" s="1">
        <v>-0.45110099999999997</v>
      </c>
      <c r="C183" s="1">
        <f>SIN(10*Nowy_dokument_tekstowy__2[[#This Row],[Column1]]/PI())*EXP(-Nowy_dokument_tekstowy__2[[#This Row],[Column1]]/PI())</f>
        <v>-0.18297778034792633</v>
      </c>
    </row>
    <row r="184" spans="1:3" x14ac:dyDescent="0.3">
      <c r="A184" s="1">
        <v>-1.9980500000000001</v>
      </c>
      <c r="B184" s="1">
        <v>-0.42548599999999998</v>
      </c>
      <c r="C184" s="1">
        <f>SIN(10*Nowy_dokument_tekstowy__2[[#This Row],[Column1]]/PI())*EXP(-Nowy_dokument_tekstowy__2[[#This Row],[Column1]]/PI())</f>
        <v>-0.14493571583954037</v>
      </c>
    </row>
    <row r="185" spans="1:3" x14ac:dyDescent="0.3">
      <c r="A185" s="1">
        <v>-1.99177</v>
      </c>
      <c r="B185" s="1">
        <v>-0.400032</v>
      </c>
      <c r="C185" s="1">
        <f>SIN(10*Nowy_dokument_tekstowy__2[[#This Row],[Column1]]/PI())*EXP(-Nowy_dokument_tekstowy__2[[#This Row],[Column1]]/PI())</f>
        <v>-0.10704736776703319</v>
      </c>
    </row>
    <row r="186" spans="1:3" x14ac:dyDescent="0.3">
      <c r="A186" s="1">
        <v>-1.98549</v>
      </c>
      <c r="B186" s="1">
        <v>-0.37473699999999999</v>
      </c>
      <c r="C186" s="1">
        <f>SIN(10*Nowy_dokument_tekstowy__2[[#This Row],[Column1]]/PI())*EXP(-Nowy_dokument_tekstowy__2[[#This Row],[Column1]]/PI())</f>
        <v>-6.9267078258441708E-2</v>
      </c>
    </row>
    <row r="187" spans="1:3" x14ac:dyDescent="0.3">
      <c r="A187" s="1">
        <v>-1.9792000000000001</v>
      </c>
      <c r="B187" s="1">
        <v>-0.34960200000000002</v>
      </c>
      <c r="C187" s="1">
        <f>SIN(10*Nowy_dokument_tekstowy__2[[#This Row],[Column1]]/PI())*EXP(-Nowy_dokument_tekstowy__2[[#This Row],[Column1]]/PI())</f>
        <v>-3.1549774675768784E-2</v>
      </c>
    </row>
    <row r="188" spans="1:3" x14ac:dyDescent="0.3">
      <c r="A188" s="1">
        <v>-1.97292</v>
      </c>
      <c r="B188" s="1">
        <v>-0.324627</v>
      </c>
      <c r="C188" s="1">
        <f>SIN(10*Nowy_dokument_tekstowy__2[[#This Row],[Column1]]/PI())*EXP(-Nowy_dokument_tekstowy__2[[#This Row],[Column1]]/PI())</f>
        <v>5.9699185663874641E-3</v>
      </c>
    </row>
    <row r="189" spans="1:3" x14ac:dyDescent="0.3">
      <c r="A189" s="1">
        <v>-1.9666399999999999</v>
      </c>
      <c r="B189" s="1">
        <v>-0.29981000000000002</v>
      </c>
      <c r="C189" s="1">
        <f>SIN(10*Nowy_dokument_tekstowy__2[[#This Row],[Column1]]/PI())*EXP(-Nowy_dokument_tekstowy__2[[#This Row],[Column1]]/PI())</f>
        <v>4.3337504061709387E-2</v>
      </c>
    </row>
    <row r="190" spans="1:3" x14ac:dyDescent="0.3">
      <c r="A190" s="1">
        <v>-1.96035</v>
      </c>
      <c r="B190" s="1">
        <v>-0.27515200000000001</v>
      </c>
      <c r="C190" s="1">
        <f>SIN(10*Nowy_dokument_tekstowy__2[[#This Row],[Column1]]/PI())*EXP(-Nowy_dokument_tekstowy__2[[#This Row],[Column1]]/PI())</f>
        <v>8.0597634994206122E-2</v>
      </c>
    </row>
    <row r="191" spans="1:3" x14ac:dyDescent="0.3">
      <c r="A191" s="1">
        <v>-1.95407</v>
      </c>
      <c r="B191" s="1">
        <v>-0.25065100000000001</v>
      </c>
      <c r="C191" s="1">
        <f>SIN(10*Nowy_dokument_tekstowy__2[[#This Row],[Column1]]/PI())*EXP(-Nowy_dokument_tekstowy__2[[#This Row],[Column1]]/PI())</f>
        <v>0.11761749930737535</v>
      </c>
    </row>
    <row r="192" spans="1:3" x14ac:dyDescent="0.3">
      <c r="A192" s="1">
        <v>-1.9477899999999999</v>
      </c>
      <c r="B192" s="1">
        <v>-0.22630900000000001</v>
      </c>
      <c r="C192" s="1">
        <f>SIN(10*Nowy_dokument_tekstowy__2[[#This Row],[Column1]]/PI())*EXP(-Nowy_dokument_tekstowy__2[[#This Row],[Column1]]/PI())</f>
        <v>0.15444228175227795</v>
      </c>
    </row>
    <row r="193" spans="1:3" x14ac:dyDescent="0.3">
      <c r="A193" s="1">
        <v>-1.9415</v>
      </c>
      <c r="B193" s="1">
        <v>-0.202124</v>
      </c>
      <c r="C193" s="1">
        <f>SIN(10*Nowy_dokument_tekstowy__2[[#This Row],[Column1]]/PI())*EXP(-Nowy_dokument_tekstowy__2[[#This Row],[Column1]]/PI())</f>
        <v>0.19111605971501952</v>
      </c>
    </row>
    <row r="194" spans="1:3" x14ac:dyDescent="0.3">
      <c r="A194" s="1">
        <v>-1.9352199999999999</v>
      </c>
      <c r="B194" s="1">
        <v>-0.178095</v>
      </c>
      <c r="C194" s="1">
        <f>SIN(10*Nowy_dokument_tekstowy__2[[#This Row],[Column1]]/PI())*EXP(-Nowy_dokument_tekstowy__2[[#This Row],[Column1]]/PI())</f>
        <v>0.22750829177424273</v>
      </c>
    </row>
    <row r="195" spans="1:3" x14ac:dyDescent="0.3">
      <c r="A195" s="1">
        <v>-1.9289400000000001</v>
      </c>
      <c r="B195" s="1">
        <v>-0.154223</v>
      </c>
      <c r="C195" s="1">
        <f>SIN(10*Nowy_dokument_tekstowy__2[[#This Row],[Column1]]/PI())*EXP(-Nowy_dokument_tekstowy__2[[#This Row],[Column1]]/PI())</f>
        <v>0.26366368536165308</v>
      </c>
    </row>
    <row r="196" spans="1:3" x14ac:dyDescent="0.3">
      <c r="A196" s="1">
        <v>-1.92265</v>
      </c>
      <c r="B196" s="1">
        <v>-0.13050800000000001</v>
      </c>
      <c r="C196" s="1">
        <f>SIN(10*Nowy_dokument_tekstowy__2[[#This Row],[Column1]]/PI())*EXP(-Nowy_dokument_tekstowy__2[[#This Row],[Column1]]/PI())</f>
        <v>0.29962558966707231</v>
      </c>
    </row>
    <row r="197" spans="1:3" x14ac:dyDescent="0.3">
      <c r="A197" s="1">
        <v>-1.9163699999999999</v>
      </c>
      <c r="B197" s="1">
        <v>-0.106948</v>
      </c>
      <c r="C197" s="1">
        <f>SIN(10*Nowy_dokument_tekstowy__2[[#This Row],[Column1]]/PI())*EXP(-Nowy_dokument_tekstowy__2[[#This Row],[Column1]]/PI())</f>
        <v>0.33526617851014967</v>
      </c>
    </row>
    <row r="198" spans="1:3" x14ac:dyDescent="0.3">
      <c r="A198" s="1">
        <v>-1.9100900000000001</v>
      </c>
      <c r="B198" s="1">
        <v>-8.3542699999999998E-2</v>
      </c>
      <c r="C198" s="1">
        <f>SIN(10*Nowy_dokument_tekstowy__2[[#This Row],[Column1]]/PI())*EXP(-Nowy_dokument_tekstowy__2[[#This Row],[Column1]]/PI())</f>
        <v>0.3706295261535647</v>
      </c>
    </row>
    <row r="199" spans="1:3" x14ac:dyDescent="0.3">
      <c r="A199" s="1">
        <v>-1.90381</v>
      </c>
      <c r="B199" s="1">
        <v>-6.0292900000000003E-2</v>
      </c>
      <c r="C199" s="1">
        <f>SIN(10*Nowy_dokument_tekstowy__2[[#This Row],[Column1]]/PI())*EXP(-Nowy_dokument_tekstowy__2[[#This Row],[Column1]]/PI())</f>
        <v>0.40570249544787484</v>
      </c>
    </row>
    <row r="200" spans="1:3" x14ac:dyDescent="0.3">
      <c r="A200" s="1">
        <v>-1.8975200000000001</v>
      </c>
      <c r="B200" s="1">
        <v>-3.7197599999999997E-2</v>
      </c>
      <c r="C200" s="1">
        <f>SIN(10*Nowy_dokument_tekstowy__2[[#This Row],[Column1]]/PI())*EXP(-Nowy_dokument_tekstowy__2[[#This Row],[Column1]]/PI())</f>
        <v>0.4405272355261014</v>
      </c>
    </row>
    <row r="201" spans="1:3" x14ac:dyDescent="0.3">
      <c r="A201" s="1">
        <v>-1.89124</v>
      </c>
      <c r="B201" s="1">
        <v>-1.4256400000000001E-2</v>
      </c>
      <c r="C201" s="1">
        <f>SIN(10*Nowy_dokument_tekstowy__2[[#This Row],[Column1]]/PI())*EXP(-Nowy_dokument_tekstowy__2[[#This Row],[Column1]]/PI())</f>
        <v>0.47498020519803325</v>
      </c>
    </row>
    <row r="202" spans="1:3" x14ac:dyDescent="0.3">
      <c r="A202" s="1">
        <v>-1.88496</v>
      </c>
      <c r="B202" s="1">
        <v>8.5310100000000003E-3</v>
      </c>
      <c r="C202" s="1">
        <f>SIN(10*Nowy_dokument_tekstowy__2[[#This Row],[Column1]]/PI())*EXP(-Nowy_dokument_tekstowy__2[[#This Row],[Column1]]/PI())</f>
        <v>0.50910439946850661</v>
      </c>
    </row>
    <row r="203" spans="1:3" x14ac:dyDescent="0.3">
      <c r="A203" s="1">
        <v>-1.8786700000000001</v>
      </c>
      <c r="B203" s="1">
        <v>3.1165100000000001E-2</v>
      </c>
      <c r="C203" s="1">
        <f>SIN(10*Nowy_dokument_tekstowy__2[[#This Row],[Column1]]/PI())*EXP(-Nowy_dokument_tekstowy__2[[#This Row],[Column1]]/PI())</f>
        <v>0.54294090183353705</v>
      </c>
    </row>
    <row r="204" spans="1:3" x14ac:dyDescent="0.3">
      <c r="A204" s="1">
        <v>-1.87239</v>
      </c>
      <c r="B204" s="1">
        <v>5.3646199999999998E-2</v>
      </c>
      <c r="C204" s="1">
        <f>SIN(10*Nowy_dokument_tekstowy__2[[#This Row],[Column1]]/PI())*EXP(-Nowy_dokument_tekstowy__2[[#This Row],[Column1]]/PI())</f>
        <v>0.57636986254828171</v>
      </c>
    </row>
    <row r="205" spans="1:3" x14ac:dyDescent="0.3">
      <c r="A205" s="1">
        <v>-1.8661099999999999</v>
      </c>
      <c r="B205" s="1">
        <v>7.5974700000000006E-2</v>
      </c>
      <c r="C205" s="1">
        <f>SIN(10*Nowy_dokument_tekstowy__2[[#This Row],[Column1]]/PI())*EXP(-Nowy_dokument_tekstowy__2[[#This Row],[Column1]]/PI())</f>
        <v>0.60943329681018932</v>
      </c>
    </row>
    <row r="206" spans="1:3" x14ac:dyDescent="0.3">
      <c r="A206" s="1">
        <v>-1.85982</v>
      </c>
      <c r="B206" s="1">
        <v>9.8151100000000005E-2</v>
      </c>
      <c r="C206" s="1">
        <f>SIN(10*Nowy_dokument_tekstowy__2[[#This Row],[Column1]]/PI())*EXP(-Nowy_dokument_tekstowy__2[[#This Row],[Column1]]/PI())</f>
        <v>0.64217108674091772</v>
      </c>
    </row>
    <row r="207" spans="1:3" x14ac:dyDescent="0.3">
      <c r="A207" s="1">
        <v>-1.85354</v>
      </c>
      <c r="B207" s="1">
        <v>0.12017600000000001</v>
      </c>
      <c r="C207" s="1">
        <f>SIN(10*Nowy_dokument_tekstowy__2[[#This Row],[Column1]]/PI())*EXP(-Nowy_dokument_tekstowy__2[[#This Row],[Column1]]/PI())</f>
        <v>0.67446746306590588</v>
      </c>
    </row>
    <row r="208" spans="1:3" x14ac:dyDescent="0.3">
      <c r="A208" s="1">
        <v>-1.8472599999999999</v>
      </c>
      <c r="B208" s="1">
        <v>0.14204900000000001</v>
      </c>
      <c r="C208" s="1">
        <f>SIN(10*Nowy_dokument_tekstowy__2[[#This Row],[Column1]]/PI())*EXP(-Nowy_dokument_tekstowy__2[[#This Row],[Column1]]/PI())</f>
        <v>0.70636332104747002</v>
      </c>
    </row>
    <row r="209" spans="1:3" x14ac:dyDescent="0.3">
      <c r="A209" s="1">
        <v>-1.84097</v>
      </c>
      <c r="B209" s="1">
        <v>0.163771</v>
      </c>
      <c r="C209" s="1">
        <f>SIN(10*Nowy_dokument_tekstowy__2[[#This Row],[Column1]]/PI())*EXP(-Nowy_dokument_tekstowy__2[[#This Row],[Column1]]/PI())</f>
        <v>0.73789721165569633</v>
      </c>
    </row>
    <row r="210" spans="1:3" x14ac:dyDescent="0.3">
      <c r="A210" s="1">
        <v>-1.8346899999999999</v>
      </c>
      <c r="B210" s="1">
        <v>0.18534300000000001</v>
      </c>
      <c r="C210" s="1">
        <f>SIN(10*Nowy_dokument_tekstowy__2[[#This Row],[Column1]]/PI())*EXP(-Nowy_dokument_tekstowy__2[[#This Row],[Column1]]/PI())</f>
        <v>0.76895781572655619</v>
      </c>
    </row>
    <row r="211" spans="1:3" x14ac:dyDescent="0.3">
      <c r="A211" s="1">
        <v>-1.8284100000000001</v>
      </c>
      <c r="B211" s="1">
        <v>0.206764</v>
      </c>
      <c r="C211" s="1">
        <f>SIN(10*Nowy_dokument_tekstowy__2[[#This Row],[Column1]]/PI())*EXP(-Nowy_dokument_tekstowy__2[[#This Row],[Column1]]/PI())</f>
        <v>0.79958477417773266</v>
      </c>
    </row>
    <row r="212" spans="1:3" x14ac:dyDescent="0.3">
      <c r="A212" s="1">
        <v>-1.82212</v>
      </c>
      <c r="B212" s="1">
        <v>0.22803499999999999</v>
      </c>
      <c r="C212" s="1">
        <f>SIN(10*Nowy_dokument_tekstowy__2[[#This Row],[Column1]]/PI())*EXP(-Nowy_dokument_tekstowy__2[[#This Row],[Column1]]/PI())</f>
        <v>0.82981518340849203</v>
      </c>
    </row>
    <row r="213" spans="1:3" x14ac:dyDescent="0.3">
      <c r="A213" s="1">
        <v>-1.8158399999999999</v>
      </c>
      <c r="B213" s="1">
        <v>0.24915799999999999</v>
      </c>
      <c r="C213" s="1">
        <f>SIN(10*Nowy_dokument_tekstowy__2[[#This Row],[Column1]]/PI())*EXP(-Nowy_dokument_tekstowy__2[[#This Row],[Column1]]/PI())</f>
        <v>0.85954252351650906</v>
      </c>
    </row>
    <row r="214" spans="1:3" x14ac:dyDescent="0.3">
      <c r="A214" s="1">
        <v>-1.8095600000000001</v>
      </c>
      <c r="B214" s="1">
        <v>0.27013100000000001</v>
      </c>
      <c r="C214" s="1">
        <f>SIN(10*Nowy_dokument_tekstowy__2[[#This Row],[Column1]]/PI())*EXP(-Nowy_dokument_tekstowy__2[[#This Row],[Column1]]/PI())</f>
        <v>0.88880505280104327</v>
      </c>
    </row>
    <row r="215" spans="1:3" x14ac:dyDescent="0.3">
      <c r="A215" s="1">
        <v>-1.8032699999999999</v>
      </c>
      <c r="B215" s="1">
        <v>0.29095500000000002</v>
      </c>
      <c r="C215" s="1">
        <f>SIN(10*Nowy_dokument_tekstowy__2[[#This Row],[Column1]]/PI())*EXP(-Nowy_dokument_tekstowy__2[[#This Row],[Column1]]/PI())</f>
        <v>0.91763829639935768</v>
      </c>
    </row>
    <row r="216" spans="1:3" x14ac:dyDescent="0.3">
      <c r="A216" s="1">
        <v>-1.7969900000000001</v>
      </c>
      <c r="B216" s="1">
        <v>0.31163099999999999</v>
      </c>
      <c r="C216" s="1">
        <f>SIN(10*Nowy_dokument_tekstowy__2[[#This Row],[Column1]]/PI())*EXP(-Nowy_dokument_tekstowy__2[[#This Row],[Column1]]/PI())</f>
        <v>0.94594086131575994</v>
      </c>
    </row>
    <row r="217" spans="1:3" x14ac:dyDescent="0.3">
      <c r="A217" s="1">
        <v>-1.79071</v>
      </c>
      <c r="B217" s="1">
        <v>0.33215899999999998</v>
      </c>
      <c r="C217" s="1">
        <f>SIN(10*Nowy_dokument_tekstowy__2[[#This Row],[Column1]]/PI())*EXP(-Nowy_dokument_tekstowy__2[[#This Row],[Column1]]/PI())</f>
        <v>0.9737495014832741</v>
      </c>
    </row>
    <row r="218" spans="1:3" x14ac:dyDescent="0.3">
      <c r="A218" s="1">
        <v>-1.7844199999999999</v>
      </c>
      <c r="B218" s="1">
        <v>0.35254000000000002</v>
      </c>
      <c r="C218" s="1">
        <f>SIN(10*Nowy_dokument_tekstowy__2[[#This Row],[Column1]]/PI())*EXP(-Nowy_dokument_tekstowy__2[[#This Row],[Column1]]/PI())</f>
        <v>1.0010980611554623</v>
      </c>
    </row>
    <row r="219" spans="1:3" x14ac:dyDescent="0.3">
      <c r="A219" s="1">
        <v>-1.7781400000000001</v>
      </c>
      <c r="B219" s="1">
        <v>0.37277399999999999</v>
      </c>
      <c r="C219" s="1">
        <f>SIN(10*Nowy_dokument_tekstowy__2[[#This Row],[Column1]]/PI())*EXP(-Nowy_dokument_tekstowy__2[[#This Row],[Column1]]/PI())</f>
        <v>1.0278905794545692</v>
      </c>
    </row>
    <row r="220" spans="1:3" x14ac:dyDescent="0.3">
      <c r="A220" s="1">
        <v>-1.77186</v>
      </c>
      <c r="B220" s="1">
        <v>0.39286100000000002</v>
      </c>
      <c r="C220" s="1">
        <f>SIN(10*Nowy_dokument_tekstowy__2[[#This Row],[Column1]]/PI())*EXP(-Nowy_dokument_tekstowy__2[[#This Row],[Column1]]/PI())</f>
        <v>1.0541621910876402</v>
      </c>
    </row>
    <row r="221" spans="1:3" x14ac:dyDescent="0.3">
      <c r="A221" s="1">
        <v>-1.7655799999999999</v>
      </c>
      <c r="B221" s="1">
        <v>0.412802</v>
      </c>
      <c r="C221" s="1">
        <f>SIN(10*Nowy_dokument_tekstowy__2[[#This Row],[Column1]]/PI())*EXP(-Nowy_dokument_tekstowy__2[[#This Row],[Column1]]/PI())</f>
        <v>1.079904393017995</v>
      </c>
    </row>
    <row r="222" spans="1:3" x14ac:dyDescent="0.3">
      <c r="A222" s="1">
        <v>-1.75929</v>
      </c>
      <c r="B222" s="1">
        <v>0.43259700000000001</v>
      </c>
      <c r="C222" s="1">
        <f>SIN(10*Nowy_dokument_tekstowy__2[[#This Row],[Column1]]/PI())*EXP(-Nowy_dokument_tekstowy__2[[#This Row],[Column1]]/PI())</f>
        <v>1.105148630926535</v>
      </c>
    </row>
    <row r="223" spans="1:3" x14ac:dyDescent="0.3">
      <c r="A223" s="1">
        <v>-1.75301</v>
      </c>
      <c r="B223" s="1">
        <v>0.45224599999999998</v>
      </c>
      <c r="C223" s="1">
        <f>SIN(10*Nowy_dokument_tekstowy__2[[#This Row],[Column1]]/PI())*EXP(-Nowy_dokument_tekstowy__2[[#This Row],[Column1]]/PI())</f>
        <v>1.1298066201572545</v>
      </c>
    </row>
    <row r="224" spans="1:3" x14ac:dyDescent="0.3">
      <c r="A224" s="1">
        <v>-1.7467299999999999</v>
      </c>
      <c r="B224" s="1">
        <v>0.47175</v>
      </c>
      <c r="C224" s="1">
        <f>SIN(10*Nowy_dokument_tekstowy__2[[#This Row],[Column1]]/PI())*EXP(-Nowy_dokument_tekstowy__2[[#This Row],[Column1]]/PI())</f>
        <v>1.1539111706236433</v>
      </c>
    </row>
    <row r="225" spans="1:3" x14ac:dyDescent="0.3">
      <c r="A225" s="1">
        <v>-1.74044</v>
      </c>
      <c r="B225" s="1">
        <v>0.49110999999999999</v>
      </c>
      <c r="C225" s="1">
        <f>SIN(10*Nowy_dokument_tekstowy__2[[#This Row],[Column1]]/PI())*EXP(-Nowy_dokument_tekstowy__2[[#This Row],[Column1]]/PI())</f>
        <v>1.1774918205412157</v>
      </c>
    </row>
    <row r="226" spans="1:3" x14ac:dyDescent="0.3">
      <c r="A226" s="1">
        <v>-1.7341599999999999</v>
      </c>
      <c r="B226" s="1">
        <v>0.51032500000000003</v>
      </c>
      <c r="C226" s="1">
        <f>SIN(10*Nowy_dokument_tekstowy__2[[#This Row],[Column1]]/PI())*EXP(-Nowy_dokument_tekstowy__2[[#This Row],[Column1]]/PI())</f>
        <v>1.2004663377322926</v>
      </c>
    </row>
    <row r="227" spans="1:3" x14ac:dyDescent="0.3">
      <c r="A227" s="1">
        <v>-1.7278800000000001</v>
      </c>
      <c r="B227" s="1">
        <v>0.52939599999999998</v>
      </c>
      <c r="C227" s="1">
        <f>SIN(10*Nowy_dokument_tekstowy__2[[#This Row],[Column1]]/PI())*EXP(-Nowy_dokument_tekstowy__2[[#This Row],[Column1]]/PI())</f>
        <v>1.222865673495259</v>
      </c>
    </row>
    <row r="228" spans="1:3" x14ac:dyDescent="0.3">
      <c r="A228" s="1">
        <v>-1.72159</v>
      </c>
      <c r="B228" s="1">
        <v>0.54832400000000003</v>
      </c>
      <c r="C228" s="1">
        <f>SIN(10*Nowy_dokument_tekstowy__2[[#This Row],[Column1]]/PI())*EXP(-Nowy_dokument_tekstowy__2[[#This Row],[Column1]]/PI())</f>
        <v>1.2447173746017943</v>
      </c>
    </row>
    <row r="229" spans="1:3" x14ac:dyDescent="0.3">
      <c r="A229" s="1">
        <v>-1.7153099999999999</v>
      </c>
      <c r="B229" s="1">
        <v>0.56710799999999995</v>
      </c>
      <c r="C229" s="1">
        <f>SIN(10*Nowy_dokument_tekstowy__2[[#This Row],[Column1]]/PI())*EXP(-Nowy_dokument_tekstowy__2[[#This Row],[Column1]]/PI())</f>
        <v>1.2659454862884378</v>
      </c>
    </row>
    <row r="230" spans="1:3" x14ac:dyDescent="0.3">
      <c r="A230" s="1">
        <v>-1.70903</v>
      </c>
      <c r="B230" s="1">
        <v>0.58574999999999999</v>
      </c>
      <c r="C230" s="1">
        <f>SIN(10*Nowy_dokument_tekstowy__2[[#This Row],[Column1]]/PI())*EXP(-Nowy_dokument_tekstowy__2[[#This Row],[Column1]]/PI())</f>
        <v>1.2865790115713402</v>
      </c>
    </row>
    <row r="231" spans="1:3" x14ac:dyDescent="0.3">
      <c r="A231" s="1">
        <v>-1.7027399999999999</v>
      </c>
      <c r="B231" s="1">
        <v>0.60424900000000004</v>
      </c>
      <c r="C231" s="1">
        <f>SIN(10*Nowy_dokument_tekstowy__2[[#This Row],[Column1]]/PI())*EXP(-Nowy_dokument_tekstowy__2[[#This Row],[Column1]]/PI())</f>
        <v>1.3066434299974066</v>
      </c>
    </row>
    <row r="232" spans="1:3" x14ac:dyDescent="0.3">
      <c r="A232" s="1">
        <v>-1.6964600000000001</v>
      </c>
      <c r="B232" s="1">
        <v>0.62260700000000002</v>
      </c>
      <c r="C232" s="1">
        <f>SIN(10*Nowy_dokument_tekstowy__2[[#This Row],[Column1]]/PI())*EXP(-Nowy_dokument_tekstowy__2[[#This Row],[Column1]]/PI())</f>
        <v>1.3260692637876637</v>
      </c>
    </row>
    <row r="233" spans="1:3" x14ac:dyDescent="0.3">
      <c r="A233" s="1">
        <v>-1.69018</v>
      </c>
      <c r="B233" s="1">
        <v>0.64082300000000003</v>
      </c>
      <c r="C233" s="1">
        <f>SIN(10*Nowy_dokument_tekstowy__2[[#This Row],[Column1]]/PI())*EXP(-Nowy_dokument_tekstowy__2[[#This Row],[Column1]]/PI())</f>
        <v>1.3448834861183181</v>
      </c>
    </row>
    <row r="234" spans="1:3" x14ac:dyDescent="0.3">
      <c r="A234" s="1">
        <v>-1.6838900000000001</v>
      </c>
      <c r="B234" s="1">
        <v>0.65889699999999995</v>
      </c>
      <c r="C234" s="1">
        <f>SIN(10*Nowy_dokument_tekstowy__2[[#This Row],[Column1]]/PI())*EXP(-Nowy_dokument_tekstowy__2[[#This Row],[Column1]]/PI())</f>
        <v>1.3631094419041165</v>
      </c>
    </row>
    <row r="235" spans="1:3" x14ac:dyDescent="0.3">
      <c r="A235" s="1">
        <v>-1.67761</v>
      </c>
      <c r="B235" s="1">
        <v>0.67683099999999996</v>
      </c>
      <c r="C235" s="1">
        <f>SIN(10*Nowy_dokument_tekstowy__2[[#This Row],[Column1]]/PI())*EXP(-Nowy_dokument_tekstowy__2[[#This Row],[Column1]]/PI())</f>
        <v>1.3806843041366657</v>
      </c>
    </row>
    <row r="236" spans="1:3" x14ac:dyDescent="0.3">
      <c r="A236" s="1">
        <v>-1.67133</v>
      </c>
      <c r="B236" s="1">
        <v>0.69462500000000005</v>
      </c>
      <c r="C236" s="1">
        <f>SIN(10*Nowy_dokument_tekstowy__2[[#This Row],[Column1]]/PI())*EXP(-Nowy_dokument_tekstowy__2[[#This Row],[Column1]]/PI())</f>
        <v>1.3976329429018999</v>
      </c>
    </row>
    <row r="237" spans="1:3" x14ac:dyDescent="0.3">
      <c r="A237" s="1">
        <v>-1.6650400000000001</v>
      </c>
      <c r="B237" s="1">
        <v>0.71227799999999997</v>
      </c>
      <c r="C237" s="1">
        <f>SIN(10*Nowy_dokument_tekstowy__2[[#This Row],[Column1]]/PI())*EXP(-Nowy_dokument_tekstowy__2[[#This Row],[Column1]]/PI())</f>
        <v>1.4139765095922594</v>
      </c>
    </row>
    <row r="238" spans="1:3" x14ac:dyDescent="0.3">
      <c r="A238" s="1">
        <v>-1.65876</v>
      </c>
      <c r="B238" s="1">
        <v>0.729792</v>
      </c>
      <c r="C238" s="1">
        <f>SIN(10*Nowy_dokument_tekstowy__2[[#This Row],[Column1]]/PI())*EXP(-Nowy_dokument_tekstowy__2[[#This Row],[Column1]]/PI())</f>
        <v>1.429658975651473</v>
      </c>
    </row>
    <row r="239" spans="1:3" x14ac:dyDescent="0.3">
      <c r="A239" s="1">
        <v>-1.6524799999999999</v>
      </c>
      <c r="B239" s="1">
        <v>0.747166</v>
      </c>
      <c r="C239" s="1">
        <f>SIN(10*Nowy_dokument_tekstowy__2[[#This Row],[Column1]]/PI())*EXP(-Nowy_dokument_tekstowy__2[[#This Row],[Column1]]/PI())</f>
        <v>1.4447030432978412</v>
      </c>
    </row>
    <row r="240" spans="1:3" x14ac:dyDescent="0.3">
      <c r="A240" s="1">
        <v>-1.64619</v>
      </c>
      <c r="B240" s="1">
        <v>0.76440200000000003</v>
      </c>
      <c r="C240" s="1">
        <f>SIN(10*Nowy_dokument_tekstowy__2[[#This Row],[Column1]]/PI())*EXP(-Nowy_dokument_tekstowy__2[[#This Row],[Column1]]/PI())</f>
        <v>1.4591276201397787</v>
      </c>
    </row>
    <row r="241" spans="1:3" x14ac:dyDescent="0.3">
      <c r="A241" s="1">
        <v>-1.63991</v>
      </c>
      <c r="B241" s="1">
        <v>0.78149900000000005</v>
      </c>
      <c r="C241" s="1">
        <f>SIN(10*Nowy_dokument_tekstowy__2[[#This Row],[Column1]]/PI())*EXP(-Nowy_dokument_tekstowy__2[[#This Row],[Column1]]/PI())</f>
        <v>1.4728835974278924</v>
      </c>
    </row>
    <row r="242" spans="1:3" x14ac:dyDescent="0.3">
      <c r="A242" s="1">
        <v>-1.6336299999999999</v>
      </c>
      <c r="B242" s="1">
        <v>0.798458</v>
      </c>
      <c r="C242" s="1">
        <f>SIN(10*Nowy_dokument_tekstowy__2[[#This Row],[Column1]]/PI())*EXP(-Nowy_dokument_tekstowy__2[[#This Row],[Column1]]/PI())</f>
        <v>1.485991453341434</v>
      </c>
    </row>
    <row r="243" spans="1:3" x14ac:dyDescent="0.3">
      <c r="A243" s="1">
        <v>-1.62734</v>
      </c>
      <c r="B243" s="1">
        <v>0.81528</v>
      </c>
      <c r="C243" s="1">
        <f>SIN(10*Nowy_dokument_tekstowy__2[[#This Row],[Column1]]/PI())*EXP(-Nowy_dokument_tekstowy__2[[#This Row],[Column1]]/PI())</f>
        <v>1.4984678101501989</v>
      </c>
    </row>
    <row r="244" spans="1:3" x14ac:dyDescent="0.3">
      <c r="A244" s="1">
        <v>-1.6210599999999999</v>
      </c>
      <c r="B244" s="1">
        <v>0.83196400000000004</v>
      </c>
      <c r="C244" s="1">
        <f>SIN(10*Nowy_dokument_tekstowy__2[[#This Row],[Column1]]/PI())*EXP(-Nowy_dokument_tekstowy__2[[#This Row],[Column1]]/PI())</f>
        <v>1.5102705738151843</v>
      </c>
    </row>
    <row r="245" spans="1:3" x14ac:dyDescent="0.3">
      <c r="A245" s="1">
        <v>-1.6147800000000001</v>
      </c>
      <c r="B245" s="1">
        <v>0.84851200000000004</v>
      </c>
      <c r="C245" s="1">
        <f>SIN(10*Nowy_dokument_tekstowy__2[[#This Row],[Column1]]/PI())*EXP(-Nowy_dokument_tekstowy__2[[#This Row],[Column1]]/PI())</f>
        <v>1.5214179510114485</v>
      </c>
    </row>
    <row r="246" spans="1:3" x14ac:dyDescent="0.3">
      <c r="A246" s="1">
        <v>-1.6085</v>
      </c>
      <c r="B246" s="1">
        <v>0.86492199999999997</v>
      </c>
      <c r="C246" s="1">
        <f>SIN(10*Nowy_dokument_tekstowy__2[[#This Row],[Column1]]/PI())*EXP(-Nowy_dokument_tekstowy__2[[#This Row],[Column1]]/PI())</f>
        <v>1.5319080668821354</v>
      </c>
    </row>
    <row r="247" spans="1:3" x14ac:dyDescent="0.3">
      <c r="A247" s="1">
        <v>-1.6022099999999999</v>
      </c>
      <c r="B247" s="1">
        <v>0.88119700000000001</v>
      </c>
      <c r="C247" s="1">
        <f>SIN(10*Nowy_dokument_tekstowy__2[[#This Row],[Column1]]/PI())*EXP(-Nowy_dokument_tekstowy__2[[#This Row],[Column1]]/PI())</f>
        <v>1.5417544474840261</v>
      </c>
    </row>
    <row r="248" spans="1:3" x14ac:dyDescent="0.3">
      <c r="A248" s="1">
        <v>-1.5959300000000001</v>
      </c>
      <c r="B248" s="1">
        <v>0.89733600000000002</v>
      </c>
      <c r="C248" s="1">
        <f>SIN(10*Nowy_dokument_tekstowy__2[[#This Row],[Column1]]/PI())*EXP(-Nowy_dokument_tekstowy__2[[#This Row],[Column1]]/PI())</f>
        <v>1.5509244523362451</v>
      </c>
    </row>
    <row r="249" spans="1:3" x14ac:dyDescent="0.3">
      <c r="A249" s="1">
        <v>-1.58965</v>
      </c>
      <c r="B249" s="1">
        <v>0.91334000000000004</v>
      </c>
      <c r="C249" s="1">
        <f>SIN(10*Nowy_dokument_tekstowy__2[[#This Row],[Column1]]/PI())*EXP(-Nowy_dokument_tekstowy__2[[#This Row],[Column1]]/PI())</f>
        <v>1.5594332011905143</v>
      </c>
    </row>
    <row r="250" spans="1:3" x14ac:dyDescent="0.3">
      <c r="A250" s="1">
        <v>-1.5833600000000001</v>
      </c>
      <c r="B250" s="1">
        <v>0.92920899999999995</v>
      </c>
      <c r="C250" s="1">
        <f>SIN(10*Nowy_dokument_tekstowy__2[[#This Row],[Column1]]/PI())*EXP(-Nowy_dokument_tekstowy__2[[#This Row],[Column1]]/PI())</f>
        <v>1.5672918718680298</v>
      </c>
    </row>
    <row r="251" spans="1:3" x14ac:dyDescent="0.3">
      <c r="A251" s="1">
        <v>-1.57708</v>
      </c>
      <c r="B251" s="1">
        <v>0.94494299999999998</v>
      </c>
      <c r="C251" s="1">
        <f>SIN(10*Nowy_dokument_tekstowy__2[[#This Row],[Column1]]/PI())*EXP(-Nowy_dokument_tekstowy__2[[#This Row],[Column1]]/PI())</f>
        <v>1.5744749571960437</v>
      </c>
    </row>
    <row r="252" spans="1:3" x14ac:dyDescent="0.3">
      <c r="A252" s="1">
        <v>-1.5708</v>
      </c>
      <c r="B252" s="1">
        <v>0.96054300000000004</v>
      </c>
      <c r="C252" s="1">
        <f>SIN(10*Nowy_dokument_tekstowy__2[[#This Row],[Column1]]/PI())*EXP(-Nowy_dokument_tekstowy__2[[#This Row],[Column1]]/PI())</f>
        <v>1.5809952288509674</v>
      </c>
    </row>
    <row r="253" spans="1:3" x14ac:dyDescent="0.3">
      <c r="A253" s="1">
        <v>-1.5645100000000001</v>
      </c>
      <c r="B253" s="1">
        <v>0.97601000000000004</v>
      </c>
      <c r="C253" s="1">
        <f>SIN(10*Nowy_dokument_tekstowy__2[[#This Row],[Column1]]/PI())*EXP(-Nowy_dokument_tekstowy__2[[#This Row],[Column1]]/PI())</f>
        <v>1.5868615040401646</v>
      </c>
    </row>
    <row r="254" spans="1:3" x14ac:dyDescent="0.3">
      <c r="A254" s="1">
        <v>-1.55823</v>
      </c>
      <c r="B254" s="1">
        <v>0.99134299999999997</v>
      </c>
      <c r="C254" s="1">
        <f>SIN(10*Nowy_dokument_tekstowy__2[[#This Row],[Column1]]/PI())*EXP(-Nowy_dokument_tekstowy__2[[#This Row],[Column1]]/PI())</f>
        <v>1.5920554159751088</v>
      </c>
    </row>
    <row r="255" spans="1:3" x14ac:dyDescent="0.3">
      <c r="A255" s="1">
        <v>-1.5519499999999999</v>
      </c>
      <c r="B255" s="1">
        <v>1.00654</v>
      </c>
      <c r="C255" s="1">
        <f>SIN(10*Nowy_dokument_tekstowy__2[[#This Row],[Column1]]/PI())*EXP(-Nowy_dokument_tekstowy__2[[#This Row],[Column1]]/PI())</f>
        <v>1.5965873701175892</v>
      </c>
    </row>
    <row r="256" spans="1:3" x14ac:dyDescent="0.3">
      <c r="A256" s="1">
        <v>-1.54566</v>
      </c>
      <c r="B256" s="1">
        <v>1.0216099999999999</v>
      </c>
      <c r="C256" s="1">
        <f>SIN(10*Nowy_dokument_tekstowy__2[[#This Row],[Column1]]/PI())*EXP(-Nowy_dokument_tekstowy__2[[#This Row],[Column1]]/PI())</f>
        <v>1.6004638193602598</v>
      </c>
    </row>
    <row r="257" spans="1:3" x14ac:dyDescent="0.3">
      <c r="A257" s="1">
        <v>-1.53938</v>
      </c>
      <c r="B257" s="1">
        <v>1.0365500000000001</v>
      </c>
      <c r="C257" s="1">
        <f>SIN(10*Nowy_dokument_tekstowy__2[[#This Row],[Column1]]/PI())*EXP(-Nowy_dokument_tekstowy__2[[#This Row],[Column1]]/PI())</f>
        <v>1.603673518489821</v>
      </c>
    </row>
    <row r="258" spans="1:3" x14ac:dyDescent="0.3">
      <c r="A258" s="1">
        <v>-1.5330999999999999</v>
      </c>
      <c r="B258" s="1">
        <v>1.05135</v>
      </c>
      <c r="C258" s="1">
        <f>SIN(10*Nowy_dokument_tekstowy__2[[#This Row],[Column1]]/PI())*EXP(-Nowy_dokument_tekstowy__2[[#This Row],[Column1]]/PI())</f>
        <v>1.6062244973804602</v>
      </c>
    </row>
    <row r="259" spans="1:3" x14ac:dyDescent="0.3">
      <c r="A259" s="1">
        <v>-1.52681</v>
      </c>
      <c r="B259" s="1">
        <v>1.06602</v>
      </c>
      <c r="C259" s="1">
        <f>SIN(10*Nowy_dokument_tekstowy__2[[#This Row],[Column1]]/PI())*EXP(-Nowy_dokument_tekstowy__2[[#This Row],[Column1]]/PI())</f>
        <v>1.6081208494964743</v>
      </c>
    </row>
    <row r="260" spans="1:3" x14ac:dyDescent="0.3">
      <c r="A260" s="1">
        <v>-1.5205299999999999</v>
      </c>
      <c r="B260" s="1">
        <v>1.08056</v>
      </c>
      <c r="C260" s="1">
        <f>SIN(10*Nowy_dokument_tekstowy__2[[#This Row],[Column1]]/PI())*EXP(-Nowy_dokument_tekstowy__2[[#This Row],[Column1]]/PI())</f>
        <v>1.6093584068824507</v>
      </c>
    </row>
    <row r="261" spans="1:3" x14ac:dyDescent="0.3">
      <c r="A261" s="1">
        <v>-1.5142500000000001</v>
      </c>
      <c r="B261" s="1">
        <v>1.09497</v>
      </c>
      <c r="C261" s="1">
        <f>SIN(10*Nowy_dokument_tekstowy__2[[#This Row],[Column1]]/PI())*EXP(-Nowy_dokument_tekstowy__2[[#This Row],[Column1]]/PI())</f>
        <v>1.6099428231476178</v>
      </c>
    </row>
    <row r="262" spans="1:3" x14ac:dyDescent="0.3">
      <c r="A262" s="1">
        <v>-1.50796</v>
      </c>
      <c r="B262" s="1">
        <v>1.1092500000000001</v>
      </c>
      <c r="C262" s="1">
        <f>SIN(10*Nowy_dokument_tekstowy__2[[#This Row],[Column1]]/PI())*EXP(-Nowy_dokument_tekstowy__2[[#This Row],[Column1]]/PI())</f>
        <v>1.6098758456814111</v>
      </c>
    </row>
    <row r="263" spans="1:3" x14ac:dyDescent="0.3">
      <c r="A263" s="1">
        <v>-1.5016799999999999</v>
      </c>
      <c r="B263" s="1">
        <v>1.1234</v>
      </c>
      <c r="C263" s="1">
        <f>SIN(10*Nowy_dokument_tekstowy__2[[#This Row],[Column1]]/PI())*EXP(-Nowy_dokument_tekstowy__2[[#This Row],[Column1]]/PI())</f>
        <v>1.6091603144250286</v>
      </c>
    </row>
    <row r="264" spans="1:3" x14ac:dyDescent="0.3">
      <c r="A264" s="1">
        <v>-1.4954000000000001</v>
      </c>
      <c r="B264" s="1">
        <v>1.1374299999999999</v>
      </c>
      <c r="C264" s="1">
        <f>SIN(10*Nowy_dokument_tekstowy__2[[#This Row],[Column1]]/PI())*EXP(-Nowy_dokument_tekstowy__2[[#This Row],[Column1]]/PI())</f>
        <v>1.6077995146397293</v>
      </c>
    </row>
    <row r="265" spans="1:3" x14ac:dyDescent="0.3">
      <c r="A265" s="1">
        <v>-1.4891099999999999</v>
      </c>
      <c r="B265" s="1">
        <v>1.1513199999999999</v>
      </c>
      <c r="C265" s="1">
        <f>SIN(10*Nowy_dokument_tekstowy__2[[#This Row],[Column1]]/PI())*EXP(-Nowy_dokument_tekstowy__2[[#This Row],[Column1]]/PI())</f>
        <v>1.6057928693114754</v>
      </c>
    </row>
    <row r="266" spans="1:3" x14ac:dyDescent="0.3">
      <c r="A266" s="1">
        <v>-1.4828300000000001</v>
      </c>
      <c r="B266" s="1">
        <v>1.1650799999999999</v>
      </c>
      <c r="C266" s="1">
        <f>SIN(10*Nowy_dokument_tekstowy__2[[#This Row],[Column1]]/PI())*EXP(-Nowy_dokument_tekstowy__2[[#This Row],[Column1]]/PI())</f>
        <v>1.603150132422225</v>
      </c>
    </row>
    <row r="267" spans="1:3" x14ac:dyDescent="0.3">
      <c r="A267" s="1">
        <v>-1.47655</v>
      </c>
      <c r="B267" s="1">
        <v>1.17872</v>
      </c>
      <c r="C267" s="1">
        <f>SIN(10*Nowy_dokument_tekstowy__2[[#This Row],[Column1]]/PI())*EXP(-Nowy_dokument_tekstowy__2[[#This Row],[Column1]]/PI())</f>
        <v>1.5998722372654797</v>
      </c>
    </row>
    <row r="268" spans="1:3" x14ac:dyDescent="0.3">
      <c r="A268" s="1">
        <v>-1.47027</v>
      </c>
      <c r="B268" s="1">
        <v>1.1922200000000001</v>
      </c>
      <c r="C268" s="1">
        <f>SIN(10*Nowy_dokument_tekstowy__2[[#This Row],[Column1]]/PI())*EXP(-Nowy_dokument_tekstowy__2[[#This Row],[Column1]]/PI())</f>
        <v>1.5959630383588495</v>
      </c>
    </row>
    <row r="269" spans="1:3" x14ac:dyDescent="0.3">
      <c r="A269" s="1">
        <v>-1.4639800000000001</v>
      </c>
      <c r="B269" s="1">
        <v>1.2056</v>
      </c>
      <c r="C269" s="1">
        <f>SIN(10*Nowy_dokument_tekstowy__2[[#This Row],[Column1]]/PI())*EXP(-Nowy_dokument_tekstowy__2[[#This Row],[Column1]]/PI())</f>
        <v>1.5914189076358423</v>
      </c>
    </row>
    <row r="270" spans="1:3" x14ac:dyDescent="0.3">
      <c r="A270" s="1">
        <v>-1.4577</v>
      </c>
      <c r="B270" s="1">
        <v>1.2188600000000001</v>
      </c>
      <c r="C270" s="1">
        <f>SIN(10*Nowy_dokument_tekstowy__2[[#This Row],[Column1]]/PI())*EXP(-Nowy_dokument_tekstowy__2[[#This Row],[Column1]]/PI())</f>
        <v>1.5862586294756009</v>
      </c>
    </row>
    <row r="271" spans="1:3" x14ac:dyDescent="0.3">
      <c r="A271" s="1">
        <v>-1.4514199999999999</v>
      </c>
      <c r="B271" s="1">
        <v>1.2319800000000001</v>
      </c>
      <c r="C271" s="1">
        <f>SIN(10*Nowy_dokument_tekstowy__2[[#This Row],[Column1]]/PI())*EXP(-Nowy_dokument_tekstowy__2[[#This Row],[Column1]]/PI())</f>
        <v>1.5804800414262303</v>
      </c>
    </row>
    <row r="272" spans="1:3" x14ac:dyDescent="0.3">
      <c r="A272" s="1">
        <v>-1.44513</v>
      </c>
      <c r="B272" s="1">
        <v>1.24498</v>
      </c>
      <c r="C272" s="1">
        <f>SIN(10*Nowy_dokument_tekstowy__2[[#This Row],[Column1]]/PI())*EXP(-Nowy_dokument_tekstowy__2[[#This Row],[Column1]]/PI())</f>
        <v>1.5740772728756802</v>
      </c>
    </row>
    <row r="273" spans="1:3" x14ac:dyDescent="0.3">
      <c r="A273" s="1">
        <v>-1.43885</v>
      </c>
      <c r="B273" s="1">
        <v>1.25786</v>
      </c>
      <c r="C273" s="1">
        <f>SIN(10*Nowy_dokument_tekstowy__2[[#This Row],[Column1]]/PI())*EXP(-Nowy_dokument_tekstowy__2[[#This Row],[Column1]]/PI())</f>
        <v>1.5670757117116378</v>
      </c>
    </row>
    <row r="274" spans="1:3" x14ac:dyDescent="0.3">
      <c r="A274" s="1">
        <v>-1.4325699999999999</v>
      </c>
      <c r="B274" s="1">
        <v>1.27061</v>
      </c>
      <c r="C274" s="1">
        <f>SIN(10*Nowy_dokument_tekstowy__2[[#This Row],[Column1]]/PI())*EXP(-Nowy_dokument_tekstowy__2[[#This Row],[Column1]]/PI())</f>
        <v>1.5594709136884701</v>
      </c>
    </row>
    <row r="275" spans="1:3" x14ac:dyDescent="0.3">
      <c r="A275" s="1">
        <v>-1.42628</v>
      </c>
      <c r="B275" s="1">
        <v>1.2832300000000001</v>
      </c>
      <c r="C275" s="1">
        <f>SIN(10*Nowy_dokument_tekstowy__2[[#This Row],[Column1]]/PI())*EXP(-Nowy_dokument_tekstowy__2[[#This Row],[Column1]]/PI())</f>
        <v>1.5512548136114728</v>
      </c>
    </row>
    <row r="276" spans="1:3" x14ac:dyDescent="0.3">
      <c r="A276" s="1">
        <v>-1.42</v>
      </c>
      <c r="B276" s="1">
        <v>1.29573</v>
      </c>
      <c r="C276" s="1">
        <f>SIN(10*Nowy_dokument_tekstowy__2[[#This Row],[Column1]]/PI())*EXP(-Nowy_dokument_tekstowy__2[[#This Row],[Column1]]/PI())</f>
        <v>1.5424592323712716</v>
      </c>
    </row>
    <row r="277" spans="1:3" x14ac:dyDescent="0.3">
      <c r="A277" s="1">
        <v>-1.4137200000000001</v>
      </c>
      <c r="B277" s="1">
        <v>1.3081</v>
      </c>
      <c r="C277" s="1">
        <f>SIN(10*Nowy_dokument_tekstowy__2[[#This Row],[Column1]]/PI())*EXP(-Nowy_dokument_tekstowy__2[[#This Row],[Column1]]/PI())</f>
        <v>1.5330774872056205</v>
      </c>
    </row>
    <row r="278" spans="1:3" x14ac:dyDescent="0.3">
      <c r="A278" s="1">
        <v>-1.40743</v>
      </c>
      <c r="B278" s="1">
        <v>1.3203499999999999</v>
      </c>
      <c r="C278" s="1">
        <f>SIN(10*Nowy_dokument_tekstowy__2[[#This Row],[Column1]]/PI())*EXP(-Nowy_dokument_tekstowy__2[[#This Row],[Column1]]/PI())</f>
        <v>1.5230993736577227</v>
      </c>
    </row>
    <row r="279" spans="1:3" x14ac:dyDescent="0.3">
      <c r="A279" s="1">
        <v>-1.4011499999999999</v>
      </c>
      <c r="B279" s="1">
        <v>1.3324800000000001</v>
      </c>
      <c r="C279" s="1">
        <f>SIN(10*Nowy_dokument_tekstowy__2[[#This Row],[Column1]]/PI())*EXP(-Nowy_dokument_tekstowy__2[[#This Row],[Column1]]/PI())</f>
        <v>1.512562953904762</v>
      </c>
    </row>
    <row r="280" spans="1:3" x14ac:dyDescent="0.3">
      <c r="A280" s="1">
        <v>-1.3948700000000001</v>
      </c>
      <c r="B280" s="1">
        <v>1.3444799999999999</v>
      </c>
      <c r="C280" s="1">
        <f>SIN(10*Nowy_dokument_tekstowy__2[[#This Row],[Column1]]/PI())*EXP(-Nowy_dokument_tekstowy__2[[#This Row],[Column1]]/PI())</f>
        <v>1.5014593575173014</v>
      </c>
    </row>
    <row r="281" spans="1:3" x14ac:dyDescent="0.3">
      <c r="A281" s="1">
        <v>-1.3885799999999999</v>
      </c>
      <c r="B281" s="1">
        <v>1.35636</v>
      </c>
      <c r="C281" s="1">
        <f>SIN(10*Nowy_dokument_tekstowy__2[[#This Row],[Column1]]/PI())*EXP(-Nowy_dokument_tekstowy__2[[#This Row],[Column1]]/PI())</f>
        <v>1.4897763031670139</v>
      </c>
    </row>
    <row r="282" spans="1:3" x14ac:dyDescent="0.3">
      <c r="A282" s="1">
        <v>-1.3823000000000001</v>
      </c>
      <c r="B282" s="1">
        <v>1.36812</v>
      </c>
      <c r="C282" s="1">
        <f>SIN(10*Nowy_dokument_tekstowy__2[[#This Row],[Column1]]/PI())*EXP(-Nowy_dokument_tekstowy__2[[#This Row],[Column1]]/PI())</f>
        <v>1.4775578823362339</v>
      </c>
    </row>
    <row r="283" spans="1:3" x14ac:dyDescent="0.3">
      <c r="A283" s="1">
        <v>-1.37602</v>
      </c>
      <c r="B283" s="1">
        <v>1.3797600000000001</v>
      </c>
      <c r="C283" s="1">
        <f>SIN(10*Nowy_dokument_tekstowy__2[[#This Row],[Column1]]/PI())*EXP(-Nowy_dokument_tekstowy__2[[#This Row],[Column1]]/PI())</f>
        <v>1.4647930950759958</v>
      </c>
    </row>
    <row r="284" spans="1:3" x14ac:dyDescent="0.3">
      <c r="A284" s="1">
        <v>-1.3697299999999999</v>
      </c>
      <c r="B284" s="1">
        <v>1.39127</v>
      </c>
      <c r="C284" s="1">
        <f>SIN(10*Nowy_dokument_tekstowy__2[[#This Row],[Column1]]/PI())*EXP(-Nowy_dokument_tekstowy__2[[#This Row],[Column1]]/PI())</f>
        <v>1.4514676523372263</v>
      </c>
    </row>
    <row r="285" spans="1:3" x14ac:dyDescent="0.3">
      <c r="A285" s="1">
        <v>-1.3634500000000001</v>
      </c>
      <c r="B285" s="1">
        <v>1.4026700000000001</v>
      </c>
      <c r="C285" s="1">
        <f>SIN(10*Nowy_dokument_tekstowy__2[[#This Row],[Column1]]/PI())*EXP(-Nowy_dokument_tekstowy__2[[#This Row],[Column1]]/PI())</f>
        <v>1.4376314436686775</v>
      </c>
    </row>
    <row r="286" spans="1:3" x14ac:dyDescent="0.3">
      <c r="A286" s="1">
        <v>-1.35717</v>
      </c>
      <c r="B286" s="1">
        <v>1.41394</v>
      </c>
      <c r="C286" s="1">
        <f>SIN(10*Nowy_dokument_tekstowy__2[[#This Row],[Column1]]/PI())*EXP(-Nowy_dokument_tekstowy__2[[#This Row],[Column1]]/PI())</f>
        <v>1.4232714047505872</v>
      </c>
    </row>
    <row r="287" spans="1:3" x14ac:dyDescent="0.3">
      <c r="A287" s="1">
        <v>-1.3508800000000001</v>
      </c>
      <c r="B287" s="1">
        <v>1.42509</v>
      </c>
      <c r="C287" s="1">
        <f>SIN(10*Nowy_dokument_tekstowy__2[[#This Row],[Column1]]/PI())*EXP(-Nowy_dokument_tekstowy__2[[#This Row],[Column1]]/PI())</f>
        <v>1.4083713143936416</v>
      </c>
    </row>
    <row r="288" spans="1:3" x14ac:dyDescent="0.3">
      <c r="A288" s="1">
        <v>-1.3446</v>
      </c>
      <c r="B288" s="1">
        <v>1.4361299999999999</v>
      </c>
      <c r="C288" s="1">
        <f>SIN(10*Nowy_dokument_tekstowy__2[[#This Row],[Column1]]/PI())*EXP(-Nowy_dokument_tekstowy__2[[#This Row],[Column1]]/PI())</f>
        <v>1.3929866107821991</v>
      </c>
    </row>
    <row r="289" spans="1:3" x14ac:dyDescent="0.3">
      <c r="A289" s="1">
        <v>-1.33832</v>
      </c>
      <c r="B289" s="1">
        <v>1.4470400000000001</v>
      </c>
      <c r="C289" s="1">
        <f>SIN(10*Nowy_dokument_tekstowy__2[[#This Row],[Column1]]/PI())*EXP(-Nowy_dokument_tekstowy__2[[#This Row],[Column1]]/PI())</f>
        <v>1.3771022370565933</v>
      </c>
    </row>
    <row r="290" spans="1:3" x14ac:dyDescent="0.3">
      <c r="A290" s="1">
        <v>-1.3320399999999999</v>
      </c>
      <c r="B290" s="1">
        <v>1.45783</v>
      </c>
      <c r="C290" s="1">
        <f>SIN(10*Nowy_dokument_tekstowy__2[[#This Row],[Column1]]/PI())*EXP(-Nowy_dokument_tekstowy__2[[#This Row],[Column1]]/PI())</f>
        <v>1.3607265846649146</v>
      </c>
    </row>
    <row r="291" spans="1:3" x14ac:dyDescent="0.3">
      <c r="A291" s="1">
        <v>-1.32575</v>
      </c>
      <c r="B291" s="1">
        <v>1.46851</v>
      </c>
      <c r="C291" s="1">
        <f>SIN(10*Nowy_dokument_tekstowy__2[[#This Row],[Column1]]/PI())*EXP(-Nowy_dokument_tekstowy__2[[#This Row],[Column1]]/PI())</f>
        <v>1.3438409845708785</v>
      </c>
    </row>
    <row r="292" spans="1:3" x14ac:dyDescent="0.3">
      <c r="A292" s="1">
        <v>-1.3194699999999999</v>
      </c>
      <c r="B292" s="1">
        <v>1.47906</v>
      </c>
      <c r="C292" s="1">
        <f>SIN(10*Nowy_dokument_tekstowy__2[[#This Row],[Column1]]/PI())*EXP(-Nowy_dokument_tekstowy__2[[#This Row],[Column1]]/PI())</f>
        <v>1.3265078549003539</v>
      </c>
    </row>
    <row r="293" spans="1:3" x14ac:dyDescent="0.3">
      <c r="A293" s="1">
        <v>-1.3131900000000001</v>
      </c>
      <c r="B293" s="1">
        <v>1.4895</v>
      </c>
      <c r="C293" s="1">
        <f>SIN(10*Nowy_dokument_tekstowy__2[[#This Row],[Column1]]/PI())*EXP(-Nowy_dokument_tekstowy__2[[#This Row],[Column1]]/PI())</f>
        <v>1.3087096050487637</v>
      </c>
    </row>
    <row r="294" spans="1:3" x14ac:dyDescent="0.3">
      <c r="A294" s="1">
        <v>-1.3069</v>
      </c>
      <c r="B294" s="1">
        <v>1.4998199999999999</v>
      </c>
      <c r="C294" s="1">
        <f>SIN(10*Nowy_dokument_tekstowy__2[[#This Row],[Column1]]/PI())*EXP(-Nowy_dokument_tekstowy__2[[#This Row],[Column1]]/PI())</f>
        <v>1.2904258331842775</v>
      </c>
    </row>
    <row r="295" spans="1:3" x14ac:dyDescent="0.3">
      <c r="A295" s="1">
        <v>-1.3006200000000001</v>
      </c>
      <c r="B295" s="1">
        <v>1.51003</v>
      </c>
      <c r="C295" s="1">
        <f>SIN(10*Nowy_dokument_tekstowy__2[[#This Row],[Column1]]/PI())*EXP(-Nowy_dokument_tekstowy__2[[#This Row],[Column1]]/PI())</f>
        <v>1.2717238597400102</v>
      </c>
    </row>
    <row r="296" spans="1:3" x14ac:dyDescent="0.3">
      <c r="A296" s="1">
        <v>-1.29434</v>
      </c>
      <c r="B296" s="1">
        <v>1.5201100000000001</v>
      </c>
      <c r="C296" s="1">
        <f>SIN(10*Nowy_dokument_tekstowy__2[[#This Row],[Column1]]/PI())*EXP(-Nowy_dokument_tekstowy__2[[#This Row],[Column1]]/PI())</f>
        <v>1.2525842932064613</v>
      </c>
    </row>
    <row r="297" spans="1:3" x14ac:dyDescent="0.3">
      <c r="A297" s="1">
        <v>-1.2880499999999999</v>
      </c>
      <c r="B297" s="1">
        <v>1.5300800000000001</v>
      </c>
      <c r="C297" s="1">
        <f>SIN(10*Nowy_dokument_tekstowy__2[[#This Row],[Column1]]/PI())*EXP(-Nowy_dokument_tekstowy__2[[#This Row],[Column1]]/PI())</f>
        <v>1.2329850933448989</v>
      </c>
    </row>
    <row r="298" spans="1:3" x14ac:dyDescent="0.3">
      <c r="A298" s="1">
        <v>-1.2817700000000001</v>
      </c>
      <c r="B298" s="1">
        <v>1.5399400000000001</v>
      </c>
      <c r="C298" s="1">
        <f>SIN(10*Nowy_dokument_tekstowy__2[[#This Row],[Column1]]/PI())*EXP(-Nowy_dokument_tekstowy__2[[#This Row],[Column1]]/PI())</f>
        <v>1.2129981811661827</v>
      </c>
    </row>
    <row r="299" spans="1:3" x14ac:dyDescent="0.3">
      <c r="A299" s="1">
        <v>-1.27549</v>
      </c>
      <c r="B299" s="1">
        <v>1.5496799999999999</v>
      </c>
      <c r="C299" s="1">
        <f>SIN(10*Nowy_dokument_tekstowy__2[[#This Row],[Column1]]/PI())*EXP(-Nowy_dokument_tekstowy__2[[#This Row],[Column1]]/PI())</f>
        <v>1.1926024558063357</v>
      </c>
    </row>
    <row r="300" spans="1:3" x14ac:dyDescent="0.3">
      <c r="A300" s="1">
        <v>-1.2692000000000001</v>
      </c>
      <c r="B300" s="1">
        <v>1.5592999999999999</v>
      </c>
      <c r="C300" s="1">
        <f>SIN(10*Nowy_dokument_tekstowy__2[[#This Row],[Column1]]/PI())*EXP(-Nowy_dokument_tekstowy__2[[#This Row],[Column1]]/PI())</f>
        <v>1.1717743378025665</v>
      </c>
    </row>
    <row r="301" spans="1:3" x14ac:dyDescent="0.3">
      <c r="A301" s="1">
        <v>-1.26292</v>
      </c>
      <c r="B301" s="1">
        <v>1.56881</v>
      </c>
      <c r="C301" s="1">
        <f>SIN(10*Nowy_dokument_tekstowy__2[[#This Row],[Column1]]/PI())*EXP(-Nowy_dokument_tekstowy__2[[#This Row],[Column1]]/PI())</f>
        <v>1.1505900339897113</v>
      </c>
    </row>
    <row r="302" spans="1:3" x14ac:dyDescent="0.3">
      <c r="A302" s="1">
        <v>-1.25664</v>
      </c>
      <c r="B302" s="1">
        <v>1.5782</v>
      </c>
      <c r="C302" s="1">
        <f>SIN(10*Nowy_dokument_tekstowy__2[[#This Row],[Column1]]/PI())*EXP(-Nowy_dokument_tekstowy__2[[#This Row],[Column1]]/PI())</f>
        <v>1.129026830784176</v>
      </c>
    </row>
    <row r="303" spans="1:3" x14ac:dyDescent="0.3">
      <c r="A303" s="1">
        <v>-1.2503500000000001</v>
      </c>
      <c r="B303" s="1">
        <v>1.58748</v>
      </c>
      <c r="C303" s="1">
        <f>SIN(10*Nowy_dokument_tekstowy__2[[#This Row],[Column1]]/PI())*EXP(-Nowy_dokument_tekstowy__2[[#This Row],[Column1]]/PI())</f>
        <v>1.1070597130606017</v>
      </c>
    </row>
    <row r="304" spans="1:3" x14ac:dyDescent="0.3">
      <c r="A304" s="1">
        <v>-1.24407</v>
      </c>
      <c r="B304" s="1">
        <v>1.5966499999999999</v>
      </c>
      <c r="C304" s="1">
        <f>SIN(10*Nowy_dokument_tekstowy__2[[#This Row],[Column1]]/PI())*EXP(-Nowy_dokument_tekstowy__2[[#This Row],[Column1]]/PI())</f>
        <v>1.0847688469924215</v>
      </c>
    </row>
    <row r="305" spans="1:3" x14ac:dyDescent="0.3">
      <c r="A305" s="1">
        <v>-1.2377899999999999</v>
      </c>
      <c r="B305" s="1">
        <v>1.6056999999999999</v>
      </c>
      <c r="C305" s="1">
        <f>SIN(10*Nowy_dokument_tekstowy__2[[#This Row],[Column1]]/PI())*EXP(-Nowy_dokument_tekstowy__2[[#This Row],[Column1]]/PI())</f>
        <v>1.0621300075858942</v>
      </c>
    </row>
    <row r="306" spans="1:3" x14ac:dyDescent="0.3">
      <c r="A306" s="1">
        <v>-1.2315</v>
      </c>
      <c r="B306" s="1">
        <v>1.6146400000000001</v>
      </c>
      <c r="C306" s="1">
        <f>SIN(10*Nowy_dokument_tekstowy__2[[#This Row],[Column1]]/PI())*EXP(-Nowy_dokument_tekstowy__2[[#This Row],[Column1]]/PI())</f>
        <v>1.0391168515667772</v>
      </c>
    </row>
    <row r="307" spans="1:3" x14ac:dyDescent="0.3">
      <c r="A307" s="1">
        <v>-1.22522</v>
      </c>
      <c r="B307" s="1">
        <v>1.6234599999999999</v>
      </c>
      <c r="C307" s="1">
        <f>SIN(10*Nowy_dokument_tekstowy__2[[#This Row],[Column1]]/PI())*EXP(-Nowy_dokument_tekstowy__2[[#This Row],[Column1]]/PI())</f>
        <v>1.015813167549775</v>
      </c>
    </row>
    <row r="308" spans="1:3" x14ac:dyDescent="0.3">
      <c r="A308" s="1">
        <v>-1.2189399999999999</v>
      </c>
      <c r="B308" s="1">
        <v>1.63218</v>
      </c>
      <c r="C308" s="1">
        <f>SIN(10*Nowy_dokument_tekstowy__2[[#This Row],[Column1]]/PI())*EXP(-Nowy_dokument_tekstowy__2[[#This Row],[Column1]]/PI())</f>
        <v>0.9921933246932263</v>
      </c>
    </row>
    <row r="309" spans="1:3" x14ac:dyDescent="0.3">
      <c r="A309" s="1">
        <v>-1.21265</v>
      </c>
      <c r="B309" s="1">
        <v>1.6407799999999999</v>
      </c>
      <c r="C309" s="1">
        <f>SIN(10*Nowy_dokument_tekstowy__2[[#This Row],[Column1]]/PI())*EXP(-Nowy_dokument_tekstowy__2[[#This Row],[Column1]]/PI())</f>
        <v>0.96822976260428073</v>
      </c>
    </row>
    <row r="310" spans="1:3" x14ac:dyDescent="0.3">
      <c r="A310" s="1">
        <v>-1.2063699999999999</v>
      </c>
      <c r="B310" s="1">
        <v>1.64927</v>
      </c>
      <c r="C310" s="1">
        <f>SIN(10*Nowy_dokument_tekstowy__2[[#This Row],[Column1]]/PI())*EXP(-Nowy_dokument_tekstowy__2[[#This Row],[Column1]]/PI())</f>
        <v>0.94400954637114687</v>
      </c>
    </row>
    <row r="311" spans="1:3" x14ac:dyDescent="0.3">
      <c r="A311" s="1">
        <v>-1.2000900000000001</v>
      </c>
      <c r="B311" s="1">
        <v>1.6576500000000001</v>
      </c>
      <c r="C311" s="1">
        <f>SIN(10*Nowy_dokument_tekstowy__2[[#This Row],[Column1]]/PI())*EXP(-Nowy_dokument_tekstowy__2[[#This Row],[Column1]]/PI())</f>
        <v>0.91950574868708967</v>
      </c>
    </row>
    <row r="312" spans="1:3" x14ac:dyDescent="0.3">
      <c r="A312" s="1">
        <v>-1.19381</v>
      </c>
      <c r="B312" s="1">
        <v>1.6659200000000001</v>
      </c>
      <c r="C312" s="1">
        <f>SIN(10*Nowy_dokument_tekstowy__2[[#This Row],[Column1]]/PI())*EXP(-Nowy_dokument_tekstowy__2[[#This Row],[Column1]]/PI())</f>
        <v>0.89472937046445189</v>
      </c>
    </row>
    <row r="313" spans="1:3" x14ac:dyDescent="0.3">
      <c r="A313" s="1">
        <v>-1.1875199999999999</v>
      </c>
      <c r="B313" s="1">
        <v>1.67408</v>
      </c>
      <c r="C313" s="1">
        <f>SIN(10*Nowy_dokument_tekstowy__2[[#This Row],[Column1]]/PI())*EXP(-Nowy_dokument_tekstowy__2[[#This Row],[Column1]]/PI())</f>
        <v>0.86965140662475804</v>
      </c>
    </row>
    <row r="314" spans="1:3" x14ac:dyDescent="0.3">
      <c r="A314" s="1">
        <v>-1.1812400000000001</v>
      </c>
      <c r="B314" s="1">
        <v>1.6821299999999999</v>
      </c>
      <c r="C314" s="1">
        <f>SIN(10*Nowy_dokument_tekstowy__2[[#This Row],[Column1]]/PI())*EXP(-Nowy_dokument_tekstowy__2[[#This Row],[Column1]]/PI())</f>
        <v>0.84436273911913262</v>
      </c>
    </row>
    <row r="315" spans="1:3" x14ac:dyDescent="0.3">
      <c r="A315" s="1">
        <v>-1.17496</v>
      </c>
      <c r="B315" s="1">
        <v>1.69007</v>
      </c>
      <c r="C315" s="1">
        <f>SIN(10*Nowy_dokument_tekstowy__2[[#This Row],[Column1]]/PI())*EXP(-Nowy_dokument_tekstowy__2[[#This Row],[Column1]]/PI())</f>
        <v>0.81883488814138672</v>
      </c>
    </row>
    <row r="316" spans="1:3" x14ac:dyDescent="0.3">
      <c r="A316" s="1">
        <v>-1.1686700000000001</v>
      </c>
      <c r="B316" s="1">
        <v>1.6979</v>
      </c>
      <c r="C316" s="1">
        <f>SIN(10*Nowy_dokument_tekstowy__2[[#This Row],[Column1]]/PI())*EXP(-Nowy_dokument_tekstowy__2[[#This Row],[Column1]]/PI())</f>
        <v>0.79303790171974686</v>
      </c>
    </row>
    <row r="317" spans="1:3" x14ac:dyDescent="0.3">
      <c r="A317" s="1">
        <v>-1.16239</v>
      </c>
      <c r="B317" s="1">
        <v>1.70563</v>
      </c>
      <c r="C317" s="1">
        <f>SIN(10*Nowy_dokument_tekstowy__2[[#This Row],[Column1]]/PI())*EXP(-Nowy_dokument_tekstowy__2[[#This Row],[Column1]]/PI())</f>
        <v>0.76706510346241052</v>
      </c>
    </row>
    <row r="318" spans="1:3" x14ac:dyDescent="0.3">
      <c r="A318" s="1">
        <v>-1.15611</v>
      </c>
      <c r="B318" s="1">
        <v>1.7132400000000001</v>
      </c>
      <c r="C318" s="1">
        <f>SIN(10*Nowy_dokument_tekstowy__2[[#This Row],[Column1]]/PI())*EXP(-Nowy_dokument_tekstowy__2[[#This Row],[Column1]]/PI())</f>
        <v>0.74088698467285552</v>
      </c>
    </row>
    <row r="319" spans="1:3" x14ac:dyDescent="0.3">
      <c r="A319" s="1">
        <v>-1.1498200000000001</v>
      </c>
      <c r="B319" s="1">
        <v>1.72075</v>
      </c>
      <c r="C319" s="1">
        <f>SIN(10*Nowy_dokument_tekstowy__2[[#This Row],[Column1]]/PI())*EXP(-Nowy_dokument_tekstowy__2[[#This Row],[Column1]]/PI())</f>
        <v>0.71447276600792153</v>
      </c>
    </row>
    <row r="320" spans="1:3" x14ac:dyDescent="0.3">
      <c r="A320" s="1">
        <v>-1.14354</v>
      </c>
      <c r="B320" s="1">
        <v>1.7281500000000001</v>
      </c>
      <c r="C320" s="1">
        <f>SIN(10*Nowy_dokument_tekstowy__2[[#This Row],[Column1]]/PI())*EXP(-Nowy_dokument_tekstowy__2[[#This Row],[Column1]]/PI())</f>
        <v>0.68791784639695142</v>
      </c>
    </row>
    <row r="321" spans="1:3" x14ac:dyDescent="0.3">
      <c r="A321" s="1">
        <v>-1.1372599999999999</v>
      </c>
      <c r="B321" s="1">
        <v>1.7354400000000001</v>
      </c>
      <c r="C321" s="1">
        <f>SIN(10*Nowy_dokument_tekstowy__2[[#This Row],[Column1]]/PI())*EXP(-Nowy_dokument_tekstowy__2[[#This Row],[Column1]]/PI())</f>
        <v>0.6611918071513978</v>
      </c>
    </row>
    <row r="322" spans="1:3" x14ac:dyDescent="0.3">
      <c r="A322" s="1">
        <v>-1.13097</v>
      </c>
      <c r="B322" s="1">
        <v>1.7426299999999999</v>
      </c>
      <c r="C322" s="1">
        <f>SIN(10*Nowy_dokument_tekstowy__2[[#This Row],[Column1]]/PI())*EXP(-Nowy_dokument_tekstowy__2[[#This Row],[Column1]]/PI())</f>
        <v>0.63426316264247451</v>
      </c>
    </row>
    <row r="323" spans="1:3" x14ac:dyDescent="0.3">
      <c r="A323" s="1">
        <v>-1.12469</v>
      </c>
      <c r="B323" s="1">
        <v>1.7497100000000001</v>
      </c>
      <c r="C323" s="1">
        <f>SIN(10*Nowy_dokument_tekstowy__2[[#This Row],[Column1]]/PI())*EXP(-Nowy_dokument_tekstowy__2[[#This Row],[Column1]]/PI())</f>
        <v>0.60722901765575199</v>
      </c>
    </row>
    <row r="324" spans="1:3" x14ac:dyDescent="0.3">
      <c r="A324" s="1">
        <v>-1.1184099999999999</v>
      </c>
      <c r="B324" s="1">
        <v>1.75668</v>
      </c>
      <c r="C324" s="1">
        <f>SIN(10*Nowy_dokument_tekstowy__2[[#This Row],[Column1]]/PI())*EXP(-Nowy_dokument_tekstowy__2[[#This Row],[Column1]]/PI())</f>
        <v>0.58005816427879653</v>
      </c>
    </row>
    <row r="325" spans="1:3" x14ac:dyDescent="0.3">
      <c r="A325" s="1">
        <v>-1.11212</v>
      </c>
      <c r="B325" s="1">
        <v>1.76355</v>
      </c>
      <c r="C325" s="1">
        <f>SIN(10*Nowy_dokument_tekstowy__2[[#This Row],[Column1]]/PI())*EXP(-Nowy_dokument_tekstowy__2[[#This Row],[Column1]]/PI())</f>
        <v>0.55271853279063077</v>
      </c>
    </row>
    <row r="326" spans="1:3" x14ac:dyDescent="0.3">
      <c r="A326" s="1">
        <v>-1.1058399999999999</v>
      </c>
      <c r="B326" s="1">
        <v>1.7703100000000001</v>
      </c>
      <c r="C326" s="1">
        <f>SIN(10*Nowy_dokument_tekstowy__2[[#This Row],[Column1]]/PI())*EXP(-Nowy_dokument_tekstowy__2[[#This Row],[Column1]]/PI())</f>
        <v>0.52530856261147629</v>
      </c>
    </row>
    <row r="327" spans="1:3" x14ac:dyDescent="0.3">
      <c r="A327" s="1">
        <v>-1.0995600000000001</v>
      </c>
      <c r="B327" s="1">
        <v>1.7769699999999999</v>
      </c>
      <c r="C327" s="1">
        <f>SIN(10*Nowy_dokument_tekstowy__2[[#This Row],[Column1]]/PI())*EXP(-Nowy_dokument_tekstowy__2[[#This Row],[Column1]]/PI())</f>
        <v>0.49779637878429811</v>
      </c>
    </row>
    <row r="328" spans="1:3" x14ac:dyDescent="0.3">
      <c r="A328" s="1">
        <v>-1.09327</v>
      </c>
      <c r="B328" s="1">
        <v>1.78352</v>
      </c>
      <c r="C328" s="1">
        <f>SIN(10*Nowy_dokument_tekstowy__2[[#This Row],[Column1]]/PI())*EXP(-Nowy_dokument_tekstowy__2[[#This Row],[Column1]]/PI())</f>
        <v>0.47014945034229849</v>
      </c>
    </row>
    <row r="329" spans="1:3" x14ac:dyDescent="0.3">
      <c r="A329" s="1">
        <v>-1.0869899999999999</v>
      </c>
      <c r="B329" s="1">
        <v>1.7899700000000001</v>
      </c>
      <c r="C329" s="1">
        <f>SIN(10*Nowy_dokument_tekstowy__2[[#This Row],[Column1]]/PI())*EXP(-Nowy_dokument_tekstowy__2[[#This Row],[Column1]]/PI())</f>
        <v>0.44246717972441518</v>
      </c>
    </row>
    <row r="330" spans="1:3" x14ac:dyDescent="0.3">
      <c r="A330" s="1">
        <v>-1.0807100000000001</v>
      </c>
      <c r="B330" s="1">
        <v>1.7963199999999999</v>
      </c>
      <c r="C330" s="1">
        <f>SIN(10*Nowy_dokument_tekstowy__2[[#This Row],[Column1]]/PI())*EXP(-Nowy_dokument_tekstowy__2[[#This Row],[Column1]]/PI())</f>
        <v>0.41471714806113746</v>
      </c>
    </row>
    <row r="331" spans="1:3" x14ac:dyDescent="0.3">
      <c r="A331" s="1">
        <v>-1.0744199999999999</v>
      </c>
      <c r="B331" s="1">
        <v>1.8025599999999999</v>
      </c>
      <c r="C331" s="1">
        <f>SIN(10*Nowy_dokument_tekstowy__2[[#This Row],[Column1]]/PI())*EXP(-Nowy_dokument_tekstowy__2[[#This Row],[Column1]]/PI())</f>
        <v>0.38686648618747799</v>
      </c>
    </row>
    <row r="332" spans="1:3" x14ac:dyDescent="0.3">
      <c r="A332" s="1">
        <v>-1.0681400000000001</v>
      </c>
      <c r="B332" s="1">
        <v>1.8087</v>
      </c>
      <c r="C332" s="1">
        <f>SIN(10*Nowy_dokument_tekstowy__2[[#This Row],[Column1]]/PI())*EXP(-Nowy_dokument_tekstowy__2[[#This Row],[Column1]]/PI())</f>
        <v>0.3590151888982846</v>
      </c>
    </row>
    <row r="333" spans="1:3" x14ac:dyDescent="0.3">
      <c r="A333" s="1">
        <v>-1.06186</v>
      </c>
      <c r="B333" s="1">
        <v>1.81474</v>
      </c>
      <c r="C333" s="1">
        <f>SIN(10*Nowy_dokument_tekstowy__2[[#This Row],[Column1]]/PI())*EXP(-Nowy_dokument_tekstowy__2[[#This Row],[Column1]]/PI())</f>
        <v>0.33113041704024504</v>
      </c>
    </row>
    <row r="334" spans="1:3" x14ac:dyDescent="0.3">
      <c r="A334" s="1">
        <v>-1.05558</v>
      </c>
      <c r="B334" s="1">
        <v>1.82067</v>
      </c>
      <c r="C334" s="1">
        <f>SIN(10*Nowy_dokument_tekstowy__2[[#This Row],[Column1]]/PI())*EXP(-Nowy_dokument_tekstowy__2[[#This Row],[Column1]]/PI())</f>
        <v>0.30322353536067087</v>
      </c>
    </row>
    <row r="335" spans="1:3" x14ac:dyDescent="0.3">
      <c r="A335" s="1">
        <v>-1.0492900000000001</v>
      </c>
      <c r="B335" s="1">
        <v>1.8265100000000001</v>
      </c>
      <c r="C335" s="1">
        <f>SIN(10*Nowy_dokument_tekstowy__2[[#This Row],[Column1]]/PI())*EXP(-Nowy_dokument_tekstowy__2[[#This Row],[Column1]]/PI())</f>
        <v>0.27526141470277021</v>
      </c>
    </row>
    <row r="336" spans="1:3" x14ac:dyDescent="0.3">
      <c r="A336" s="1">
        <v>-1.04301</v>
      </c>
      <c r="B336" s="1">
        <v>1.8322400000000001</v>
      </c>
      <c r="C336" s="1">
        <f>SIN(10*Nowy_dokument_tekstowy__2[[#This Row],[Column1]]/PI())*EXP(-Nowy_dokument_tekstowy__2[[#This Row],[Column1]]/PI())</f>
        <v>0.24734426722785691</v>
      </c>
    </row>
    <row r="337" spans="1:3" x14ac:dyDescent="0.3">
      <c r="A337" s="1">
        <v>-1.0367299999999999</v>
      </c>
      <c r="B337" s="1">
        <v>1.8378699999999999</v>
      </c>
      <c r="C337" s="1">
        <f>SIN(10*Nowy_dokument_tekstowy__2[[#This Row],[Column1]]/PI())*EXP(-Nowy_dokument_tekstowy__2[[#This Row],[Column1]]/PI())</f>
        <v>0.21943888576112255</v>
      </c>
    </row>
    <row r="338" spans="1:3" x14ac:dyDescent="0.3">
      <c r="A338" s="1">
        <v>-1.03044</v>
      </c>
      <c r="B338" s="1">
        <v>1.84341</v>
      </c>
      <c r="C338" s="1">
        <f>SIN(10*Nowy_dokument_tekstowy__2[[#This Row],[Column1]]/PI())*EXP(-Nowy_dokument_tekstowy__2[[#This Row],[Column1]]/PI())</f>
        <v>0.19151208832079211</v>
      </c>
    </row>
    <row r="339" spans="1:3" x14ac:dyDescent="0.3">
      <c r="A339" s="1">
        <v>-1.02416</v>
      </c>
      <c r="B339" s="1">
        <v>1.84884</v>
      </c>
      <c r="C339" s="1">
        <f>SIN(10*Nowy_dokument_tekstowy__2[[#This Row],[Column1]]/PI())*EXP(-Nowy_dokument_tekstowy__2[[#This Row],[Column1]]/PI())</f>
        <v>0.16366382572851773</v>
      </c>
    </row>
    <row r="340" spans="1:3" x14ac:dyDescent="0.3">
      <c r="A340" s="1">
        <v>-1.0178799999999999</v>
      </c>
      <c r="B340" s="1">
        <v>1.8541700000000001</v>
      </c>
      <c r="C340" s="1">
        <f>SIN(10*Nowy_dokument_tekstowy__2[[#This Row],[Column1]]/PI())*EXP(-Nowy_dokument_tekstowy__2[[#This Row],[Column1]]/PI())</f>
        <v>0.13586075836939185</v>
      </c>
    </row>
    <row r="341" spans="1:3" x14ac:dyDescent="0.3">
      <c r="A341" s="1">
        <v>-1.01159</v>
      </c>
      <c r="B341" s="1">
        <v>1.8593999999999999</v>
      </c>
      <c r="C341" s="1">
        <f>SIN(10*Nowy_dokument_tekstowy__2[[#This Row],[Column1]]/PI())*EXP(-Nowy_dokument_tekstowy__2[[#This Row],[Column1]]/PI())</f>
        <v>0.10806977196475717</v>
      </c>
    </row>
    <row r="342" spans="1:3" x14ac:dyDescent="0.3">
      <c r="A342" s="1">
        <v>-1.0053099999999999</v>
      </c>
      <c r="B342" s="1">
        <v>1.8645400000000001</v>
      </c>
      <c r="C342" s="1">
        <f>SIN(10*Nowy_dokument_tekstowy__2[[#This Row],[Column1]]/PI())*EXP(-Nowy_dokument_tekstowy__2[[#This Row],[Column1]]/PI())</f>
        <v>8.03901979571396E-2</v>
      </c>
    </row>
    <row r="343" spans="1:3" x14ac:dyDescent="0.3">
      <c r="A343" s="1">
        <v>-0.99902599999999997</v>
      </c>
      <c r="B343" s="1">
        <v>1.86957</v>
      </c>
      <c r="C343" s="1">
        <f>SIN(10*Nowy_dokument_tekstowy__2[[#This Row],[Column1]]/PI())*EXP(-Nowy_dokument_tekstowy__2[[#This Row],[Column1]]/PI())</f>
        <v>5.2771132935212753E-2</v>
      </c>
    </row>
    <row r="344" spans="1:3" x14ac:dyDescent="0.3">
      <c r="A344" s="1">
        <v>-0.99274300000000004</v>
      </c>
      <c r="B344" s="1">
        <v>1.8745099999999999</v>
      </c>
      <c r="C344" s="1">
        <f>SIN(10*Nowy_dokument_tekstowy__2[[#This Row],[Column1]]/PI())*EXP(-Nowy_dokument_tekstowy__2[[#This Row],[Column1]]/PI())</f>
        <v>2.524542936071255E-2</v>
      </c>
    </row>
    <row r="345" spans="1:3" x14ac:dyDescent="0.3">
      <c r="A345" s="1">
        <v>-0.98646</v>
      </c>
      <c r="B345" s="1">
        <v>1.8793500000000001</v>
      </c>
      <c r="C345" s="1">
        <f>SIN(10*Nowy_dokument_tekstowy__2[[#This Row],[Column1]]/PI())*EXP(-Nowy_dokument_tekstowy__2[[#This Row],[Column1]]/PI())</f>
        <v>-2.1805723859534294E-3</v>
      </c>
    </row>
    <row r="346" spans="1:3" x14ac:dyDescent="0.3">
      <c r="A346" s="1">
        <v>-0.98017699999999996</v>
      </c>
      <c r="B346" s="1">
        <v>1.8841000000000001</v>
      </c>
      <c r="C346" s="1">
        <f>SIN(10*Nowy_dokument_tekstowy__2[[#This Row],[Column1]]/PI())*EXP(-Nowy_dokument_tekstowy__2[[#This Row],[Column1]]/PI())</f>
        <v>-2.9496213353643844E-2</v>
      </c>
    </row>
    <row r="347" spans="1:3" x14ac:dyDescent="0.3">
      <c r="A347" s="1">
        <v>-0.97389400000000004</v>
      </c>
      <c r="B347" s="1">
        <v>1.8887400000000001</v>
      </c>
      <c r="C347" s="1">
        <f>SIN(10*Nowy_dokument_tekstowy__2[[#This Row],[Column1]]/PI())*EXP(-Nowy_dokument_tekstowy__2[[#This Row],[Column1]]/PI())</f>
        <v>-5.6690921633196632E-2</v>
      </c>
    </row>
    <row r="348" spans="1:3" x14ac:dyDescent="0.3">
      <c r="A348" s="1">
        <v>-0.967611</v>
      </c>
      <c r="B348" s="1">
        <v>1.8932899999999999</v>
      </c>
      <c r="C348" s="1">
        <f>SIN(10*Nowy_dokument_tekstowy__2[[#This Row],[Column1]]/PI())*EXP(-Nowy_dokument_tekstowy__2[[#This Row],[Column1]]/PI())</f>
        <v>-8.3754216272088997E-2</v>
      </c>
    </row>
    <row r="349" spans="1:3" x14ac:dyDescent="0.3">
      <c r="A349" s="1">
        <v>-0.96132700000000004</v>
      </c>
      <c r="B349" s="1">
        <v>1.89774</v>
      </c>
      <c r="C349" s="1">
        <f>SIN(10*Nowy_dokument_tekstowy__2[[#This Row],[Column1]]/PI())*EXP(-Nowy_dokument_tekstowy__2[[#This Row],[Column1]]/PI())</f>
        <v>-0.1106799841187083</v>
      </c>
    </row>
    <row r="350" spans="1:3" x14ac:dyDescent="0.3">
      <c r="A350" s="1">
        <v>-0.955044</v>
      </c>
      <c r="B350" s="1">
        <v>1.9020999999999999</v>
      </c>
      <c r="C350" s="1">
        <f>SIN(10*Nowy_dokument_tekstowy__2[[#This Row],[Column1]]/PI())*EXP(-Nowy_dokument_tekstowy__2[[#This Row],[Column1]]/PI())</f>
        <v>-0.1374493666838805</v>
      </c>
    </row>
    <row r="351" spans="1:3" x14ac:dyDescent="0.3">
      <c r="A351" s="1">
        <v>-0.94876099999999997</v>
      </c>
      <c r="B351" s="1">
        <v>1.9063600000000001</v>
      </c>
      <c r="C351" s="1">
        <f>SIN(10*Nowy_dokument_tekstowy__2[[#This Row],[Column1]]/PI())*EXP(-Nowy_dokument_tekstowy__2[[#This Row],[Column1]]/PI())</f>
        <v>-0.16405647523207259</v>
      </c>
    </row>
    <row r="352" spans="1:3" x14ac:dyDescent="0.3">
      <c r="A352" s="1">
        <v>-0.94247800000000004</v>
      </c>
      <c r="B352" s="1">
        <v>1.9105300000000001</v>
      </c>
      <c r="C352" s="1">
        <f>SIN(10*Nowy_dokument_tekstowy__2[[#This Row],[Column1]]/PI())*EXP(-Nowy_dokument_tekstowy__2[[#This Row],[Column1]]/PI())</f>
        <v>-0.19049123073513718</v>
      </c>
    </row>
    <row r="353" spans="1:3" x14ac:dyDescent="0.3">
      <c r="A353" s="1">
        <v>-0.936195</v>
      </c>
      <c r="B353" s="1">
        <v>1.9146099999999999</v>
      </c>
      <c r="C353" s="1">
        <f>SIN(10*Nowy_dokument_tekstowy__2[[#This Row],[Column1]]/PI())*EXP(-Nowy_dokument_tekstowy__2[[#This Row],[Column1]]/PI())</f>
        <v>-0.21674366388445049</v>
      </c>
    </row>
    <row r="354" spans="1:3" x14ac:dyDescent="0.3">
      <c r="A354" s="1">
        <v>-0.92991100000000004</v>
      </c>
      <c r="B354" s="1">
        <v>1.91858</v>
      </c>
      <c r="C354" s="1">
        <f>SIN(10*Nowy_dokument_tekstowy__2[[#This Row],[Column1]]/PI())*EXP(-Nowy_dokument_tekstowy__2[[#This Row],[Column1]]/PI())</f>
        <v>-0.24280805059845562</v>
      </c>
    </row>
    <row r="355" spans="1:3" x14ac:dyDescent="0.3">
      <c r="A355" s="1">
        <v>-0.923628</v>
      </c>
      <c r="B355" s="1">
        <v>1.9224699999999999</v>
      </c>
      <c r="C355" s="1">
        <f>SIN(10*Nowy_dokument_tekstowy__2[[#This Row],[Column1]]/PI())*EXP(-Nowy_dokument_tekstowy__2[[#This Row],[Column1]]/PI())</f>
        <v>-0.26866635493254493</v>
      </c>
    </row>
    <row r="356" spans="1:3" x14ac:dyDescent="0.3">
      <c r="A356" s="1">
        <v>-0.91734499999999997</v>
      </c>
      <c r="B356" s="1">
        <v>1.9262600000000001</v>
      </c>
      <c r="C356" s="1">
        <f>SIN(10*Nowy_dokument_tekstowy__2[[#This Row],[Column1]]/PI())*EXP(-Nowy_dokument_tekstowy__2[[#This Row],[Column1]]/PI())</f>
        <v>-0.29431312129387699</v>
      </c>
    </row>
    <row r="357" spans="1:3" x14ac:dyDescent="0.3">
      <c r="A357" s="1">
        <v>-0.91106200000000004</v>
      </c>
      <c r="B357" s="1">
        <v>1.9299599999999999</v>
      </c>
      <c r="C357" s="1">
        <f>SIN(10*Nowy_dokument_tekstowy__2[[#This Row],[Column1]]/PI())*EXP(-Nowy_dokument_tekstowy__2[[#This Row],[Column1]]/PI())</f>
        <v>-0.31973885447822109</v>
      </c>
    </row>
    <row r="358" spans="1:3" x14ac:dyDescent="0.3">
      <c r="A358" s="1">
        <v>-0.904779</v>
      </c>
      <c r="B358" s="1">
        <v>1.93357</v>
      </c>
      <c r="C358" s="1">
        <f>SIN(10*Nowy_dokument_tekstowy__2[[#This Row],[Column1]]/PI())*EXP(-Nowy_dokument_tekstowy__2[[#This Row],[Column1]]/PI())</f>
        <v>-0.34493418629598671</v>
      </c>
    </row>
    <row r="359" spans="1:3" x14ac:dyDescent="0.3">
      <c r="A359" s="1">
        <v>-0.89849500000000004</v>
      </c>
      <c r="B359" s="1">
        <v>1.9370799999999999</v>
      </c>
      <c r="C359" s="1">
        <f>SIN(10*Nowy_dokument_tekstowy__2[[#This Row],[Column1]]/PI())*EXP(-Nowy_dokument_tekstowy__2[[#This Row],[Column1]]/PI())</f>
        <v>-0.36989383122257974</v>
      </c>
    </row>
    <row r="360" spans="1:3" x14ac:dyDescent="0.3">
      <c r="A360" s="1">
        <v>-0.89221200000000001</v>
      </c>
      <c r="B360" s="1">
        <v>1.9404999999999999</v>
      </c>
      <c r="C360" s="1">
        <f>SIN(10*Nowy_dokument_tekstowy__2[[#This Row],[Column1]]/PI())*EXP(-Nowy_dokument_tekstowy__2[[#This Row],[Column1]]/PI())</f>
        <v>-0.39460073977303844</v>
      </c>
    </row>
    <row r="361" spans="1:3" x14ac:dyDescent="0.3">
      <c r="A361" s="1">
        <v>-0.88592899999999997</v>
      </c>
      <c r="B361" s="1">
        <v>1.9438299999999999</v>
      </c>
      <c r="C361" s="1">
        <f>SIN(10*Nowy_dokument_tekstowy__2[[#This Row],[Column1]]/PI())*EXP(-Nowy_dokument_tekstowy__2[[#This Row],[Column1]]/PI())</f>
        <v>-0.41904993542886976</v>
      </c>
    </row>
    <row r="362" spans="1:3" x14ac:dyDescent="0.3">
      <c r="A362" s="1">
        <v>-0.87964600000000004</v>
      </c>
      <c r="B362" s="1">
        <v>1.9470700000000001</v>
      </c>
      <c r="C362" s="1">
        <f>SIN(10*Nowy_dokument_tekstowy__2[[#This Row],[Column1]]/PI())*EXP(-Nowy_dokument_tekstowy__2[[#This Row],[Column1]]/PI())</f>
        <v>-0.4432325901187108</v>
      </c>
    </row>
    <row r="363" spans="1:3" x14ac:dyDescent="0.3">
      <c r="A363" s="1">
        <v>-0.873363</v>
      </c>
      <c r="B363" s="1">
        <v>1.9502200000000001</v>
      </c>
      <c r="C363" s="1">
        <f>SIN(10*Nowy_dokument_tekstowy__2[[#This Row],[Column1]]/PI())*EXP(-Nowy_dokument_tekstowy__2[[#This Row],[Column1]]/PI())</f>
        <v>-0.46714001846943831</v>
      </c>
    </row>
    <row r="364" spans="1:3" x14ac:dyDescent="0.3">
      <c r="A364" s="1">
        <v>-0.86707999999999996</v>
      </c>
      <c r="B364" s="1">
        <v>1.9532799999999999</v>
      </c>
      <c r="C364" s="1">
        <f>SIN(10*Nowy_dokument_tekstowy__2[[#This Row],[Column1]]/PI())*EXP(-Nowy_dokument_tekstowy__2[[#This Row],[Column1]]/PI())</f>
        <v>-0.49076368073808935</v>
      </c>
    </row>
    <row r="365" spans="1:3" x14ac:dyDescent="0.3">
      <c r="A365" s="1">
        <v>-0.86079600000000001</v>
      </c>
      <c r="B365" s="1">
        <v>1.95625</v>
      </c>
      <c r="C365" s="1">
        <f>SIN(10*Nowy_dokument_tekstowy__2[[#This Row],[Column1]]/PI())*EXP(-Nowy_dokument_tekstowy__2[[#This Row],[Column1]]/PI())</f>
        <v>-0.51409887541441035</v>
      </c>
    </row>
    <row r="366" spans="1:3" x14ac:dyDescent="0.3">
      <c r="A366" s="1">
        <v>-0.85451299999999997</v>
      </c>
      <c r="B366" s="1">
        <v>1.95913</v>
      </c>
      <c r="C366" s="1">
        <f>SIN(10*Nowy_dokument_tekstowy__2[[#This Row],[Column1]]/PI())*EXP(-Nowy_dokument_tekstowy__2[[#This Row],[Column1]]/PI())</f>
        <v>-0.53712993458808167</v>
      </c>
    </row>
    <row r="367" spans="1:3" x14ac:dyDescent="0.3">
      <c r="A367" s="1">
        <v>-0.84823000000000004</v>
      </c>
      <c r="B367" s="1">
        <v>1.9619200000000001</v>
      </c>
      <c r="C367" s="1">
        <f>SIN(10*Nowy_dokument_tekstowy__2[[#This Row],[Column1]]/PI())*EXP(-Nowy_dokument_tekstowy__2[[#This Row],[Column1]]/PI())</f>
        <v>-0.55985250921497953</v>
      </c>
    </row>
    <row r="368" spans="1:3" x14ac:dyDescent="0.3">
      <c r="A368" s="1">
        <v>-0.841947</v>
      </c>
      <c r="B368" s="1">
        <v>1.9646300000000001</v>
      </c>
      <c r="C368" s="1">
        <f>SIN(10*Nowy_dokument_tekstowy__2[[#This Row],[Column1]]/PI())*EXP(-Nowy_dokument_tekstowy__2[[#This Row],[Column1]]/PI())</f>
        <v>-0.58225866999593912</v>
      </c>
    </row>
    <row r="369" spans="1:3" x14ac:dyDescent="0.3">
      <c r="A369" s="1">
        <v>-0.83566399999999996</v>
      </c>
      <c r="B369" s="1">
        <v>1.9672400000000001</v>
      </c>
      <c r="C369" s="1">
        <f>SIN(10*Nowy_dokument_tekstowy__2[[#This Row],[Column1]]/PI())*EXP(-Nowy_dokument_tekstowy__2[[#This Row],[Column1]]/PI())</f>
        <v>-0.60434064684877165</v>
      </c>
    </row>
    <row r="370" spans="1:3" x14ac:dyDescent="0.3">
      <c r="A370" s="1">
        <v>-0.82938000000000001</v>
      </c>
      <c r="B370" s="1">
        <v>1.96977</v>
      </c>
      <c r="C370" s="1">
        <f>SIN(10*Nowy_dokument_tekstowy__2[[#This Row],[Column1]]/PI())*EXP(-Nowy_dokument_tekstowy__2[[#This Row],[Column1]]/PI())</f>
        <v>-0.62609426635131382</v>
      </c>
    </row>
    <row r="371" spans="1:3" x14ac:dyDescent="0.3">
      <c r="A371" s="1">
        <v>-0.82309699999999997</v>
      </c>
      <c r="B371" s="1">
        <v>1.97221</v>
      </c>
      <c r="C371" s="1">
        <f>SIN(10*Nowy_dokument_tekstowy__2[[#This Row],[Column1]]/PI())*EXP(-Nowy_dokument_tekstowy__2[[#This Row],[Column1]]/PI())</f>
        <v>-0.64750515980247592</v>
      </c>
    </row>
    <row r="372" spans="1:3" x14ac:dyDescent="0.3">
      <c r="A372" s="1">
        <v>-0.81681400000000004</v>
      </c>
      <c r="B372" s="1">
        <v>1.9745600000000001</v>
      </c>
      <c r="C372" s="1">
        <f>SIN(10*Nowy_dokument_tekstowy__2[[#This Row],[Column1]]/PI())*EXP(-Nowy_dokument_tekstowy__2[[#This Row],[Column1]]/PI())</f>
        <v>-0.66856953782910622</v>
      </c>
    </row>
    <row r="373" spans="1:3" x14ac:dyDescent="0.3">
      <c r="A373" s="1">
        <v>-0.810531</v>
      </c>
      <c r="B373" s="1">
        <v>1.97682</v>
      </c>
      <c r="C373" s="1">
        <f>SIN(10*Nowy_dokument_tekstowy__2[[#This Row],[Column1]]/PI())*EXP(-Nowy_dokument_tekstowy__2[[#This Row],[Column1]]/PI())</f>
        <v>-0.68928029145872938</v>
      </c>
    </row>
    <row r="374" spans="1:3" x14ac:dyDescent="0.3">
      <c r="A374" s="1">
        <v>-0.80424799999999996</v>
      </c>
      <c r="B374" s="1">
        <v>1.9790000000000001</v>
      </c>
      <c r="C374" s="1">
        <f>SIN(10*Nowy_dokument_tekstowy__2[[#This Row],[Column1]]/PI())*EXP(-Nowy_dokument_tekstowy__2[[#This Row],[Column1]]/PI())</f>
        <v>-0.70963048266283302</v>
      </c>
    </row>
    <row r="375" spans="1:3" x14ac:dyDescent="0.3">
      <c r="A375" s="1">
        <v>-0.79796500000000004</v>
      </c>
      <c r="B375" s="1">
        <v>1.98109</v>
      </c>
      <c r="C375" s="1">
        <f>SIN(10*Nowy_dokument_tekstowy__2[[#This Row],[Column1]]/PI())*EXP(-Nowy_dokument_tekstowy__2[[#This Row],[Column1]]/PI())</f>
        <v>-0.72961334647158838</v>
      </c>
    </row>
    <row r="376" spans="1:3" x14ac:dyDescent="0.3">
      <c r="A376" s="1">
        <v>-0.79168099999999997</v>
      </c>
      <c r="B376" s="1">
        <v>1.9831000000000001</v>
      </c>
      <c r="C376" s="1">
        <f>SIN(10*Nowy_dokument_tekstowy__2[[#This Row],[Column1]]/PI())*EXP(-Nowy_dokument_tekstowy__2[[#This Row],[Column1]]/PI())</f>
        <v>-0.74922538385949811</v>
      </c>
    </row>
    <row r="377" spans="1:3" x14ac:dyDescent="0.3">
      <c r="A377" s="1">
        <v>-0.78539800000000004</v>
      </c>
      <c r="B377" s="1">
        <v>1.98502</v>
      </c>
      <c r="C377" s="1">
        <f>SIN(10*Nowy_dokument_tekstowy__2[[#This Row],[Column1]]/PI())*EXP(-Nowy_dokument_tekstowy__2[[#This Row],[Column1]]/PI())</f>
        <v>-0.76845393927245997</v>
      </c>
    </row>
    <row r="378" spans="1:3" x14ac:dyDescent="0.3">
      <c r="A378" s="1">
        <v>-0.779115</v>
      </c>
      <c r="B378" s="1">
        <v>1.9868600000000001</v>
      </c>
      <c r="C378" s="1">
        <f>SIN(10*Nowy_dokument_tekstowy__2[[#This Row],[Column1]]/PI())*EXP(-Nowy_dokument_tekstowy__2[[#This Row],[Column1]]/PI())</f>
        <v>-0.7872959297258042</v>
      </c>
    </row>
    <row r="379" spans="1:3" x14ac:dyDescent="0.3">
      <c r="A379" s="1">
        <v>-0.77283199999999996</v>
      </c>
      <c r="B379" s="1">
        <v>1.9886200000000001</v>
      </c>
      <c r="C379" s="1">
        <f>SIN(10*Nowy_dokument_tekstowy__2[[#This Row],[Column1]]/PI())*EXP(-Nowy_dokument_tekstowy__2[[#This Row],[Column1]]/PI())</f>
        <v>-0.80574530208883755</v>
      </c>
    </row>
    <row r="380" spans="1:3" x14ac:dyDescent="0.3">
      <c r="A380" s="1">
        <v>-0.76654900000000004</v>
      </c>
      <c r="B380" s="1">
        <v>1.99028</v>
      </c>
      <c r="C380" s="1">
        <f>SIN(10*Nowy_dokument_tekstowy__2[[#This Row],[Column1]]/PI())*EXP(-Nowy_dokument_tekstowy__2[[#This Row],[Column1]]/PI())</f>
        <v>-0.82379618568055657</v>
      </c>
    </row>
    <row r="381" spans="1:3" x14ac:dyDescent="0.3">
      <c r="A381" s="1">
        <v>-0.76026499999999997</v>
      </c>
      <c r="B381" s="1">
        <v>1.99187</v>
      </c>
      <c r="C381" s="1">
        <f>SIN(10*Nowy_dokument_tekstowy__2[[#This Row],[Column1]]/PI())*EXP(-Nowy_dokument_tekstowy__2[[#This Row],[Column1]]/PI())</f>
        <v>-0.84144567008809779</v>
      </c>
    </row>
    <row r="382" spans="1:3" x14ac:dyDescent="0.3">
      <c r="A382" s="1">
        <v>-0.75398200000000004</v>
      </c>
      <c r="B382" s="1">
        <v>1.9933700000000001</v>
      </c>
      <c r="C382" s="1">
        <f>SIN(10*Nowy_dokument_tekstowy__2[[#This Row],[Column1]]/PI())*EXP(-Nowy_dokument_tekstowy__2[[#This Row],[Column1]]/PI())</f>
        <v>-0.85868263637272224</v>
      </c>
    </row>
    <row r="383" spans="1:3" x14ac:dyDescent="0.3">
      <c r="A383" s="1">
        <v>-0.747699</v>
      </c>
      <c r="B383" s="1">
        <v>1.9947900000000001</v>
      </c>
      <c r="C383" s="1">
        <f>SIN(10*Nowy_dokument_tekstowy__2[[#This Row],[Column1]]/PI())*EXP(-Nowy_dokument_tekstowy__2[[#This Row],[Column1]]/PI())</f>
        <v>-0.87550461169108762</v>
      </c>
    </row>
    <row r="384" spans="1:3" x14ac:dyDescent="0.3">
      <c r="A384" s="1">
        <v>-0.74141599999999996</v>
      </c>
      <c r="B384" s="1">
        <v>1.99613</v>
      </c>
      <c r="C384" s="1">
        <f>SIN(10*Nowy_dokument_tekstowy__2[[#This Row],[Column1]]/PI())*EXP(-Nowy_dokument_tekstowy__2[[#This Row],[Column1]]/PI())</f>
        <v>-0.89190647076678853</v>
      </c>
    </row>
    <row r="385" spans="1:3" x14ac:dyDescent="0.3">
      <c r="A385" s="1">
        <v>-0.73513300000000004</v>
      </c>
      <c r="B385" s="1">
        <v>1.99739</v>
      </c>
      <c r="C385" s="1">
        <f>SIN(10*Nowy_dokument_tekstowy__2[[#This Row],[Column1]]/PI())*EXP(-Nowy_dokument_tekstowy__2[[#This Row],[Column1]]/PI())</f>
        <v>-0.90788327815525494</v>
      </c>
    </row>
    <row r="386" spans="1:3" x14ac:dyDescent="0.3">
      <c r="A386" s="1">
        <v>-0.72884899999999997</v>
      </c>
      <c r="B386" s="1">
        <v>1.9985599999999999</v>
      </c>
      <c r="C386" s="1">
        <f>SIN(10*Nowy_dokument_tekstowy__2[[#This Row],[Column1]]/PI())*EXP(-Nowy_dokument_tekstowy__2[[#This Row],[Column1]]/PI())</f>
        <v>-0.9234327294797342</v>
      </c>
    </row>
    <row r="387" spans="1:3" x14ac:dyDescent="0.3">
      <c r="A387" s="1">
        <v>-0.72256600000000004</v>
      </c>
      <c r="B387" s="1">
        <v>1.9996499999999999</v>
      </c>
      <c r="C387" s="1">
        <f>SIN(10*Nowy_dokument_tekstowy__2[[#This Row],[Column1]]/PI())*EXP(-Nowy_dokument_tekstowy__2[[#This Row],[Column1]]/PI())</f>
        <v>-0.93854532308244365</v>
      </c>
    </row>
    <row r="388" spans="1:3" x14ac:dyDescent="0.3">
      <c r="A388" s="1">
        <v>-0.716283</v>
      </c>
      <c r="B388" s="1">
        <v>2.0006699999999999</v>
      </c>
      <c r="C388" s="1">
        <f>SIN(10*Nowy_dokument_tekstowy__2[[#This Row],[Column1]]/PI())*EXP(-Nowy_dokument_tekstowy__2[[#This Row],[Column1]]/PI())</f>
        <v>-0.95321920888665856</v>
      </c>
    </row>
    <row r="389" spans="1:3" x14ac:dyDescent="0.3">
      <c r="A389" s="1">
        <v>-0.71</v>
      </c>
      <c r="B389" s="1">
        <v>2.0015999999999998</v>
      </c>
      <c r="C389" s="1">
        <f>SIN(10*Nowy_dokument_tekstowy__2[[#This Row],[Column1]]/PI())*EXP(-Nowy_dokument_tekstowy__2[[#This Row],[Column1]]/PI())</f>
        <v>-0.96745022230566435</v>
      </c>
    </row>
    <row r="390" spans="1:3" x14ac:dyDescent="0.3">
      <c r="A390" s="1">
        <v>-0.70371700000000004</v>
      </c>
      <c r="B390" s="1">
        <v>2.0024500000000001</v>
      </c>
      <c r="C390" s="1">
        <f>SIN(10*Nowy_dokument_tekstowy__2[[#This Row],[Column1]]/PI())*EXP(-Nowy_dokument_tekstowy__2[[#This Row],[Column1]]/PI())</f>
        <v>-0.98123439392387901</v>
      </c>
    </row>
    <row r="391" spans="1:3" x14ac:dyDescent="0.3">
      <c r="A391" s="1">
        <v>-0.697434</v>
      </c>
      <c r="B391" s="1">
        <v>2.0032199999999998</v>
      </c>
      <c r="C391" s="1">
        <f>SIN(10*Nowy_dokument_tekstowy__2[[#This Row],[Column1]]/PI())*EXP(-Nowy_dokument_tekstowy__2[[#This Row],[Column1]]/PI())</f>
        <v>-0.99456795031804368</v>
      </c>
    </row>
    <row r="392" spans="1:3" x14ac:dyDescent="0.3">
      <c r="A392" s="1">
        <v>-0.69115000000000004</v>
      </c>
      <c r="B392" s="1">
        <v>2.0039099999999999</v>
      </c>
      <c r="C392" s="1">
        <f>SIN(10*Nowy_dokument_tekstowy__2[[#This Row],[Column1]]/PI())*EXP(-Nowy_dokument_tekstowy__2[[#This Row],[Column1]]/PI())</f>
        <v>-1.0074493283388826</v>
      </c>
    </row>
    <row r="393" spans="1:3" x14ac:dyDescent="0.3">
      <c r="A393" s="1">
        <v>-0.684867</v>
      </c>
      <c r="B393" s="1">
        <v>2.0045299999999999</v>
      </c>
      <c r="C393" s="1">
        <f>SIN(10*Nowy_dokument_tekstowy__2[[#This Row],[Column1]]/PI())*EXP(-Nowy_dokument_tekstowy__2[[#This Row],[Column1]]/PI())</f>
        <v>-1.0198710485113396</v>
      </c>
    </row>
    <row r="394" spans="1:3" x14ac:dyDescent="0.3">
      <c r="A394" s="1">
        <v>-0.67858399999999996</v>
      </c>
      <c r="B394" s="1">
        <v>2.0050599999999998</v>
      </c>
      <c r="C394" s="1">
        <f>SIN(10*Nowy_dokument_tekstowy__2[[#This Row],[Column1]]/PI())*EXP(-Nowy_dokument_tekstowy__2[[#This Row],[Column1]]/PI())</f>
        <v>-1.0318320156310612</v>
      </c>
    </row>
    <row r="395" spans="1:3" x14ac:dyDescent="0.3">
      <c r="A395" s="1">
        <v>-0.67230100000000004</v>
      </c>
      <c r="B395" s="1">
        <v>2.0055200000000002</v>
      </c>
      <c r="C395" s="1">
        <f>SIN(10*Nowy_dokument_tekstowy__2[[#This Row],[Column1]]/PI())*EXP(-Nowy_dokument_tekstowy__2[[#This Row],[Column1]]/PI())</f>
        <v>-1.043329246842388</v>
      </c>
    </row>
    <row r="396" spans="1:3" x14ac:dyDescent="0.3">
      <c r="A396" s="1">
        <v>-0.666018</v>
      </c>
      <c r="B396" s="1">
        <v>2.0059</v>
      </c>
      <c r="C396" s="1">
        <f>SIN(10*Nowy_dokument_tekstowy__2[[#This Row],[Column1]]/PI())*EXP(-Nowy_dokument_tekstowy__2[[#This Row],[Column1]]/PI())</f>
        <v>-1.0543599581546981</v>
      </c>
    </row>
    <row r="397" spans="1:3" x14ac:dyDescent="0.3">
      <c r="A397" s="1">
        <v>-0.65973400000000004</v>
      </c>
      <c r="B397" s="1">
        <v>2.0062000000000002</v>
      </c>
      <c r="C397" s="1">
        <f>SIN(10*Nowy_dokument_tekstowy__2[[#This Row],[Column1]]/PI())*EXP(-Nowy_dokument_tekstowy__2[[#This Row],[Column1]]/PI())</f>
        <v>-1.0649232082859796</v>
      </c>
    </row>
    <row r="398" spans="1:3" x14ac:dyDescent="0.3">
      <c r="A398" s="1">
        <v>-0.653451</v>
      </c>
      <c r="B398" s="1">
        <v>2.0064299999999999</v>
      </c>
      <c r="C398" s="1">
        <f>SIN(10*Nowy_dokument_tekstowy__2[[#This Row],[Column1]]/PI())*EXP(-Nowy_dokument_tekstowy__2[[#This Row],[Column1]]/PI())</f>
        <v>-1.0750132496281382</v>
      </c>
    </row>
    <row r="399" spans="1:3" x14ac:dyDescent="0.3">
      <c r="A399" s="1">
        <v>-0.64716799999999997</v>
      </c>
      <c r="B399" s="1">
        <v>2.00658</v>
      </c>
      <c r="C399" s="1">
        <f>SIN(10*Nowy_dokument_tekstowy__2[[#This Row],[Column1]]/PI())*EXP(-Nowy_dokument_tekstowy__2[[#This Row],[Column1]]/PI())</f>
        <v>-1.0846296148351213</v>
      </c>
    </row>
    <row r="400" spans="1:3" x14ac:dyDescent="0.3">
      <c r="A400" s="1">
        <v>-0.64088500000000004</v>
      </c>
      <c r="B400" s="1">
        <v>2.00665</v>
      </c>
      <c r="C400" s="1">
        <f>SIN(10*Nowy_dokument_tekstowy__2[[#This Row],[Column1]]/PI())*EXP(-Nowy_dokument_tekstowy__2[[#This Row],[Column1]]/PI())</f>
        <v>-1.0937703178785672</v>
      </c>
    </row>
    <row r="401" spans="1:3" x14ac:dyDescent="0.3">
      <c r="A401" s="1">
        <v>-0.634602</v>
      </c>
      <c r="B401" s="1">
        <v>2.00665</v>
      </c>
      <c r="C401" s="1">
        <f>SIN(10*Nowy_dokument_tekstowy__2[[#This Row],[Column1]]/PI())*EXP(-Nowy_dokument_tekstowy__2[[#This Row],[Column1]]/PI())</f>
        <v>-1.1024335724240606</v>
      </c>
    </row>
    <row r="402" spans="1:3" x14ac:dyDescent="0.3">
      <c r="A402" s="1">
        <v>-0.62831899999999996</v>
      </c>
      <c r="B402" s="1">
        <v>2.00657</v>
      </c>
      <c r="C402" s="1">
        <f>SIN(10*Nowy_dokument_tekstowy__2[[#This Row],[Column1]]/PI())*EXP(-Nowy_dokument_tekstowy__2[[#This Row],[Column1]]/PI())</f>
        <v>-1.1106177917541471</v>
      </c>
    </row>
    <row r="403" spans="1:3" x14ac:dyDescent="0.3">
      <c r="A403" s="1">
        <v>-0.622035</v>
      </c>
      <c r="B403" s="1">
        <v>2.0064199999999999</v>
      </c>
      <c r="C403" s="1">
        <f>SIN(10*Nowy_dokument_tekstowy__2[[#This Row],[Column1]]/PI())*EXP(-Nowy_dokument_tekstowy__2[[#This Row],[Column1]]/PI())</f>
        <v>-1.1183227764409887</v>
      </c>
    </row>
    <row r="404" spans="1:3" x14ac:dyDescent="0.3">
      <c r="A404" s="1">
        <v>-0.61575199999999997</v>
      </c>
      <c r="B404" s="1">
        <v>2.0061900000000001</v>
      </c>
      <c r="C404" s="1">
        <f>SIN(10*Nowy_dokument_tekstowy__2[[#This Row],[Column1]]/PI())*EXP(-Nowy_dokument_tekstowy__2[[#This Row],[Column1]]/PI())</f>
        <v>-1.1255448860532307</v>
      </c>
    </row>
    <row r="405" spans="1:3" x14ac:dyDescent="0.3">
      <c r="A405" s="1">
        <v>-0.60946900000000004</v>
      </c>
      <c r="B405" s="1">
        <v>2.00589</v>
      </c>
      <c r="C405" s="1">
        <f>SIN(10*Nowy_dokument_tekstowy__2[[#This Row],[Column1]]/PI())*EXP(-Nowy_dokument_tekstowy__2[[#This Row],[Column1]]/PI())</f>
        <v>-1.1322843958877842</v>
      </c>
    </row>
    <row r="406" spans="1:3" x14ac:dyDescent="0.3">
      <c r="A406" s="1">
        <v>-0.603186</v>
      </c>
      <c r="B406" s="1">
        <v>2.0055200000000002</v>
      </c>
      <c r="C406" s="1">
        <f>SIN(10*Nowy_dokument_tekstowy__2[[#This Row],[Column1]]/PI())*EXP(-Nowy_dokument_tekstowy__2[[#This Row],[Column1]]/PI())</f>
        <v>-1.138540515359288</v>
      </c>
    </row>
    <row r="407" spans="1:3" x14ac:dyDescent="0.3">
      <c r="A407" s="1">
        <v>-0.59690299999999996</v>
      </c>
      <c r="B407" s="1">
        <v>2.0050699999999999</v>
      </c>
      <c r="C407" s="1">
        <f>SIN(10*Nowy_dokument_tekstowy__2[[#This Row],[Column1]]/PI())*EXP(-Nowy_dokument_tekstowy__2[[#This Row],[Column1]]/PI())</f>
        <v>-1.1443126519199136</v>
      </c>
    </row>
    <row r="408" spans="1:3" x14ac:dyDescent="0.3">
      <c r="A408" s="1">
        <v>-0.59061900000000001</v>
      </c>
      <c r="B408" s="1">
        <v>2.0045500000000001</v>
      </c>
      <c r="C408" s="1">
        <f>SIN(10*Nowy_dokument_tekstowy__2[[#This Row],[Column1]]/PI())*EXP(-Nowy_dokument_tekstowy__2[[#This Row],[Column1]]/PI())</f>
        <v>-1.1496012135394804</v>
      </c>
    </row>
    <row r="409" spans="1:3" x14ac:dyDescent="0.3">
      <c r="A409" s="1">
        <v>-0.58433599999999997</v>
      </c>
      <c r="B409" s="1">
        <v>2.0039500000000001</v>
      </c>
      <c r="C409" s="1">
        <f>SIN(10*Nowy_dokument_tekstowy__2[[#This Row],[Column1]]/PI())*EXP(-Nowy_dokument_tekstowy__2[[#This Row],[Column1]]/PI())</f>
        <v>-1.1544043188189856</v>
      </c>
    </row>
    <row r="410" spans="1:3" x14ac:dyDescent="0.3">
      <c r="A410" s="1">
        <v>-0.57805300000000004</v>
      </c>
      <c r="B410" s="1">
        <v>2.0032899999999998</v>
      </c>
      <c r="C410" s="1">
        <f>SIN(10*Nowy_dokument_tekstowy__2[[#This Row],[Column1]]/PI())*EXP(-Nowy_dokument_tekstowy__2[[#This Row],[Column1]]/PI())</f>
        <v>-1.1587228458815104</v>
      </c>
    </row>
    <row r="411" spans="1:3" x14ac:dyDescent="0.3">
      <c r="A411" s="1">
        <v>-0.57177</v>
      </c>
      <c r="B411" s="1">
        <v>2.0025499999999998</v>
      </c>
      <c r="C411" s="1">
        <f>SIN(10*Nowy_dokument_tekstowy__2[[#This Row],[Column1]]/PI())*EXP(-Nowy_dokument_tekstowy__2[[#This Row],[Column1]]/PI())</f>
        <v>-1.1625569880725253</v>
      </c>
    </row>
    <row r="412" spans="1:3" x14ac:dyDescent="0.3">
      <c r="A412" s="1">
        <v>-0.56548699999999996</v>
      </c>
      <c r="B412" s="1">
        <v>2.0017399999999999</v>
      </c>
      <c r="C412" s="1">
        <f>SIN(10*Nowy_dokument_tekstowy__2[[#This Row],[Column1]]/PI())*EXP(-Nowy_dokument_tekstowy__2[[#This Row],[Column1]]/PI())</f>
        <v>-1.1659071332482307</v>
      </c>
    </row>
    <row r="413" spans="1:3" x14ac:dyDescent="0.3">
      <c r="A413" s="1">
        <v>-0.55920300000000001</v>
      </c>
      <c r="B413" s="1">
        <v>2.0008599999999999</v>
      </c>
      <c r="C413" s="1">
        <f>SIN(10*Nowy_dokument_tekstowy__2[[#This Row],[Column1]]/PI())*EXP(-Nowy_dokument_tekstowy__2[[#This Row],[Column1]]/PI())</f>
        <v>-1.1687742806726451</v>
      </c>
    </row>
    <row r="414" spans="1:3" x14ac:dyDescent="0.3">
      <c r="A414" s="1">
        <v>-0.55291999999999997</v>
      </c>
      <c r="B414" s="1">
        <v>1.9999100000000001</v>
      </c>
      <c r="C414" s="1">
        <f>SIN(10*Nowy_dokument_tekstowy__2[[#This Row],[Column1]]/PI())*EXP(-Nowy_dokument_tekstowy__2[[#This Row],[Column1]]/PI())</f>
        <v>-1.1711582919454915</v>
      </c>
    </row>
    <row r="415" spans="1:3" x14ac:dyDescent="0.3">
      <c r="A415" s="1">
        <v>-0.54663700000000004</v>
      </c>
      <c r="B415" s="1">
        <v>1.9988900000000001</v>
      </c>
      <c r="C415" s="1">
        <f>SIN(10*Nowy_dokument_tekstowy__2[[#This Row],[Column1]]/PI())*EXP(-Nowy_dokument_tekstowy__2[[#This Row],[Column1]]/PI())</f>
        <v>-1.1730606273056405</v>
      </c>
    </row>
    <row r="416" spans="1:3" x14ac:dyDescent="0.3">
      <c r="A416" s="1">
        <v>-0.540354</v>
      </c>
      <c r="B416" s="1">
        <v>1.9978</v>
      </c>
      <c r="C416" s="1">
        <f>SIN(10*Nowy_dokument_tekstowy__2[[#This Row],[Column1]]/PI())*EXP(-Nowy_dokument_tekstowy__2[[#This Row],[Column1]]/PI())</f>
        <v>-1.1744824426144413</v>
      </c>
    </row>
    <row r="417" spans="1:3" x14ac:dyDescent="0.3">
      <c r="A417" s="1">
        <v>-0.53407099999999996</v>
      </c>
      <c r="B417" s="1">
        <v>1.99664</v>
      </c>
      <c r="C417" s="1">
        <f>SIN(10*Nowy_dokument_tekstowy__2[[#This Row],[Column1]]/PI())*EXP(-Nowy_dokument_tekstowy__2[[#This Row],[Column1]]/PI())</f>
        <v>-1.1754250828435875</v>
      </c>
    </row>
    <row r="418" spans="1:3" x14ac:dyDescent="0.3">
      <c r="A418" s="1">
        <v>-0.52778800000000003</v>
      </c>
      <c r="B418" s="1">
        <v>1.9954099999999999</v>
      </c>
      <c r="C418" s="1">
        <f>SIN(10*Nowy_dokument_tekstowy__2[[#This Row],[Column1]]/PI())*EXP(-Nowy_dokument_tekstowy__2[[#This Row],[Column1]]/PI())</f>
        <v>-1.1758900807779764</v>
      </c>
    </row>
    <row r="419" spans="1:3" x14ac:dyDescent="0.3">
      <c r="A419" s="1">
        <v>-0.52150399999999997</v>
      </c>
      <c r="B419" s="1">
        <v>1.99411</v>
      </c>
      <c r="C419" s="1">
        <f>SIN(10*Nowy_dokument_tekstowy__2[[#This Row],[Column1]]/PI())*EXP(-Nowy_dokument_tekstowy__2[[#This Row],[Column1]]/PI())</f>
        <v>-1.1758791161278954</v>
      </c>
    </row>
    <row r="420" spans="1:3" x14ac:dyDescent="0.3">
      <c r="A420" s="1">
        <v>-0.51522100000000004</v>
      </c>
      <c r="B420" s="1">
        <v>1.99274</v>
      </c>
      <c r="C420" s="1">
        <f>SIN(10*Nowy_dokument_tekstowy__2[[#This Row],[Column1]]/PI())*EXP(-Nowy_dokument_tekstowy__2[[#This Row],[Column1]]/PI())</f>
        <v>-1.1753940968888164</v>
      </c>
    </row>
    <row r="421" spans="1:3" x14ac:dyDescent="0.3">
      <c r="A421" s="1">
        <v>-0.508938</v>
      </c>
      <c r="B421" s="1">
        <v>1.9913099999999999</v>
      </c>
      <c r="C421" s="1">
        <f>SIN(10*Nowy_dokument_tekstowy__2[[#This Row],[Column1]]/PI())*EXP(-Nowy_dokument_tekstowy__2[[#This Row],[Column1]]/PI())</f>
        <v>-1.1744371469112069</v>
      </c>
    </row>
    <row r="422" spans="1:3" x14ac:dyDescent="0.3">
      <c r="A422" s="1">
        <v>-0.50265499999999996</v>
      </c>
      <c r="B422" s="1">
        <v>1.9898100000000001</v>
      </c>
      <c r="C422" s="1">
        <f>SIN(10*Nowy_dokument_tekstowy__2[[#This Row],[Column1]]/PI())*EXP(-Nowy_dokument_tekstowy__2[[#This Row],[Column1]]/PI())</f>
        <v>-1.173010535892034</v>
      </c>
    </row>
    <row r="423" spans="1:3" x14ac:dyDescent="0.3">
      <c r="A423" s="1">
        <v>-0.49637199999999998</v>
      </c>
      <c r="B423" s="1">
        <v>1.98824</v>
      </c>
      <c r="C423" s="1">
        <f>SIN(10*Nowy_dokument_tekstowy__2[[#This Row],[Column1]]/PI())*EXP(-Nowy_dokument_tekstowy__2[[#This Row],[Column1]]/PI())</f>
        <v>-1.1711167138144247</v>
      </c>
    </row>
    <row r="424" spans="1:3" x14ac:dyDescent="0.3">
      <c r="A424" s="1">
        <v>-0.49008800000000002</v>
      </c>
      <c r="B424" s="1">
        <v>1.98661</v>
      </c>
      <c r="C424" s="1">
        <f>SIN(10*Nowy_dokument_tekstowy__2[[#This Row],[Column1]]/PI())*EXP(-Nowy_dokument_tekstowy__2[[#This Row],[Column1]]/PI())</f>
        <v>-1.1687578970467054</v>
      </c>
    </row>
    <row r="425" spans="1:3" x14ac:dyDescent="0.3">
      <c r="A425" s="1">
        <v>-0.48380499999999999</v>
      </c>
      <c r="B425" s="1">
        <v>1.9849000000000001</v>
      </c>
      <c r="C425" s="1">
        <f>SIN(10*Nowy_dokument_tekstowy__2[[#This Row],[Column1]]/PI())*EXP(-Nowy_dokument_tekstowy__2[[#This Row],[Column1]]/PI())</f>
        <v>-1.16593764208034</v>
      </c>
    </row>
    <row r="426" spans="1:3" x14ac:dyDescent="0.3">
      <c r="A426" s="1">
        <v>-0.477522</v>
      </c>
      <c r="B426" s="1">
        <v>1.9831399999999999</v>
      </c>
      <c r="C426" s="1">
        <f>SIN(10*Nowy_dokument_tekstowy__2[[#This Row],[Column1]]/PI())*EXP(-Nowy_dokument_tekstowy__2[[#This Row],[Column1]]/PI())</f>
        <v>-1.1626585908110525</v>
      </c>
    </row>
    <row r="427" spans="1:3" x14ac:dyDescent="0.3">
      <c r="A427" s="1">
        <v>-0.47123900000000002</v>
      </c>
      <c r="B427" s="1">
        <v>1.9813000000000001</v>
      </c>
      <c r="C427" s="1">
        <f>SIN(10*Nowy_dokument_tekstowy__2[[#This Row],[Column1]]/PI())*EXP(-Nowy_dokument_tekstowy__2[[#This Row],[Column1]]/PI())</f>
        <v>-1.158923896673024</v>
      </c>
    </row>
    <row r="428" spans="1:3" x14ac:dyDescent="0.3">
      <c r="A428" s="1">
        <v>-0.46495599999999998</v>
      </c>
      <c r="B428" s="1">
        <v>1.9794099999999999</v>
      </c>
      <c r="C428" s="1">
        <f>SIN(10*Nowy_dokument_tekstowy__2[[#This Row],[Column1]]/PI())*EXP(-Nowy_dokument_tekstowy__2[[#This Row],[Column1]]/PI())</f>
        <v>-1.1547368842073036</v>
      </c>
    </row>
    <row r="429" spans="1:3" x14ac:dyDescent="0.3">
      <c r="A429" s="1">
        <v>-0.458673</v>
      </c>
      <c r="B429" s="1">
        <v>1.9774400000000001</v>
      </c>
      <c r="C429" s="1">
        <f>SIN(10*Nowy_dokument_tekstowy__2[[#This Row],[Column1]]/PI())*EXP(-Nowy_dokument_tekstowy__2[[#This Row],[Column1]]/PI())</f>
        <v>-1.1501010470384616</v>
      </c>
    </row>
    <row r="430" spans="1:3" x14ac:dyDescent="0.3">
      <c r="A430" s="1">
        <v>-0.45238899999999999</v>
      </c>
      <c r="B430" s="1">
        <v>1.97542</v>
      </c>
      <c r="C430" s="1">
        <f>SIN(10*Nowy_dokument_tekstowy__2[[#This Row],[Column1]]/PI())*EXP(-Nowy_dokument_tekstowy__2[[#This Row],[Column1]]/PI())</f>
        <v>-1.1450192018699519</v>
      </c>
    </row>
    <row r="431" spans="1:3" x14ac:dyDescent="0.3">
      <c r="A431" s="1">
        <v>-0.446106</v>
      </c>
      <c r="B431" s="1">
        <v>1.97333</v>
      </c>
      <c r="C431" s="1">
        <f>SIN(10*Nowy_dokument_tekstowy__2[[#This Row],[Column1]]/PI())*EXP(-Nowy_dokument_tekstowy__2[[#This Row],[Column1]]/PI())</f>
        <v>-1.1394967920963028</v>
      </c>
    </row>
    <row r="432" spans="1:3" x14ac:dyDescent="0.3">
      <c r="A432" s="1">
        <v>-0.43982300000000002</v>
      </c>
      <c r="B432" s="1">
        <v>1.9711700000000001</v>
      </c>
      <c r="C432" s="1">
        <f>SIN(10*Nowy_dokument_tekstowy__2[[#This Row],[Column1]]/PI())*EXP(-Nowy_dokument_tekstowy__2[[#This Row],[Column1]]/PI())</f>
        <v>-1.1335370325136047</v>
      </c>
    </row>
    <row r="433" spans="1:3" x14ac:dyDescent="0.3">
      <c r="A433" s="1">
        <v>-0.43353999999999998</v>
      </c>
      <c r="B433" s="1">
        <v>1.96895</v>
      </c>
      <c r="C433" s="1">
        <f>SIN(10*Nowy_dokument_tekstowy__2[[#This Row],[Column1]]/PI())*EXP(-Nowy_dokument_tekstowy__2[[#This Row],[Column1]]/PI())</f>
        <v>-1.1271440716868859</v>
      </c>
    </row>
    <row r="434" spans="1:3" x14ac:dyDescent="0.3">
      <c r="A434" s="1">
        <v>-0.427257</v>
      </c>
      <c r="B434" s="1">
        <v>1.9666699999999999</v>
      </c>
      <c r="C434" s="1">
        <f>SIN(10*Nowy_dokument_tekstowy__2[[#This Row],[Column1]]/PI())*EXP(-Nowy_dokument_tekstowy__2[[#This Row],[Column1]]/PI())</f>
        <v>-1.1203222162681161</v>
      </c>
    </row>
    <row r="435" spans="1:3" x14ac:dyDescent="0.3">
      <c r="A435" s="1">
        <v>-0.42097299999999999</v>
      </c>
      <c r="B435" s="1">
        <v>1.9643299999999999</v>
      </c>
      <c r="C435" s="1">
        <f>SIN(10*Nowy_dokument_tekstowy__2[[#This Row],[Column1]]/PI())*EXP(-Nowy_dokument_tekstowy__2[[#This Row],[Column1]]/PI())</f>
        <v>-1.113074741773685</v>
      </c>
    </row>
    <row r="436" spans="1:3" x14ac:dyDescent="0.3">
      <c r="A436" s="1">
        <v>-0.41469</v>
      </c>
      <c r="B436" s="1">
        <v>1.96193</v>
      </c>
      <c r="C436" s="1">
        <f>SIN(10*Nowy_dokument_tekstowy__2[[#This Row],[Column1]]/PI())*EXP(-Nowy_dokument_tekstowy__2[[#This Row],[Column1]]/PI())</f>
        <v>-1.1054085711421358</v>
      </c>
    </row>
    <row r="437" spans="1:3" x14ac:dyDescent="0.3">
      <c r="A437" s="1">
        <v>-0.40840700000000002</v>
      </c>
      <c r="B437" s="1">
        <v>1.95946</v>
      </c>
      <c r="C437" s="1">
        <f>SIN(10*Nowy_dokument_tekstowy__2[[#This Row],[Column1]]/PI())*EXP(-Nowy_dokument_tekstowy__2[[#This Row],[Column1]]/PI())</f>
        <v>-1.0973273512279711</v>
      </c>
    </row>
    <row r="438" spans="1:3" x14ac:dyDescent="0.3">
      <c r="A438" s="1">
        <v>-0.40212399999999998</v>
      </c>
      <c r="B438" s="1">
        <v>1.9569300000000001</v>
      </c>
      <c r="C438" s="1">
        <f>SIN(10*Nowy_dokument_tekstowy__2[[#This Row],[Column1]]/PI())*EXP(-Nowy_dokument_tekstowy__2[[#This Row],[Column1]]/PI())</f>
        <v>-1.0888359968538217</v>
      </c>
    </row>
    <row r="439" spans="1:3" x14ac:dyDescent="0.3">
      <c r="A439" s="1">
        <v>-0.395841</v>
      </c>
      <c r="B439" s="1">
        <v>1.95435</v>
      </c>
      <c r="C439" s="1">
        <f>SIN(10*Nowy_dokument_tekstowy__2[[#This Row],[Column1]]/PI())*EXP(-Nowy_dokument_tekstowy__2[[#This Row],[Column1]]/PI())</f>
        <v>-1.0799395685709354</v>
      </c>
    </row>
    <row r="440" spans="1:3" x14ac:dyDescent="0.3">
      <c r="A440" s="1">
        <v>-0.38955699999999999</v>
      </c>
      <c r="B440" s="1">
        <v>1.9517</v>
      </c>
      <c r="C440" s="1">
        <f>SIN(10*Nowy_dokument_tekstowy__2[[#This Row],[Column1]]/PI())*EXP(-Nowy_dokument_tekstowy__2[[#This Row],[Column1]]/PI())</f>
        <v>-1.0706417588968349</v>
      </c>
    </row>
    <row r="441" spans="1:3" x14ac:dyDescent="0.3">
      <c r="A441" s="1">
        <v>-0.383274</v>
      </c>
      <c r="B441" s="1">
        <v>1.94899</v>
      </c>
      <c r="C441" s="1">
        <f>SIN(10*Nowy_dokument_tekstowy__2[[#This Row],[Column1]]/PI())*EXP(-Nowy_dokument_tekstowy__2[[#This Row],[Column1]]/PI())</f>
        <v>-1.0609508718478988</v>
      </c>
    </row>
    <row r="442" spans="1:3" x14ac:dyDescent="0.3">
      <c r="A442" s="1">
        <v>-0.37699100000000002</v>
      </c>
      <c r="B442" s="1">
        <v>1.9462200000000001</v>
      </c>
      <c r="C442" s="1">
        <f>SIN(10*Nowy_dokument_tekstowy__2[[#This Row],[Column1]]/PI())*EXP(-Nowy_dokument_tekstowy__2[[#This Row],[Column1]]/PI())</f>
        <v>-1.0508709413448651</v>
      </c>
    </row>
    <row r="443" spans="1:3" x14ac:dyDescent="0.3">
      <c r="A443" s="1">
        <v>-0.37070799999999998</v>
      </c>
      <c r="B443" s="1">
        <v>1.94339</v>
      </c>
      <c r="C443" s="1">
        <f>SIN(10*Nowy_dokument_tekstowy__2[[#This Row],[Column1]]/PI())*EXP(-Nowy_dokument_tekstowy__2[[#This Row],[Column1]]/PI())</f>
        <v>-1.0404075841895331</v>
      </c>
    </row>
    <row r="444" spans="1:3" x14ac:dyDescent="0.3">
      <c r="A444" s="1">
        <v>-0.364425</v>
      </c>
      <c r="B444" s="1">
        <v>1.94051</v>
      </c>
      <c r="C444" s="1">
        <f>SIN(10*Nowy_dokument_tekstowy__2[[#This Row],[Column1]]/PI())*EXP(-Nowy_dokument_tekstowy__2[[#This Row],[Column1]]/PI())</f>
        <v>-1.0295665493426882</v>
      </c>
    </row>
    <row r="445" spans="1:3" x14ac:dyDescent="0.3">
      <c r="A445" s="1">
        <v>-0.35814200000000002</v>
      </c>
      <c r="B445" s="1">
        <v>1.9375599999999999</v>
      </c>
      <c r="C445" s="1">
        <f>SIN(10*Nowy_dokument_tekstowy__2[[#This Row],[Column1]]/PI())*EXP(-Nowy_dokument_tekstowy__2[[#This Row],[Column1]]/PI())</f>
        <v>-1.0183537150788091</v>
      </c>
    </row>
    <row r="446" spans="1:3" x14ac:dyDescent="0.3">
      <c r="A446" s="1">
        <v>-0.351858</v>
      </c>
      <c r="B446" s="1">
        <v>1.9345600000000001</v>
      </c>
      <c r="C446" s="1">
        <f>SIN(10*Nowy_dokument_tekstowy__2[[#This Row],[Column1]]/PI())*EXP(-Nowy_dokument_tekstowy__2[[#This Row],[Column1]]/PI())</f>
        <v>-1.0067732144586896</v>
      </c>
    </row>
    <row r="447" spans="1:3" x14ac:dyDescent="0.3">
      <c r="A447" s="1">
        <v>-0.34557500000000002</v>
      </c>
      <c r="B447" s="1">
        <v>1.9315</v>
      </c>
      <c r="C447" s="1">
        <f>SIN(10*Nowy_dokument_tekstowy__2[[#This Row],[Column1]]/PI())*EXP(-Nowy_dokument_tekstowy__2[[#This Row],[Column1]]/PI())</f>
        <v>-0.99483486221897754</v>
      </c>
    </row>
    <row r="448" spans="1:3" x14ac:dyDescent="0.3">
      <c r="A448" s="1">
        <v>-0.33929199999999998</v>
      </c>
      <c r="B448" s="1">
        <v>1.92838</v>
      </c>
      <c r="C448" s="1">
        <f>SIN(10*Nowy_dokument_tekstowy__2[[#This Row],[Column1]]/PI())*EXP(-Nowy_dokument_tekstowy__2[[#This Row],[Column1]]/PI())</f>
        <v>-0.98254309321524125</v>
      </c>
    </row>
    <row r="449" spans="1:3" x14ac:dyDescent="0.3">
      <c r="A449" s="1">
        <v>-0.333009</v>
      </c>
      <c r="B449" s="1">
        <v>1.9252100000000001</v>
      </c>
      <c r="C449" s="1">
        <f>SIN(10*Nowy_dokument_tekstowy__2[[#This Row],[Column1]]/PI())*EXP(-Nowy_dokument_tekstowy__2[[#This Row],[Column1]]/PI())</f>
        <v>-0.96990427374673971</v>
      </c>
    </row>
    <row r="450" spans="1:3" x14ac:dyDescent="0.3">
      <c r="A450" s="1">
        <v>-0.32672600000000002</v>
      </c>
      <c r="B450" s="1">
        <v>1.92198</v>
      </c>
      <c r="C450" s="1">
        <f>SIN(10*Nowy_dokument_tekstowy__2[[#This Row],[Column1]]/PI())*EXP(-Nowy_dokument_tekstowy__2[[#This Row],[Column1]]/PI())</f>
        <v>-0.95692488461453518</v>
      </c>
    </row>
    <row r="451" spans="1:3" x14ac:dyDescent="0.3">
      <c r="A451" s="1">
        <v>-0.320442</v>
      </c>
      <c r="B451" s="1">
        <v>1.91869</v>
      </c>
      <c r="C451" s="1">
        <f>SIN(10*Nowy_dokument_tekstowy__2[[#This Row],[Column1]]/PI())*EXP(-Nowy_dokument_tekstowy__2[[#This Row],[Column1]]/PI())</f>
        <v>-0.94360937287311508</v>
      </c>
    </row>
    <row r="452" spans="1:3" x14ac:dyDescent="0.3">
      <c r="A452" s="1">
        <v>-0.31415900000000002</v>
      </c>
      <c r="B452" s="1">
        <v>1.9153500000000001</v>
      </c>
      <c r="C452" s="1">
        <f>SIN(10*Nowy_dokument_tekstowy__2[[#This Row],[Column1]]/PI())*EXP(-Nowy_dokument_tekstowy__2[[#This Row],[Column1]]/PI())</f>
        <v>-0.92996867789164439</v>
      </c>
    </row>
    <row r="453" spans="1:3" x14ac:dyDescent="0.3">
      <c r="A453" s="1">
        <v>-0.30787599999999998</v>
      </c>
      <c r="B453" s="1">
        <v>1.91195</v>
      </c>
      <c r="C453" s="1">
        <f>SIN(10*Nowy_dokument_tekstowy__2[[#This Row],[Column1]]/PI())*EXP(-Nowy_dokument_tekstowy__2[[#This Row],[Column1]]/PI())</f>
        <v>-0.9160075128913977</v>
      </c>
    </row>
    <row r="454" spans="1:3" x14ac:dyDescent="0.3">
      <c r="A454" s="1">
        <v>-0.301593</v>
      </c>
      <c r="B454" s="1">
        <v>1.9085000000000001</v>
      </c>
      <c r="C454" s="1">
        <f>SIN(10*Nowy_dokument_tekstowy__2[[#This Row],[Column1]]/PI())*EXP(-Nowy_dokument_tekstowy__2[[#This Row],[Column1]]/PI())</f>
        <v>-0.90173278567833515</v>
      </c>
    </row>
    <row r="455" spans="1:3" x14ac:dyDescent="0.3">
      <c r="A455" s="1">
        <v>-0.29531000000000002</v>
      </c>
      <c r="B455" s="1">
        <v>1.90499</v>
      </c>
      <c r="C455" s="1">
        <f>SIN(10*Nowy_dokument_tekstowy__2[[#This Row],[Column1]]/PI())*EXP(-Nowy_dokument_tekstowy__2[[#This Row],[Column1]]/PI())</f>
        <v>-0.88715150289760114</v>
      </c>
    </row>
    <row r="456" spans="1:3" x14ac:dyDescent="0.3">
      <c r="A456" s="1">
        <v>-0.28902699999999998</v>
      </c>
      <c r="B456" s="1">
        <v>1.90143</v>
      </c>
      <c r="C456" s="1">
        <f>SIN(10*Nowy_dokument_tekstowy__2[[#This Row],[Column1]]/PI())*EXP(-Nowy_dokument_tekstowy__2[[#This Row],[Column1]]/PI())</f>
        <v>-0.87227076681419968</v>
      </c>
    </row>
    <row r="457" spans="1:3" x14ac:dyDescent="0.3">
      <c r="A457" s="1">
        <v>-0.28274300000000002</v>
      </c>
      <c r="B457" s="1">
        <v>1.8978200000000001</v>
      </c>
      <c r="C457" s="1">
        <f>SIN(10*Nowy_dokument_tekstowy__2[[#This Row],[Column1]]/PI())*EXP(-Nowy_dokument_tekstowy__2[[#This Row],[Column1]]/PI())</f>
        <v>-0.85709533426340345</v>
      </c>
    </row>
    <row r="458" spans="1:3" x14ac:dyDescent="0.3">
      <c r="A458" s="1">
        <v>-0.27645999999999998</v>
      </c>
      <c r="B458" s="1">
        <v>1.89415</v>
      </c>
      <c r="C458" s="1">
        <f>SIN(10*Nowy_dokument_tekstowy__2[[#This Row],[Column1]]/PI())*EXP(-Nowy_dokument_tekstowy__2[[#This Row],[Column1]]/PI())</f>
        <v>-0.8416373198275392</v>
      </c>
    </row>
    <row r="459" spans="1:3" x14ac:dyDescent="0.3">
      <c r="A459" s="1">
        <v>-0.270177</v>
      </c>
      <c r="B459" s="1">
        <v>1.8904300000000001</v>
      </c>
      <c r="C459" s="1">
        <f>SIN(10*Nowy_dokument_tekstowy__2[[#This Row],[Column1]]/PI())*EXP(-Nowy_dokument_tekstowy__2[[#This Row],[Column1]]/PI())</f>
        <v>-0.82590170121251349</v>
      </c>
    </row>
    <row r="460" spans="1:3" x14ac:dyDescent="0.3">
      <c r="A460" s="1">
        <v>-0.26389400000000002</v>
      </c>
      <c r="B460" s="1">
        <v>1.8866499999999999</v>
      </c>
      <c r="C460" s="1">
        <f>SIN(10*Nowy_dokument_tekstowy__2[[#This Row],[Column1]]/PI())*EXP(-Nowy_dokument_tekstowy__2[[#This Row],[Column1]]/PI())</f>
        <v>-0.80989593048960451</v>
      </c>
    </row>
    <row r="461" spans="1:3" x14ac:dyDescent="0.3">
      <c r="A461" s="1">
        <v>-0.25761099999999998</v>
      </c>
      <c r="B461" s="1">
        <v>1.88283</v>
      </c>
      <c r="C461" s="1">
        <f>SIN(10*Nowy_dokument_tekstowy__2[[#This Row],[Column1]]/PI())*EXP(-Nowy_dokument_tekstowy__2[[#This Row],[Column1]]/PI())</f>
        <v>-0.79362753889559257</v>
      </c>
    </row>
    <row r="462" spans="1:3" x14ac:dyDescent="0.3">
      <c r="A462" s="1">
        <v>-0.25132700000000002</v>
      </c>
      <c r="B462" s="1">
        <v>1.8789499999999999</v>
      </c>
      <c r="C462" s="1">
        <f>SIN(10*Nowy_dokument_tekstowy__2[[#This Row],[Column1]]/PI())*EXP(-Nowy_dokument_tekstowy__2[[#This Row],[Column1]]/PI())</f>
        <v>-0.77710148373067067</v>
      </c>
    </row>
    <row r="463" spans="1:3" x14ac:dyDescent="0.3">
      <c r="A463" s="1">
        <v>-0.24504400000000001</v>
      </c>
      <c r="B463" s="1">
        <v>1.8750199999999999</v>
      </c>
      <c r="C463" s="1">
        <f>SIN(10*Nowy_dokument_tekstowy__2[[#This Row],[Column1]]/PI())*EXP(-Nowy_dokument_tekstowy__2[[#This Row],[Column1]]/PI())</f>
        <v>-0.76033070523751067</v>
      </c>
    </row>
    <row r="464" spans="1:3" x14ac:dyDescent="0.3">
      <c r="A464" s="1">
        <v>-0.238761</v>
      </c>
      <c r="B464" s="1">
        <v>1.87104</v>
      </c>
      <c r="C464" s="1">
        <f>SIN(10*Nowy_dokument_tekstowy__2[[#This Row],[Column1]]/PI())*EXP(-Nowy_dokument_tekstowy__2[[#This Row],[Column1]]/PI())</f>
        <v>-0.74332034220787346</v>
      </c>
    </row>
    <row r="465" spans="1:3" x14ac:dyDescent="0.3">
      <c r="A465" s="1">
        <v>-0.23247799999999999</v>
      </c>
      <c r="B465" s="1">
        <v>1.8670100000000001</v>
      </c>
      <c r="C465" s="1">
        <f>SIN(10*Nowy_dokument_tekstowy__2[[#This Row],[Column1]]/PI())*EXP(-Nowy_dokument_tekstowy__2[[#This Row],[Column1]]/PI())</f>
        <v>-0.72607820886322094</v>
      </c>
    </row>
    <row r="466" spans="1:3" x14ac:dyDescent="0.3">
      <c r="A466" s="1">
        <v>-0.22619500000000001</v>
      </c>
      <c r="B466" s="1">
        <v>1.86293</v>
      </c>
      <c r="C466" s="1">
        <f>SIN(10*Nowy_dokument_tekstowy__2[[#This Row],[Column1]]/PI())*EXP(-Nowy_dokument_tekstowy__2[[#This Row],[Column1]]/PI())</f>
        <v>-0.70861218167101192</v>
      </c>
    </row>
    <row r="467" spans="1:3" x14ac:dyDescent="0.3">
      <c r="A467" s="1">
        <v>-0.219911</v>
      </c>
      <c r="B467" s="1">
        <v>1.8588</v>
      </c>
      <c r="C467" s="1">
        <f>SIN(10*Nowy_dokument_tekstowy__2[[#This Row],[Column1]]/PI())*EXP(-Nowy_dokument_tekstowy__2[[#This Row],[Column1]]/PI())</f>
        <v>-0.69092736489699114</v>
      </c>
    </row>
    <row r="468" spans="1:3" x14ac:dyDescent="0.3">
      <c r="A468" s="1">
        <v>-0.21362800000000001</v>
      </c>
      <c r="B468" s="1">
        <v>1.8546199999999999</v>
      </c>
      <c r="C468" s="1">
        <f>SIN(10*Nowy_dokument_tekstowy__2[[#This Row],[Column1]]/PI())*EXP(-Nowy_dokument_tekstowy__2[[#This Row],[Column1]]/PI())</f>
        <v>-0.67303737880508219</v>
      </c>
    </row>
    <row r="469" spans="1:3" x14ac:dyDescent="0.3">
      <c r="A469" s="1">
        <v>-0.207345</v>
      </c>
      <c r="B469" s="1">
        <v>1.85039</v>
      </c>
      <c r="C469" s="1">
        <f>SIN(10*Nowy_dokument_tekstowy__2[[#This Row],[Column1]]/PI())*EXP(-Nowy_dokument_tekstowy__2[[#This Row],[Column1]]/PI())</f>
        <v>-0.65494746873995502</v>
      </c>
    </row>
    <row r="470" spans="1:3" x14ac:dyDescent="0.3">
      <c r="A470" s="1">
        <v>-0.20106199999999999</v>
      </c>
      <c r="B470" s="1">
        <v>1.8461099999999999</v>
      </c>
      <c r="C470" s="1">
        <f>SIN(10*Nowy_dokument_tekstowy__2[[#This Row],[Column1]]/PI())*EXP(-Nowy_dokument_tekstowy__2[[#This Row],[Column1]]/PI())</f>
        <v>-0.6366657258279298</v>
      </c>
    </row>
    <row r="471" spans="1:3" x14ac:dyDescent="0.3">
      <c r="A471" s="1">
        <v>-0.19477900000000001</v>
      </c>
      <c r="B471" s="1">
        <v>1.84178</v>
      </c>
      <c r="C471" s="1">
        <f>SIN(10*Nowy_dokument_tekstowy__2[[#This Row],[Column1]]/PI())*EXP(-Nowy_dokument_tekstowy__2[[#This Row],[Column1]]/PI())</f>
        <v>-0.61820028623493051</v>
      </c>
    </row>
    <row r="472" spans="1:3" x14ac:dyDescent="0.3">
      <c r="A472" s="1">
        <v>-0.188496</v>
      </c>
      <c r="B472" s="1">
        <v>1.83741</v>
      </c>
      <c r="C472" s="1">
        <f>SIN(10*Nowy_dokument_tekstowy__2[[#This Row],[Column1]]/PI())*EXP(-Nowy_dokument_tekstowy__2[[#This Row],[Column1]]/PI())</f>
        <v>-0.59955932770654752</v>
      </c>
    </row>
    <row r="473" spans="1:3" x14ac:dyDescent="0.3">
      <c r="A473" s="1">
        <v>-0.18221200000000001</v>
      </c>
      <c r="B473" s="1">
        <v>1.8329899999999999</v>
      </c>
      <c r="C473" s="1">
        <f>SIN(10*Nowy_dokument_tekstowy__2[[#This Row],[Column1]]/PI())*EXP(-Nowy_dokument_tekstowy__2[[#This Row],[Column1]]/PI())</f>
        <v>-0.58074805971038279</v>
      </c>
    </row>
    <row r="474" spans="1:3" x14ac:dyDescent="0.3">
      <c r="A474" s="1">
        <v>-0.175929</v>
      </c>
      <c r="B474" s="1">
        <v>1.8285199999999999</v>
      </c>
      <c r="C474" s="1">
        <f>SIN(10*Nowy_dokument_tekstowy__2[[#This Row],[Column1]]/PI())*EXP(-Nowy_dokument_tekstowy__2[[#This Row],[Column1]]/PI())</f>
        <v>-0.56178072089432962</v>
      </c>
    </row>
    <row r="475" spans="1:3" x14ac:dyDescent="0.3">
      <c r="A475" s="1">
        <v>-0.16964599999999999</v>
      </c>
      <c r="B475" s="1">
        <v>1.8240099999999999</v>
      </c>
      <c r="C475" s="1">
        <f>SIN(10*Nowy_dokument_tekstowy__2[[#This Row],[Column1]]/PI())*EXP(-Nowy_dokument_tekstowy__2[[#This Row],[Column1]]/PI())</f>
        <v>-0.54266261254289838</v>
      </c>
    </row>
    <row r="476" spans="1:3" x14ac:dyDescent="0.3">
      <c r="A476" s="1">
        <v>-0.16336300000000001</v>
      </c>
      <c r="B476" s="1">
        <v>1.8194399999999999</v>
      </c>
      <c r="C476" s="1">
        <f>SIN(10*Nowy_dokument_tekstowy__2[[#This Row],[Column1]]/PI())*EXP(-Nowy_dokument_tekstowy__2[[#This Row],[Column1]]/PI())</f>
        <v>-0.52340204408719271</v>
      </c>
    </row>
    <row r="477" spans="1:3" x14ac:dyDescent="0.3">
      <c r="A477" s="1">
        <v>-0.15708</v>
      </c>
      <c r="B477" s="1">
        <v>1.81484</v>
      </c>
      <c r="C477" s="1">
        <f>SIN(10*Nowy_dokument_tekstowy__2[[#This Row],[Column1]]/PI())*EXP(-Nowy_dokument_tekstowy__2[[#This Row],[Column1]]/PI())</f>
        <v>-0.50400734922156432</v>
      </c>
    </row>
    <row r="478" spans="1:3" x14ac:dyDescent="0.3">
      <c r="A478" s="1">
        <v>-0.15079600000000001</v>
      </c>
      <c r="B478" s="1">
        <v>1.81019</v>
      </c>
      <c r="C478" s="1">
        <f>SIN(10*Nowy_dokument_tekstowy__2[[#This Row],[Column1]]/PI())*EXP(-Nowy_dokument_tekstowy__2[[#This Row],[Column1]]/PI())</f>
        <v>-0.4844837660101311</v>
      </c>
    </row>
    <row r="479" spans="1:3" x14ac:dyDescent="0.3">
      <c r="A479" s="1">
        <v>-0.144513</v>
      </c>
      <c r="B479" s="1">
        <v>1.80549</v>
      </c>
      <c r="C479" s="1">
        <f>SIN(10*Nowy_dokument_tekstowy__2[[#This Row],[Column1]]/PI())*EXP(-Nowy_dokument_tekstowy__2[[#This Row],[Column1]]/PI())</f>
        <v>-0.46484588116472264</v>
      </c>
    </row>
    <row r="480" spans="1:3" x14ac:dyDescent="0.3">
      <c r="A480" s="1">
        <v>-0.13822999999999999</v>
      </c>
      <c r="B480" s="1">
        <v>1.8007500000000001</v>
      </c>
      <c r="C480" s="1">
        <f>SIN(10*Nowy_dokument_tekstowy__2[[#This Row],[Column1]]/PI())*EXP(-Nowy_dokument_tekstowy__2[[#This Row],[Column1]]/PI())</f>
        <v>-0.44509898336962855</v>
      </c>
    </row>
    <row r="481" spans="1:3" x14ac:dyDescent="0.3">
      <c r="A481" s="1">
        <v>-0.13194700000000001</v>
      </c>
      <c r="B481" s="1">
        <v>1.79596</v>
      </c>
      <c r="C481" s="1">
        <f>SIN(10*Nowy_dokument_tekstowy__2[[#This Row],[Column1]]/PI())*EXP(-Nowy_dokument_tekstowy__2[[#This Row],[Column1]]/PI())</f>
        <v>-0.42525146886820053</v>
      </c>
    </row>
    <row r="482" spans="1:3" x14ac:dyDescent="0.3">
      <c r="A482" s="1">
        <v>-0.125664</v>
      </c>
      <c r="B482" s="1">
        <v>1.7911300000000001</v>
      </c>
      <c r="C482" s="1">
        <f>SIN(10*Nowy_dokument_tekstowy__2[[#This Row],[Column1]]/PI())*EXP(-Nowy_dokument_tekstowy__2[[#This Row],[Column1]]/PI())</f>
        <v>-0.40531174095108707</v>
      </c>
    </row>
    <row r="483" spans="1:3" x14ac:dyDescent="0.3">
      <c r="A483" s="1">
        <v>-0.119381</v>
      </c>
      <c r="B483" s="1">
        <v>1.7862499999999999</v>
      </c>
      <c r="C483" s="1">
        <f>SIN(10*Nowy_dokument_tekstowy__2[[#This Row],[Column1]]/PI())*EXP(-Nowy_dokument_tekstowy__2[[#This Row],[Column1]]/PI())</f>
        <v>-0.38528820654026713</v>
      </c>
    </row>
    <row r="484" spans="1:3" x14ac:dyDescent="0.3">
      <c r="A484" s="1">
        <v>-0.113097</v>
      </c>
      <c r="B484" s="1">
        <v>1.7813399999999999</v>
      </c>
      <c r="C484" s="1">
        <f>SIN(10*Nowy_dokument_tekstowy__2[[#This Row],[Column1]]/PI())*EXP(-Nowy_dokument_tekstowy__2[[#This Row],[Column1]]/PI())</f>
        <v>-0.36518606829106398</v>
      </c>
    </row>
    <row r="485" spans="1:3" x14ac:dyDescent="0.3">
      <c r="A485" s="1">
        <v>-0.10681400000000001</v>
      </c>
      <c r="B485" s="1">
        <v>1.7763800000000001</v>
      </c>
      <c r="C485" s="1">
        <f>SIN(10*Nowy_dokument_tekstowy__2[[#This Row],[Column1]]/PI())*EXP(-Nowy_dokument_tekstowy__2[[#This Row],[Column1]]/PI())</f>
        <v>-0.34502012918424341</v>
      </c>
    </row>
    <row r="486" spans="1:3" x14ac:dyDescent="0.3">
      <c r="A486" s="1">
        <v>-0.100531</v>
      </c>
      <c r="B486" s="1">
        <v>1.7713699999999999</v>
      </c>
      <c r="C486" s="1">
        <f>SIN(10*Nowy_dokument_tekstowy__2[[#This Row],[Column1]]/PI())*EXP(-Nowy_dokument_tekstowy__2[[#This Row],[Column1]]/PI())</f>
        <v>-0.32479559350431186</v>
      </c>
    </row>
    <row r="487" spans="1:3" x14ac:dyDescent="0.3">
      <c r="A487" s="1">
        <v>-9.4247800000000007E-2</v>
      </c>
      <c r="B487" s="1">
        <v>1.76633</v>
      </c>
      <c r="C487" s="1">
        <f>SIN(10*Nowy_dokument_tekstowy__2[[#This Row],[Column1]]/PI())*EXP(-Nowy_dokument_tekstowy__2[[#This Row],[Column1]]/PI())</f>
        <v>-0.3045202027058394</v>
      </c>
    </row>
    <row r="488" spans="1:3" x14ac:dyDescent="0.3">
      <c r="A488" s="1">
        <v>-8.7964600000000004E-2</v>
      </c>
      <c r="B488" s="1">
        <v>1.7612399999999999</v>
      </c>
      <c r="C488" s="1">
        <f>SIN(10*Nowy_dokument_tekstowy__2[[#This Row],[Column1]]/PI())*EXP(-Nowy_dokument_tekstowy__2[[#This Row],[Column1]]/PI())</f>
        <v>-0.28420297479500656</v>
      </c>
    </row>
    <row r="489" spans="1:3" x14ac:dyDescent="0.3">
      <c r="A489" s="1">
        <v>-8.1681400000000001E-2</v>
      </c>
      <c r="B489" s="1">
        <v>1.7561199999999999</v>
      </c>
      <c r="C489" s="1">
        <f>SIN(10*Nowy_dokument_tekstowy__2[[#This Row],[Column1]]/PI())*EXP(-Nowy_dokument_tekstowy__2[[#This Row],[Column1]]/PI())</f>
        <v>-0.26385226831450898</v>
      </c>
    </row>
    <row r="490" spans="1:3" x14ac:dyDescent="0.3">
      <c r="A490" s="1">
        <v>-7.5398199999999999E-2</v>
      </c>
      <c r="B490" s="1">
        <v>1.75095</v>
      </c>
      <c r="C490" s="1">
        <f>SIN(10*Nowy_dokument_tekstowy__2[[#This Row],[Column1]]/PI())*EXP(-Nowy_dokument_tekstowy__2[[#This Row],[Column1]]/PI())</f>
        <v>-0.24347642193750946</v>
      </c>
    </row>
    <row r="491" spans="1:3" x14ac:dyDescent="0.3">
      <c r="A491" s="1">
        <v>-6.9114999999999996E-2</v>
      </c>
      <c r="B491" s="1">
        <v>1.7457400000000001</v>
      </c>
      <c r="C491" s="1">
        <f>SIN(10*Nowy_dokument_tekstowy__2[[#This Row],[Column1]]/PI())*EXP(-Nowy_dokument_tekstowy__2[[#This Row],[Column1]]/PI())</f>
        <v>-0.22308375118495896</v>
      </c>
    </row>
    <row r="492" spans="1:3" x14ac:dyDescent="0.3">
      <c r="A492" s="1">
        <v>-6.2831899999999996E-2</v>
      </c>
      <c r="B492" s="1">
        <v>1.7404900000000001</v>
      </c>
      <c r="C492" s="1">
        <f>SIN(10*Nowy_dokument_tekstowy__2[[#This Row],[Column1]]/PI())*EXP(-Nowy_dokument_tekstowy__2[[#This Row],[Column1]]/PI())</f>
        <v>-0.20268286988393872</v>
      </c>
    </row>
    <row r="493" spans="1:3" x14ac:dyDescent="0.3">
      <c r="A493" s="1">
        <v>-5.65487E-2</v>
      </c>
      <c r="B493" s="1">
        <v>1.7352000000000001</v>
      </c>
      <c r="C493" s="1">
        <f>SIN(10*Nowy_dokument_tekstowy__2[[#This Row],[Column1]]/PI())*EXP(-Nowy_dokument_tekstowy__2[[#This Row],[Column1]]/PI())</f>
        <v>-0.18228138799559598</v>
      </c>
    </row>
    <row r="494" spans="1:3" x14ac:dyDescent="0.3">
      <c r="A494" s="1">
        <v>-5.0265499999999998E-2</v>
      </c>
      <c r="B494" s="1">
        <v>1.7298800000000001</v>
      </c>
      <c r="C494" s="1">
        <f>SIN(10*Nowy_dokument_tekstowy__2[[#This Row],[Column1]]/PI())*EXP(-Nowy_dokument_tekstowy__2[[#This Row],[Column1]]/PI())</f>
        <v>-0.16188785676777354</v>
      </c>
    </row>
    <row r="495" spans="1:3" x14ac:dyDescent="0.3">
      <c r="A495" s="1">
        <v>-4.3982300000000002E-2</v>
      </c>
      <c r="B495" s="1">
        <v>1.72451</v>
      </c>
      <c r="C495" s="1">
        <f>SIN(10*Nowy_dokument_tekstowy__2[[#This Row],[Column1]]/PI())*EXP(-Nowy_dokument_tekstowy__2[[#This Row],[Column1]]/PI())</f>
        <v>-0.14151046675346049</v>
      </c>
    </row>
    <row r="496" spans="1:3" x14ac:dyDescent="0.3">
      <c r="A496" s="1">
        <v>-3.7699099999999999E-2</v>
      </c>
      <c r="B496" s="1">
        <v>1.7191099999999999</v>
      </c>
      <c r="C496" s="1">
        <f>SIN(10*Nowy_dokument_tekstowy__2[[#This Row],[Column1]]/PI())*EXP(-Nowy_dokument_tekstowy__2[[#This Row],[Column1]]/PI())</f>
        <v>-0.12115736930095825</v>
      </c>
    </row>
    <row r="497" spans="1:3" x14ac:dyDescent="0.3">
      <c r="A497" s="1">
        <v>-3.1415899999999997E-2</v>
      </c>
      <c r="B497" s="1">
        <v>1.71367</v>
      </c>
      <c r="C497" s="1">
        <f>SIN(10*Nowy_dokument_tekstowy__2[[#This Row],[Column1]]/PI())*EXP(-Nowy_dokument_tekstowy__2[[#This Row],[Column1]]/PI())</f>
        <v>-0.1008366734239141</v>
      </c>
    </row>
    <row r="498" spans="1:3" x14ac:dyDescent="0.3">
      <c r="A498" s="1">
        <v>-2.5132700000000001E-2</v>
      </c>
      <c r="B498" s="1">
        <v>1.7081900000000001</v>
      </c>
      <c r="C498" s="1">
        <f>SIN(10*Nowy_dokument_tekstowy__2[[#This Row],[Column1]]/PI())*EXP(-Nowy_dokument_tekstowy__2[[#This Row],[Column1]]/PI())</f>
        <v>-8.0556442700918829E-2</v>
      </c>
    </row>
    <row r="499" spans="1:3" x14ac:dyDescent="0.3">
      <c r="A499" s="1">
        <v>-1.8849600000000001E-2</v>
      </c>
      <c r="B499" s="1">
        <v>1.7026699999999999</v>
      </c>
      <c r="C499" s="1">
        <f>SIN(10*Nowy_dokument_tekstowy__2[[#This Row],[Column1]]/PI())*EXP(-Nowy_dokument_tekstowy__2[[#This Row],[Column1]]/PI())</f>
        <v>-6.032501377525256E-2</v>
      </c>
    </row>
    <row r="500" spans="1:3" x14ac:dyDescent="0.3">
      <c r="A500" s="1">
        <v>-1.25664E-2</v>
      </c>
      <c r="B500" s="1">
        <v>1.6971099999999999</v>
      </c>
      <c r="C500" s="1">
        <f>SIN(10*Nowy_dokument_tekstowy__2[[#This Row],[Column1]]/PI())*EXP(-Nowy_dokument_tekstowy__2[[#This Row],[Column1]]/PI())</f>
        <v>-4.0149706077762665E-2</v>
      </c>
    </row>
    <row r="501" spans="1:3" x14ac:dyDescent="0.3">
      <c r="A501" s="1">
        <v>-6.2831900000000001E-3</v>
      </c>
      <c r="B501" s="1">
        <v>1.6915199999999999</v>
      </c>
      <c r="C501" s="1">
        <f>SIN(10*Nowy_dokument_tekstowy__2[[#This Row],[Column1]]/PI())*EXP(-Nowy_dokument_tekstowy__2[[#This Row],[Column1]]/PI())</f>
        <v>-2.0038719045287829E-2</v>
      </c>
    </row>
    <row r="502" spans="1:3" x14ac:dyDescent="0.3">
      <c r="A502" s="1">
        <v>0</v>
      </c>
      <c r="B502" s="1">
        <v>1.6859</v>
      </c>
      <c r="C502" s="1">
        <f>SIN(10*Nowy_dokument_tekstowy__2[[#This Row],[Column1]]/PI())*EXP(-Nowy_dokument_tekstowy__2[[#This Row],[Column1]]/PI())</f>
        <v>0</v>
      </c>
    </row>
    <row r="503" spans="1:3" x14ac:dyDescent="0.3">
      <c r="A503" s="1">
        <v>6.2831900000000001E-3</v>
      </c>
      <c r="B503" s="1">
        <v>1.68024</v>
      </c>
      <c r="C503" s="1">
        <f>SIN(10*Nowy_dokument_tekstowy__2[[#This Row],[Column1]]/PI())*EXP(-Nowy_dokument_tekstowy__2[[#This Row],[Column1]]/PI())</f>
        <v>1.9958724205698747E-2</v>
      </c>
    </row>
    <row r="504" spans="1:3" x14ac:dyDescent="0.3">
      <c r="A504" s="1">
        <v>1.25664E-2</v>
      </c>
      <c r="B504" s="1">
        <v>1.6745399999999999</v>
      </c>
      <c r="C504" s="1">
        <f>SIN(10*Nowy_dokument_tekstowy__2[[#This Row],[Column1]]/PI())*EXP(-Nowy_dokument_tekstowy__2[[#This Row],[Column1]]/PI())</f>
        <v>3.9829789055353081E-2</v>
      </c>
    </row>
    <row r="505" spans="1:3" x14ac:dyDescent="0.3">
      <c r="A505" s="1">
        <v>1.8849600000000001E-2</v>
      </c>
      <c r="B505" s="1">
        <v>1.6688099999999999</v>
      </c>
      <c r="C505" s="1">
        <f>SIN(10*Nowy_dokument_tekstowy__2[[#This Row],[Column1]]/PI())*EXP(-Nowy_dokument_tekstowy__2[[#This Row],[Column1]]/PI())</f>
        <v>5.9605438016732022E-2</v>
      </c>
    </row>
    <row r="506" spans="1:3" x14ac:dyDescent="0.3">
      <c r="A506" s="1">
        <v>2.5132700000000001E-2</v>
      </c>
      <c r="B506" s="1">
        <v>1.6630400000000001</v>
      </c>
      <c r="C506" s="1">
        <f>SIN(10*Nowy_dokument_tekstowy__2[[#This Row],[Column1]]/PI())*EXP(-Nowy_dokument_tekstowy__2[[#This Row],[Column1]]/PI())</f>
        <v>7.9277798149248097E-2</v>
      </c>
    </row>
    <row r="507" spans="1:3" x14ac:dyDescent="0.3">
      <c r="A507" s="1">
        <v>3.1415899999999997E-2</v>
      </c>
      <c r="B507" s="1">
        <v>1.65724</v>
      </c>
      <c r="C507" s="1">
        <f>SIN(10*Nowy_dokument_tekstowy__2[[#This Row],[Column1]]/PI())*EXP(-Nowy_dokument_tekstowy__2[[#This Row],[Column1]]/PI())</f>
        <v>9.883997518051825E-2</v>
      </c>
    </row>
    <row r="508" spans="1:3" x14ac:dyDescent="0.3">
      <c r="A508" s="1">
        <v>3.7699099999999999E-2</v>
      </c>
      <c r="B508" s="1">
        <v>1.6514</v>
      </c>
      <c r="C508" s="1">
        <f>SIN(10*Nowy_dokument_tekstowy__2[[#This Row],[Column1]]/PI())*EXP(-Nowy_dokument_tekstowy__2[[#This Row],[Column1]]/PI())</f>
        <v>0.11828420917219537</v>
      </c>
    </row>
    <row r="509" spans="1:3" x14ac:dyDescent="0.3">
      <c r="A509" s="1">
        <v>4.3982300000000002E-2</v>
      </c>
      <c r="B509" s="1">
        <v>1.6455299999999999</v>
      </c>
      <c r="C509" s="1">
        <f>SIN(10*Nowy_dokument_tekstowy__2[[#This Row],[Column1]]/PI())*EXP(-Nowy_dokument_tekstowy__2[[#This Row],[Column1]]/PI())</f>
        <v>0.13760313140203964</v>
      </c>
    </row>
    <row r="510" spans="1:3" x14ac:dyDescent="0.3">
      <c r="A510" s="1">
        <v>5.0265499999999998E-2</v>
      </c>
      <c r="B510" s="1">
        <v>1.6396299999999999</v>
      </c>
      <c r="C510" s="1">
        <f>SIN(10*Nowy_dokument_tekstowy__2[[#This Row],[Column1]]/PI())*EXP(-Nowy_dokument_tekstowy__2[[#This Row],[Column1]]/PI())</f>
        <v>0.15678945308726738</v>
      </c>
    </row>
    <row r="511" spans="1:3" x14ac:dyDescent="0.3">
      <c r="A511" s="1">
        <v>5.65487E-2</v>
      </c>
      <c r="B511" s="1">
        <v>1.6336999999999999</v>
      </c>
      <c r="C511" s="1">
        <f>SIN(10*Nowy_dokument_tekstowy__2[[#This Row],[Column1]]/PI())*EXP(-Nowy_dokument_tekstowy__2[[#This Row],[Column1]]/PI())</f>
        <v>0.17583596800413276</v>
      </c>
    </row>
    <row r="512" spans="1:3" x14ac:dyDescent="0.3">
      <c r="A512" s="1">
        <v>6.2831899999999996E-2</v>
      </c>
      <c r="B512" s="1">
        <v>1.6277299999999999</v>
      </c>
      <c r="C512" s="1">
        <f>SIN(10*Nowy_dokument_tekstowy__2[[#This Row],[Column1]]/PI())*EXP(-Nowy_dokument_tekstowy__2[[#This Row],[Column1]]/PI())</f>
        <v>0.19473555506376569</v>
      </c>
    </row>
    <row r="513" spans="1:3" x14ac:dyDescent="0.3">
      <c r="A513" s="1">
        <v>6.9114999999999996E-2</v>
      </c>
      <c r="B513" s="1">
        <v>1.62174</v>
      </c>
      <c r="C513" s="1">
        <f>SIN(10*Nowy_dokument_tekstowy__2[[#This Row],[Column1]]/PI())*EXP(-Nowy_dokument_tekstowy__2[[#This Row],[Column1]]/PI())</f>
        <v>0.21348088376031771</v>
      </c>
    </row>
    <row r="514" spans="1:3" x14ac:dyDescent="0.3">
      <c r="A514" s="1">
        <v>7.5398199999999999E-2</v>
      </c>
      <c r="B514" s="1">
        <v>1.61571</v>
      </c>
      <c r="C514" s="1">
        <f>SIN(10*Nowy_dokument_tekstowy__2[[#This Row],[Column1]]/PI())*EXP(-Nowy_dokument_tekstowy__2[[#This Row],[Column1]]/PI())</f>
        <v>0.2320656076047134</v>
      </c>
    </row>
    <row r="515" spans="1:3" x14ac:dyDescent="0.3">
      <c r="A515" s="1">
        <v>8.1681400000000001E-2</v>
      </c>
      <c r="B515" s="1">
        <v>1.60965</v>
      </c>
      <c r="C515" s="1">
        <f>SIN(10*Nowy_dokument_tekstowy__2[[#This Row],[Column1]]/PI())*EXP(-Nowy_dokument_tekstowy__2[[#This Row],[Column1]]/PI())</f>
        <v>0.25048257632703547</v>
      </c>
    </row>
    <row r="516" spans="1:3" x14ac:dyDescent="0.3">
      <c r="A516" s="1">
        <v>8.7964600000000004E-2</v>
      </c>
      <c r="B516" s="1">
        <v>1.6035600000000001</v>
      </c>
      <c r="C516" s="1">
        <f>SIN(10*Nowy_dokument_tekstowy__2[[#This Row],[Column1]]/PI())*EXP(-Nowy_dokument_tekstowy__2[[#This Row],[Column1]]/PI())</f>
        <v>0.26872503423010718</v>
      </c>
    </row>
    <row r="517" spans="1:3" x14ac:dyDescent="0.3">
      <c r="A517" s="1">
        <v>9.4247800000000007E-2</v>
      </c>
      <c r="B517" s="1">
        <v>1.59744</v>
      </c>
      <c r="C517" s="1">
        <f>SIN(10*Nowy_dokument_tekstowy__2[[#This Row],[Column1]]/PI())*EXP(-Nowy_dokument_tekstowy__2[[#This Row],[Column1]]/PI())</f>
        <v>0.286786322945144</v>
      </c>
    </row>
    <row r="518" spans="1:3" x14ac:dyDescent="0.3">
      <c r="A518" s="1">
        <v>0.100531</v>
      </c>
      <c r="B518" s="1">
        <v>1.5912900000000001</v>
      </c>
      <c r="C518" s="1">
        <f>SIN(10*Nowy_dokument_tekstowy__2[[#This Row],[Column1]]/PI())*EXP(-Nowy_dokument_tekstowy__2[[#This Row],[Column1]]/PI())</f>
        <v>0.30465988372774677</v>
      </c>
    </row>
    <row r="519" spans="1:3" x14ac:dyDescent="0.3">
      <c r="A519" s="1">
        <v>0.10681400000000001</v>
      </c>
      <c r="B519" s="1">
        <v>1.58511</v>
      </c>
      <c r="C519" s="1">
        <f>SIN(10*Nowy_dokument_tekstowy__2[[#This Row],[Column1]]/PI())*EXP(-Nowy_dokument_tekstowy__2[[#This Row],[Column1]]/PI())</f>
        <v>0.32233870011198651</v>
      </c>
    </row>
    <row r="520" spans="1:3" x14ac:dyDescent="0.3">
      <c r="A520" s="1">
        <v>0.113097</v>
      </c>
      <c r="B520" s="1">
        <v>1.5789</v>
      </c>
      <c r="C520" s="1">
        <f>SIN(10*Nowy_dokument_tekstowy__2[[#This Row],[Column1]]/PI())*EXP(-Nowy_dokument_tekstowy__2[[#This Row],[Column1]]/PI())</f>
        <v>0.33981699185110165</v>
      </c>
    </row>
    <row r="521" spans="1:3" x14ac:dyDescent="0.3">
      <c r="A521" s="1">
        <v>0.119381</v>
      </c>
      <c r="B521" s="1">
        <v>1.5726599999999999</v>
      </c>
      <c r="C521" s="1">
        <f>SIN(10*Nowy_dokument_tekstowy__2[[#This Row],[Column1]]/PI())*EXP(-Nowy_dokument_tekstowy__2[[#This Row],[Column1]]/PI())</f>
        <v>0.35709124508879753</v>
      </c>
    </row>
    <row r="522" spans="1:3" x14ac:dyDescent="0.3">
      <c r="A522" s="1">
        <v>0.125664</v>
      </c>
      <c r="B522" s="1">
        <v>1.5664</v>
      </c>
      <c r="C522" s="1">
        <f>SIN(10*Nowy_dokument_tekstowy__2[[#This Row],[Column1]]/PI())*EXP(-Nowy_dokument_tekstowy__2[[#This Row],[Column1]]/PI())</f>
        <v>0.37414982346036424</v>
      </c>
    </row>
    <row r="523" spans="1:3" x14ac:dyDescent="0.3">
      <c r="A523" s="1">
        <v>0.13194700000000001</v>
      </c>
      <c r="B523" s="1">
        <v>1.5601</v>
      </c>
      <c r="C523" s="1">
        <f>SIN(10*Nowy_dokument_tekstowy__2[[#This Row],[Column1]]/PI())*EXP(-Nowy_dokument_tekstowy__2[[#This Row],[Column1]]/PI())</f>
        <v>0.39098946515862065</v>
      </c>
    </row>
    <row r="524" spans="1:3" x14ac:dyDescent="0.3">
      <c r="A524" s="1">
        <v>0.13822999999999999</v>
      </c>
      <c r="B524" s="1">
        <v>1.5537799999999999</v>
      </c>
      <c r="C524" s="1">
        <f>SIN(10*Nowy_dokument_tekstowy__2[[#This Row],[Column1]]/PI())*EXP(-Nowy_dokument_tekstowy__2[[#This Row],[Column1]]/PI())</f>
        <v>0.40760425515706994</v>
      </c>
    </row>
    <row r="525" spans="1:3" x14ac:dyDescent="0.3">
      <c r="A525" s="1">
        <v>0.144513</v>
      </c>
      <c r="B525" s="1">
        <v>1.5474300000000001</v>
      </c>
      <c r="C525" s="1">
        <f>SIN(10*Nowy_dokument_tekstowy__2[[#This Row],[Column1]]/PI())*EXP(-Nowy_dokument_tekstowy__2[[#This Row],[Column1]]/PI())</f>
        <v>0.42398839269162403</v>
      </c>
    </row>
    <row r="526" spans="1:3" x14ac:dyDescent="0.3">
      <c r="A526" s="1">
        <v>0.15079600000000001</v>
      </c>
      <c r="B526" s="1">
        <v>1.5410600000000001</v>
      </c>
      <c r="C526" s="1">
        <f>SIN(10*Nowy_dokument_tekstowy__2[[#This Row],[Column1]]/PI())*EXP(-Nowy_dokument_tekstowy__2[[#This Row],[Column1]]/PI())</f>
        <v>0.44013619314309144</v>
      </c>
    </row>
    <row r="527" spans="1:3" x14ac:dyDescent="0.3">
      <c r="A527" s="1">
        <v>0.15708</v>
      </c>
      <c r="B527" s="1">
        <v>1.5346599999999999</v>
      </c>
      <c r="C527" s="1">
        <f>SIN(10*Nowy_dokument_tekstowy__2[[#This Row],[Column1]]/PI())*EXP(-Nowy_dokument_tekstowy__2[[#This Row],[Column1]]/PI())</f>
        <v>0.45604460189771029</v>
      </c>
    </row>
    <row r="528" spans="1:3" x14ac:dyDescent="0.3">
      <c r="A528" s="1">
        <v>0.16336300000000001</v>
      </c>
      <c r="B528" s="1">
        <v>1.52823</v>
      </c>
      <c r="C528" s="1">
        <f>SIN(10*Nowy_dokument_tekstowy__2[[#This Row],[Column1]]/PI())*EXP(-Nowy_dokument_tekstowy__2[[#This Row],[Column1]]/PI())</f>
        <v>0.47170310819555483</v>
      </c>
    </row>
    <row r="529" spans="1:3" x14ac:dyDescent="0.3">
      <c r="A529" s="1">
        <v>0.16964599999999999</v>
      </c>
      <c r="B529" s="1">
        <v>1.5217799999999999</v>
      </c>
      <c r="C529" s="1">
        <f>SIN(10*Nowy_dokument_tekstowy__2[[#This Row],[Column1]]/PI())*EXP(-Nowy_dokument_tekstowy__2[[#This Row],[Column1]]/PI())</f>
        <v>0.48710893759097523</v>
      </c>
    </row>
    <row r="530" spans="1:3" x14ac:dyDescent="0.3">
      <c r="A530" s="1">
        <v>0.175929</v>
      </c>
      <c r="B530" s="1">
        <v>1.5153000000000001</v>
      </c>
      <c r="C530" s="1">
        <f>SIN(10*Nowy_dokument_tekstowy__2[[#This Row],[Column1]]/PI())*EXP(-Nowy_dokument_tekstowy__2[[#This Row],[Column1]]/PI())</f>
        <v>0.5022568877945327</v>
      </c>
    </row>
    <row r="531" spans="1:3" x14ac:dyDescent="0.3">
      <c r="A531" s="1">
        <v>0.18221200000000001</v>
      </c>
      <c r="B531" s="1">
        <v>1.5087999999999999</v>
      </c>
      <c r="C531" s="1">
        <f>SIN(10*Nowy_dokument_tekstowy__2[[#This Row],[Column1]]/PI())*EXP(-Nowy_dokument_tekstowy__2[[#This Row],[Column1]]/PI())</f>
        <v>0.51714188124924954</v>
      </c>
    </row>
    <row r="532" spans="1:3" x14ac:dyDescent="0.3">
      <c r="A532" s="1">
        <v>0.188496</v>
      </c>
      <c r="B532" s="1">
        <v>1.50227</v>
      </c>
      <c r="C532" s="1">
        <f>SIN(10*Nowy_dokument_tekstowy__2[[#This Row],[Column1]]/PI())*EXP(-Nowy_dokument_tekstowy__2[[#This Row],[Column1]]/PI())</f>
        <v>0.53176127154861552</v>
      </c>
    </row>
    <row r="533" spans="1:3" x14ac:dyDescent="0.3">
      <c r="A533" s="1">
        <v>0.19477900000000001</v>
      </c>
      <c r="B533" s="1">
        <v>1.4957199999999999</v>
      </c>
      <c r="C533" s="1">
        <f>SIN(10*Nowy_dokument_tekstowy__2[[#This Row],[Column1]]/PI())*EXP(-Nowy_dokument_tekstowy__2[[#This Row],[Column1]]/PI())</f>
        <v>0.5461055816681808</v>
      </c>
    </row>
    <row r="534" spans="1:3" x14ac:dyDescent="0.3">
      <c r="A534" s="1">
        <v>0.20106199999999999</v>
      </c>
      <c r="B534" s="1">
        <v>1.48915</v>
      </c>
      <c r="C534" s="1">
        <f>SIN(10*Nowy_dokument_tekstowy__2[[#This Row],[Column1]]/PI())*EXP(-Nowy_dokument_tekstowy__2[[#This Row],[Column1]]/PI())</f>
        <v>0.56017246523138498</v>
      </c>
    </row>
    <row r="535" spans="1:3" x14ac:dyDescent="0.3">
      <c r="A535" s="1">
        <v>0.207345</v>
      </c>
      <c r="B535" s="1">
        <v>1.48255</v>
      </c>
      <c r="C535" s="1">
        <f>SIN(10*Nowy_dokument_tekstowy__2[[#This Row],[Column1]]/PI())*EXP(-Nowy_dokument_tekstowy__2[[#This Row],[Column1]]/PI())</f>
        <v>0.57395735855046859</v>
      </c>
    </row>
    <row r="536" spans="1:3" x14ac:dyDescent="0.3">
      <c r="A536" s="1">
        <v>0.21362800000000001</v>
      </c>
      <c r="B536" s="1">
        <v>1.47593</v>
      </c>
      <c r="C536" s="1">
        <f>SIN(10*Nowy_dokument_tekstowy__2[[#This Row],[Column1]]/PI())*EXP(-Nowy_dokument_tekstowy__2[[#This Row],[Column1]]/PI())</f>
        <v>0.58745582984141298</v>
      </c>
    </row>
    <row r="537" spans="1:3" x14ac:dyDescent="0.3">
      <c r="A537" s="1">
        <v>0.219911</v>
      </c>
      <c r="B537" s="1">
        <v>1.46929</v>
      </c>
      <c r="C537" s="1">
        <f>SIN(10*Nowy_dokument_tekstowy__2[[#This Row],[Column1]]/PI())*EXP(-Nowy_dokument_tekstowy__2[[#This Row],[Column1]]/PI())</f>
        <v>0.60066358048409485</v>
      </c>
    </row>
    <row r="538" spans="1:3" x14ac:dyDescent="0.3">
      <c r="A538" s="1">
        <v>0.22619500000000001</v>
      </c>
      <c r="B538" s="1">
        <v>1.4626300000000001</v>
      </c>
      <c r="C538" s="1">
        <f>SIN(10*Nowy_dokument_tekstowy__2[[#This Row],[Column1]]/PI())*EXP(-Nowy_dokument_tekstowy__2[[#This Row],[Column1]]/PI())</f>
        <v>0.61357847774453</v>
      </c>
    </row>
    <row r="539" spans="1:3" x14ac:dyDescent="0.3">
      <c r="A539" s="1">
        <v>0.23247799999999999</v>
      </c>
      <c r="B539" s="1">
        <v>1.45594</v>
      </c>
      <c r="C539" s="1">
        <f>SIN(10*Nowy_dokument_tekstowy__2[[#This Row],[Column1]]/PI())*EXP(-Nowy_dokument_tekstowy__2[[#This Row],[Column1]]/PI())</f>
        <v>0.62619238194570226</v>
      </c>
    </row>
    <row r="540" spans="1:3" x14ac:dyDescent="0.3">
      <c r="A540" s="1">
        <v>0.238761</v>
      </c>
      <c r="B540" s="1">
        <v>1.44923</v>
      </c>
      <c r="C540" s="1">
        <f>SIN(10*Nowy_dokument_tekstowy__2[[#This Row],[Column1]]/PI())*EXP(-Nowy_dokument_tekstowy__2[[#This Row],[Column1]]/PI())</f>
        <v>0.63850347973237831</v>
      </c>
    </row>
    <row r="541" spans="1:3" x14ac:dyDescent="0.3">
      <c r="A541" s="1">
        <v>0.24504400000000001</v>
      </c>
      <c r="B541" s="1">
        <v>1.44251</v>
      </c>
      <c r="C541" s="1">
        <f>SIN(10*Nowy_dokument_tekstowy__2[[#This Row],[Column1]]/PI())*EXP(-Nowy_dokument_tekstowy__2[[#This Row],[Column1]]/PI())</f>
        <v>0.65050801658560464</v>
      </c>
    </row>
    <row r="542" spans="1:3" x14ac:dyDescent="0.3">
      <c r="A542" s="1">
        <v>0.25132700000000002</v>
      </c>
      <c r="B542" s="1">
        <v>1.4357599999999999</v>
      </c>
      <c r="C542" s="1">
        <f>SIN(10*Nowy_dokument_tekstowy__2[[#This Row],[Column1]]/PI())*EXP(-Nowy_dokument_tekstowy__2[[#This Row],[Column1]]/PI())</f>
        <v>0.66220237656586778</v>
      </c>
    </row>
    <row r="543" spans="1:3" x14ac:dyDescent="0.3">
      <c r="A543" s="1">
        <v>0.25761099999999998</v>
      </c>
      <c r="B543" s="1">
        <v>1.42899</v>
      </c>
      <c r="C543" s="1">
        <f>SIN(10*Nowy_dokument_tekstowy__2[[#This Row],[Column1]]/PI())*EXP(-Nowy_dokument_tekstowy__2[[#This Row],[Column1]]/PI())</f>
        <v>0.67358486942347784</v>
      </c>
    </row>
    <row r="544" spans="1:3" x14ac:dyDescent="0.3">
      <c r="A544" s="1">
        <v>0.26389400000000002</v>
      </c>
      <c r="B544" s="1">
        <v>1.4221999999999999</v>
      </c>
      <c r="C544" s="1">
        <f>SIN(10*Nowy_dokument_tekstowy__2[[#This Row],[Column1]]/PI())*EXP(-Nowy_dokument_tekstowy__2[[#This Row],[Column1]]/PI())</f>
        <v>0.68464853591017416</v>
      </c>
    </row>
    <row r="545" spans="1:3" x14ac:dyDescent="0.3">
      <c r="A545" s="1">
        <v>0.270177</v>
      </c>
      <c r="B545" s="1">
        <v>1.4154</v>
      </c>
      <c r="C545" s="1">
        <f>SIN(10*Nowy_dokument_tekstowy__2[[#This Row],[Column1]]/PI())*EXP(-Nowy_dokument_tekstowy__2[[#This Row],[Column1]]/PI())</f>
        <v>0.69539201743136092</v>
      </c>
    </row>
    <row r="546" spans="1:3" x14ac:dyDescent="0.3">
      <c r="A546" s="1">
        <v>0.27645999999999998</v>
      </c>
      <c r="B546" s="1">
        <v>1.4085700000000001</v>
      </c>
      <c r="C546" s="1">
        <f>SIN(10*Nowy_dokument_tekstowy__2[[#This Row],[Column1]]/PI())*EXP(-Nowy_dokument_tekstowy__2[[#This Row],[Column1]]/PI())</f>
        <v>0.705812260834908</v>
      </c>
    </row>
    <row r="547" spans="1:3" x14ac:dyDescent="0.3">
      <c r="A547" s="1">
        <v>0.28274300000000002</v>
      </c>
      <c r="B547" s="1">
        <v>1.4017299999999999</v>
      </c>
      <c r="C547" s="1">
        <f>SIN(10*Nowy_dokument_tekstowy__2[[#This Row],[Column1]]/PI())*EXP(-Nowy_dokument_tekstowy__2[[#This Row],[Column1]]/PI())</f>
        <v>0.71590635547184656</v>
      </c>
    </row>
    <row r="548" spans="1:3" x14ac:dyDescent="0.3">
      <c r="A548" s="1">
        <v>0.28902699999999998</v>
      </c>
      <c r="B548" s="1">
        <v>1.3948700000000001</v>
      </c>
      <c r="C548" s="1">
        <f>SIN(10*Nowy_dokument_tekstowy__2[[#This Row],[Column1]]/PI())*EXP(-Nowy_dokument_tekstowy__2[[#This Row],[Column1]]/PI())</f>
        <v>0.7256730617027809</v>
      </c>
    </row>
    <row r="549" spans="1:3" x14ac:dyDescent="0.3">
      <c r="A549" s="1">
        <v>0.29531000000000002</v>
      </c>
      <c r="B549" s="1">
        <v>1.3879900000000001</v>
      </c>
      <c r="C549" s="1">
        <f>SIN(10*Nowy_dokument_tekstowy__2[[#This Row],[Column1]]/PI())*EXP(-Nowy_dokument_tekstowy__2[[#This Row],[Column1]]/PI())</f>
        <v>0.73510664686605365</v>
      </c>
    </row>
    <row r="550" spans="1:3" x14ac:dyDescent="0.3">
      <c r="A550" s="1">
        <v>0.301593</v>
      </c>
      <c r="B550" s="1">
        <v>1.3810899999999999</v>
      </c>
      <c r="C550" s="1">
        <f>SIN(10*Nowy_dokument_tekstowy__2[[#This Row],[Column1]]/PI())*EXP(-Nowy_dokument_tekstowy__2[[#This Row],[Column1]]/PI())</f>
        <v>0.74420621169695256</v>
      </c>
    </row>
    <row r="551" spans="1:3" x14ac:dyDescent="0.3">
      <c r="A551" s="1">
        <v>0.30787599999999998</v>
      </c>
      <c r="B551" s="1">
        <v>1.37418</v>
      </c>
      <c r="C551" s="1">
        <f>SIN(10*Nowy_dokument_tekstowy__2[[#This Row],[Column1]]/PI())*EXP(-Nowy_dokument_tekstowy__2[[#This Row],[Column1]]/PI())</f>
        <v>0.75296942102711273</v>
      </c>
    </row>
    <row r="552" spans="1:3" x14ac:dyDescent="0.3">
      <c r="A552" s="1">
        <v>0.31415900000000002</v>
      </c>
      <c r="B552" s="1">
        <v>1.3672500000000001</v>
      </c>
      <c r="C552" s="1">
        <f>SIN(10*Nowy_dokument_tekstowy__2[[#This Row],[Column1]]/PI())*EXP(-Nowy_dokument_tekstowy__2[[#This Row],[Column1]]/PI())</f>
        <v>0.76139408461356428</v>
      </c>
    </row>
    <row r="553" spans="1:3" x14ac:dyDescent="0.3">
      <c r="A553" s="1">
        <v>0.320442</v>
      </c>
      <c r="B553" s="1">
        <v>1.3603000000000001</v>
      </c>
      <c r="C553" s="1">
        <f>SIN(10*Nowy_dokument_tekstowy__2[[#This Row],[Column1]]/PI())*EXP(-Nowy_dokument_tekstowy__2[[#This Row],[Column1]]/PI())</f>
        <v>0.76947815744321513</v>
      </c>
    </row>
    <row r="554" spans="1:3" x14ac:dyDescent="0.3">
      <c r="A554" s="1">
        <v>0.32672600000000002</v>
      </c>
      <c r="B554" s="1">
        <v>1.35334</v>
      </c>
      <c r="C554" s="1">
        <f>SIN(10*Nowy_dokument_tekstowy__2[[#This Row],[Column1]]/PI())*EXP(-Nowy_dokument_tekstowy__2[[#This Row],[Column1]]/PI())</f>
        <v>0.77722094477037651</v>
      </c>
    </row>
    <row r="555" spans="1:3" x14ac:dyDescent="0.3">
      <c r="A555" s="1">
        <v>0.333009</v>
      </c>
      <c r="B555" s="1">
        <v>1.34636</v>
      </c>
      <c r="C555" s="1">
        <f>SIN(10*Nowy_dokument_tekstowy__2[[#This Row],[Column1]]/PI())*EXP(-Nowy_dokument_tekstowy__2[[#This Row],[Column1]]/PI())</f>
        <v>0.7846182282089792</v>
      </c>
    </row>
    <row r="556" spans="1:3" x14ac:dyDescent="0.3">
      <c r="A556" s="1">
        <v>0.33929199999999998</v>
      </c>
      <c r="B556" s="1">
        <v>1.3393699999999999</v>
      </c>
      <c r="C556" s="1">
        <f>SIN(10*Nowy_dokument_tekstowy__2[[#This Row],[Column1]]/PI())*EXP(-Nowy_dokument_tekstowy__2[[#This Row],[Column1]]/PI())</f>
        <v>0.79166965913563536</v>
      </c>
    </row>
    <row r="557" spans="1:3" x14ac:dyDescent="0.3">
      <c r="A557" s="1">
        <v>0.34557500000000002</v>
      </c>
      <c r="B557" s="1">
        <v>1.33236</v>
      </c>
      <c r="C557" s="1">
        <f>SIN(10*Nowy_dokument_tekstowy__2[[#This Row],[Column1]]/PI())*EXP(-Nowy_dokument_tekstowy__2[[#This Row],[Column1]]/PI())</f>
        <v>0.79837377533172804</v>
      </c>
    </row>
    <row r="558" spans="1:3" x14ac:dyDescent="0.3">
      <c r="A558" s="1">
        <v>0.351858</v>
      </c>
      <c r="B558" s="1">
        <v>1.32534</v>
      </c>
      <c r="C558" s="1">
        <f>SIN(10*Nowy_dokument_tekstowy__2[[#This Row],[Column1]]/PI())*EXP(-Nowy_dokument_tekstowy__2[[#This Row],[Column1]]/PI())</f>
        <v>0.80472926043758963</v>
      </c>
    </row>
    <row r="559" spans="1:3" x14ac:dyDescent="0.3">
      <c r="A559" s="1">
        <v>0.35814200000000002</v>
      </c>
      <c r="B559" s="1">
        <v>1.3183100000000001</v>
      </c>
      <c r="C559" s="1">
        <f>SIN(10*Nowy_dokument_tekstowy__2[[#This Row],[Column1]]/PI())*EXP(-Nowy_dokument_tekstowy__2[[#This Row],[Column1]]/PI())</f>
        <v>0.81073587186544949</v>
      </c>
    </row>
    <row r="560" spans="1:3" x14ac:dyDescent="0.3">
      <c r="A560" s="1">
        <v>0.364425</v>
      </c>
      <c r="B560" s="1">
        <v>1.3112600000000001</v>
      </c>
      <c r="C560" s="1">
        <f>SIN(10*Nowy_dokument_tekstowy__2[[#This Row],[Column1]]/PI())*EXP(-Nowy_dokument_tekstowy__2[[#This Row],[Column1]]/PI())</f>
        <v>0.81639067292002743</v>
      </c>
    </row>
    <row r="561" spans="1:3" x14ac:dyDescent="0.3">
      <c r="A561" s="1">
        <v>0.37070799999999998</v>
      </c>
      <c r="B561" s="1">
        <v>1.3042</v>
      </c>
      <c r="C561" s="1">
        <f>SIN(10*Nowy_dokument_tekstowy__2[[#This Row],[Column1]]/PI())*EXP(-Nowy_dokument_tekstowy__2[[#This Row],[Column1]]/PI())</f>
        <v>0.82169376802252603</v>
      </c>
    </row>
    <row r="562" spans="1:3" x14ac:dyDescent="0.3">
      <c r="A562" s="1">
        <v>0.37699100000000002</v>
      </c>
      <c r="B562" s="1">
        <v>1.2971299999999999</v>
      </c>
      <c r="C562" s="1">
        <f>SIN(10*Nowy_dokument_tekstowy__2[[#This Row],[Column1]]/PI())*EXP(-Nowy_dokument_tekstowy__2[[#This Row],[Column1]]/PI())</f>
        <v>0.82664442317226916</v>
      </c>
    </row>
    <row r="563" spans="1:3" x14ac:dyDescent="0.3">
      <c r="A563" s="1">
        <v>0.383274</v>
      </c>
      <c r="B563" s="1">
        <v>1.2900400000000001</v>
      </c>
      <c r="C563" s="1">
        <f>SIN(10*Nowy_dokument_tekstowy__2[[#This Row],[Column1]]/PI())*EXP(-Nowy_dokument_tekstowy__2[[#This Row],[Column1]]/PI())</f>
        <v>0.83124204938682345</v>
      </c>
    </row>
    <row r="564" spans="1:3" x14ac:dyDescent="0.3">
      <c r="A564" s="1">
        <v>0.38955699999999999</v>
      </c>
      <c r="B564" s="1">
        <v>1.28295</v>
      </c>
      <c r="C564" s="1">
        <f>SIN(10*Nowy_dokument_tekstowy__2[[#This Row],[Column1]]/PI())*EXP(-Nowy_dokument_tekstowy__2[[#This Row],[Column1]]/PI())</f>
        <v>0.83548620236055537</v>
      </c>
    </row>
    <row r="565" spans="1:3" x14ac:dyDescent="0.3">
      <c r="A565" s="1">
        <v>0.395841</v>
      </c>
      <c r="B565" s="1">
        <v>1.2758400000000001</v>
      </c>
      <c r="C565" s="1">
        <f>SIN(10*Nowy_dokument_tekstowy__2[[#This Row],[Column1]]/PI())*EXP(-Nowy_dokument_tekstowy__2[[#This Row],[Column1]]/PI())</f>
        <v>0.83937717308975524</v>
      </c>
    </row>
    <row r="566" spans="1:3" x14ac:dyDescent="0.3">
      <c r="A566" s="1">
        <v>0.40212399999999998</v>
      </c>
      <c r="B566" s="1">
        <v>1.2687200000000001</v>
      </c>
      <c r="C566" s="1">
        <f>SIN(10*Nowy_dokument_tekstowy__2[[#This Row],[Column1]]/PI())*EXP(-Nowy_dokument_tekstowy__2[[#This Row],[Column1]]/PI())</f>
        <v>0.84291356698740127</v>
      </c>
    </row>
    <row r="567" spans="1:3" x14ac:dyDescent="0.3">
      <c r="A567" s="1">
        <v>0.40840700000000002</v>
      </c>
      <c r="B567" s="1">
        <v>1.26159</v>
      </c>
      <c r="C567" s="1">
        <f>SIN(10*Nowy_dokument_tekstowy__2[[#This Row],[Column1]]/PI())*EXP(-Nowy_dokument_tekstowy__2[[#This Row],[Column1]]/PI())</f>
        <v>0.84609601853086791</v>
      </c>
    </row>
    <row r="568" spans="1:3" x14ac:dyDescent="0.3">
      <c r="A568" s="1">
        <v>0.41469</v>
      </c>
      <c r="B568" s="1">
        <v>1.2544500000000001</v>
      </c>
      <c r="C568" s="1">
        <f>SIN(10*Nowy_dokument_tekstowy__2[[#This Row],[Column1]]/PI())*EXP(-Nowy_dokument_tekstowy__2[[#This Row],[Column1]]/PI())</f>
        <v>0.84892465759659164</v>
      </c>
    </row>
    <row r="569" spans="1:3" x14ac:dyDescent="0.3">
      <c r="A569" s="1">
        <v>0.42097299999999999</v>
      </c>
      <c r="B569" s="1">
        <v>1.2473000000000001</v>
      </c>
      <c r="C569" s="1">
        <f>SIN(10*Nowy_dokument_tekstowy__2[[#This Row],[Column1]]/PI())*EXP(-Nowy_dokument_tekstowy__2[[#This Row],[Column1]]/PI())</f>
        <v>0.85139975618408925</v>
      </c>
    </row>
    <row r="570" spans="1:3" x14ac:dyDescent="0.3">
      <c r="A570" s="1">
        <v>0.427257</v>
      </c>
      <c r="B570" s="1">
        <v>1.24014</v>
      </c>
      <c r="C570" s="1">
        <f>SIN(10*Nowy_dokument_tekstowy__2[[#This Row],[Column1]]/PI())*EXP(-Nowy_dokument_tekstowy__2[[#This Row],[Column1]]/PI())</f>
        <v>0.85352203739247201</v>
      </c>
    </row>
    <row r="571" spans="1:3" x14ac:dyDescent="0.3">
      <c r="A571" s="1">
        <v>0.43353999999999998</v>
      </c>
      <c r="B571" s="1">
        <v>1.2329699999999999</v>
      </c>
      <c r="C571" s="1">
        <f>SIN(10*Nowy_dokument_tekstowy__2[[#This Row],[Column1]]/PI())*EXP(-Nowy_dokument_tekstowy__2[[#This Row],[Column1]]/PI())</f>
        <v>0.85529138001125005</v>
      </c>
    </row>
    <row r="572" spans="1:3" x14ac:dyDescent="0.3">
      <c r="A572" s="1">
        <v>0.43982300000000002</v>
      </c>
      <c r="B572" s="1">
        <v>1.2257899999999999</v>
      </c>
      <c r="C572" s="1">
        <f>SIN(10*Nowy_dokument_tekstowy__2[[#This Row],[Column1]]/PI())*EXP(-Nowy_dokument_tekstowy__2[[#This Row],[Column1]]/PI())</f>
        <v>0.85670884396931757</v>
      </c>
    </row>
    <row r="573" spans="1:3" x14ac:dyDescent="0.3">
      <c r="A573" s="1">
        <v>0.446106</v>
      </c>
      <c r="B573" s="1">
        <v>1.21861</v>
      </c>
      <c r="C573" s="1">
        <f>SIN(10*Nowy_dokument_tekstowy__2[[#This Row],[Column1]]/PI())*EXP(-Nowy_dokument_tekstowy__2[[#This Row],[Column1]]/PI())</f>
        <v>0.85777526246995361</v>
      </c>
    </row>
    <row r="574" spans="1:3" x14ac:dyDescent="0.3">
      <c r="A574" s="1">
        <v>0.45238899999999999</v>
      </c>
      <c r="B574" s="1">
        <v>1.2114199999999999</v>
      </c>
      <c r="C574" s="1">
        <f>SIN(10*Nowy_dokument_tekstowy__2[[#This Row],[Column1]]/PI())*EXP(-Nowy_dokument_tekstowy__2[[#This Row],[Column1]]/PI())</f>
        <v>0.85849160691637139</v>
      </c>
    </row>
    <row r="575" spans="1:3" x14ac:dyDescent="0.3">
      <c r="A575" s="1">
        <v>0.458673</v>
      </c>
      <c r="B575" s="1">
        <v>1.2042200000000001</v>
      </c>
      <c r="C575" s="1">
        <f>SIN(10*Nowy_dokument_tekstowy__2[[#This Row],[Column1]]/PI())*EXP(-Nowy_dokument_tekstowy__2[[#This Row],[Column1]]/PI())</f>
        <v>0.85885901672957043</v>
      </c>
    </row>
    <row r="576" spans="1:3" x14ac:dyDescent="0.3">
      <c r="A576" s="1">
        <v>0.46495599999999998</v>
      </c>
      <c r="B576" s="1">
        <v>1.1970099999999999</v>
      </c>
      <c r="C576" s="1">
        <f>SIN(10*Nowy_dokument_tekstowy__2[[#This Row],[Column1]]/PI())*EXP(-Nowy_dokument_tekstowy__2[[#This Row],[Column1]]/PI())</f>
        <v>0.85887862007204163</v>
      </c>
    </row>
    <row r="577" spans="1:3" x14ac:dyDescent="0.3">
      <c r="A577" s="1">
        <v>0.47123900000000002</v>
      </c>
      <c r="B577" s="1">
        <v>1.1897899999999999</v>
      </c>
      <c r="C577" s="1">
        <f>SIN(10*Nowy_dokument_tekstowy__2[[#This Row],[Column1]]/PI())*EXP(-Nowy_dokument_tekstowy__2[[#This Row],[Column1]]/PI())</f>
        <v>0.85855188330960419</v>
      </c>
    </row>
    <row r="578" spans="1:3" x14ac:dyDescent="0.3">
      <c r="A578" s="1">
        <v>0.477522</v>
      </c>
      <c r="B578" s="1">
        <v>1.1825699999999999</v>
      </c>
      <c r="C578" s="1">
        <f>SIN(10*Nowy_dokument_tekstowy__2[[#This Row],[Column1]]/PI())*EXP(-Nowy_dokument_tekstowy__2[[#This Row],[Column1]]/PI())</f>
        <v>0.85788032072075582</v>
      </c>
    </row>
    <row r="579" spans="1:3" x14ac:dyDescent="0.3">
      <c r="A579" s="1">
        <v>0.48380499999999999</v>
      </c>
      <c r="B579" s="1">
        <v>1.1753499999999999</v>
      </c>
      <c r="C579" s="1">
        <f>SIN(10*Nowy_dokument_tekstowy__2[[#This Row],[Column1]]/PI())*EXP(-Nowy_dokument_tekstowy__2[[#This Row],[Column1]]/PI())</f>
        <v>0.8568655795576694</v>
      </c>
    </row>
    <row r="580" spans="1:3" x14ac:dyDescent="0.3">
      <c r="A580" s="1">
        <v>0.49008800000000002</v>
      </c>
      <c r="B580" s="1">
        <v>1.16812</v>
      </c>
      <c r="C580" s="1">
        <f>SIN(10*Nowy_dokument_tekstowy__2[[#This Row],[Column1]]/PI())*EXP(-Nowy_dokument_tekstowy__2[[#This Row],[Column1]]/PI())</f>
        <v>0.85550943885127728</v>
      </c>
    </row>
    <row r="581" spans="1:3" x14ac:dyDescent="0.3">
      <c r="A581" s="1">
        <v>0.49637199999999998</v>
      </c>
      <c r="B581" s="1">
        <v>1.1608799999999999</v>
      </c>
      <c r="C581" s="1">
        <f>SIN(10*Nowy_dokument_tekstowy__2[[#This Row],[Column1]]/PI())*EXP(-Nowy_dokument_tekstowy__2[[#This Row],[Column1]]/PI())</f>
        <v>0.85381351137767003</v>
      </c>
    </row>
    <row r="582" spans="1:3" x14ac:dyDescent="0.3">
      <c r="A582" s="1">
        <v>0.50265499999999996</v>
      </c>
      <c r="B582" s="1">
        <v>1.15364</v>
      </c>
      <c r="C582" s="1">
        <f>SIN(10*Nowy_dokument_tekstowy__2[[#This Row],[Column1]]/PI())*EXP(-Nowy_dokument_tekstowy__2[[#This Row],[Column1]]/PI())</f>
        <v>0.8517803759889454</v>
      </c>
    </row>
    <row r="583" spans="1:3" x14ac:dyDescent="0.3">
      <c r="A583" s="1">
        <v>0.508938</v>
      </c>
      <c r="B583" s="1">
        <v>1.14639</v>
      </c>
      <c r="C583" s="1">
        <f>SIN(10*Nowy_dokument_tekstowy__2[[#This Row],[Column1]]/PI())*EXP(-Nowy_dokument_tekstowy__2[[#This Row],[Column1]]/PI())</f>
        <v>0.84941195650689139</v>
      </c>
    </row>
    <row r="584" spans="1:3" x14ac:dyDescent="0.3">
      <c r="A584" s="1">
        <v>0.51522100000000004</v>
      </c>
      <c r="B584" s="1">
        <v>1.13914</v>
      </c>
      <c r="C584" s="1">
        <f>SIN(10*Nowy_dokument_tekstowy__2[[#This Row],[Column1]]/PI())*EXP(-Nowy_dokument_tekstowy__2[[#This Row],[Column1]]/PI())</f>
        <v>0.84671054619170794</v>
      </c>
    </row>
    <row r="585" spans="1:3" x14ac:dyDescent="0.3">
      <c r="A585" s="1">
        <v>0.52150399999999997</v>
      </c>
      <c r="B585" s="1">
        <v>1.1318900000000001</v>
      </c>
      <c r="C585" s="1">
        <f>SIN(10*Nowy_dokument_tekstowy__2[[#This Row],[Column1]]/PI())*EXP(-Nowy_dokument_tekstowy__2[[#This Row],[Column1]]/PI())</f>
        <v>0.84367856339631309</v>
      </c>
    </row>
    <row r="586" spans="1:3" x14ac:dyDescent="0.3">
      <c r="A586" s="1">
        <v>0.52778800000000003</v>
      </c>
      <c r="B586" s="1">
        <v>1.12463</v>
      </c>
      <c r="C586" s="1">
        <f>SIN(10*Nowy_dokument_tekstowy__2[[#This Row],[Column1]]/PI())*EXP(-Nowy_dokument_tekstowy__2[[#This Row],[Column1]]/PI())</f>
        <v>0.84031798934451529</v>
      </c>
    </row>
    <row r="587" spans="1:3" x14ac:dyDescent="0.3">
      <c r="A587" s="1">
        <v>0.53407099999999996</v>
      </c>
      <c r="B587" s="1">
        <v>1.11737</v>
      </c>
      <c r="C587" s="1">
        <f>SIN(10*Nowy_dokument_tekstowy__2[[#This Row],[Column1]]/PI())*EXP(-Nowy_dokument_tekstowy__2[[#This Row],[Column1]]/PI())</f>
        <v>0.83663255803597569</v>
      </c>
    </row>
    <row r="588" spans="1:3" x14ac:dyDescent="0.3">
      <c r="A588" s="1">
        <v>0.540354</v>
      </c>
      <c r="B588" s="1">
        <v>1.1101099999999999</v>
      </c>
      <c r="C588" s="1">
        <f>SIN(10*Nowy_dokument_tekstowy__2[[#This Row],[Column1]]/PI())*EXP(-Nowy_dokument_tekstowy__2[[#This Row],[Column1]]/PI())</f>
        <v>0.83262454535272312</v>
      </c>
    </row>
    <row r="589" spans="1:3" x14ac:dyDescent="0.3">
      <c r="A589" s="1">
        <v>0.54663700000000004</v>
      </c>
      <c r="B589" s="1">
        <v>1.1028500000000001</v>
      </c>
      <c r="C589" s="1">
        <f>SIN(10*Nowy_dokument_tekstowy__2[[#This Row],[Column1]]/PI())*EXP(-Nowy_dokument_tekstowy__2[[#This Row],[Column1]]/PI())</f>
        <v>0.82829685485848137</v>
      </c>
    </row>
    <row r="590" spans="1:3" x14ac:dyDescent="0.3">
      <c r="A590" s="1">
        <v>0.55291999999999997</v>
      </c>
      <c r="B590" s="1">
        <v>1.0955900000000001</v>
      </c>
      <c r="C590" s="1">
        <f>SIN(10*Nowy_dokument_tekstowy__2[[#This Row],[Column1]]/PI())*EXP(-Nowy_dokument_tekstowy__2[[#This Row],[Column1]]/PI())</f>
        <v>0.82365250740620488</v>
      </c>
    </row>
    <row r="591" spans="1:3" x14ac:dyDescent="0.3">
      <c r="A591" s="1">
        <v>0.55920300000000001</v>
      </c>
      <c r="B591" s="1">
        <v>1.08832</v>
      </c>
      <c r="C591" s="1">
        <f>SIN(10*Nowy_dokument_tekstowy__2[[#This Row],[Column1]]/PI())*EXP(-Nowy_dokument_tekstowy__2[[#This Row],[Column1]]/PI())</f>
        <v>0.81869463945199683</v>
      </c>
    </row>
    <row r="592" spans="1:3" x14ac:dyDescent="0.3">
      <c r="A592" s="1">
        <v>0.56548699999999996</v>
      </c>
      <c r="B592" s="1">
        <v>1.0810500000000001</v>
      </c>
      <c r="C592" s="1">
        <f>SIN(10*Nowy_dokument_tekstowy__2[[#This Row],[Column1]]/PI())*EXP(-Nowy_dokument_tekstowy__2[[#This Row],[Column1]]/PI())</f>
        <v>0.81342563833598835</v>
      </c>
    </row>
    <row r="593" spans="1:3" x14ac:dyDescent="0.3">
      <c r="A593" s="1">
        <v>0.57177</v>
      </c>
      <c r="B593" s="1">
        <v>1.07379</v>
      </c>
      <c r="C593" s="1">
        <f>SIN(10*Nowy_dokument_tekstowy__2[[#This Row],[Column1]]/PI())*EXP(-Nowy_dokument_tekstowy__2[[#This Row],[Column1]]/PI())</f>
        <v>0.80785054391621081</v>
      </c>
    </row>
    <row r="594" spans="1:3" x14ac:dyDescent="0.3">
      <c r="A594" s="1">
        <v>0.57805300000000004</v>
      </c>
      <c r="B594" s="1">
        <v>1.0665199999999999</v>
      </c>
      <c r="C594" s="1">
        <f>SIN(10*Nowy_dokument_tekstowy__2[[#This Row],[Column1]]/PI())*EXP(-Nowy_dokument_tekstowy__2[[#This Row],[Column1]]/PI())</f>
        <v>0.80197201508932503</v>
      </c>
    </row>
    <row r="595" spans="1:3" x14ac:dyDescent="0.3">
      <c r="A595" s="1">
        <v>0.58433599999999997</v>
      </c>
      <c r="B595" s="1">
        <v>1.05925</v>
      </c>
      <c r="C595" s="1">
        <f>SIN(10*Nowy_dokument_tekstowy__2[[#This Row],[Column1]]/PI())*EXP(-Nowy_dokument_tekstowy__2[[#This Row],[Column1]]/PI())</f>
        <v>0.79579363309573681</v>
      </c>
    </row>
    <row r="596" spans="1:3" x14ac:dyDescent="0.3">
      <c r="A596" s="1">
        <v>0.59061900000000001</v>
      </c>
      <c r="B596" s="1">
        <v>1.05199</v>
      </c>
      <c r="C596" s="1">
        <f>SIN(10*Nowy_dokument_tekstowy__2[[#This Row],[Column1]]/PI())*EXP(-Nowy_dokument_tekstowy__2[[#This Row],[Column1]]/PI())</f>
        <v>0.78931908576744914</v>
      </c>
    </row>
    <row r="597" spans="1:3" x14ac:dyDescent="0.3">
      <c r="A597" s="1">
        <v>0.59690299999999996</v>
      </c>
      <c r="B597" s="1">
        <v>1.0447200000000001</v>
      </c>
      <c r="C597" s="1">
        <f>SIN(10*Nowy_dokument_tekstowy__2[[#This Row],[Column1]]/PI())*EXP(-Nowy_dokument_tekstowy__2[[#This Row],[Column1]]/PI())</f>
        <v>0.78255106552991316</v>
      </c>
    </row>
    <row r="598" spans="1:3" x14ac:dyDescent="0.3">
      <c r="A598" s="1">
        <v>0.603186</v>
      </c>
      <c r="B598" s="1">
        <v>1.03746</v>
      </c>
      <c r="C598" s="1">
        <f>SIN(10*Nowy_dokument_tekstowy__2[[#This Row],[Column1]]/PI())*EXP(-Nowy_dokument_tekstowy__2[[#This Row],[Column1]]/PI())</f>
        <v>0.77549562220011437</v>
      </c>
    </row>
    <row r="599" spans="1:3" x14ac:dyDescent="0.3">
      <c r="A599" s="1">
        <v>0.60946900000000004</v>
      </c>
      <c r="B599" s="1">
        <v>1.0302</v>
      </c>
      <c r="C599" s="1">
        <f>SIN(10*Nowy_dokument_tekstowy__2[[#This Row],[Column1]]/PI())*EXP(-Nowy_dokument_tekstowy__2[[#This Row],[Column1]]/PI())</f>
        <v>0.76815569793047911</v>
      </c>
    </row>
    <row r="600" spans="1:3" x14ac:dyDescent="0.3">
      <c r="A600" s="1">
        <v>0.61575199999999997</v>
      </c>
      <c r="B600" s="1">
        <v>1.02294</v>
      </c>
      <c r="C600" s="1">
        <f>SIN(10*Nowy_dokument_tekstowy__2[[#This Row],[Column1]]/PI())*EXP(-Nowy_dokument_tekstowy__2[[#This Row],[Column1]]/PI())</f>
        <v>0.76053538747116645</v>
      </c>
    </row>
    <row r="601" spans="1:3" x14ac:dyDescent="0.3">
      <c r="A601" s="1">
        <v>0.622035</v>
      </c>
      <c r="B601" s="1">
        <v>1.0156799999999999</v>
      </c>
      <c r="C601" s="1">
        <f>SIN(10*Nowy_dokument_tekstowy__2[[#This Row],[Column1]]/PI())*EXP(-Nowy_dokument_tekstowy__2[[#This Row],[Column1]]/PI())</f>
        <v>0.75263888226583275</v>
      </c>
    </row>
    <row r="602" spans="1:3" x14ac:dyDescent="0.3">
      <c r="A602" s="1">
        <v>0.62831899999999996</v>
      </c>
      <c r="B602" s="1">
        <v>1.0084299999999999</v>
      </c>
      <c r="C602" s="1">
        <f>SIN(10*Nowy_dokument_tekstowy__2[[#This Row],[Column1]]/PI())*EXP(-Nowy_dokument_tekstowy__2[[#This Row],[Column1]]/PI())</f>
        <v>0.74446914688330279</v>
      </c>
    </row>
    <row r="603" spans="1:3" x14ac:dyDescent="0.3">
      <c r="A603" s="1">
        <v>0.634602</v>
      </c>
      <c r="B603" s="1">
        <v>1.00118</v>
      </c>
      <c r="C603" s="1">
        <f>SIN(10*Nowy_dokument_tekstowy__2[[#This Row],[Column1]]/PI())*EXP(-Nowy_dokument_tekstowy__2[[#This Row],[Column1]]/PI())</f>
        <v>0.73603316065538837</v>
      </c>
    </row>
    <row r="604" spans="1:3" x14ac:dyDescent="0.3">
      <c r="A604" s="1">
        <v>0.64088500000000004</v>
      </c>
      <c r="B604" s="1">
        <v>0.99393399999999998</v>
      </c>
      <c r="C604" s="1">
        <f>SIN(10*Nowy_dokument_tekstowy__2[[#This Row],[Column1]]/PI())*EXP(-Nowy_dokument_tekstowy__2[[#This Row],[Column1]]/PI())</f>
        <v>0.72733411398549253</v>
      </c>
    </row>
    <row r="605" spans="1:3" x14ac:dyDescent="0.3">
      <c r="A605" s="1">
        <v>0.64716799999999997</v>
      </c>
      <c r="B605" s="1">
        <v>0.98669300000000004</v>
      </c>
      <c r="C605" s="1">
        <f>SIN(10*Nowy_dokument_tekstowy__2[[#This Row],[Column1]]/PI())*EXP(-Nowy_dokument_tekstowy__2[[#This Row],[Column1]]/PI())</f>
        <v>0.71837656405344019</v>
      </c>
    </row>
    <row r="606" spans="1:3" x14ac:dyDescent="0.3">
      <c r="A606" s="1">
        <v>0.653451</v>
      </c>
      <c r="B606" s="1">
        <v>0.97945700000000002</v>
      </c>
      <c r="C606" s="1">
        <f>SIN(10*Nowy_dokument_tekstowy__2[[#This Row],[Column1]]/PI())*EXP(-Nowy_dokument_tekstowy__2[[#This Row],[Column1]]/PI())</f>
        <v>0.70916515406435587</v>
      </c>
    </row>
    <row r="607" spans="1:3" x14ac:dyDescent="0.3">
      <c r="A607" s="1">
        <v>0.65973400000000004</v>
      </c>
      <c r="B607" s="1">
        <v>0.97222600000000003</v>
      </c>
      <c r="C607" s="1">
        <f>SIN(10*Nowy_dokument_tekstowy__2[[#This Row],[Column1]]/PI())*EXP(-Nowy_dokument_tekstowy__2[[#This Row],[Column1]]/PI())</f>
        <v>0.69970461103332604</v>
      </c>
    </row>
    <row r="608" spans="1:3" x14ac:dyDescent="0.3">
      <c r="A608" s="1">
        <v>0.666018</v>
      </c>
      <c r="B608" s="1">
        <v>0.96499999999999997</v>
      </c>
      <c r="C608" s="1">
        <f>SIN(10*Nowy_dokument_tekstowy__2[[#This Row],[Column1]]/PI())*EXP(-Nowy_dokument_tekstowy__2[[#This Row],[Column1]]/PI())</f>
        <v>0.68999817973388433</v>
      </c>
    </row>
    <row r="609" spans="1:3" x14ac:dyDescent="0.3">
      <c r="A609" s="1">
        <v>0.67230100000000004</v>
      </c>
      <c r="B609" s="1">
        <v>0.95777999999999996</v>
      </c>
      <c r="C609" s="1">
        <f>SIN(10*Nowy_dokument_tekstowy__2[[#This Row],[Column1]]/PI())*EXP(-Nowy_dokument_tekstowy__2[[#This Row],[Column1]]/PI())</f>
        <v>0.68005383796323038</v>
      </c>
    </row>
    <row r="610" spans="1:3" x14ac:dyDescent="0.3">
      <c r="A610" s="1">
        <v>0.67858399999999996</v>
      </c>
      <c r="B610" s="1">
        <v>0.95056700000000005</v>
      </c>
      <c r="C610" s="1">
        <f>SIN(10*Nowy_dokument_tekstowy__2[[#This Row],[Column1]]/PI())*EXP(-Nowy_dokument_tekstowy__2[[#This Row],[Column1]]/PI())</f>
        <v>0.66987502533034271</v>
      </c>
    </row>
    <row r="611" spans="1:3" x14ac:dyDescent="0.3">
      <c r="A611" s="1">
        <v>0.684867</v>
      </c>
      <c r="B611" s="1">
        <v>0.94335999999999998</v>
      </c>
      <c r="C611" s="1">
        <f>SIN(10*Nowy_dokument_tekstowy__2[[#This Row],[Column1]]/PI())*EXP(-Nowy_dokument_tekstowy__2[[#This Row],[Column1]]/PI())</f>
        <v>0.6594667814646481</v>
      </c>
    </row>
    <row r="612" spans="1:3" x14ac:dyDescent="0.3">
      <c r="A612" s="1">
        <v>0.69115000000000004</v>
      </c>
      <c r="B612" s="1">
        <v>0.93615999999999999</v>
      </c>
      <c r="C612" s="1">
        <f>SIN(10*Nowy_dokument_tekstowy__2[[#This Row],[Column1]]/PI())*EXP(-Nowy_dokument_tekstowy__2[[#This Row],[Column1]]/PI())</f>
        <v>0.64883421837443078</v>
      </c>
    </row>
    <row r="613" spans="1:3" x14ac:dyDescent="0.3">
      <c r="A613" s="1">
        <v>0.697434</v>
      </c>
      <c r="B613" s="1">
        <v>0.92896800000000002</v>
      </c>
      <c r="C613" s="1">
        <f>SIN(10*Nowy_dokument_tekstowy__2[[#This Row],[Column1]]/PI())*EXP(-Nowy_dokument_tekstowy__2[[#This Row],[Column1]]/PI())</f>
        <v>0.63798077378031837</v>
      </c>
    </row>
    <row r="614" spans="1:3" x14ac:dyDescent="0.3">
      <c r="A614" s="1">
        <v>0.70371700000000004</v>
      </c>
      <c r="B614" s="1">
        <v>0.92178300000000002</v>
      </c>
      <c r="C614" s="1">
        <f>SIN(10*Nowy_dokument_tekstowy__2[[#This Row],[Column1]]/PI())*EXP(-Nowy_dokument_tekstowy__2[[#This Row],[Column1]]/PI())</f>
        <v>0.62691515239224238</v>
      </c>
    </row>
    <row r="615" spans="1:3" x14ac:dyDescent="0.3">
      <c r="A615" s="1">
        <v>0.71</v>
      </c>
      <c r="B615" s="1">
        <v>0.91460699999999995</v>
      </c>
      <c r="C615" s="1">
        <f>SIN(10*Nowy_dokument_tekstowy__2[[#This Row],[Column1]]/PI())*EXP(-Nowy_dokument_tekstowy__2[[#This Row],[Column1]]/PI())</f>
        <v>0.61564095933676644</v>
      </c>
    </row>
    <row r="616" spans="1:3" x14ac:dyDescent="0.3">
      <c r="A616" s="1">
        <v>0.716283</v>
      </c>
      <c r="B616" s="1">
        <v>0.90744000000000002</v>
      </c>
      <c r="C616" s="1">
        <f>SIN(10*Nowy_dokument_tekstowy__2[[#This Row],[Column1]]/PI())*EXP(-Nowy_dokument_tekstowy__2[[#This Row],[Column1]]/PI())</f>
        <v>0.60416357246540908</v>
      </c>
    </row>
    <row r="617" spans="1:3" x14ac:dyDescent="0.3">
      <c r="A617" s="1">
        <v>0.72256600000000004</v>
      </c>
      <c r="B617" s="1">
        <v>0.900281</v>
      </c>
      <c r="C617" s="1">
        <f>SIN(10*Nowy_dokument_tekstowy__2[[#This Row],[Column1]]/PI())*EXP(-Nowy_dokument_tekstowy__2[[#This Row],[Column1]]/PI())</f>
        <v>0.59248843008063523</v>
      </c>
    </row>
    <row r="618" spans="1:3" x14ac:dyDescent="0.3">
      <c r="A618" s="1">
        <v>0.72884899999999997</v>
      </c>
      <c r="B618" s="1">
        <v>0.89313200000000004</v>
      </c>
      <c r="C618" s="1">
        <f>SIN(10*Nowy_dokument_tekstowy__2[[#This Row],[Column1]]/PI())*EXP(-Nowy_dokument_tekstowy__2[[#This Row],[Column1]]/PI())</f>
        <v>0.58062102850205932</v>
      </c>
    </row>
    <row r="619" spans="1:3" x14ac:dyDescent="0.3">
      <c r="A619" s="1">
        <v>0.73513300000000004</v>
      </c>
      <c r="B619" s="1">
        <v>0.88599300000000003</v>
      </c>
      <c r="C619" s="1">
        <f>SIN(10*Nowy_dokument_tekstowy__2[[#This Row],[Column1]]/PI())*EXP(-Nowy_dokument_tekstowy__2[[#This Row],[Column1]]/PI())</f>
        <v>0.5685649865276281</v>
      </c>
    </row>
    <row r="620" spans="1:3" x14ac:dyDescent="0.3">
      <c r="A620" s="1">
        <v>0.74141599999999996</v>
      </c>
      <c r="B620" s="1">
        <v>0.87886399999999998</v>
      </c>
      <c r="C620" s="1">
        <f>SIN(10*Nowy_dokument_tekstowy__2[[#This Row],[Column1]]/PI())*EXP(-Nowy_dokument_tekstowy__2[[#This Row],[Column1]]/PI())</f>
        <v>0.5563297469635553</v>
      </c>
    </row>
    <row r="621" spans="1:3" x14ac:dyDescent="0.3">
      <c r="A621" s="1">
        <v>0.747699</v>
      </c>
      <c r="B621" s="1">
        <v>0.87174499999999999</v>
      </c>
      <c r="C621" s="1">
        <f>SIN(10*Nowy_dokument_tekstowy__2[[#This Row],[Column1]]/PI())*EXP(-Nowy_dokument_tekstowy__2[[#This Row],[Column1]]/PI())</f>
        <v>0.54391906163462933</v>
      </c>
    </row>
    <row r="622" spans="1:3" x14ac:dyDescent="0.3">
      <c r="A622" s="1">
        <v>0.75398200000000004</v>
      </c>
      <c r="B622" s="1">
        <v>0.86463800000000002</v>
      </c>
      <c r="C622" s="1">
        <f>SIN(10*Nowy_dokument_tekstowy__2[[#This Row],[Column1]]/PI())*EXP(-Nowy_dokument_tekstowy__2[[#This Row],[Column1]]/PI())</f>
        <v>0.53133863434069539</v>
      </c>
    </row>
    <row r="623" spans="1:3" x14ac:dyDescent="0.3">
      <c r="A623" s="1">
        <v>0.76026499999999997</v>
      </c>
      <c r="B623" s="1">
        <v>0.85754200000000003</v>
      </c>
      <c r="C623" s="1">
        <f>SIN(10*Nowy_dokument_tekstowy__2[[#This Row],[Column1]]/PI())*EXP(-Nowy_dokument_tekstowy__2[[#This Row],[Column1]]/PI())</f>
        <v>0.51859421454508825</v>
      </c>
    </row>
    <row r="624" spans="1:3" x14ac:dyDescent="0.3">
      <c r="A624" s="1">
        <v>0.76654900000000004</v>
      </c>
      <c r="B624" s="1">
        <v>0.85045800000000005</v>
      </c>
      <c r="C624" s="1">
        <f>SIN(10*Nowy_dokument_tekstowy__2[[#This Row],[Column1]]/PI())*EXP(-Nowy_dokument_tekstowy__2[[#This Row],[Column1]]/PI())</f>
        <v>0.50568952901566089</v>
      </c>
    </row>
    <row r="625" spans="1:3" x14ac:dyDescent="0.3">
      <c r="A625" s="1">
        <v>0.77283199999999996</v>
      </c>
      <c r="B625" s="1">
        <v>0.84338599999999997</v>
      </c>
      <c r="C625" s="1">
        <f>SIN(10*Nowy_dokument_tekstowy__2[[#This Row],[Column1]]/PI())*EXP(-Nowy_dokument_tekstowy__2[[#This Row],[Column1]]/PI())</f>
        <v>0.49263451896791083</v>
      </c>
    </row>
    <row r="626" spans="1:3" x14ac:dyDescent="0.3">
      <c r="A626" s="1">
        <v>0.779115</v>
      </c>
      <c r="B626" s="1">
        <v>0.83632600000000001</v>
      </c>
      <c r="C626" s="1">
        <f>SIN(10*Nowy_dokument_tekstowy__2[[#This Row],[Column1]]/PI())*EXP(-Nowy_dokument_tekstowy__2[[#This Row],[Column1]]/PI())</f>
        <v>0.47943301468862543</v>
      </c>
    </row>
    <row r="627" spans="1:3" x14ac:dyDescent="0.3">
      <c r="A627" s="1">
        <v>0.78539800000000004</v>
      </c>
      <c r="B627" s="1">
        <v>0.82928000000000002</v>
      </c>
      <c r="C627" s="1">
        <f>SIN(10*Nowy_dokument_tekstowy__2[[#This Row],[Column1]]/PI())*EXP(-Nowy_dokument_tekstowy__2[[#This Row],[Column1]]/PI())</f>
        <v>0.46609092322942619</v>
      </c>
    </row>
    <row r="628" spans="1:3" x14ac:dyDescent="0.3">
      <c r="A628" s="1">
        <v>0.79168099999999997</v>
      </c>
      <c r="B628" s="1">
        <v>0.82224600000000003</v>
      </c>
      <c r="C628" s="1">
        <f>SIN(10*Nowy_dokument_tekstowy__2[[#This Row],[Column1]]/PI())*EXP(-Nowy_dokument_tekstowy__2[[#This Row],[Column1]]/PI())</f>
        <v>0.4526141847401447</v>
      </c>
    </row>
    <row r="629" spans="1:3" x14ac:dyDescent="0.3">
      <c r="A629" s="1">
        <v>0.79796500000000004</v>
      </c>
      <c r="B629" s="1">
        <v>0.81522700000000003</v>
      </c>
      <c r="C629" s="1">
        <f>SIN(10*Nowy_dokument_tekstowy__2[[#This Row],[Column1]]/PI())*EXP(-Nowy_dokument_tekstowy__2[[#This Row],[Column1]]/PI())</f>
        <v>0.43900659458532149</v>
      </c>
    </row>
    <row r="630" spans="1:3" x14ac:dyDescent="0.3">
      <c r="A630" s="1">
        <v>0.80424799999999996</v>
      </c>
      <c r="B630" s="1">
        <v>0.808222</v>
      </c>
      <c r="C630" s="1">
        <f>SIN(10*Nowy_dokument_tekstowy__2[[#This Row],[Column1]]/PI())*EXP(-Nowy_dokument_tekstowy__2[[#This Row],[Column1]]/PI())</f>
        <v>0.42527848319485395</v>
      </c>
    </row>
    <row r="631" spans="1:3" x14ac:dyDescent="0.3">
      <c r="A631" s="1">
        <v>0.810531</v>
      </c>
      <c r="B631" s="1">
        <v>0.80123100000000003</v>
      </c>
      <c r="C631" s="1">
        <f>SIN(10*Nowy_dokument_tekstowy__2[[#This Row],[Column1]]/PI())*EXP(-Nowy_dokument_tekstowy__2[[#This Row],[Column1]]/PI())</f>
        <v>0.41143371949431828</v>
      </c>
    </row>
    <row r="632" spans="1:3" x14ac:dyDescent="0.3">
      <c r="A632" s="1">
        <v>0.81681400000000004</v>
      </c>
      <c r="B632" s="1">
        <v>0.79425500000000004</v>
      </c>
      <c r="C632" s="1">
        <f>SIN(10*Nowy_dokument_tekstowy__2[[#This Row],[Column1]]/PI())*EXP(-Nowy_dokument_tekstowy__2[[#This Row],[Column1]]/PI())</f>
        <v>0.39747835074330484</v>
      </c>
    </row>
    <row r="633" spans="1:3" x14ac:dyDescent="0.3">
      <c r="A633" s="1">
        <v>0.82309699999999997</v>
      </c>
      <c r="B633" s="1">
        <v>0.78729400000000005</v>
      </c>
      <c r="C633" s="1">
        <f>SIN(10*Nowy_dokument_tekstowy__2[[#This Row],[Column1]]/PI())*EXP(-Nowy_dokument_tekstowy__2[[#This Row],[Column1]]/PI())</f>
        <v>0.38341844465245267</v>
      </c>
    </row>
    <row r="634" spans="1:3" x14ac:dyDescent="0.3">
      <c r="A634" s="1">
        <v>0.82938000000000001</v>
      </c>
      <c r="B634" s="1">
        <v>0.78034999999999999</v>
      </c>
      <c r="C634" s="1">
        <f>SIN(10*Nowy_dokument_tekstowy__2[[#This Row],[Column1]]/PI())*EXP(-Nowy_dokument_tekstowy__2[[#This Row],[Column1]]/PI())</f>
        <v>0.36926008685557526</v>
      </c>
    </row>
    <row r="635" spans="1:3" x14ac:dyDescent="0.3">
      <c r="A635" s="1">
        <v>0.83566399999999996</v>
      </c>
      <c r="B635" s="1">
        <v>0.77342100000000003</v>
      </c>
      <c r="C635" s="1">
        <f>SIN(10*Nowy_dokument_tekstowy__2[[#This Row],[Column1]]/PI())*EXP(-Nowy_dokument_tekstowy__2[[#This Row],[Column1]]/PI())</f>
        <v>0.35500710322094065</v>
      </c>
    </row>
    <row r="636" spans="1:3" x14ac:dyDescent="0.3">
      <c r="A636" s="1">
        <v>0.841947</v>
      </c>
      <c r="B636" s="1">
        <v>0.766509</v>
      </c>
      <c r="C636" s="1">
        <f>SIN(10*Nowy_dokument_tekstowy__2[[#This Row],[Column1]]/PI())*EXP(-Nowy_dokument_tekstowy__2[[#This Row],[Column1]]/PI())</f>
        <v>0.3406701447468003</v>
      </c>
    </row>
    <row r="637" spans="1:3" x14ac:dyDescent="0.3">
      <c r="A637" s="1">
        <v>0.84823000000000004</v>
      </c>
      <c r="B637" s="1">
        <v>0.75961299999999998</v>
      </c>
      <c r="C637" s="1">
        <f>SIN(10*Nowy_dokument_tekstowy__2[[#This Row],[Column1]]/PI())*EXP(-Nowy_dokument_tekstowy__2[[#This Row],[Column1]]/PI())</f>
        <v>0.32625307475287035</v>
      </c>
    </row>
    <row r="638" spans="1:3" x14ac:dyDescent="0.3">
      <c r="A638" s="1">
        <v>0.85451299999999997</v>
      </c>
      <c r="B638" s="1">
        <v>0.75273500000000004</v>
      </c>
      <c r="C638" s="1">
        <f>SIN(10*Nowy_dokument_tekstowy__2[[#This Row],[Column1]]/PI())*EXP(-Nowy_dokument_tekstowy__2[[#This Row],[Column1]]/PI())</f>
        <v>0.31176202536038111</v>
      </c>
    </row>
    <row r="639" spans="1:3" x14ac:dyDescent="0.3">
      <c r="A639" s="1">
        <v>0.86079600000000001</v>
      </c>
      <c r="B639" s="1">
        <v>0.74587499999999995</v>
      </c>
      <c r="C639" s="1">
        <f>SIN(10*Nowy_dokument_tekstowy__2[[#This Row],[Column1]]/PI())*EXP(-Nowy_dokument_tekstowy__2[[#This Row],[Column1]]/PI())</f>
        <v>0.29720313403700971</v>
      </c>
    </row>
    <row r="640" spans="1:3" x14ac:dyDescent="0.3">
      <c r="A640" s="1">
        <v>0.86707999999999996</v>
      </c>
      <c r="B640" s="1">
        <v>0.73903200000000002</v>
      </c>
      <c r="C640" s="1">
        <f>SIN(10*Nowy_dokument_tekstowy__2[[#This Row],[Column1]]/PI())*EXP(-Nowy_dokument_tekstowy__2[[#This Row],[Column1]]/PI())</f>
        <v>0.28258020950780743</v>
      </c>
    </row>
    <row r="641" spans="1:3" x14ac:dyDescent="0.3">
      <c r="A641" s="1">
        <v>0.873363</v>
      </c>
      <c r="B641" s="1">
        <v>0.73220799999999997</v>
      </c>
      <c r="C641" s="1">
        <f>SIN(10*Nowy_dokument_tekstowy__2[[#This Row],[Column1]]/PI())*EXP(-Nowy_dokument_tekstowy__2[[#This Row],[Column1]]/PI())</f>
        <v>0.26790404728743056</v>
      </c>
    </row>
    <row r="642" spans="1:3" x14ac:dyDescent="0.3">
      <c r="A642" s="1">
        <v>0.87964600000000004</v>
      </c>
      <c r="B642" s="1">
        <v>0.72540300000000002</v>
      </c>
      <c r="C642" s="1">
        <f>SIN(10*Nowy_dokument_tekstowy__2[[#This Row],[Column1]]/PI())*EXP(-Nowy_dokument_tekstowy__2[[#This Row],[Column1]]/PI())</f>
        <v>0.25317846368265318</v>
      </c>
    </row>
    <row r="643" spans="1:3" x14ac:dyDescent="0.3">
      <c r="A643" s="1">
        <v>0.88592899999999997</v>
      </c>
      <c r="B643" s="1">
        <v>0.71861699999999995</v>
      </c>
      <c r="C643" s="1">
        <f>SIN(10*Nowy_dokument_tekstowy__2[[#This Row],[Column1]]/PI())*EXP(-Nowy_dokument_tekstowy__2[[#This Row],[Column1]]/PI())</f>
        <v>0.23840959268199949</v>
      </c>
    </row>
    <row r="644" spans="1:3" x14ac:dyDescent="0.3">
      <c r="A644" s="1">
        <v>0.89221200000000001</v>
      </c>
      <c r="B644" s="1">
        <v>0.71185100000000001</v>
      </c>
      <c r="C644" s="1">
        <f>SIN(10*Nowy_dokument_tekstowy__2[[#This Row],[Column1]]/PI())*EXP(-Nowy_dokument_tekstowy__2[[#This Row],[Column1]]/PI())</f>
        <v>0.22360356123932831</v>
      </c>
    </row>
    <row r="645" spans="1:3" x14ac:dyDescent="0.3">
      <c r="A645" s="1">
        <v>0.89849500000000004</v>
      </c>
      <c r="B645" s="1">
        <v>0.70510499999999998</v>
      </c>
      <c r="C645" s="1">
        <f>SIN(10*Nowy_dokument_tekstowy__2[[#This Row],[Column1]]/PI())*EXP(-Nowy_dokument_tekstowy__2[[#This Row],[Column1]]/PI())</f>
        <v>0.20876648683179916</v>
      </c>
    </row>
    <row r="646" spans="1:3" x14ac:dyDescent="0.3">
      <c r="A646" s="1">
        <v>0.904779</v>
      </c>
      <c r="B646" s="1">
        <v>0.69837899999999997</v>
      </c>
      <c r="C646" s="1">
        <f>SIN(10*Nowy_dokument_tekstowy__2[[#This Row],[Column1]]/PI())*EXP(-Nowy_dokument_tekstowy__2[[#This Row],[Column1]]/PI())</f>
        <v>0.19390210793762111</v>
      </c>
    </row>
    <row r="647" spans="1:3" x14ac:dyDescent="0.3">
      <c r="A647" s="1">
        <v>0.91106200000000004</v>
      </c>
      <c r="B647" s="1">
        <v>0.69167400000000001</v>
      </c>
      <c r="C647" s="1">
        <f>SIN(10*Nowy_dokument_tekstowy__2[[#This Row],[Column1]]/PI())*EXP(-Nowy_dokument_tekstowy__2[[#This Row],[Column1]]/PI())</f>
        <v>0.17902124748164061</v>
      </c>
    </row>
    <row r="648" spans="1:3" x14ac:dyDescent="0.3">
      <c r="A648" s="1">
        <v>0.91734499999999997</v>
      </c>
      <c r="B648" s="1">
        <v>0.68499100000000002</v>
      </c>
      <c r="C648" s="1">
        <f>SIN(10*Nowy_dokument_tekstowy__2[[#This Row],[Column1]]/PI())*EXP(-Nowy_dokument_tekstowy__2[[#This Row],[Column1]]/PI())</f>
        <v>0.16412761638617343</v>
      </c>
    </row>
    <row r="649" spans="1:3" x14ac:dyDescent="0.3">
      <c r="A649" s="1">
        <v>0.923628</v>
      </c>
      <c r="B649" s="1">
        <v>0.67832800000000004</v>
      </c>
      <c r="C649" s="1">
        <f>SIN(10*Nowy_dokument_tekstowy__2[[#This Row],[Column1]]/PI())*EXP(-Nowy_dokument_tekstowy__2[[#This Row],[Column1]]/PI())</f>
        <v>0.14922727008319572</v>
      </c>
    </row>
    <row r="650" spans="1:3" x14ac:dyDescent="0.3">
      <c r="A650" s="1">
        <v>0.92991100000000004</v>
      </c>
      <c r="B650" s="1">
        <v>0.67168799999999995</v>
      </c>
      <c r="C650" s="1">
        <f>SIN(10*Nowy_dokument_tekstowy__2[[#This Row],[Column1]]/PI())*EXP(-Nowy_dokument_tekstowy__2[[#This Row],[Column1]]/PI())</f>
        <v>0.1343262425393229</v>
      </c>
    </row>
    <row r="651" spans="1:3" x14ac:dyDescent="0.3">
      <c r="A651" s="1">
        <v>0.936195</v>
      </c>
      <c r="B651" s="1">
        <v>0.66507000000000005</v>
      </c>
      <c r="C651" s="1">
        <f>SIN(10*Nowy_dokument_tekstowy__2[[#This Row],[Column1]]/PI())*EXP(-Nowy_dokument_tekstowy__2[[#This Row],[Column1]]/PI())</f>
        <v>0.11942817385693029</v>
      </c>
    </row>
    <row r="652" spans="1:3" x14ac:dyDescent="0.3">
      <c r="A652" s="1">
        <v>0.94247800000000004</v>
      </c>
      <c r="B652" s="1">
        <v>0.65847500000000003</v>
      </c>
      <c r="C652" s="1">
        <f>SIN(10*Nowy_dokument_tekstowy__2[[#This Row],[Column1]]/PI())*EXP(-Nowy_dokument_tekstowy__2[[#This Row],[Column1]]/PI())</f>
        <v>0.10454379042928766</v>
      </c>
    </row>
    <row r="653" spans="1:3" x14ac:dyDescent="0.3">
      <c r="A653" s="1">
        <v>0.94876099999999997</v>
      </c>
      <c r="B653" s="1">
        <v>0.65190300000000001</v>
      </c>
      <c r="C653" s="1">
        <f>SIN(10*Nowy_dokument_tekstowy__2[[#This Row],[Column1]]/PI())*EXP(-Nowy_dokument_tekstowy__2[[#This Row],[Column1]]/PI())</f>
        <v>8.9676676440212627E-2</v>
      </c>
    </row>
    <row r="654" spans="1:3" x14ac:dyDescent="0.3">
      <c r="A654" s="1">
        <v>0.955044</v>
      </c>
      <c r="B654" s="1">
        <v>0.64535500000000001</v>
      </c>
      <c r="C654" s="1">
        <f>SIN(10*Nowy_dokument_tekstowy__2[[#This Row],[Column1]]/PI())*EXP(-Nowy_dokument_tekstowy__2[[#This Row],[Column1]]/PI())</f>
        <v>7.4832756714377127E-2</v>
      </c>
    </row>
    <row r="655" spans="1:3" x14ac:dyDescent="0.3">
      <c r="A655" s="1">
        <v>0.96132700000000004</v>
      </c>
      <c r="B655" s="1">
        <v>0.63883100000000004</v>
      </c>
      <c r="C655" s="1">
        <f>SIN(10*Nowy_dokument_tekstowy__2[[#This Row],[Column1]]/PI())*EXP(-Nowy_dokument_tekstowy__2[[#This Row],[Column1]]/PI())</f>
        <v>6.0017923074285259E-2</v>
      </c>
    </row>
    <row r="656" spans="1:3" x14ac:dyDescent="0.3">
      <c r="A656" s="1">
        <v>0.967611</v>
      </c>
      <c r="B656" s="1">
        <v>0.63232999999999995</v>
      </c>
      <c r="C656" s="1">
        <f>SIN(10*Nowy_dokument_tekstowy__2[[#This Row],[Column1]]/PI())*EXP(-Nowy_dokument_tekstowy__2[[#This Row],[Column1]]/PI())</f>
        <v>4.5235682825092022E-2</v>
      </c>
    </row>
    <row r="657" spans="1:3" x14ac:dyDescent="0.3">
      <c r="A657" s="1">
        <v>0.97389400000000004</v>
      </c>
      <c r="B657" s="1">
        <v>0.62585500000000005</v>
      </c>
      <c r="C657" s="1">
        <f>SIN(10*Nowy_dokument_tekstowy__2[[#This Row],[Column1]]/PI())*EXP(-Nowy_dokument_tekstowy__2[[#This Row],[Column1]]/PI())</f>
        <v>3.0496560569300942E-2</v>
      </c>
    </row>
    <row r="658" spans="1:3" x14ac:dyDescent="0.3">
      <c r="A658" s="1">
        <v>0.98017699999999996</v>
      </c>
      <c r="B658" s="1">
        <v>0.61940499999999998</v>
      </c>
      <c r="C658" s="1">
        <f>SIN(10*Nowy_dokument_tekstowy__2[[#This Row],[Column1]]/PI())*EXP(-Nowy_dokument_tekstowy__2[[#This Row],[Column1]]/PI())</f>
        <v>1.5803980451164171E-2</v>
      </c>
    </row>
    <row r="659" spans="1:3" x14ac:dyDescent="0.3">
      <c r="A659" s="1">
        <v>0.98646</v>
      </c>
      <c r="B659" s="1">
        <v>0.61297999999999997</v>
      </c>
      <c r="C659" s="1">
        <f>SIN(10*Nowy_dokument_tekstowy__2[[#This Row],[Column1]]/PI())*EXP(-Nowy_dokument_tekstowy__2[[#This Row],[Column1]]/PI())</f>
        <v>1.1636800775332932E-3</v>
      </c>
    </row>
    <row r="660" spans="1:3" x14ac:dyDescent="0.3">
      <c r="A660" s="1">
        <v>0.99274300000000004</v>
      </c>
      <c r="B660" s="1">
        <v>0.60658100000000004</v>
      </c>
      <c r="C660" s="1">
        <f>SIN(10*Nowy_dokument_tekstowy__2[[#This Row],[Column1]]/PI())*EXP(-Nowy_dokument_tekstowy__2[[#This Row],[Column1]]/PI())</f>
        <v>-1.3418646925533306E-2</v>
      </c>
    </row>
    <row r="661" spans="1:3" x14ac:dyDescent="0.3">
      <c r="A661" s="1">
        <v>0.99902599999999997</v>
      </c>
      <c r="B661" s="1">
        <v>0.60020899999999999</v>
      </c>
      <c r="C661" s="1">
        <f>SIN(10*Nowy_dokument_tekstowy__2[[#This Row],[Column1]]/PI())*EXP(-Nowy_dokument_tekstowy__2[[#This Row],[Column1]]/PI())</f>
        <v>-2.7937353032619978E-2</v>
      </c>
    </row>
    <row r="662" spans="1:3" x14ac:dyDescent="0.3">
      <c r="A662" s="1">
        <v>1.0053099999999999</v>
      </c>
      <c r="B662" s="1">
        <v>0.59386300000000003</v>
      </c>
      <c r="C662" s="1">
        <f>SIN(10*Nowy_dokument_tekstowy__2[[#This Row],[Column1]]/PI())*EXP(-Nowy_dokument_tekstowy__2[[#This Row],[Column1]]/PI())</f>
        <v>-4.238913288213151E-2</v>
      </c>
    </row>
    <row r="663" spans="1:3" x14ac:dyDescent="0.3">
      <c r="A663" s="1">
        <v>1.01159</v>
      </c>
      <c r="B663" s="1">
        <v>0.58754399999999996</v>
      </c>
      <c r="C663" s="1">
        <f>SIN(10*Nowy_dokument_tekstowy__2[[#This Row],[Column1]]/PI())*EXP(-Nowy_dokument_tekstowy__2[[#This Row],[Column1]]/PI())</f>
        <v>-5.6756992220962095E-2</v>
      </c>
    </row>
    <row r="664" spans="1:3" x14ac:dyDescent="0.3">
      <c r="A664" s="1">
        <v>1.0178799999999999</v>
      </c>
      <c r="B664" s="1">
        <v>0.58125300000000002</v>
      </c>
      <c r="C664" s="1">
        <f>SIN(10*Nowy_dokument_tekstowy__2[[#This Row],[Column1]]/PI())*EXP(-Nowy_dokument_tekstowy__2[[#This Row],[Column1]]/PI())</f>
        <v>-7.1067348072638689E-2</v>
      </c>
    </row>
    <row r="665" spans="1:3" x14ac:dyDescent="0.3">
      <c r="A665" s="1">
        <v>1.02416</v>
      </c>
      <c r="B665" s="1">
        <v>0.57499</v>
      </c>
      <c r="C665" s="1">
        <f>SIN(10*Nowy_dokument_tekstowy__2[[#This Row],[Column1]]/PI())*EXP(-Nowy_dokument_tekstowy__2[[#This Row],[Column1]]/PI())</f>
        <v>-8.5269256626166787E-2</v>
      </c>
    </row>
    <row r="666" spans="1:3" x14ac:dyDescent="0.3">
      <c r="A666" s="1">
        <v>1.03044</v>
      </c>
      <c r="B666" s="1">
        <v>0.56875399999999998</v>
      </c>
      <c r="C666" s="1">
        <f>SIN(10*Nowy_dokument_tekstowy__2[[#This Row],[Column1]]/PI())*EXP(-Nowy_dokument_tekstowy__2[[#This Row],[Column1]]/PI())</f>
        <v>-9.9380155689463442E-2</v>
      </c>
    </row>
    <row r="667" spans="1:3" x14ac:dyDescent="0.3">
      <c r="A667" s="1">
        <v>1.0367299999999999</v>
      </c>
      <c r="B667" s="1">
        <v>0.56254800000000005</v>
      </c>
      <c r="C667" s="1">
        <f>SIN(10*Nowy_dokument_tekstowy__2[[#This Row],[Column1]]/PI())*EXP(-Nowy_dokument_tekstowy__2[[#This Row],[Column1]]/PI())</f>
        <v>-0.11341696149359073</v>
      </c>
    </row>
    <row r="668" spans="1:3" x14ac:dyDescent="0.3">
      <c r="A668" s="1">
        <v>1.04301</v>
      </c>
      <c r="B668" s="1">
        <v>0.55637000000000003</v>
      </c>
      <c r="C668" s="1">
        <f>SIN(10*Nowy_dokument_tekstowy__2[[#This Row],[Column1]]/PI())*EXP(-Nowy_dokument_tekstowy__2[[#This Row],[Column1]]/PI())</f>
        <v>-0.12732977466180589</v>
      </c>
    </row>
    <row r="669" spans="1:3" x14ac:dyDescent="0.3">
      <c r="A669" s="1">
        <v>1.0492900000000001</v>
      </c>
      <c r="B669" s="1">
        <v>0.55022199999999999</v>
      </c>
      <c r="C669" s="1">
        <f>SIN(10*Nowy_dokument_tekstowy__2[[#This Row],[Column1]]/PI())*EXP(-Nowy_dokument_tekstowy__2[[#This Row],[Column1]]/PI())</f>
        <v>-0.14113579106082841</v>
      </c>
    </row>
    <row r="670" spans="1:3" x14ac:dyDescent="0.3">
      <c r="A670" s="1">
        <v>1.05558</v>
      </c>
      <c r="B670" s="1">
        <v>0.54410400000000003</v>
      </c>
      <c r="C670" s="1">
        <f>SIN(10*Nowy_dokument_tekstowy__2[[#This Row],[Column1]]/PI())*EXP(-Nowy_dokument_tekstowy__2[[#This Row],[Column1]]/PI())</f>
        <v>-0.15485159004542431</v>
      </c>
    </row>
    <row r="671" spans="1:3" x14ac:dyDescent="0.3">
      <c r="A671" s="1">
        <v>1.06186</v>
      </c>
      <c r="B671" s="1">
        <v>0.53801600000000005</v>
      </c>
      <c r="C671" s="1">
        <f>SIN(10*Nowy_dokument_tekstowy__2[[#This Row],[Column1]]/PI())*EXP(-Nowy_dokument_tekstowy__2[[#This Row],[Column1]]/PI())</f>
        <v>-0.16842848451819784</v>
      </c>
    </row>
    <row r="672" spans="1:3" x14ac:dyDescent="0.3">
      <c r="A672" s="1">
        <v>1.0681400000000001</v>
      </c>
      <c r="B672" s="1">
        <v>0.53195899999999996</v>
      </c>
      <c r="C672" s="1">
        <f>SIN(10*Nowy_dokument_tekstowy__2[[#This Row],[Column1]]/PI())*EXP(-Nowy_dokument_tekstowy__2[[#This Row],[Column1]]/PI())</f>
        <v>-0.18188336915606973</v>
      </c>
    </row>
    <row r="673" spans="1:3" x14ac:dyDescent="0.3">
      <c r="A673" s="1">
        <v>1.0744199999999999</v>
      </c>
      <c r="B673" s="1">
        <v>0.52593199999999996</v>
      </c>
      <c r="C673" s="1">
        <f>SIN(10*Nowy_dokument_tekstowy__2[[#This Row],[Column1]]/PI())*EXP(-Nowy_dokument_tekstowy__2[[#This Row],[Column1]]/PI())</f>
        <v>-0.19521131153662902</v>
      </c>
    </row>
    <row r="674" spans="1:3" x14ac:dyDescent="0.3">
      <c r="A674" s="1">
        <v>1.0807100000000001</v>
      </c>
      <c r="B674" s="1">
        <v>0.51993699999999998</v>
      </c>
      <c r="C674" s="1">
        <f>SIN(10*Nowy_dokument_tekstowy__2[[#This Row],[Column1]]/PI())*EXP(-Nowy_dokument_tekstowy__2[[#This Row],[Column1]]/PI())</f>
        <v>-0.2084283553415657</v>
      </c>
    </row>
    <row r="675" spans="1:3" x14ac:dyDescent="0.3">
      <c r="A675" s="1">
        <v>1.0869899999999999</v>
      </c>
      <c r="B675" s="1">
        <v>0.51397400000000004</v>
      </c>
      <c r="C675" s="1">
        <f>SIN(10*Nowy_dokument_tekstowy__2[[#This Row],[Column1]]/PI())*EXP(-Nowy_dokument_tekstowy__2[[#This Row],[Column1]]/PI())</f>
        <v>-0.22148767956727697</v>
      </c>
    </row>
    <row r="676" spans="1:3" x14ac:dyDescent="0.3">
      <c r="A676" s="1">
        <v>1.09327</v>
      </c>
      <c r="B676" s="1">
        <v>0.50804300000000002</v>
      </c>
      <c r="C676" s="1">
        <f>SIN(10*Nowy_dokument_tekstowy__2[[#This Row],[Column1]]/PI())*EXP(-Nowy_dokument_tekstowy__2[[#This Row],[Column1]]/PI())</f>
        <v>-0.23440568834099099</v>
      </c>
    </row>
    <row r="677" spans="1:3" x14ac:dyDescent="0.3">
      <c r="A677" s="1">
        <v>1.0995600000000001</v>
      </c>
      <c r="B677" s="1">
        <v>0.50214499999999995</v>
      </c>
      <c r="C677" s="1">
        <f>SIN(10*Nowy_dokument_tekstowy__2[[#This Row],[Column1]]/PI())*EXP(-Nowy_dokument_tekstowy__2[[#This Row],[Column1]]/PI())</f>
        <v>-0.24719796134507829</v>
      </c>
    </row>
    <row r="678" spans="1:3" x14ac:dyDescent="0.3">
      <c r="A678" s="1">
        <v>1.1058399999999999</v>
      </c>
      <c r="B678" s="1">
        <v>0.49627900000000003</v>
      </c>
      <c r="C678" s="1">
        <f>SIN(10*Nowy_dokument_tekstowy__2[[#This Row],[Column1]]/PI())*EXP(-Nowy_dokument_tekstowy__2[[#This Row],[Column1]]/PI())</f>
        <v>-0.25981925577425086</v>
      </c>
    </row>
    <row r="679" spans="1:3" x14ac:dyDescent="0.3">
      <c r="A679" s="1">
        <v>1.11212</v>
      </c>
      <c r="B679" s="1">
        <v>0.49044700000000002</v>
      </c>
      <c r="C679" s="1">
        <f>SIN(10*Nowy_dokument_tekstowy__2[[#This Row],[Column1]]/PI())*EXP(-Nowy_dokument_tekstowy__2[[#This Row],[Column1]]/PI())</f>
        <v>-0.27228554362992968</v>
      </c>
    </row>
    <row r="680" spans="1:3" x14ac:dyDescent="0.3">
      <c r="A680" s="1">
        <v>1.1184099999999999</v>
      </c>
      <c r="B680" s="1">
        <v>0.484649</v>
      </c>
      <c r="C680" s="1">
        <f>SIN(10*Nowy_dokument_tekstowy__2[[#This Row],[Column1]]/PI())*EXP(-Nowy_dokument_tekstowy__2[[#This Row],[Column1]]/PI())</f>
        <v>-0.2846118898352365</v>
      </c>
    </row>
    <row r="681" spans="1:3" x14ac:dyDescent="0.3">
      <c r="A681" s="1">
        <v>1.12469</v>
      </c>
      <c r="B681" s="1">
        <v>0.47888500000000001</v>
      </c>
      <c r="C681" s="1">
        <f>SIN(10*Nowy_dokument_tekstowy__2[[#This Row],[Column1]]/PI())*EXP(-Nowy_dokument_tekstowy__2[[#This Row],[Column1]]/PI())</f>
        <v>-0.2967547744354494</v>
      </c>
    </row>
    <row r="682" spans="1:3" x14ac:dyDescent="0.3">
      <c r="A682" s="1">
        <v>1.13097</v>
      </c>
      <c r="B682" s="1">
        <v>0.47315499999999999</v>
      </c>
      <c r="C682" s="1">
        <f>SIN(10*Nowy_dokument_tekstowy__2[[#This Row],[Column1]]/PI())*EXP(-Nowy_dokument_tekstowy__2[[#This Row],[Column1]]/PI())</f>
        <v>-0.30872968474846074</v>
      </c>
    </row>
    <row r="683" spans="1:3" x14ac:dyDescent="0.3">
      <c r="A683" s="1">
        <v>1.1372599999999999</v>
      </c>
      <c r="B683" s="1">
        <v>0.46745999999999999</v>
      </c>
      <c r="C683" s="1">
        <f>SIN(10*Nowy_dokument_tekstowy__2[[#This Row],[Column1]]/PI())*EXP(-Nowy_dokument_tekstowy__2[[#This Row],[Column1]]/PI())</f>
        <v>-0.32055112264370794</v>
      </c>
    </row>
    <row r="684" spans="1:3" x14ac:dyDescent="0.3">
      <c r="A684" s="1">
        <v>1.14354</v>
      </c>
      <c r="B684" s="1">
        <v>0.46180100000000002</v>
      </c>
      <c r="C684" s="1">
        <f>SIN(10*Nowy_dokument_tekstowy__2[[#This Row],[Column1]]/PI())*EXP(-Nowy_dokument_tekstowy__2[[#This Row],[Column1]]/PI())</f>
        <v>-0.33217742771853959</v>
      </c>
    </row>
    <row r="685" spans="1:3" x14ac:dyDescent="0.3">
      <c r="A685" s="1">
        <v>1.1498200000000001</v>
      </c>
      <c r="B685" s="1">
        <v>0.456177</v>
      </c>
      <c r="C685" s="1">
        <f>SIN(10*Nowy_dokument_tekstowy__2[[#This Row],[Column1]]/PI())*EXP(-Nowy_dokument_tekstowy__2[[#This Row],[Column1]]/PI())</f>
        <v>-0.34362355242786558</v>
      </c>
    </row>
    <row r="686" spans="1:3" x14ac:dyDescent="0.3">
      <c r="A686" s="1">
        <v>1.15611</v>
      </c>
      <c r="B686" s="1">
        <v>0.45058900000000002</v>
      </c>
      <c r="C686" s="1">
        <f>SIN(10*Nowy_dokument_tekstowy__2[[#This Row],[Column1]]/PI())*EXP(-Nowy_dokument_tekstowy__2[[#This Row],[Column1]]/PI())</f>
        <v>-0.35490338990359488</v>
      </c>
    </row>
    <row r="687" spans="1:3" x14ac:dyDescent="0.3">
      <c r="A687" s="1">
        <v>1.16239</v>
      </c>
      <c r="B687" s="1">
        <v>0.44503799999999999</v>
      </c>
      <c r="C687" s="1">
        <f>SIN(10*Nowy_dokument_tekstowy__2[[#This Row],[Column1]]/PI())*EXP(-Nowy_dokument_tekstowy__2[[#This Row],[Column1]]/PI())</f>
        <v>-0.36597726764679189</v>
      </c>
    </row>
    <row r="688" spans="1:3" x14ac:dyDescent="0.3">
      <c r="A688" s="1">
        <v>1.1686700000000001</v>
      </c>
      <c r="B688" s="1">
        <v>0.43952400000000003</v>
      </c>
      <c r="C688" s="1">
        <f>SIN(10*Nowy_dokument_tekstowy__2[[#This Row],[Column1]]/PI())*EXP(-Nowy_dokument_tekstowy__2[[#This Row],[Column1]]/PI())</f>
        <v>-0.37685955560114487</v>
      </c>
    </row>
    <row r="689" spans="1:3" x14ac:dyDescent="0.3">
      <c r="A689" s="1">
        <v>1.17496</v>
      </c>
      <c r="B689" s="1">
        <v>0.43404700000000002</v>
      </c>
      <c r="C689" s="1">
        <f>SIN(10*Nowy_dokument_tekstowy__2[[#This Row],[Column1]]/PI())*EXP(-Nowy_dokument_tekstowy__2[[#This Row],[Column1]]/PI())</f>
        <v>-0.38756349522171163</v>
      </c>
    </row>
    <row r="690" spans="1:3" x14ac:dyDescent="0.3">
      <c r="A690" s="1">
        <v>1.1812400000000001</v>
      </c>
      <c r="B690" s="1">
        <v>0.42860799999999999</v>
      </c>
      <c r="C690" s="1">
        <f>SIN(10*Nowy_dokument_tekstowy__2[[#This Row],[Column1]]/PI())*EXP(-Nowy_dokument_tekstowy__2[[#This Row],[Column1]]/PI())</f>
        <v>-0.39805152155088408</v>
      </c>
    </row>
    <row r="691" spans="1:3" x14ac:dyDescent="0.3">
      <c r="A691" s="1">
        <v>1.1875199999999999</v>
      </c>
      <c r="B691" s="1">
        <v>0.423207</v>
      </c>
      <c r="C691" s="1">
        <f>SIN(10*Nowy_dokument_tekstowy__2[[#This Row],[Column1]]/PI())*EXP(-Nowy_dokument_tekstowy__2[[#This Row],[Column1]]/PI())</f>
        <v>-0.40833737704607914</v>
      </c>
    </row>
    <row r="692" spans="1:3" x14ac:dyDescent="0.3">
      <c r="A692" s="1">
        <v>1.19381</v>
      </c>
      <c r="B692" s="1">
        <v>0.41784399999999999</v>
      </c>
      <c r="C692" s="1">
        <f>SIN(10*Nowy_dokument_tekstowy__2[[#This Row],[Column1]]/PI())*EXP(-Nowy_dokument_tekstowy__2[[#This Row],[Column1]]/PI())</f>
        <v>-0.41843361141311936</v>
      </c>
    </row>
    <row r="693" spans="1:3" x14ac:dyDescent="0.3">
      <c r="A693" s="1">
        <v>1.2000900000000001</v>
      </c>
      <c r="B693" s="1">
        <v>0.41252</v>
      </c>
      <c r="C693" s="1">
        <f>SIN(10*Nowy_dokument_tekstowy__2[[#This Row],[Column1]]/PI())*EXP(-Nowy_dokument_tekstowy__2[[#This Row],[Column1]]/PI())</f>
        <v>-0.42830487783095594</v>
      </c>
    </row>
    <row r="694" spans="1:3" x14ac:dyDescent="0.3">
      <c r="A694" s="1">
        <v>1.2063699999999999</v>
      </c>
      <c r="B694" s="1">
        <v>0.40723500000000001</v>
      </c>
      <c r="C694" s="1">
        <f>SIN(10*Nowy_dokument_tekstowy__2[[#This Row],[Column1]]/PI())*EXP(-Nowy_dokument_tekstowy__2[[#This Row],[Column1]]/PI())</f>
        <v>-0.43796424909949466</v>
      </c>
    </row>
    <row r="695" spans="1:3" x14ac:dyDescent="0.3">
      <c r="A695" s="1">
        <v>1.21265</v>
      </c>
      <c r="B695" s="1">
        <v>0.40199000000000001</v>
      </c>
      <c r="C695" s="1">
        <f>SIN(10*Nowy_dokument_tekstowy__2[[#This Row],[Column1]]/PI())*EXP(-Nowy_dokument_tekstowy__2[[#This Row],[Column1]]/PI())</f>
        <v>-0.44740868016153346</v>
      </c>
    </row>
    <row r="696" spans="1:3" x14ac:dyDescent="0.3">
      <c r="A696" s="1">
        <v>1.2189399999999999</v>
      </c>
      <c r="B696" s="1">
        <v>0.396785</v>
      </c>
      <c r="C696" s="1">
        <f>SIN(10*Nowy_dokument_tekstowy__2[[#This Row],[Column1]]/PI())*EXP(-Nowy_dokument_tekstowy__2[[#This Row],[Column1]]/PI())</f>
        <v>-0.45664974135050135</v>
      </c>
    </row>
    <row r="697" spans="1:3" x14ac:dyDescent="0.3">
      <c r="A697" s="1">
        <v>1.22522</v>
      </c>
      <c r="B697" s="1">
        <v>0.39162000000000002</v>
      </c>
      <c r="C697" s="1">
        <f>SIN(10*Nowy_dokument_tekstowy__2[[#This Row],[Column1]]/PI())*EXP(-Nowy_dokument_tekstowy__2[[#This Row],[Column1]]/PI())</f>
        <v>-0.46565519880347983</v>
      </c>
    </row>
    <row r="698" spans="1:3" x14ac:dyDescent="0.3">
      <c r="A698" s="1">
        <v>1.2315</v>
      </c>
      <c r="B698" s="1">
        <v>0.38649699999999998</v>
      </c>
      <c r="C698" s="1">
        <f>SIN(10*Nowy_dokument_tekstowy__2[[#This Row],[Column1]]/PI())*EXP(-Nowy_dokument_tekstowy__2[[#This Row],[Column1]]/PI())</f>
        <v>-0.47443717204204744</v>
      </c>
    </row>
    <row r="699" spans="1:3" x14ac:dyDescent="0.3">
      <c r="A699" s="1">
        <v>1.2377899999999999</v>
      </c>
      <c r="B699" s="1">
        <v>0.38141399999999998</v>
      </c>
      <c r="C699" s="1">
        <f>SIN(10*Nowy_dokument_tekstowy__2[[#This Row],[Column1]]/PI())*EXP(-Nowy_dokument_tekstowy__2[[#This Row],[Column1]]/PI())</f>
        <v>-0.4830064579015374</v>
      </c>
    </row>
    <row r="700" spans="1:3" x14ac:dyDescent="0.3">
      <c r="A700" s="1">
        <v>1.24407</v>
      </c>
      <c r="B700" s="1">
        <v>0.37637300000000001</v>
      </c>
      <c r="C700" s="1">
        <f>SIN(10*Nowy_dokument_tekstowy__2[[#This Row],[Column1]]/PI())*EXP(-Nowy_dokument_tekstowy__2[[#This Row],[Column1]]/PI())</f>
        <v>-0.49133326196239868</v>
      </c>
    </row>
    <row r="701" spans="1:3" x14ac:dyDescent="0.3">
      <c r="A701" s="1">
        <v>1.2503500000000001</v>
      </c>
      <c r="B701" s="1">
        <v>0.37137399999999998</v>
      </c>
      <c r="C701" s="1">
        <f>SIN(10*Nowy_dokument_tekstowy__2[[#This Row],[Column1]]/PI())*EXP(-Nowy_dokument_tekstowy__2[[#This Row],[Column1]]/PI())</f>
        <v>-0.49942894724443132</v>
      </c>
    </row>
    <row r="702" spans="1:3" x14ac:dyDescent="0.3">
      <c r="A702" s="1">
        <v>1.25664</v>
      </c>
      <c r="B702" s="1">
        <v>0.36641699999999999</v>
      </c>
      <c r="C702" s="1">
        <f>SIN(10*Nowy_dokument_tekstowy__2[[#This Row],[Column1]]/PI())*EXP(-Nowy_dokument_tekstowy__2[[#This Row],[Column1]]/PI())</f>
        <v>-0.5073035072988954</v>
      </c>
    </row>
    <row r="703" spans="1:3" x14ac:dyDescent="0.3">
      <c r="A703" s="1">
        <v>1.26292</v>
      </c>
      <c r="B703" s="1">
        <v>0.36150300000000002</v>
      </c>
      <c r="C703" s="1">
        <f>SIN(10*Nowy_dokument_tekstowy__2[[#This Row],[Column1]]/PI())*EXP(-Nowy_dokument_tekstowy__2[[#This Row],[Column1]]/PI())</f>
        <v>-0.51492966570808485</v>
      </c>
    </row>
    <row r="704" spans="1:3" x14ac:dyDescent="0.3">
      <c r="A704" s="1">
        <v>1.2692000000000001</v>
      </c>
      <c r="B704" s="1">
        <v>0.35663299999999998</v>
      </c>
      <c r="C704" s="1">
        <f>SIN(10*Nowy_dokument_tekstowy__2[[#This Row],[Column1]]/PI())*EXP(-Nowy_dokument_tekstowy__2[[#This Row],[Column1]]/PI())</f>
        <v>-0.52231799695548131</v>
      </c>
    </row>
    <row r="705" spans="1:3" x14ac:dyDescent="0.3">
      <c r="A705" s="1">
        <v>1.27549</v>
      </c>
      <c r="B705" s="1">
        <v>0.35180600000000001</v>
      </c>
      <c r="C705" s="1">
        <f>SIN(10*Nowy_dokument_tekstowy__2[[#This Row],[Column1]]/PI())*EXP(-Nowy_dokument_tekstowy__2[[#This Row],[Column1]]/PI())</f>
        <v>-0.52947766478014646</v>
      </c>
    </row>
    <row r="706" spans="1:3" x14ac:dyDescent="0.3">
      <c r="A706" s="1">
        <v>1.2817700000000001</v>
      </c>
      <c r="B706" s="1">
        <v>0.347022</v>
      </c>
      <c r="C706" s="1">
        <f>SIN(10*Nowy_dokument_tekstowy__2[[#This Row],[Column1]]/PI())*EXP(-Nowy_dokument_tekstowy__2[[#This Row],[Column1]]/PI())</f>
        <v>-0.53638397928919124</v>
      </c>
    </row>
    <row r="707" spans="1:3" x14ac:dyDescent="0.3">
      <c r="A707" s="1">
        <v>1.2880499999999999</v>
      </c>
      <c r="B707" s="1">
        <v>0.34228399999999998</v>
      </c>
      <c r="C707" s="1">
        <f>SIN(10*Nowy_dokument_tekstowy__2[[#This Row],[Column1]]/PI())*EXP(-Nowy_dokument_tekstowy__2[[#This Row],[Column1]]/PI())</f>
        <v>-0.54304669762662527</v>
      </c>
    </row>
    <row r="708" spans="1:3" x14ac:dyDescent="0.3">
      <c r="A708" s="1">
        <v>1.29434</v>
      </c>
      <c r="B708" s="1">
        <v>0.33758899999999997</v>
      </c>
      <c r="C708" s="1">
        <f>SIN(10*Nowy_dokument_tekstowy__2[[#This Row],[Column1]]/PI())*EXP(-Nowy_dokument_tekstowy__2[[#This Row],[Column1]]/PI())</f>
        <v>-0.54947413050602167</v>
      </c>
    </row>
    <row r="709" spans="1:3" x14ac:dyDescent="0.3">
      <c r="A709" s="1">
        <v>1.3006200000000001</v>
      </c>
      <c r="B709" s="1">
        <v>0.33294000000000001</v>
      </c>
      <c r="C709" s="1">
        <f>SIN(10*Nowy_dokument_tekstowy__2[[#This Row],[Column1]]/PI())*EXP(-Nowy_dokument_tekstowy__2[[#This Row],[Column1]]/PI())</f>
        <v>-0.55564423291889531</v>
      </c>
    </row>
    <row r="710" spans="1:3" x14ac:dyDescent="0.3">
      <c r="A710" s="1">
        <v>1.3069</v>
      </c>
      <c r="B710" s="1">
        <v>0.32833699999999999</v>
      </c>
      <c r="C710" s="1">
        <f>SIN(10*Nowy_dokument_tekstowy__2[[#This Row],[Column1]]/PI())*EXP(-Nowy_dokument_tekstowy__2[[#This Row],[Column1]]/PI())</f>
        <v>-0.56156591916353604</v>
      </c>
    </row>
    <row r="711" spans="1:3" x14ac:dyDescent="0.3">
      <c r="A711" s="1">
        <v>1.3131900000000001</v>
      </c>
      <c r="B711" s="1">
        <v>0.32377899999999998</v>
      </c>
      <c r="C711" s="1">
        <f>SIN(10*Nowy_dokument_tekstowy__2[[#This Row],[Column1]]/PI())*EXP(-Nowy_dokument_tekstowy__2[[#This Row],[Column1]]/PI())</f>
        <v>-0.56724662707392026</v>
      </c>
    </row>
    <row r="712" spans="1:3" x14ac:dyDescent="0.3">
      <c r="A712" s="1">
        <v>1.3194699999999999</v>
      </c>
      <c r="B712" s="1">
        <v>0.319268</v>
      </c>
      <c r="C712" s="1">
        <f>SIN(10*Nowy_dokument_tekstowy__2[[#This Row],[Column1]]/PI())*EXP(-Nowy_dokument_tekstowy__2[[#This Row],[Column1]]/PI())</f>
        <v>-0.5726670046325224</v>
      </c>
    </row>
    <row r="713" spans="1:3" x14ac:dyDescent="0.3">
      <c r="A713" s="1">
        <v>1.32575</v>
      </c>
      <c r="B713" s="1">
        <v>0.314803</v>
      </c>
      <c r="C713" s="1">
        <f>SIN(10*Nowy_dokument_tekstowy__2[[#This Row],[Column1]]/PI())*EXP(-Nowy_dokument_tekstowy__2[[#This Row],[Column1]]/PI())</f>
        <v>-0.57783510113541403</v>
      </c>
    </row>
    <row r="714" spans="1:3" x14ac:dyDescent="0.3">
      <c r="A714" s="1">
        <v>1.3320399999999999</v>
      </c>
      <c r="B714" s="1">
        <v>0.310386</v>
      </c>
      <c r="C714" s="1">
        <f>SIN(10*Nowy_dokument_tekstowy__2[[#This Row],[Column1]]/PI())*EXP(-Nowy_dokument_tekstowy__2[[#This Row],[Column1]]/PI())</f>
        <v>-0.58275746507371007</v>
      </c>
    </row>
    <row r="715" spans="1:3" x14ac:dyDescent="0.3">
      <c r="A715" s="1">
        <v>1.33832</v>
      </c>
      <c r="B715" s="1">
        <v>0.30601600000000001</v>
      </c>
      <c r="C715" s="1">
        <f>SIN(10*Nowy_dokument_tekstowy__2[[#This Row],[Column1]]/PI())*EXP(-Nowy_dokument_tekstowy__2[[#This Row],[Column1]]/PI())</f>
        <v>-0.58741747522285392</v>
      </c>
    </row>
    <row r="716" spans="1:3" x14ac:dyDescent="0.3">
      <c r="A716" s="1">
        <v>1.3446</v>
      </c>
      <c r="B716" s="1">
        <v>0.30169400000000002</v>
      </c>
      <c r="C716" s="1">
        <f>SIN(10*Nowy_dokument_tekstowy__2[[#This Row],[Column1]]/PI())*EXP(-Nowy_dokument_tekstowy__2[[#This Row],[Column1]]/PI())</f>
        <v>-0.59182229711004442</v>
      </c>
    </row>
    <row r="717" spans="1:3" x14ac:dyDescent="0.3">
      <c r="A717" s="1">
        <v>1.3508800000000001</v>
      </c>
      <c r="B717" s="1">
        <v>0.29742000000000002</v>
      </c>
      <c r="C717" s="1">
        <f>SIN(10*Nowy_dokument_tekstowy__2[[#This Row],[Column1]]/PI())*EXP(-Nowy_dokument_tekstowy__2[[#This Row],[Column1]]/PI())</f>
        <v>-0.5959711747985641</v>
      </c>
    </row>
    <row r="718" spans="1:3" x14ac:dyDescent="0.3">
      <c r="A718" s="1">
        <v>1.35717</v>
      </c>
      <c r="B718" s="1">
        <v>0.29319499999999998</v>
      </c>
      <c r="C718" s="1">
        <f>SIN(10*Nowy_dokument_tekstowy__2[[#This Row],[Column1]]/PI())*EXP(-Nowy_dokument_tekstowy__2[[#This Row],[Column1]]/PI())</f>
        <v>-0.59986945143539416</v>
      </c>
    </row>
    <row r="719" spans="1:3" x14ac:dyDescent="0.3">
      <c r="A719" s="1">
        <v>1.3634500000000001</v>
      </c>
      <c r="B719" s="1">
        <v>0.289018</v>
      </c>
      <c r="C719" s="1">
        <f>SIN(10*Nowy_dokument_tekstowy__2[[#This Row],[Column1]]/PI())*EXP(-Nowy_dokument_tekstowy__2[[#This Row],[Column1]]/PI())</f>
        <v>-0.60350418733464528</v>
      </c>
    </row>
    <row r="720" spans="1:3" x14ac:dyDescent="0.3">
      <c r="A720" s="1">
        <v>1.3697299999999999</v>
      </c>
      <c r="B720" s="1">
        <v>0.28489199999999998</v>
      </c>
      <c r="C720" s="1">
        <f>SIN(10*Nowy_dokument_tekstowy__2[[#This Row],[Column1]]/PI())*EXP(-Nowy_dokument_tekstowy__2[[#This Row],[Column1]]/PI())</f>
        <v>-0.6068813465419356</v>
      </c>
    </row>
    <row r="721" spans="1:3" x14ac:dyDescent="0.3">
      <c r="A721" s="1">
        <v>1.37602</v>
      </c>
      <c r="B721" s="1">
        <v>0.28081499999999998</v>
      </c>
      <c r="C721" s="1">
        <f>SIN(10*Nowy_dokument_tekstowy__2[[#This Row],[Column1]]/PI())*EXP(-Nowy_dokument_tekstowy__2[[#This Row],[Column1]]/PI())</f>
        <v>-0.61000535771840347</v>
      </c>
    </row>
    <row r="722" spans="1:3" x14ac:dyDescent="0.3">
      <c r="A722" s="1">
        <v>1.3823000000000001</v>
      </c>
      <c r="B722" s="1">
        <v>0.27678799999999998</v>
      </c>
      <c r="C722" s="1">
        <f>SIN(10*Nowy_dokument_tekstowy__2[[#This Row],[Column1]]/PI())*EXP(-Nowy_dokument_tekstowy__2[[#This Row],[Column1]]/PI())</f>
        <v>-0.6128660600942778</v>
      </c>
    </row>
    <row r="723" spans="1:3" x14ac:dyDescent="0.3">
      <c r="A723" s="1">
        <v>1.3885799999999999</v>
      </c>
      <c r="B723" s="1">
        <v>0.272812</v>
      </c>
      <c r="C723" s="1">
        <f>SIN(10*Nowy_dokument_tekstowy__2[[#This Row],[Column1]]/PI())*EXP(-Nowy_dokument_tekstowy__2[[#This Row],[Column1]]/PI())</f>
        <v>-0.61546850347183912</v>
      </c>
    </row>
    <row r="724" spans="1:3" x14ac:dyDescent="0.3">
      <c r="A724" s="1">
        <v>1.3948700000000001</v>
      </c>
      <c r="B724" s="1">
        <v>0.26888699999999999</v>
      </c>
      <c r="C724" s="1">
        <f>SIN(10*Nowy_dokument_tekstowy__2[[#This Row],[Column1]]/PI())*EXP(-Nowy_dokument_tekstowy__2[[#This Row],[Column1]]/PI())</f>
        <v>-0.61781619693260303</v>
      </c>
    </row>
    <row r="725" spans="1:3" x14ac:dyDescent="0.3">
      <c r="A725" s="1">
        <v>1.4011499999999999</v>
      </c>
      <c r="B725" s="1">
        <v>0.265013</v>
      </c>
      <c r="C725" s="1">
        <f>SIN(10*Nowy_dokument_tekstowy__2[[#This Row],[Column1]]/PI())*EXP(-Nowy_dokument_tekstowy__2[[#This Row],[Column1]]/PI())</f>
        <v>-0.6199017621888061</v>
      </c>
    </row>
    <row r="726" spans="1:3" x14ac:dyDescent="0.3">
      <c r="A726" s="1">
        <v>1.40743</v>
      </c>
      <c r="B726" s="1">
        <v>0.26119100000000001</v>
      </c>
      <c r="C726" s="1">
        <f>SIN(10*Nowy_dokument_tekstowy__2[[#This Row],[Column1]]/PI())*EXP(-Nowy_dokument_tekstowy__2[[#This Row],[Column1]]/PI())</f>
        <v>-0.62172932745832155</v>
      </c>
    </row>
    <row r="727" spans="1:3" x14ac:dyDescent="0.3">
      <c r="A727" s="1">
        <v>1.4137200000000001</v>
      </c>
      <c r="B727" s="1">
        <v>0.25742199999999998</v>
      </c>
      <c r="C727" s="1">
        <f>SIN(10*Nowy_dokument_tekstowy__2[[#This Row],[Column1]]/PI())*EXP(-Nowy_dokument_tekstowy__2[[#This Row],[Column1]]/PI())</f>
        <v>-0.62330148053278533</v>
      </c>
    </row>
    <row r="728" spans="1:3" x14ac:dyDescent="0.3">
      <c r="A728" s="1">
        <v>1.42</v>
      </c>
      <c r="B728" s="1">
        <v>0.25370399999999999</v>
      </c>
      <c r="C728" s="1">
        <f>SIN(10*Nowy_dokument_tekstowy__2[[#This Row],[Column1]]/PI())*EXP(-Nowy_dokument_tekstowy__2[[#This Row],[Column1]]/PI())</f>
        <v>-0.62461361907572366</v>
      </c>
    </row>
    <row r="729" spans="1:3" x14ac:dyDescent="0.3">
      <c r="A729" s="1">
        <v>1.42628</v>
      </c>
      <c r="B729" s="1">
        <v>0.25003999999999998</v>
      </c>
      <c r="C729" s="1">
        <f>SIN(10*Nowy_dokument_tekstowy__2[[#This Row],[Column1]]/PI())*EXP(-Nowy_dokument_tekstowy__2[[#This Row],[Column1]]/PI())</f>
        <v>-0.62566894579710541</v>
      </c>
    </row>
    <row r="730" spans="1:3" x14ac:dyDescent="0.3">
      <c r="A730" s="1">
        <v>1.4325699999999999</v>
      </c>
      <c r="B730" s="1">
        <v>0.24643000000000001</v>
      </c>
      <c r="C730" s="1">
        <f>SIN(10*Nowy_dokument_tekstowy__2[[#This Row],[Column1]]/PI())*EXP(-Nowy_dokument_tekstowy__2[[#This Row],[Column1]]/PI())</f>
        <v>-0.62646912883776784</v>
      </c>
    </row>
    <row r="731" spans="1:3" x14ac:dyDescent="0.3">
      <c r="A731" s="1">
        <v>1.43885</v>
      </c>
      <c r="B731" s="1">
        <v>0.24287300000000001</v>
      </c>
      <c r="C731" s="1">
        <f>SIN(10*Nowy_dokument_tekstowy__2[[#This Row],[Column1]]/PI())*EXP(-Nowy_dokument_tekstowy__2[[#This Row],[Column1]]/PI())</f>
        <v>-0.62701232532924089</v>
      </c>
    </row>
    <row r="732" spans="1:3" x14ac:dyDescent="0.3">
      <c r="A732" s="1">
        <v>1.44513</v>
      </c>
      <c r="B732" s="1">
        <v>0.23937</v>
      </c>
      <c r="C732" s="1">
        <f>SIN(10*Nowy_dokument_tekstowy__2[[#This Row],[Column1]]/PI())*EXP(-Nowy_dokument_tekstowy__2[[#This Row],[Column1]]/PI())</f>
        <v>-0.62730081194107257</v>
      </c>
    </row>
    <row r="733" spans="1:3" x14ac:dyDescent="0.3">
      <c r="A733" s="1">
        <v>1.4514199999999999</v>
      </c>
      <c r="B733" s="1">
        <v>0.23592099999999999</v>
      </c>
      <c r="C733" s="1">
        <f>SIN(10*Nowy_dokument_tekstowy__2[[#This Row],[Column1]]/PI())*EXP(-Nowy_dokument_tekstowy__2[[#This Row],[Column1]]/PI())</f>
        <v>-0.62733534210584863</v>
      </c>
    </row>
    <row r="734" spans="1:3" x14ac:dyDescent="0.3">
      <c r="A734" s="1">
        <v>1.4577</v>
      </c>
      <c r="B734" s="1">
        <v>0.23252800000000001</v>
      </c>
      <c r="C734" s="1">
        <f>SIN(10*Nowy_dokument_tekstowy__2[[#This Row],[Column1]]/PI())*EXP(-Nowy_dokument_tekstowy__2[[#This Row],[Column1]]/PI())</f>
        <v>-0.62711680616552523</v>
      </c>
    </row>
    <row r="735" spans="1:3" x14ac:dyDescent="0.3">
      <c r="A735" s="1">
        <v>1.4639800000000001</v>
      </c>
      <c r="B735" s="1">
        <v>0.22919</v>
      </c>
      <c r="C735" s="1">
        <f>SIN(10*Nowy_dokument_tekstowy__2[[#This Row],[Column1]]/PI())*EXP(-Nowy_dokument_tekstowy__2[[#This Row],[Column1]]/PI())</f>
        <v>-0.62664655756917043</v>
      </c>
    </row>
    <row r="736" spans="1:3" x14ac:dyDescent="0.3">
      <c r="A736" s="1">
        <v>1.47027</v>
      </c>
      <c r="B736" s="1">
        <v>0.225907</v>
      </c>
      <c r="C736" s="1">
        <f>SIN(10*Nowy_dokument_tekstowy__2[[#This Row],[Column1]]/PI())*EXP(-Nowy_dokument_tekstowy__2[[#This Row],[Column1]]/PI())</f>
        <v>-0.6259244432298644</v>
      </c>
    </row>
    <row r="737" spans="1:3" x14ac:dyDescent="0.3">
      <c r="A737" s="1">
        <v>1.47655</v>
      </c>
      <c r="B737" s="1">
        <v>0.22268099999999999</v>
      </c>
      <c r="C737" s="1">
        <f>SIN(10*Nowy_dokument_tekstowy__2[[#This Row],[Column1]]/PI())*EXP(-Nowy_dokument_tekstowy__2[[#This Row],[Column1]]/PI())</f>
        <v>-0.62495405087959388</v>
      </c>
    </row>
    <row r="738" spans="1:3" x14ac:dyDescent="0.3">
      <c r="A738" s="1">
        <v>1.4828300000000001</v>
      </c>
      <c r="B738" s="1">
        <v>0.21951100000000001</v>
      </c>
      <c r="C738" s="1">
        <f>SIN(10*Nowy_dokument_tekstowy__2[[#This Row],[Column1]]/PI())*EXP(-Nowy_dokument_tekstowy__2[[#This Row],[Column1]]/PI())</f>
        <v>-0.62373581686916491</v>
      </c>
    </row>
    <row r="739" spans="1:3" x14ac:dyDescent="0.3">
      <c r="A739" s="1">
        <v>1.4891099999999999</v>
      </c>
      <c r="B739" s="1">
        <v>0.21639800000000001</v>
      </c>
      <c r="C739" s="1">
        <f>SIN(10*Nowy_dokument_tekstowy__2[[#This Row],[Column1]]/PI())*EXP(-Nowy_dokument_tekstowy__2[[#This Row],[Column1]]/PI())</f>
        <v>-0.62227122075417152</v>
      </c>
    </row>
    <row r="740" spans="1:3" x14ac:dyDescent="0.3">
      <c r="A740" s="1">
        <v>1.4954000000000001</v>
      </c>
      <c r="B740" s="1">
        <v>0.213343</v>
      </c>
      <c r="C740" s="1">
        <f>SIN(10*Nowy_dokument_tekstowy__2[[#This Row],[Column1]]/PI())*EXP(-Nowy_dokument_tekstowy__2[[#This Row],[Column1]]/PI())</f>
        <v>-0.62055891913076022</v>
      </c>
    </row>
    <row r="741" spans="1:3" x14ac:dyDescent="0.3">
      <c r="A741" s="1">
        <v>1.5016799999999999</v>
      </c>
      <c r="B741" s="1">
        <v>0.210345</v>
      </c>
      <c r="C741" s="1">
        <f>SIN(10*Nowy_dokument_tekstowy__2[[#This Row],[Column1]]/PI())*EXP(-Nowy_dokument_tekstowy__2[[#This Row],[Column1]]/PI())</f>
        <v>-0.61860602400061537</v>
      </c>
    </row>
    <row r="742" spans="1:3" x14ac:dyDescent="0.3">
      <c r="A742" s="1">
        <v>1.50796</v>
      </c>
      <c r="B742" s="1">
        <v>0.20740500000000001</v>
      </c>
      <c r="C742" s="1">
        <f>SIN(10*Nowy_dokument_tekstowy__2[[#This Row],[Column1]]/PI())*EXP(-Nowy_dokument_tekstowy__2[[#This Row],[Column1]]/PI())</f>
        <v>-0.61641176419012755</v>
      </c>
    </row>
    <row r="743" spans="1:3" x14ac:dyDescent="0.3">
      <c r="A743" s="1">
        <v>1.5142500000000001</v>
      </c>
      <c r="B743" s="1">
        <v>0.20452400000000001</v>
      </c>
      <c r="C743" s="1">
        <f>SIN(10*Nowy_dokument_tekstowy__2[[#This Row],[Column1]]/PI())*EXP(-Nowy_dokument_tekstowy__2[[#This Row],[Column1]]/PI())</f>
        <v>-0.61397392110046911</v>
      </c>
    </row>
    <row r="744" spans="1:3" x14ac:dyDescent="0.3">
      <c r="A744" s="1">
        <v>1.5205299999999999</v>
      </c>
      <c r="B744" s="1">
        <v>0.20170099999999999</v>
      </c>
      <c r="C744" s="1">
        <f>SIN(10*Nowy_dokument_tekstowy__2[[#This Row],[Column1]]/PI())*EXP(-Nowy_dokument_tekstowy__2[[#This Row],[Column1]]/PI())</f>
        <v>-0.61130218478983456</v>
      </c>
    </row>
    <row r="745" spans="1:3" x14ac:dyDescent="0.3">
      <c r="A745" s="1">
        <v>1.52681</v>
      </c>
      <c r="B745" s="1">
        <v>0.198938</v>
      </c>
      <c r="C745" s="1">
        <f>SIN(10*Nowy_dokument_tekstowy__2[[#This Row],[Column1]]/PI())*EXP(-Nowy_dokument_tekstowy__2[[#This Row],[Column1]]/PI())</f>
        <v>-0.60839489374500133</v>
      </c>
    </row>
    <row r="746" spans="1:3" x14ac:dyDescent="0.3">
      <c r="A746" s="1">
        <v>1.5330999999999999</v>
      </c>
      <c r="B746" s="1">
        <v>0.19623399999999999</v>
      </c>
      <c r="C746" s="1">
        <f>SIN(10*Nowy_dokument_tekstowy__2[[#This Row],[Column1]]/PI())*EXP(-Nowy_dokument_tekstowy__2[[#This Row],[Column1]]/PI())</f>
        <v>-0.60524897262855437</v>
      </c>
    </row>
    <row r="747" spans="1:3" x14ac:dyDescent="0.3">
      <c r="A747" s="1">
        <v>1.53938</v>
      </c>
      <c r="B747" s="1">
        <v>0.19359100000000001</v>
      </c>
      <c r="C747" s="1">
        <f>SIN(10*Nowy_dokument_tekstowy__2[[#This Row],[Column1]]/PI())*EXP(-Nowy_dokument_tekstowy__2[[#This Row],[Column1]]/PI())</f>
        <v>-0.60187662378914875</v>
      </c>
    </row>
    <row r="748" spans="1:3" x14ac:dyDescent="0.3">
      <c r="A748" s="1">
        <v>1.54566</v>
      </c>
      <c r="B748" s="1">
        <v>0.19100700000000001</v>
      </c>
      <c r="C748" s="1">
        <f>SIN(10*Nowy_dokument_tekstowy__2[[#This Row],[Column1]]/PI())*EXP(-Nowy_dokument_tekstowy__2[[#This Row],[Column1]]/PI())</f>
        <v>-0.59827531199804651</v>
      </c>
    </row>
    <row r="749" spans="1:3" x14ac:dyDescent="0.3">
      <c r="A749" s="1">
        <v>1.5519499999999999</v>
      </c>
      <c r="B749" s="1">
        <v>0.18848500000000001</v>
      </c>
      <c r="C749" s="1">
        <f>SIN(10*Nowy_dokument_tekstowy__2[[#This Row],[Column1]]/PI())*EXP(-Nowy_dokument_tekstowy__2[[#This Row],[Column1]]/PI())</f>
        <v>-0.59444112651116465</v>
      </c>
    </row>
    <row r="750" spans="1:3" x14ac:dyDescent="0.3">
      <c r="A750" s="1">
        <v>1.55823</v>
      </c>
      <c r="B750" s="1">
        <v>0.18602399999999999</v>
      </c>
      <c r="C750" s="1">
        <f>SIN(10*Nowy_dokument_tekstowy__2[[#This Row],[Column1]]/PI())*EXP(-Nowy_dokument_tekstowy__2[[#This Row],[Column1]]/PI())</f>
        <v>-0.5903887079082919</v>
      </c>
    </row>
    <row r="751" spans="1:3" x14ac:dyDescent="0.3">
      <c r="A751" s="1">
        <v>1.5645100000000001</v>
      </c>
      <c r="B751" s="1">
        <v>0.18362400000000001</v>
      </c>
      <c r="C751" s="1">
        <f>SIN(10*Nowy_dokument_tekstowy__2[[#This Row],[Column1]]/PI())*EXP(-Nowy_dokument_tekstowy__2[[#This Row],[Column1]]/PI())</f>
        <v>-0.58611466682800584</v>
      </c>
    </row>
    <row r="752" spans="1:3" x14ac:dyDescent="0.3">
      <c r="A752" s="1">
        <v>1.5708</v>
      </c>
      <c r="B752" s="1">
        <v>0.181287</v>
      </c>
      <c r="C752" s="1">
        <f>SIN(10*Nowy_dokument_tekstowy__2[[#This Row],[Column1]]/PI())*EXP(-Nowy_dokument_tekstowy__2[[#This Row],[Column1]]/PI())</f>
        <v>-0.58161428121563041</v>
      </c>
    </row>
    <row r="753" spans="1:3" x14ac:dyDescent="0.3">
      <c r="A753" s="1">
        <v>1.57708</v>
      </c>
      <c r="B753" s="1">
        <v>0.179011</v>
      </c>
      <c r="C753" s="1">
        <f>SIN(10*Nowy_dokument_tekstowy__2[[#This Row],[Column1]]/PI())*EXP(-Nowy_dokument_tekstowy__2[[#This Row],[Column1]]/PI())</f>
        <v>-0.57690454789600898</v>
      </c>
    </row>
    <row r="754" spans="1:3" x14ac:dyDescent="0.3">
      <c r="A754" s="1">
        <v>1.5833600000000001</v>
      </c>
      <c r="B754" s="1">
        <v>0.17679900000000001</v>
      </c>
      <c r="C754" s="1">
        <f>SIN(10*Nowy_dokument_tekstowy__2[[#This Row],[Column1]]/PI())*EXP(-Nowy_dokument_tekstowy__2[[#This Row],[Column1]]/PI())</f>
        <v>-0.57198124581054877</v>
      </c>
    </row>
    <row r="755" spans="1:3" x14ac:dyDescent="0.3">
      <c r="A755" s="1">
        <v>1.58965</v>
      </c>
      <c r="B755" s="1">
        <v>0.17465</v>
      </c>
      <c r="C755" s="1">
        <f>SIN(10*Nowy_dokument_tekstowy__2[[#This Row],[Column1]]/PI())*EXP(-Nowy_dokument_tekstowy__2[[#This Row],[Column1]]/PI())</f>
        <v>-0.56683886833416763</v>
      </c>
    </row>
    <row r="756" spans="1:3" x14ac:dyDescent="0.3">
      <c r="A756" s="1">
        <v>1.5959300000000001</v>
      </c>
      <c r="B756" s="1">
        <v>0.172564</v>
      </c>
      <c r="C756" s="1">
        <f>SIN(10*Nowy_dokument_tekstowy__2[[#This Row],[Column1]]/PI())*EXP(-Nowy_dokument_tekstowy__2[[#This Row],[Column1]]/PI())</f>
        <v>-0.56149667901473521</v>
      </c>
    </row>
    <row r="757" spans="1:3" x14ac:dyDescent="0.3">
      <c r="A757" s="1">
        <v>1.6022099999999999</v>
      </c>
      <c r="B757" s="1">
        <v>0.170542</v>
      </c>
      <c r="C757" s="1">
        <f>SIN(10*Nowy_dokument_tekstowy__2[[#This Row],[Column1]]/PI())*EXP(-Nowy_dokument_tekstowy__2[[#This Row],[Column1]]/PI())</f>
        <v>-0.55594965026958554</v>
      </c>
    </row>
    <row r="758" spans="1:3" x14ac:dyDescent="0.3">
      <c r="A758" s="1">
        <v>1.6085</v>
      </c>
      <c r="B758" s="1">
        <v>0.16858500000000001</v>
      </c>
      <c r="C758" s="1">
        <f>SIN(10*Nowy_dokument_tekstowy__2[[#This Row],[Column1]]/PI())*EXP(-Nowy_dokument_tekstowy__2[[#This Row],[Column1]]/PI())</f>
        <v>-0.55019152015937212</v>
      </c>
    </row>
    <row r="759" spans="1:3" x14ac:dyDescent="0.3">
      <c r="A759" s="1">
        <v>1.6147800000000001</v>
      </c>
      <c r="B759" s="1">
        <v>0.16669200000000001</v>
      </c>
      <c r="C759" s="1">
        <f>SIN(10*Nowy_dokument_tekstowy__2[[#This Row],[Column1]]/PI())*EXP(-Nowy_dokument_tekstowy__2[[#This Row],[Column1]]/PI())</f>
        <v>-0.54424372231037643</v>
      </c>
    </row>
    <row r="760" spans="1:3" x14ac:dyDescent="0.3">
      <c r="A760" s="1">
        <v>1.6210599999999999</v>
      </c>
      <c r="B760" s="1">
        <v>0.16486500000000001</v>
      </c>
      <c r="C760" s="1">
        <f>SIN(10*Nowy_dokument_tekstowy__2[[#This Row],[Column1]]/PI())*EXP(-Nowy_dokument_tekstowy__2[[#This Row],[Column1]]/PI())</f>
        <v>-0.53810045040292975</v>
      </c>
    </row>
    <row r="761" spans="1:3" x14ac:dyDescent="0.3">
      <c r="A761" s="1">
        <v>1.62734</v>
      </c>
      <c r="B761" s="1">
        <v>0.163103</v>
      </c>
      <c r="C761" s="1">
        <f>SIN(10*Nowy_dokument_tekstowy__2[[#This Row],[Column1]]/PI())*EXP(-Nowy_dokument_tekstowy__2[[#This Row],[Column1]]/PI())</f>
        <v>-0.53176495870998242</v>
      </c>
    </row>
    <row r="762" spans="1:3" x14ac:dyDescent="0.3">
      <c r="A762" s="1">
        <v>1.6336299999999999</v>
      </c>
      <c r="B762" s="1">
        <v>0.16140599999999999</v>
      </c>
      <c r="C762" s="1">
        <f>SIN(10*Nowy_dokument_tekstowy__2[[#This Row],[Column1]]/PI())*EXP(-Nowy_dokument_tekstowy__2[[#This Row],[Column1]]/PI())</f>
        <v>-0.5252300279326213</v>
      </c>
    </row>
    <row r="763" spans="1:3" x14ac:dyDescent="0.3">
      <c r="A763" s="1">
        <v>1.63991</v>
      </c>
      <c r="B763" s="1">
        <v>0.159777</v>
      </c>
      <c r="C763" s="1">
        <f>SIN(10*Nowy_dokument_tekstowy__2[[#This Row],[Column1]]/PI())*EXP(-Nowy_dokument_tekstowy__2[[#This Row],[Column1]]/PI())</f>
        <v>-0.51851982295421106</v>
      </c>
    </row>
    <row r="764" spans="1:3" x14ac:dyDescent="0.3">
      <c r="A764" s="1">
        <v>1.64619</v>
      </c>
      <c r="B764" s="1">
        <v>0.15821399999999999</v>
      </c>
      <c r="C764" s="1">
        <f>SIN(10*Nowy_dokument_tekstowy__2[[#This Row],[Column1]]/PI())*EXP(-Nowy_dokument_tekstowy__2[[#This Row],[Column1]]/PI())</f>
        <v>-0.51162754676166577</v>
      </c>
    </row>
    <row r="765" spans="1:3" x14ac:dyDescent="0.3">
      <c r="A765" s="1">
        <v>1.6524799999999999</v>
      </c>
      <c r="B765" s="1">
        <v>0.156718</v>
      </c>
      <c r="C765" s="1">
        <f>SIN(10*Nowy_dokument_tekstowy__2[[#This Row],[Column1]]/PI())*EXP(-Nowy_dokument_tekstowy__2[[#This Row],[Column1]]/PI())</f>
        <v>-0.50454530200869163</v>
      </c>
    </row>
    <row r="766" spans="1:3" x14ac:dyDescent="0.3">
      <c r="A766" s="1">
        <v>1.65876</v>
      </c>
      <c r="B766" s="1">
        <v>0.15528900000000001</v>
      </c>
      <c r="C766" s="1">
        <f>SIN(10*Nowy_dokument_tekstowy__2[[#This Row],[Column1]]/PI())*EXP(-Nowy_dokument_tekstowy__2[[#This Row],[Column1]]/PI())</f>
        <v>-0.49729917294845388</v>
      </c>
    </row>
    <row r="767" spans="1:3" x14ac:dyDescent="0.3">
      <c r="A767" s="1">
        <v>1.6650400000000001</v>
      </c>
      <c r="B767" s="1">
        <v>0.15392800000000001</v>
      </c>
      <c r="C767" s="1">
        <f>SIN(10*Nowy_dokument_tekstowy__2[[#This Row],[Column1]]/PI())*EXP(-Nowy_dokument_tekstowy__2[[#This Row],[Column1]]/PI())</f>
        <v>-0.48988165807377737</v>
      </c>
    </row>
    <row r="768" spans="1:3" x14ac:dyDescent="0.3">
      <c r="A768" s="1">
        <v>1.67133</v>
      </c>
      <c r="B768" s="1">
        <v>0.15263599999999999</v>
      </c>
      <c r="C768" s="1">
        <f>SIN(10*Nowy_dokument_tekstowy__2[[#This Row],[Column1]]/PI())*EXP(-Nowy_dokument_tekstowy__2[[#This Row],[Column1]]/PI())</f>
        <v>-0.48228421861496334</v>
      </c>
    </row>
    <row r="769" spans="1:3" x14ac:dyDescent="0.3">
      <c r="A769" s="1">
        <v>1.67761</v>
      </c>
      <c r="B769" s="1">
        <v>0.15141199999999999</v>
      </c>
      <c r="C769" s="1">
        <f>SIN(10*Nowy_dokument_tekstowy__2[[#This Row],[Column1]]/PI())*EXP(-Nowy_dokument_tekstowy__2[[#This Row],[Column1]]/PI())</f>
        <v>-0.47453474104822285</v>
      </c>
    </row>
    <row r="770" spans="1:3" x14ac:dyDescent="0.3">
      <c r="A770" s="1">
        <v>1.6838900000000001</v>
      </c>
      <c r="B770" s="1">
        <v>0.150258</v>
      </c>
      <c r="C770" s="1">
        <f>SIN(10*Nowy_dokument_tekstowy__2[[#This Row],[Column1]]/PI())*EXP(-Nowy_dokument_tekstowy__2[[#This Row],[Column1]]/PI())</f>
        <v>-0.4666250548814343</v>
      </c>
    </row>
    <row r="771" spans="1:3" x14ac:dyDescent="0.3">
      <c r="A771" s="1">
        <v>1.69018</v>
      </c>
      <c r="B771" s="1">
        <v>0.149172</v>
      </c>
      <c r="C771" s="1">
        <f>SIN(10*Nowy_dokument_tekstowy__2[[#This Row],[Column1]]/PI())*EXP(-Nowy_dokument_tekstowy__2[[#This Row],[Column1]]/PI())</f>
        <v>-0.45854601842628379</v>
      </c>
    </row>
    <row r="772" spans="1:3" x14ac:dyDescent="0.3">
      <c r="A772" s="1">
        <v>1.6964600000000001</v>
      </c>
      <c r="B772" s="1">
        <v>0.14815700000000001</v>
      </c>
      <c r="C772" s="1">
        <f>SIN(10*Nowy_dokument_tekstowy__2[[#This Row],[Column1]]/PI())*EXP(-Nowy_dokument_tekstowy__2[[#This Row],[Column1]]/PI())</f>
        <v>-0.45032719812061195</v>
      </c>
    </row>
    <row r="773" spans="1:3" x14ac:dyDescent="0.3">
      <c r="A773" s="1">
        <v>1.7027399999999999</v>
      </c>
      <c r="B773" s="1">
        <v>0.14721200000000001</v>
      </c>
      <c r="C773" s="1">
        <f>SIN(10*Nowy_dokument_tekstowy__2[[#This Row],[Column1]]/PI())*EXP(-Nowy_dokument_tekstowy__2[[#This Row],[Column1]]/PI())</f>
        <v>-0.44195979199019447</v>
      </c>
    </row>
    <row r="774" spans="1:3" x14ac:dyDescent="0.3">
      <c r="A774" s="1">
        <v>1.70903</v>
      </c>
      <c r="B774" s="1">
        <v>0.14633699999999999</v>
      </c>
      <c r="C774" s="1">
        <f>SIN(10*Nowy_dokument_tekstowy__2[[#This Row],[Column1]]/PI())*EXP(-Nowy_dokument_tekstowy__2[[#This Row],[Column1]]/PI())</f>
        <v>-0.43343409565213636</v>
      </c>
    </row>
    <row r="775" spans="1:3" x14ac:dyDescent="0.3">
      <c r="A775" s="1">
        <v>1.7153099999999999</v>
      </c>
      <c r="B775" s="1">
        <v>0.145534</v>
      </c>
      <c r="C775" s="1">
        <f>SIN(10*Nowy_dokument_tekstowy__2[[#This Row],[Column1]]/PI())*EXP(-Nowy_dokument_tekstowy__2[[#This Row],[Column1]]/PI())</f>
        <v>-0.42478122863261281</v>
      </c>
    </row>
    <row r="776" spans="1:3" x14ac:dyDescent="0.3">
      <c r="A776" s="1">
        <v>1.72159</v>
      </c>
      <c r="B776" s="1">
        <v>0.14480199999999999</v>
      </c>
      <c r="C776" s="1">
        <f>SIN(10*Nowy_dokument_tekstowy__2[[#This Row],[Column1]]/PI())*EXP(-Nowy_dokument_tekstowy__2[[#This Row],[Column1]]/PI())</f>
        <v>-0.41599179681254944</v>
      </c>
    </row>
    <row r="777" spans="1:3" x14ac:dyDescent="0.3">
      <c r="A777" s="1">
        <v>1.7278800000000001</v>
      </c>
      <c r="B777" s="1">
        <v>0.14414099999999999</v>
      </c>
      <c r="C777" s="1">
        <f>SIN(10*Nowy_dokument_tekstowy__2[[#This Row],[Column1]]/PI())*EXP(-Nowy_dokument_tekstowy__2[[#This Row],[Column1]]/PI())</f>
        <v>-0.40705557489189992</v>
      </c>
    </row>
    <row r="778" spans="1:3" x14ac:dyDescent="0.3">
      <c r="A778" s="1">
        <v>1.7341599999999999</v>
      </c>
      <c r="B778" s="1">
        <v>0.14355299999999999</v>
      </c>
      <c r="C778" s="1">
        <f>SIN(10*Nowy_dokument_tekstowy__2[[#This Row],[Column1]]/PI())*EXP(-Nowy_dokument_tekstowy__2[[#This Row],[Column1]]/PI())</f>
        <v>-0.39800510451345045</v>
      </c>
    </row>
    <row r="779" spans="1:3" x14ac:dyDescent="0.3">
      <c r="A779" s="1">
        <v>1.74044</v>
      </c>
      <c r="B779" s="1">
        <v>0.143038</v>
      </c>
      <c r="C779" s="1">
        <f>SIN(10*Nowy_dokument_tekstowy__2[[#This Row],[Column1]]/PI())*EXP(-Nowy_dokument_tekstowy__2[[#This Row],[Column1]]/PI())</f>
        <v>-0.38883044042091636</v>
      </c>
    </row>
    <row r="780" spans="1:3" x14ac:dyDescent="0.3">
      <c r="A780" s="1">
        <v>1.7467299999999999</v>
      </c>
      <c r="B780" s="1">
        <v>0.142595</v>
      </c>
      <c r="C780" s="1">
        <f>SIN(10*Nowy_dokument_tekstowy__2[[#This Row],[Column1]]/PI())*EXP(-Nowy_dokument_tekstowy__2[[#This Row],[Column1]]/PI())</f>
        <v>-0.37952087955843827</v>
      </c>
    </row>
    <row r="781" spans="1:3" x14ac:dyDescent="0.3">
      <c r="A781" s="1">
        <v>1.75301</v>
      </c>
      <c r="B781" s="1">
        <v>0.14222599999999999</v>
      </c>
      <c r="C781" s="1">
        <f>SIN(10*Nowy_dokument_tekstowy__2[[#This Row],[Column1]]/PI())*EXP(-Nowy_dokument_tekstowy__2[[#This Row],[Column1]]/PI())</f>
        <v>-0.37011025113739482</v>
      </c>
    </row>
    <row r="782" spans="1:3" x14ac:dyDescent="0.3">
      <c r="A782" s="1">
        <v>1.75929</v>
      </c>
      <c r="B782" s="1">
        <v>0.14193</v>
      </c>
      <c r="C782" s="1">
        <f>SIN(10*Nowy_dokument_tekstowy__2[[#This Row],[Column1]]/PI())*EXP(-Nowy_dokument_tekstowy__2[[#This Row],[Column1]]/PI())</f>
        <v>-0.36058810127421714</v>
      </c>
    </row>
    <row r="783" spans="1:3" x14ac:dyDescent="0.3">
      <c r="A783" s="1">
        <v>1.7655799999999999</v>
      </c>
      <c r="B783" s="1">
        <v>0.141709</v>
      </c>
      <c r="C783" s="1">
        <f>SIN(10*Nowy_dokument_tekstowy__2[[#This Row],[Column1]]/PI())*EXP(-Nowy_dokument_tekstowy__2[[#This Row],[Column1]]/PI())</f>
        <v>-0.35094329353001669</v>
      </c>
    </row>
    <row r="784" spans="1:3" x14ac:dyDescent="0.3">
      <c r="A784" s="1">
        <v>1.77186</v>
      </c>
      <c r="B784" s="1">
        <v>0.14156199999999999</v>
      </c>
      <c r="C784" s="1">
        <f>SIN(10*Nowy_dokument_tekstowy__2[[#This Row],[Column1]]/PI())*EXP(-Nowy_dokument_tekstowy__2[[#This Row],[Column1]]/PI())</f>
        <v>-0.34121080708928236</v>
      </c>
    </row>
    <row r="785" spans="1:3" x14ac:dyDescent="0.3">
      <c r="A785" s="1">
        <v>1.7781400000000001</v>
      </c>
      <c r="B785" s="1">
        <v>0.14149</v>
      </c>
      <c r="C785" s="1">
        <f>SIN(10*Nowy_dokument_tekstowy__2[[#This Row],[Column1]]/PI())*EXP(-Nowy_dokument_tekstowy__2[[#This Row],[Column1]]/PI())</f>
        <v>-0.33137972328184812</v>
      </c>
    </row>
    <row r="786" spans="1:3" x14ac:dyDescent="0.3">
      <c r="A786" s="1">
        <v>1.7844199999999999</v>
      </c>
      <c r="B786" s="1">
        <v>0.14149400000000001</v>
      </c>
      <c r="C786" s="1">
        <f>SIN(10*Nowy_dokument_tekstowy__2[[#This Row],[Column1]]/PI())*EXP(-Nowy_dokument_tekstowy__2[[#This Row],[Column1]]/PI())</f>
        <v>-0.32145439518810981</v>
      </c>
    </row>
    <row r="787" spans="1:3" x14ac:dyDescent="0.3">
      <c r="A787" s="1">
        <v>1.79071</v>
      </c>
      <c r="B787" s="1">
        <v>0.141573</v>
      </c>
      <c r="C787" s="1">
        <f>SIN(10*Nowy_dokument_tekstowy__2[[#This Row],[Column1]]/PI())*EXP(-Nowy_dokument_tekstowy__2[[#This Row],[Column1]]/PI())</f>
        <v>-0.31142317937763736</v>
      </c>
    </row>
    <row r="788" spans="1:3" x14ac:dyDescent="0.3">
      <c r="A788" s="1">
        <v>1.7969900000000001</v>
      </c>
      <c r="B788" s="1">
        <v>0.14172799999999999</v>
      </c>
      <c r="C788" s="1">
        <f>SIN(10*Nowy_dokument_tekstowy__2[[#This Row],[Column1]]/PI())*EXP(-Nowy_dokument_tekstowy__2[[#This Row],[Column1]]/PI())</f>
        <v>-0.30132236986944955</v>
      </c>
    </row>
    <row r="789" spans="1:3" x14ac:dyDescent="0.3">
      <c r="A789" s="1">
        <v>1.8032699999999999</v>
      </c>
      <c r="B789" s="1">
        <v>0.14196</v>
      </c>
      <c r="C789" s="1">
        <f>SIN(10*Nowy_dokument_tekstowy__2[[#This Row],[Column1]]/PI())*EXP(-Nowy_dokument_tekstowy__2[[#This Row],[Column1]]/PI())</f>
        <v>-0.29114049851550305</v>
      </c>
    </row>
    <row r="790" spans="1:3" x14ac:dyDescent="0.3">
      <c r="A790" s="1">
        <v>1.8095600000000001</v>
      </c>
      <c r="B790" s="1">
        <v>0.14226900000000001</v>
      </c>
      <c r="C790" s="1">
        <f>SIN(10*Nowy_dokument_tekstowy__2[[#This Row],[Column1]]/PI())*EXP(-Nowy_dokument_tekstowy__2[[#This Row],[Column1]]/PI())</f>
        <v>-0.28086559575686987</v>
      </c>
    </row>
    <row r="791" spans="1:3" x14ac:dyDescent="0.3">
      <c r="A791" s="1">
        <v>1.8158399999999999</v>
      </c>
      <c r="B791" s="1">
        <v>0.142655</v>
      </c>
      <c r="C791" s="1">
        <f>SIN(10*Nowy_dokument_tekstowy__2[[#This Row],[Column1]]/PI())*EXP(-Nowy_dokument_tekstowy__2[[#This Row],[Column1]]/PI())</f>
        <v>-0.27053477570549395</v>
      </c>
    </row>
    <row r="792" spans="1:3" x14ac:dyDescent="0.3">
      <c r="A792" s="1">
        <v>1.82212</v>
      </c>
      <c r="B792" s="1">
        <v>0.143119</v>
      </c>
      <c r="C792" s="1">
        <f>SIN(10*Nowy_dokument_tekstowy__2[[#This Row],[Column1]]/PI())*EXP(-Nowy_dokument_tekstowy__2[[#This Row],[Column1]]/PI())</f>
        <v>-0.26013621190575659</v>
      </c>
    </row>
    <row r="793" spans="1:3" x14ac:dyDescent="0.3">
      <c r="A793" s="1">
        <v>1.8284100000000001</v>
      </c>
      <c r="B793" s="1">
        <v>0.14366000000000001</v>
      </c>
      <c r="C793" s="1">
        <f>SIN(10*Nowy_dokument_tekstowy__2[[#This Row],[Column1]]/PI())*EXP(-Nowy_dokument_tekstowy__2[[#This Row],[Column1]]/PI())</f>
        <v>-0.24965765581063468</v>
      </c>
    </row>
    <row r="794" spans="1:3" x14ac:dyDescent="0.3">
      <c r="A794" s="1">
        <v>1.8346899999999999</v>
      </c>
      <c r="B794" s="1">
        <v>0.14428099999999999</v>
      </c>
      <c r="C794" s="1">
        <f>SIN(10*Nowy_dokument_tekstowy__2[[#This Row],[Column1]]/PI())*EXP(-Nowy_dokument_tekstowy__2[[#This Row],[Column1]]/PI())</f>
        <v>-0.239136897736346</v>
      </c>
    </row>
    <row r="795" spans="1:3" x14ac:dyDescent="0.3">
      <c r="A795" s="1">
        <v>1.84097</v>
      </c>
      <c r="B795" s="1">
        <v>0.14498</v>
      </c>
      <c r="C795" s="1">
        <f>SIN(10*Nowy_dokument_tekstowy__2[[#This Row],[Column1]]/PI())*EXP(-Nowy_dokument_tekstowy__2[[#This Row],[Column1]]/PI())</f>
        <v>-0.22856179992686437</v>
      </c>
    </row>
    <row r="796" spans="1:3" x14ac:dyDescent="0.3">
      <c r="A796" s="1">
        <v>1.8472599999999999</v>
      </c>
      <c r="B796" s="1">
        <v>0.145758</v>
      </c>
      <c r="C796" s="1">
        <f>SIN(10*Nowy_dokument_tekstowy__2[[#This Row],[Column1]]/PI())*EXP(-Nowy_dokument_tekstowy__2[[#This Row],[Column1]]/PI())</f>
        <v>-0.21791988243323643</v>
      </c>
    </row>
    <row r="797" spans="1:3" x14ac:dyDescent="0.3">
      <c r="A797" s="1">
        <v>1.85354</v>
      </c>
      <c r="B797" s="1">
        <v>0.146616</v>
      </c>
      <c r="C797" s="1">
        <f>SIN(10*Nowy_dokument_tekstowy__2[[#This Row],[Column1]]/PI())*EXP(-Nowy_dokument_tekstowy__2[[#This Row],[Column1]]/PI())</f>
        <v>-0.20724946716032602</v>
      </c>
    </row>
    <row r="798" spans="1:3" x14ac:dyDescent="0.3">
      <c r="A798" s="1">
        <v>1.85982</v>
      </c>
      <c r="B798" s="1">
        <v>0.14755399999999999</v>
      </c>
      <c r="C798" s="1">
        <f>SIN(10*Nowy_dokument_tekstowy__2[[#This Row],[Column1]]/PI())*EXP(-Nowy_dokument_tekstowy__2[[#This Row],[Column1]]/PI())</f>
        <v>-0.19653815262297983</v>
      </c>
    </row>
    <row r="799" spans="1:3" x14ac:dyDescent="0.3">
      <c r="A799" s="1">
        <v>1.8661099999999999</v>
      </c>
      <c r="B799" s="1">
        <v>0.14857300000000001</v>
      </c>
      <c r="C799" s="1">
        <f>SIN(10*Nowy_dokument_tekstowy__2[[#This Row],[Column1]]/PI())*EXP(-Nowy_dokument_tekstowy__2[[#This Row],[Column1]]/PI())</f>
        <v>-0.18577327532497259</v>
      </c>
    </row>
    <row r="800" spans="1:3" x14ac:dyDescent="0.3">
      <c r="A800" s="1">
        <v>1.87239</v>
      </c>
      <c r="B800" s="1">
        <v>0.149672</v>
      </c>
      <c r="C800" s="1">
        <f>SIN(10*Nowy_dokument_tekstowy__2[[#This Row],[Column1]]/PI())*EXP(-Nowy_dokument_tekstowy__2[[#This Row],[Column1]]/PI())</f>
        <v>-0.17499354394843744</v>
      </c>
    </row>
    <row r="801" spans="1:3" x14ac:dyDescent="0.3">
      <c r="A801" s="1">
        <v>1.8786700000000001</v>
      </c>
      <c r="B801" s="1">
        <v>0.15085200000000001</v>
      </c>
      <c r="C801" s="1">
        <f>SIN(10*Nowy_dokument_tekstowy__2[[#This Row],[Column1]]/PI())*EXP(-Nowy_dokument_tekstowy__2[[#This Row],[Column1]]/PI())</f>
        <v>-0.16418634123585621</v>
      </c>
    </row>
    <row r="802" spans="1:3" x14ac:dyDescent="0.3">
      <c r="A802" s="1">
        <v>1.88496</v>
      </c>
      <c r="B802" s="1">
        <v>0.152114</v>
      </c>
      <c r="C802" s="1">
        <f>SIN(10*Nowy_dokument_tekstowy__2[[#This Row],[Column1]]/PI())*EXP(-Nowy_dokument_tekstowy__2[[#This Row],[Column1]]/PI())</f>
        <v>-0.15333886809077743</v>
      </c>
    </row>
    <row r="803" spans="1:3" x14ac:dyDescent="0.3">
      <c r="A803" s="1">
        <v>1.89124</v>
      </c>
      <c r="B803" s="1">
        <v>0.15345900000000001</v>
      </c>
      <c r="C803" s="1">
        <f>SIN(10*Nowy_dokument_tekstowy__2[[#This Row],[Column1]]/PI())*EXP(-Nowy_dokument_tekstowy__2[[#This Row],[Column1]]/PI())</f>
        <v>-0.14249007549105472</v>
      </c>
    </row>
    <row r="804" spans="1:3" x14ac:dyDescent="0.3">
      <c r="A804" s="1">
        <v>1.8975200000000001</v>
      </c>
      <c r="B804" s="1">
        <v>0.15488499999999999</v>
      </c>
      <c r="C804" s="1">
        <f>SIN(10*Nowy_dokument_tekstowy__2[[#This Row],[Column1]]/PI())*EXP(-Nowy_dokument_tekstowy__2[[#This Row],[Column1]]/PI())</f>
        <v>-0.13162717857117182</v>
      </c>
    </row>
    <row r="805" spans="1:3" x14ac:dyDescent="0.3">
      <c r="A805" s="1">
        <v>1.90381</v>
      </c>
      <c r="B805" s="1">
        <v>0.15639400000000001</v>
      </c>
      <c r="C805" s="1">
        <f>SIN(10*Nowy_dokument_tekstowy__2[[#This Row],[Column1]]/PI())*EXP(-Nowy_dokument_tekstowy__2[[#This Row],[Column1]]/PI())</f>
        <v>-0.12073729049953036</v>
      </c>
    </row>
    <row r="806" spans="1:3" x14ac:dyDescent="0.3">
      <c r="A806" s="1">
        <v>1.9100900000000001</v>
      </c>
      <c r="B806" s="1">
        <v>0.15798699999999999</v>
      </c>
      <c r="C806" s="1">
        <f>SIN(10*Nowy_dokument_tekstowy__2[[#This Row],[Column1]]/PI())*EXP(-Nowy_dokument_tekstowy__2[[#This Row],[Column1]]/PI())</f>
        <v>-0.10985946091611401</v>
      </c>
    </row>
    <row r="807" spans="1:3" x14ac:dyDescent="0.3">
      <c r="A807" s="1">
        <v>1.9163699999999999</v>
      </c>
      <c r="B807" s="1">
        <v>0.159663</v>
      </c>
      <c r="C807" s="1">
        <f>SIN(10*Nowy_dokument_tekstowy__2[[#This Row],[Column1]]/PI())*EXP(-Nowy_dokument_tekstowy__2[[#This Row],[Column1]]/PI())</f>
        <v>-9.8980785542870375E-2</v>
      </c>
    </row>
    <row r="808" spans="1:3" x14ac:dyDescent="0.3">
      <c r="A808" s="1">
        <v>1.92265</v>
      </c>
      <c r="B808" s="1">
        <v>0.16142300000000001</v>
      </c>
      <c r="C808" s="1">
        <f>SIN(10*Nowy_dokument_tekstowy__2[[#This Row],[Column1]]/PI())*EXP(-Nowy_dokument_tekstowy__2[[#This Row],[Column1]]/PI())</f>
        <v>-8.81056493720416E-2</v>
      </c>
    </row>
    <row r="809" spans="1:3" x14ac:dyDescent="0.3">
      <c r="A809" s="1">
        <v>1.9289400000000001</v>
      </c>
      <c r="B809" s="1">
        <v>0.163267</v>
      </c>
      <c r="C809" s="1">
        <f>SIN(10*Nowy_dokument_tekstowy__2[[#This Row],[Column1]]/PI())*EXP(-Nowy_dokument_tekstowy__2[[#This Row],[Column1]]/PI())</f>
        <v>-7.7221122585426683E-2</v>
      </c>
    </row>
    <row r="810" spans="1:3" x14ac:dyDescent="0.3">
      <c r="A810" s="1">
        <v>1.9352199999999999</v>
      </c>
      <c r="B810" s="1">
        <v>0.16519600000000001</v>
      </c>
      <c r="C810" s="1">
        <f>SIN(10*Nowy_dokument_tekstowy__2[[#This Row],[Column1]]/PI())*EXP(-Nowy_dokument_tekstowy__2[[#This Row],[Column1]]/PI())</f>
        <v>-6.6366165388045129E-2</v>
      </c>
    </row>
    <row r="811" spans="1:3" x14ac:dyDescent="0.3">
      <c r="A811" s="1">
        <v>1.9415</v>
      </c>
      <c r="B811" s="1">
        <v>0.16721</v>
      </c>
      <c r="C811" s="1">
        <f>SIN(10*Nowy_dokument_tekstowy__2[[#This Row],[Column1]]/PI())*EXP(-Nowy_dokument_tekstowy__2[[#This Row],[Column1]]/PI())</f>
        <v>-5.5527788988712315E-2</v>
      </c>
    </row>
    <row r="812" spans="1:3" x14ac:dyDescent="0.3">
      <c r="A812" s="1">
        <v>1.9477899999999999</v>
      </c>
      <c r="B812" s="1">
        <v>0.16930999999999999</v>
      </c>
      <c r="C812" s="1">
        <f>SIN(10*Nowy_dokument_tekstowy__2[[#This Row],[Column1]]/PI())*EXP(-Nowy_dokument_tekstowy__2[[#This Row],[Column1]]/PI())</f>
        <v>-4.4693086231823699E-2</v>
      </c>
    </row>
    <row r="813" spans="1:3" x14ac:dyDescent="0.3">
      <c r="A813" s="1">
        <v>1.95407</v>
      </c>
      <c r="B813" s="1">
        <v>0.17149500000000001</v>
      </c>
      <c r="C813" s="1">
        <f>SIN(10*Nowy_dokument_tekstowy__2[[#This Row],[Column1]]/PI())*EXP(-Nowy_dokument_tekstowy__2[[#This Row],[Column1]]/PI())</f>
        <v>-3.3900786999390559E-2</v>
      </c>
    </row>
    <row r="814" spans="1:3" x14ac:dyDescent="0.3">
      <c r="A814" s="1">
        <v>1.96035</v>
      </c>
      <c r="B814" s="1">
        <v>0.173767</v>
      </c>
      <c r="C814" s="1">
        <f>SIN(10*Nowy_dokument_tekstowy__2[[#This Row],[Column1]]/PI())*EXP(-Nowy_dokument_tekstowy__2[[#This Row],[Column1]]/PI())</f>
        <v>-2.3137894680944689E-2</v>
      </c>
    </row>
    <row r="815" spans="1:3" x14ac:dyDescent="0.3">
      <c r="A815" s="1">
        <v>1.9666399999999999</v>
      </c>
      <c r="B815" s="1">
        <v>0.176126</v>
      </c>
      <c r="C815" s="1">
        <f>SIN(10*Nowy_dokument_tekstowy__2[[#This Row],[Column1]]/PI())*EXP(-Nowy_dokument_tekstowy__2[[#This Row],[Column1]]/PI())</f>
        <v>-1.2391571151160944E-2</v>
      </c>
    </row>
    <row r="816" spans="1:3" x14ac:dyDescent="0.3">
      <c r="A816" s="1">
        <v>1.97292</v>
      </c>
      <c r="B816" s="1">
        <v>0.17857200000000001</v>
      </c>
      <c r="C816" s="1">
        <f>SIN(10*Nowy_dokument_tekstowy__2[[#This Row],[Column1]]/PI())*EXP(-Nowy_dokument_tekstowy__2[[#This Row],[Column1]]/PI())</f>
        <v>-1.700178772013046E-3</v>
      </c>
    </row>
    <row r="817" spans="1:3" x14ac:dyDescent="0.3">
      <c r="A817" s="1">
        <v>1.9792000000000001</v>
      </c>
      <c r="B817" s="1">
        <v>0.18110499999999999</v>
      </c>
      <c r="C817" s="1">
        <f>SIN(10*Nowy_dokument_tekstowy__2[[#This Row],[Column1]]/PI())*EXP(-Nowy_dokument_tekstowy__2[[#This Row],[Column1]]/PI())</f>
        <v>8.9492398317342053E-3</v>
      </c>
    </row>
    <row r="818" spans="1:3" x14ac:dyDescent="0.3">
      <c r="A818" s="1">
        <v>1.98549</v>
      </c>
      <c r="B818" s="1">
        <v>0.183726</v>
      </c>
      <c r="C818" s="1">
        <f>SIN(10*Nowy_dokument_tekstowy__2[[#This Row],[Column1]]/PI())*EXP(-Nowy_dokument_tekstowy__2[[#This Row],[Column1]]/PI())</f>
        <v>1.9569408189969696E-2</v>
      </c>
    </row>
    <row r="819" spans="1:3" x14ac:dyDescent="0.3">
      <c r="A819" s="1">
        <v>1.99177</v>
      </c>
      <c r="B819" s="1">
        <v>0.18643499999999999</v>
      </c>
      <c r="C819" s="1">
        <f>SIN(10*Nowy_dokument_tekstowy__2[[#This Row],[Column1]]/PI())*EXP(-Nowy_dokument_tekstowy__2[[#This Row],[Column1]]/PI())</f>
        <v>3.0122465693248564E-2</v>
      </c>
    </row>
    <row r="820" spans="1:3" x14ac:dyDescent="0.3">
      <c r="A820" s="1">
        <v>1.9980500000000001</v>
      </c>
      <c r="B820" s="1">
        <v>0.18923300000000001</v>
      </c>
      <c r="C820" s="1">
        <f>SIN(10*Nowy_dokument_tekstowy__2[[#This Row],[Column1]]/PI())*EXP(-Nowy_dokument_tekstowy__2[[#This Row],[Column1]]/PI())</f>
        <v>4.0621284130114205E-2</v>
      </c>
    </row>
    <row r="821" spans="1:3" x14ac:dyDescent="0.3">
      <c r="A821" s="1">
        <v>2.00434</v>
      </c>
      <c r="B821" s="1">
        <v>0.19212000000000001</v>
      </c>
      <c r="C821" s="1">
        <f>SIN(10*Nowy_dokument_tekstowy__2[[#This Row],[Column1]]/PI())*EXP(-Nowy_dokument_tekstowy__2[[#This Row],[Column1]]/PI())</f>
        <v>5.107842782747022E-2</v>
      </c>
    </row>
    <row r="822" spans="1:3" x14ac:dyDescent="0.3">
      <c r="A822" s="1">
        <v>2.0106199999999999</v>
      </c>
      <c r="B822" s="1">
        <v>0.19509699999999999</v>
      </c>
      <c r="C822" s="1">
        <f>SIN(10*Nowy_dokument_tekstowy__2[[#This Row],[Column1]]/PI())*EXP(-Nowy_dokument_tekstowy__2[[#This Row],[Column1]]/PI())</f>
        <v>6.1456668746680265E-2</v>
      </c>
    </row>
    <row r="823" spans="1:3" x14ac:dyDescent="0.3">
      <c r="A823" s="1">
        <v>2.0169000000000001</v>
      </c>
      <c r="B823" s="1">
        <v>0.19816300000000001</v>
      </c>
      <c r="C823" s="1">
        <f>SIN(10*Nowy_dokument_tekstowy__2[[#This Row],[Column1]]/PI())*EXP(-Nowy_dokument_tekstowy__2[[#This Row],[Column1]]/PI())</f>
        <v>7.1768747600302052E-2</v>
      </c>
    </row>
    <row r="824" spans="1:3" x14ac:dyDescent="0.3">
      <c r="A824" s="1">
        <v>2.02319</v>
      </c>
      <c r="B824" s="1">
        <v>0.20132</v>
      </c>
      <c r="C824" s="1">
        <f>SIN(10*Nowy_dokument_tekstowy__2[[#This Row],[Column1]]/PI())*EXP(-Nowy_dokument_tekstowy__2[[#This Row],[Column1]]/PI())</f>
        <v>8.2027026012059273E-2</v>
      </c>
    </row>
    <row r="825" spans="1:3" x14ac:dyDescent="0.3">
      <c r="A825" s="1">
        <v>2.0294699999999999</v>
      </c>
      <c r="B825" s="1">
        <v>0.204567</v>
      </c>
      <c r="C825" s="1">
        <f>SIN(10*Nowy_dokument_tekstowy__2[[#This Row],[Column1]]/PI())*EXP(-Nowy_dokument_tekstowy__2[[#This Row],[Column1]]/PI())</f>
        <v>9.2195035486234603E-2</v>
      </c>
    </row>
    <row r="826" spans="1:3" x14ac:dyDescent="0.3">
      <c r="A826" s="1">
        <v>2.0357500000000002</v>
      </c>
      <c r="B826" s="1">
        <v>0.20790500000000001</v>
      </c>
      <c r="C826" s="1">
        <f>SIN(10*Nowy_dokument_tekstowy__2[[#This Row],[Column1]]/PI())*EXP(-Nowy_dokument_tekstowy__2[[#This Row],[Column1]]/PI())</f>
        <v>0.10228534118634919</v>
      </c>
    </row>
    <row r="827" spans="1:3" x14ac:dyDescent="0.3">
      <c r="A827" s="1">
        <v>2.0420400000000001</v>
      </c>
      <c r="B827" s="1">
        <v>0.211335</v>
      </c>
      <c r="C827" s="1">
        <f>SIN(10*Nowy_dokument_tekstowy__2[[#This Row],[Column1]]/PI())*EXP(-Nowy_dokument_tekstowy__2[[#This Row],[Column1]]/PI())</f>
        <v>0.11231005978408672</v>
      </c>
    </row>
    <row r="828" spans="1:3" x14ac:dyDescent="0.3">
      <c r="A828" s="1">
        <v>2.0483199999999999</v>
      </c>
      <c r="B828" s="1">
        <v>0.21485699999999999</v>
      </c>
      <c r="C828" s="1">
        <f>SIN(10*Nowy_dokument_tekstowy__2[[#This Row],[Column1]]/PI())*EXP(-Nowy_dokument_tekstowy__2[[#This Row],[Column1]]/PI())</f>
        <v>0.12223360503967277</v>
      </c>
    </row>
    <row r="829" spans="1:3" x14ac:dyDescent="0.3">
      <c r="A829" s="1">
        <v>2.0546000000000002</v>
      </c>
      <c r="B829" s="1">
        <v>0.21847</v>
      </c>
      <c r="C829" s="1">
        <f>SIN(10*Nowy_dokument_tekstowy__2[[#This Row],[Column1]]/PI())*EXP(-Nowy_dokument_tekstowy__2[[#This Row],[Column1]]/PI())</f>
        <v>0.1320683232593613</v>
      </c>
    </row>
    <row r="830" spans="1:3" x14ac:dyDescent="0.3">
      <c r="A830" s="1">
        <v>2.06088</v>
      </c>
      <c r="B830" s="1">
        <v>0.22217700000000001</v>
      </c>
      <c r="C830" s="1">
        <f>SIN(10*Nowy_dokument_tekstowy__2[[#This Row],[Column1]]/PI())*EXP(-Nowy_dokument_tekstowy__2[[#This Row],[Column1]]/PI())</f>
        <v>0.14181060772058432</v>
      </c>
    </row>
    <row r="831" spans="1:3" x14ac:dyDescent="0.3">
      <c r="A831" s="1">
        <v>2.06717</v>
      </c>
      <c r="B831" s="1">
        <v>0.22597600000000001</v>
      </c>
      <c r="C831" s="1">
        <f>SIN(10*Nowy_dokument_tekstowy__2[[#This Row],[Column1]]/PI())*EXP(-Nowy_dokument_tekstowy__2[[#This Row],[Column1]]/PI())</f>
        <v>0.15147218524808717</v>
      </c>
    </row>
    <row r="832" spans="1:3" x14ac:dyDescent="0.3">
      <c r="A832" s="1">
        <v>2.0734499999999998</v>
      </c>
      <c r="B832" s="1">
        <v>0.22986799999999999</v>
      </c>
      <c r="C832" s="1">
        <f>SIN(10*Nowy_dokument_tekstowy__2[[#This Row],[Column1]]/PI())*EXP(-Nowy_dokument_tekstowy__2[[#This Row],[Column1]]/PI())</f>
        <v>0.16101882854279859</v>
      </c>
    </row>
    <row r="833" spans="1:3" x14ac:dyDescent="0.3">
      <c r="A833" s="1">
        <v>2.0797300000000001</v>
      </c>
      <c r="B833" s="1">
        <v>0.23385500000000001</v>
      </c>
      <c r="C833" s="1">
        <f>SIN(10*Nowy_dokument_tekstowy__2[[#This Row],[Column1]]/PI())*EXP(-Nowy_dokument_tekstowy__2[[#This Row],[Column1]]/PI())</f>
        <v>0.17046252706452411</v>
      </c>
    </row>
    <row r="834" spans="1:3" x14ac:dyDescent="0.3">
      <c r="A834" s="1">
        <v>2.08602</v>
      </c>
      <c r="B834" s="1">
        <v>0.23793500000000001</v>
      </c>
      <c r="C834" s="1">
        <f>SIN(10*Nowy_dokument_tekstowy__2[[#This Row],[Column1]]/PI())*EXP(-Nowy_dokument_tekstowy__2[[#This Row],[Column1]]/PI())</f>
        <v>0.17981466973945789</v>
      </c>
    </row>
    <row r="835" spans="1:3" x14ac:dyDescent="0.3">
      <c r="A835" s="1">
        <v>2.0922999999999998</v>
      </c>
      <c r="B835" s="1">
        <v>0.24210999999999999</v>
      </c>
      <c r="C835" s="1">
        <f>SIN(10*Nowy_dokument_tekstowy__2[[#This Row],[Column1]]/PI())*EXP(-Nowy_dokument_tekstowy__2[[#This Row],[Column1]]/PI())</f>
        <v>0.18904217910757737</v>
      </c>
    </row>
    <row r="836" spans="1:3" x14ac:dyDescent="0.3">
      <c r="A836" s="1">
        <v>2.0985800000000001</v>
      </c>
      <c r="B836" s="1">
        <v>0.24637999999999999</v>
      </c>
      <c r="C836" s="1">
        <f>SIN(10*Nowy_dokument_tekstowy__2[[#This Row],[Column1]]/PI())*EXP(-Nowy_dokument_tekstowy__2[[#This Row],[Column1]]/PI())</f>
        <v>0.19815673004457729</v>
      </c>
    </row>
    <row r="837" spans="1:3" x14ac:dyDescent="0.3">
      <c r="A837" s="1">
        <v>2.10487</v>
      </c>
      <c r="B837" s="1">
        <v>0.25074600000000002</v>
      </c>
      <c r="C837" s="1">
        <f>SIN(10*Nowy_dokument_tekstowy__2[[#This Row],[Column1]]/PI())*EXP(-Nowy_dokument_tekstowy__2[[#This Row],[Column1]]/PI())</f>
        <v>0.20716933645662083</v>
      </c>
    </row>
    <row r="838" spans="1:3" x14ac:dyDescent="0.3">
      <c r="A838" s="1">
        <v>2.1111499999999999</v>
      </c>
      <c r="B838" s="1">
        <v>0.25520700000000002</v>
      </c>
      <c r="C838" s="1">
        <f>SIN(10*Nowy_dokument_tekstowy__2[[#This Row],[Column1]]/PI())*EXP(-Nowy_dokument_tekstowy__2[[#This Row],[Column1]]/PI())</f>
        <v>0.2160481765270986</v>
      </c>
    </row>
    <row r="839" spans="1:3" x14ac:dyDescent="0.3">
      <c r="A839" s="1">
        <v>2.1174300000000001</v>
      </c>
      <c r="B839" s="1">
        <v>0.25976399999999999</v>
      </c>
      <c r="C839" s="1">
        <f>SIN(10*Nowy_dokument_tekstowy__2[[#This Row],[Column1]]/PI())*EXP(-Nowy_dokument_tekstowy__2[[#This Row],[Column1]]/PI())</f>
        <v>0.22480457211477209</v>
      </c>
    </row>
    <row r="840" spans="1:3" x14ac:dyDescent="0.3">
      <c r="A840" s="1">
        <v>2.1237200000000001</v>
      </c>
      <c r="B840" s="1">
        <v>0.26441799999999999</v>
      </c>
      <c r="C840" s="1">
        <f>SIN(10*Nowy_dokument_tekstowy__2[[#This Row],[Column1]]/PI())*EXP(-Nowy_dokument_tekstowy__2[[#This Row],[Column1]]/PI())</f>
        <v>0.23344912678217333</v>
      </c>
    </row>
    <row r="841" spans="1:3" x14ac:dyDescent="0.3">
      <c r="A841" s="1">
        <v>2.13</v>
      </c>
      <c r="B841" s="1">
        <v>0.26916800000000002</v>
      </c>
      <c r="C841" s="1">
        <f>SIN(10*Nowy_dokument_tekstowy__2[[#This Row],[Column1]]/PI())*EXP(-Nowy_dokument_tekstowy__2[[#This Row],[Column1]]/PI())</f>
        <v>0.24195137436130557</v>
      </c>
    </row>
    <row r="842" spans="1:3" x14ac:dyDescent="0.3">
      <c r="A842" s="1">
        <v>2.1362800000000002</v>
      </c>
      <c r="B842" s="1">
        <v>0.27401599999999998</v>
      </c>
      <c r="C842" s="1">
        <f>SIN(10*Nowy_dokument_tekstowy__2[[#This Row],[Column1]]/PI())*EXP(-Nowy_dokument_tekstowy__2[[#This Row],[Column1]]/PI())</f>
        <v>0.25032224699519207</v>
      </c>
    </row>
    <row r="843" spans="1:3" x14ac:dyDescent="0.3">
      <c r="A843" s="1">
        <v>2.1425700000000001</v>
      </c>
      <c r="B843" s="1">
        <v>0.27896199999999999</v>
      </c>
      <c r="C843" s="1">
        <f>SIN(10*Nowy_dokument_tekstowy__2[[#This Row],[Column1]]/PI())*EXP(-Nowy_dokument_tekstowy__2[[#This Row],[Column1]]/PI())</f>
        <v>0.25857190448320777</v>
      </c>
    </row>
    <row r="844" spans="1:3" x14ac:dyDescent="0.3">
      <c r="A844" s="1">
        <v>2.1488499999999999</v>
      </c>
      <c r="B844" s="1">
        <v>0.28400500000000001</v>
      </c>
      <c r="C844" s="1">
        <f>SIN(10*Nowy_dokument_tekstowy__2[[#This Row],[Column1]]/PI())*EXP(-Nowy_dokument_tekstowy__2[[#This Row],[Column1]]/PI())</f>
        <v>0.26667133021982248</v>
      </c>
    </row>
    <row r="845" spans="1:3" x14ac:dyDescent="0.3">
      <c r="A845" s="1">
        <v>2.1551300000000002</v>
      </c>
      <c r="B845" s="1">
        <v>0.28914699999999999</v>
      </c>
      <c r="C845" s="1">
        <f>SIN(10*Nowy_dokument_tekstowy__2[[#This Row],[Column1]]/PI())*EXP(-Nowy_dokument_tekstowy__2[[#This Row],[Column1]]/PI())</f>
        <v>0.27463103177945808</v>
      </c>
    </row>
    <row r="846" spans="1:3" x14ac:dyDescent="0.3">
      <c r="A846" s="1">
        <v>2.1614200000000001</v>
      </c>
      <c r="B846" s="1">
        <v>0.29438799999999998</v>
      </c>
      <c r="C846" s="1">
        <f>SIN(10*Nowy_dokument_tekstowy__2[[#This Row],[Column1]]/PI())*EXP(-Nowy_dokument_tekstowy__2[[#This Row],[Column1]]/PI())</f>
        <v>0.28246069378092464</v>
      </c>
    </row>
    <row r="847" spans="1:3" x14ac:dyDescent="0.3">
      <c r="A847" s="1">
        <v>2.1677</v>
      </c>
      <c r="B847" s="1">
        <v>0.29972900000000002</v>
      </c>
      <c r="C847" s="1">
        <f>SIN(10*Nowy_dokument_tekstowy__2[[#This Row],[Column1]]/PI())*EXP(-Nowy_dokument_tekstowy__2[[#This Row],[Column1]]/PI())</f>
        <v>0.2901328367369807</v>
      </c>
    </row>
    <row r="848" spans="1:3" x14ac:dyDescent="0.3">
      <c r="A848" s="1">
        <v>2.1739799999999998</v>
      </c>
      <c r="B848" s="1">
        <v>0.30516799999999999</v>
      </c>
      <c r="C848" s="1">
        <f>SIN(10*Nowy_dokument_tekstowy__2[[#This Row],[Column1]]/PI())*EXP(-Nowy_dokument_tekstowy__2[[#This Row],[Column1]]/PI())</f>
        <v>0.29765751075044489</v>
      </c>
    </row>
    <row r="849" spans="1:3" x14ac:dyDescent="0.3">
      <c r="A849" s="1">
        <v>2.1802700000000002</v>
      </c>
      <c r="B849" s="1">
        <v>0.31070799999999998</v>
      </c>
      <c r="C849" s="1">
        <f>SIN(10*Nowy_dokument_tekstowy__2[[#This Row],[Column1]]/PI())*EXP(-Nowy_dokument_tekstowy__2[[#This Row],[Column1]]/PI())</f>
        <v>0.30504389593390902</v>
      </c>
    </row>
    <row r="850" spans="1:3" x14ac:dyDescent="0.3">
      <c r="A850" s="1">
        <v>2.18655</v>
      </c>
      <c r="B850" s="1">
        <v>0.31634899999999999</v>
      </c>
      <c r="C850" s="1">
        <f>SIN(10*Nowy_dokument_tekstowy__2[[#This Row],[Column1]]/PI())*EXP(-Nowy_dokument_tekstowy__2[[#This Row],[Column1]]/PI())</f>
        <v>0.31226613087569061</v>
      </c>
    </row>
    <row r="851" spans="1:3" x14ac:dyDescent="0.3">
      <c r="A851" s="1">
        <v>2.1928299999999998</v>
      </c>
      <c r="B851" s="1">
        <v>0.32208999999999999</v>
      </c>
      <c r="C851" s="1">
        <f>SIN(10*Nowy_dokument_tekstowy__2[[#This Row],[Column1]]/PI())*EXP(-Nowy_dokument_tekstowy__2[[#This Row],[Column1]]/PI())</f>
        <v>0.3193337773494877</v>
      </c>
    </row>
    <row r="852" spans="1:3" x14ac:dyDescent="0.3">
      <c r="A852" s="1">
        <v>2.1991100000000001</v>
      </c>
      <c r="B852" s="1">
        <v>0.327932</v>
      </c>
      <c r="C852" s="1">
        <f>SIN(10*Nowy_dokument_tekstowy__2[[#This Row],[Column1]]/PI())*EXP(-Nowy_dokument_tekstowy__2[[#This Row],[Column1]]/PI())</f>
        <v>0.32624460551716422</v>
      </c>
    </row>
    <row r="853" spans="1:3" x14ac:dyDescent="0.3">
      <c r="A853" s="1">
        <v>2.2054</v>
      </c>
      <c r="B853" s="1">
        <v>0.33387600000000001</v>
      </c>
      <c r="C853" s="1">
        <f>SIN(10*Nowy_dokument_tekstowy__2[[#This Row],[Column1]]/PI())*EXP(-Nowy_dokument_tekstowy__2[[#This Row],[Column1]]/PI())</f>
        <v>0.33300708106237414</v>
      </c>
    </row>
    <row r="854" spans="1:3" x14ac:dyDescent="0.3">
      <c r="A854" s="1">
        <v>2.2116799999999999</v>
      </c>
      <c r="B854" s="1">
        <v>0.339922</v>
      </c>
      <c r="C854" s="1">
        <f>SIN(10*Nowy_dokument_tekstowy__2[[#This Row],[Column1]]/PI())*EXP(-Nowy_dokument_tekstowy__2[[#This Row],[Column1]]/PI())</f>
        <v>0.33959761382988979</v>
      </c>
    </row>
    <row r="855" spans="1:3" x14ac:dyDescent="0.3">
      <c r="A855" s="1">
        <v>2.2179600000000002</v>
      </c>
      <c r="B855" s="1">
        <v>0.34607100000000002</v>
      </c>
      <c r="C855" s="1">
        <f>SIN(10*Nowy_dokument_tekstowy__2[[#This Row],[Column1]]/PI())*EXP(-Nowy_dokument_tekstowy__2[[#This Row],[Column1]]/PI())</f>
        <v>0.34602507028013268</v>
      </c>
    </row>
    <row r="856" spans="1:3" x14ac:dyDescent="0.3">
      <c r="A856" s="1">
        <v>2.2242500000000001</v>
      </c>
      <c r="B856" s="1">
        <v>0.35232200000000002</v>
      </c>
      <c r="C856" s="1">
        <f>SIN(10*Nowy_dokument_tekstowy__2[[#This Row],[Column1]]/PI())*EXP(-Nowy_dokument_tekstowy__2[[#This Row],[Column1]]/PI())</f>
        <v>0.35229735174122651</v>
      </c>
    </row>
    <row r="857" spans="1:3" x14ac:dyDescent="0.3">
      <c r="A857" s="1">
        <v>2.2305299999999999</v>
      </c>
      <c r="B857" s="1">
        <v>0.35867599999999999</v>
      </c>
      <c r="C857" s="1">
        <f>SIN(10*Nowy_dokument_tekstowy__2[[#This Row],[Column1]]/PI())*EXP(-Nowy_dokument_tekstowy__2[[#This Row],[Column1]]/PI())</f>
        <v>0.35839264821177935</v>
      </c>
    </row>
    <row r="858" spans="1:3" x14ac:dyDescent="0.3">
      <c r="A858" s="1">
        <v>2.2368100000000002</v>
      </c>
      <c r="B858" s="1">
        <v>0.36513400000000001</v>
      </c>
      <c r="C858" s="1">
        <f>SIN(10*Nowy_dokument_tekstowy__2[[#This Row],[Column1]]/PI())*EXP(-Nowy_dokument_tekstowy__2[[#This Row],[Column1]]/PI())</f>
        <v>0.36431927425411897</v>
      </c>
    </row>
    <row r="859" spans="1:3" x14ac:dyDescent="0.3">
      <c r="A859" s="1">
        <v>2.2431000000000001</v>
      </c>
      <c r="B859" s="1">
        <v>0.37169600000000003</v>
      </c>
      <c r="C859" s="1">
        <f>SIN(10*Nowy_dokument_tekstowy__2[[#This Row],[Column1]]/PI())*EXP(-Nowy_dokument_tekstowy__2[[#This Row],[Column1]]/PI())</f>
        <v>0.37008454502256199</v>
      </c>
    </row>
    <row r="860" spans="1:3" x14ac:dyDescent="0.3">
      <c r="A860" s="1">
        <v>2.2493799999999999</v>
      </c>
      <c r="B860" s="1">
        <v>0.37836199999999998</v>
      </c>
      <c r="C860" s="1">
        <f>SIN(10*Nowy_dokument_tekstowy__2[[#This Row],[Column1]]/PI())*EXP(-Nowy_dokument_tekstowy__2[[#This Row],[Column1]]/PI())</f>
        <v>0.37566848824194199</v>
      </c>
    </row>
    <row r="861" spans="1:3" x14ac:dyDescent="0.3">
      <c r="A861" s="1">
        <v>2.2556600000000002</v>
      </c>
      <c r="B861" s="1">
        <v>0.385133</v>
      </c>
      <c r="C861" s="1">
        <f>SIN(10*Nowy_dokument_tekstowy__2[[#This Row],[Column1]]/PI())*EXP(-Nowy_dokument_tekstowy__2[[#This Row],[Column1]]/PI())</f>
        <v>0.38107884311645984</v>
      </c>
    </row>
    <row r="862" spans="1:3" x14ac:dyDescent="0.3">
      <c r="A862" s="1">
        <v>2.2619500000000001</v>
      </c>
      <c r="B862" s="1">
        <v>0.392009</v>
      </c>
      <c r="C862" s="1">
        <f>SIN(10*Nowy_dokument_tekstowy__2[[#This Row],[Column1]]/PI())*EXP(-Nowy_dokument_tekstowy__2[[#This Row],[Column1]]/PI())</f>
        <v>0.3863223191866561</v>
      </c>
    </row>
    <row r="863" spans="1:3" x14ac:dyDescent="0.3">
      <c r="A863" s="1">
        <v>2.26823</v>
      </c>
      <c r="B863" s="1">
        <v>0.39899099999999998</v>
      </c>
      <c r="C863" s="1">
        <f>SIN(10*Nowy_dokument_tekstowy__2[[#This Row],[Column1]]/PI())*EXP(-Nowy_dokument_tekstowy__2[[#This Row],[Column1]]/PI())</f>
        <v>0.39138083214888542</v>
      </c>
    </row>
    <row r="864" spans="1:3" x14ac:dyDescent="0.3">
      <c r="A864" s="1">
        <v>2.2745099999999998</v>
      </c>
      <c r="B864" s="1">
        <v>0.40607900000000002</v>
      </c>
      <c r="C864" s="1">
        <f>SIN(10*Nowy_dokument_tekstowy__2[[#This Row],[Column1]]/PI())*EXP(-Nowy_dokument_tekstowy__2[[#This Row],[Column1]]/PI())</f>
        <v>0.39626152474799886</v>
      </c>
    </row>
    <row r="865" spans="1:3" x14ac:dyDescent="0.3">
      <c r="A865" s="1">
        <v>2.2808000000000002</v>
      </c>
      <c r="B865" s="1">
        <v>0.413273</v>
      </c>
      <c r="C865" s="1">
        <f>SIN(10*Nowy_dokument_tekstowy__2[[#This Row],[Column1]]/PI())*EXP(-Nowy_dokument_tekstowy__2[[#This Row],[Column1]]/PI())</f>
        <v>0.40097048389097589</v>
      </c>
    </row>
    <row r="866" spans="1:3" x14ac:dyDescent="0.3">
      <c r="A866" s="1">
        <v>2.28708</v>
      </c>
      <c r="B866" s="1">
        <v>0.42057299999999997</v>
      </c>
      <c r="C866" s="1">
        <f>SIN(10*Nowy_dokument_tekstowy__2[[#This Row],[Column1]]/PI())*EXP(-Nowy_dokument_tekstowy__2[[#This Row],[Column1]]/PI())</f>
        <v>0.40549155606973991</v>
      </c>
    </row>
    <row r="867" spans="1:3" x14ac:dyDescent="0.3">
      <c r="A867" s="1">
        <v>2.2933599999999998</v>
      </c>
      <c r="B867" s="1">
        <v>0.427981</v>
      </c>
      <c r="C867" s="1">
        <f>SIN(10*Nowy_dokument_tekstowy__2[[#This Row],[Column1]]/PI())*EXP(-Nowy_dokument_tekstowy__2[[#This Row],[Column1]]/PI())</f>
        <v>0.40983126887548926</v>
      </c>
    </row>
    <row r="868" spans="1:3" x14ac:dyDescent="0.3">
      <c r="A868" s="1">
        <v>2.2996500000000002</v>
      </c>
      <c r="B868" s="1">
        <v>0.43549599999999999</v>
      </c>
      <c r="C868" s="1">
        <f>SIN(10*Nowy_dokument_tekstowy__2[[#This Row],[Column1]]/PI())*EXP(-Nowy_dokument_tekstowy__2[[#This Row],[Column1]]/PI())</f>
        <v>0.41399507201466967</v>
      </c>
    </row>
    <row r="869" spans="1:3" x14ac:dyDescent="0.3">
      <c r="A869" s="1">
        <v>2.30593</v>
      </c>
      <c r="B869" s="1">
        <v>0.44311899999999999</v>
      </c>
      <c r="C869" s="1">
        <f>SIN(10*Nowy_dokument_tekstowy__2[[#This Row],[Column1]]/PI())*EXP(-Nowy_dokument_tekstowy__2[[#This Row],[Column1]]/PI())</f>
        <v>0.41796877811135819</v>
      </c>
    </row>
    <row r="870" spans="1:3" x14ac:dyDescent="0.3">
      <c r="A870" s="1">
        <v>2.3122099999999999</v>
      </c>
      <c r="B870" s="1">
        <v>0.450851</v>
      </c>
      <c r="C870" s="1">
        <f>SIN(10*Nowy_dokument_tekstowy__2[[#This Row],[Column1]]/PI())*EXP(-Nowy_dokument_tekstowy__2[[#This Row],[Column1]]/PI())</f>
        <v>0.42175828335455984</v>
      </c>
    </row>
    <row r="871" spans="1:3" x14ac:dyDescent="0.3">
      <c r="A871" s="1">
        <v>2.3184999999999998</v>
      </c>
      <c r="B871" s="1">
        <v>0.45869100000000002</v>
      </c>
      <c r="C871" s="1">
        <f>SIN(10*Nowy_dokument_tekstowy__2[[#This Row],[Column1]]/PI())*EXP(-Nowy_dokument_tekstowy__2[[#This Row],[Column1]]/PI())</f>
        <v>0.42536838815940087</v>
      </c>
    </row>
    <row r="872" spans="1:3" x14ac:dyDescent="0.3">
      <c r="A872" s="1">
        <v>2.3247800000000001</v>
      </c>
      <c r="B872" s="1">
        <v>0.46664</v>
      </c>
      <c r="C872" s="1">
        <f>SIN(10*Nowy_dokument_tekstowy__2[[#This Row],[Column1]]/PI())*EXP(-Nowy_dokument_tekstowy__2[[#This Row],[Column1]]/PI())</f>
        <v>0.42878689909286899</v>
      </c>
    </row>
    <row r="873" spans="1:3" x14ac:dyDescent="0.3">
      <c r="A873" s="1">
        <v>2.3310599999999999</v>
      </c>
      <c r="B873" s="1">
        <v>0.47469800000000001</v>
      </c>
      <c r="C873" s="1">
        <f>SIN(10*Nowy_dokument_tekstowy__2[[#This Row],[Column1]]/PI())*EXP(-Nowy_dokument_tekstowy__2[[#This Row],[Column1]]/PI())</f>
        <v>0.432019067168528</v>
      </c>
    </row>
    <row r="874" spans="1:3" x14ac:dyDescent="0.3">
      <c r="A874" s="1">
        <v>2.3373400000000002</v>
      </c>
      <c r="B874" s="1">
        <v>0.48286699999999999</v>
      </c>
      <c r="C874" s="1">
        <f>SIN(10*Nowy_dokument_tekstowy__2[[#This Row],[Column1]]/PI())*EXP(-Nowy_dokument_tekstowy__2[[#This Row],[Column1]]/PI())</f>
        <v>0.43506433406835127</v>
      </c>
    </row>
    <row r="875" spans="1:3" x14ac:dyDescent="0.3">
      <c r="A875" s="1">
        <v>2.3436300000000001</v>
      </c>
      <c r="B875" s="1">
        <v>0.491145</v>
      </c>
      <c r="C875" s="1">
        <f>SIN(10*Nowy_dokument_tekstowy__2[[#This Row],[Column1]]/PI())*EXP(-Nowy_dokument_tekstowy__2[[#This Row],[Column1]]/PI())</f>
        <v>0.43792662010061406</v>
      </c>
    </row>
    <row r="876" spans="1:3" x14ac:dyDescent="0.3">
      <c r="A876" s="1">
        <v>2.3499099999999999</v>
      </c>
      <c r="B876" s="1">
        <v>0.49953500000000001</v>
      </c>
      <c r="C876" s="1">
        <f>SIN(10*Nowy_dokument_tekstowy__2[[#This Row],[Column1]]/PI())*EXP(-Nowy_dokument_tekstowy__2[[#This Row],[Column1]]/PI())</f>
        <v>0.44059642030156104</v>
      </c>
    </row>
    <row r="877" spans="1:3" x14ac:dyDescent="0.3">
      <c r="A877" s="1">
        <v>2.3561899999999998</v>
      </c>
      <c r="B877" s="1">
        <v>0.50803500000000001</v>
      </c>
      <c r="C877" s="1">
        <f>SIN(10*Nowy_dokument_tekstowy__2[[#This Row],[Column1]]/PI())*EXP(-Nowy_dokument_tekstowy__2[[#This Row],[Column1]]/PI())</f>
        <v>0.44307810845824502</v>
      </c>
    </row>
    <row r="878" spans="1:3" x14ac:dyDescent="0.3">
      <c r="A878" s="1">
        <v>2.3624800000000001</v>
      </c>
      <c r="B878" s="1">
        <v>0.51664600000000005</v>
      </c>
      <c r="C878" s="1">
        <f>SIN(10*Nowy_dokument_tekstowy__2[[#This Row],[Column1]]/PI())*EXP(-Nowy_dokument_tekstowy__2[[#This Row],[Column1]]/PI())</f>
        <v>0.44537493706863979</v>
      </c>
    </row>
    <row r="879" spans="1:3" x14ac:dyDescent="0.3">
      <c r="A879" s="1">
        <v>2.36876</v>
      </c>
      <c r="B879" s="1">
        <v>0.52537</v>
      </c>
      <c r="C879" s="1">
        <f>SIN(10*Nowy_dokument_tekstowy__2[[#This Row],[Column1]]/PI())*EXP(-Nowy_dokument_tekstowy__2[[#This Row],[Column1]]/PI())</f>
        <v>0.44747943072637342</v>
      </c>
    </row>
    <row r="880" spans="1:3" x14ac:dyDescent="0.3">
      <c r="A880" s="1">
        <v>2.3750399999999998</v>
      </c>
      <c r="B880" s="1">
        <v>0.53420599999999996</v>
      </c>
      <c r="C880" s="1">
        <f>SIN(10*Nowy_dokument_tekstowy__2[[#This Row],[Column1]]/PI())*EXP(-Nowy_dokument_tekstowy__2[[#This Row],[Column1]]/PI())</f>
        <v>0.44939529562918723</v>
      </c>
    </row>
    <row r="881" spans="1:3" x14ac:dyDescent="0.3">
      <c r="A881" s="1">
        <v>2.3813300000000002</v>
      </c>
      <c r="B881" s="1">
        <v>0.54315400000000003</v>
      </c>
      <c r="C881" s="1">
        <f>SIN(10*Nowy_dokument_tekstowy__2[[#This Row],[Column1]]/PI())*EXP(-Nowy_dokument_tekstowy__2[[#This Row],[Column1]]/PI())</f>
        <v>0.45112511267837396</v>
      </c>
    </row>
    <row r="882" spans="1:3" x14ac:dyDescent="0.3">
      <c r="A882" s="1">
        <v>2.38761</v>
      </c>
      <c r="B882" s="1">
        <v>0.55221500000000001</v>
      </c>
      <c r="C882" s="1">
        <f>SIN(10*Nowy_dokument_tekstowy__2[[#This Row],[Column1]]/PI())*EXP(-Nowy_dokument_tekstowy__2[[#This Row],[Column1]]/PI())</f>
        <v>0.45266343882646221</v>
      </c>
    </row>
    <row r="883" spans="1:3" x14ac:dyDescent="0.3">
      <c r="A883" s="1">
        <v>2.3938899999999999</v>
      </c>
      <c r="B883" s="1">
        <v>0.56138999999999994</v>
      </c>
      <c r="C883" s="1">
        <f>SIN(10*Nowy_dokument_tekstowy__2[[#This Row],[Column1]]/PI())*EXP(-Nowy_dokument_tekstowy__2[[#This Row],[Column1]]/PI())</f>
        <v>0.45401330725349237</v>
      </c>
    </row>
    <row r="884" spans="1:3" x14ac:dyDescent="0.3">
      <c r="A884" s="1">
        <v>2.4001800000000002</v>
      </c>
      <c r="B884" s="1">
        <v>0.57067800000000002</v>
      </c>
      <c r="C884" s="1">
        <f>SIN(10*Nowy_dokument_tekstowy__2[[#This Row],[Column1]]/PI())*EXP(-Nowy_dokument_tekstowy__2[[#This Row],[Column1]]/PI())</f>
        <v>0.45517662594957259</v>
      </c>
    </row>
    <row r="885" spans="1:3" x14ac:dyDescent="0.3">
      <c r="A885" s="1">
        <v>2.40646</v>
      </c>
      <c r="B885" s="1">
        <v>0.58008099999999996</v>
      </c>
      <c r="C885" s="1">
        <f>SIN(10*Nowy_dokument_tekstowy__2[[#This Row],[Column1]]/PI())*EXP(-Nowy_dokument_tekstowy__2[[#This Row],[Column1]]/PI())</f>
        <v>0.45614997965061621</v>
      </c>
    </row>
    <row r="886" spans="1:3" x14ac:dyDescent="0.3">
      <c r="A886" s="1">
        <v>2.4127399999999999</v>
      </c>
      <c r="B886" s="1">
        <v>0.58959799999999996</v>
      </c>
      <c r="C886" s="1">
        <f>SIN(10*Nowy_dokument_tekstowy__2[[#This Row],[Column1]]/PI())*EXP(-Nowy_dokument_tekstowy__2[[#This Row],[Column1]]/PI())</f>
        <v>0.45693572558717105</v>
      </c>
    </row>
    <row r="887" spans="1:3" x14ac:dyDescent="0.3">
      <c r="A887" s="1">
        <v>2.4190299999999998</v>
      </c>
      <c r="B887" s="1">
        <v>0.59923000000000004</v>
      </c>
      <c r="C887" s="1">
        <f>SIN(10*Nowy_dokument_tekstowy__2[[#This Row],[Column1]]/PI())*EXP(-Nowy_dokument_tekstowy__2[[#This Row],[Column1]]/PI())</f>
        <v>0.45753509997079828</v>
      </c>
    </row>
    <row r="888" spans="1:3" x14ac:dyDescent="0.3">
      <c r="A888" s="1">
        <v>2.4253100000000001</v>
      </c>
      <c r="B888" s="1">
        <v>0.60897800000000002</v>
      </c>
      <c r="C888" s="1">
        <f>SIN(10*Nowy_dokument_tekstowy__2[[#This Row],[Column1]]/PI())*EXP(-Nowy_dokument_tekstowy__2[[#This Row],[Column1]]/PI())</f>
        <v>0.45794670347277727</v>
      </c>
    </row>
    <row r="889" spans="1:3" x14ac:dyDescent="0.3">
      <c r="A889" s="1">
        <v>2.4315899999999999</v>
      </c>
      <c r="B889" s="1">
        <v>0.61884099999999997</v>
      </c>
      <c r="C889" s="1">
        <f>SIN(10*Nowy_dokument_tekstowy__2[[#This Row],[Column1]]/PI())*EXP(-Nowy_dokument_tekstowy__2[[#This Row],[Column1]]/PI())</f>
        <v>0.45817221691978222</v>
      </c>
    </row>
    <row r="890" spans="1:3" x14ac:dyDescent="0.3">
      <c r="A890" s="1">
        <v>2.4378799999999998</v>
      </c>
      <c r="B890" s="1">
        <v>0.62882000000000005</v>
      </c>
      <c r="C890" s="1">
        <f>SIN(10*Nowy_dokument_tekstowy__2[[#This Row],[Column1]]/PI())*EXP(-Nowy_dokument_tekstowy__2[[#This Row],[Column1]]/PI())</f>
        <v>0.45821220829132342</v>
      </c>
    </row>
    <row r="891" spans="1:3" x14ac:dyDescent="0.3">
      <c r="A891" s="1">
        <v>2.4441600000000001</v>
      </c>
      <c r="B891" s="1">
        <v>0.63891600000000004</v>
      </c>
      <c r="C891" s="1">
        <f>SIN(10*Nowy_dokument_tekstowy__2[[#This Row],[Column1]]/PI())*EXP(-Nowy_dokument_tekstowy__2[[#This Row],[Column1]]/PI())</f>
        <v>0.4580672752030851</v>
      </c>
    </row>
    <row r="892" spans="1:3" x14ac:dyDescent="0.3">
      <c r="A892" s="1">
        <v>2.45044</v>
      </c>
      <c r="B892" s="1">
        <v>0.64912899999999996</v>
      </c>
      <c r="C892" s="1">
        <f>SIN(10*Nowy_dokument_tekstowy__2[[#This Row],[Column1]]/PI())*EXP(-Nowy_dokument_tekstowy__2[[#This Row],[Column1]]/PI())</f>
        <v>0.45773842407298898</v>
      </c>
    </row>
    <row r="893" spans="1:3" x14ac:dyDescent="0.3">
      <c r="A893" s="1">
        <v>2.4567299999999999</v>
      </c>
      <c r="B893" s="1">
        <v>0.65945799999999999</v>
      </c>
      <c r="C893" s="1">
        <f>SIN(10*Nowy_dokument_tekstowy__2[[#This Row],[Column1]]/PI())*EXP(-Nowy_dokument_tekstowy__2[[#This Row],[Column1]]/PI())</f>
        <v>0.45722556056723834</v>
      </c>
    </row>
    <row r="894" spans="1:3" x14ac:dyDescent="0.3">
      <c r="A894" s="1">
        <v>2.4630100000000001</v>
      </c>
      <c r="B894" s="1">
        <v>0.669906</v>
      </c>
      <c r="C894" s="1">
        <f>SIN(10*Nowy_dokument_tekstowy__2[[#This Row],[Column1]]/PI())*EXP(-Nowy_dokument_tekstowy__2[[#This Row],[Column1]]/PI())</f>
        <v>0.45653125326584609</v>
      </c>
    </row>
    <row r="895" spans="1:3" x14ac:dyDescent="0.3">
      <c r="A895" s="1">
        <v>2.46929</v>
      </c>
      <c r="B895" s="1">
        <v>0.68047199999999997</v>
      </c>
      <c r="C895" s="1">
        <f>SIN(10*Nowy_dokument_tekstowy__2[[#This Row],[Column1]]/PI())*EXP(-Nowy_dokument_tekstowy__2[[#This Row],[Column1]]/PI())</f>
        <v>0.45565583858617542</v>
      </c>
    </row>
    <row r="896" spans="1:3" x14ac:dyDescent="0.3">
      <c r="A896" s="1">
        <v>2.4755799999999999</v>
      </c>
      <c r="B896" s="1">
        <v>0.69115599999999999</v>
      </c>
      <c r="C896" s="1">
        <f>SIN(10*Nowy_dokument_tekstowy__2[[#This Row],[Column1]]/PI())*EXP(-Nowy_dokument_tekstowy__2[[#This Row],[Column1]]/PI())</f>
        <v>0.45459856812243138</v>
      </c>
    </row>
    <row r="897" spans="1:3" x14ac:dyDescent="0.3">
      <c r="A897" s="1">
        <v>2.4818600000000002</v>
      </c>
      <c r="B897" s="1">
        <v>0.701959</v>
      </c>
      <c r="C897" s="1">
        <f>SIN(10*Nowy_dokument_tekstowy__2[[#This Row],[Column1]]/PI())*EXP(-Nowy_dokument_tekstowy__2[[#This Row],[Column1]]/PI())</f>
        <v>0.45336394862700913</v>
      </c>
    </row>
    <row r="898" spans="1:3" x14ac:dyDescent="0.3">
      <c r="A898" s="1">
        <v>2.48814</v>
      </c>
      <c r="B898" s="1">
        <v>0.71288200000000002</v>
      </c>
      <c r="C898" s="1">
        <f>SIN(10*Nowy_dokument_tekstowy__2[[#This Row],[Column1]]/PI())*EXP(-Nowy_dokument_tekstowy__2[[#This Row],[Column1]]/PI())</f>
        <v>0.45195165329326736</v>
      </c>
    </row>
    <row r="899" spans="1:3" x14ac:dyDescent="0.3">
      <c r="A899" s="1">
        <v>2.4944199999999999</v>
      </c>
      <c r="B899" s="1">
        <v>0.72392400000000001</v>
      </c>
      <c r="C899" s="1">
        <f>SIN(10*Nowy_dokument_tekstowy__2[[#This Row],[Column1]]/PI())*EXP(-Nowy_dokument_tekstowy__2[[#This Row],[Column1]]/PI())</f>
        <v>0.4503629598781273</v>
      </c>
    </row>
    <row r="900" spans="1:3" x14ac:dyDescent="0.3">
      <c r="A900" s="1">
        <v>2.5007100000000002</v>
      </c>
      <c r="B900" s="1">
        <v>0.73508600000000002</v>
      </c>
      <c r="C900" s="1">
        <f>SIN(10*Nowy_dokument_tekstowy__2[[#This Row],[Column1]]/PI())*EXP(-Nowy_dokument_tekstowy__2[[#This Row],[Column1]]/PI())</f>
        <v>0.4485962647173205</v>
      </c>
    </row>
    <row r="901" spans="1:3" x14ac:dyDescent="0.3">
      <c r="A901" s="1">
        <v>2.5069900000000001</v>
      </c>
      <c r="B901" s="1">
        <v>0.74636800000000003</v>
      </c>
      <c r="C901" s="1">
        <f>SIN(10*Nowy_dokument_tekstowy__2[[#This Row],[Column1]]/PI())*EXP(-Nowy_dokument_tekstowy__2[[#This Row],[Column1]]/PI())</f>
        <v>0.44665859605735125</v>
      </c>
    </row>
    <row r="902" spans="1:3" x14ac:dyDescent="0.3">
      <c r="A902" s="1">
        <v>2.5132699999999999</v>
      </c>
      <c r="B902" s="1">
        <v>0.757772</v>
      </c>
      <c r="C902" s="1">
        <f>SIN(10*Nowy_dokument_tekstowy__2[[#This Row],[Column1]]/PI())*EXP(-Nowy_dokument_tekstowy__2[[#This Row],[Column1]]/PI())</f>
        <v>0.44454875744200123</v>
      </c>
    </row>
    <row r="903" spans="1:3" x14ac:dyDescent="0.3">
      <c r="A903" s="1">
        <v>2.5195599999999998</v>
      </c>
      <c r="B903" s="1">
        <v>0.76929599999999998</v>
      </c>
      <c r="C903" s="1">
        <f>SIN(10*Nowy_dokument_tekstowy__2[[#This Row],[Column1]]/PI())*EXP(-Nowy_dokument_tekstowy__2[[#This Row],[Column1]]/PI())</f>
        <v>0.4422645190574564</v>
      </c>
    </row>
    <row r="904" spans="1:3" x14ac:dyDescent="0.3">
      <c r="A904" s="1">
        <v>2.5258400000000001</v>
      </c>
      <c r="B904" s="1">
        <v>0.78094200000000003</v>
      </c>
      <c r="C904" s="1">
        <f>SIN(10*Nowy_dokument_tekstowy__2[[#This Row],[Column1]]/PI())*EXP(-Nowy_dokument_tekstowy__2[[#This Row],[Column1]]/PI())</f>
        <v>0.43981474548862837</v>
      </c>
    </row>
    <row r="905" spans="1:3" x14ac:dyDescent="0.3">
      <c r="A905" s="1">
        <v>2.5321199999999999</v>
      </c>
      <c r="B905" s="1">
        <v>0.79271000000000003</v>
      </c>
      <c r="C905" s="1">
        <f>SIN(10*Nowy_dokument_tekstowy__2[[#This Row],[Column1]]/PI())*EXP(-Nowy_dokument_tekstowy__2[[#This Row],[Column1]]/PI())</f>
        <v>0.43719760176452305</v>
      </c>
    </row>
    <row r="906" spans="1:3" x14ac:dyDescent="0.3">
      <c r="A906" s="1">
        <v>2.5384099999999998</v>
      </c>
      <c r="B906" s="1">
        <v>0.80460100000000001</v>
      </c>
      <c r="C906" s="1">
        <f>SIN(10*Nowy_dokument_tekstowy__2[[#This Row],[Column1]]/PI())*EXP(-Nowy_dokument_tekstowy__2[[#This Row],[Column1]]/PI())</f>
        <v>0.43441024744793516</v>
      </c>
    </row>
    <row r="907" spans="1:3" x14ac:dyDescent="0.3">
      <c r="A907" s="1">
        <v>2.5446900000000001</v>
      </c>
      <c r="B907" s="1">
        <v>0.81661399999999995</v>
      </c>
      <c r="C907" s="1">
        <f>SIN(10*Nowy_dokument_tekstowy__2[[#This Row],[Column1]]/PI())*EXP(-Nowy_dokument_tekstowy__2[[#This Row],[Column1]]/PI())</f>
        <v>0.43146332952648941</v>
      </c>
    </row>
    <row r="908" spans="1:3" x14ac:dyDescent="0.3">
      <c r="A908" s="1">
        <v>2.55097</v>
      </c>
      <c r="B908" s="1">
        <v>0.82875100000000002</v>
      </c>
      <c r="C908" s="1">
        <f>SIN(10*Nowy_dokument_tekstowy__2[[#This Row],[Column1]]/PI())*EXP(-Nowy_dokument_tekstowy__2[[#This Row],[Column1]]/PI())</f>
        <v>0.42835438876136567</v>
      </c>
    </row>
    <row r="909" spans="1:3" x14ac:dyDescent="0.3">
      <c r="A909" s="1">
        <v>2.5572599999999999</v>
      </c>
      <c r="B909" s="1">
        <v>0.84101099999999995</v>
      </c>
      <c r="C909" s="1">
        <f>SIN(10*Nowy_dokument_tekstowy__2[[#This Row],[Column1]]/PI())*EXP(-Nowy_dokument_tekstowy__2[[#This Row],[Column1]]/PI())</f>
        <v>0.42507999163931204</v>
      </c>
    </row>
    <row r="910" spans="1:3" x14ac:dyDescent="0.3">
      <c r="A910" s="1">
        <v>2.5635400000000002</v>
      </c>
      <c r="B910" s="1">
        <v>0.85339500000000001</v>
      </c>
      <c r="C910" s="1">
        <f>SIN(10*Nowy_dokument_tekstowy__2[[#This Row],[Column1]]/PI())*EXP(-Nowy_dokument_tekstowy__2[[#This Row],[Column1]]/PI())</f>
        <v>0.42165250781790919</v>
      </c>
    </row>
    <row r="911" spans="1:3" x14ac:dyDescent="0.3">
      <c r="A911" s="1">
        <v>2.56982</v>
      </c>
      <c r="B911" s="1">
        <v>0.86590400000000001</v>
      </c>
      <c r="C911" s="1">
        <f>SIN(10*Nowy_dokument_tekstowy__2[[#This Row],[Column1]]/PI())*EXP(-Nowy_dokument_tekstowy__2[[#This Row],[Column1]]/PI())</f>
        <v>0.41806887012321148</v>
      </c>
    </row>
    <row r="912" spans="1:3" x14ac:dyDescent="0.3">
      <c r="A912" s="1">
        <v>2.5761099999999999</v>
      </c>
      <c r="B912" s="1">
        <v>0.87853700000000001</v>
      </c>
      <c r="C912" s="1">
        <f>SIN(10*Nowy_dokument_tekstowy__2[[#This Row],[Column1]]/PI())*EXP(-Nowy_dokument_tekstowy__2[[#This Row],[Column1]]/PI())</f>
        <v>0.41432507144693748</v>
      </c>
    </row>
    <row r="913" spans="1:3" x14ac:dyDescent="0.3">
      <c r="A913" s="1">
        <v>2.5823900000000002</v>
      </c>
      <c r="B913" s="1">
        <v>0.89129499999999995</v>
      </c>
      <c r="C913" s="1">
        <f>SIN(10*Nowy_dokument_tekstowy__2[[#This Row],[Column1]]/PI())*EXP(-Nowy_dokument_tekstowy__2[[#This Row],[Column1]]/PI())</f>
        <v>0.41043513887179223</v>
      </c>
    </row>
    <row r="914" spans="1:3" x14ac:dyDescent="0.3">
      <c r="A914" s="1">
        <v>2.58867</v>
      </c>
      <c r="B914" s="1">
        <v>0.90417899999999995</v>
      </c>
      <c r="C914" s="1">
        <f>SIN(10*Nowy_dokument_tekstowy__2[[#This Row],[Column1]]/PI())*EXP(-Nowy_dokument_tekstowy__2[[#This Row],[Column1]]/PI())</f>
        <v>0.40639541562325915</v>
      </c>
    </row>
    <row r="915" spans="1:3" x14ac:dyDescent="0.3">
      <c r="A915" s="1">
        <v>2.5949599999999999</v>
      </c>
      <c r="B915" s="1">
        <v>0.91718900000000003</v>
      </c>
      <c r="C915" s="1">
        <f>SIN(10*Nowy_dokument_tekstowy__2[[#This Row],[Column1]]/PI())*EXP(-Nowy_dokument_tekstowy__2[[#This Row],[Column1]]/PI())</f>
        <v>0.40220134231926019</v>
      </c>
    </row>
    <row r="916" spans="1:3" x14ac:dyDescent="0.3">
      <c r="A916" s="1">
        <v>2.6012400000000002</v>
      </c>
      <c r="B916" s="1">
        <v>0.93032499999999996</v>
      </c>
      <c r="C916" s="1">
        <f>SIN(10*Nowy_dokument_tekstowy__2[[#This Row],[Column1]]/PI())*EXP(-Nowy_dokument_tekstowy__2[[#This Row],[Column1]]/PI())</f>
        <v>0.39786853301222042</v>
      </c>
    </row>
    <row r="917" spans="1:3" x14ac:dyDescent="0.3">
      <c r="A917" s="1">
        <v>2.6075200000000001</v>
      </c>
      <c r="B917" s="1">
        <v>0.94358799999999998</v>
      </c>
      <c r="C917" s="1">
        <f>SIN(10*Nowy_dokument_tekstowy__2[[#This Row],[Column1]]/PI())*EXP(-Nowy_dokument_tekstowy__2[[#This Row],[Column1]]/PI())</f>
        <v>0.39339276157333247</v>
      </c>
    </row>
    <row r="918" spans="1:3" x14ac:dyDescent="0.3">
      <c r="A918" s="1">
        <v>2.61381</v>
      </c>
      <c r="B918" s="1">
        <v>0.956978</v>
      </c>
      <c r="C918" s="1">
        <f>SIN(10*Nowy_dokument_tekstowy__2[[#This Row],[Column1]]/PI())*EXP(-Nowy_dokument_tekstowy__2[[#This Row],[Column1]]/PI())</f>
        <v>0.38876893940918056</v>
      </c>
    </row>
    <row r="919" spans="1:3" x14ac:dyDescent="0.3">
      <c r="A919" s="1">
        <v>2.6200899999999998</v>
      </c>
      <c r="B919" s="1">
        <v>0.970495</v>
      </c>
      <c r="C919" s="1">
        <f>SIN(10*Nowy_dokument_tekstowy__2[[#This Row],[Column1]]/PI())*EXP(-Nowy_dokument_tekstowy__2[[#This Row],[Column1]]/PI())</f>
        <v>0.38401419219266658</v>
      </c>
    </row>
    <row r="920" spans="1:3" x14ac:dyDescent="0.3">
      <c r="A920" s="1">
        <v>2.6263700000000001</v>
      </c>
      <c r="B920" s="1">
        <v>0.98414000000000001</v>
      </c>
      <c r="C920" s="1">
        <f>SIN(10*Nowy_dokument_tekstowy__2[[#This Row],[Column1]]/PI())*EXP(-Nowy_dokument_tekstowy__2[[#This Row],[Column1]]/PI())</f>
        <v>0.37912374650273584</v>
      </c>
    </row>
    <row r="921" spans="1:3" x14ac:dyDescent="0.3">
      <c r="A921" s="1">
        <v>2.6326499999999999</v>
      </c>
      <c r="B921" s="1">
        <v>0.99791399999999997</v>
      </c>
      <c r="C921" s="1">
        <f>SIN(10*Nowy_dokument_tekstowy__2[[#This Row],[Column1]]/PI())*EXP(-Nowy_dokument_tekstowy__2[[#This Row],[Column1]]/PI())</f>
        <v>0.37410011350593114</v>
      </c>
    </row>
    <row r="922" spans="1:3" x14ac:dyDescent="0.3">
      <c r="A922" s="1">
        <v>2.6389399999999998</v>
      </c>
      <c r="B922" s="1">
        <v>1.0118199999999999</v>
      </c>
      <c r="C922" s="1">
        <f>SIN(10*Nowy_dokument_tekstowy__2[[#This Row],[Column1]]/PI())*EXP(-Nowy_dokument_tekstowy__2[[#This Row],[Column1]]/PI())</f>
        <v>0.36893753776804272</v>
      </c>
    </row>
    <row r="923" spans="1:3" x14ac:dyDescent="0.3">
      <c r="A923" s="1">
        <v>2.6452200000000001</v>
      </c>
      <c r="B923" s="1">
        <v>1.0258499999999999</v>
      </c>
      <c r="C923" s="1">
        <f>SIN(10*Nowy_dokument_tekstowy__2[[#This Row],[Column1]]/PI())*EXP(-Nowy_dokument_tekstowy__2[[#This Row],[Column1]]/PI())</f>
        <v>0.36365503516734843</v>
      </c>
    </row>
    <row r="924" spans="1:3" x14ac:dyDescent="0.3">
      <c r="A924" s="1">
        <v>2.6515</v>
      </c>
      <c r="B924" s="1">
        <v>1.0400100000000001</v>
      </c>
      <c r="C924" s="1">
        <f>SIN(10*Nowy_dokument_tekstowy__2[[#This Row],[Column1]]/PI())*EXP(-Nowy_dokument_tekstowy__2[[#This Row],[Column1]]/PI())</f>
        <v>0.35824713991531043</v>
      </c>
    </row>
    <row r="925" spans="1:3" x14ac:dyDescent="0.3">
      <c r="A925" s="1">
        <v>2.6577899999999999</v>
      </c>
      <c r="B925" s="1">
        <v>1.0543</v>
      </c>
      <c r="C925" s="1">
        <f>SIN(10*Nowy_dokument_tekstowy__2[[#This Row],[Column1]]/PI())*EXP(-Nowy_dokument_tekstowy__2[[#This Row],[Column1]]/PI())</f>
        <v>0.35270762735189254</v>
      </c>
    </row>
    <row r="926" spans="1:3" x14ac:dyDescent="0.3">
      <c r="A926" s="1">
        <v>2.6640700000000002</v>
      </c>
      <c r="B926" s="1">
        <v>1.0687199999999999</v>
      </c>
      <c r="C926" s="1">
        <f>SIN(10*Nowy_dokument_tekstowy__2[[#This Row],[Column1]]/PI())*EXP(-Nowy_dokument_tekstowy__2[[#This Row],[Column1]]/PI())</f>
        <v>0.34705683202541981</v>
      </c>
    </row>
    <row r="927" spans="1:3" x14ac:dyDescent="0.3">
      <c r="A927" s="1">
        <v>2.67035</v>
      </c>
      <c r="B927" s="1">
        <v>1.08327</v>
      </c>
      <c r="C927" s="1">
        <f>SIN(10*Nowy_dokument_tekstowy__2[[#This Row],[Column1]]/PI())*EXP(-Nowy_dokument_tekstowy__2[[#This Row],[Column1]]/PI())</f>
        <v>0.3412887988110645</v>
      </c>
    </row>
    <row r="928" spans="1:3" x14ac:dyDescent="0.3">
      <c r="A928" s="1">
        <v>2.6766399999999999</v>
      </c>
      <c r="B928" s="1">
        <v>1.09795</v>
      </c>
      <c r="C928" s="1">
        <f>SIN(10*Nowy_dokument_tekstowy__2[[#This Row],[Column1]]/PI())*EXP(-Nowy_dokument_tekstowy__2[[#This Row],[Column1]]/PI())</f>
        <v>0.33539686191200352</v>
      </c>
    </row>
    <row r="929" spans="1:3" x14ac:dyDescent="0.3">
      <c r="A929" s="1">
        <v>2.6829200000000002</v>
      </c>
      <c r="B929" s="1">
        <v>1.11277</v>
      </c>
      <c r="C929" s="1">
        <f>SIN(10*Nowy_dokument_tekstowy__2[[#This Row],[Column1]]/PI())*EXP(-Nowy_dokument_tekstowy__2[[#This Row],[Column1]]/PI())</f>
        <v>0.32940258534101435</v>
      </c>
    </row>
    <row r="930" spans="1:3" x14ac:dyDescent="0.3">
      <c r="A930" s="1">
        <v>2.6892</v>
      </c>
      <c r="B930" s="1">
        <v>1.12771</v>
      </c>
      <c r="C930" s="1">
        <f>SIN(10*Nowy_dokument_tekstowy__2[[#This Row],[Column1]]/PI())*EXP(-Nowy_dokument_tekstowy__2[[#This Row],[Column1]]/PI())</f>
        <v>0.32329955199198407</v>
      </c>
    </row>
    <row r="931" spans="1:3" x14ac:dyDescent="0.3">
      <c r="A931" s="1">
        <v>2.6954899999999999</v>
      </c>
      <c r="B931" s="1">
        <v>1.14279</v>
      </c>
      <c r="C931" s="1">
        <f>SIN(10*Nowy_dokument_tekstowy__2[[#This Row],[Column1]]/PI())*EXP(-Nowy_dokument_tekstowy__2[[#This Row],[Column1]]/PI())</f>
        <v>0.31708068427926112</v>
      </c>
    </row>
    <row r="932" spans="1:3" x14ac:dyDescent="0.3">
      <c r="A932" s="1">
        <v>2.7017699999999998</v>
      </c>
      <c r="B932" s="1">
        <v>1.1579999999999999</v>
      </c>
      <c r="C932" s="1">
        <f>SIN(10*Nowy_dokument_tekstowy__2[[#This Row],[Column1]]/PI())*EXP(-Nowy_dokument_tekstowy__2[[#This Row],[Column1]]/PI())</f>
        <v>0.31076868309609224</v>
      </c>
    </row>
    <row r="933" spans="1:3" x14ac:dyDescent="0.3">
      <c r="A933" s="1">
        <v>2.7080500000000001</v>
      </c>
      <c r="B933" s="1">
        <v>1.1733499999999999</v>
      </c>
      <c r="C933" s="1">
        <f>SIN(10*Nowy_dokument_tekstowy__2[[#This Row],[Column1]]/PI())*EXP(-Nowy_dokument_tekstowy__2[[#This Row],[Column1]]/PI())</f>
        <v>0.30435669805307708</v>
      </c>
    </row>
    <row r="934" spans="1:3" x14ac:dyDescent="0.3">
      <c r="A934" s="1">
        <v>2.71434</v>
      </c>
      <c r="B934" s="1">
        <v>1.18882</v>
      </c>
      <c r="C934" s="1">
        <f>SIN(10*Nowy_dokument_tekstowy__2[[#This Row],[Column1]]/PI())*EXP(-Nowy_dokument_tekstowy__2[[#This Row],[Column1]]/PI())</f>
        <v>0.29783727026155021</v>
      </c>
    </row>
    <row r="935" spans="1:3" x14ac:dyDescent="0.3">
      <c r="A935" s="1">
        <v>2.7206199999999998</v>
      </c>
      <c r="B935" s="1">
        <v>1.2044299999999999</v>
      </c>
      <c r="C935" s="1">
        <f>SIN(10*Nowy_dokument_tekstowy__2[[#This Row],[Column1]]/PI())*EXP(-Nowy_dokument_tekstowy__2[[#This Row],[Column1]]/PI())</f>
        <v>0.2912341419076997</v>
      </c>
    </row>
    <row r="936" spans="1:3" x14ac:dyDescent="0.3">
      <c r="A936" s="1">
        <v>2.7269000000000001</v>
      </c>
      <c r="B936" s="1">
        <v>1.22018</v>
      </c>
      <c r="C936" s="1">
        <f>SIN(10*Nowy_dokument_tekstowy__2[[#This Row],[Column1]]/PI())*EXP(-Nowy_dokument_tekstowy__2[[#This Row],[Column1]]/PI())</f>
        <v>0.28454005924010967</v>
      </c>
    </row>
    <row r="937" spans="1:3" x14ac:dyDescent="0.3">
      <c r="A937" s="1">
        <v>2.73319</v>
      </c>
      <c r="B937" s="1">
        <v>1.2360599999999999</v>
      </c>
      <c r="C937" s="1">
        <f>SIN(10*Nowy_dokument_tekstowy__2[[#This Row],[Column1]]/PI())*EXP(-Nowy_dokument_tekstowy__2[[#This Row],[Column1]]/PI())</f>
        <v>0.27774721356704196</v>
      </c>
    </row>
    <row r="938" spans="1:3" x14ac:dyDescent="0.3">
      <c r="A938" s="1">
        <v>2.7394699999999998</v>
      </c>
      <c r="B938" s="1">
        <v>1.25207</v>
      </c>
      <c r="C938" s="1">
        <f>SIN(10*Nowy_dokument_tekstowy__2[[#This Row],[Column1]]/PI())*EXP(-Nowy_dokument_tekstowy__2[[#This Row],[Column1]]/PI())</f>
        <v>0.27088029015776821</v>
      </c>
    </row>
    <row r="939" spans="1:3" x14ac:dyDescent="0.3">
      <c r="A939" s="1">
        <v>2.7457500000000001</v>
      </c>
      <c r="B939" s="1">
        <v>1.2682199999999999</v>
      </c>
      <c r="C939" s="1">
        <f>SIN(10*Nowy_dokument_tekstowy__2[[#This Row],[Column1]]/PI())*EXP(-Nowy_dokument_tekstowy__2[[#This Row],[Column1]]/PI())</f>
        <v>0.26393166292069997</v>
      </c>
    </row>
    <row r="940" spans="1:3" x14ac:dyDescent="0.3">
      <c r="A940" s="1">
        <v>2.75204</v>
      </c>
      <c r="B940" s="1">
        <v>1.28451</v>
      </c>
      <c r="C940" s="1">
        <f>SIN(10*Nowy_dokument_tekstowy__2[[#This Row],[Column1]]/PI())*EXP(-Nowy_dokument_tekstowy__2[[#This Row],[Column1]]/PI())</f>
        <v>0.25689320574917857</v>
      </c>
    </row>
    <row r="941" spans="1:3" x14ac:dyDescent="0.3">
      <c r="A941" s="1">
        <v>2.7583199999999999</v>
      </c>
      <c r="B941" s="1">
        <v>1.3009299999999999</v>
      </c>
      <c r="C941" s="1">
        <f>SIN(10*Nowy_dokument_tekstowy__2[[#This Row],[Column1]]/PI())*EXP(-Nowy_dokument_tekstowy__2[[#This Row],[Column1]]/PI())</f>
        <v>0.24979044654951627</v>
      </c>
    </row>
    <row r="942" spans="1:3" x14ac:dyDescent="0.3">
      <c r="A942" s="1">
        <v>2.7646000000000002</v>
      </c>
      <c r="B942" s="1">
        <v>1.31749</v>
      </c>
      <c r="C942" s="1">
        <f>SIN(10*Nowy_dokument_tekstowy__2[[#This Row],[Column1]]/PI())*EXP(-Nowy_dokument_tekstowy__2[[#This Row],[Column1]]/PI())</f>
        <v>0.24261541888714294</v>
      </c>
    </row>
    <row r="943" spans="1:3" x14ac:dyDescent="0.3">
      <c r="A943" s="1">
        <v>2.77088</v>
      </c>
      <c r="B943" s="1">
        <v>1.3341799999999999</v>
      </c>
      <c r="C943" s="1">
        <f>SIN(10*Nowy_dokument_tekstowy__2[[#This Row],[Column1]]/PI())*EXP(-Nowy_dokument_tekstowy__2[[#This Row],[Column1]]/PI())</f>
        <v>0.23537130100734477</v>
      </c>
    </row>
    <row r="944" spans="1:3" x14ac:dyDescent="0.3">
      <c r="A944" s="1">
        <v>2.7771699999999999</v>
      </c>
      <c r="B944" s="1">
        <v>1.35101</v>
      </c>
      <c r="C944" s="1">
        <f>SIN(10*Nowy_dokument_tekstowy__2[[#This Row],[Column1]]/PI())*EXP(-Nowy_dokument_tekstowy__2[[#This Row],[Column1]]/PI())</f>
        <v>0.22804959530648736</v>
      </c>
    </row>
    <row r="945" spans="1:3" x14ac:dyDescent="0.3">
      <c r="A945" s="1">
        <v>2.7834500000000002</v>
      </c>
      <c r="B945" s="1">
        <v>1.36799</v>
      </c>
      <c r="C945" s="1">
        <f>SIN(10*Nowy_dokument_tekstowy__2[[#This Row],[Column1]]/PI())*EXP(-Nowy_dokument_tekstowy__2[[#This Row],[Column1]]/PI())</f>
        <v>0.22067679370669097</v>
      </c>
    </row>
    <row r="946" spans="1:3" x14ac:dyDescent="0.3">
      <c r="A946" s="1">
        <v>2.78973</v>
      </c>
      <c r="B946" s="1">
        <v>1.3850899999999999</v>
      </c>
      <c r="C946" s="1">
        <f>SIN(10*Nowy_dokument_tekstowy__2[[#This Row],[Column1]]/PI())*EXP(-Nowy_dokument_tekstowy__2[[#This Row],[Column1]]/PI())</f>
        <v>0.21324452725291013</v>
      </c>
    </row>
    <row r="947" spans="1:3" x14ac:dyDescent="0.3">
      <c r="A947" s="1">
        <v>2.7960199999999999</v>
      </c>
      <c r="B947" s="1">
        <v>1.4023399999999999</v>
      </c>
      <c r="C947" s="1">
        <f>SIN(10*Nowy_dokument_tekstowy__2[[#This Row],[Column1]]/PI())*EXP(-Nowy_dokument_tekstowy__2[[#This Row],[Column1]]/PI())</f>
        <v>0.20574405922790612</v>
      </c>
    </row>
    <row r="948" spans="1:3" x14ac:dyDescent="0.3">
      <c r="A948" s="1">
        <v>2.8022999999999998</v>
      </c>
      <c r="B948" s="1">
        <v>1.4197299999999999</v>
      </c>
      <c r="C948" s="1">
        <f>SIN(10*Nowy_dokument_tekstowy__2[[#This Row],[Column1]]/PI())*EXP(-Nowy_dokument_tekstowy__2[[#This Row],[Column1]]/PI())</f>
        <v>0.19820248333121207</v>
      </c>
    </row>
    <row r="949" spans="1:3" x14ac:dyDescent="0.3">
      <c r="A949" s="1">
        <v>2.8085800000000001</v>
      </c>
      <c r="B949" s="1">
        <v>1.4372499999999999</v>
      </c>
      <c r="C949" s="1">
        <f>SIN(10*Nowy_dokument_tekstowy__2[[#This Row],[Column1]]/PI())*EXP(-Nowy_dokument_tekstowy__2[[#This Row],[Column1]]/PI())</f>
        <v>0.19061116799425964</v>
      </c>
    </row>
    <row r="950" spans="1:3" x14ac:dyDescent="0.3">
      <c r="A950" s="1">
        <v>2.81487</v>
      </c>
      <c r="B950" s="1">
        <v>1.4549099999999999</v>
      </c>
      <c r="C950" s="1">
        <f>SIN(10*Nowy_dokument_tekstowy__2[[#This Row],[Column1]]/PI())*EXP(-Nowy_dokument_tekstowy__2[[#This Row],[Column1]]/PI())</f>
        <v>0.18296117180726926</v>
      </c>
    </row>
    <row r="951" spans="1:3" x14ac:dyDescent="0.3">
      <c r="A951" s="1">
        <v>2.8211499999999998</v>
      </c>
      <c r="B951" s="1">
        <v>1.47272</v>
      </c>
      <c r="C951" s="1">
        <f>SIN(10*Nowy_dokument_tekstowy__2[[#This Row],[Column1]]/PI())*EXP(-Nowy_dokument_tekstowy__2[[#This Row],[Column1]]/PI())</f>
        <v>0.17528008516994156</v>
      </c>
    </row>
    <row r="952" spans="1:3" x14ac:dyDescent="0.3">
      <c r="A952" s="1">
        <v>2.8274300000000001</v>
      </c>
      <c r="B952" s="1">
        <v>1.4906600000000001</v>
      </c>
      <c r="C952" s="1">
        <f>SIN(10*Nowy_dokument_tekstowy__2[[#This Row],[Column1]]/PI())*EXP(-Nowy_dokument_tekstowy__2[[#This Row],[Column1]]/PI())</f>
        <v>0.16755904822163195</v>
      </c>
    </row>
    <row r="953" spans="1:3" x14ac:dyDescent="0.3">
      <c r="A953" s="1">
        <v>2.83372</v>
      </c>
      <c r="B953" s="1">
        <v>1.50875</v>
      </c>
      <c r="C953" s="1">
        <f>SIN(10*Nowy_dokument_tekstowy__2[[#This Row],[Column1]]/PI())*EXP(-Nowy_dokument_tekstowy__2[[#This Row],[Column1]]/PI())</f>
        <v>0.15978894961011061</v>
      </c>
    </row>
    <row r="954" spans="1:3" x14ac:dyDescent="0.3">
      <c r="A954" s="1">
        <v>2.84</v>
      </c>
      <c r="B954" s="1">
        <v>1.52698</v>
      </c>
      <c r="C954" s="1">
        <f>SIN(10*Nowy_dokument_tekstowy__2[[#This Row],[Column1]]/PI())*EXP(-Nowy_dokument_tekstowy__2[[#This Row],[Column1]]/PI())</f>
        <v>0.15199777081667457</v>
      </c>
    </row>
    <row r="955" spans="1:3" x14ac:dyDescent="0.3">
      <c r="A955" s="1">
        <v>2.8462800000000001</v>
      </c>
      <c r="B955" s="1">
        <v>1.54535</v>
      </c>
      <c r="C955" s="1">
        <f>SIN(10*Nowy_dokument_tekstowy__2[[#This Row],[Column1]]/PI())*EXP(-Nowy_dokument_tekstowy__2[[#This Row],[Column1]]/PI())</f>
        <v>0.14417645842553689</v>
      </c>
    </row>
    <row r="956" spans="1:3" x14ac:dyDescent="0.3">
      <c r="A956" s="1">
        <v>2.8525700000000001</v>
      </c>
      <c r="B956" s="1">
        <v>1.56386</v>
      </c>
      <c r="C956" s="1">
        <f>SIN(10*Nowy_dokument_tekstowy__2[[#This Row],[Column1]]/PI())*EXP(-Nowy_dokument_tekstowy__2[[#This Row],[Column1]]/PI())</f>
        <v>0.13631576609165341</v>
      </c>
    </row>
    <row r="957" spans="1:3" x14ac:dyDescent="0.3">
      <c r="A957" s="1">
        <v>2.8588499999999999</v>
      </c>
      <c r="B957" s="1">
        <v>1.5825100000000001</v>
      </c>
      <c r="C957" s="1">
        <f>SIN(10*Nowy_dokument_tekstowy__2[[#This Row],[Column1]]/PI())*EXP(-Nowy_dokument_tekstowy__2[[#This Row],[Column1]]/PI())</f>
        <v>0.12844396060611027</v>
      </c>
    </row>
    <row r="958" spans="1:3" x14ac:dyDescent="0.3">
      <c r="A958" s="1">
        <v>2.8651300000000002</v>
      </c>
      <c r="B958" s="1">
        <v>1.6012999999999999</v>
      </c>
      <c r="C958" s="1">
        <f>SIN(10*Nowy_dokument_tekstowy__2[[#This Row],[Column1]]/PI())*EXP(-Nowy_dokument_tekstowy__2[[#This Row],[Column1]]/PI())</f>
        <v>0.12055183001993519</v>
      </c>
    </row>
    <row r="959" spans="1:3" x14ac:dyDescent="0.3">
      <c r="A959" s="1">
        <v>2.8714200000000001</v>
      </c>
      <c r="B959" s="1">
        <v>1.6202399999999999</v>
      </c>
      <c r="C959" s="1">
        <f>SIN(10*Nowy_dokument_tekstowy__2[[#This Row],[Column1]]/PI())*EXP(-Nowy_dokument_tekstowy__2[[#This Row],[Column1]]/PI())</f>
        <v>0.11263002801578155</v>
      </c>
    </row>
    <row r="960" spans="1:3" x14ac:dyDescent="0.3">
      <c r="A960" s="1">
        <v>2.8776999999999999</v>
      </c>
      <c r="B960" s="1">
        <v>1.63933</v>
      </c>
      <c r="C960" s="1">
        <f>SIN(10*Nowy_dokument_tekstowy__2[[#This Row],[Column1]]/PI())*EXP(-Nowy_dokument_tekstowy__2[[#This Row],[Column1]]/PI())</f>
        <v>0.10470700115349849</v>
      </c>
    </row>
    <row r="961" spans="1:3" x14ac:dyDescent="0.3">
      <c r="A961" s="1">
        <v>2.8839800000000002</v>
      </c>
      <c r="B961" s="1">
        <v>1.65855</v>
      </c>
      <c r="C961" s="1">
        <f>SIN(10*Nowy_dokument_tekstowy__2[[#This Row],[Column1]]/PI())*EXP(-Nowy_dokument_tekstowy__2[[#This Row],[Column1]]/PI())</f>
        <v>9.6773414127958812E-2</v>
      </c>
    </row>
    <row r="962" spans="1:3" x14ac:dyDescent="0.3">
      <c r="A962" s="1">
        <v>2.8902700000000001</v>
      </c>
      <c r="B962" s="1">
        <v>1.6779200000000001</v>
      </c>
      <c r="C962" s="1">
        <f>SIN(10*Nowy_dokument_tekstowy__2[[#This Row],[Column1]]/PI())*EXP(-Nowy_dokument_tekstowy__2[[#This Row],[Column1]]/PI())</f>
        <v>8.8819855613516061E-2</v>
      </c>
    </row>
    <row r="963" spans="1:3" x14ac:dyDescent="0.3">
      <c r="A963" s="1">
        <v>2.89655</v>
      </c>
      <c r="B963" s="1">
        <v>1.6974400000000001</v>
      </c>
      <c r="C963" s="1">
        <f>SIN(10*Nowy_dokument_tekstowy__2[[#This Row],[Column1]]/PI())*EXP(-Nowy_dokument_tekstowy__2[[#This Row],[Column1]]/PI())</f>
        <v>8.0874847007142509E-2</v>
      </c>
    </row>
    <row r="964" spans="1:3" x14ac:dyDescent="0.3">
      <c r="A964" s="1">
        <v>2.9028299999999998</v>
      </c>
      <c r="B964" s="1">
        <v>1.7171000000000001</v>
      </c>
      <c r="C964" s="1">
        <f>SIN(10*Nowy_dokument_tekstowy__2[[#This Row],[Column1]]/PI())*EXP(-Nowy_dokument_tekstowy__2[[#This Row],[Column1]]/PI())</f>
        <v>7.2928964850704395E-2</v>
      </c>
    </row>
    <row r="965" spans="1:3" x14ac:dyDescent="0.3">
      <c r="A965" s="1">
        <v>2.9091100000000001</v>
      </c>
      <c r="B965" s="1">
        <v>1.73691</v>
      </c>
      <c r="C965" s="1">
        <f>SIN(10*Nowy_dokument_tekstowy__2[[#This Row],[Column1]]/PI())*EXP(-Nowy_dokument_tekstowy__2[[#This Row],[Column1]]/PI())</f>
        <v>6.4985413002451739E-2</v>
      </c>
    </row>
    <row r="966" spans="1:3" x14ac:dyDescent="0.3">
      <c r="A966" s="1">
        <v>2.9154</v>
      </c>
      <c r="B966" s="1">
        <v>1.7568600000000001</v>
      </c>
      <c r="C966" s="1">
        <f>SIN(10*Nowy_dokument_tekstowy__2[[#This Row],[Column1]]/PI())*EXP(-Nowy_dokument_tekstowy__2[[#This Row],[Column1]]/PI())</f>
        <v>5.7034747515004959E-2</v>
      </c>
    </row>
    <row r="967" spans="1:3" x14ac:dyDescent="0.3">
      <c r="A967" s="1">
        <v>2.9216799999999998</v>
      </c>
      <c r="B967" s="1">
        <v>1.7769600000000001</v>
      </c>
      <c r="C967" s="1">
        <f>SIN(10*Nowy_dokument_tekstowy__2[[#This Row],[Column1]]/PI())*EXP(-Nowy_dokument_tekstowy__2[[#This Row],[Column1]]/PI())</f>
        <v>4.9105428110084948E-2</v>
      </c>
    </row>
    <row r="968" spans="1:3" x14ac:dyDescent="0.3">
      <c r="A968" s="1">
        <v>2.9279600000000001</v>
      </c>
      <c r="B968" s="1">
        <v>1.7971999999999999</v>
      </c>
      <c r="C968" s="1">
        <f>SIN(10*Nowy_dokument_tekstowy__2[[#This Row],[Column1]]/PI())*EXP(-Nowy_dokument_tekstowy__2[[#This Row],[Column1]]/PI())</f>
        <v>4.1187968363511032E-2</v>
      </c>
    </row>
    <row r="969" spans="1:3" x14ac:dyDescent="0.3">
      <c r="A969" s="1">
        <v>2.93425</v>
      </c>
      <c r="B969" s="1">
        <v>1.81759</v>
      </c>
      <c r="C969" s="1">
        <f>SIN(10*Nowy_dokument_tekstowy__2[[#This Row],[Column1]]/PI())*EXP(-Nowy_dokument_tekstowy__2[[#This Row],[Column1]]/PI())</f>
        <v>3.3272939974685022E-2</v>
      </c>
    </row>
    <row r="970" spans="1:3" x14ac:dyDescent="0.3">
      <c r="A970" s="1">
        <v>2.9405299999999999</v>
      </c>
      <c r="B970" s="1">
        <v>1.83813</v>
      </c>
      <c r="C970" s="1">
        <f>SIN(10*Nowy_dokument_tekstowy__2[[#This Row],[Column1]]/PI())*EXP(-Nowy_dokument_tekstowy__2[[#This Row],[Column1]]/PI())</f>
        <v>2.5388637123584645E-2</v>
      </c>
    </row>
    <row r="971" spans="1:3" x14ac:dyDescent="0.3">
      <c r="A971" s="1">
        <v>2.9468100000000002</v>
      </c>
      <c r="B971" s="1">
        <v>1.8588199999999999</v>
      </c>
      <c r="C971" s="1">
        <f>SIN(10*Nowy_dokument_tekstowy__2[[#This Row],[Column1]]/PI())*EXP(-Nowy_dokument_tekstowy__2[[#This Row],[Column1]]/PI())</f>
        <v>1.7525566756458638E-2</v>
      </c>
    </row>
    <row r="972" spans="1:3" x14ac:dyDescent="0.3">
      <c r="A972" s="1">
        <v>2.9531000000000001</v>
      </c>
      <c r="B972" s="1">
        <v>1.8796600000000001</v>
      </c>
      <c r="C972" s="1">
        <f>SIN(10*Nowy_dokument_tekstowy__2[[#This Row],[Column1]]/PI())*EXP(-Nowy_dokument_tekstowy__2[[#This Row],[Column1]]/PI())</f>
        <v>9.674350100555288E-3</v>
      </c>
    </row>
    <row r="973" spans="1:3" x14ac:dyDescent="0.3">
      <c r="A973" s="1">
        <v>2.9593799999999999</v>
      </c>
      <c r="B973" s="1">
        <v>1.9006400000000001</v>
      </c>
      <c r="C973" s="1">
        <f>SIN(10*Nowy_dokument_tekstowy__2[[#This Row],[Column1]]/PI())*EXP(-Nowy_dokument_tekstowy__2[[#This Row],[Column1]]/PI())</f>
        <v>1.8630155321319496E-3</v>
      </c>
    </row>
    <row r="974" spans="1:3" x14ac:dyDescent="0.3">
      <c r="A974" s="1">
        <v>2.9656600000000002</v>
      </c>
      <c r="B974" s="1">
        <v>1.92178</v>
      </c>
      <c r="C974" s="1">
        <f>SIN(10*Nowy_dokument_tekstowy__2[[#This Row],[Column1]]/PI())*EXP(-Nowy_dokument_tekstowy__2[[#This Row],[Column1]]/PI())</f>
        <v>-5.9179022513663072E-3</v>
      </c>
    </row>
    <row r="975" spans="1:3" x14ac:dyDescent="0.3">
      <c r="A975" s="1">
        <v>2.9719500000000001</v>
      </c>
      <c r="B975" s="1">
        <v>1.94306</v>
      </c>
      <c r="C975" s="1">
        <f>SIN(10*Nowy_dokument_tekstowy__2[[#This Row],[Column1]]/PI())*EXP(-Nowy_dokument_tekstowy__2[[#This Row],[Column1]]/PI())</f>
        <v>-1.367769919689342E-2</v>
      </c>
    </row>
    <row r="976" spans="1:3" x14ac:dyDescent="0.3">
      <c r="A976" s="1">
        <v>2.9782299999999999</v>
      </c>
      <c r="B976" s="1">
        <v>1.9644900000000001</v>
      </c>
      <c r="C976" s="1">
        <f>SIN(10*Nowy_dokument_tekstowy__2[[#This Row],[Column1]]/PI())*EXP(-Nowy_dokument_tekstowy__2[[#This Row],[Column1]]/PI())</f>
        <v>-2.1388710837466546E-2</v>
      </c>
    </row>
    <row r="977" spans="1:3" x14ac:dyDescent="0.3">
      <c r="A977" s="1">
        <v>2.9845100000000002</v>
      </c>
      <c r="B977" s="1">
        <v>1.9860800000000001</v>
      </c>
      <c r="C977" s="1">
        <f>SIN(10*Nowy_dokument_tekstowy__2[[#This Row],[Column1]]/PI())*EXP(-Nowy_dokument_tekstowy__2[[#This Row],[Column1]]/PI())</f>
        <v>-2.9060340854068716E-2</v>
      </c>
    </row>
    <row r="978" spans="1:3" x14ac:dyDescent="0.3">
      <c r="A978" s="1">
        <v>2.9908000000000001</v>
      </c>
      <c r="B978" s="1">
        <v>2.0078100000000001</v>
      </c>
      <c r="C978" s="1">
        <f>SIN(10*Nowy_dokument_tekstowy__2[[#This Row],[Column1]]/PI())*EXP(-Nowy_dokument_tekstowy__2[[#This Row],[Column1]]/PI())</f>
        <v>-3.6701769766378477E-2</v>
      </c>
    </row>
    <row r="979" spans="1:3" x14ac:dyDescent="0.3">
      <c r="A979" s="1">
        <v>2.99708</v>
      </c>
      <c r="B979" s="1">
        <v>2.0297000000000001</v>
      </c>
      <c r="C979" s="1">
        <f>SIN(10*Nowy_dokument_tekstowy__2[[#This Row],[Column1]]/PI())*EXP(-Nowy_dokument_tekstowy__2[[#This Row],[Column1]]/PI())</f>
        <v>-4.4285792637053678E-2</v>
      </c>
    </row>
    <row r="980" spans="1:3" x14ac:dyDescent="0.3">
      <c r="A980" s="1">
        <v>3.0033599999999998</v>
      </c>
      <c r="B980" s="1">
        <v>2.0517300000000001</v>
      </c>
      <c r="C980" s="1">
        <f>SIN(10*Nowy_dokument_tekstowy__2[[#This Row],[Column1]]/PI())*EXP(-Nowy_dokument_tekstowy__2[[#This Row],[Column1]]/PI())</f>
        <v>-5.1821718281810869E-2</v>
      </c>
    </row>
    <row r="981" spans="1:3" x14ac:dyDescent="0.3">
      <c r="A981" s="1">
        <v>3.0096500000000002</v>
      </c>
      <c r="B981" s="1">
        <v>2.0739200000000002</v>
      </c>
      <c r="C981" s="1">
        <f>SIN(10*Nowy_dokument_tekstowy__2[[#This Row],[Column1]]/PI())*EXP(-Nowy_dokument_tekstowy__2[[#This Row],[Column1]]/PI())</f>
        <v>-5.931857999754514E-2</v>
      </c>
    </row>
    <row r="982" spans="1:3" x14ac:dyDescent="0.3">
      <c r="A982" s="1">
        <v>3.01593</v>
      </c>
      <c r="B982" s="1">
        <v>2.09626</v>
      </c>
      <c r="C982" s="1">
        <f>SIN(10*Nowy_dokument_tekstowy__2[[#This Row],[Column1]]/PI())*EXP(-Nowy_dokument_tekstowy__2[[#This Row],[Column1]]/PI())</f>
        <v>-6.6749725195869969E-2</v>
      </c>
    </row>
    <row r="983" spans="1:3" x14ac:dyDescent="0.3">
      <c r="A983" s="1">
        <v>3.0222099999999998</v>
      </c>
      <c r="B983" s="1">
        <v>2.1187499999999999</v>
      </c>
      <c r="C983" s="1">
        <f>SIN(10*Nowy_dokument_tekstowy__2[[#This Row],[Column1]]/PI())*EXP(-Nowy_dokument_tekstowy__2[[#This Row],[Column1]]/PI())</f>
        <v>-7.4124335322871437E-2</v>
      </c>
    </row>
    <row r="984" spans="1:3" x14ac:dyDescent="0.3">
      <c r="A984" s="1">
        <v>3.0285000000000002</v>
      </c>
      <c r="B984" s="1">
        <v>2.1414</v>
      </c>
      <c r="C984" s="1">
        <f>SIN(10*Nowy_dokument_tekstowy__2[[#This Row],[Column1]]/PI())*EXP(-Nowy_dokument_tekstowy__2[[#This Row],[Column1]]/PI())</f>
        <v>-8.1451265568392758E-2</v>
      </c>
    </row>
    <row r="985" spans="1:3" x14ac:dyDescent="0.3">
      <c r="A985" s="1">
        <v>3.03478</v>
      </c>
      <c r="B985" s="1">
        <v>2.1642000000000001</v>
      </c>
      <c r="C985" s="1">
        <f>SIN(10*Nowy_dokument_tekstowy__2[[#This Row],[Column1]]/PI())*EXP(-Nowy_dokument_tekstowy__2[[#This Row],[Column1]]/PI())</f>
        <v>-8.8704505409286802E-2</v>
      </c>
    </row>
    <row r="986" spans="1:3" x14ac:dyDescent="0.3">
      <c r="A986" s="1">
        <v>3.0410599999999999</v>
      </c>
      <c r="B986" s="1">
        <v>2.1871499999999999</v>
      </c>
      <c r="C986" s="1">
        <f>SIN(10*Nowy_dokument_tekstowy__2[[#This Row],[Column1]]/PI())*EXP(-Nowy_dokument_tekstowy__2[[#This Row],[Column1]]/PI())</f>
        <v>-9.589307726561018E-2</v>
      </c>
    </row>
    <row r="987" spans="1:3" x14ac:dyDescent="0.3">
      <c r="A987" s="1">
        <v>3.0473400000000002</v>
      </c>
      <c r="B987" s="1">
        <v>2.2102599999999999</v>
      </c>
      <c r="C987" s="1">
        <f>SIN(10*Nowy_dokument_tekstowy__2[[#This Row],[Column1]]/PI())*EXP(-Nowy_dokument_tekstowy__2[[#This Row],[Column1]]/PI())</f>
        <v>-0.10301434381204809</v>
      </c>
    </row>
    <row r="988" spans="1:3" x14ac:dyDescent="0.3">
      <c r="A988" s="1">
        <v>3.0536300000000001</v>
      </c>
      <c r="B988" s="1">
        <v>2.2335199999999999</v>
      </c>
      <c r="C988" s="1">
        <f>SIN(10*Nowy_dokument_tekstowy__2[[#This Row],[Column1]]/PI())*EXP(-Nowy_dokument_tekstowy__2[[#This Row],[Column1]]/PI())</f>
        <v>-0.11007687652420177</v>
      </c>
    </row>
    <row r="989" spans="1:3" x14ac:dyDescent="0.3">
      <c r="A989" s="1">
        <v>3.0599099999999999</v>
      </c>
      <c r="B989" s="1">
        <v>2.2569400000000002</v>
      </c>
      <c r="C989" s="1">
        <f>SIN(10*Nowy_dokument_tekstowy__2[[#This Row],[Column1]]/PI())*EXP(-Nowy_dokument_tekstowy__2[[#This Row],[Column1]]/PI())</f>
        <v>-0.11705565448451202</v>
      </c>
    </row>
    <row r="990" spans="1:3" x14ac:dyDescent="0.3">
      <c r="A990" s="1">
        <v>3.0661900000000002</v>
      </c>
      <c r="B990" s="1">
        <v>2.28051</v>
      </c>
      <c r="C990" s="1">
        <f>SIN(10*Nowy_dokument_tekstowy__2[[#This Row],[Column1]]/PI())*EXP(-Nowy_dokument_tekstowy__2[[#This Row],[Column1]]/PI())</f>
        <v>-0.12395944053324912</v>
      </c>
    </row>
    <row r="991" spans="1:3" x14ac:dyDescent="0.3">
      <c r="A991" s="1">
        <v>3.0724800000000001</v>
      </c>
      <c r="B991" s="1">
        <v>2.3042400000000001</v>
      </c>
      <c r="C991" s="1">
        <f>SIN(10*Nowy_dokument_tekstowy__2[[#This Row],[Column1]]/PI())*EXP(-Nowy_dokument_tekstowy__2[[#This Row],[Column1]]/PI())</f>
        <v>-0.13079656008097137</v>
      </c>
    </row>
    <row r="992" spans="1:3" x14ac:dyDescent="0.3">
      <c r="A992" s="1">
        <v>3.0787599999999999</v>
      </c>
      <c r="B992" s="1">
        <v>2.3281200000000002</v>
      </c>
      <c r="C992" s="1">
        <f>SIN(10*Nowy_dokument_tekstowy__2[[#This Row],[Column1]]/PI())*EXP(-Nowy_dokument_tekstowy__2[[#This Row],[Column1]]/PI())</f>
        <v>-0.13754282994836164</v>
      </c>
    </row>
    <row r="993" spans="1:3" x14ac:dyDescent="0.3">
      <c r="A993" s="1">
        <v>3.0850399999999998</v>
      </c>
      <c r="B993" s="1">
        <v>2.3521700000000001</v>
      </c>
      <c r="C993" s="1">
        <f>SIN(10*Nowy_dokument_tekstowy__2[[#This Row],[Column1]]/PI())*EXP(-Nowy_dokument_tekstowy__2[[#This Row],[Column1]]/PI())</f>
        <v>-0.14420678396433098</v>
      </c>
    </row>
    <row r="994" spans="1:3" x14ac:dyDescent="0.3">
      <c r="A994" s="1">
        <v>3.0913300000000001</v>
      </c>
      <c r="B994" s="1">
        <v>2.37636</v>
      </c>
      <c r="C994" s="1">
        <f>SIN(10*Nowy_dokument_tekstowy__2[[#This Row],[Column1]]/PI())*EXP(-Nowy_dokument_tekstowy__2[[#This Row],[Column1]]/PI())</f>
        <v>-0.15079647432701396</v>
      </c>
    </row>
    <row r="995" spans="1:3" x14ac:dyDescent="0.3">
      <c r="A995" s="1">
        <v>3.09761</v>
      </c>
      <c r="B995" s="1">
        <v>2.4007200000000002</v>
      </c>
      <c r="C995" s="1">
        <f>SIN(10*Nowy_dokument_tekstowy__2[[#This Row],[Column1]]/PI())*EXP(-Nowy_dokument_tekstowy__2[[#This Row],[Column1]]/PI())</f>
        <v>-0.15728863298450374</v>
      </c>
    </row>
    <row r="996" spans="1:3" x14ac:dyDescent="0.3">
      <c r="A996" s="1">
        <v>3.1038899999999998</v>
      </c>
      <c r="B996" s="1">
        <v>2.42523</v>
      </c>
      <c r="C996" s="1">
        <f>SIN(10*Nowy_dokument_tekstowy__2[[#This Row],[Column1]]/PI())*EXP(-Nowy_dokument_tekstowy__2[[#This Row],[Column1]]/PI())</f>
        <v>-0.16369153665045599</v>
      </c>
    </row>
    <row r="997" spans="1:3" x14ac:dyDescent="0.3">
      <c r="A997" s="1">
        <v>3.1101800000000002</v>
      </c>
      <c r="B997" s="1">
        <v>2.4499</v>
      </c>
      <c r="C997" s="1">
        <f>SIN(10*Nowy_dokument_tekstowy__2[[#This Row],[Column1]]/PI())*EXP(-Nowy_dokument_tekstowy__2[[#This Row],[Column1]]/PI())</f>
        <v>-0.1700129384742374</v>
      </c>
    </row>
    <row r="998" spans="1:3" x14ac:dyDescent="0.3">
      <c r="A998" s="1">
        <v>3.11646</v>
      </c>
      <c r="B998" s="1">
        <v>2.4747300000000001</v>
      </c>
      <c r="C998" s="1">
        <f>SIN(10*Nowy_dokument_tekstowy__2[[#This Row],[Column1]]/PI())*EXP(-Nowy_dokument_tekstowy__2[[#This Row],[Column1]]/PI())</f>
        <v>-0.17623055869070922</v>
      </c>
    </row>
    <row r="999" spans="1:3" x14ac:dyDescent="0.3">
      <c r="A999" s="1">
        <v>3.1227399999999998</v>
      </c>
      <c r="B999" s="1">
        <v>2.4997199999999999</v>
      </c>
      <c r="C999" s="1">
        <f>SIN(10*Nowy_dokument_tekstowy__2[[#This Row],[Column1]]/PI())*EXP(-Nowy_dokument_tekstowy__2[[#This Row],[Column1]]/PI())</f>
        <v>-0.18235239005866294</v>
      </c>
    </row>
    <row r="1000" spans="1:3" x14ac:dyDescent="0.3">
      <c r="A1000" s="1">
        <v>3.1290300000000002</v>
      </c>
      <c r="B1000" s="1">
        <v>2.5248699999999999</v>
      </c>
      <c r="C1000" s="1">
        <f>SIN(10*Nowy_dokument_tekstowy__2[[#This Row],[Column1]]/PI())*EXP(-Nowy_dokument_tekstowy__2[[#This Row],[Column1]]/PI())</f>
        <v>-0.18838586223110887</v>
      </c>
    </row>
    <row r="1001" spans="1:3" x14ac:dyDescent="0.3">
      <c r="A1001" s="1">
        <v>3.13531</v>
      </c>
      <c r="B1001" s="1">
        <v>2.55017</v>
      </c>
      <c r="C1001" s="1">
        <f>SIN(10*Nowy_dokument_tekstowy__2[[#This Row],[Column1]]/PI())*EXP(-Nowy_dokument_tekstowy__2[[#This Row],[Column1]]/PI())</f>
        <v>-0.19430975244532703</v>
      </c>
    </row>
    <row r="1002" spans="1:3" x14ac:dyDescent="0.3">
      <c r="A1002" s="1">
        <v>3.1415899999999999</v>
      </c>
      <c r="B1002" s="1">
        <v>2.5756399999999999</v>
      </c>
      <c r="C1002" s="1">
        <f>SIN(10*Nowy_dokument_tekstowy__2[[#This Row],[Column1]]/PI())*EXP(-Nowy_dokument_tekstowy__2[[#This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5606A-7027-49D6-B1C9-DB292FAF2505}">
  <dimension ref="A1:C1002"/>
  <sheetViews>
    <sheetView topLeftCell="B1" workbookViewId="0">
      <selection activeCell="C2" sqref="C2"/>
    </sheetView>
  </sheetViews>
  <sheetFormatPr defaultRowHeight="14.4" x14ac:dyDescent="0.3"/>
  <cols>
    <col min="1" max="1" width="11.21875" bestFit="1" customWidth="1"/>
    <col min="2" max="2" width="10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-3.1415899999999999</v>
      </c>
      <c r="B2" s="1">
        <v>1.4787999999999999</v>
      </c>
      <c r="C2" s="1">
        <f>SIN(10*Nowy_dokument_tekstowy[[#This Row],[Column1]]/PI())*EXP(-Nowy_dokument_tekstowy[[#This Row],[Column1]]/PI())</f>
        <v>1.4787821855302736</v>
      </c>
    </row>
    <row r="3" spans="1:3" x14ac:dyDescent="0.3">
      <c r="A3" s="1">
        <v>-3.13531</v>
      </c>
      <c r="B3" s="1">
        <v>1.4303300000000001</v>
      </c>
      <c r="C3" s="1">
        <f>SIN(10*Nowy_dokument_tekstowy[[#This Row],[Column1]]/PI())*EXP(-Nowy_dokument_tekstowy[[#This Row],[Column1]]/PI())</f>
        <v>1.4300345536372479</v>
      </c>
    </row>
    <row r="4" spans="1:3" x14ac:dyDescent="0.3">
      <c r="A4" s="1">
        <v>-3.1290300000000002</v>
      </c>
      <c r="B4" s="1">
        <v>1.38205</v>
      </c>
      <c r="C4" s="1">
        <f>SIN(10*Nowy_dokument_tekstowy[[#This Row],[Column1]]/PI())*EXP(-Nowy_dokument_tekstowy[[#This Row],[Column1]]/PI())</f>
        <v>1.3809054475651397</v>
      </c>
    </row>
    <row r="5" spans="1:3" x14ac:dyDescent="0.3">
      <c r="A5" s="1">
        <v>-3.1227399999999998</v>
      </c>
      <c r="B5" s="1">
        <v>1.33396</v>
      </c>
      <c r="C5" s="1">
        <f>SIN(10*Nowy_dokument_tekstowy[[#This Row],[Column1]]/PI())*EXP(-Nowy_dokument_tekstowy[[#This Row],[Column1]]/PI())</f>
        <v>1.3313370967637004</v>
      </c>
    </row>
    <row r="6" spans="1:3" x14ac:dyDescent="0.3">
      <c r="A6" s="1">
        <v>-3.11646</v>
      </c>
      <c r="B6" s="1">
        <v>1.28607</v>
      </c>
      <c r="C6" s="1">
        <f>SIN(10*Nowy_dokument_tekstowy[[#This Row],[Column1]]/PI())*EXP(-Nowy_dokument_tekstowy[[#This Row],[Column1]]/PI())</f>
        <v>1.2815085095674581</v>
      </c>
    </row>
    <row r="7" spans="1:3" x14ac:dyDescent="0.3">
      <c r="A7" s="1">
        <v>-3.1101800000000002</v>
      </c>
      <c r="B7" s="1">
        <v>1.23837</v>
      </c>
      <c r="C7" s="1">
        <f>SIN(10*Nowy_dokument_tekstowy[[#This Row],[Column1]]/PI())*EXP(-Nowy_dokument_tekstowy[[#This Row],[Column1]]/PI())</f>
        <v>1.2313625832126407</v>
      </c>
    </row>
    <row r="8" spans="1:3" x14ac:dyDescent="0.3">
      <c r="A8" s="1">
        <v>-3.1038899999999998</v>
      </c>
      <c r="B8" s="1">
        <v>1.1908700000000001</v>
      </c>
      <c r="C8" s="1">
        <f>SIN(10*Nowy_dokument_tekstowy[[#This Row],[Column1]]/PI())*EXP(-Nowy_dokument_tekstowy[[#This Row],[Column1]]/PI())</f>
        <v>1.1808402353646363</v>
      </c>
    </row>
    <row r="9" spans="1:3" x14ac:dyDescent="0.3">
      <c r="A9" s="1">
        <v>-3.09761</v>
      </c>
      <c r="B9" s="1">
        <v>1.1435599999999999</v>
      </c>
      <c r="C9" s="1">
        <f>SIN(10*Nowy_dokument_tekstowy[[#This Row],[Column1]]/PI())*EXP(-Nowy_dokument_tekstowy[[#This Row],[Column1]]/PI())</f>
        <v>1.1301236350237114</v>
      </c>
    </row>
    <row r="10" spans="1:3" x14ac:dyDescent="0.3">
      <c r="A10" s="1">
        <v>-3.0913300000000001</v>
      </c>
      <c r="B10" s="1">
        <v>1.0964499999999999</v>
      </c>
      <c r="C10" s="1">
        <f>SIN(10*Nowy_dokument_tekstowy[[#This Row],[Column1]]/PI())*EXP(-Nowy_dokument_tekstowy[[#This Row],[Column1]]/PI())</f>
        <v>1.0791542121619351</v>
      </c>
    </row>
    <row r="11" spans="1:3" x14ac:dyDescent="0.3">
      <c r="A11" s="1">
        <v>-3.0850399999999998</v>
      </c>
      <c r="B11" s="1">
        <v>1.0495300000000001</v>
      </c>
      <c r="C11" s="1">
        <f>SIN(10*Nowy_dokument_tekstowy[[#This Row],[Column1]]/PI())*EXP(-Nowy_dokument_tekstowy[[#This Row],[Column1]]/PI())</f>
        <v>1.0278718017929562</v>
      </c>
    </row>
    <row r="12" spans="1:3" x14ac:dyDescent="0.3">
      <c r="A12" s="1">
        <v>-3.0787599999999999</v>
      </c>
      <c r="B12" s="1">
        <v>1.0027999999999999</v>
      </c>
      <c r="C12" s="1">
        <f>SIN(10*Nowy_dokument_tekstowy[[#This Row],[Column1]]/PI())*EXP(-Nowy_dokument_tekstowy[[#This Row],[Column1]]/PI())</f>
        <v>0.97646103764098524</v>
      </c>
    </row>
    <row r="13" spans="1:3" x14ac:dyDescent="0.3">
      <c r="A13" s="1">
        <v>-3.0724800000000001</v>
      </c>
      <c r="B13" s="1">
        <v>0.95626199999999995</v>
      </c>
      <c r="C13" s="1">
        <f>SIN(10*Nowy_dokument_tekstowy[[#This Row],[Column1]]/PI())*EXP(-Nowy_dokument_tekstowy[[#This Row],[Column1]]/PI())</f>
        <v>0.92486211155006692</v>
      </c>
    </row>
    <row r="14" spans="1:3" x14ac:dyDescent="0.3">
      <c r="A14" s="1">
        <v>-3.0661900000000002</v>
      </c>
      <c r="B14" s="1">
        <v>0.90991900000000003</v>
      </c>
      <c r="C14" s="1">
        <f>SIN(10*Nowy_dokument_tekstowy[[#This Row],[Column1]]/PI())*EXP(-Nowy_dokument_tekstowy[[#This Row],[Column1]]/PI())</f>
        <v>0.87301400619347058</v>
      </c>
    </row>
    <row r="15" spans="1:3" x14ac:dyDescent="0.3">
      <c r="A15" s="1">
        <v>-3.0599099999999999</v>
      </c>
      <c r="B15" s="1">
        <v>0.86376799999999998</v>
      </c>
      <c r="C15" s="1">
        <f>SIN(10*Nowy_dokument_tekstowy[[#This Row],[Column1]]/PI())*EXP(-Nowy_dokument_tekstowy[[#This Row],[Column1]]/PI())</f>
        <v>0.82110312347324976</v>
      </c>
    </row>
    <row r="16" spans="1:3" x14ac:dyDescent="0.3">
      <c r="A16" s="1">
        <v>-3.0536300000000001</v>
      </c>
      <c r="B16" s="1">
        <v>0.81780900000000001</v>
      </c>
      <c r="C16" s="1">
        <f>SIN(10*Nowy_dokument_tekstowy[[#This Row],[Column1]]/PI())*EXP(-Nowy_dokument_tekstowy[[#This Row],[Column1]]/PI())</f>
        <v>0.76906864798206898</v>
      </c>
    </row>
    <row r="17" spans="1:3" x14ac:dyDescent="0.3">
      <c r="A17" s="1">
        <v>-3.0473400000000002</v>
      </c>
      <c r="B17" s="1">
        <v>0.77204099999999998</v>
      </c>
      <c r="C17" s="1">
        <f>SIN(10*Nowy_dokument_tekstowy[[#This Row],[Column1]]/PI())*EXP(-Nowy_dokument_tekstowy[[#This Row],[Column1]]/PI())</f>
        <v>0.71684894069670879</v>
      </c>
    </row>
    <row r="18" spans="1:3" x14ac:dyDescent="0.3">
      <c r="A18" s="1">
        <v>-3.0410599999999999</v>
      </c>
      <c r="B18" s="1">
        <v>0.726464</v>
      </c>
      <c r="C18" s="1">
        <f>SIN(10*Nowy_dokument_tekstowy[[#This Row],[Column1]]/PI())*EXP(-Nowy_dokument_tekstowy[[#This Row],[Column1]]/PI())</f>
        <v>0.66463147707074421</v>
      </c>
    </row>
    <row r="19" spans="1:3" x14ac:dyDescent="0.3">
      <c r="A19" s="1">
        <v>-3.03478</v>
      </c>
      <c r="B19" s="1">
        <v>0.68107799999999996</v>
      </c>
      <c r="C19" s="1">
        <f>SIN(10*Nowy_dokument_tekstowy[[#This Row],[Column1]]/PI())*EXP(-Nowy_dokument_tekstowy[[#This Row],[Column1]]/PI())</f>
        <v>0.61235466620759771</v>
      </c>
    </row>
    <row r="20" spans="1:3" x14ac:dyDescent="0.3">
      <c r="A20" s="1">
        <v>-3.0285000000000002</v>
      </c>
      <c r="B20" s="1">
        <v>0.63588299999999998</v>
      </c>
      <c r="C20" s="1">
        <f>SIN(10*Nowy_dokument_tekstowy[[#This Row],[Column1]]/PI())*EXP(-Nowy_dokument_tekstowy[[#This Row],[Column1]]/PI())</f>
        <v>0.56003980049803703</v>
      </c>
    </row>
    <row r="21" spans="1:3" x14ac:dyDescent="0.3">
      <c r="A21" s="1">
        <v>-3.0222099999999998</v>
      </c>
      <c r="B21" s="1">
        <v>0.59087800000000001</v>
      </c>
      <c r="C21" s="1">
        <f>SIN(10*Nowy_dokument_tekstowy[[#This Row],[Column1]]/PI())*EXP(-Nowy_dokument_tekstowy[[#This Row],[Column1]]/PI())</f>
        <v>0.50762476981333982</v>
      </c>
    </row>
    <row r="22" spans="1:3" x14ac:dyDescent="0.3">
      <c r="A22" s="1">
        <v>-3.01593</v>
      </c>
      <c r="B22" s="1">
        <v>0.54606399999999999</v>
      </c>
      <c r="C22" s="1">
        <f>SIN(10*Nowy_dokument_tekstowy[[#This Row],[Column1]]/PI())*EXP(-Nowy_dokument_tekstowy[[#This Row],[Column1]]/PI())</f>
        <v>0.45529740848161832</v>
      </c>
    </row>
    <row r="23" spans="1:3" x14ac:dyDescent="0.3">
      <c r="A23" s="1">
        <v>-3.0096500000000002</v>
      </c>
      <c r="B23" s="1">
        <v>0.50143800000000005</v>
      </c>
      <c r="C23" s="1">
        <f>SIN(10*Nowy_dokument_tekstowy[[#This Row],[Column1]]/PI())*EXP(-Nowy_dokument_tekstowy[[#This Row],[Column1]]/PI())</f>
        <v>0.40299545214553462</v>
      </c>
    </row>
    <row r="24" spans="1:3" x14ac:dyDescent="0.3">
      <c r="A24" s="1">
        <v>-3.0033599999999998</v>
      </c>
      <c r="B24" s="1">
        <v>0.45700200000000002</v>
      </c>
      <c r="C24" s="1">
        <f>SIN(10*Nowy_dokument_tekstowy[[#This Row],[Column1]]/PI())*EXP(-Nowy_dokument_tekstowy[[#This Row],[Column1]]/PI())</f>
        <v>0.35065670372070812</v>
      </c>
    </row>
    <row r="25" spans="1:3" x14ac:dyDescent="0.3">
      <c r="A25" s="1">
        <v>-2.99708</v>
      </c>
      <c r="B25" s="1">
        <v>0.41275499999999998</v>
      </c>
      <c r="C25" s="1">
        <f>SIN(10*Nowy_dokument_tekstowy[[#This Row],[Column1]]/PI())*EXP(-Nowy_dokument_tekstowy[[#This Row],[Column1]]/PI())</f>
        <v>0.2984684717611516</v>
      </c>
    </row>
    <row r="26" spans="1:3" x14ac:dyDescent="0.3">
      <c r="A26" s="1">
        <v>-2.9908000000000001</v>
      </c>
      <c r="B26" s="1">
        <v>0.368697</v>
      </c>
      <c r="C26" s="1">
        <f>SIN(10*Nowy_dokument_tekstowy[[#This Row],[Column1]]/PI())*EXP(-Nowy_dokument_tekstowy[[#This Row],[Column1]]/PI())</f>
        <v>0.2463682558573177</v>
      </c>
    </row>
    <row r="27" spans="1:3" x14ac:dyDescent="0.3">
      <c r="A27" s="1">
        <v>-2.9845100000000002</v>
      </c>
      <c r="B27" s="1">
        <v>0.32482800000000001</v>
      </c>
      <c r="C27" s="1">
        <f>SIN(10*Nowy_dokument_tekstowy[[#This Row],[Column1]]/PI())*EXP(-Nowy_dokument_tekstowy[[#This Row],[Column1]]/PI())</f>
        <v>0.19429399774597336</v>
      </c>
    </row>
    <row r="28" spans="1:3" x14ac:dyDescent="0.3">
      <c r="A28" s="1">
        <v>-2.9782299999999999</v>
      </c>
      <c r="B28" s="1">
        <v>0.28114600000000001</v>
      </c>
      <c r="C28" s="1">
        <f>SIN(10*Nowy_dokument_tekstowy[[#This Row],[Column1]]/PI())*EXP(-Nowy_dokument_tekstowy[[#This Row],[Column1]]/PI())</f>
        <v>0.14243180966820926</v>
      </c>
    </row>
    <row r="29" spans="1:3" x14ac:dyDescent="0.3">
      <c r="A29" s="1">
        <v>-2.9719500000000001</v>
      </c>
      <c r="B29" s="1">
        <v>0.237652</v>
      </c>
      <c r="C29" s="1">
        <f>SIN(10*Nowy_dokument_tekstowy[[#This Row],[Column1]]/PI())*EXP(-Nowy_dokument_tekstowy[[#This Row],[Column1]]/PI())</f>
        <v>9.0719183813623872E-2</v>
      </c>
    </row>
    <row r="30" spans="1:3" x14ac:dyDescent="0.3">
      <c r="A30" s="1">
        <v>-2.9656600000000002</v>
      </c>
      <c r="B30" s="1">
        <v>0.19434599999999999</v>
      </c>
      <c r="C30" s="1">
        <f>SIN(10*Nowy_dokument_tekstowy[[#This Row],[Column1]]/PI())*EXP(-Nowy_dokument_tekstowy[[#This Row],[Column1]]/PI())</f>
        <v>3.9094423322161842E-2</v>
      </c>
    </row>
    <row r="31" spans="1:3" x14ac:dyDescent="0.3">
      <c r="A31" s="1">
        <v>-2.9593799999999999</v>
      </c>
      <c r="B31" s="1">
        <v>0.151227</v>
      </c>
      <c r="C31" s="1">
        <f>SIN(10*Nowy_dokument_tekstowy[[#This Row],[Column1]]/PI())*EXP(-Nowy_dokument_tekstowy[[#This Row],[Column1]]/PI())</f>
        <v>-1.2258214095585123E-2</v>
      </c>
    </row>
    <row r="32" spans="1:3" x14ac:dyDescent="0.3">
      <c r="A32" s="1">
        <v>-2.9531000000000001</v>
      </c>
      <c r="B32" s="1">
        <v>0.108295</v>
      </c>
      <c r="C32" s="1">
        <f>SIN(10*Nowy_dokument_tekstowy[[#This Row],[Column1]]/PI())*EXP(-Nowy_dokument_tekstowy[[#This Row],[Column1]]/PI())</f>
        <v>-6.3401017700272427E-2</v>
      </c>
    </row>
    <row r="33" spans="1:3" x14ac:dyDescent="0.3">
      <c r="A33" s="1">
        <v>-2.9468100000000002</v>
      </c>
      <c r="B33" s="1">
        <v>6.5548999999999996E-2</v>
      </c>
      <c r="C33" s="1">
        <f>SIN(10*Nowy_dokument_tekstowy[[#This Row],[Column1]]/PI())*EXP(-Nowy_dokument_tekstowy[[#This Row],[Column1]]/PI())</f>
        <v>-0.11439510432770614</v>
      </c>
    </row>
    <row r="34" spans="1:3" x14ac:dyDescent="0.3">
      <c r="A34" s="1">
        <v>-2.9405299999999999</v>
      </c>
      <c r="B34" s="1">
        <v>2.2989699999999998E-2</v>
      </c>
      <c r="C34" s="1">
        <f>SIN(10*Nowy_dokument_tekstowy[[#This Row],[Column1]]/PI())*EXP(-Nowy_dokument_tekstowy[[#This Row],[Column1]]/PI())</f>
        <v>-0.16505871446270531</v>
      </c>
    </row>
    <row r="35" spans="1:3" x14ac:dyDescent="0.3">
      <c r="A35" s="1">
        <v>-2.93425</v>
      </c>
      <c r="B35" s="1">
        <v>-1.9383600000000001E-2</v>
      </c>
      <c r="C35" s="1">
        <f>SIN(10*Nowy_dokument_tekstowy[[#This Row],[Column1]]/PI())*EXP(-Nowy_dokument_tekstowy[[#This Row],[Column1]]/PI())</f>
        <v>-0.21545369635052766</v>
      </c>
    </row>
    <row r="36" spans="1:3" x14ac:dyDescent="0.3">
      <c r="A36" s="1">
        <v>-2.9279600000000001</v>
      </c>
      <c r="B36" s="1">
        <v>-6.1571300000000002E-2</v>
      </c>
      <c r="C36" s="1">
        <f>SIN(10*Nowy_dokument_tekstowy[[#This Row],[Column1]]/PI())*EXP(-Nowy_dokument_tekstowy[[#This Row],[Column1]]/PI())</f>
        <v>-0.26564037288534992</v>
      </c>
    </row>
    <row r="37" spans="1:3" x14ac:dyDescent="0.3">
      <c r="A37" s="1">
        <v>-2.9216799999999998</v>
      </c>
      <c r="B37" s="1">
        <v>-0.103574</v>
      </c>
      <c r="C37" s="1">
        <f>SIN(10*Nowy_dokument_tekstowy[[#This Row],[Column1]]/PI())*EXP(-Nowy_dokument_tekstowy[[#This Row],[Column1]]/PI())</f>
        <v>-0.31544010970746567</v>
      </c>
    </row>
    <row r="38" spans="1:3" x14ac:dyDescent="0.3">
      <c r="A38" s="1">
        <v>-2.9154</v>
      </c>
      <c r="B38" s="1">
        <v>-0.14539099999999999</v>
      </c>
      <c r="C38" s="1">
        <f>SIN(10*Nowy_dokument_tekstowy[[#This Row],[Column1]]/PI())*EXP(-Nowy_dokument_tekstowy[[#This Row],[Column1]]/PI())</f>
        <v>-0.36491409582832962</v>
      </c>
    </row>
    <row r="39" spans="1:3" x14ac:dyDescent="0.3">
      <c r="A39" s="1">
        <v>-2.9091100000000001</v>
      </c>
      <c r="B39" s="1">
        <v>-0.18702299999999999</v>
      </c>
      <c r="C39" s="1">
        <f>SIN(10*Nowy_dokument_tekstowy[[#This Row],[Column1]]/PI())*EXP(-Nowy_dokument_tekstowy[[#This Row],[Column1]]/PI())</f>
        <v>-0.41412165170360005</v>
      </c>
    </row>
    <row r="40" spans="1:3" x14ac:dyDescent="0.3">
      <c r="A40" s="1">
        <v>-2.9028299999999998</v>
      </c>
      <c r="B40" s="1">
        <v>-0.22847100000000001</v>
      </c>
      <c r="C40" s="1">
        <f>SIN(10*Nowy_dokument_tekstowy[[#This Row],[Column1]]/PI())*EXP(-Nowy_dokument_tekstowy[[#This Row],[Column1]]/PI())</f>
        <v>-0.46288787631811129</v>
      </c>
    </row>
    <row r="41" spans="1:3" x14ac:dyDescent="0.3">
      <c r="A41" s="1">
        <v>-2.89655</v>
      </c>
      <c r="B41" s="1">
        <v>-0.269735</v>
      </c>
      <c r="C41" s="1">
        <f>SIN(10*Nowy_dokument_tekstowy[[#This Row],[Column1]]/PI())*EXP(-Nowy_dokument_tekstowy[[#This Row],[Column1]]/PI())</f>
        <v>-0.5112730862161825</v>
      </c>
    </row>
    <row r="42" spans="1:3" x14ac:dyDescent="0.3">
      <c r="A42" s="1">
        <v>-2.8902700000000001</v>
      </c>
      <c r="B42" s="1">
        <v>-0.31081500000000001</v>
      </c>
      <c r="C42" s="1">
        <f>SIN(10*Nowy_dokument_tekstowy[[#This Row],[Column1]]/PI())*EXP(-Nowy_dokument_tekstowy[[#This Row],[Column1]]/PI())</f>
        <v>-0.55925931347218083</v>
      </c>
    </row>
    <row r="43" spans="1:3" x14ac:dyDescent="0.3">
      <c r="A43" s="1">
        <v>-2.8839800000000002</v>
      </c>
      <c r="B43" s="1">
        <v>-0.35171200000000002</v>
      </c>
      <c r="C43" s="1">
        <f>SIN(10*Nowy_dokument_tekstowy[[#This Row],[Column1]]/PI())*EXP(-Nowy_dokument_tekstowy[[#This Row],[Column1]]/PI())</f>
        <v>-0.60690422852519199</v>
      </c>
    </row>
    <row r="44" spans="1:3" x14ac:dyDescent="0.3">
      <c r="A44" s="1">
        <v>-2.8776999999999999</v>
      </c>
      <c r="B44" s="1">
        <v>-0.39242500000000002</v>
      </c>
      <c r="C44" s="1">
        <f>SIN(10*Nowy_dokument_tekstowy[[#This Row],[Column1]]/PI())*EXP(-Nowy_dokument_tekstowy[[#This Row],[Column1]]/PI())</f>
        <v>-0.65403881724984514</v>
      </c>
    </row>
    <row r="45" spans="1:3" x14ac:dyDescent="0.3">
      <c r="A45" s="1">
        <v>-2.8714200000000001</v>
      </c>
      <c r="B45" s="1">
        <v>-0.43295499999999998</v>
      </c>
      <c r="C45" s="1">
        <f>SIN(10*Nowy_dokument_tekstowy[[#This Row],[Column1]]/PI())*EXP(-Nowy_dokument_tekstowy[[#This Row],[Column1]]/PI())</f>
        <v>-0.70072191136930095</v>
      </c>
    </row>
    <row r="46" spans="1:3" x14ac:dyDescent="0.3">
      <c r="A46" s="1">
        <v>-2.8651300000000002</v>
      </c>
      <c r="B46" s="1">
        <v>-0.47330299999999997</v>
      </c>
      <c r="C46" s="1">
        <f>SIN(10*Nowy_dokument_tekstowy[[#This Row],[Column1]]/PI())*EXP(-Nowy_dokument_tekstowy[[#This Row],[Column1]]/PI())</f>
        <v>-0.74700971731641252</v>
      </c>
    </row>
    <row r="47" spans="1:3" x14ac:dyDescent="0.3">
      <c r="A47" s="1">
        <v>-2.8588499999999999</v>
      </c>
      <c r="B47" s="1">
        <v>-0.51346800000000004</v>
      </c>
      <c r="C47" s="1">
        <f>SIN(10*Nowy_dokument_tekstowy[[#This Row],[Column1]]/PI())*EXP(-Nowy_dokument_tekstowy[[#This Row],[Column1]]/PI())</f>
        <v>-0.79273828942190616</v>
      </c>
    </row>
    <row r="48" spans="1:3" x14ac:dyDescent="0.3">
      <c r="A48" s="1">
        <v>-2.8525700000000001</v>
      </c>
      <c r="B48" s="1">
        <v>-0.55345200000000006</v>
      </c>
      <c r="C48" s="1">
        <f>SIN(10*Nowy_dokument_tekstowy[[#This Row],[Column1]]/PI())*EXP(-Nowy_dokument_tekstowy[[#This Row],[Column1]]/PI())</f>
        <v>-0.8379651127576162</v>
      </c>
    </row>
    <row r="49" spans="1:3" x14ac:dyDescent="0.3">
      <c r="A49" s="1">
        <v>-2.8462800000000001</v>
      </c>
      <c r="B49" s="1">
        <v>-0.59325399999999995</v>
      </c>
      <c r="C49" s="1">
        <f>SIN(10*Nowy_dokument_tekstowy[[#This Row],[Column1]]/PI())*EXP(-Nowy_dokument_tekstowy[[#This Row],[Column1]]/PI())</f>
        <v>-0.88274474412037729</v>
      </c>
    </row>
    <row r="50" spans="1:3" x14ac:dyDescent="0.3">
      <c r="A50" s="1">
        <v>-2.84</v>
      </c>
      <c r="B50" s="1">
        <v>-0.63287400000000005</v>
      </c>
      <c r="C50" s="1">
        <f>SIN(10*Nowy_dokument_tekstowy[[#This Row],[Column1]]/PI())*EXP(-Nowy_dokument_tekstowy[[#This Row],[Column1]]/PI())</f>
        <v>-0.92691883822998544</v>
      </c>
    </row>
    <row r="51" spans="1:3" x14ac:dyDescent="0.3">
      <c r="A51" s="1">
        <v>-2.83372</v>
      </c>
      <c r="B51" s="1">
        <v>-0.67231300000000005</v>
      </c>
      <c r="C51" s="1">
        <f>SIN(10*Nowy_dokument_tekstowy[[#This Row],[Column1]]/PI())*EXP(-Nowy_dokument_tekstowy[[#This Row],[Column1]]/PI())</f>
        <v>-0.97054334185712687</v>
      </c>
    </row>
    <row r="52" spans="1:3" x14ac:dyDescent="0.3">
      <c r="A52" s="1">
        <v>-2.8274300000000001</v>
      </c>
      <c r="B52" s="1">
        <v>-0.71157199999999998</v>
      </c>
      <c r="C52" s="1">
        <f>SIN(10*Nowy_dokument_tekstowy[[#This Row],[Column1]]/PI())*EXP(-Nowy_dokument_tekstowy[[#This Row],[Column1]]/PI())</f>
        <v>-1.0136709847078393</v>
      </c>
    </row>
    <row r="53" spans="1:3" x14ac:dyDescent="0.3">
      <c r="A53" s="1">
        <v>-2.8211499999999998</v>
      </c>
      <c r="B53" s="1">
        <v>-0.75065000000000004</v>
      </c>
      <c r="C53" s="1">
        <f>SIN(10*Nowy_dokument_tekstowy[[#This Row],[Column1]]/PI())*EXP(-Nowy_dokument_tekstowy[[#This Row],[Column1]]/PI())</f>
        <v>-1.0561495272426213</v>
      </c>
    </row>
    <row r="54" spans="1:3" x14ac:dyDescent="0.3">
      <c r="A54" s="1">
        <v>-2.81487</v>
      </c>
      <c r="B54" s="1">
        <v>-0.78954800000000003</v>
      </c>
      <c r="C54" s="1">
        <f>SIN(10*Nowy_dokument_tekstowy[[#This Row],[Column1]]/PI())*EXP(-Nowy_dokument_tekstowy[[#This Row],[Column1]]/PI())</f>
        <v>-1.098033194125714</v>
      </c>
    </row>
    <row r="55" spans="1:3" x14ac:dyDescent="0.3">
      <c r="A55" s="1">
        <v>-2.8085800000000001</v>
      </c>
      <c r="B55" s="1">
        <v>-0.82826500000000003</v>
      </c>
      <c r="C55" s="1">
        <f>SIN(10*Nowy_dokument_tekstowy[[#This Row],[Column1]]/PI())*EXP(-Nowy_dokument_tekstowy[[#This Row],[Column1]]/PI())</f>
        <v>-1.1393727192362728</v>
      </c>
    </row>
    <row r="56" spans="1:3" x14ac:dyDescent="0.3">
      <c r="A56" s="1">
        <v>-2.8022999999999998</v>
      </c>
      <c r="B56" s="1">
        <v>-0.86680400000000002</v>
      </c>
      <c r="C56" s="1">
        <f>SIN(10*Nowy_dokument_tekstowy[[#This Row],[Column1]]/PI())*EXP(-Nowy_dokument_tekstowy[[#This Row],[Column1]]/PI())</f>
        <v>-1.1800224460368451</v>
      </c>
    </row>
    <row r="57" spans="1:3" x14ac:dyDescent="0.3">
      <c r="A57" s="1">
        <v>-2.7960199999999999</v>
      </c>
      <c r="B57" s="1">
        <v>-0.90516300000000005</v>
      </c>
      <c r="C57" s="1">
        <f>SIN(10*Nowy_dokument_tekstowy[[#This Row],[Column1]]/PI())*EXP(-Nowy_dokument_tekstowy[[#This Row],[Column1]]/PI())</f>
        <v>-1.2200347016950286</v>
      </c>
    </row>
    <row r="58" spans="1:3" x14ac:dyDescent="0.3">
      <c r="A58" s="1">
        <v>-2.78973</v>
      </c>
      <c r="B58" s="1">
        <v>-0.94334300000000004</v>
      </c>
      <c r="C58" s="1">
        <f>SIN(10*Nowy_dokument_tekstowy[[#This Row],[Column1]]/PI())*EXP(-Nowy_dokument_tekstowy[[#This Row],[Column1]]/PI())</f>
        <v>-1.2594580647514202</v>
      </c>
    </row>
    <row r="59" spans="1:3" x14ac:dyDescent="0.3">
      <c r="A59" s="1">
        <v>-2.7834500000000002</v>
      </c>
      <c r="B59" s="1">
        <v>-0.98134500000000002</v>
      </c>
      <c r="C59" s="1">
        <f>SIN(10*Nowy_dokument_tekstowy[[#This Row],[Column1]]/PI())*EXP(-Nowy_dokument_tekstowy[[#This Row],[Column1]]/PI())</f>
        <v>-1.2981539094522521</v>
      </c>
    </row>
    <row r="60" spans="1:3" x14ac:dyDescent="0.3">
      <c r="A60" s="1">
        <v>-2.7771699999999999</v>
      </c>
      <c r="B60" s="1">
        <v>-1.0191699999999999</v>
      </c>
      <c r="C60" s="1">
        <f>SIN(10*Nowy_dokument_tekstowy[[#This Row],[Column1]]/PI())*EXP(-Nowy_dokument_tekstowy[[#This Row],[Column1]]/PI())</f>
        <v>-1.3361724990267603</v>
      </c>
    </row>
    <row r="61" spans="1:3" x14ac:dyDescent="0.3">
      <c r="A61" s="1">
        <v>-2.77088</v>
      </c>
      <c r="B61" s="1">
        <v>-1.05681</v>
      </c>
      <c r="C61" s="1">
        <f>SIN(10*Nowy_dokument_tekstowy[[#This Row],[Column1]]/PI())*EXP(-Nowy_dokument_tekstowy[[#This Row],[Column1]]/PI())</f>
        <v>-1.3735601068560077</v>
      </c>
    </row>
    <row r="62" spans="1:3" x14ac:dyDescent="0.3">
      <c r="A62" s="1">
        <v>-2.7646000000000002</v>
      </c>
      <c r="B62" s="1">
        <v>-1.0942799999999999</v>
      </c>
      <c r="C62" s="1">
        <f>SIN(10*Nowy_dokument_tekstowy[[#This Row],[Column1]]/PI())*EXP(-Nowy_dokument_tekstowy[[#This Row],[Column1]]/PI())</f>
        <v>-1.4101855550055149</v>
      </c>
    </row>
    <row r="63" spans="1:3" x14ac:dyDescent="0.3">
      <c r="A63" s="1">
        <v>-2.7583199999999999</v>
      </c>
      <c r="B63" s="1">
        <v>-1.13157</v>
      </c>
      <c r="C63" s="1">
        <f>SIN(10*Nowy_dokument_tekstowy[[#This Row],[Column1]]/PI())*EXP(-Nowy_dokument_tekstowy[[#This Row],[Column1]]/PI())</f>
        <v>-1.4460968857675529</v>
      </c>
    </row>
    <row r="64" spans="1:3" x14ac:dyDescent="0.3">
      <c r="A64" s="1">
        <v>-2.75204</v>
      </c>
      <c r="B64" s="1">
        <v>-1.1686799999999999</v>
      </c>
      <c r="C64" s="1">
        <f>SIN(10*Nowy_dokument_tekstowy[[#This Row],[Column1]]/PI())*EXP(-Nowy_dokument_tekstowy[[#This Row],[Column1]]/PI())</f>
        <v>-1.4812824844128543</v>
      </c>
    </row>
    <row r="65" spans="1:3" x14ac:dyDescent="0.3">
      <c r="A65" s="1">
        <v>-2.7457500000000001</v>
      </c>
      <c r="B65" s="1">
        <v>-1.2056199999999999</v>
      </c>
      <c r="C65" s="1">
        <f>SIN(10*Nowy_dokument_tekstowy[[#This Row],[Column1]]/PI())*EXP(-Nowy_dokument_tekstowy[[#This Row],[Column1]]/PI())</f>
        <v>-1.5157853357146349</v>
      </c>
    </row>
    <row r="66" spans="1:3" x14ac:dyDescent="0.3">
      <c r="A66" s="1">
        <v>-2.7394699999999998</v>
      </c>
      <c r="B66" s="1">
        <v>-1.24238</v>
      </c>
      <c r="C66" s="1">
        <f>SIN(10*Nowy_dokument_tekstowy[[#This Row],[Column1]]/PI())*EXP(-Nowy_dokument_tekstowy[[#This Row],[Column1]]/PI())</f>
        <v>-1.5494847841883994</v>
      </c>
    </row>
    <row r="67" spans="1:3" x14ac:dyDescent="0.3">
      <c r="A67" s="1">
        <v>-2.73319</v>
      </c>
      <c r="B67" s="1">
        <v>-1.2789600000000001</v>
      </c>
      <c r="C67" s="1">
        <f>SIN(10*Nowy_dokument_tekstowy[[#This Row],[Column1]]/PI())*EXP(-Nowy_dokument_tekstowy[[#This Row],[Column1]]/PI())</f>
        <v>-1.5824256842638218</v>
      </c>
    </row>
    <row r="68" spans="1:3" x14ac:dyDescent="0.3">
      <c r="A68" s="1">
        <v>-2.7269000000000001</v>
      </c>
      <c r="B68" s="1">
        <v>-1.3153699999999999</v>
      </c>
      <c r="C68" s="1">
        <f>SIN(10*Nowy_dokument_tekstowy[[#This Row],[Column1]]/PI())*EXP(-Nowy_dokument_tekstowy[[#This Row],[Column1]]/PI())</f>
        <v>-1.6146484059933131</v>
      </c>
    </row>
    <row r="69" spans="1:3" x14ac:dyDescent="0.3">
      <c r="A69" s="1">
        <v>-2.7206199999999998</v>
      </c>
      <c r="B69" s="1">
        <v>-1.3515999999999999</v>
      </c>
      <c r="C69" s="1">
        <f>SIN(10*Nowy_dokument_tekstowy[[#This Row],[Column1]]/PI())*EXP(-Nowy_dokument_tekstowy[[#This Row],[Column1]]/PI())</f>
        <v>-1.6460405890064438</v>
      </c>
    </row>
    <row r="70" spans="1:3" x14ac:dyDescent="0.3">
      <c r="A70" s="1">
        <v>-2.71434</v>
      </c>
      <c r="B70" s="1">
        <v>-1.3876599999999999</v>
      </c>
      <c r="C70" s="1">
        <f>SIN(10*Nowy_dokument_tekstowy[[#This Row],[Column1]]/PI())*EXP(-Nowy_dokument_tekstowy[[#This Row],[Column1]]/PI())</f>
        <v>-1.6766445396884173</v>
      </c>
    </row>
    <row r="71" spans="1:3" x14ac:dyDescent="0.3">
      <c r="A71" s="1">
        <v>-2.7080500000000001</v>
      </c>
      <c r="B71" s="1">
        <v>-1.42354</v>
      </c>
      <c r="C71" s="1">
        <f>SIN(10*Nowy_dokument_tekstowy[[#This Row],[Column1]]/PI())*EXP(-Nowy_dokument_tekstowy[[#This Row],[Column1]]/PI())</f>
        <v>-1.7064978986897499</v>
      </c>
    </row>
    <row r="72" spans="1:3" x14ac:dyDescent="0.3">
      <c r="A72" s="1">
        <v>-2.7017699999999998</v>
      </c>
      <c r="B72" s="1">
        <v>-1.4592499999999999</v>
      </c>
      <c r="C72" s="1">
        <f>SIN(10*Nowy_dokument_tekstowy[[#This Row],[Column1]]/PI())*EXP(-Nowy_dokument_tekstowy[[#This Row],[Column1]]/PI())</f>
        <v>-1.7354969078021321</v>
      </c>
    </row>
    <row r="73" spans="1:3" x14ac:dyDescent="0.3">
      <c r="A73" s="1">
        <v>-2.6954899999999999</v>
      </c>
      <c r="B73" s="1">
        <v>-1.49478</v>
      </c>
      <c r="C73" s="1">
        <f>SIN(10*Nowy_dokument_tekstowy[[#This Row],[Column1]]/PI())*EXP(-Nowy_dokument_tekstowy[[#This Row],[Column1]]/PI())</f>
        <v>-1.7636812028932169</v>
      </c>
    </row>
    <row r="74" spans="1:3" x14ac:dyDescent="0.3">
      <c r="A74" s="1">
        <v>-2.6892</v>
      </c>
      <c r="B74" s="1">
        <v>-1.5301400000000001</v>
      </c>
      <c r="C74" s="1">
        <f>SIN(10*Nowy_dokument_tekstowy[[#This Row],[Column1]]/PI())*EXP(-Nowy_dokument_tekstowy[[#This Row],[Column1]]/PI())</f>
        <v>-1.7910855917607906</v>
      </c>
    </row>
    <row r="75" spans="1:3" x14ac:dyDescent="0.3">
      <c r="A75" s="1">
        <v>-2.6829200000000002</v>
      </c>
      <c r="B75" s="1">
        <v>-1.5653300000000001</v>
      </c>
      <c r="C75" s="1">
        <f>SIN(10*Nowy_dokument_tekstowy[[#This Row],[Column1]]/PI())*EXP(-Nowy_dokument_tekstowy[[#This Row],[Column1]]/PI())</f>
        <v>-1.8176151906614726</v>
      </c>
    </row>
    <row r="76" spans="1:3" x14ac:dyDescent="0.3">
      <c r="A76" s="1">
        <v>-2.6766399999999999</v>
      </c>
      <c r="B76" s="1">
        <v>-1.6003400000000001</v>
      </c>
      <c r="C76" s="1">
        <f>SIN(10*Nowy_dokument_tekstowy[[#This Row],[Column1]]/PI())*EXP(-Nowy_dokument_tekstowy[[#This Row],[Column1]]/PI())</f>
        <v>-1.8433068535827224</v>
      </c>
    </row>
    <row r="77" spans="1:3" x14ac:dyDescent="0.3">
      <c r="A77" s="1">
        <v>-2.67035</v>
      </c>
      <c r="B77" s="1">
        <v>-1.6351800000000001</v>
      </c>
      <c r="C77" s="1">
        <f>SIN(10*Nowy_dokument_tekstowy[[#This Row],[Column1]]/PI())*EXP(-Nowy_dokument_tekstowy[[#This Row],[Column1]]/PI())</f>
        <v>-1.8681924634888711</v>
      </c>
    </row>
    <row r="78" spans="1:3" x14ac:dyDescent="0.3">
      <c r="A78" s="1">
        <v>-2.6640700000000002</v>
      </c>
      <c r="B78" s="1">
        <v>-1.66984</v>
      </c>
      <c r="C78" s="1">
        <f>SIN(10*Nowy_dokument_tekstowy[[#This Row],[Column1]]/PI())*EXP(-Nowy_dokument_tekstowy[[#This Row],[Column1]]/PI())</f>
        <v>-1.8921862480895806</v>
      </c>
    </row>
    <row r="79" spans="1:3" x14ac:dyDescent="0.3">
      <c r="A79" s="1">
        <v>-2.6577899999999999</v>
      </c>
      <c r="B79" s="1">
        <v>-1.7043299999999999</v>
      </c>
      <c r="C79" s="1">
        <f>SIN(10*Nowy_dokument_tekstowy[[#This Row],[Column1]]/PI())*EXP(-Nowy_dokument_tekstowy[[#This Row],[Column1]]/PI())</f>
        <v>-1.9153221795097626</v>
      </c>
    </row>
    <row r="80" spans="1:3" x14ac:dyDescent="0.3">
      <c r="A80" s="1">
        <v>-2.6515</v>
      </c>
      <c r="B80" s="1">
        <v>-1.73865</v>
      </c>
      <c r="C80" s="1">
        <f>SIN(10*Nowy_dokument_tekstowy[[#This Row],[Column1]]/PI())*EXP(-Nowy_dokument_tekstowy[[#This Row],[Column1]]/PI())</f>
        <v>-1.9376291355651856</v>
      </c>
    </row>
    <row r="81" spans="1:3" x14ac:dyDescent="0.3">
      <c r="A81" s="1">
        <v>-2.6452200000000001</v>
      </c>
      <c r="B81" s="1">
        <v>-1.7727999999999999</v>
      </c>
      <c r="C81" s="1">
        <f>SIN(10*Nowy_dokument_tekstowy[[#This Row],[Column1]]/PI())*EXP(-Nowy_dokument_tekstowy[[#This Row],[Column1]]/PI())</f>
        <v>-1.9590306566569289</v>
      </c>
    </row>
    <row r="82" spans="1:3" x14ac:dyDescent="0.3">
      <c r="A82" s="1">
        <v>-2.6389399999999998</v>
      </c>
      <c r="B82" s="1">
        <v>-1.8067800000000001</v>
      </c>
      <c r="C82" s="1">
        <f>SIN(10*Nowy_dokument_tekstowy[[#This Row],[Column1]]/PI())*EXP(-Nowy_dokument_tekstowy[[#This Row],[Column1]]/PI())</f>
        <v>-1.9795577446708088</v>
      </c>
    </row>
    <row r="83" spans="1:3" x14ac:dyDescent="0.3">
      <c r="A83" s="1">
        <v>-2.6326499999999999</v>
      </c>
      <c r="B83" s="1">
        <v>-1.8405899999999999</v>
      </c>
      <c r="C83" s="1">
        <f>SIN(10*Nowy_dokument_tekstowy[[#This Row],[Column1]]/PI())*EXP(-Nowy_dokument_tekstowy[[#This Row],[Column1]]/PI())</f>
        <v>-1.9992362037756184</v>
      </c>
    </row>
    <row r="84" spans="1:3" x14ac:dyDescent="0.3">
      <c r="A84" s="1">
        <v>-2.6263700000000001</v>
      </c>
      <c r="B84" s="1">
        <v>-1.87422</v>
      </c>
      <c r="C84" s="1">
        <f>SIN(10*Nowy_dokument_tekstowy[[#This Row],[Column1]]/PI())*EXP(-Nowy_dokument_tekstowy[[#This Row],[Column1]]/PI())</f>
        <v>-2.0179990522517506</v>
      </c>
    </row>
    <row r="85" spans="1:3" x14ac:dyDescent="0.3">
      <c r="A85" s="1">
        <v>-2.6200899999999998</v>
      </c>
      <c r="B85" s="1">
        <v>-1.9076900000000001</v>
      </c>
      <c r="C85" s="1">
        <f>SIN(10*Nowy_dokument_tekstowy[[#This Row],[Column1]]/PI())*EXP(-Nowy_dokument_tekstowy[[#This Row],[Column1]]/PI())</f>
        <v>-2.0358742451560921</v>
      </c>
    </row>
    <row r="86" spans="1:3" x14ac:dyDescent="0.3">
      <c r="A86" s="1">
        <v>-2.61381</v>
      </c>
      <c r="B86" s="1">
        <v>-1.9409799999999999</v>
      </c>
      <c r="C86" s="1">
        <f>SIN(10*Nowy_dokument_tekstowy[[#This Row],[Column1]]/PI())*EXP(-Nowy_dokument_tekstowy[[#This Row],[Column1]]/PI())</f>
        <v>-2.052858124612734</v>
      </c>
    </row>
    <row r="87" spans="1:3" x14ac:dyDescent="0.3">
      <c r="A87" s="1">
        <v>-2.6075200000000001</v>
      </c>
      <c r="B87" s="1">
        <v>-1.9741</v>
      </c>
      <c r="C87" s="1">
        <f>SIN(10*Nowy_dokument_tekstowy[[#This Row],[Column1]]/PI())*EXP(-Nowy_dokument_tekstowy[[#This Row],[Column1]]/PI())</f>
        <v>-2.0689723112196203</v>
      </c>
    </row>
    <row r="88" spans="1:3" x14ac:dyDescent="0.3">
      <c r="A88" s="1">
        <v>-2.6012400000000002</v>
      </c>
      <c r="B88" s="1">
        <v>-2.0070600000000001</v>
      </c>
      <c r="C88" s="1">
        <f>SIN(10*Nowy_dokument_tekstowy[[#This Row],[Column1]]/PI())*EXP(-Nowy_dokument_tekstowy[[#This Row],[Column1]]/PI())</f>
        <v>-2.0841626530700852</v>
      </c>
    </row>
    <row r="89" spans="1:3" x14ac:dyDescent="0.3">
      <c r="A89" s="1">
        <v>-2.5949599999999999</v>
      </c>
      <c r="B89" s="1">
        <v>-2.0398399999999999</v>
      </c>
      <c r="C89" s="1">
        <f>SIN(10*Nowy_dokument_tekstowy[[#This Row],[Column1]]/PI())*EXP(-Nowy_dokument_tekstowy[[#This Row],[Column1]]/PI())</f>
        <v>-2.0984529448223372</v>
      </c>
    </row>
    <row r="90" spans="1:3" x14ac:dyDescent="0.3">
      <c r="A90" s="1">
        <v>-2.58867</v>
      </c>
      <c r="B90" s="1">
        <v>-2.07246</v>
      </c>
      <c r="C90" s="1">
        <f>SIN(10*Nowy_dokument_tekstowy[[#This Row],[Column1]]/PI())*EXP(-Nowy_dokument_tekstowy[[#This Row],[Column1]]/PI())</f>
        <v>-2.1118616200731131</v>
      </c>
    </row>
    <row r="91" spans="1:3" x14ac:dyDescent="0.3">
      <c r="A91" s="1">
        <v>-2.5823900000000002</v>
      </c>
      <c r="B91" s="1">
        <v>-2.1049099999999998</v>
      </c>
      <c r="C91" s="1">
        <f>SIN(10*Nowy_dokument_tekstowy[[#This Row],[Column1]]/PI())*EXP(-Nowy_dokument_tekstowy[[#This Row],[Column1]]/PI())</f>
        <v>-2.1243442493375508</v>
      </c>
    </row>
    <row r="92" spans="1:3" x14ac:dyDescent="0.3">
      <c r="A92" s="1">
        <v>-2.5761099999999999</v>
      </c>
      <c r="B92" s="1">
        <v>-2.1371799999999999</v>
      </c>
      <c r="C92" s="1">
        <f>SIN(10*Nowy_dokument_tekstowy[[#This Row],[Column1]]/PI())*EXP(-Nowy_dokument_tekstowy[[#This Row],[Column1]]/PI())</f>
        <v>-2.1359214482611297</v>
      </c>
    </row>
    <row r="93" spans="1:3" x14ac:dyDescent="0.3">
      <c r="A93" s="1">
        <v>-2.56982</v>
      </c>
      <c r="B93" s="1">
        <v>-2.1692900000000002</v>
      </c>
      <c r="C93" s="1">
        <f>SIN(10*Nowy_dokument_tekstowy[[#This Row],[Column1]]/PI())*EXP(-Nowy_dokument_tekstowy[[#This Row],[Column1]]/PI())</f>
        <v>-2.1466084348487779</v>
      </c>
    </row>
    <row r="94" spans="1:3" x14ac:dyDescent="0.3">
      <c r="A94" s="1">
        <v>-2.5635400000000002</v>
      </c>
      <c r="B94" s="1">
        <v>-2.2012399999999999</v>
      </c>
      <c r="C94" s="1">
        <f>SIN(10*Nowy_dokument_tekstowy[[#This Row],[Column1]]/PI())*EXP(-Nowy_dokument_tekstowy[[#This Row],[Column1]]/PI())</f>
        <v>-2.1563705466019774</v>
      </c>
    </row>
    <row r="95" spans="1:3" x14ac:dyDescent="0.3">
      <c r="A95" s="1">
        <v>-2.5572599999999999</v>
      </c>
      <c r="B95" s="1">
        <v>-2.2330100000000002</v>
      </c>
      <c r="C95" s="1">
        <f>SIN(10*Nowy_dokument_tekstowy[[#This Row],[Column1]]/PI())*EXP(-Nowy_dokument_tekstowy[[#This Row],[Column1]]/PI())</f>
        <v>-2.1652251835830816</v>
      </c>
    </row>
    <row r="96" spans="1:3" x14ac:dyDescent="0.3">
      <c r="A96" s="1">
        <v>-2.55097</v>
      </c>
      <c r="B96" s="1">
        <v>-2.2646199999999999</v>
      </c>
      <c r="C96" s="1">
        <f>SIN(10*Nowy_dokument_tekstowy[[#This Row],[Column1]]/PI())*EXP(-Nowy_dokument_tekstowy[[#This Row],[Column1]]/PI())</f>
        <v>-2.1731843315747015</v>
      </c>
    </row>
    <row r="97" spans="1:3" x14ac:dyDescent="0.3">
      <c r="A97" s="1">
        <v>-2.5446900000000001</v>
      </c>
      <c r="B97" s="1">
        <v>-2.2960600000000002</v>
      </c>
      <c r="C97" s="1">
        <f>SIN(10*Nowy_dokument_tekstowy[[#This Row],[Column1]]/PI())*EXP(-Nowy_dokument_tekstowy[[#This Row],[Column1]]/PI())</f>
        <v>-2.1802231038061022</v>
      </c>
    </row>
    <row r="98" spans="1:3" x14ac:dyDescent="0.3">
      <c r="A98" s="1">
        <v>-2.5384099999999998</v>
      </c>
      <c r="B98" s="1">
        <v>-2.3273299999999999</v>
      </c>
      <c r="C98" s="1">
        <f>SIN(10*Nowy_dokument_tekstowy[[#This Row],[Column1]]/PI())*EXP(-Nowy_dokument_tekstowy[[#This Row],[Column1]]/PI())</f>
        <v>-2.1863556602413747</v>
      </c>
    </row>
    <row r="99" spans="1:3" x14ac:dyDescent="0.3">
      <c r="A99" s="1">
        <v>-2.5321199999999999</v>
      </c>
      <c r="B99" s="1">
        <v>-2.3584399999999999</v>
      </c>
      <c r="C99" s="1">
        <f>SIN(10*Nowy_dokument_tekstowy[[#This Row],[Column1]]/PI())*EXP(-Nowy_dokument_tekstowy[[#This Row],[Column1]]/PI())</f>
        <v>-2.1915907496878142</v>
      </c>
    </row>
    <row r="100" spans="1:3" x14ac:dyDescent="0.3">
      <c r="A100" s="1">
        <v>-2.5258400000000001</v>
      </c>
      <c r="B100" s="1">
        <v>-2.3893800000000001</v>
      </c>
      <c r="C100" s="1">
        <f>SIN(10*Nowy_dokument_tekstowy[[#This Row],[Column1]]/PI())*EXP(-Nowy_dokument_tekstowy[[#This Row],[Column1]]/PI())</f>
        <v>-2.1959132344165528</v>
      </c>
    </row>
    <row r="101" spans="1:3" x14ac:dyDescent="0.3">
      <c r="A101" s="1">
        <v>-2.5195599999999998</v>
      </c>
      <c r="B101" s="1">
        <v>-2.42015</v>
      </c>
      <c r="C101" s="1">
        <f>SIN(10*Nowy_dokument_tekstowy[[#This Row],[Column1]]/PI())*EXP(-Nowy_dokument_tekstowy[[#This Row],[Column1]]/PI())</f>
        <v>-2.1993340217783035</v>
      </c>
    </row>
    <row r="102" spans="1:3" x14ac:dyDescent="0.3">
      <c r="A102" s="1">
        <v>-2.5132699999999999</v>
      </c>
      <c r="B102" s="1">
        <v>-2.4507599999999998</v>
      </c>
      <c r="C102" s="1">
        <f>SIN(10*Nowy_dokument_tekstowy[[#This Row],[Column1]]/PI())*EXP(-Nowy_dokument_tekstowy[[#This Row],[Column1]]/PI())</f>
        <v>-2.2018586306050523</v>
      </c>
    </row>
    <row r="103" spans="1:3" x14ac:dyDescent="0.3">
      <c r="A103" s="1">
        <v>-2.5069900000000001</v>
      </c>
      <c r="B103" s="1">
        <v>-2.4812099999999999</v>
      </c>
      <c r="C103" s="1">
        <f>SIN(10*Nowy_dokument_tekstowy[[#This Row],[Column1]]/PI())*EXP(-Nowy_dokument_tekstowy[[#This Row],[Column1]]/PI())</f>
        <v>-2.2034816106155595</v>
      </c>
    </row>
    <row r="104" spans="1:3" x14ac:dyDescent="0.3">
      <c r="A104" s="1">
        <v>-2.5007100000000002</v>
      </c>
      <c r="B104" s="1">
        <v>-2.5114899999999998</v>
      </c>
      <c r="C104" s="1">
        <f>SIN(10*Nowy_dokument_tekstowy[[#This Row],[Column1]]/PI())*EXP(-Nowy_dokument_tekstowy[[#This Row],[Column1]]/PI())</f>
        <v>-2.2042106159341381</v>
      </c>
    </row>
    <row r="105" spans="1:3" x14ac:dyDescent="0.3">
      <c r="A105" s="1">
        <v>-2.4944199999999999</v>
      </c>
      <c r="B105" s="1">
        <v>-2.5415999999999999</v>
      </c>
      <c r="C105" s="1">
        <f>SIN(10*Nowy_dokument_tekstowy[[#This Row],[Column1]]/PI())*EXP(-Nowy_dokument_tekstowy[[#This Row],[Column1]]/PI())</f>
        <v>-2.2040479540049969</v>
      </c>
    </row>
    <row r="106" spans="1:3" x14ac:dyDescent="0.3">
      <c r="A106" s="1">
        <v>-2.48814</v>
      </c>
      <c r="B106" s="1">
        <v>-2.5715499999999998</v>
      </c>
      <c r="C106" s="1">
        <f>SIN(10*Nowy_dokument_tekstowy[[#This Row],[Column1]]/PI())*EXP(-Nowy_dokument_tekstowy[[#This Row],[Column1]]/PI())</f>
        <v>-2.2029977661309079</v>
      </c>
    </row>
    <row r="107" spans="1:3" x14ac:dyDescent="0.3">
      <c r="A107" s="1">
        <v>-2.4818600000000002</v>
      </c>
      <c r="B107" s="1">
        <v>-2.60134</v>
      </c>
      <c r="C107" s="1">
        <f>SIN(10*Nowy_dokument_tekstowy[[#This Row],[Column1]]/PI())*EXP(-Nowy_dokument_tekstowy[[#This Row],[Column1]]/PI())</f>
        <v>-2.201064464359118</v>
      </c>
    </row>
    <row r="108" spans="1:3" x14ac:dyDescent="0.3">
      <c r="A108" s="1">
        <v>-2.4755799999999999</v>
      </c>
      <c r="B108" s="1">
        <v>-2.63096</v>
      </c>
      <c r="C108" s="1">
        <f>SIN(10*Nowy_dokument_tekstowy[[#This Row],[Column1]]/PI())*EXP(-Nowy_dokument_tekstowy[[#This Row],[Column1]]/PI())</f>
        <v>-2.1982523509844083</v>
      </c>
    </row>
    <row r="109" spans="1:3" x14ac:dyDescent="0.3">
      <c r="A109" s="1">
        <v>-2.46929</v>
      </c>
      <c r="B109" s="1">
        <v>-2.6604199999999998</v>
      </c>
      <c r="C109" s="1">
        <f>SIN(10*Nowy_dokument_tekstowy[[#This Row],[Column1]]/PI())*EXP(-Nowy_dokument_tekstowy[[#This Row],[Column1]]/PI())</f>
        <v>-2.1945595007096821</v>
      </c>
    </row>
    <row r="110" spans="1:3" x14ac:dyDescent="0.3">
      <c r="A110" s="1">
        <v>-2.4630100000000001</v>
      </c>
      <c r="B110" s="1">
        <v>-2.6897199999999999</v>
      </c>
      <c r="C110" s="1">
        <f>SIN(10*Nowy_dokument_tekstowy[[#This Row],[Column1]]/PI())*EXP(-Nowy_dokument_tekstowy[[#This Row],[Column1]]/PI())</f>
        <v>-2.190002635042275</v>
      </c>
    </row>
    <row r="111" spans="1:3" x14ac:dyDescent="0.3">
      <c r="A111" s="1">
        <v>-2.4567299999999999</v>
      </c>
      <c r="B111" s="1">
        <v>-2.7188500000000002</v>
      </c>
      <c r="C111" s="1">
        <f>SIN(10*Nowy_dokument_tekstowy[[#This Row],[Column1]]/PI())*EXP(-Nowy_dokument_tekstowy[[#This Row],[Column1]]/PI())</f>
        <v>-2.1845818811547573</v>
      </c>
    </row>
    <row r="112" spans="1:3" x14ac:dyDescent="0.3">
      <c r="A112" s="1">
        <v>-2.45044</v>
      </c>
      <c r="B112" s="1">
        <v>-2.74783</v>
      </c>
      <c r="C112" s="1">
        <f>SIN(10*Nowy_dokument_tekstowy[[#This Row],[Column1]]/PI())*EXP(-Nowy_dokument_tekstowy[[#This Row],[Column1]]/PI())</f>
        <v>-2.1782921895608789</v>
      </c>
    </row>
    <row r="113" spans="1:3" x14ac:dyDescent="0.3">
      <c r="A113" s="1">
        <v>-2.4441600000000001</v>
      </c>
      <c r="B113" s="1">
        <v>-2.7766299999999999</v>
      </c>
      <c r="C113" s="1">
        <f>SIN(10*Nowy_dokument_tekstowy[[#This Row],[Column1]]/PI())*EXP(-Nowy_dokument_tekstowy[[#This Row],[Column1]]/PI())</f>
        <v>-2.1711595208851531</v>
      </c>
    </row>
    <row r="114" spans="1:3" x14ac:dyDescent="0.3">
      <c r="A114" s="1">
        <v>-2.4378799999999998</v>
      </c>
      <c r="B114" s="1">
        <v>-2.8052800000000002</v>
      </c>
      <c r="C114" s="1">
        <f>SIN(10*Nowy_dokument_tekstowy[[#This Row],[Column1]]/PI())*EXP(-Nowy_dokument_tekstowy[[#This Row],[Column1]]/PI())</f>
        <v>-2.163180830884349</v>
      </c>
    </row>
    <row r="115" spans="1:3" x14ac:dyDescent="0.3">
      <c r="A115" s="1">
        <v>-2.4315899999999999</v>
      </c>
      <c r="B115" s="1">
        <v>-2.8337699999999999</v>
      </c>
      <c r="C115" s="1">
        <f>SIN(10*Nowy_dokument_tekstowy[[#This Row],[Column1]]/PI())*EXP(-Nowy_dokument_tekstowy[[#This Row],[Column1]]/PI())</f>
        <v>-2.1543480013957006</v>
      </c>
    </row>
    <row r="116" spans="1:3" x14ac:dyDescent="0.3">
      <c r="A116" s="1">
        <v>-2.4253100000000001</v>
      </c>
      <c r="B116" s="1">
        <v>-2.8620899999999998</v>
      </c>
      <c r="C116" s="1">
        <f>SIN(10*Nowy_dokument_tekstowy[[#This Row],[Column1]]/PI())*EXP(-Nowy_dokument_tekstowy[[#This Row],[Column1]]/PI())</f>
        <v>-2.1446960281467651</v>
      </c>
    </row>
    <row r="117" spans="1:3" x14ac:dyDescent="0.3">
      <c r="A117" s="1">
        <v>-2.4190299999999998</v>
      </c>
      <c r="B117" s="1">
        <v>-2.8902600000000001</v>
      </c>
      <c r="C117" s="1">
        <f>SIN(10*Nowy_dokument_tekstowy[[#This Row],[Column1]]/PI())*EXP(-Nowy_dokument_tekstowy[[#This Row],[Column1]]/PI())</f>
        <v>-2.1342187443088556</v>
      </c>
    </row>
    <row r="118" spans="1:3" x14ac:dyDescent="0.3">
      <c r="A118" s="1">
        <v>-2.4127399999999999</v>
      </c>
      <c r="B118" s="1">
        <v>-2.9182600000000001</v>
      </c>
      <c r="C118" s="1">
        <f>SIN(10*Nowy_dokument_tekstowy[[#This Row],[Column1]]/PI())*EXP(-Nowy_dokument_tekstowy[[#This Row],[Column1]]/PI())</f>
        <v>-2.1229050289813305</v>
      </c>
    </row>
    <row r="119" spans="1:3" x14ac:dyDescent="0.3">
      <c r="A119" s="1">
        <v>-2.40646</v>
      </c>
      <c r="B119" s="1">
        <v>-2.9460999999999999</v>
      </c>
      <c r="C119" s="1">
        <f>SIN(10*Nowy_dokument_tekstowy[[#This Row],[Column1]]/PI())*EXP(-Nowy_dokument_tekstowy[[#This Row],[Column1]]/PI())</f>
        <v>-2.110798678767301</v>
      </c>
    </row>
    <row r="120" spans="1:3" x14ac:dyDescent="0.3">
      <c r="A120" s="1">
        <v>-2.4001800000000002</v>
      </c>
      <c r="B120" s="1">
        <v>-2.9737900000000002</v>
      </c>
      <c r="C120" s="1">
        <f>SIN(10*Nowy_dokument_tekstowy[[#This Row],[Column1]]/PI())*EXP(-Nowy_dokument_tekstowy[[#This Row],[Column1]]/PI())</f>
        <v>-2.0978904637834814</v>
      </c>
    </row>
    <row r="121" spans="1:3" x14ac:dyDescent="0.3">
      <c r="A121" s="1">
        <v>-2.3938899999999999</v>
      </c>
      <c r="B121" s="1">
        <v>-3.0013100000000001</v>
      </c>
      <c r="C121" s="1">
        <f>SIN(10*Nowy_dokument_tekstowy[[#This Row],[Column1]]/PI())*EXP(-Nowy_dokument_tekstowy[[#This Row],[Column1]]/PI())</f>
        <v>-2.0841663363933667</v>
      </c>
    </row>
    <row r="122" spans="1:3" x14ac:dyDescent="0.3">
      <c r="A122" s="1">
        <v>-2.38761</v>
      </c>
      <c r="B122" s="1">
        <v>-3.02868</v>
      </c>
      <c r="C122" s="1">
        <f>SIN(10*Nowy_dokument_tekstowy[[#This Row],[Column1]]/PI())*EXP(-Nowy_dokument_tekstowy[[#This Row],[Column1]]/PI())</f>
        <v>-2.0696786308415285</v>
      </c>
    </row>
    <row r="123" spans="1:3" x14ac:dyDescent="0.3">
      <c r="A123" s="1">
        <v>-2.3813300000000002</v>
      </c>
      <c r="B123" s="1">
        <v>-3.0558800000000002</v>
      </c>
      <c r="C123" s="1">
        <f>SIN(10*Nowy_dokument_tekstowy[[#This Row],[Column1]]/PI())*EXP(-Nowy_dokument_tekstowy[[#This Row],[Column1]]/PI())</f>
        <v>-2.0544151240786879</v>
      </c>
    </row>
    <row r="124" spans="1:3" x14ac:dyDescent="0.3">
      <c r="A124" s="1">
        <v>-2.3750399999999998</v>
      </c>
      <c r="B124" s="1">
        <v>-3.0829300000000002</v>
      </c>
      <c r="C124" s="1">
        <f>SIN(10*Nowy_dokument_tekstowy[[#This Row],[Column1]]/PI())*EXP(-Nowy_dokument_tekstowy[[#This Row],[Column1]]/PI())</f>
        <v>-2.038358927403209</v>
      </c>
    </row>
    <row r="125" spans="1:3" x14ac:dyDescent="0.3">
      <c r="A125" s="1">
        <v>-2.36876</v>
      </c>
      <c r="B125" s="1">
        <v>-3.10981</v>
      </c>
      <c r="C125" s="1">
        <f>SIN(10*Nowy_dokument_tekstowy[[#This Row],[Column1]]/PI())*EXP(-Nowy_dokument_tekstowy[[#This Row],[Column1]]/PI())</f>
        <v>-2.0215706217575837</v>
      </c>
    </row>
    <row r="126" spans="1:3" x14ac:dyDescent="0.3">
      <c r="A126" s="1">
        <v>-2.3624800000000001</v>
      </c>
      <c r="B126" s="1">
        <v>-3.1365400000000001</v>
      </c>
      <c r="C126" s="1">
        <f>SIN(10*Nowy_dokument_tekstowy[[#This Row],[Column1]]/PI())*EXP(-Nowy_dokument_tekstowy[[#This Row],[Column1]]/PI())</f>
        <v>-2.0040350707968195</v>
      </c>
    </row>
    <row r="127" spans="1:3" x14ac:dyDescent="0.3">
      <c r="A127" s="1">
        <v>-2.3561899999999998</v>
      </c>
      <c r="B127" s="1">
        <v>-3.1631200000000002</v>
      </c>
      <c r="C127" s="1">
        <f>SIN(10*Nowy_dokument_tekstowy[[#This Row],[Column1]]/PI())*EXP(-Nowy_dokument_tekstowy[[#This Row],[Column1]]/PI())</f>
        <v>-1.9857326396687052</v>
      </c>
    </row>
    <row r="128" spans="1:3" x14ac:dyDescent="0.3">
      <c r="A128" s="1">
        <v>-2.3499099999999999</v>
      </c>
      <c r="B128" s="1">
        <v>-3.18953</v>
      </c>
      <c r="C128" s="1">
        <f>SIN(10*Nowy_dokument_tekstowy[[#This Row],[Column1]]/PI())*EXP(-Nowy_dokument_tekstowy[[#This Row],[Column1]]/PI())</f>
        <v>-1.966731838742475</v>
      </c>
    </row>
    <row r="129" spans="1:3" x14ac:dyDescent="0.3">
      <c r="A129" s="1">
        <v>-2.3436300000000001</v>
      </c>
      <c r="B129" s="1">
        <v>-3.2157900000000001</v>
      </c>
      <c r="C129" s="1">
        <f>SIN(10*Nowy_dokument_tekstowy[[#This Row],[Column1]]/PI())*EXP(-Nowy_dokument_tekstowy[[#This Row],[Column1]]/PI())</f>
        <v>-1.9470147078217175</v>
      </c>
    </row>
    <row r="130" spans="1:3" x14ac:dyDescent="0.3">
      <c r="A130" s="1">
        <v>-2.3373400000000002</v>
      </c>
      <c r="B130" s="1">
        <v>-3.2418900000000002</v>
      </c>
      <c r="C130" s="1">
        <f>SIN(10*Nowy_dokument_tekstowy[[#This Row],[Column1]]/PI())*EXP(-Nowy_dokument_tekstowy[[#This Row],[Column1]]/PI())</f>
        <v>-1.9265589696087906</v>
      </c>
    </row>
    <row r="131" spans="1:3" x14ac:dyDescent="0.3">
      <c r="A131" s="1">
        <v>-2.3310599999999999</v>
      </c>
      <c r="B131" s="1">
        <v>-3.26783</v>
      </c>
      <c r="C131" s="1">
        <f>SIN(10*Nowy_dokument_tekstowy[[#This Row],[Column1]]/PI())*EXP(-Nowy_dokument_tekstowy[[#This Row],[Column1]]/PI())</f>
        <v>-1.9054407217613287</v>
      </c>
    </row>
    <row r="132" spans="1:3" x14ac:dyDescent="0.3">
      <c r="A132" s="1">
        <v>-2.3247800000000001</v>
      </c>
      <c r="B132" s="1">
        <v>-3.2936200000000002</v>
      </c>
      <c r="C132" s="1">
        <f>SIN(10*Nowy_dokument_tekstowy[[#This Row],[Column1]]/PI())*EXP(-Nowy_dokument_tekstowy[[#This Row],[Column1]]/PI())</f>
        <v>-1.8836392788123988</v>
      </c>
    </row>
    <row r="133" spans="1:3" x14ac:dyDescent="0.3">
      <c r="A133" s="1">
        <v>-2.3184999999999998</v>
      </c>
      <c r="B133" s="1">
        <v>-3.3192499999999998</v>
      </c>
      <c r="C133" s="1">
        <f>SIN(10*Nowy_dokument_tekstowy[[#This Row],[Column1]]/PI())*EXP(-Nowy_dokument_tekstowy[[#This Row],[Column1]]/PI())</f>
        <v>-1.8611661476984169</v>
      </c>
    </row>
    <row r="134" spans="1:3" x14ac:dyDescent="0.3">
      <c r="A134" s="1">
        <v>-2.3122099999999999</v>
      </c>
      <c r="B134" s="1">
        <v>-3.3447300000000002</v>
      </c>
      <c r="C134" s="1">
        <f>SIN(10*Nowy_dokument_tekstowy[[#This Row],[Column1]]/PI())*EXP(-Nowy_dokument_tekstowy[[#This Row],[Column1]]/PI())</f>
        <v>-1.8379957039028316</v>
      </c>
    </row>
    <row r="135" spans="1:3" x14ac:dyDescent="0.3">
      <c r="A135" s="1">
        <v>-2.30593</v>
      </c>
      <c r="B135" s="1">
        <v>-3.37005</v>
      </c>
      <c r="C135" s="1">
        <f>SIN(10*Nowy_dokument_tekstowy[[#This Row],[Column1]]/PI())*EXP(-Nowy_dokument_tekstowy[[#This Row],[Column1]]/PI())</f>
        <v>-1.8142135879304677</v>
      </c>
    </row>
    <row r="136" spans="1:3" x14ac:dyDescent="0.3">
      <c r="A136" s="1">
        <v>-2.2996500000000002</v>
      </c>
      <c r="B136" s="1">
        <v>-3.3952100000000001</v>
      </c>
      <c r="C136" s="1">
        <f>SIN(10*Nowy_dokument_tekstowy[[#This Row],[Column1]]/PI())*EXP(-Nowy_dokument_tekstowy[[#This Row],[Column1]]/PI())</f>
        <v>-1.7897956493319047</v>
      </c>
    </row>
    <row r="137" spans="1:3" x14ac:dyDescent="0.3">
      <c r="A137" s="1">
        <v>-2.2933599999999998</v>
      </c>
      <c r="B137" s="1">
        <v>-3.42022</v>
      </c>
      <c r="C137" s="1">
        <f>SIN(10*Nowy_dokument_tekstowy[[#This Row],[Column1]]/PI())*EXP(-Nowy_dokument_tekstowy[[#This Row],[Column1]]/PI())</f>
        <v>-1.7647138945480156</v>
      </c>
    </row>
    <row r="138" spans="1:3" x14ac:dyDescent="0.3">
      <c r="A138" s="1">
        <v>-2.28708</v>
      </c>
      <c r="B138" s="1">
        <v>-3.4450799999999999</v>
      </c>
      <c r="C138" s="1">
        <f>SIN(10*Nowy_dokument_tekstowy[[#This Row],[Column1]]/PI())*EXP(-Nowy_dokument_tekstowy[[#This Row],[Column1]]/PI())</f>
        <v>-1.7390606651485547</v>
      </c>
    </row>
    <row r="139" spans="1:3" x14ac:dyDescent="0.3">
      <c r="A139" s="1">
        <v>-2.2808000000000002</v>
      </c>
      <c r="B139" s="1">
        <v>-3.4697800000000001</v>
      </c>
      <c r="C139" s="1">
        <f>SIN(10*Nowy_dokument_tekstowy[[#This Row],[Column1]]/PI())*EXP(-Nowy_dokument_tekstowy[[#This Row],[Column1]]/PI())</f>
        <v>-1.7128093482842324</v>
      </c>
    </row>
    <row r="140" spans="1:3" x14ac:dyDescent="0.3">
      <c r="A140" s="1">
        <v>-2.2745099999999998</v>
      </c>
      <c r="B140" s="1">
        <v>-3.4943300000000002</v>
      </c>
      <c r="C140" s="1">
        <f>SIN(10*Nowy_dokument_tekstowy[[#This Row],[Column1]]/PI())*EXP(-Nowy_dokument_tekstowy[[#This Row],[Column1]]/PI())</f>
        <v>-1.6859297107630415</v>
      </c>
    </row>
    <row r="141" spans="1:3" x14ac:dyDescent="0.3">
      <c r="A141" s="1">
        <v>-2.26823</v>
      </c>
      <c r="B141" s="1">
        <v>-3.5187200000000001</v>
      </c>
      <c r="C141" s="1">
        <f>SIN(10*Nowy_dokument_tekstowy[[#This Row],[Column1]]/PI())*EXP(-Nowy_dokument_tekstowy[[#This Row],[Column1]]/PI())</f>
        <v>-1.6585203816235494</v>
      </c>
    </row>
    <row r="142" spans="1:3" x14ac:dyDescent="0.3">
      <c r="A142" s="1">
        <v>-2.2619500000000001</v>
      </c>
      <c r="B142" s="1">
        <v>-3.5429599999999999</v>
      </c>
      <c r="C142" s="1">
        <f>SIN(10*Nowy_dokument_tekstowy[[#This Row],[Column1]]/PI())*EXP(-Nowy_dokument_tekstowy[[#This Row],[Column1]]/PI())</f>
        <v>-1.630552411150926</v>
      </c>
    </row>
    <row r="143" spans="1:3" x14ac:dyDescent="0.3">
      <c r="A143" s="1">
        <v>-2.2556600000000002</v>
      </c>
      <c r="B143" s="1">
        <v>-3.5670500000000001</v>
      </c>
      <c r="C143" s="1">
        <f>SIN(10*Nowy_dokument_tekstowy[[#This Row],[Column1]]/PI())*EXP(-Nowy_dokument_tekstowy[[#This Row],[Column1]]/PI())</f>
        <v>-1.6019934624788645</v>
      </c>
    </row>
    <row r="144" spans="1:3" x14ac:dyDescent="0.3">
      <c r="A144" s="1">
        <v>-2.2493799999999999</v>
      </c>
      <c r="B144" s="1">
        <v>-3.5909900000000001</v>
      </c>
      <c r="C144" s="1">
        <f>SIN(10*Nowy_dokument_tekstowy[[#This Row],[Column1]]/PI())*EXP(-Nowy_dokument_tekstowy[[#This Row],[Column1]]/PI())</f>
        <v>-1.5729480207334394</v>
      </c>
    </row>
    <row r="145" spans="1:3" x14ac:dyDescent="0.3">
      <c r="A145" s="1">
        <v>-2.2431000000000001</v>
      </c>
      <c r="B145" s="1">
        <v>-3.61477</v>
      </c>
      <c r="C145" s="1">
        <f>SIN(10*Nowy_dokument_tekstowy[[#This Row],[Column1]]/PI())*EXP(-Nowy_dokument_tekstowy[[#This Row],[Column1]]/PI())</f>
        <v>-1.5433849318150676</v>
      </c>
    </row>
    <row r="146" spans="1:3" x14ac:dyDescent="0.3">
      <c r="A146" s="1">
        <v>-2.2368100000000002</v>
      </c>
      <c r="B146" s="1">
        <v>-3.6383999999999999</v>
      </c>
      <c r="C146" s="1">
        <f>SIN(10*Nowy_dokument_tekstowy[[#This Row],[Column1]]/PI())*EXP(-Nowy_dokument_tekstowy[[#This Row],[Column1]]/PI())</f>
        <v>-1.5132698971212399</v>
      </c>
    </row>
    <row r="147" spans="1:3" x14ac:dyDescent="0.3">
      <c r="A147" s="1">
        <v>-2.2305299999999999</v>
      </c>
      <c r="B147" s="1">
        <v>-3.66188</v>
      </c>
      <c r="C147" s="1">
        <f>SIN(10*Nowy_dokument_tekstowy[[#This Row],[Column1]]/PI())*EXP(-Nowy_dokument_tekstowy[[#This Row],[Column1]]/PI())</f>
        <v>-1.4827128104699301</v>
      </c>
    </row>
    <row r="148" spans="1:3" x14ac:dyDescent="0.3">
      <c r="A148" s="1">
        <v>-2.2242500000000001</v>
      </c>
      <c r="B148" s="1">
        <v>-3.6852100000000001</v>
      </c>
      <c r="C148" s="1">
        <f>SIN(10*Nowy_dokument_tekstowy[[#This Row],[Column1]]/PI())*EXP(-Nowy_dokument_tekstowy[[#This Row],[Column1]]/PI())</f>
        <v>-1.4516804522424778</v>
      </c>
    </row>
    <row r="149" spans="1:3" x14ac:dyDescent="0.3">
      <c r="A149" s="1">
        <v>-2.2179600000000002</v>
      </c>
      <c r="B149" s="1">
        <v>-3.7083900000000001</v>
      </c>
      <c r="C149" s="1">
        <f>SIN(10*Nowy_dokument_tekstowy[[#This Row],[Column1]]/PI())*EXP(-Nowy_dokument_tekstowy[[#This Row],[Column1]]/PI())</f>
        <v>-1.4201367094335844</v>
      </c>
    </row>
    <row r="150" spans="1:3" x14ac:dyDescent="0.3">
      <c r="A150" s="1">
        <v>-2.2116799999999999</v>
      </c>
      <c r="B150" s="1">
        <v>-3.7314099999999999</v>
      </c>
      <c r="C150" s="1">
        <f>SIN(10*Nowy_dokument_tekstowy[[#This Row],[Column1]]/PI())*EXP(-Nowy_dokument_tekstowy[[#This Row],[Column1]]/PI())</f>
        <v>-1.3881964229508239</v>
      </c>
    </row>
    <row r="151" spans="1:3" x14ac:dyDescent="0.3">
      <c r="A151" s="1">
        <v>-2.2054</v>
      </c>
      <c r="B151" s="1">
        <v>-3.7542900000000001</v>
      </c>
      <c r="C151" s="1">
        <f>SIN(10*Nowy_dokument_tekstowy[[#This Row],[Column1]]/PI())*EXP(-Nowy_dokument_tekstowy[[#This Row],[Column1]]/PI())</f>
        <v>-1.3558244523291114</v>
      </c>
    </row>
    <row r="152" spans="1:3" x14ac:dyDescent="0.3">
      <c r="A152" s="1">
        <v>-2.1991100000000001</v>
      </c>
      <c r="B152" s="1">
        <v>-3.7770100000000002</v>
      </c>
      <c r="C152" s="1">
        <f>SIN(10*Nowy_dokument_tekstowy[[#This Row],[Column1]]/PI())*EXP(-Nowy_dokument_tekstowy[[#This Row],[Column1]]/PI())</f>
        <v>-1.3229830222923469</v>
      </c>
    </row>
    <row r="153" spans="1:3" x14ac:dyDescent="0.3">
      <c r="A153" s="1">
        <v>-2.1928299999999998</v>
      </c>
      <c r="B153" s="1">
        <v>-3.7995899999999998</v>
      </c>
      <c r="C153" s="1">
        <f>SIN(10*Nowy_dokument_tekstowy[[#This Row],[Column1]]/PI())*EXP(-Nowy_dokument_tekstowy[[#This Row],[Column1]]/PI())</f>
        <v>-1.2897914468661267</v>
      </c>
    </row>
    <row r="154" spans="1:3" x14ac:dyDescent="0.3">
      <c r="A154" s="1">
        <v>-2.18655</v>
      </c>
      <c r="B154" s="1">
        <v>-3.8220200000000002</v>
      </c>
      <c r="C154" s="1">
        <f>SIN(10*Nowy_dokument_tekstowy[[#This Row],[Column1]]/PI())*EXP(-Nowy_dokument_tekstowy[[#This Row],[Column1]]/PI())</f>
        <v>-1.2562128146265283</v>
      </c>
    </row>
    <row r="155" spans="1:3" x14ac:dyDescent="0.3">
      <c r="A155" s="1">
        <v>-2.1802700000000002</v>
      </c>
      <c r="B155" s="1">
        <v>-3.84429</v>
      </c>
      <c r="C155" s="1">
        <f>SIN(10*Nowy_dokument_tekstowy[[#This Row],[Column1]]/PI())*EXP(-Nowy_dokument_tekstowy[[#This Row],[Column1]]/PI())</f>
        <v>-1.2222621944339993</v>
      </c>
    </row>
    <row r="156" spans="1:3" x14ac:dyDescent="0.3">
      <c r="A156" s="1">
        <v>-2.1739799999999998</v>
      </c>
      <c r="B156" s="1">
        <v>-3.8664200000000002</v>
      </c>
      <c r="C156" s="1">
        <f>SIN(10*Nowy_dokument_tekstowy[[#This Row],[Column1]]/PI())*EXP(-Nowy_dokument_tekstowy[[#This Row],[Column1]]/PI())</f>
        <v>-1.1878998387003339</v>
      </c>
    </row>
    <row r="157" spans="1:3" x14ac:dyDescent="0.3">
      <c r="A157" s="1">
        <v>-2.1677</v>
      </c>
      <c r="B157" s="1">
        <v>-3.8883999999999999</v>
      </c>
      <c r="C157" s="1">
        <f>SIN(10*Nowy_dokument_tekstowy[[#This Row],[Column1]]/PI())*EXP(-Nowy_dokument_tekstowy[[#This Row],[Column1]]/PI())</f>
        <v>-1.1532502697926204</v>
      </c>
    </row>
    <row r="158" spans="1:3" x14ac:dyDescent="0.3">
      <c r="A158" s="1">
        <v>-2.1614200000000001</v>
      </c>
      <c r="B158" s="1">
        <v>-3.9102299999999999</v>
      </c>
      <c r="C158" s="1">
        <f>SIN(10*Nowy_dokument_tekstowy[[#This Row],[Column1]]/PI())*EXP(-Nowy_dokument_tekstowy[[#This Row],[Column1]]/PI())</f>
        <v>-1.1182744563112199</v>
      </c>
    </row>
    <row r="159" spans="1:3" x14ac:dyDescent="0.3">
      <c r="A159" s="1">
        <v>-2.1551300000000002</v>
      </c>
      <c r="B159" s="1">
        <v>-3.9319099999999998</v>
      </c>
      <c r="C159" s="1">
        <f>SIN(10*Nowy_dokument_tekstowy[[#This Row],[Column1]]/PI())*EXP(-Nowy_dokument_tekstowy[[#This Row],[Column1]]/PI())</f>
        <v>-1.0829313585803391</v>
      </c>
    </row>
    <row r="160" spans="1:3" x14ac:dyDescent="0.3">
      <c r="A160" s="1">
        <v>-2.1488499999999999</v>
      </c>
      <c r="B160" s="1">
        <v>-3.9534500000000001</v>
      </c>
      <c r="C160" s="1">
        <f>SIN(10*Nowy_dokument_tekstowy[[#This Row],[Column1]]/PI())*EXP(-Nowy_dokument_tekstowy[[#This Row],[Column1]]/PI())</f>
        <v>-1.0473488286146022</v>
      </c>
    </row>
    <row r="161" spans="1:3" x14ac:dyDescent="0.3">
      <c r="A161" s="1">
        <v>-2.1425700000000001</v>
      </c>
      <c r="B161" s="1">
        <v>-3.9748399999999999</v>
      </c>
      <c r="C161" s="1">
        <f>SIN(10*Nowy_dokument_tekstowy[[#This Row],[Column1]]/PI())*EXP(-Nowy_dokument_tekstowy[[#This Row],[Column1]]/PI())</f>
        <v>-1.0114864306359073</v>
      </c>
    </row>
    <row r="162" spans="1:3" x14ac:dyDescent="0.3">
      <c r="A162" s="1">
        <v>-2.1362800000000002</v>
      </c>
      <c r="B162" s="1">
        <v>-3.9960800000000001</v>
      </c>
      <c r="C162" s="1">
        <f>SIN(10*Nowy_dokument_tekstowy[[#This Row],[Column1]]/PI())*EXP(-Nowy_dokument_tekstowy[[#This Row],[Column1]]/PI())</f>
        <v>-0.97530199658416716</v>
      </c>
    </row>
    <row r="163" spans="1:3" x14ac:dyDescent="0.3">
      <c r="A163" s="1">
        <v>-2.13</v>
      </c>
      <c r="B163" s="1">
        <v>-4.0171700000000001</v>
      </c>
      <c r="C163" s="1">
        <f>SIN(10*Nowy_dokument_tekstowy[[#This Row],[Column1]]/PI())*EXP(-Nowy_dokument_tekstowy[[#This Row],[Column1]]/PI())</f>
        <v>-0.93892620643009139</v>
      </c>
    </row>
    <row r="164" spans="1:3" x14ac:dyDescent="0.3">
      <c r="A164" s="1">
        <v>-2.1237200000000001</v>
      </c>
      <c r="B164" s="1">
        <v>-4.0381200000000002</v>
      </c>
      <c r="C164" s="1">
        <f>SIN(10*Nowy_dokument_tekstowy[[#This Row],[Column1]]/PI())*EXP(-Nowy_dokument_tekstowy[[#This Row],[Column1]]/PI())</f>
        <v>-0.90231738287778251</v>
      </c>
    </row>
    <row r="165" spans="1:3" x14ac:dyDescent="0.3">
      <c r="A165" s="1">
        <v>-2.1174300000000001</v>
      </c>
      <c r="B165" s="1">
        <v>-4.0589199999999996</v>
      </c>
      <c r="C165" s="1">
        <f>SIN(10*Nowy_dokument_tekstowy[[#This Row],[Column1]]/PI())*EXP(-Nowy_dokument_tekstowy[[#This Row],[Column1]]/PI())</f>
        <v>-0.86543239531063709</v>
      </c>
    </row>
    <row r="166" spans="1:3" x14ac:dyDescent="0.3">
      <c r="A166" s="1">
        <v>-2.1111499999999999</v>
      </c>
      <c r="B166" s="1">
        <v>-4.0795700000000004</v>
      </c>
      <c r="C166" s="1">
        <f>SIN(10*Nowy_dokument_tekstowy[[#This Row],[Column1]]/PI())*EXP(-Nowy_dokument_tekstowy[[#This Row],[Column1]]/PI())</f>
        <v>-0.82840424573008686</v>
      </c>
    </row>
    <row r="167" spans="1:3" x14ac:dyDescent="0.3">
      <c r="A167" s="1">
        <v>-2.10487</v>
      </c>
      <c r="B167" s="1">
        <v>-4.1000800000000002</v>
      </c>
      <c r="C167" s="1">
        <f>SIN(10*Nowy_dokument_tekstowy[[#This Row],[Column1]]/PI())*EXP(-Nowy_dokument_tekstowy[[#This Row],[Column1]]/PI())</f>
        <v>-0.79119018072643876</v>
      </c>
    </row>
    <row r="168" spans="1:3" x14ac:dyDescent="0.3">
      <c r="A168" s="1">
        <v>-2.0985800000000001</v>
      </c>
      <c r="B168" s="1">
        <v>-4.1204499999999999</v>
      </c>
      <c r="C168" s="1">
        <f>SIN(10*Nowy_dokument_tekstowy[[#This Row],[Column1]]/PI())*EXP(-Nowy_dokument_tekstowy[[#This Row],[Column1]]/PI())</f>
        <v>-0.75374627445432629</v>
      </c>
    </row>
    <row r="169" spans="1:3" x14ac:dyDescent="0.3">
      <c r="A169" s="1">
        <v>-2.0922999999999998</v>
      </c>
      <c r="B169" s="1">
        <v>-4.1406700000000001</v>
      </c>
      <c r="C169" s="1">
        <f>SIN(10*Nowy_dokument_tekstowy[[#This Row],[Column1]]/PI())*EXP(-Nowy_dokument_tekstowy[[#This Row],[Column1]]/PI())</f>
        <v>-0.71620734266519037</v>
      </c>
    </row>
    <row r="170" spans="1:3" x14ac:dyDescent="0.3">
      <c r="A170" s="1">
        <v>-2.08602</v>
      </c>
      <c r="B170" s="1">
        <v>-4.1607399999999997</v>
      </c>
      <c r="C170" s="1">
        <f>SIN(10*Nowy_dokument_tekstowy[[#This Row],[Column1]]/PI())*EXP(-Nowy_dokument_tekstowy[[#This Row],[Column1]]/PI())</f>
        <v>-0.67852972315488713</v>
      </c>
    </row>
    <row r="171" spans="1:3" x14ac:dyDescent="0.3">
      <c r="A171" s="1">
        <v>-2.0797300000000001</v>
      </c>
      <c r="B171" s="1">
        <v>-4.1806700000000001</v>
      </c>
      <c r="C171" s="1">
        <f>SIN(10*Nowy_dokument_tekstowy[[#This Row],[Column1]]/PI())*EXP(-Nowy_dokument_tekstowy[[#This Row],[Column1]]/PI())</f>
        <v>-0.64066886305449411</v>
      </c>
    </row>
    <row r="172" spans="1:3" x14ac:dyDescent="0.3">
      <c r="A172" s="1">
        <v>-2.0734499999999998</v>
      </c>
      <c r="B172" s="1">
        <v>-4.2004599999999996</v>
      </c>
      <c r="C172" s="1">
        <f>SIN(10*Nowy_dokument_tekstowy[[#This Row],[Column1]]/PI())*EXP(-Nowy_dokument_tekstowy[[#This Row],[Column1]]/PI())</f>
        <v>-0.60276088309410425</v>
      </c>
    </row>
    <row r="173" spans="1:3" x14ac:dyDescent="0.3">
      <c r="A173" s="1">
        <v>-2.06717</v>
      </c>
      <c r="B173" s="1">
        <v>-4.2201000000000004</v>
      </c>
      <c r="C173" s="1">
        <f>SIN(10*Nowy_dokument_tekstowy[[#This Row],[Column1]]/PI())*EXP(-Nowy_dokument_tekstowy[[#This Row],[Column1]]/PI())</f>
        <v>-0.5647613808823797</v>
      </c>
    </row>
    <row r="174" spans="1:3" x14ac:dyDescent="0.3">
      <c r="A174" s="1">
        <v>-2.06088</v>
      </c>
      <c r="B174" s="1">
        <v>-4.2396000000000003</v>
      </c>
      <c r="C174" s="1">
        <f>SIN(10*Nowy_dokument_tekstowy[[#This Row],[Column1]]/PI())*EXP(-Nowy_dokument_tekstowy[[#This Row],[Column1]]/PI())</f>
        <v>-0.52662534499124425</v>
      </c>
    </row>
    <row r="175" spans="1:3" x14ac:dyDescent="0.3">
      <c r="A175" s="1">
        <v>-2.0546000000000002</v>
      </c>
      <c r="B175" s="1">
        <v>-4.2589499999999996</v>
      </c>
      <c r="C175" s="1">
        <f>SIN(10*Nowy_dokument_tekstowy[[#This Row],[Column1]]/PI())*EXP(-Nowy_dokument_tekstowy[[#This Row],[Column1]]/PI())</f>
        <v>-0.48848969371167067</v>
      </c>
    </row>
    <row r="176" spans="1:3" x14ac:dyDescent="0.3">
      <c r="A176" s="1">
        <v>-2.0483199999999999</v>
      </c>
      <c r="B176" s="1">
        <v>-4.2781700000000003</v>
      </c>
      <c r="C176" s="1">
        <f>SIN(10*Nowy_dokument_tekstowy[[#This Row],[Column1]]/PI())*EXP(-Nowy_dokument_tekstowy[[#This Row],[Column1]]/PI())</f>
        <v>-0.4503094537356796</v>
      </c>
    </row>
    <row r="177" spans="1:3" x14ac:dyDescent="0.3">
      <c r="A177" s="1">
        <v>-2.0420400000000001</v>
      </c>
      <c r="B177" s="1">
        <v>-4.2972400000000004</v>
      </c>
      <c r="C177" s="1">
        <f>SIN(10*Nowy_dokument_tekstowy[[#This Row],[Column1]]/PI())*EXP(-Nowy_dokument_tekstowy[[#This Row],[Column1]]/PI())</f>
        <v>-0.41210018087429401</v>
      </c>
    </row>
    <row r="178" spans="1:3" x14ac:dyDescent="0.3">
      <c r="A178" s="1">
        <v>-2.0357500000000002</v>
      </c>
      <c r="B178" s="1">
        <v>-4.3161699999999996</v>
      </c>
      <c r="C178" s="1">
        <f>SIN(10*Nowy_dokument_tekstowy[[#This Row],[Column1]]/PI())*EXP(-Nowy_dokument_tekstowy[[#This Row],[Column1]]/PI())</f>
        <v>-0.37381651367316859</v>
      </c>
    </row>
    <row r="179" spans="1:3" x14ac:dyDescent="0.3">
      <c r="A179" s="1">
        <v>-2.0294699999999999</v>
      </c>
      <c r="B179" s="1">
        <v>-4.3349500000000001</v>
      </c>
      <c r="C179" s="1">
        <f>SIN(10*Nowy_dokument_tekstowy[[#This Row],[Column1]]/PI())*EXP(-Nowy_dokument_tekstowy[[#This Row],[Column1]]/PI())</f>
        <v>-0.33559565028133387</v>
      </c>
    </row>
    <row r="180" spans="1:3" x14ac:dyDescent="0.3">
      <c r="A180" s="1">
        <v>-2.02319</v>
      </c>
      <c r="B180" s="1">
        <v>-4.3536000000000001</v>
      </c>
      <c r="C180" s="1">
        <f>SIN(10*Nowy_dokument_tekstowy[[#This Row],[Column1]]/PI())*EXP(-Nowy_dokument_tekstowy[[#This Row],[Column1]]/PI())</f>
        <v>-0.29739211951180711</v>
      </c>
    </row>
    <row r="181" spans="1:3" x14ac:dyDescent="0.3">
      <c r="A181" s="1">
        <v>-2.0169000000000001</v>
      </c>
      <c r="B181" s="1">
        <v>-4.3720999999999997</v>
      </c>
      <c r="C181" s="1">
        <f>SIN(10*Nowy_dokument_tekstowy[[#This Row],[Column1]]/PI())*EXP(-Nowy_dokument_tekstowy[[#This Row],[Column1]]/PI())</f>
        <v>-0.25916049199298585</v>
      </c>
    </row>
    <row r="182" spans="1:3" x14ac:dyDescent="0.3">
      <c r="A182" s="1">
        <v>-2.0106199999999999</v>
      </c>
      <c r="B182" s="1">
        <v>-4.39046</v>
      </c>
      <c r="C182" s="1">
        <f>SIN(10*Nowy_dokument_tekstowy[[#This Row],[Column1]]/PI())*EXP(-Nowy_dokument_tekstowy[[#This Row],[Column1]]/PI())</f>
        <v>-0.22103759495684774</v>
      </c>
    </row>
    <row r="183" spans="1:3" x14ac:dyDescent="0.3">
      <c r="A183" s="1">
        <v>-2.00434</v>
      </c>
      <c r="B183" s="1">
        <v>-4.4086800000000004</v>
      </c>
      <c r="C183" s="1">
        <f>SIN(10*Nowy_dokument_tekstowy[[#This Row],[Column1]]/PI())*EXP(-Nowy_dokument_tekstowy[[#This Row],[Column1]]/PI())</f>
        <v>-0.18297778034792633</v>
      </c>
    </row>
    <row r="184" spans="1:3" x14ac:dyDescent="0.3">
      <c r="A184" s="1">
        <v>-1.9980500000000001</v>
      </c>
      <c r="B184" s="1">
        <v>-4.4267700000000003</v>
      </c>
      <c r="C184" s="1">
        <f>SIN(10*Nowy_dokument_tekstowy[[#This Row],[Column1]]/PI())*EXP(-Nowy_dokument_tekstowy[[#This Row],[Column1]]/PI())</f>
        <v>-0.14493571583954037</v>
      </c>
    </row>
    <row r="185" spans="1:3" x14ac:dyDescent="0.3">
      <c r="A185" s="1">
        <v>-1.99177</v>
      </c>
      <c r="B185" s="1">
        <v>-4.4447099999999997</v>
      </c>
      <c r="C185" s="1">
        <f>SIN(10*Nowy_dokument_tekstowy[[#This Row],[Column1]]/PI())*EXP(-Nowy_dokument_tekstowy[[#This Row],[Column1]]/PI())</f>
        <v>-0.10704736776703319</v>
      </c>
    </row>
    <row r="186" spans="1:3" x14ac:dyDescent="0.3">
      <c r="A186" s="1">
        <v>-1.98549</v>
      </c>
      <c r="B186" s="1">
        <v>-4.46251</v>
      </c>
      <c r="C186" s="1">
        <f>SIN(10*Nowy_dokument_tekstowy[[#This Row],[Column1]]/PI())*EXP(-Nowy_dokument_tekstowy[[#This Row],[Column1]]/PI())</f>
        <v>-6.9267078258441708E-2</v>
      </c>
    </row>
    <row r="187" spans="1:3" x14ac:dyDescent="0.3">
      <c r="A187" s="1">
        <v>-1.9792000000000001</v>
      </c>
      <c r="B187" s="1">
        <v>-4.4801700000000002</v>
      </c>
      <c r="C187" s="1">
        <f>SIN(10*Nowy_dokument_tekstowy[[#This Row],[Column1]]/PI())*EXP(-Nowy_dokument_tekstowy[[#This Row],[Column1]]/PI())</f>
        <v>-3.1549774675768784E-2</v>
      </c>
    </row>
    <row r="188" spans="1:3" x14ac:dyDescent="0.3">
      <c r="A188" s="1">
        <v>-1.97292</v>
      </c>
      <c r="B188" s="1">
        <v>-4.4976900000000004</v>
      </c>
      <c r="C188" s="1">
        <f>SIN(10*Nowy_dokument_tekstowy[[#This Row],[Column1]]/PI())*EXP(-Nowy_dokument_tekstowy[[#This Row],[Column1]]/PI())</f>
        <v>5.9699185663874641E-3</v>
      </c>
    </row>
    <row r="189" spans="1:3" x14ac:dyDescent="0.3">
      <c r="A189" s="1">
        <v>-1.9666399999999999</v>
      </c>
      <c r="B189" s="1">
        <v>-4.5150800000000002</v>
      </c>
      <c r="C189" s="1">
        <f>SIN(10*Nowy_dokument_tekstowy[[#This Row],[Column1]]/PI())*EXP(-Nowy_dokument_tekstowy[[#This Row],[Column1]]/PI())</f>
        <v>4.3337504061709387E-2</v>
      </c>
    </row>
    <row r="190" spans="1:3" x14ac:dyDescent="0.3">
      <c r="A190" s="1">
        <v>-1.96035</v>
      </c>
      <c r="B190" s="1">
        <v>-4.5323200000000003</v>
      </c>
      <c r="C190" s="1">
        <f>SIN(10*Nowy_dokument_tekstowy[[#This Row],[Column1]]/PI())*EXP(-Nowy_dokument_tekstowy[[#This Row],[Column1]]/PI())</f>
        <v>8.0597634994206122E-2</v>
      </c>
    </row>
    <row r="191" spans="1:3" x14ac:dyDescent="0.3">
      <c r="A191" s="1">
        <v>-1.95407</v>
      </c>
      <c r="B191" s="1">
        <v>-4.5494300000000001</v>
      </c>
      <c r="C191" s="1">
        <f>SIN(10*Nowy_dokument_tekstowy[[#This Row],[Column1]]/PI())*EXP(-Nowy_dokument_tekstowy[[#This Row],[Column1]]/PI())</f>
        <v>0.11761749930737535</v>
      </c>
    </row>
    <row r="192" spans="1:3" x14ac:dyDescent="0.3">
      <c r="A192" s="1">
        <v>-1.9477899999999999</v>
      </c>
      <c r="B192" s="1">
        <v>-4.5663999999999998</v>
      </c>
      <c r="C192" s="1">
        <f>SIN(10*Nowy_dokument_tekstowy[[#This Row],[Column1]]/PI())*EXP(-Nowy_dokument_tekstowy[[#This Row],[Column1]]/PI())</f>
        <v>0.15444228175227795</v>
      </c>
    </row>
    <row r="193" spans="1:3" x14ac:dyDescent="0.3">
      <c r="A193" s="1">
        <v>-1.9415</v>
      </c>
      <c r="B193" s="1">
        <v>-4.5832300000000004</v>
      </c>
      <c r="C193" s="1">
        <f>SIN(10*Nowy_dokument_tekstowy[[#This Row],[Column1]]/PI())*EXP(-Nowy_dokument_tekstowy[[#This Row],[Column1]]/PI())</f>
        <v>0.19111605971501952</v>
      </c>
    </row>
    <row r="194" spans="1:3" x14ac:dyDescent="0.3">
      <c r="A194" s="1">
        <v>-1.9352199999999999</v>
      </c>
      <c r="B194" s="1">
        <v>-4.59992</v>
      </c>
      <c r="C194" s="1">
        <f>SIN(10*Nowy_dokument_tekstowy[[#This Row],[Column1]]/PI())*EXP(-Nowy_dokument_tekstowy[[#This Row],[Column1]]/PI())</f>
        <v>0.22750829177424273</v>
      </c>
    </row>
    <row r="195" spans="1:3" x14ac:dyDescent="0.3">
      <c r="A195" s="1">
        <v>-1.9289400000000001</v>
      </c>
      <c r="B195" s="1">
        <v>-4.6164800000000001</v>
      </c>
      <c r="C195" s="1">
        <f>SIN(10*Nowy_dokument_tekstowy[[#This Row],[Column1]]/PI())*EXP(-Nowy_dokument_tekstowy[[#This Row],[Column1]]/PI())</f>
        <v>0.26366368536165308</v>
      </c>
    </row>
    <row r="196" spans="1:3" x14ac:dyDescent="0.3">
      <c r="A196" s="1">
        <v>-1.92265</v>
      </c>
      <c r="B196" s="1">
        <v>-4.6329000000000002</v>
      </c>
      <c r="C196" s="1">
        <f>SIN(10*Nowy_dokument_tekstowy[[#This Row],[Column1]]/PI())*EXP(-Nowy_dokument_tekstowy[[#This Row],[Column1]]/PI())</f>
        <v>0.29962558966707231</v>
      </c>
    </row>
    <row r="197" spans="1:3" x14ac:dyDescent="0.3">
      <c r="A197" s="1">
        <v>-1.9163699999999999</v>
      </c>
      <c r="B197" s="1">
        <v>-4.6491800000000003</v>
      </c>
      <c r="C197" s="1">
        <f>SIN(10*Nowy_dokument_tekstowy[[#This Row],[Column1]]/PI())*EXP(-Nowy_dokument_tekstowy[[#This Row],[Column1]]/PI())</f>
        <v>0.33526617851014967</v>
      </c>
    </row>
    <row r="198" spans="1:3" x14ac:dyDescent="0.3">
      <c r="A198" s="1">
        <v>-1.9100900000000001</v>
      </c>
      <c r="B198" s="1">
        <v>-4.66533</v>
      </c>
      <c r="C198" s="1">
        <f>SIN(10*Nowy_dokument_tekstowy[[#This Row],[Column1]]/PI())*EXP(-Nowy_dokument_tekstowy[[#This Row],[Column1]]/PI())</f>
        <v>0.3706295261535647</v>
      </c>
    </row>
    <row r="199" spans="1:3" x14ac:dyDescent="0.3">
      <c r="A199" s="1">
        <v>-1.90381</v>
      </c>
      <c r="B199" s="1">
        <v>-4.6813399999999996</v>
      </c>
      <c r="C199" s="1">
        <f>SIN(10*Nowy_dokument_tekstowy[[#This Row],[Column1]]/PI())*EXP(-Nowy_dokument_tekstowy[[#This Row],[Column1]]/PI())</f>
        <v>0.40570249544787484</v>
      </c>
    </row>
    <row r="200" spans="1:3" x14ac:dyDescent="0.3">
      <c r="A200" s="1">
        <v>-1.8975200000000001</v>
      </c>
      <c r="B200" s="1">
        <v>-4.6972199999999997</v>
      </c>
      <c r="C200" s="1">
        <f>SIN(10*Nowy_dokument_tekstowy[[#This Row],[Column1]]/PI())*EXP(-Nowy_dokument_tekstowy[[#This Row],[Column1]]/PI())</f>
        <v>0.4405272355261014</v>
      </c>
    </row>
    <row r="201" spans="1:3" x14ac:dyDescent="0.3">
      <c r="A201" s="1">
        <v>-1.89124</v>
      </c>
      <c r="B201" s="1">
        <v>-4.7129599999999998</v>
      </c>
      <c r="C201" s="1">
        <f>SIN(10*Nowy_dokument_tekstowy[[#This Row],[Column1]]/PI())*EXP(-Nowy_dokument_tekstowy[[#This Row],[Column1]]/PI())</f>
        <v>0.47498020519803325</v>
      </c>
    </row>
    <row r="202" spans="1:3" x14ac:dyDescent="0.3">
      <c r="A202" s="1">
        <v>-1.88496</v>
      </c>
      <c r="B202" s="1">
        <v>-4.7285700000000004</v>
      </c>
      <c r="C202" s="1">
        <f>SIN(10*Nowy_dokument_tekstowy[[#This Row],[Column1]]/PI())*EXP(-Nowy_dokument_tekstowy[[#This Row],[Column1]]/PI())</f>
        <v>0.50910439946850661</v>
      </c>
    </row>
    <row r="203" spans="1:3" x14ac:dyDescent="0.3">
      <c r="A203" s="1">
        <v>-1.8786700000000001</v>
      </c>
      <c r="B203" s="1">
        <v>-4.74404</v>
      </c>
      <c r="C203" s="1">
        <f>SIN(10*Nowy_dokument_tekstowy[[#This Row],[Column1]]/PI())*EXP(-Nowy_dokument_tekstowy[[#This Row],[Column1]]/PI())</f>
        <v>0.54294090183353705</v>
      </c>
    </row>
    <row r="204" spans="1:3" x14ac:dyDescent="0.3">
      <c r="A204" s="1">
        <v>-1.87239</v>
      </c>
      <c r="B204" s="1">
        <v>-4.7593800000000002</v>
      </c>
      <c r="C204" s="1">
        <f>SIN(10*Nowy_dokument_tekstowy[[#This Row],[Column1]]/PI())*EXP(-Nowy_dokument_tekstowy[[#This Row],[Column1]]/PI())</f>
        <v>0.57636986254828171</v>
      </c>
    </row>
    <row r="205" spans="1:3" x14ac:dyDescent="0.3">
      <c r="A205" s="1">
        <v>-1.8661099999999999</v>
      </c>
      <c r="B205" s="1">
        <v>-4.7745800000000003</v>
      </c>
      <c r="C205" s="1">
        <f>SIN(10*Nowy_dokument_tekstowy[[#This Row],[Column1]]/PI())*EXP(-Nowy_dokument_tekstowy[[#This Row],[Column1]]/PI())</f>
        <v>0.60943329681018932</v>
      </c>
    </row>
    <row r="206" spans="1:3" x14ac:dyDescent="0.3">
      <c r="A206" s="1">
        <v>-1.85982</v>
      </c>
      <c r="B206" s="1">
        <v>-4.78965</v>
      </c>
      <c r="C206" s="1">
        <f>SIN(10*Nowy_dokument_tekstowy[[#This Row],[Column1]]/PI())*EXP(-Nowy_dokument_tekstowy[[#This Row],[Column1]]/PI())</f>
        <v>0.64217108674091772</v>
      </c>
    </row>
    <row r="207" spans="1:3" x14ac:dyDescent="0.3">
      <c r="A207" s="1">
        <v>-1.85354</v>
      </c>
      <c r="B207" s="1">
        <v>-4.8045900000000001</v>
      </c>
      <c r="C207" s="1">
        <f>SIN(10*Nowy_dokument_tekstowy[[#This Row],[Column1]]/PI())*EXP(-Nowy_dokument_tekstowy[[#This Row],[Column1]]/PI())</f>
        <v>0.67446746306590588</v>
      </c>
    </row>
    <row r="208" spans="1:3" x14ac:dyDescent="0.3">
      <c r="A208" s="1">
        <v>-1.8472599999999999</v>
      </c>
      <c r="B208" s="1">
        <v>-4.8193900000000003</v>
      </c>
      <c r="C208" s="1">
        <f>SIN(10*Nowy_dokument_tekstowy[[#This Row],[Column1]]/PI())*EXP(-Nowy_dokument_tekstowy[[#This Row],[Column1]]/PI())</f>
        <v>0.70636332104747002</v>
      </c>
    </row>
    <row r="209" spans="1:3" x14ac:dyDescent="0.3">
      <c r="A209" s="1">
        <v>-1.84097</v>
      </c>
      <c r="B209" s="1">
        <v>-4.83406</v>
      </c>
      <c r="C209" s="1">
        <f>SIN(10*Nowy_dokument_tekstowy[[#This Row],[Column1]]/PI())*EXP(-Nowy_dokument_tekstowy[[#This Row],[Column1]]/PI())</f>
        <v>0.73789721165569633</v>
      </c>
    </row>
    <row r="210" spans="1:3" x14ac:dyDescent="0.3">
      <c r="A210" s="1">
        <v>-1.8346899999999999</v>
      </c>
      <c r="B210" s="1">
        <v>-4.8486000000000002</v>
      </c>
      <c r="C210" s="1">
        <f>SIN(10*Nowy_dokument_tekstowy[[#This Row],[Column1]]/PI())*EXP(-Nowy_dokument_tekstowy[[#This Row],[Column1]]/PI())</f>
        <v>0.76895781572655619</v>
      </c>
    </row>
    <row r="211" spans="1:3" x14ac:dyDescent="0.3">
      <c r="A211" s="1">
        <v>-1.8284100000000001</v>
      </c>
      <c r="B211" s="1">
        <v>-4.8630100000000001</v>
      </c>
      <c r="C211" s="1">
        <f>SIN(10*Nowy_dokument_tekstowy[[#This Row],[Column1]]/PI())*EXP(-Nowy_dokument_tekstowy[[#This Row],[Column1]]/PI())</f>
        <v>0.79958477417773266</v>
      </c>
    </row>
    <row r="212" spans="1:3" x14ac:dyDescent="0.3">
      <c r="A212" s="1">
        <v>-1.82212</v>
      </c>
      <c r="B212" s="1">
        <v>-4.8772799999999998</v>
      </c>
      <c r="C212" s="1">
        <f>SIN(10*Nowy_dokument_tekstowy[[#This Row],[Column1]]/PI())*EXP(-Nowy_dokument_tekstowy[[#This Row],[Column1]]/PI())</f>
        <v>0.82981518340849203</v>
      </c>
    </row>
    <row r="213" spans="1:3" x14ac:dyDescent="0.3">
      <c r="A213" s="1">
        <v>-1.8158399999999999</v>
      </c>
      <c r="B213" s="1">
        <v>-4.8914200000000001</v>
      </c>
      <c r="C213" s="1">
        <f>SIN(10*Nowy_dokument_tekstowy[[#This Row],[Column1]]/PI())*EXP(-Nowy_dokument_tekstowy[[#This Row],[Column1]]/PI())</f>
        <v>0.85954252351650906</v>
      </c>
    </row>
    <row r="214" spans="1:3" x14ac:dyDescent="0.3">
      <c r="A214" s="1">
        <v>-1.8095600000000001</v>
      </c>
      <c r="B214" s="1">
        <v>-4.90543</v>
      </c>
      <c r="C214" s="1">
        <f>SIN(10*Nowy_dokument_tekstowy[[#This Row],[Column1]]/PI())*EXP(-Nowy_dokument_tekstowy[[#This Row],[Column1]]/PI())</f>
        <v>0.88880505280104327</v>
      </c>
    </row>
    <row r="215" spans="1:3" x14ac:dyDescent="0.3">
      <c r="A215" s="1">
        <v>-1.8032699999999999</v>
      </c>
      <c r="B215" s="1">
        <v>-4.9193100000000003</v>
      </c>
      <c r="C215" s="1">
        <f>SIN(10*Nowy_dokument_tekstowy[[#This Row],[Column1]]/PI())*EXP(-Nowy_dokument_tekstowy[[#This Row],[Column1]]/PI())</f>
        <v>0.91763829639935768</v>
      </c>
    </row>
    <row r="216" spans="1:3" x14ac:dyDescent="0.3">
      <c r="A216" s="1">
        <v>-1.7969900000000001</v>
      </c>
      <c r="B216" s="1">
        <v>-4.9330600000000002</v>
      </c>
      <c r="C216" s="1">
        <f>SIN(10*Nowy_dokument_tekstowy[[#This Row],[Column1]]/PI())*EXP(-Nowy_dokument_tekstowy[[#This Row],[Column1]]/PI())</f>
        <v>0.94594086131575994</v>
      </c>
    </row>
    <row r="217" spans="1:3" x14ac:dyDescent="0.3">
      <c r="A217" s="1">
        <v>-1.79071</v>
      </c>
      <c r="B217" s="1">
        <v>-4.9466799999999997</v>
      </c>
      <c r="C217" s="1">
        <f>SIN(10*Nowy_dokument_tekstowy[[#This Row],[Column1]]/PI())*EXP(-Nowy_dokument_tekstowy[[#This Row],[Column1]]/PI())</f>
        <v>0.9737495014832741</v>
      </c>
    </row>
    <row r="218" spans="1:3" x14ac:dyDescent="0.3">
      <c r="A218" s="1">
        <v>-1.7844199999999999</v>
      </c>
      <c r="B218" s="1">
        <v>-4.9601699999999997</v>
      </c>
      <c r="C218" s="1">
        <f>SIN(10*Nowy_dokument_tekstowy[[#This Row],[Column1]]/PI())*EXP(-Nowy_dokument_tekstowy[[#This Row],[Column1]]/PI())</f>
        <v>1.0010980611554623</v>
      </c>
    </row>
    <row r="219" spans="1:3" x14ac:dyDescent="0.3">
      <c r="A219" s="1">
        <v>-1.7781400000000001</v>
      </c>
      <c r="B219" s="1">
        <v>-4.9735300000000002</v>
      </c>
      <c r="C219" s="1">
        <f>SIN(10*Nowy_dokument_tekstowy[[#This Row],[Column1]]/PI())*EXP(-Nowy_dokument_tekstowy[[#This Row],[Column1]]/PI())</f>
        <v>1.0278905794545692</v>
      </c>
    </row>
    <row r="220" spans="1:3" x14ac:dyDescent="0.3">
      <c r="A220" s="1">
        <v>-1.77186</v>
      </c>
      <c r="B220" s="1">
        <v>-4.9867699999999999</v>
      </c>
      <c r="C220" s="1">
        <f>SIN(10*Nowy_dokument_tekstowy[[#This Row],[Column1]]/PI())*EXP(-Nowy_dokument_tekstowy[[#This Row],[Column1]]/PI())</f>
        <v>1.0541621910876402</v>
      </c>
    </row>
    <row r="221" spans="1:3" x14ac:dyDescent="0.3">
      <c r="A221" s="1">
        <v>-1.7655799999999999</v>
      </c>
      <c r="B221" s="1">
        <v>-4.9998699999999996</v>
      </c>
      <c r="C221" s="1">
        <f>SIN(10*Nowy_dokument_tekstowy[[#This Row],[Column1]]/PI())*EXP(-Nowy_dokument_tekstowy[[#This Row],[Column1]]/PI())</f>
        <v>1.079904393017995</v>
      </c>
    </row>
    <row r="222" spans="1:3" x14ac:dyDescent="0.3">
      <c r="A222" s="1">
        <v>-1.75929</v>
      </c>
      <c r="B222" s="1">
        <v>-5.0128399999999997</v>
      </c>
      <c r="C222" s="1">
        <f>SIN(10*Nowy_dokument_tekstowy[[#This Row],[Column1]]/PI())*EXP(-Nowy_dokument_tekstowy[[#This Row],[Column1]]/PI())</f>
        <v>1.105148630926535</v>
      </c>
    </row>
    <row r="223" spans="1:3" x14ac:dyDescent="0.3">
      <c r="A223" s="1">
        <v>-1.75301</v>
      </c>
      <c r="B223" s="1">
        <v>-5.0256800000000004</v>
      </c>
      <c r="C223" s="1">
        <f>SIN(10*Nowy_dokument_tekstowy[[#This Row],[Column1]]/PI())*EXP(-Nowy_dokument_tekstowy[[#This Row],[Column1]]/PI())</f>
        <v>1.1298066201572545</v>
      </c>
    </row>
    <row r="224" spans="1:3" x14ac:dyDescent="0.3">
      <c r="A224" s="1">
        <v>-1.7467299999999999</v>
      </c>
      <c r="B224" s="1">
        <v>-5.0384000000000002</v>
      </c>
      <c r="C224" s="1">
        <f>SIN(10*Nowy_dokument_tekstowy[[#This Row],[Column1]]/PI())*EXP(-Nowy_dokument_tekstowy[[#This Row],[Column1]]/PI())</f>
        <v>1.1539111706236433</v>
      </c>
    </row>
    <row r="225" spans="1:3" x14ac:dyDescent="0.3">
      <c r="A225" s="1">
        <v>-1.74044</v>
      </c>
      <c r="B225" s="1">
        <v>-5.0509899999999996</v>
      </c>
      <c r="C225" s="1">
        <f>SIN(10*Nowy_dokument_tekstowy[[#This Row],[Column1]]/PI())*EXP(-Nowy_dokument_tekstowy[[#This Row],[Column1]]/PI())</f>
        <v>1.1774918205412157</v>
      </c>
    </row>
    <row r="226" spans="1:3" x14ac:dyDescent="0.3">
      <c r="A226" s="1">
        <v>-1.7341599999999999</v>
      </c>
      <c r="B226" s="1">
        <v>-5.0634499999999996</v>
      </c>
      <c r="C226" s="1">
        <f>SIN(10*Nowy_dokument_tekstowy[[#This Row],[Column1]]/PI())*EXP(-Nowy_dokument_tekstowy[[#This Row],[Column1]]/PI())</f>
        <v>1.2004663377322926</v>
      </c>
    </row>
    <row r="227" spans="1:3" x14ac:dyDescent="0.3">
      <c r="A227" s="1">
        <v>-1.7278800000000001</v>
      </c>
      <c r="B227" s="1">
        <v>-5.07578</v>
      </c>
      <c r="C227" s="1">
        <f>SIN(10*Nowy_dokument_tekstowy[[#This Row],[Column1]]/PI())*EXP(-Nowy_dokument_tekstowy[[#This Row],[Column1]]/PI())</f>
        <v>1.222865673495259</v>
      </c>
    </row>
    <row r="228" spans="1:3" x14ac:dyDescent="0.3">
      <c r="A228" s="1">
        <v>-1.72159</v>
      </c>
      <c r="B228" s="1">
        <v>-5.0879899999999996</v>
      </c>
      <c r="C228" s="1">
        <f>SIN(10*Nowy_dokument_tekstowy[[#This Row],[Column1]]/PI())*EXP(-Nowy_dokument_tekstowy[[#This Row],[Column1]]/PI())</f>
        <v>1.2447173746017943</v>
      </c>
    </row>
    <row r="229" spans="1:3" x14ac:dyDescent="0.3">
      <c r="A229" s="1">
        <v>-1.7153099999999999</v>
      </c>
      <c r="B229" s="1">
        <v>-5.1000699999999997</v>
      </c>
      <c r="C229" s="1">
        <f>SIN(10*Nowy_dokument_tekstowy[[#This Row],[Column1]]/PI())*EXP(-Nowy_dokument_tekstowy[[#This Row],[Column1]]/PI())</f>
        <v>1.2659454862884378</v>
      </c>
    </row>
    <row r="230" spans="1:3" x14ac:dyDescent="0.3">
      <c r="A230" s="1">
        <v>-1.70903</v>
      </c>
      <c r="B230" s="1">
        <v>-5.1120200000000002</v>
      </c>
      <c r="C230" s="1">
        <f>SIN(10*Nowy_dokument_tekstowy[[#This Row],[Column1]]/PI())*EXP(-Nowy_dokument_tekstowy[[#This Row],[Column1]]/PI())</f>
        <v>1.2865790115713402</v>
      </c>
    </row>
    <row r="231" spans="1:3" x14ac:dyDescent="0.3">
      <c r="A231" s="1">
        <v>-1.7027399999999999</v>
      </c>
      <c r="B231" s="1">
        <v>-5.12385</v>
      </c>
      <c r="C231" s="1">
        <f>SIN(10*Nowy_dokument_tekstowy[[#This Row],[Column1]]/PI())*EXP(-Nowy_dokument_tekstowy[[#This Row],[Column1]]/PI())</f>
        <v>1.3066434299974066</v>
      </c>
    </row>
    <row r="232" spans="1:3" x14ac:dyDescent="0.3">
      <c r="A232" s="1">
        <v>-1.6964600000000001</v>
      </c>
      <c r="B232" s="1">
        <v>-5.1355500000000003</v>
      </c>
      <c r="C232" s="1">
        <f>SIN(10*Nowy_dokument_tekstowy[[#This Row],[Column1]]/PI())*EXP(-Nowy_dokument_tekstowy[[#This Row],[Column1]]/PI())</f>
        <v>1.3260692637876637</v>
      </c>
    </row>
    <row r="233" spans="1:3" x14ac:dyDescent="0.3">
      <c r="A233" s="1">
        <v>-1.69018</v>
      </c>
      <c r="B233" s="1">
        <v>-5.1471299999999998</v>
      </c>
      <c r="C233" s="1">
        <f>SIN(10*Nowy_dokument_tekstowy[[#This Row],[Column1]]/PI())*EXP(-Nowy_dokument_tekstowy[[#This Row],[Column1]]/PI())</f>
        <v>1.3448834861183181</v>
      </c>
    </row>
    <row r="234" spans="1:3" x14ac:dyDescent="0.3">
      <c r="A234" s="1">
        <v>-1.6838900000000001</v>
      </c>
      <c r="B234" s="1">
        <v>-5.1585799999999997</v>
      </c>
      <c r="C234" s="1">
        <f>SIN(10*Nowy_dokument_tekstowy[[#This Row],[Column1]]/PI())*EXP(-Nowy_dokument_tekstowy[[#This Row],[Column1]]/PI())</f>
        <v>1.3631094419041165</v>
      </c>
    </row>
    <row r="235" spans="1:3" x14ac:dyDescent="0.3">
      <c r="A235" s="1">
        <v>-1.67761</v>
      </c>
      <c r="B235" s="1">
        <v>-5.1699099999999998</v>
      </c>
      <c r="C235" s="1">
        <f>SIN(10*Nowy_dokument_tekstowy[[#This Row],[Column1]]/PI())*EXP(-Nowy_dokument_tekstowy[[#This Row],[Column1]]/PI())</f>
        <v>1.3806843041366657</v>
      </c>
    </row>
    <row r="236" spans="1:3" x14ac:dyDescent="0.3">
      <c r="A236" s="1">
        <v>-1.67133</v>
      </c>
      <c r="B236" s="1">
        <v>-5.1811100000000003</v>
      </c>
      <c r="C236" s="1">
        <f>SIN(10*Nowy_dokument_tekstowy[[#This Row],[Column1]]/PI())*EXP(-Nowy_dokument_tekstowy[[#This Row],[Column1]]/PI())</f>
        <v>1.3976329429018999</v>
      </c>
    </row>
    <row r="237" spans="1:3" x14ac:dyDescent="0.3">
      <c r="A237" s="1">
        <v>-1.6650400000000001</v>
      </c>
      <c r="B237" s="1">
        <v>-5.1921900000000001</v>
      </c>
      <c r="C237" s="1">
        <f>SIN(10*Nowy_dokument_tekstowy[[#This Row],[Column1]]/PI())*EXP(-Nowy_dokument_tekstowy[[#This Row],[Column1]]/PI())</f>
        <v>1.4139765095922594</v>
      </c>
    </row>
    <row r="238" spans="1:3" x14ac:dyDescent="0.3">
      <c r="A238" s="1">
        <v>-1.65876</v>
      </c>
      <c r="B238" s="1">
        <v>-5.2031400000000003</v>
      </c>
      <c r="C238" s="1">
        <f>SIN(10*Nowy_dokument_tekstowy[[#This Row],[Column1]]/PI())*EXP(-Nowy_dokument_tekstowy[[#This Row],[Column1]]/PI())</f>
        <v>1.429658975651473</v>
      </c>
    </row>
    <row r="239" spans="1:3" x14ac:dyDescent="0.3">
      <c r="A239" s="1">
        <v>-1.6524799999999999</v>
      </c>
      <c r="B239" s="1">
        <v>-5.2139699999999998</v>
      </c>
      <c r="C239" s="1">
        <f>SIN(10*Nowy_dokument_tekstowy[[#This Row],[Column1]]/PI())*EXP(-Nowy_dokument_tekstowy[[#This Row],[Column1]]/PI())</f>
        <v>1.4447030432978412</v>
      </c>
    </row>
    <row r="240" spans="1:3" x14ac:dyDescent="0.3">
      <c r="A240" s="1">
        <v>-1.64619</v>
      </c>
      <c r="B240" s="1">
        <v>-5.2246800000000002</v>
      </c>
      <c r="C240" s="1">
        <f>SIN(10*Nowy_dokument_tekstowy[[#This Row],[Column1]]/PI())*EXP(-Nowy_dokument_tekstowy[[#This Row],[Column1]]/PI())</f>
        <v>1.4591276201397787</v>
      </c>
    </row>
    <row r="241" spans="1:3" x14ac:dyDescent="0.3">
      <c r="A241" s="1">
        <v>-1.63991</v>
      </c>
      <c r="B241" s="1">
        <v>-5.2352600000000002</v>
      </c>
      <c r="C241" s="1">
        <f>SIN(10*Nowy_dokument_tekstowy[[#This Row],[Column1]]/PI())*EXP(-Nowy_dokument_tekstowy[[#This Row],[Column1]]/PI())</f>
        <v>1.4728835974278924</v>
      </c>
    </row>
    <row r="242" spans="1:3" x14ac:dyDescent="0.3">
      <c r="A242" s="1">
        <v>-1.6336299999999999</v>
      </c>
      <c r="B242" s="1">
        <v>-5.24573</v>
      </c>
      <c r="C242" s="1">
        <f>SIN(10*Nowy_dokument_tekstowy[[#This Row],[Column1]]/PI())*EXP(-Nowy_dokument_tekstowy[[#This Row],[Column1]]/PI())</f>
        <v>1.485991453341434</v>
      </c>
    </row>
    <row r="243" spans="1:3" x14ac:dyDescent="0.3">
      <c r="A243" s="1">
        <v>-1.62734</v>
      </c>
      <c r="B243" s="1">
        <v>-5.2560700000000002</v>
      </c>
      <c r="C243" s="1">
        <f>SIN(10*Nowy_dokument_tekstowy[[#This Row],[Column1]]/PI())*EXP(-Nowy_dokument_tekstowy[[#This Row],[Column1]]/PI())</f>
        <v>1.4984678101501989</v>
      </c>
    </row>
    <row r="244" spans="1:3" x14ac:dyDescent="0.3">
      <c r="A244" s="1">
        <v>-1.6210599999999999</v>
      </c>
      <c r="B244" s="1">
        <v>-5.2662800000000001</v>
      </c>
      <c r="C244" s="1">
        <f>SIN(10*Nowy_dokument_tekstowy[[#This Row],[Column1]]/PI())*EXP(-Nowy_dokument_tekstowy[[#This Row],[Column1]]/PI())</f>
        <v>1.5102705738151843</v>
      </c>
    </row>
    <row r="245" spans="1:3" x14ac:dyDescent="0.3">
      <c r="A245" s="1">
        <v>-1.6147800000000001</v>
      </c>
      <c r="B245" s="1">
        <v>-5.2763799999999996</v>
      </c>
      <c r="C245" s="1">
        <f>SIN(10*Nowy_dokument_tekstowy[[#This Row],[Column1]]/PI())*EXP(-Nowy_dokument_tekstowy[[#This Row],[Column1]]/PI())</f>
        <v>1.5214179510114485</v>
      </c>
    </row>
    <row r="246" spans="1:3" x14ac:dyDescent="0.3">
      <c r="A246" s="1">
        <v>-1.6085</v>
      </c>
      <c r="B246" s="1">
        <v>-5.2863499999999997</v>
      </c>
      <c r="C246" s="1">
        <f>SIN(10*Nowy_dokument_tekstowy[[#This Row],[Column1]]/PI())*EXP(-Nowy_dokument_tekstowy[[#This Row],[Column1]]/PI())</f>
        <v>1.5319080668821354</v>
      </c>
    </row>
    <row r="247" spans="1:3" x14ac:dyDescent="0.3">
      <c r="A247" s="1">
        <v>-1.6022099999999999</v>
      </c>
      <c r="B247" s="1">
        <v>-5.2962100000000003</v>
      </c>
      <c r="C247" s="1">
        <f>SIN(10*Nowy_dokument_tekstowy[[#This Row],[Column1]]/PI())*EXP(-Nowy_dokument_tekstowy[[#This Row],[Column1]]/PI())</f>
        <v>1.5417544474840261</v>
      </c>
    </row>
    <row r="248" spans="1:3" x14ac:dyDescent="0.3">
      <c r="A248" s="1">
        <v>-1.5959300000000001</v>
      </c>
      <c r="B248" s="1">
        <v>-5.3059399999999997</v>
      </c>
      <c r="C248" s="1">
        <f>SIN(10*Nowy_dokument_tekstowy[[#This Row],[Column1]]/PI())*EXP(-Nowy_dokument_tekstowy[[#This Row],[Column1]]/PI())</f>
        <v>1.5509244523362451</v>
      </c>
    </row>
    <row r="249" spans="1:3" x14ac:dyDescent="0.3">
      <c r="A249" s="1">
        <v>-1.58965</v>
      </c>
      <c r="B249" s="1">
        <v>-5.31555</v>
      </c>
      <c r="C249" s="1">
        <f>SIN(10*Nowy_dokument_tekstowy[[#This Row],[Column1]]/PI())*EXP(-Nowy_dokument_tekstowy[[#This Row],[Column1]]/PI())</f>
        <v>1.5594332011905143</v>
      </c>
    </row>
    <row r="250" spans="1:3" x14ac:dyDescent="0.3">
      <c r="A250" s="1">
        <v>-1.5833600000000001</v>
      </c>
      <c r="B250" s="1">
        <v>-5.3250400000000004</v>
      </c>
      <c r="C250" s="1">
        <f>SIN(10*Nowy_dokument_tekstowy[[#This Row],[Column1]]/PI())*EXP(-Nowy_dokument_tekstowy[[#This Row],[Column1]]/PI())</f>
        <v>1.5672918718680298</v>
      </c>
    </row>
    <row r="251" spans="1:3" x14ac:dyDescent="0.3">
      <c r="A251" s="1">
        <v>-1.57708</v>
      </c>
      <c r="B251" s="1">
        <v>-5.3344100000000001</v>
      </c>
      <c r="C251" s="1">
        <f>SIN(10*Nowy_dokument_tekstowy[[#This Row],[Column1]]/PI())*EXP(-Nowy_dokument_tekstowy[[#This Row],[Column1]]/PI())</f>
        <v>1.5744749571960437</v>
      </c>
    </row>
    <row r="252" spans="1:3" x14ac:dyDescent="0.3">
      <c r="A252" s="1">
        <v>-1.5708</v>
      </c>
      <c r="B252" s="1">
        <v>-5.3436599999999999</v>
      </c>
      <c r="C252" s="1">
        <f>SIN(10*Nowy_dokument_tekstowy[[#This Row],[Column1]]/PI())*EXP(-Nowy_dokument_tekstowy[[#This Row],[Column1]]/PI())</f>
        <v>1.5809952288509674</v>
      </c>
    </row>
    <row r="253" spans="1:3" x14ac:dyDescent="0.3">
      <c r="A253" s="1">
        <v>-1.5645100000000001</v>
      </c>
      <c r="B253" s="1">
        <v>-5.3528000000000002</v>
      </c>
      <c r="C253" s="1">
        <f>SIN(10*Nowy_dokument_tekstowy[[#This Row],[Column1]]/PI())*EXP(-Nowy_dokument_tekstowy[[#This Row],[Column1]]/PI())</f>
        <v>1.5868615040401646</v>
      </c>
    </row>
    <row r="254" spans="1:3" x14ac:dyDescent="0.3">
      <c r="A254" s="1">
        <v>-1.55823</v>
      </c>
      <c r="B254" s="1">
        <v>-5.3618100000000002</v>
      </c>
      <c r="C254" s="1">
        <f>SIN(10*Nowy_dokument_tekstowy[[#This Row],[Column1]]/PI())*EXP(-Nowy_dokument_tekstowy[[#This Row],[Column1]]/PI())</f>
        <v>1.5920554159751088</v>
      </c>
    </row>
    <row r="255" spans="1:3" x14ac:dyDescent="0.3">
      <c r="A255" s="1">
        <v>-1.5519499999999999</v>
      </c>
      <c r="B255" s="1">
        <v>-5.3707099999999999</v>
      </c>
      <c r="C255" s="1">
        <f>SIN(10*Nowy_dokument_tekstowy[[#This Row],[Column1]]/PI())*EXP(-Nowy_dokument_tekstowy[[#This Row],[Column1]]/PI())</f>
        <v>1.5965873701175892</v>
      </c>
    </row>
    <row r="256" spans="1:3" x14ac:dyDescent="0.3">
      <c r="A256" s="1">
        <v>-1.54566</v>
      </c>
      <c r="B256" s="1">
        <v>-5.37948</v>
      </c>
      <c r="C256" s="1">
        <f>SIN(10*Nowy_dokument_tekstowy[[#This Row],[Column1]]/PI())*EXP(-Nowy_dokument_tekstowy[[#This Row],[Column1]]/PI())</f>
        <v>1.6004638193602598</v>
      </c>
    </row>
    <row r="257" spans="1:3" x14ac:dyDescent="0.3">
      <c r="A257" s="1">
        <v>-1.53938</v>
      </c>
      <c r="B257" s="1">
        <v>-5.3881399999999999</v>
      </c>
      <c r="C257" s="1">
        <f>SIN(10*Nowy_dokument_tekstowy[[#This Row],[Column1]]/PI())*EXP(-Nowy_dokument_tekstowy[[#This Row],[Column1]]/PI())</f>
        <v>1.603673518489821</v>
      </c>
    </row>
    <row r="258" spans="1:3" x14ac:dyDescent="0.3">
      <c r="A258" s="1">
        <v>-1.5330999999999999</v>
      </c>
      <c r="B258" s="1">
        <v>-5.3966799999999999</v>
      </c>
      <c r="C258" s="1">
        <f>SIN(10*Nowy_dokument_tekstowy[[#This Row],[Column1]]/PI())*EXP(-Nowy_dokument_tekstowy[[#This Row],[Column1]]/PI())</f>
        <v>1.6062244973804602</v>
      </c>
    </row>
    <row r="259" spans="1:3" x14ac:dyDescent="0.3">
      <c r="A259" s="1">
        <v>-1.52681</v>
      </c>
      <c r="B259" s="1">
        <v>-5.4051099999999996</v>
      </c>
      <c r="C259" s="1">
        <f>SIN(10*Nowy_dokument_tekstowy[[#This Row],[Column1]]/PI())*EXP(-Nowy_dokument_tekstowy[[#This Row],[Column1]]/PI())</f>
        <v>1.6081208494964743</v>
      </c>
    </row>
    <row r="260" spans="1:3" x14ac:dyDescent="0.3">
      <c r="A260" s="1">
        <v>-1.5205299999999999</v>
      </c>
      <c r="B260" s="1">
        <v>-5.4134099999999998</v>
      </c>
      <c r="C260" s="1">
        <f>SIN(10*Nowy_dokument_tekstowy[[#This Row],[Column1]]/PI())*EXP(-Nowy_dokument_tekstowy[[#This Row],[Column1]]/PI())</f>
        <v>1.6093584068824507</v>
      </c>
    </row>
    <row r="261" spans="1:3" x14ac:dyDescent="0.3">
      <c r="A261" s="1">
        <v>-1.5142500000000001</v>
      </c>
      <c r="B261" s="1">
        <v>-5.4215999999999998</v>
      </c>
      <c r="C261" s="1">
        <f>SIN(10*Nowy_dokument_tekstowy[[#This Row],[Column1]]/PI())*EXP(-Nowy_dokument_tekstowy[[#This Row],[Column1]]/PI())</f>
        <v>1.6099428231476178</v>
      </c>
    </row>
    <row r="262" spans="1:3" x14ac:dyDescent="0.3">
      <c r="A262" s="1">
        <v>-1.50796</v>
      </c>
      <c r="B262" s="1">
        <v>-5.4296699999999998</v>
      </c>
      <c r="C262" s="1">
        <f>SIN(10*Nowy_dokument_tekstowy[[#This Row],[Column1]]/PI())*EXP(-Nowy_dokument_tekstowy[[#This Row],[Column1]]/PI())</f>
        <v>1.6098758456814111</v>
      </c>
    </row>
    <row r="263" spans="1:3" x14ac:dyDescent="0.3">
      <c r="A263" s="1">
        <v>-1.5016799999999999</v>
      </c>
      <c r="B263" s="1">
        <v>-5.4376300000000004</v>
      </c>
      <c r="C263" s="1">
        <f>SIN(10*Nowy_dokument_tekstowy[[#This Row],[Column1]]/PI())*EXP(-Nowy_dokument_tekstowy[[#This Row],[Column1]]/PI())</f>
        <v>1.6091603144250286</v>
      </c>
    </row>
    <row r="264" spans="1:3" x14ac:dyDescent="0.3">
      <c r="A264" s="1">
        <v>-1.4954000000000001</v>
      </c>
      <c r="B264" s="1">
        <v>-5.4454700000000003</v>
      </c>
      <c r="C264" s="1">
        <f>SIN(10*Nowy_dokument_tekstowy[[#This Row],[Column1]]/PI())*EXP(-Nowy_dokument_tekstowy[[#This Row],[Column1]]/PI())</f>
        <v>1.6077995146397293</v>
      </c>
    </row>
    <row r="265" spans="1:3" x14ac:dyDescent="0.3">
      <c r="A265" s="1">
        <v>-1.4891099999999999</v>
      </c>
      <c r="B265" s="1">
        <v>-5.4531999999999998</v>
      </c>
      <c r="C265" s="1">
        <f>SIN(10*Nowy_dokument_tekstowy[[#This Row],[Column1]]/PI())*EXP(-Nowy_dokument_tekstowy[[#This Row],[Column1]]/PI())</f>
        <v>1.6057928693114754</v>
      </c>
    </row>
    <row r="266" spans="1:3" x14ac:dyDescent="0.3">
      <c r="A266" s="1">
        <v>-1.4828300000000001</v>
      </c>
      <c r="B266" s="1">
        <v>-5.4608100000000004</v>
      </c>
      <c r="C266" s="1">
        <f>SIN(10*Nowy_dokument_tekstowy[[#This Row],[Column1]]/PI())*EXP(-Nowy_dokument_tekstowy[[#This Row],[Column1]]/PI())</f>
        <v>1.603150132422225</v>
      </c>
    </row>
    <row r="267" spans="1:3" x14ac:dyDescent="0.3">
      <c r="A267" s="1">
        <v>-1.47655</v>
      </c>
      <c r="B267" s="1">
        <v>-5.4683000000000002</v>
      </c>
      <c r="C267" s="1">
        <f>SIN(10*Nowy_dokument_tekstowy[[#This Row],[Column1]]/PI())*EXP(-Nowy_dokument_tekstowy[[#This Row],[Column1]]/PI())</f>
        <v>1.5998722372654797</v>
      </c>
    </row>
    <row r="268" spans="1:3" x14ac:dyDescent="0.3">
      <c r="A268" s="1">
        <v>-1.47027</v>
      </c>
      <c r="B268" s="1">
        <v>-5.4756799999999997</v>
      </c>
      <c r="C268" s="1">
        <f>SIN(10*Nowy_dokument_tekstowy[[#This Row],[Column1]]/PI())*EXP(-Nowy_dokument_tekstowy[[#This Row],[Column1]]/PI())</f>
        <v>1.5959630383588495</v>
      </c>
    </row>
    <row r="269" spans="1:3" x14ac:dyDescent="0.3">
      <c r="A269" s="1">
        <v>-1.4639800000000001</v>
      </c>
      <c r="B269" s="1">
        <v>-5.4829499999999998</v>
      </c>
      <c r="C269" s="1">
        <f>SIN(10*Nowy_dokument_tekstowy[[#This Row],[Column1]]/PI())*EXP(-Nowy_dokument_tekstowy[[#This Row],[Column1]]/PI())</f>
        <v>1.5914189076358423</v>
      </c>
    </row>
    <row r="270" spans="1:3" x14ac:dyDescent="0.3">
      <c r="A270" s="1">
        <v>-1.4577</v>
      </c>
      <c r="B270" s="1">
        <v>-5.4901</v>
      </c>
      <c r="C270" s="1">
        <f>SIN(10*Nowy_dokument_tekstowy[[#This Row],[Column1]]/PI())*EXP(-Nowy_dokument_tekstowy[[#This Row],[Column1]]/PI())</f>
        <v>1.5862586294756009</v>
      </c>
    </row>
    <row r="271" spans="1:3" x14ac:dyDescent="0.3">
      <c r="A271" s="1">
        <v>-1.4514199999999999</v>
      </c>
      <c r="B271" s="1">
        <v>-5.4971399999999999</v>
      </c>
      <c r="C271" s="1">
        <f>SIN(10*Nowy_dokument_tekstowy[[#This Row],[Column1]]/PI())*EXP(-Nowy_dokument_tekstowy[[#This Row],[Column1]]/PI())</f>
        <v>1.5804800414262303</v>
      </c>
    </row>
    <row r="272" spans="1:3" x14ac:dyDescent="0.3">
      <c r="A272" s="1">
        <v>-1.44513</v>
      </c>
      <c r="B272" s="1">
        <v>-5.50406</v>
      </c>
      <c r="C272" s="1">
        <f>SIN(10*Nowy_dokument_tekstowy[[#This Row],[Column1]]/PI())*EXP(-Nowy_dokument_tekstowy[[#This Row],[Column1]]/PI())</f>
        <v>1.5740772728756802</v>
      </c>
    </row>
    <row r="273" spans="1:3" x14ac:dyDescent="0.3">
      <c r="A273" s="1">
        <v>-1.43885</v>
      </c>
      <c r="B273" s="1">
        <v>-5.5108699999999997</v>
      </c>
      <c r="C273" s="1">
        <f>SIN(10*Nowy_dokument_tekstowy[[#This Row],[Column1]]/PI())*EXP(-Nowy_dokument_tekstowy[[#This Row],[Column1]]/PI())</f>
        <v>1.5670757117116378</v>
      </c>
    </row>
    <row r="274" spans="1:3" x14ac:dyDescent="0.3">
      <c r="A274" s="1">
        <v>-1.4325699999999999</v>
      </c>
      <c r="B274" s="1">
        <v>-5.5175700000000001</v>
      </c>
      <c r="C274" s="1">
        <f>SIN(10*Nowy_dokument_tekstowy[[#This Row],[Column1]]/PI())*EXP(-Nowy_dokument_tekstowy[[#This Row],[Column1]]/PI())</f>
        <v>1.5594709136884701</v>
      </c>
    </row>
    <row r="275" spans="1:3" x14ac:dyDescent="0.3">
      <c r="A275" s="1">
        <v>-1.42628</v>
      </c>
      <c r="B275" s="1">
        <v>-5.5241600000000002</v>
      </c>
      <c r="C275" s="1">
        <f>SIN(10*Nowy_dokument_tekstowy[[#This Row],[Column1]]/PI())*EXP(-Nowy_dokument_tekstowy[[#This Row],[Column1]]/PI())</f>
        <v>1.5512548136114728</v>
      </c>
    </row>
    <row r="276" spans="1:3" x14ac:dyDescent="0.3">
      <c r="A276" s="1">
        <v>-1.42</v>
      </c>
      <c r="B276" s="1">
        <v>-5.5306300000000004</v>
      </c>
      <c r="C276" s="1">
        <f>SIN(10*Nowy_dokument_tekstowy[[#This Row],[Column1]]/PI())*EXP(-Nowy_dokument_tekstowy[[#This Row],[Column1]]/PI())</f>
        <v>1.5424592323712716</v>
      </c>
    </row>
    <row r="277" spans="1:3" x14ac:dyDescent="0.3">
      <c r="A277" s="1">
        <v>-1.4137200000000001</v>
      </c>
      <c r="B277" s="1">
        <v>-5.5369900000000003</v>
      </c>
      <c r="C277" s="1">
        <f>SIN(10*Nowy_dokument_tekstowy[[#This Row],[Column1]]/PI())*EXP(-Nowy_dokument_tekstowy[[#This Row],[Column1]]/PI())</f>
        <v>1.5330774872056205</v>
      </c>
    </row>
    <row r="278" spans="1:3" x14ac:dyDescent="0.3">
      <c r="A278" s="1">
        <v>-1.40743</v>
      </c>
      <c r="B278" s="1">
        <v>-5.5432399999999999</v>
      </c>
      <c r="C278" s="1">
        <f>SIN(10*Nowy_dokument_tekstowy[[#This Row],[Column1]]/PI())*EXP(-Nowy_dokument_tekstowy[[#This Row],[Column1]]/PI())</f>
        <v>1.5230993736577227</v>
      </c>
    </row>
    <row r="279" spans="1:3" x14ac:dyDescent="0.3">
      <c r="A279" s="1">
        <v>-1.4011499999999999</v>
      </c>
      <c r="B279" s="1">
        <v>-5.5493800000000002</v>
      </c>
      <c r="C279" s="1">
        <f>SIN(10*Nowy_dokument_tekstowy[[#This Row],[Column1]]/PI())*EXP(-Nowy_dokument_tekstowy[[#This Row],[Column1]]/PI())</f>
        <v>1.512562953904762</v>
      </c>
    </row>
    <row r="280" spans="1:3" x14ac:dyDescent="0.3">
      <c r="A280" s="1">
        <v>-1.3948700000000001</v>
      </c>
      <c r="B280" s="1">
        <v>-5.5554100000000002</v>
      </c>
      <c r="C280" s="1">
        <f>SIN(10*Nowy_dokument_tekstowy[[#This Row],[Column1]]/PI())*EXP(-Nowy_dokument_tekstowy[[#This Row],[Column1]]/PI())</f>
        <v>1.5014593575173014</v>
      </c>
    </row>
    <row r="281" spans="1:3" x14ac:dyDescent="0.3">
      <c r="A281" s="1">
        <v>-1.3885799999999999</v>
      </c>
      <c r="B281" s="1">
        <v>-5.5613299999999999</v>
      </c>
      <c r="C281" s="1">
        <f>SIN(10*Nowy_dokument_tekstowy[[#This Row],[Column1]]/PI())*EXP(-Nowy_dokument_tekstowy[[#This Row],[Column1]]/PI())</f>
        <v>1.4897763031670139</v>
      </c>
    </row>
    <row r="282" spans="1:3" x14ac:dyDescent="0.3">
      <c r="A282" s="1">
        <v>-1.3823000000000001</v>
      </c>
      <c r="B282" s="1">
        <v>-5.5671299999999997</v>
      </c>
      <c r="C282" s="1">
        <f>SIN(10*Nowy_dokument_tekstowy[[#This Row],[Column1]]/PI())*EXP(-Nowy_dokument_tekstowy[[#This Row],[Column1]]/PI())</f>
        <v>1.4775578823362339</v>
      </c>
    </row>
    <row r="283" spans="1:3" x14ac:dyDescent="0.3">
      <c r="A283" s="1">
        <v>-1.37602</v>
      </c>
      <c r="B283" s="1">
        <v>-5.5728299999999997</v>
      </c>
      <c r="C283" s="1">
        <f>SIN(10*Nowy_dokument_tekstowy[[#This Row],[Column1]]/PI())*EXP(-Nowy_dokument_tekstowy[[#This Row],[Column1]]/PI())</f>
        <v>1.4647930950759958</v>
      </c>
    </row>
    <row r="284" spans="1:3" x14ac:dyDescent="0.3">
      <c r="A284" s="1">
        <v>-1.3697299999999999</v>
      </c>
      <c r="B284" s="1">
        <v>-5.5784200000000004</v>
      </c>
      <c r="C284" s="1">
        <f>SIN(10*Nowy_dokument_tekstowy[[#This Row],[Column1]]/PI())*EXP(-Nowy_dokument_tekstowy[[#This Row],[Column1]]/PI())</f>
        <v>1.4514676523372263</v>
      </c>
    </row>
    <row r="285" spans="1:3" x14ac:dyDescent="0.3">
      <c r="A285" s="1">
        <v>-1.3634500000000001</v>
      </c>
      <c r="B285" s="1">
        <v>-5.5838900000000002</v>
      </c>
      <c r="C285" s="1">
        <f>SIN(10*Nowy_dokument_tekstowy[[#This Row],[Column1]]/PI())*EXP(-Nowy_dokument_tekstowy[[#This Row],[Column1]]/PI())</f>
        <v>1.4376314436686775</v>
      </c>
    </row>
    <row r="286" spans="1:3" x14ac:dyDescent="0.3">
      <c r="A286" s="1">
        <v>-1.35717</v>
      </c>
      <c r="B286" s="1">
        <v>-5.5892600000000003</v>
      </c>
      <c r="C286" s="1">
        <f>SIN(10*Nowy_dokument_tekstowy[[#This Row],[Column1]]/PI())*EXP(-Nowy_dokument_tekstowy[[#This Row],[Column1]]/PI())</f>
        <v>1.4232714047505872</v>
      </c>
    </row>
    <row r="287" spans="1:3" x14ac:dyDescent="0.3">
      <c r="A287" s="1">
        <v>-1.3508800000000001</v>
      </c>
      <c r="B287" s="1">
        <v>-5.5945200000000002</v>
      </c>
      <c r="C287" s="1">
        <f>SIN(10*Nowy_dokument_tekstowy[[#This Row],[Column1]]/PI())*EXP(-Nowy_dokument_tekstowy[[#This Row],[Column1]]/PI())</f>
        <v>1.4083713143936416</v>
      </c>
    </row>
    <row r="288" spans="1:3" x14ac:dyDescent="0.3">
      <c r="A288" s="1">
        <v>-1.3446</v>
      </c>
      <c r="B288" s="1">
        <v>-5.5996699999999997</v>
      </c>
      <c r="C288" s="1">
        <f>SIN(10*Nowy_dokument_tekstowy[[#This Row],[Column1]]/PI())*EXP(-Nowy_dokument_tekstowy[[#This Row],[Column1]]/PI())</f>
        <v>1.3929866107821991</v>
      </c>
    </row>
    <row r="289" spans="1:3" x14ac:dyDescent="0.3">
      <c r="A289" s="1">
        <v>-1.33832</v>
      </c>
      <c r="B289" s="1">
        <v>-5.6047099999999999</v>
      </c>
      <c r="C289" s="1">
        <f>SIN(10*Nowy_dokument_tekstowy[[#This Row],[Column1]]/PI())*EXP(-Nowy_dokument_tekstowy[[#This Row],[Column1]]/PI())</f>
        <v>1.3771022370565933</v>
      </c>
    </row>
    <row r="290" spans="1:3" x14ac:dyDescent="0.3">
      <c r="A290" s="1">
        <v>-1.3320399999999999</v>
      </c>
      <c r="B290" s="1">
        <v>-5.6096500000000002</v>
      </c>
      <c r="C290" s="1">
        <f>SIN(10*Nowy_dokument_tekstowy[[#This Row],[Column1]]/PI())*EXP(-Nowy_dokument_tekstowy[[#This Row],[Column1]]/PI())</f>
        <v>1.3607265846649146</v>
      </c>
    </row>
    <row r="291" spans="1:3" x14ac:dyDescent="0.3">
      <c r="A291" s="1">
        <v>-1.32575</v>
      </c>
      <c r="B291" s="1">
        <v>-5.6144699999999998</v>
      </c>
      <c r="C291" s="1">
        <f>SIN(10*Nowy_dokument_tekstowy[[#This Row],[Column1]]/PI())*EXP(-Nowy_dokument_tekstowy[[#This Row],[Column1]]/PI())</f>
        <v>1.3438409845708785</v>
      </c>
    </row>
    <row r="292" spans="1:3" x14ac:dyDescent="0.3">
      <c r="A292" s="1">
        <v>-1.3194699999999999</v>
      </c>
      <c r="B292" s="1">
        <v>-5.6191899999999997</v>
      </c>
      <c r="C292" s="1">
        <f>SIN(10*Nowy_dokument_tekstowy[[#This Row],[Column1]]/PI())*EXP(-Nowy_dokument_tekstowy[[#This Row],[Column1]]/PI())</f>
        <v>1.3265078549003539</v>
      </c>
    </row>
    <row r="293" spans="1:3" x14ac:dyDescent="0.3">
      <c r="A293" s="1">
        <v>-1.3131900000000001</v>
      </c>
      <c r="B293" s="1">
        <v>-5.6238099999999998</v>
      </c>
      <c r="C293" s="1">
        <f>SIN(10*Nowy_dokument_tekstowy[[#This Row],[Column1]]/PI())*EXP(-Nowy_dokument_tekstowy[[#This Row],[Column1]]/PI())</f>
        <v>1.3087096050487637</v>
      </c>
    </row>
    <row r="294" spans="1:3" x14ac:dyDescent="0.3">
      <c r="A294" s="1">
        <v>-1.3069</v>
      </c>
      <c r="B294" s="1">
        <v>-5.6283099999999999</v>
      </c>
      <c r="C294" s="1">
        <f>SIN(10*Nowy_dokument_tekstowy[[#This Row],[Column1]]/PI())*EXP(-Nowy_dokument_tekstowy[[#This Row],[Column1]]/PI())</f>
        <v>1.2904258331842775</v>
      </c>
    </row>
    <row r="295" spans="1:3" x14ac:dyDescent="0.3">
      <c r="A295" s="1">
        <v>-1.3006200000000001</v>
      </c>
      <c r="B295" s="1">
        <v>-5.6327100000000003</v>
      </c>
      <c r="C295" s="1">
        <f>SIN(10*Nowy_dokument_tekstowy[[#This Row],[Column1]]/PI())*EXP(-Nowy_dokument_tekstowy[[#This Row],[Column1]]/PI())</f>
        <v>1.2717238597400102</v>
      </c>
    </row>
    <row r="296" spans="1:3" x14ac:dyDescent="0.3">
      <c r="A296" s="1">
        <v>-1.29434</v>
      </c>
      <c r="B296" s="1">
        <v>-5.6369999999999996</v>
      </c>
      <c r="C296" s="1">
        <f>SIN(10*Nowy_dokument_tekstowy[[#This Row],[Column1]]/PI())*EXP(-Nowy_dokument_tekstowy[[#This Row],[Column1]]/PI())</f>
        <v>1.2525842932064613</v>
      </c>
    </row>
    <row r="297" spans="1:3" x14ac:dyDescent="0.3">
      <c r="A297" s="1">
        <v>-1.2880499999999999</v>
      </c>
      <c r="B297" s="1">
        <v>-5.6411899999999999</v>
      </c>
      <c r="C297" s="1">
        <f>SIN(10*Nowy_dokument_tekstowy[[#This Row],[Column1]]/PI())*EXP(-Nowy_dokument_tekstowy[[#This Row],[Column1]]/PI())</f>
        <v>1.2329850933448989</v>
      </c>
    </row>
    <row r="298" spans="1:3" x14ac:dyDescent="0.3">
      <c r="A298" s="1">
        <v>-1.2817700000000001</v>
      </c>
      <c r="B298" s="1">
        <v>-5.64527</v>
      </c>
      <c r="C298" s="1">
        <f>SIN(10*Nowy_dokument_tekstowy[[#This Row],[Column1]]/PI())*EXP(-Nowy_dokument_tekstowy[[#This Row],[Column1]]/PI())</f>
        <v>1.2129981811661827</v>
      </c>
    </row>
    <row r="299" spans="1:3" x14ac:dyDescent="0.3">
      <c r="A299" s="1">
        <v>-1.27549</v>
      </c>
      <c r="B299" s="1">
        <v>-5.6492500000000003</v>
      </c>
      <c r="C299" s="1">
        <f>SIN(10*Nowy_dokument_tekstowy[[#This Row],[Column1]]/PI())*EXP(-Nowy_dokument_tekstowy[[#This Row],[Column1]]/PI())</f>
        <v>1.1926024558063357</v>
      </c>
    </row>
    <row r="300" spans="1:3" x14ac:dyDescent="0.3">
      <c r="A300" s="1">
        <v>-1.2692000000000001</v>
      </c>
      <c r="B300" s="1">
        <v>-5.6531200000000004</v>
      </c>
      <c r="C300" s="1">
        <f>SIN(10*Nowy_dokument_tekstowy[[#This Row],[Column1]]/PI())*EXP(-Nowy_dokument_tekstowy[[#This Row],[Column1]]/PI())</f>
        <v>1.1717743378025665</v>
      </c>
    </row>
    <row r="301" spans="1:3" x14ac:dyDescent="0.3">
      <c r="A301" s="1">
        <v>-1.26292</v>
      </c>
      <c r="B301" s="1">
        <v>-5.6568899999999998</v>
      </c>
      <c r="C301" s="1">
        <f>SIN(10*Nowy_dokument_tekstowy[[#This Row],[Column1]]/PI())*EXP(-Nowy_dokument_tekstowy[[#This Row],[Column1]]/PI())</f>
        <v>1.1505900339897113</v>
      </c>
    </row>
    <row r="302" spans="1:3" x14ac:dyDescent="0.3">
      <c r="A302" s="1">
        <v>-1.25664</v>
      </c>
      <c r="B302" s="1">
        <v>-5.6605499999999997</v>
      </c>
      <c r="C302" s="1">
        <f>SIN(10*Nowy_dokument_tekstowy[[#This Row],[Column1]]/PI())*EXP(-Nowy_dokument_tekstowy[[#This Row],[Column1]]/PI())</f>
        <v>1.129026830784176</v>
      </c>
    </row>
    <row r="303" spans="1:3" x14ac:dyDescent="0.3">
      <c r="A303" s="1">
        <v>-1.2503500000000001</v>
      </c>
      <c r="B303" s="1">
        <v>-5.66411</v>
      </c>
      <c r="C303" s="1">
        <f>SIN(10*Nowy_dokument_tekstowy[[#This Row],[Column1]]/PI())*EXP(-Nowy_dokument_tekstowy[[#This Row],[Column1]]/PI())</f>
        <v>1.1070597130606017</v>
      </c>
    </row>
    <row r="304" spans="1:3" x14ac:dyDescent="0.3">
      <c r="A304" s="1">
        <v>-1.24407</v>
      </c>
      <c r="B304" s="1">
        <v>-5.6675599999999999</v>
      </c>
      <c r="C304" s="1">
        <f>SIN(10*Nowy_dokument_tekstowy[[#This Row],[Column1]]/PI())*EXP(-Nowy_dokument_tekstowy[[#This Row],[Column1]]/PI())</f>
        <v>1.0847688469924215</v>
      </c>
    </row>
    <row r="305" spans="1:3" x14ac:dyDescent="0.3">
      <c r="A305" s="1">
        <v>-1.2377899999999999</v>
      </c>
      <c r="B305" s="1">
        <v>-5.6709100000000001</v>
      </c>
      <c r="C305" s="1">
        <f>SIN(10*Nowy_dokument_tekstowy[[#This Row],[Column1]]/PI())*EXP(-Nowy_dokument_tekstowy[[#This Row],[Column1]]/PI())</f>
        <v>1.0621300075858942</v>
      </c>
    </row>
    <row r="306" spans="1:3" x14ac:dyDescent="0.3">
      <c r="A306" s="1">
        <v>-1.2315</v>
      </c>
      <c r="B306" s="1">
        <v>-5.6741599999999996</v>
      </c>
      <c r="C306" s="1">
        <f>SIN(10*Nowy_dokument_tekstowy[[#This Row],[Column1]]/PI())*EXP(-Nowy_dokument_tekstowy[[#This Row],[Column1]]/PI())</f>
        <v>1.0391168515667772</v>
      </c>
    </row>
    <row r="307" spans="1:3" x14ac:dyDescent="0.3">
      <c r="A307" s="1">
        <v>-1.22522</v>
      </c>
      <c r="B307" s="1">
        <v>-5.6773100000000003</v>
      </c>
      <c r="C307" s="1">
        <f>SIN(10*Nowy_dokument_tekstowy[[#This Row],[Column1]]/PI())*EXP(-Nowy_dokument_tekstowy[[#This Row],[Column1]]/PI())</f>
        <v>1.015813167549775</v>
      </c>
    </row>
    <row r="308" spans="1:3" x14ac:dyDescent="0.3">
      <c r="A308" s="1">
        <v>-1.2189399999999999</v>
      </c>
      <c r="B308" s="1">
        <v>-5.6803499999999998</v>
      </c>
      <c r="C308" s="1">
        <f>SIN(10*Nowy_dokument_tekstowy[[#This Row],[Column1]]/PI())*EXP(-Nowy_dokument_tekstowy[[#This Row],[Column1]]/PI())</f>
        <v>0.9921933246932263</v>
      </c>
    </row>
    <row r="309" spans="1:3" x14ac:dyDescent="0.3">
      <c r="A309" s="1">
        <v>-1.21265</v>
      </c>
      <c r="B309" s="1">
        <v>-5.6832900000000004</v>
      </c>
      <c r="C309" s="1">
        <f>SIN(10*Nowy_dokument_tekstowy[[#This Row],[Column1]]/PI())*EXP(-Nowy_dokument_tekstowy[[#This Row],[Column1]]/PI())</f>
        <v>0.96822976260428073</v>
      </c>
    </row>
    <row r="310" spans="1:3" x14ac:dyDescent="0.3">
      <c r="A310" s="1">
        <v>-1.2063699999999999</v>
      </c>
      <c r="B310" s="1">
        <v>-5.6861300000000004</v>
      </c>
      <c r="C310" s="1">
        <f>SIN(10*Nowy_dokument_tekstowy[[#This Row],[Column1]]/PI())*EXP(-Nowy_dokument_tekstowy[[#This Row],[Column1]]/PI())</f>
        <v>0.94400954637114687</v>
      </c>
    </row>
    <row r="311" spans="1:3" x14ac:dyDescent="0.3">
      <c r="A311" s="1">
        <v>-1.2000900000000001</v>
      </c>
      <c r="B311" s="1">
        <v>-5.6888699999999996</v>
      </c>
      <c r="C311" s="1">
        <f>SIN(10*Nowy_dokument_tekstowy[[#This Row],[Column1]]/PI())*EXP(-Nowy_dokument_tekstowy[[#This Row],[Column1]]/PI())</f>
        <v>0.91950574868708967</v>
      </c>
    </row>
    <row r="312" spans="1:3" x14ac:dyDescent="0.3">
      <c r="A312" s="1">
        <v>-1.19381</v>
      </c>
      <c r="B312" s="1">
        <v>-5.6914999999999996</v>
      </c>
      <c r="C312" s="1">
        <f>SIN(10*Nowy_dokument_tekstowy[[#This Row],[Column1]]/PI())*EXP(-Nowy_dokument_tekstowy[[#This Row],[Column1]]/PI())</f>
        <v>0.89472937046445189</v>
      </c>
    </row>
    <row r="313" spans="1:3" x14ac:dyDescent="0.3">
      <c r="A313" s="1">
        <v>-1.1875199999999999</v>
      </c>
      <c r="B313" s="1">
        <v>-5.6940400000000002</v>
      </c>
      <c r="C313" s="1">
        <f>SIN(10*Nowy_dokument_tekstowy[[#This Row],[Column1]]/PI())*EXP(-Nowy_dokument_tekstowy[[#This Row],[Column1]]/PI())</f>
        <v>0.86965140662475804</v>
      </c>
    </row>
    <row r="314" spans="1:3" x14ac:dyDescent="0.3">
      <c r="A314" s="1">
        <v>-1.1812400000000001</v>
      </c>
      <c r="B314" s="1">
        <v>-5.6964699999999997</v>
      </c>
      <c r="C314" s="1">
        <f>SIN(10*Nowy_dokument_tekstowy[[#This Row],[Column1]]/PI())*EXP(-Nowy_dokument_tekstowy[[#This Row],[Column1]]/PI())</f>
        <v>0.84436273911913262</v>
      </c>
    </row>
    <row r="315" spans="1:3" x14ac:dyDescent="0.3">
      <c r="A315" s="1">
        <v>-1.17496</v>
      </c>
      <c r="B315" s="1">
        <v>-5.6988099999999999</v>
      </c>
      <c r="C315" s="1">
        <f>SIN(10*Nowy_dokument_tekstowy[[#This Row],[Column1]]/PI())*EXP(-Nowy_dokument_tekstowy[[#This Row],[Column1]]/PI())</f>
        <v>0.81883488814138672</v>
      </c>
    </row>
    <row r="316" spans="1:3" x14ac:dyDescent="0.3">
      <c r="A316" s="1">
        <v>-1.1686700000000001</v>
      </c>
      <c r="B316" s="1">
        <v>-5.7010399999999999</v>
      </c>
      <c r="C316" s="1">
        <f>SIN(10*Nowy_dokument_tekstowy[[#This Row],[Column1]]/PI())*EXP(-Nowy_dokument_tekstowy[[#This Row],[Column1]]/PI())</f>
        <v>0.79303790171974686</v>
      </c>
    </row>
    <row r="317" spans="1:3" x14ac:dyDescent="0.3">
      <c r="A317" s="1">
        <v>-1.16239</v>
      </c>
      <c r="B317" s="1">
        <v>-5.7031799999999997</v>
      </c>
      <c r="C317" s="1">
        <f>SIN(10*Nowy_dokument_tekstowy[[#This Row],[Column1]]/PI())*EXP(-Nowy_dokument_tekstowy[[#This Row],[Column1]]/PI())</f>
        <v>0.76706510346241052</v>
      </c>
    </row>
    <row r="318" spans="1:3" x14ac:dyDescent="0.3">
      <c r="A318" s="1">
        <v>-1.15611</v>
      </c>
      <c r="B318" s="1">
        <v>-5.7052100000000001</v>
      </c>
      <c r="C318" s="1">
        <f>SIN(10*Nowy_dokument_tekstowy[[#This Row],[Column1]]/PI())*EXP(-Nowy_dokument_tekstowy[[#This Row],[Column1]]/PI())</f>
        <v>0.74088698467285552</v>
      </c>
    </row>
    <row r="319" spans="1:3" x14ac:dyDescent="0.3">
      <c r="A319" s="1">
        <v>-1.1498200000000001</v>
      </c>
      <c r="B319" s="1">
        <v>-5.7071500000000004</v>
      </c>
      <c r="C319" s="1">
        <f>SIN(10*Nowy_dokument_tekstowy[[#This Row],[Column1]]/PI())*EXP(-Nowy_dokument_tekstowy[[#This Row],[Column1]]/PI())</f>
        <v>0.71447276600792153</v>
      </c>
    </row>
    <row r="320" spans="1:3" x14ac:dyDescent="0.3">
      <c r="A320" s="1">
        <v>-1.14354</v>
      </c>
      <c r="B320" s="1">
        <v>-5.70899</v>
      </c>
      <c r="C320" s="1">
        <f>SIN(10*Nowy_dokument_tekstowy[[#This Row],[Column1]]/PI())*EXP(-Nowy_dokument_tekstowy[[#This Row],[Column1]]/PI())</f>
        <v>0.68791784639695142</v>
      </c>
    </row>
    <row r="321" spans="1:3" x14ac:dyDescent="0.3">
      <c r="A321" s="1">
        <v>-1.1372599999999999</v>
      </c>
      <c r="B321" s="1">
        <v>-5.7107299999999999</v>
      </c>
      <c r="C321" s="1">
        <f>SIN(10*Nowy_dokument_tekstowy[[#This Row],[Column1]]/PI())*EXP(-Nowy_dokument_tekstowy[[#This Row],[Column1]]/PI())</f>
        <v>0.6611918071513978</v>
      </c>
    </row>
    <row r="322" spans="1:3" x14ac:dyDescent="0.3">
      <c r="A322" s="1">
        <v>-1.13097</v>
      </c>
      <c r="B322" s="1">
        <v>-5.7123699999999999</v>
      </c>
      <c r="C322" s="1">
        <f>SIN(10*Nowy_dokument_tekstowy[[#This Row],[Column1]]/PI())*EXP(-Nowy_dokument_tekstowy[[#This Row],[Column1]]/PI())</f>
        <v>0.63426316264247451</v>
      </c>
    </row>
    <row r="323" spans="1:3" x14ac:dyDescent="0.3">
      <c r="A323" s="1">
        <v>-1.12469</v>
      </c>
      <c r="B323" s="1">
        <v>-5.7139100000000003</v>
      </c>
      <c r="C323" s="1">
        <f>SIN(10*Nowy_dokument_tekstowy[[#This Row],[Column1]]/PI())*EXP(-Nowy_dokument_tekstowy[[#This Row],[Column1]]/PI())</f>
        <v>0.60722901765575199</v>
      </c>
    </row>
    <row r="324" spans="1:3" x14ac:dyDescent="0.3">
      <c r="A324" s="1">
        <v>-1.1184099999999999</v>
      </c>
      <c r="B324" s="1">
        <v>-5.7153600000000004</v>
      </c>
      <c r="C324" s="1">
        <f>SIN(10*Nowy_dokument_tekstowy[[#This Row],[Column1]]/PI())*EXP(-Nowy_dokument_tekstowy[[#This Row],[Column1]]/PI())</f>
        <v>0.58005816427879653</v>
      </c>
    </row>
    <row r="325" spans="1:3" x14ac:dyDescent="0.3">
      <c r="A325" s="1">
        <v>-1.11212</v>
      </c>
      <c r="B325" s="1">
        <v>-5.7167000000000003</v>
      </c>
      <c r="C325" s="1">
        <f>SIN(10*Nowy_dokument_tekstowy[[#This Row],[Column1]]/PI())*EXP(-Nowy_dokument_tekstowy[[#This Row],[Column1]]/PI())</f>
        <v>0.55271853279063077</v>
      </c>
    </row>
    <row r="326" spans="1:3" x14ac:dyDescent="0.3">
      <c r="A326" s="1">
        <v>-1.1058399999999999</v>
      </c>
      <c r="B326" s="1">
        <v>-5.7179599999999997</v>
      </c>
      <c r="C326" s="1">
        <f>SIN(10*Nowy_dokument_tekstowy[[#This Row],[Column1]]/PI())*EXP(-Nowy_dokument_tekstowy[[#This Row],[Column1]]/PI())</f>
        <v>0.52530856261147629</v>
      </c>
    </row>
    <row r="327" spans="1:3" x14ac:dyDescent="0.3">
      <c r="A327" s="1">
        <v>-1.0995600000000001</v>
      </c>
      <c r="B327" s="1">
        <v>-5.7191099999999997</v>
      </c>
      <c r="C327" s="1">
        <f>SIN(10*Nowy_dokument_tekstowy[[#This Row],[Column1]]/PI())*EXP(-Nowy_dokument_tekstowy[[#This Row],[Column1]]/PI())</f>
        <v>0.49779637878429811</v>
      </c>
    </row>
    <row r="328" spans="1:3" x14ac:dyDescent="0.3">
      <c r="A328" s="1">
        <v>-1.09327</v>
      </c>
      <c r="B328" s="1">
        <v>-5.7201700000000004</v>
      </c>
      <c r="C328" s="1">
        <f>SIN(10*Nowy_dokument_tekstowy[[#This Row],[Column1]]/PI())*EXP(-Nowy_dokument_tekstowy[[#This Row],[Column1]]/PI())</f>
        <v>0.47014945034229849</v>
      </c>
    </row>
    <row r="329" spans="1:3" x14ac:dyDescent="0.3">
      <c r="A329" s="1">
        <v>-1.0869899999999999</v>
      </c>
      <c r="B329" s="1">
        <v>-5.7211299999999996</v>
      </c>
      <c r="C329" s="1">
        <f>SIN(10*Nowy_dokument_tekstowy[[#This Row],[Column1]]/PI())*EXP(-Nowy_dokument_tekstowy[[#This Row],[Column1]]/PI())</f>
        <v>0.44246717972441518</v>
      </c>
    </row>
    <row r="330" spans="1:3" x14ac:dyDescent="0.3">
      <c r="A330" s="1">
        <v>-1.0807100000000001</v>
      </c>
      <c r="B330" s="1">
        <v>-5.7220000000000004</v>
      </c>
      <c r="C330" s="1">
        <f>SIN(10*Nowy_dokument_tekstowy[[#This Row],[Column1]]/PI())*EXP(-Nowy_dokument_tekstowy[[#This Row],[Column1]]/PI())</f>
        <v>0.41471714806113746</v>
      </c>
    </row>
    <row r="331" spans="1:3" x14ac:dyDescent="0.3">
      <c r="A331" s="1">
        <v>-1.0744199999999999</v>
      </c>
      <c r="B331" s="1">
        <v>-5.7227699999999997</v>
      </c>
      <c r="C331" s="1">
        <f>SIN(10*Nowy_dokument_tekstowy[[#This Row],[Column1]]/PI())*EXP(-Nowy_dokument_tekstowy[[#This Row],[Column1]]/PI())</f>
        <v>0.38686648618747799</v>
      </c>
    </row>
    <row r="332" spans="1:3" x14ac:dyDescent="0.3">
      <c r="A332" s="1">
        <v>-1.0681400000000001</v>
      </c>
      <c r="B332" s="1">
        <v>-5.7234400000000001</v>
      </c>
      <c r="C332" s="1">
        <f>SIN(10*Nowy_dokument_tekstowy[[#This Row],[Column1]]/PI())*EXP(-Nowy_dokument_tekstowy[[#This Row],[Column1]]/PI())</f>
        <v>0.3590151888982846</v>
      </c>
    </row>
    <row r="333" spans="1:3" x14ac:dyDescent="0.3">
      <c r="A333" s="1">
        <v>-1.06186</v>
      </c>
      <c r="B333" s="1">
        <v>-5.72403</v>
      </c>
      <c r="C333" s="1">
        <f>SIN(10*Nowy_dokument_tekstowy[[#This Row],[Column1]]/PI())*EXP(-Nowy_dokument_tekstowy[[#This Row],[Column1]]/PI())</f>
        <v>0.33113041704024504</v>
      </c>
    </row>
    <row r="334" spans="1:3" x14ac:dyDescent="0.3">
      <c r="A334" s="1">
        <v>-1.05558</v>
      </c>
      <c r="B334" s="1">
        <v>-5.7245100000000004</v>
      </c>
      <c r="C334" s="1">
        <f>SIN(10*Nowy_dokument_tekstowy[[#This Row],[Column1]]/PI())*EXP(-Nowy_dokument_tekstowy[[#This Row],[Column1]]/PI())</f>
        <v>0.30322353536067087</v>
      </c>
    </row>
    <row r="335" spans="1:3" x14ac:dyDescent="0.3">
      <c r="A335" s="1">
        <v>-1.0492900000000001</v>
      </c>
      <c r="B335" s="1">
        <v>-5.7248999999999999</v>
      </c>
      <c r="C335" s="1">
        <f>SIN(10*Nowy_dokument_tekstowy[[#This Row],[Column1]]/PI())*EXP(-Nowy_dokument_tekstowy[[#This Row],[Column1]]/PI())</f>
        <v>0.27526141470277021</v>
      </c>
    </row>
    <row r="336" spans="1:3" x14ac:dyDescent="0.3">
      <c r="A336" s="1">
        <v>-1.04301</v>
      </c>
      <c r="B336" s="1">
        <v>-5.7252000000000001</v>
      </c>
      <c r="C336" s="1">
        <f>SIN(10*Nowy_dokument_tekstowy[[#This Row],[Column1]]/PI())*EXP(-Nowy_dokument_tekstowy[[#This Row],[Column1]]/PI())</f>
        <v>0.24734426722785691</v>
      </c>
    </row>
    <row r="337" spans="1:3" x14ac:dyDescent="0.3">
      <c r="A337" s="1">
        <v>-1.0367299999999999</v>
      </c>
      <c r="B337" s="1">
        <v>-5.7254100000000001</v>
      </c>
      <c r="C337" s="1">
        <f>SIN(10*Nowy_dokument_tekstowy[[#This Row],[Column1]]/PI())*EXP(-Nowy_dokument_tekstowy[[#This Row],[Column1]]/PI())</f>
        <v>0.21943888576112255</v>
      </c>
    </row>
    <row r="338" spans="1:3" x14ac:dyDescent="0.3">
      <c r="A338" s="1">
        <v>-1.03044</v>
      </c>
      <c r="B338" s="1">
        <v>-5.7255200000000004</v>
      </c>
      <c r="C338" s="1">
        <f>SIN(10*Nowy_dokument_tekstowy[[#This Row],[Column1]]/PI())*EXP(-Nowy_dokument_tekstowy[[#This Row],[Column1]]/PI())</f>
        <v>0.19151208832079211</v>
      </c>
    </row>
    <row r="339" spans="1:3" x14ac:dyDescent="0.3">
      <c r="A339" s="1">
        <v>-1.02416</v>
      </c>
      <c r="B339" s="1">
        <v>-5.7255399999999996</v>
      </c>
      <c r="C339" s="1">
        <f>SIN(10*Nowy_dokument_tekstowy[[#This Row],[Column1]]/PI())*EXP(-Nowy_dokument_tekstowy[[#This Row],[Column1]]/PI())</f>
        <v>0.16366382572851773</v>
      </c>
    </row>
    <row r="340" spans="1:3" x14ac:dyDescent="0.3">
      <c r="A340" s="1">
        <v>-1.0178799999999999</v>
      </c>
      <c r="B340" s="1">
        <v>-5.72546</v>
      </c>
      <c r="C340" s="1">
        <f>SIN(10*Nowy_dokument_tekstowy[[#This Row],[Column1]]/PI())*EXP(-Nowy_dokument_tekstowy[[#This Row],[Column1]]/PI())</f>
        <v>0.13586075836939185</v>
      </c>
    </row>
    <row r="341" spans="1:3" x14ac:dyDescent="0.3">
      <c r="A341" s="1">
        <v>-1.01159</v>
      </c>
      <c r="B341" s="1">
        <v>-5.7252999999999998</v>
      </c>
      <c r="C341" s="1">
        <f>SIN(10*Nowy_dokument_tekstowy[[#This Row],[Column1]]/PI())*EXP(-Nowy_dokument_tekstowy[[#This Row],[Column1]]/PI())</f>
        <v>0.10806977196475717</v>
      </c>
    </row>
    <row r="342" spans="1:3" x14ac:dyDescent="0.3">
      <c r="A342" s="1">
        <v>-1.0053099999999999</v>
      </c>
      <c r="B342" s="1">
        <v>-5.7250399999999999</v>
      </c>
      <c r="C342" s="1">
        <f>SIN(10*Nowy_dokument_tekstowy[[#This Row],[Column1]]/PI())*EXP(-Nowy_dokument_tekstowy[[#This Row],[Column1]]/PI())</f>
        <v>8.03901979571396E-2</v>
      </c>
    </row>
    <row r="343" spans="1:3" x14ac:dyDescent="0.3">
      <c r="A343" s="1">
        <v>-0.99902599999999997</v>
      </c>
      <c r="B343" s="1">
        <v>-5.7246899999999998</v>
      </c>
      <c r="C343" s="1">
        <f>SIN(10*Nowy_dokument_tekstowy[[#This Row],[Column1]]/PI())*EXP(-Nowy_dokument_tekstowy[[#This Row],[Column1]]/PI())</f>
        <v>5.2771132935212753E-2</v>
      </c>
    </row>
    <row r="344" spans="1:3" x14ac:dyDescent="0.3">
      <c r="A344" s="1">
        <v>-0.99274300000000004</v>
      </c>
      <c r="B344" s="1">
        <v>-5.7242499999999996</v>
      </c>
      <c r="C344" s="1">
        <f>SIN(10*Nowy_dokument_tekstowy[[#This Row],[Column1]]/PI())*EXP(-Nowy_dokument_tekstowy[[#This Row],[Column1]]/PI())</f>
        <v>2.524542936071255E-2</v>
      </c>
    </row>
    <row r="345" spans="1:3" x14ac:dyDescent="0.3">
      <c r="A345" s="1">
        <v>-0.98646</v>
      </c>
      <c r="B345" s="1">
        <v>-5.7237200000000001</v>
      </c>
      <c r="C345" s="1">
        <f>SIN(10*Nowy_dokument_tekstowy[[#This Row],[Column1]]/PI())*EXP(-Nowy_dokument_tekstowy[[#This Row],[Column1]]/PI())</f>
        <v>-2.1805723859534294E-3</v>
      </c>
    </row>
    <row r="346" spans="1:3" x14ac:dyDescent="0.3">
      <c r="A346" s="1">
        <v>-0.98017699999999996</v>
      </c>
      <c r="B346" s="1">
        <v>-5.72309</v>
      </c>
      <c r="C346" s="1">
        <f>SIN(10*Nowy_dokument_tekstowy[[#This Row],[Column1]]/PI())*EXP(-Nowy_dokument_tekstowy[[#This Row],[Column1]]/PI())</f>
        <v>-2.9496213353643844E-2</v>
      </c>
    </row>
    <row r="347" spans="1:3" x14ac:dyDescent="0.3">
      <c r="A347" s="1">
        <v>-0.97389400000000004</v>
      </c>
      <c r="B347" s="1">
        <v>-5.7223800000000002</v>
      </c>
      <c r="C347" s="1">
        <f>SIN(10*Nowy_dokument_tekstowy[[#This Row],[Column1]]/PI())*EXP(-Nowy_dokument_tekstowy[[#This Row],[Column1]]/PI())</f>
        <v>-5.6690921633196632E-2</v>
      </c>
    </row>
    <row r="348" spans="1:3" x14ac:dyDescent="0.3">
      <c r="A348" s="1">
        <v>-0.967611</v>
      </c>
      <c r="B348" s="1">
        <v>-5.7215699999999998</v>
      </c>
      <c r="C348" s="1">
        <f>SIN(10*Nowy_dokument_tekstowy[[#This Row],[Column1]]/PI())*EXP(-Nowy_dokument_tekstowy[[#This Row],[Column1]]/PI())</f>
        <v>-8.3754216272088997E-2</v>
      </c>
    </row>
    <row r="349" spans="1:3" x14ac:dyDescent="0.3">
      <c r="A349" s="1">
        <v>-0.96132700000000004</v>
      </c>
      <c r="B349" s="1">
        <v>-5.7206799999999998</v>
      </c>
      <c r="C349" s="1">
        <f>SIN(10*Nowy_dokument_tekstowy[[#This Row],[Column1]]/PI())*EXP(-Nowy_dokument_tekstowy[[#This Row],[Column1]]/PI())</f>
        <v>-0.1106799841187083</v>
      </c>
    </row>
    <row r="350" spans="1:3" x14ac:dyDescent="0.3">
      <c r="A350" s="1">
        <v>-0.955044</v>
      </c>
      <c r="B350" s="1">
        <v>-5.7196999999999996</v>
      </c>
      <c r="C350" s="1">
        <f>SIN(10*Nowy_dokument_tekstowy[[#This Row],[Column1]]/PI())*EXP(-Nowy_dokument_tekstowy[[#This Row],[Column1]]/PI())</f>
        <v>-0.1374493666838805</v>
      </c>
    </row>
    <row r="351" spans="1:3" x14ac:dyDescent="0.3">
      <c r="A351" s="1">
        <v>-0.94876099999999997</v>
      </c>
      <c r="B351" s="1">
        <v>-5.7186199999999996</v>
      </c>
      <c r="C351" s="1">
        <f>SIN(10*Nowy_dokument_tekstowy[[#This Row],[Column1]]/PI())*EXP(-Nowy_dokument_tekstowy[[#This Row],[Column1]]/PI())</f>
        <v>-0.16405647523207259</v>
      </c>
    </row>
    <row r="352" spans="1:3" x14ac:dyDescent="0.3">
      <c r="A352" s="1">
        <v>-0.94247800000000004</v>
      </c>
      <c r="B352" s="1">
        <v>-5.71746</v>
      </c>
      <c r="C352" s="1">
        <f>SIN(10*Nowy_dokument_tekstowy[[#This Row],[Column1]]/PI())*EXP(-Nowy_dokument_tekstowy[[#This Row],[Column1]]/PI())</f>
        <v>-0.19049123073513718</v>
      </c>
    </row>
    <row r="353" spans="1:3" x14ac:dyDescent="0.3">
      <c r="A353" s="1">
        <v>-0.936195</v>
      </c>
      <c r="B353" s="1">
        <v>-5.7162100000000002</v>
      </c>
      <c r="C353" s="1">
        <f>SIN(10*Nowy_dokument_tekstowy[[#This Row],[Column1]]/PI())*EXP(-Nowy_dokument_tekstowy[[#This Row],[Column1]]/PI())</f>
        <v>-0.21674366388445049</v>
      </c>
    </row>
    <row r="354" spans="1:3" x14ac:dyDescent="0.3">
      <c r="A354" s="1">
        <v>-0.92991100000000004</v>
      </c>
      <c r="B354" s="1">
        <v>-5.7148700000000003</v>
      </c>
      <c r="C354" s="1">
        <f>SIN(10*Nowy_dokument_tekstowy[[#This Row],[Column1]]/PI())*EXP(-Nowy_dokument_tekstowy[[#This Row],[Column1]]/PI())</f>
        <v>-0.24280805059845562</v>
      </c>
    </row>
    <row r="355" spans="1:3" x14ac:dyDescent="0.3">
      <c r="A355" s="1">
        <v>-0.923628</v>
      </c>
      <c r="B355" s="1">
        <v>-5.7134400000000003</v>
      </c>
      <c r="C355" s="1">
        <f>SIN(10*Nowy_dokument_tekstowy[[#This Row],[Column1]]/PI())*EXP(-Nowy_dokument_tekstowy[[#This Row],[Column1]]/PI())</f>
        <v>-0.26866635493254493</v>
      </c>
    </row>
    <row r="356" spans="1:3" x14ac:dyDescent="0.3">
      <c r="A356" s="1">
        <v>-0.91734499999999997</v>
      </c>
      <c r="B356" s="1">
        <v>-5.7119299999999997</v>
      </c>
      <c r="C356" s="1">
        <f>SIN(10*Nowy_dokument_tekstowy[[#This Row],[Column1]]/PI())*EXP(-Nowy_dokument_tekstowy[[#This Row],[Column1]]/PI())</f>
        <v>-0.29431312129387699</v>
      </c>
    </row>
    <row r="357" spans="1:3" x14ac:dyDescent="0.3">
      <c r="A357" s="1">
        <v>-0.91106200000000004</v>
      </c>
      <c r="B357" s="1">
        <v>-5.7103299999999999</v>
      </c>
      <c r="C357" s="1">
        <f>SIN(10*Nowy_dokument_tekstowy[[#This Row],[Column1]]/PI())*EXP(-Nowy_dokument_tekstowy[[#This Row],[Column1]]/PI())</f>
        <v>-0.31973885447822109</v>
      </c>
    </row>
    <row r="358" spans="1:3" x14ac:dyDescent="0.3">
      <c r="A358" s="1">
        <v>-0.904779</v>
      </c>
      <c r="B358" s="1">
        <v>-5.7086399999999999</v>
      </c>
      <c r="C358" s="1">
        <f>SIN(10*Nowy_dokument_tekstowy[[#This Row],[Column1]]/PI())*EXP(-Nowy_dokument_tekstowy[[#This Row],[Column1]]/PI())</f>
        <v>-0.34493418629598671</v>
      </c>
    </row>
    <row r="359" spans="1:3" x14ac:dyDescent="0.3">
      <c r="A359" s="1">
        <v>-0.89849500000000004</v>
      </c>
      <c r="B359" s="1">
        <v>-5.7068599999999998</v>
      </c>
      <c r="C359" s="1">
        <f>SIN(10*Nowy_dokument_tekstowy[[#This Row],[Column1]]/PI())*EXP(-Nowy_dokument_tekstowy[[#This Row],[Column1]]/PI())</f>
        <v>-0.36989383122257974</v>
      </c>
    </row>
    <row r="360" spans="1:3" x14ac:dyDescent="0.3">
      <c r="A360" s="1">
        <v>-0.89221200000000001</v>
      </c>
      <c r="B360" s="1">
        <v>-5.7050000000000001</v>
      </c>
      <c r="C360" s="1">
        <f>SIN(10*Nowy_dokument_tekstowy[[#This Row],[Column1]]/PI())*EXP(-Nowy_dokument_tekstowy[[#This Row],[Column1]]/PI())</f>
        <v>-0.39460073977303844</v>
      </c>
    </row>
    <row r="361" spans="1:3" x14ac:dyDescent="0.3">
      <c r="A361" s="1">
        <v>-0.88592899999999997</v>
      </c>
      <c r="B361" s="1">
        <v>-5.7030500000000002</v>
      </c>
      <c r="C361" s="1">
        <f>SIN(10*Nowy_dokument_tekstowy[[#This Row],[Column1]]/PI())*EXP(-Nowy_dokument_tekstowy[[#This Row],[Column1]]/PI())</f>
        <v>-0.41904993542886976</v>
      </c>
    </row>
    <row r="362" spans="1:3" x14ac:dyDescent="0.3">
      <c r="A362" s="1">
        <v>-0.87964600000000004</v>
      </c>
      <c r="B362" s="1">
        <v>-5.7010100000000001</v>
      </c>
      <c r="C362" s="1">
        <f>SIN(10*Nowy_dokument_tekstowy[[#This Row],[Column1]]/PI())*EXP(-Nowy_dokument_tekstowy[[#This Row],[Column1]]/PI())</f>
        <v>-0.4432325901187108</v>
      </c>
    </row>
    <row r="363" spans="1:3" x14ac:dyDescent="0.3">
      <c r="A363" s="1">
        <v>-0.873363</v>
      </c>
      <c r="B363" s="1">
        <v>-5.6988899999999996</v>
      </c>
      <c r="C363" s="1">
        <f>SIN(10*Nowy_dokument_tekstowy[[#This Row],[Column1]]/PI())*EXP(-Nowy_dokument_tekstowy[[#This Row],[Column1]]/PI())</f>
        <v>-0.46714001846943831</v>
      </c>
    </row>
    <row r="364" spans="1:3" x14ac:dyDescent="0.3">
      <c r="A364" s="1">
        <v>-0.86707999999999996</v>
      </c>
      <c r="B364" s="1">
        <v>-5.6966799999999997</v>
      </c>
      <c r="C364" s="1">
        <f>SIN(10*Nowy_dokument_tekstowy[[#This Row],[Column1]]/PI())*EXP(-Nowy_dokument_tekstowy[[#This Row],[Column1]]/PI())</f>
        <v>-0.49076368073808935</v>
      </c>
    </row>
    <row r="365" spans="1:3" x14ac:dyDescent="0.3">
      <c r="A365" s="1">
        <v>-0.86079600000000001</v>
      </c>
      <c r="B365" s="1">
        <v>-5.6943900000000003</v>
      </c>
      <c r="C365" s="1">
        <f>SIN(10*Nowy_dokument_tekstowy[[#This Row],[Column1]]/PI())*EXP(-Nowy_dokument_tekstowy[[#This Row],[Column1]]/PI())</f>
        <v>-0.51409887541441035</v>
      </c>
    </row>
    <row r="366" spans="1:3" x14ac:dyDescent="0.3">
      <c r="A366" s="1">
        <v>-0.85451299999999997</v>
      </c>
      <c r="B366" s="1">
        <v>-5.6920200000000003</v>
      </c>
      <c r="C366" s="1">
        <f>SIN(10*Nowy_dokument_tekstowy[[#This Row],[Column1]]/PI())*EXP(-Nowy_dokument_tekstowy[[#This Row],[Column1]]/PI())</f>
        <v>-0.53712993458808167</v>
      </c>
    </row>
    <row r="367" spans="1:3" x14ac:dyDescent="0.3">
      <c r="A367" s="1">
        <v>-0.84823000000000004</v>
      </c>
      <c r="B367" s="1">
        <v>-5.6895600000000002</v>
      </c>
      <c r="C367" s="1">
        <f>SIN(10*Nowy_dokument_tekstowy[[#This Row],[Column1]]/PI())*EXP(-Nowy_dokument_tekstowy[[#This Row],[Column1]]/PI())</f>
        <v>-0.55985250921497953</v>
      </c>
    </row>
    <row r="368" spans="1:3" x14ac:dyDescent="0.3">
      <c r="A368" s="1">
        <v>-0.841947</v>
      </c>
      <c r="B368" s="1">
        <v>-5.6870099999999999</v>
      </c>
      <c r="C368" s="1">
        <f>SIN(10*Nowy_dokument_tekstowy[[#This Row],[Column1]]/PI())*EXP(-Nowy_dokument_tekstowy[[#This Row],[Column1]]/PI())</f>
        <v>-0.58225866999593912</v>
      </c>
    </row>
    <row r="369" spans="1:3" x14ac:dyDescent="0.3">
      <c r="A369" s="1">
        <v>-0.83566399999999996</v>
      </c>
      <c r="B369" s="1">
        <v>-5.68438</v>
      </c>
      <c r="C369" s="1">
        <f>SIN(10*Nowy_dokument_tekstowy[[#This Row],[Column1]]/PI())*EXP(-Nowy_dokument_tekstowy[[#This Row],[Column1]]/PI())</f>
        <v>-0.60434064684877165</v>
      </c>
    </row>
    <row r="370" spans="1:3" x14ac:dyDescent="0.3">
      <c r="A370" s="1">
        <v>-0.82938000000000001</v>
      </c>
      <c r="B370" s="1">
        <v>-5.6816700000000004</v>
      </c>
      <c r="C370" s="1">
        <f>SIN(10*Nowy_dokument_tekstowy[[#This Row],[Column1]]/PI())*EXP(-Nowy_dokument_tekstowy[[#This Row],[Column1]]/PI())</f>
        <v>-0.62609426635131382</v>
      </c>
    </row>
    <row r="371" spans="1:3" x14ac:dyDescent="0.3">
      <c r="A371" s="1">
        <v>-0.82309699999999997</v>
      </c>
      <c r="B371" s="1">
        <v>-5.6788800000000004</v>
      </c>
      <c r="C371" s="1">
        <f>SIN(10*Nowy_dokument_tekstowy[[#This Row],[Column1]]/PI())*EXP(-Nowy_dokument_tekstowy[[#This Row],[Column1]]/PI())</f>
        <v>-0.64750515980247592</v>
      </c>
    </row>
    <row r="372" spans="1:3" x14ac:dyDescent="0.3">
      <c r="A372" s="1">
        <v>-0.81681400000000004</v>
      </c>
      <c r="B372" s="1">
        <v>-5.6760000000000002</v>
      </c>
      <c r="C372" s="1">
        <f>SIN(10*Nowy_dokument_tekstowy[[#This Row],[Column1]]/PI())*EXP(-Nowy_dokument_tekstowy[[#This Row],[Column1]]/PI())</f>
        <v>-0.66856953782910622</v>
      </c>
    </row>
    <row r="373" spans="1:3" x14ac:dyDescent="0.3">
      <c r="A373" s="1">
        <v>-0.810531</v>
      </c>
      <c r="B373" s="1">
        <v>-5.6730400000000003</v>
      </c>
      <c r="C373" s="1">
        <f>SIN(10*Nowy_dokument_tekstowy[[#This Row],[Column1]]/PI())*EXP(-Nowy_dokument_tekstowy[[#This Row],[Column1]]/PI())</f>
        <v>-0.68928029145872938</v>
      </c>
    </row>
    <row r="374" spans="1:3" x14ac:dyDescent="0.3">
      <c r="A374" s="1">
        <v>-0.80424799999999996</v>
      </c>
      <c r="B374" s="1">
        <v>-5.67</v>
      </c>
      <c r="C374" s="1">
        <f>SIN(10*Nowy_dokument_tekstowy[[#This Row],[Column1]]/PI())*EXP(-Nowy_dokument_tekstowy[[#This Row],[Column1]]/PI())</f>
        <v>-0.70963048266283302</v>
      </c>
    </row>
    <row r="375" spans="1:3" x14ac:dyDescent="0.3">
      <c r="A375" s="1">
        <v>-0.79796500000000004</v>
      </c>
      <c r="B375" s="1">
        <v>-5.6668700000000003</v>
      </c>
      <c r="C375" s="1">
        <f>SIN(10*Nowy_dokument_tekstowy[[#This Row],[Column1]]/PI())*EXP(-Nowy_dokument_tekstowy[[#This Row],[Column1]]/PI())</f>
        <v>-0.72961334647158838</v>
      </c>
    </row>
    <row r="376" spans="1:3" x14ac:dyDescent="0.3">
      <c r="A376" s="1">
        <v>-0.79168099999999997</v>
      </c>
      <c r="B376" s="1">
        <v>-5.6636600000000001</v>
      </c>
      <c r="C376" s="1">
        <f>SIN(10*Nowy_dokument_tekstowy[[#This Row],[Column1]]/PI())*EXP(-Nowy_dokument_tekstowy[[#This Row],[Column1]]/PI())</f>
        <v>-0.74922538385949811</v>
      </c>
    </row>
    <row r="377" spans="1:3" x14ac:dyDescent="0.3">
      <c r="A377" s="1">
        <v>-0.78539800000000004</v>
      </c>
      <c r="B377" s="1">
        <v>-5.66038</v>
      </c>
      <c r="C377" s="1">
        <f>SIN(10*Nowy_dokument_tekstowy[[#This Row],[Column1]]/PI())*EXP(-Nowy_dokument_tekstowy[[#This Row],[Column1]]/PI())</f>
        <v>-0.76845393927245997</v>
      </c>
    </row>
    <row r="378" spans="1:3" x14ac:dyDescent="0.3">
      <c r="A378" s="1">
        <v>-0.779115</v>
      </c>
      <c r="B378" s="1">
        <v>-5.6570099999999996</v>
      </c>
      <c r="C378" s="1">
        <f>SIN(10*Nowy_dokument_tekstowy[[#This Row],[Column1]]/PI())*EXP(-Nowy_dokument_tekstowy[[#This Row],[Column1]]/PI())</f>
        <v>-0.7872959297258042</v>
      </c>
    </row>
    <row r="379" spans="1:3" x14ac:dyDescent="0.3">
      <c r="A379" s="1">
        <v>-0.77283199999999996</v>
      </c>
      <c r="B379" s="1">
        <v>-5.6535599999999997</v>
      </c>
      <c r="C379" s="1">
        <f>SIN(10*Nowy_dokument_tekstowy[[#This Row],[Column1]]/PI())*EXP(-Nowy_dokument_tekstowy[[#This Row],[Column1]]/PI())</f>
        <v>-0.80574530208883755</v>
      </c>
    </row>
    <row r="380" spans="1:3" x14ac:dyDescent="0.3">
      <c r="A380" s="1">
        <v>-0.76654900000000004</v>
      </c>
      <c r="B380" s="1">
        <v>-5.6500300000000001</v>
      </c>
      <c r="C380" s="1">
        <f>SIN(10*Nowy_dokument_tekstowy[[#This Row],[Column1]]/PI())*EXP(-Nowy_dokument_tekstowy[[#This Row],[Column1]]/PI())</f>
        <v>-0.82379618568055657</v>
      </c>
    </row>
    <row r="381" spans="1:3" x14ac:dyDescent="0.3">
      <c r="A381" s="1">
        <v>-0.76026499999999997</v>
      </c>
      <c r="B381" s="1">
        <v>-5.64642</v>
      </c>
      <c r="C381" s="1">
        <f>SIN(10*Nowy_dokument_tekstowy[[#This Row],[Column1]]/PI())*EXP(-Nowy_dokument_tekstowy[[#This Row],[Column1]]/PI())</f>
        <v>-0.84144567008809779</v>
      </c>
    </row>
    <row r="382" spans="1:3" x14ac:dyDescent="0.3">
      <c r="A382" s="1">
        <v>-0.75398200000000004</v>
      </c>
      <c r="B382" s="1">
        <v>-5.6427300000000002</v>
      </c>
      <c r="C382" s="1">
        <f>SIN(10*Nowy_dokument_tekstowy[[#This Row],[Column1]]/PI())*EXP(-Nowy_dokument_tekstowy[[#This Row],[Column1]]/PI())</f>
        <v>-0.85868263637272224</v>
      </c>
    </row>
    <row r="383" spans="1:3" x14ac:dyDescent="0.3">
      <c r="A383" s="1">
        <v>-0.747699</v>
      </c>
      <c r="B383" s="1">
        <v>-5.63896</v>
      </c>
      <c r="C383" s="1">
        <f>SIN(10*Nowy_dokument_tekstowy[[#This Row],[Column1]]/PI())*EXP(-Nowy_dokument_tekstowy[[#This Row],[Column1]]/PI())</f>
        <v>-0.87550461169108762</v>
      </c>
    </row>
    <row r="384" spans="1:3" x14ac:dyDescent="0.3">
      <c r="A384" s="1">
        <v>-0.74141599999999996</v>
      </c>
      <c r="B384" s="1">
        <v>-5.6351100000000001</v>
      </c>
      <c r="C384" s="1">
        <f>SIN(10*Nowy_dokument_tekstowy[[#This Row],[Column1]]/PI())*EXP(-Nowy_dokument_tekstowy[[#This Row],[Column1]]/PI())</f>
        <v>-0.89190647076678853</v>
      </c>
    </row>
    <row r="385" spans="1:3" x14ac:dyDescent="0.3">
      <c r="A385" s="1">
        <v>-0.73513300000000004</v>
      </c>
      <c r="B385" s="1">
        <v>-5.6311799999999996</v>
      </c>
      <c r="C385" s="1">
        <f>SIN(10*Nowy_dokument_tekstowy[[#This Row],[Column1]]/PI())*EXP(-Nowy_dokument_tekstowy[[#This Row],[Column1]]/PI())</f>
        <v>-0.90788327815525494</v>
      </c>
    </row>
    <row r="386" spans="1:3" x14ac:dyDescent="0.3">
      <c r="A386" s="1">
        <v>-0.72884899999999997</v>
      </c>
      <c r="B386" s="1">
        <v>-5.6271800000000001</v>
      </c>
      <c r="C386" s="1">
        <f>SIN(10*Nowy_dokument_tekstowy[[#This Row],[Column1]]/PI())*EXP(-Nowy_dokument_tekstowy[[#This Row],[Column1]]/PI())</f>
        <v>-0.9234327294797342</v>
      </c>
    </row>
    <row r="387" spans="1:3" x14ac:dyDescent="0.3">
      <c r="A387" s="1">
        <v>-0.72256600000000004</v>
      </c>
      <c r="B387" s="1">
        <v>-5.6230900000000004</v>
      </c>
      <c r="C387" s="1">
        <f>SIN(10*Nowy_dokument_tekstowy[[#This Row],[Column1]]/PI())*EXP(-Nowy_dokument_tekstowy[[#This Row],[Column1]]/PI())</f>
        <v>-0.93854532308244365</v>
      </c>
    </row>
    <row r="388" spans="1:3" x14ac:dyDescent="0.3">
      <c r="A388" s="1">
        <v>-0.716283</v>
      </c>
      <c r="B388" s="1">
        <v>-5.6189299999999998</v>
      </c>
      <c r="C388" s="1">
        <f>SIN(10*Nowy_dokument_tekstowy[[#This Row],[Column1]]/PI())*EXP(-Nowy_dokument_tekstowy[[#This Row],[Column1]]/PI())</f>
        <v>-0.95321920888665856</v>
      </c>
    </row>
    <row r="389" spans="1:3" x14ac:dyDescent="0.3">
      <c r="A389" s="1">
        <v>-0.71</v>
      </c>
      <c r="B389" s="1">
        <v>-5.6146900000000004</v>
      </c>
      <c r="C389" s="1">
        <f>SIN(10*Nowy_dokument_tekstowy[[#This Row],[Column1]]/PI())*EXP(-Nowy_dokument_tekstowy[[#This Row],[Column1]]/PI())</f>
        <v>-0.96745022230566435</v>
      </c>
    </row>
    <row r="390" spans="1:3" x14ac:dyDescent="0.3">
      <c r="A390" s="1">
        <v>-0.70371700000000004</v>
      </c>
      <c r="B390" s="1">
        <v>-5.6103699999999996</v>
      </c>
      <c r="C390" s="1">
        <f>SIN(10*Nowy_dokument_tekstowy[[#This Row],[Column1]]/PI())*EXP(-Nowy_dokument_tekstowy[[#This Row],[Column1]]/PI())</f>
        <v>-0.98123439392387901</v>
      </c>
    </row>
    <row r="391" spans="1:3" x14ac:dyDescent="0.3">
      <c r="A391" s="1">
        <v>-0.697434</v>
      </c>
      <c r="B391" s="1">
        <v>-5.6059799999999997</v>
      </c>
      <c r="C391" s="1">
        <f>SIN(10*Nowy_dokument_tekstowy[[#This Row],[Column1]]/PI())*EXP(-Nowy_dokument_tekstowy[[#This Row],[Column1]]/PI())</f>
        <v>-0.99456795031804368</v>
      </c>
    </row>
    <row r="392" spans="1:3" x14ac:dyDescent="0.3">
      <c r="A392" s="1">
        <v>-0.69115000000000004</v>
      </c>
      <c r="B392" s="1">
        <v>-5.6015100000000002</v>
      </c>
      <c r="C392" s="1">
        <f>SIN(10*Nowy_dokument_tekstowy[[#This Row],[Column1]]/PI())*EXP(-Nowy_dokument_tekstowy[[#This Row],[Column1]]/PI())</f>
        <v>-1.0074493283388826</v>
      </c>
    </row>
    <row r="393" spans="1:3" x14ac:dyDescent="0.3">
      <c r="A393" s="1">
        <v>-0.684867</v>
      </c>
      <c r="B393" s="1">
        <v>-5.5969600000000002</v>
      </c>
      <c r="C393" s="1">
        <f>SIN(10*Nowy_dokument_tekstowy[[#This Row],[Column1]]/PI())*EXP(-Nowy_dokument_tekstowy[[#This Row],[Column1]]/PI())</f>
        <v>-1.0198710485113396</v>
      </c>
    </row>
    <row r="394" spans="1:3" x14ac:dyDescent="0.3">
      <c r="A394" s="1">
        <v>-0.67858399999999996</v>
      </c>
      <c r="B394" s="1">
        <v>-5.5923400000000001</v>
      </c>
      <c r="C394" s="1">
        <f>SIN(10*Nowy_dokument_tekstowy[[#This Row],[Column1]]/PI())*EXP(-Nowy_dokument_tekstowy[[#This Row],[Column1]]/PI())</f>
        <v>-1.0318320156310612</v>
      </c>
    </row>
    <row r="395" spans="1:3" x14ac:dyDescent="0.3">
      <c r="A395" s="1">
        <v>-0.67230100000000004</v>
      </c>
      <c r="B395" s="1">
        <v>-5.5876400000000004</v>
      </c>
      <c r="C395" s="1">
        <f>SIN(10*Nowy_dokument_tekstowy[[#This Row],[Column1]]/PI())*EXP(-Nowy_dokument_tekstowy[[#This Row],[Column1]]/PI())</f>
        <v>-1.043329246842388</v>
      </c>
    </row>
    <row r="396" spans="1:3" x14ac:dyDescent="0.3">
      <c r="A396" s="1">
        <v>-0.666018</v>
      </c>
      <c r="B396" s="1">
        <v>-5.5828600000000002</v>
      </c>
      <c r="C396" s="1">
        <f>SIN(10*Nowy_dokument_tekstowy[[#This Row],[Column1]]/PI())*EXP(-Nowy_dokument_tekstowy[[#This Row],[Column1]]/PI())</f>
        <v>-1.0543599581546981</v>
      </c>
    </row>
    <row r="397" spans="1:3" x14ac:dyDescent="0.3">
      <c r="A397" s="1">
        <v>-0.65973400000000004</v>
      </c>
      <c r="B397" s="1">
        <v>-5.5780099999999999</v>
      </c>
      <c r="C397" s="1">
        <f>SIN(10*Nowy_dokument_tekstowy[[#This Row],[Column1]]/PI())*EXP(-Nowy_dokument_tekstowy[[#This Row],[Column1]]/PI())</f>
        <v>-1.0649232082859796</v>
      </c>
    </row>
    <row r="398" spans="1:3" x14ac:dyDescent="0.3">
      <c r="A398" s="1">
        <v>-0.653451</v>
      </c>
      <c r="B398" s="1">
        <v>-5.5730899999999997</v>
      </c>
      <c r="C398" s="1">
        <f>SIN(10*Nowy_dokument_tekstowy[[#This Row],[Column1]]/PI())*EXP(-Nowy_dokument_tekstowy[[#This Row],[Column1]]/PI())</f>
        <v>-1.0750132496281382</v>
      </c>
    </row>
    <row r="399" spans="1:3" x14ac:dyDescent="0.3">
      <c r="A399" s="1">
        <v>-0.64716799999999997</v>
      </c>
      <c r="B399" s="1">
        <v>-5.5680899999999998</v>
      </c>
      <c r="C399" s="1">
        <f>SIN(10*Nowy_dokument_tekstowy[[#This Row],[Column1]]/PI())*EXP(-Nowy_dokument_tekstowy[[#This Row],[Column1]]/PI())</f>
        <v>-1.0846296148351213</v>
      </c>
    </row>
    <row r="400" spans="1:3" x14ac:dyDescent="0.3">
      <c r="A400" s="1">
        <v>-0.64088500000000004</v>
      </c>
      <c r="B400" s="1">
        <v>-5.5630100000000002</v>
      </c>
      <c r="C400" s="1">
        <f>SIN(10*Nowy_dokument_tekstowy[[#This Row],[Column1]]/PI())*EXP(-Nowy_dokument_tekstowy[[#This Row],[Column1]]/PI())</f>
        <v>-1.0937703178785672</v>
      </c>
    </row>
    <row r="401" spans="1:3" x14ac:dyDescent="0.3">
      <c r="A401" s="1">
        <v>-0.634602</v>
      </c>
      <c r="B401" s="1">
        <v>-5.5578599999999998</v>
      </c>
      <c r="C401" s="1">
        <f>SIN(10*Nowy_dokument_tekstowy[[#This Row],[Column1]]/PI())*EXP(-Nowy_dokument_tekstowy[[#This Row],[Column1]]/PI())</f>
        <v>-1.1024335724240606</v>
      </c>
    </row>
    <row r="402" spans="1:3" x14ac:dyDescent="0.3">
      <c r="A402" s="1">
        <v>-0.62831899999999996</v>
      </c>
      <c r="B402" s="1">
        <v>-5.5526400000000002</v>
      </c>
      <c r="C402" s="1">
        <f>SIN(10*Nowy_dokument_tekstowy[[#This Row],[Column1]]/PI())*EXP(-Nowy_dokument_tekstowy[[#This Row],[Column1]]/PI())</f>
        <v>-1.1106177917541471</v>
      </c>
    </row>
    <row r="403" spans="1:3" x14ac:dyDescent="0.3">
      <c r="A403" s="1">
        <v>-0.622035</v>
      </c>
      <c r="B403" s="1">
        <v>-5.5473499999999998</v>
      </c>
      <c r="C403" s="1">
        <f>SIN(10*Nowy_dokument_tekstowy[[#This Row],[Column1]]/PI())*EXP(-Nowy_dokument_tekstowy[[#This Row],[Column1]]/PI())</f>
        <v>-1.1183227764409887</v>
      </c>
    </row>
    <row r="404" spans="1:3" x14ac:dyDescent="0.3">
      <c r="A404" s="1">
        <v>-0.61575199999999997</v>
      </c>
      <c r="B404" s="1">
        <v>-5.5419799999999997</v>
      </c>
      <c r="C404" s="1">
        <f>SIN(10*Nowy_dokument_tekstowy[[#This Row],[Column1]]/PI())*EXP(-Nowy_dokument_tekstowy[[#This Row],[Column1]]/PI())</f>
        <v>-1.1255448860532307</v>
      </c>
    </row>
    <row r="405" spans="1:3" x14ac:dyDescent="0.3">
      <c r="A405" s="1">
        <v>-0.60946900000000004</v>
      </c>
      <c r="B405" s="1">
        <v>-5.5365399999999996</v>
      </c>
      <c r="C405" s="1">
        <f>SIN(10*Nowy_dokument_tekstowy[[#This Row],[Column1]]/PI())*EXP(-Nowy_dokument_tekstowy[[#This Row],[Column1]]/PI())</f>
        <v>-1.1322843958877842</v>
      </c>
    </row>
    <row r="406" spans="1:3" x14ac:dyDescent="0.3">
      <c r="A406" s="1">
        <v>-0.603186</v>
      </c>
      <c r="B406" s="1">
        <v>-5.5310199999999998</v>
      </c>
      <c r="C406" s="1">
        <f>SIN(10*Nowy_dokument_tekstowy[[#This Row],[Column1]]/PI())*EXP(-Nowy_dokument_tekstowy[[#This Row],[Column1]]/PI())</f>
        <v>-1.138540515359288</v>
      </c>
    </row>
    <row r="407" spans="1:3" x14ac:dyDescent="0.3">
      <c r="A407" s="1">
        <v>-0.59690299999999996</v>
      </c>
      <c r="B407" s="1">
        <v>-5.5254399999999997</v>
      </c>
      <c r="C407" s="1">
        <f>SIN(10*Nowy_dokument_tekstowy[[#This Row],[Column1]]/PI())*EXP(-Nowy_dokument_tekstowy[[#This Row],[Column1]]/PI())</f>
        <v>-1.1443126519199136</v>
      </c>
    </row>
    <row r="408" spans="1:3" x14ac:dyDescent="0.3">
      <c r="A408" s="1">
        <v>-0.59061900000000001</v>
      </c>
      <c r="B408" s="1">
        <v>-5.5197799999999999</v>
      </c>
      <c r="C408" s="1">
        <f>SIN(10*Nowy_dokument_tekstowy[[#This Row],[Column1]]/PI())*EXP(-Nowy_dokument_tekstowy[[#This Row],[Column1]]/PI())</f>
        <v>-1.1496012135394804</v>
      </c>
    </row>
    <row r="409" spans="1:3" x14ac:dyDescent="0.3">
      <c r="A409" s="1">
        <v>-0.58433599999999997</v>
      </c>
      <c r="B409" s="1">
        <v>-5.5140500000000001</v>
      </c>
      <c r="C409" s="1">
        <f>SIN(10*Nowy_dokument_tekstowy[[#This Row],[Column1]]/PI())*EXP(-Nowy_dokument_tekstowy[[#This Row],[Column1]]/PI())</f>
        <v>-1.1544043188189856</v>
      </c>
    </row>
    <row r="410" spans="1:3" x14ac:dyDescent="0.3">
      <c r="A410" s="1">
        <v>-0.57805300000000004</v>
      </c>
      <c r="B410" s="1">
        <v>-5.5082500000000003</v>
      </c>
      <c r="C410" s="1">
        <f>SIN(10*Nowy_dokument_tekstowy[[#This Row],[Column1]]/PI())*EXP(-Nowy_dokument_tekstowy[[#This Row],[Column1]]/PI())</f>
        <v>-1.1587228458815104</v>
      </c>
    </row>
    <row r="411" spans="1:3" x14ac:dyDescent="0.3">
      <c r="A411" s="1">
        <v>-0.57177</v>
      </c>
      <c r="B411" s="1">
        <v>-5.5023799999999996</v>
      </c>
      <c r="C411" s="1">
        <f>SIN(10*Nowy_dokument_tekstowy[[#This Row],[Column1]]/PI())*EXP(-Nowy_dokument_tekstowy[[#This Row],[Column1]]/PI())</f>
        <v>-1.1625569880725253</v>
      </c>
    </row>
    <row r="412" spans="1:3" x14ac:dyDescent="0.3">
      <c r="A412" s="1">
        <v>-0.56548699999999996</v>
      </c>
      <c r="B412" s="1">
        <v>-5.4964399999999998</v>
      </c>
      <c r="C412" s="1">
        <f>SIN(10*Nowy_dokument_tekstowy[[#This Row],[Column1]]/PI())*EXP(-Nowy_dokument_tekstowy[[#This Row],[Column1]]/PI())</f>
        <v>-1.1659071332482307</v>
      </c>
    </row>
    <row r="413" spans="1:3" x14ac:dyDescent="0.3">
      <c r="A413" s="1">
        <v>-0.55920300000000001</v>
      </c>
      <c r="B413" s="1">
        <v>-5.4904200000000003</v>
      </c>
      <c r="C413" s="1">
        <f>SIN(10*Nowy_dokument_tekstowy[[#This Row],[Column1]]/PI())*EXP(-Nowy_dokument_tekstowy[[#This Row],[Column1]]/PI())</f>
        <v>-1.1687742806726451</v>
      </c>
    </row>
    <row r="414" spans="1:3" x14ac:dyDescent="0.3">
      <c r="A414" s="1">
        <v>-0.55291999999999997</v>
      </c>
      <c r="B414" s="1">
        <v>-5.4843400000000004</v>
      </c>
      <c r="C414" s="1">
        <f>SIN(10*Nowy_dokument_tekstowy[[#This Row],[Column1]]/PI())*EXP(-Nowy_dokument_tekstowy[[#This Row],[Column1]]/PI())</f>
        <v>-1.1711582919454915</v>
      </c>
    </row>
    <row r="415" spans="1:3" x14ac:dyDescent="0.3">
      <c r="A415" s="1">
        <v>-0.54663700000000004</v>
      </c>
      <c r="B415" s="1">
        <v>-5.4781899999999997</v>
      </c>
      <c r="C415" s="1">
        <f>SIN(10*Nowy_dokument_tekstowy[[#This Row],[Column1]]/PI())*EXP(-Nowy_dokument_tekstowy[[#This Row],[Column1]]/PI())</f>
        <v>-1.1730606273056405</v>
      </c>
    </row>
    <row r="416" spans="1:3" x14ac:dyDescent="0.3">
      <c r="A416" s="1">
        <v>-0.540354</v>
      </c>
      <c r="B416" s="1">
        <v>-5.4719699999999998</v>
      </c>
      <c r="C416" s="1">
        <f>SIN(10*Nowy_dokument_tekstowy[[#This Row],[Column1]]/PI())*EXP(-Nowy_dokument_tekstowy[[#This Row],[Column1]]/PI())</f>
        <v>-1.1744824426144413</v>
      </c>
    </row>
    <row r="417" spans="1:3" x14ac:dyDescent="0.3">
      <c r="A417" s="1">
        <v>-0.53407099999999996</v>
      </c>
      <c r="B417" s="1">
        <v>-5.4656799999999999</v>
      </c>
      <c r="C417" s="1">
        <f>SIN(10*Nowy_dokument_tekstowy[[#This Row],[Column1]]/PI())*EXP(-Nowy_dokument_tekstowy[[#This Row],[Column1]]/PI())</f>
        <v>-1.1754250828435875</v>
      </c>
    </row>
    <row r="418" spans="1:3" x14ac:dyDescent="0.3">
      <c r="A418" s="1">
        <v>-0.52778800000000003</v>
      </c>
      <c r="B418" s="1">
        <v>-5.45932</v>
      </c>
      <c r="C418" s="1">
        <f>SIN(10*Nowy_dokument_tekstowy[[#This Row],[Column1]]/PI())*EXP(-Nowy_dokument_tekstowy[[#This Row],[Column1]]/PI())</f>
        <v>-1.1758900807779764</v>
      </c>
    </row>
    <row r="419" spans="1:3" x14ac:dyDescent="0.3">
      <c r="A419" s="1">
        <v>-0.52150399999999997</v>
      </c>
      <c r="B419" s="1">
        <v>-5.45289</v>
      </c>
      <c r="C419" s="1">
        <f>SIN(10*Nowy_dokument_tekstowy[[#This Row],[Column1]]/PI())*EXP(-Nowy_dokument_tekstowy[[#This Row],[Column1]]/PI())</f>
        <v>-1.1758791161278954</v>
      </c>
    </row>
    <row r="420" spans="1:3" x14ac:dyDescent="0.3">
      <c r="A420" s="1">
        <v>-0.51522100000000004</v>
      </c>
      <c r="B420" s="1">
        <v>-5.4463900000000001</v>
      </c>
      <c r="C420" s="1">
        <f>SIN(10*Nowy_dokument_tekstowy[[#This Row],[Column1]]/PI())*EXP(-Nowy_dokument_tekstowy[[#This Row],[Column1]]/PI())</f>
        <v>-1.1753940968888164</v>
      </c>
    </row>
    <row r="421" spans="1:3" x14ac:dyDescent="0.3">
      <c r="A421" s="1">
        <v>-0.508938</v>
      </c>
      <c r="B421" s="1">
        <v>-5.4398299999999997</v>
      </c>
      <c r="C421" s="1">
        <f>SIN(10*Nowy_dokument_tekstowy[[#This Row],[Column1]]/PI())*EXP(-Nowy_dokument_tekstowy[[#This Row],[Column1]]/PI())</f>
        <v>-1.1744371469112069</v>
      </c>
    </row>
    <row r="422" spans="1:3" x14ac:dyDescent="0.3">
      <c r="A422" s="1">
        <v>-0.50265499999999996</v>
      </c>
      <c r="B422" s="1">
        <v>-5.4332000000000003</v>
      </c>
      <c r="C422" s="1">
        <f>SIN(10*Nowy_dokument_tekstowy[[#This Row],[Column1]]/PI())*EXP(-Nowy_dokument_tekstowy[[#This Row],[Column1]]/PI())</f>
        <v>-1.173010535892034</v>
      </c>
    </row>
    <row r="423" spans="1:3" x14ac:dyDescent="0.3">
      <c r="A423" s="1">
        <v>-0.49637199999999998</v>
      </c>
      <c r="B423" s="1">
        <v>-5.4264999999999999</v>
      </c>
      <c r="C423" s="1">
        <f>SIN(10*Nowy_dokument_tekstowy[[#This Row],[Column1]]/PI())*EXP(-Nowy_dokument_tekstowy[[#This Row],[Column1]]/PI())</f>
        <v>-1.1711167138144247</v>
      </c>
    </row>
    <row r="424" spans="1:3" x14ac:dyDescent="0.3">
      <c r="A424" s="1">
        <v>-0.49008800000000002</v>
      </c>
      <c r="B424" s="1">
        <v>-5.4197300000000004</v>
      </c>
      <c r="C424" s="1">
        <f>SIN(10*Nowy_dokument_tekstowy[[#This Row],[Column1]]/PI())*EXP(-Nowy_dokument_tekstowy[[#This Row],[Column1]]/PI())</f>
        <v>-1.1687578970467054</v>
      </c>
    </row>
    <row r="425" spans="1:3" x14ac:dyDescent="0.3">
      <c r="A425" s="1">
        <v>-0.48380499999999999</v>
      </c>
      <c r="B425" s="1">
        <v>-5.4128999999999996</v>
      </c>
      <c r="C425" s="1">
        <f>SIN(10*Nowy_dokument_tekstowy[[#This Row],[Column1]]/PI())*EXP(-Nowy_dokument_tekstowy[[#This Row],[Column1]]/PI())</f>
        <v>-1.16593764208034</v>
      </c>
    </row>
    <row r="426" spans="1:3" x14ac:dyDescent="0.3">
      <c r="A426" s="1">
        <v>-0.477522</v>
      </c>
      <c r="B426" s="1">
        <v>-5.4059999999999997</v>
      </c>
      <c r="C426" s="1">
        <f>SIN(10*Nowy_dokument_tekstowy[[#This Row],[Column1]]/PI())*EXP(-Nowy_dokument_tekstowy[[#This Row],[Column1]]/PI())</f>
        <v>-1.1626585908110525</v>
      </c>
    </row>
    <row r="427" spans="1:3" x14ac:dyDescent="0.3">
      <c r="A427" s="1">
        <v>-0.47123900000000002</v>
      </c>
      <c r="B427" s="1">
        <v>-5.3990400000000003</v>
      </c>
      <c r="C427" s="1">
        <f>SIN(10*Nowy_dokument_tekstowy[[#This Row],[Column1]]/PI())*EXP(-Nowy_dokument_tekstowy[[#This Row],[Column1]]/PI())</f>
        <v>-1.158923896673024</v>
      </c>
    </row>
    <row r="428" spans="1:3" x14ac:dyDescent="0.3">
      <c r="A428" s="1">
        <v>-0.46495599999999998</v>
      </c>
      <c r="B428" s="1">
        <v>-5.39201</v>
      </c>
      <c r="C428" s="1">
        <f>SIN(10*Nowy_dokument_tekstowy[[#This Row],[Column1]]/PI())*EXP(-Nowy_dokument_tekstowy[[#This Row],[Column1]]/PI())</f>
        <v>-1.1547368842073036</v>
      </c>
    </row>
    <row r="429" spans="1:3" x14ac:dyDescent="0.3">
      <c r="A429" s="1">
        <v>-0.458673</v>
      </c>
      <c r="B429" s="1">
        <v>-5.3849099999999996</v>
      </c>
      <c r="C429" s="1">
        <f>SIN(10*Nowy_dokument_tekstowy[[#This Row],[Column1]]/PI())*EXP(-Nowy_dokument_tekstowy[[#This Row],[Column1]]/PI())</f>
        <v>-1.1501010470384616</v>
      </c>
    </row>
    <row r="430" spans="1:3" x14ac:dyDescent="0.3">
      <c r="A430" s="1">
        <v>-0.45238899999999999</v>
      </c>
      <c r="B430" s="1">
        <v>-5.3777499999999998</v>
      </c>
      <c r="C430" s="1">
        <f>SIN(10*Nowy_dokument_tekstowy[[#This Row],[Column1]]/PI())*EXP(-Nowy_dokument_tekstowy[[#This Row],[Column1]]/PI())</f>
        <v>-1.1450192018699519</v>
      </c>
    </row>
    <row r="431" spans="1:3" x14ac:dyDescent="0.3">
      <c r="A431" s="1">
        <v>-0.446106</v>
      </c>
      <c r="B431" s="1">
        <v>-5.37052</v>
      </c>
      <c r="C431" s="1">
        <f>SIN(10*Nowy_dokument_tekstowy[[#This Row],[Column1]]/PI())*EXP(-Nowy_dokument_tekstowy[[#This Row],[Column1]]/PI())</f>
        <v>-1.1394967920963028</v>
      </c>
    </row>
    <row r="432" spans="1:3" x14ac:dyDescent="0.3">
      <c r="A432" s="1">
        <v>-0.43982300000000002</v>
      </c>
      <c r="B432" s="1">
        <v>-5.3632299999999997</v>
      </c>
      <c r="C432" s="1">
        <f>SIN(10*Nowy_dokument_tekstowy[[#This Row],[Column1]]/PI())*EXP(-Nowy_dokument_tekstowy[[#This Row],[Column1]]/PI())</f>
        <v>-1.1335370325136047</v>
      </c>
    </row>
    <row r="433" spans="1:3" x14ac:dyDescent="0.3">
      <c r="A433" s="1">
        <v>-0.43353999999999998</v>
      </c>
      <c r="B433" s="1">
        <v>-5.35588</v>
      </c>
      <c r="C433" s="1">
        <f>SIN(10*Nowy_dokument_tekstowy[[#This Row],[Column1]]/PI())*EXP(-Nowy_dokument_tekstowy[[#This Row],[Column1]]/PI())</f>
        <v>-1.1271440716868859</v>
      </c>
    </row>
    <row r="434" spans="1:3" x14ac:dyDescent="0.3">
      <c r="A434" s="1">
        <v>-0.427257</v>
      </c>
      <c r="B434" s="1">
        <v>-5.3484600000000002</v>
      </c>
      <c r="C434" s="1">
        <f>SIN(10*Nowy_dokument_tekstowy[[#This Row],[Column1]]/PI())*EXP(-Nowy_dokument_tekstowy[[#This Row],[Column1]]/PI())</f>
        <v>-1.1203222162681161</v>
      </c>
    </row>
    <row r="435" spans="1:3" x14ac:dyDescent="0.3">
      <c r="A435" s="1">
        <v>-0.42097299999999999</v>
      </c>
      <c r="B435" s="1">
        <v>-5.3409700000000004</v>
      </c>
      <c r="C435" s="1">
        <f>SIN(10*Nowy_dokument_tekstowy[[#This Row],[Column1]]/PI())*EXP(-Nowy_dokument_tekstowy[[#This Row],[Column1]]/PI())</f>
        <v>-1.113074741773685</v>
      </c>
    </row>
    <row r="436" spans="1:3" x14ac:dyDescent="0.3">
      <c r="A436" s="1">
        <v>-0.41469</v>
      </c>
      <c r="B436" s="1">
        <v>-5.3334299999999999</v>
      </c>
      <c r="C436" s="1">
        <f>SIN(10*Nowy_dokument_tekstowy[[#This Row],[Column1]]/PI())*EXP(-Nowy_dokument_tekstowy[[#This Row],[Column1]]/PI())</f>
        <v>-1.1054085711421358</v>
      </c>
    </row>
    <row r="437" spans="1:3" x14ac:dyDescent="0.3">
      <c r="A437" s="1">
        <v>-0.40840700000000002</v>
      </c>
      <c r="B437" s="1">
        <v>-5.3258200000000002</v>
      </c>
      <c r="C437" s="1">
        <f>SIN(10*Nowy_dokument_tekstowy[[#This Row],[Column1]]/PI())*EXP(-Nowy_dokument_tekstowy[[#This Row],[Column1]]/PI())</f>
        <v>-1.0973273512279711</v>
      </c>
    </row>
    <row r="438" spans="1:3" x14ac:dyDescent="0.3">
      <c r="A438" s="1">
        <v>-0.40212399999999998</v>
      </c>
      <c r="B438" s="1">
        <v>-5.3181500000000002</v>
      </c>
      <c r="C438" s="1">
        <f>SIN(10*Nowy_dokument_tekstowy[[#This Row],[Column1]]/PI())*EXP(-Nowy_dokument_tekstowy[[#This Row],[Column1]]/PI())</f>
        <v>-1.0888359968538217</v>
      </c>
    </row>
    <row r="439" spans="1:3" x14ac:dyDescent="0.3">
      <c r="A439" s="1">
        <v>-0.395841</v>
      </c>
      <c r="B439" s="1">
        <v>-5.3104199999999997</v>
      </c>
      <c r="C439" s="1">
        <f>SIN(10*Nowy_dokument_tekstowy[[#This Row],[Column1]]/PI())*EXP(-Nowy_dokument_tekstowy[[#This Row],[Column1]]/PI())</f>
        <v>-1.0799395685709354</v>
      </c>
    </row>
    <row r="440" spans="1:3" x14ac:dyDescent="0.3">
      <c r="A440" s="1">
        <v>-0.38955699999999999</v>
      </c>
      <c r="B440" s="1">
        <v>-5.3026200000000001</v>
      </c>
      <c r="C440" s="1">
        <f>SIN(10*Nowy_dokument_tekstowy[[#This Row],[Column1]]/PI())*EXP(-Nowy_dokument_tekstowy[[#This Row],[Column1]]/PI())</f>
        <v>-1.0706417588968349</v>
      </c>
    </row>
    <row r="441" spans="1:3" x14ac:dyDescent="0.3">
      <c r="A441" s="1">
        <v>-0.383274</v>
      </c>
      <c r="B441" s="1">
        <v>-5.2947600000000001</v>
      </c>
      <c r="C441" s="1">
        <f>SIN(10*Nowy_dokument_tekstowy[[#This Row],[Column1]]/PI())*EXP(-Nowy_dokument_tekstowy[[#This Row],[Column1]]/PI())</f>
        <v>-1.0609508718478988</v>
      </c>
    </row>
    <row r="442" spans="1:3" x14ac:dyDescent="0.3">
      <c r="A442" s="1">
        <v>-0.37699100000000002</v>
      </c>
      <c r="B442" s="1">
        <v>-5.2868399999999998</v>
      </c>
      <c r="C442" s="1">
        <f>SIN(10*Nowy_dokument_tekstowy[[#This Row],[Column1]]/PI())*EXP(-Nowy_dokument_tekstowy[[#This Row],[Column1]]/PI())</f>
        <v>-1.0508709413448651</v>
      </c>
    </row>
    <row r="443" spans="1:3" x14ac:dyDescent="0.3">
      <c r="A443" s="1">
        <v>-0.37070799999999998</v>
      </c>
      <c r="B443" s="1">
        <v>-5.2788599999999999</v>
      </c>
      <c r="C443" s="1">
        <f>SIN(10*Nowy_dokument_tekstowy[[#This Row],[Column1]]/PI())*EXP(-Nowy_dokument_tekstowy[[#This Row],[Column1]]/PI())</f>
        <v>-1.0404075841895331</v>
      </c>
    </row>
    <row r="444" spans="1:3" x14ac:dyDescent="0.3">
      <c r="A444" s="1">
        <v>-0.364425</v>
      </c>
      <c r="B444" s="1">
        <v>-5.2708199999999996</v>
      </c>
      <c r="C444" s="1">
        <f>SIN(10*Nowy_dokument_tekstowy[[#This Row],[Column1]]/PI())*EXP(-Nowy_dokument_tekstowy[[#This Row],[Column1]]/PI())</f>
        <v>-1.0295665493426882</v>
      </c>
    </row>
    <row r="445" spans="1:3" x14ac:dyDescent="0.3">
      <c r="A445" s="1">
        <v>-0.35814200000000002</v>
      </c>
      <c r="B445" s="1">
        <v>-5.2627199999999998</v>
      </c>
      <c r="C445" s="1">
        <f>SIN(10*Nowy_dokument_tekstowy[[#This Row],[Column1]]/PI())*EXP(-Nowy_dokument_tekstowy[[#This Row],[Column1]]/PI())</f>
        <v>-1.0183537150788091</v>
      </c>
    </row>
    <row r="446" spans="1:3" x14ac:dyDescent="0.3">
      <c r="A446" s="1">
        <v>-0.351858</v>
      </c>
      <c r="B446" s="1">
        <v>-5.2545599999999997</v>
      </c>
      <c r="C446" s="1">
        <f>SIN(10*Nowy_dokument_tekstowy[[#This Row],[Column1]]/PI())*EXP(-Nowy_dokument_tekstowy[[#This Row],[Column1]]/PI())</f>
        <v>-1.0067732144586896</v>
      </c>
    </row>
    <row r="447" spans="1:3" x14ac:dyDescent="0.3">
      <c r="A447" s="1">
        <v>-0.34557500000000002</v>
      </c>
      <c r="B447" s="1">
        <v>-5.24634</v>
      </c>
      <c r="C447" s="1">
        <f>SIN(10*Nowy_dokument_tekstowy[[#This Row],[Column1]]/PI())*EXP(-Nowy_dokument_tekstowy[[#This Row],[Column1]]/PI())</f>
        <v>-0.99483486221897754</v>
      </c>
    </row>
    <row r="448" spans="1:3" x14ac:dyDescent="0.3">
      <c r="A448" s="1">
        <v>-0.33929199999999998</v>
      </c>
      <c r="B448" s="1">
        <v>-5.2380500000000003</v>
      </c>
      <c r="C448" s="1">
        <f>SIN(10*Nowy_dokument_tekstowy[[#This Row],[Column1]]/PI())*EXP(-Nowy_dokument_tekstowy[[#This Row],[Column1]]/PI())</f>
        <v>-0.98254309321524125</v>
      </c>
    </row>
    <row r="449" spans="1:3" x14ac:dyDescent="0.3">
      <c r="A449" s="1">
        <v>-0.333009</v>
      </c>
      <c r="B449" s="1">
        <v>-5.2297099999999999</v>
      </c>
      <c r="C449" s="1">
        <f>SIN(10*Nowy_dokument_tekstowy[[#This Row],[Column1]]/PI())*EXP(-Nowy_dokument_tekstowy[[#This Row],[Column1]]/PI())</f>
        <v>-0.96990427374673971</v>
      </c>
    </row>
    <row r="450" spans="1:3" x14ac:dyDescent="0.3">
      <c r="A450" s="1">
        <v>-0.32672600000000002</v>
      </c>
      <c r="B450" s="1">
        <v>-5.2213099999999999</v>
      </c>
      <c r="C450" s="1">
        <f>SIN(10*Nowy_dokument_tekstowy[[#This Row],[Column1]]/PI())*EXP(-Nowy_dokument_tekstowy[[#This Row],[Column1]]/PI())</f>
        <v>-0.95692488461453518</v>
      </c>
    </row>
    <row r="451" spans="1:3" x14ac:dyDescent="0.3">
      <c r="A451" s="1">
        <v>-0.320442</v>
      </c>
      <c r="B451" s="1">
        <v>-5.21286</v>
      </c>
      <c r="C451" s="1">
        <f>SIN(10*Nowy_dokument_tekstowy[[#This Row],[Column1]]/PI())*EXP(-Nowy_dokument_tekstowy[[#This Row],[Column1]]/PI())</f>
        <v>-0.94360937287311508</v>
      </c>
    </row>
    <row r="452" spans="1:3" x14ac:dyDescent="0.3">
      <c r="A452" s="1">
        <v>-0.31415900000000002</v>
      </c>
      <c r="B452" s="1">
        <v>-5.2043400000000002</v>
      </c>
      <c r="C452" s="1">
        <f>SIN(10*Nowy_dokument_tekstowy[[#This Row],[Column1]]/PI())*EXP(-Nowy_dokument_tekstowy[[#This Row],[Column1]]/PI())</f>
        <v>-0.92996867789164439</v>
      </c>
    </row>
    <row r="453" spans="1:3" x14ac:dyDescent="0.3">
      <c r="A453" s="1">
        <v>-0.30787599999999998</v>
      </c>
      <c r="B453" s="1">
        <v>-5.1957599999999999</v>
      </c>
      <c r="C453" s="1">
        <f>SIN(10*Nowy_dokument_tekstowy[[#This Row],[Column1]]/PI())*EXP(-Nowy_dokument_tekstowy[[#This Row],[Column1]]/PI())</f>
        <v>-0.9160075128913977</v>
      </c>
    </row>
    <row r="454" spans="1:3" x14ac:dyDescent="0.3">
      <c r="A454" s="1">
        <v>-0.301593</v>
      </c>
      <c r="B454" s="1">
        <v>-5.1871299999999998</v>
      </c>
      <c r="C454" s="1">
        <f>SIN(10*Nowy_dokument_tekstowy[[#This Row],[Column1]]/PI())*EXP(-Nowy_dokument_tekstowy[[#This Row],[Column1]]/PI())</f>
        <v>-0.90173278567833515</v>
      </c>
    </row>
    <row r="455" spans="1:3" x14ac:dyDescent="0.3">
      <c r="A455" s="1">
        <v>-0.29531000000000002</v>
      </c>
      <c r="B455" s="1">
        <v>-5.1784400000000002</v>
      </c>
      <c r="C455" s="1">
        <f>SIN(10*Nowy_dokument_tekstowy[[#This Row],[Column1]]/PI())*EXP(-Nowy_dokument_tekstowy[[#This Row],[Column1]]/PI())</f>
        <v>-0.88715150289760114</v>
      </c>
    </row>
    <row r="456" spans="1:3" x14ac:dyDescent="0.3">
      <c r="A456" s="1">
        <v>-0.28902699999999998</v>
      </c>
      <c r="B456" s="1">
        <v>-5.1696900000000001</v>
      </c>
      <c r="C456" s="1">
        <f>SIN(10*Nowy_dokument_tekstowy[[#This Row],[Column1]]/PI())*EXP(-Nowy_dokument_tekstowy[[#This Row],[Column1]]/PI())</f>
        <v>-0.87227076681419968</v>
      </c>
    </row>
    <row r="457" spans="1:3" x14ac:dyDescent="0.3">
      <c r="A457" s="1">
        <v>-0.28274300000000002</v>
      </c>
      <c r="B457" s="1">
        <v>-5.1608900000000002</v>
      </c>
      <c r="C457" s="1">
        <f>SIN(10*Nowy_dokument_tekstowy[[#This Row],[Column1]]/PI())*EXP(-Nowy_dokument_tekstowy[[#This Row],[Column1]]/PI())</f>
        <v>-0.85709533426340345</v>
      </c>
    </row>
    <row r="458" spans="1:3" x14ac:dyDescent="0.3">
      <c r="A458" s="1">
        <v>-0.27645999999999998</v>
      </c>
      <c r="B458" s="1">
        <v>-5.1520299999999999</v>
      </c>
      <c r="C458" s="1">
        <f>SIN(10*Nowy_dokument_tekstowy[[#This Row],[Column1]]/PI())*EXP(-Nowy_dokument_tekstowy[[#This Row],[Column1]]/PI())</f>
        <v>-0.8416373198275392</v>
      </c>
    </row>
    <row r="459" spans="1:3" x14ac:dyDescent="0.3">
      <c r="A459" s="1">
        <v>-0.270177</v>
      </c>
      <c r="B459" s="1">
        <v>-5.1431100000000001</v>
      </c>
      <c r="C459" s="1">
        <f>SIN(10*Nowy_dokument_tekstowy[[#This Row],[Column1]]/PI())*EXP(-Nowy_dokument_tekstowy[[#This Row],[Column1]]/PI())</f>
        <v>-0.82590170121251349</v>
      </c>
    </row>
    <row r="460" spans="1:3" x14ac:dyDescent="0.3">
      <c r="A460" s="1">
        <v>-0.26389400000000002</v>
      </c>
      <c r="B460" s="1">
        <v>-5.1341400000000004</v>
      </c>
      <c r="C460" s="1">
        <f>SIN(10*Nowy_dokument_tekstowy[[#This Row],[Column1]]/PI())*EXP(-Nowy_dokument_tekstowy[[#This Row],[Column1]]/PI())</f>
        <v>-0.80989593048960451</v>
      </c>
    </row>
    <row r="461" spans="1:3" x14ac:dyDescent="0.3">
      <c r="A461" s="1">
        <v>-0.25761099999999998</v>
      </c>
      <c r="B461" s="1">
        <v>-5.1251100000000003</v>
      </c>
      <c r="C461" s="1">
        <f>SIN(10*Nowy_dokument_tekstowy[[#This Row],[Column1]]/PI())*EXP(-Nowy_dokument_tekstowy[[#This Row],[Column1]]/PI())</f>
        <v>-0.79362753889559257</v>
      </c>
    </row>
    <row r="462" spans="1:3" x14ac:dyDescent="0.3">
      <c r="A462" s="1">
        <v>-0.25132700000000002</v>
      </c>
      <c r="B462" s="1">
        <v>-5.1160199999999998</v>
      </c>
      <c r="C462" s="1">
        <f>SIN(10*Nowy_dokument_tekstowy[[#This Row],[Column1]]/PI())*EXP(-Nowy_dokument_tekstowy[[#This Row],[Column1]]/PI())</f>
        <v>-0.77710148373067067</v>
      </c>
    </row>
    <row r="463" spans="1:3" x14ac:dyDescent="0.3">
      <c r="A463" s="1">
        <v>-0.24504400000000001</v>
      </c>
      <c r="B463" s="1">
        <v>-5.1068899999999999</v>
      </c>
      <c r="C463" s="1">
        <f>SIN(10*Nowy_dokument_tekstowy[[#This Row],[Column1]]/PI())*EXP(-Nowy_dokument_tekstowy[[#This Row],[Column1]]/PI())</f>
        <v>-0.76033070523751067</v>
      </c>
    </row>
    <row r="464" spans="1:3" x14ac:dyDescent="0.3">
      <c r="A464" s="1">
        <v>-0.238761</v>
      </c>
      <c r="B464" s="1">
        <v>-5.0976900000000001</v>
      </c>
      <c r="C464" s="1">
        <f>SIN(10*Nowy_dokument_tekstowy[[#This Row],[Column1]]/PI())*EXP(-Nowy_dokument_tekstowy[[#This Row],[Column1]]/PI())</f>
        <v>-0.74332034220787346</v>
      </c>
    </row>
    <row r="465" spans="1:3" x14ac:dyDescent="0.3">
      <c r="A465" s="1">
        <v>-0.23247799999999999</v>
      </c>
      <c r="B465" s="1">
        <v>-5.0884400000000003</v>
      </c>
      <c r="C465" s="1">
        <f>SIN(10*Nowy_dokument_tekstowy[[#This Row],[Column1]]/PI())*EXP(-Nowy_dokument_tekstowy[[#This Row],[Column1]]/PI())</f>
        <v>-0.72607820886322094</v>
      </c>
    </row>
    <row r="466" spans="1:3" x14ac:dyDescent="0.3">
      <c r="A466" s="1">
        <v>-0.22619500000000001</v>
      </c>
      <c r="B466" s="1">
        <v>-5.0791399999999998</v>
      </c>
      <c r="C466" s="1">
        <f>SIN(10*Nowy_dokument_tekstowy[[#This Row],[Column1]]/PI())*EXP(-Nowy_dokument_tekstowy[[#This Row],[Column1]]/PI())</f>
        <v>-0.70861218167101192</v>
      </c>
    </row>
    <row r="467" spans="1:3" x14ac:dyDescent="0.3">
      <c r="A467" s="1">
        <v>-0.219911</v>
      </c>
      <c r="B467" s="1">
        <v>-5.0697799999999997</v>
      </c>
      <c r="C467" s="1">
        <f>SIN(10*Nowy_dokument_tekstowy[[#This Row],[Column1]]/PI())*EXP(-Nowy_dokument_tekstowy[[#This Row],[Column1]]/PI())</f>
        <v>-0.69092736489699114</v>
      </c>
    </row>
    <row r="468" spans="1:3" x14ac:dyDescent="0.3">
      <c r="A468" s="1">
        <v>-0.21362800000000001</v>
      </c>
      <c r="B468" s="1">
        <v>-5.0603699999999998</v>
      </c>
      <c r="C468" s="1">
        <f>SIN(10*Nowy_dokument_tekstowy[[#This Row],[Column1]]/PI())*EXP(-Nowy_dokument_tekstowy[[#This Row],[Column1]]/PI())</f>
        <v>-0.67303737880508219</v>
      </c>
    </row>
    <row r="469" spans="1:3" x14ac:dyDescent="0.3">
      <c r="A469" s="1">
        <v>-0.207345</v>
      </c>
      <c r="B469" s="1">
        <v>-5.05091</v>
      </c>
      <c r="C469" s="1">
        <f>SIN(10*Nowy_dokument_tekstowy[[#This Row],[Column1]]/PI())*EXP(-Nowy_dokument_tekstowy[[#This Row],[Column1]]/PI())</f>
        <v>-0.65494746873995502</v>
      </c>
    </row>
    <row r="470" spans="1:3" x14ac:dyDescent="0.3">
      <c r="A470" s="1">
        <v>-0.20106199999999999</v>
      </c>
      <c r="B470" s="1">
        <v>-5.0414000000000003</v>
      </c>
      <c r="C470" s="1">
        <f>SIN(10*Nowy_dokument_tekstowy[[#This Row],[Column1]]/PI())*EXP(-Nowy_dokument_tekstowy[[#This Row],[Column1]]/PI())</f>
        <v>-0.6366657258279298</v>
      </c>
    </row>
    <row r="471" spans="1:3" x14ac:dyDescent="0.3">
      <c r="A471" s="1">
        <v>-0.19477900000000001</v>
      </c>
      <c r="B471" s="1">
        <v>-5.0318300000000002</v>
      </c>
      <c r="C471" s="1">
        <f>SIN(10*Nowy_dokument_tekstowy[[#This Row],[Column1]]/PI())*EXP(-Nowy_dokument_tekstowy[[#This Row],[Column1]]/PI())</f>
        <v>-0.61820028623493051</v>
      </c>
    </row>
    <row r="472" spans="1:3" x14ac:dyDescent="0.3">
      <c r="A472" s="1">
        <v>-0.188496</v>
      </c>
      <c r="B472" s="1">
        <v>-5.0222100000000003</v>
      </c>
      <c r="C472" s="1">
        <f>SIN(10*Nowy_dokument_tekstowy[[#This Row],[Column1]]/PI())*EXP(-Nowy_dokument_tekstowy[[#This Row],[Column1]]/PI())</f>
        <v>-0.59955932770654752</v>
      </c>
    </row>
    <row r="473" spans="1:3" x14ac:dyDescent="0.3">
      <c r="A473" s="1">
        <v>-0.18221200000000001</v>
      </c>
      <c r="B473" s="1">
        <v>-5.0125299999999999</v>
      </c>
      <c r="C473" s="1">
        <f>SIN(10*Nowy_dokument_tekstowy[[#This Row],[Column1]]/PI())*EXP(-Nowy_dokument_tekstowy[[#This Row],[Column1]]/PI())</f>
        <v>-0.58074805971038279</v>
      </c>
    </row>
    <row r="474" spans="1:3" x14ac:dyDescent="0.3">
      <c r="A474" s="1">
        <v>-0.175929</v>
      </c>
      <c r="B474" s="1">
        <v>-5.0028100000000002</v>
      </c>
      <c r="C474" s="1">
        <f>SIN(10*Nowy_dokument_tekstowy[[#This Row],[Column1]]/PI())*EXP(-Nowy_dokument_tekstowy[[#This Row],[Column1]]/PI())</f>
        <v>-0.56178072089432962</v>
      </c>
    </row>
    <row r="475" spans="1:3" x14ac:dyDescent="0.3">
      <c r="A475" s="1">
        <v>-0.16964599999999999</v>
      </c>
      <c r="B475" s="1">
        <v>-4.9930300000000001</v>
      </c>
      <c r="C475" s="1">
        <f>SIN(10*Nowy_dokument_tekstowy[[#This Row],[Column1]]/PI())*EXP(-Nowy_dokument_tekstowy[[#This Row],[Column1]]/PI())</f>
        <v>-0.54266261254289838</v>
      </c>
    </row>
    <row r="476" spans="1:3" x14ac:dyDescent="0.3">
      <c r="A476" s="1">
        <v>-0.16336300000000001</v>
      </c>
      <c r="B476" s="1">
        <v>-4.9832099999999997</v>
      </c>
      <c r="C476" s="1">
        <f>SIN(10*Nowy_dokument_tekstowy[[#This Row],[Column1]]/PI())*EXP(-Nowy_dokument_tekstowy[[#This Row],[Column1]]/PI())</f>
        <v>-0.52340204408719271</v>
      </c>
    </row>
    <row r="477" spans="1:3" x14ac:dyDescent="0.3">
      <c r="A477" s="1">
        <v>-0.15708</v>
      </c>
      <c r="B477" s="1">
        <v>-4.9733299999999998</v>
      </c>
      <c r="C477" s="1">
        <f>SIN(10*Nowy_dokument_tekstowy[[#This Row],[Column1]]/PI())*EXP(-Nowy_dokument_tekstowy[[#This Row],[Column1]]/PI())</f>
        <v>-0.50400734922156432</v>
      </c>
    </row>
    <row r="478" spans="1:3" x14ac:dyDescent="0.3">
      <c r="A478" s="1">
        <v>-0.15079600000000001</v>
      </c>
      <c r="B478" s="1">
        <v>-4.9634</v>
      </c>
      <c r="C478" s="1">
        <f>SIN(10*Nowy_dokument_tekstowy[[#This Row],[Column1]]/PI())*EXP(-Nowy_dokument_tekstowy[[#This Row],[Column1]]/PI())</f>
        <v>-0.4844837660101311</v>
      </c>
    </row>
    <row r="479" spans="1:3" x14ac:dyDescent="0.3">
      <c r="A479" s="1">
        <v>-0.144513</v>
      </c>
      <c r="B479" s="1">
        <v>-4.9534200000000004</v>
      </c>
      <c r="C479" s="1">
        <f>SIN(10*Nowy_dokument_tekstowy[[#This Row],[Column1]]/PI())*EXP(-Nowy_dokument_tekstowy[[#This Row],[Column1]]/PI())</f>
        <v>-0.46484588116472264</v>
      </c>
    </row>
    <row r="480" spans="1:3" x14ac:dyDescent="0.3">
      <c r="A480" s="1">
        <v>-0.13822999999999999</v>
      </c>
      <c r="B480" s="1">
        <v>-4.9433999999999996</v>
      </c>
      <c r="C480" s="1">
        <f>SIN(10*Nowy_dokument_tekstowy[[#This Row],[Column1]]/PI())*EXP(-Nowy_dokument_tekstowy[[#This Row],[Column1]]/PI())</f>
        <v>-0.44509898336962855</v>
      </c>
    </row>
    <row r="481" spans="1:3" x14ac:dyDescent="0.3">
      <c r="A481" s="1">
        <v>-0.13194700000000001</v>
      </c>
      <c r="B481" s="1">
        <v>-4.9333200000000001</v>
      </c>
      <c r="C481" s="1">
        <f>SIN(10*Nowy_dokument_tekstowy[[#This Row],[Column1]]/PI())*EXP(-Nowy_dokument_tekstowy[[#This Row],[Column1]]/PI())</f>
        <v>-0.42525146886820053</v>
      </c>
    </row>
    <row r="482" spans="1:3" x14ac:dyDescent="0.3">
      <c r="A482" s="1">
        <v>-0.125664</v>
      </c>
      <c r="B482" s="1">
        <v>-4.92319</v>
      </c>
      <c r="C482" s="1">
        <f>SIN(10*Nowy_dokument_tekstowy[[#This Row],[Column1]]/PI())*EXP(-Nowy_dokument_tekstowy[[#This Row],[Column1]]/PI())</f>
        <v>-0.40531174095108707</v>
      </c>
    </row>
    <row r="483" spans="1:3" x14ac:dyDescent="0.3">
      <c r="A483" s="1">
        <v>-0.119381</v>
      </c>
      <c r="B483" s="1">
        <v>-4.9130200000000004</v>
      </c>
      <c r="C483" s="1">
        <f>SIN(10*Nowy_dokument_tekstowy[[#This Row],[Column1]]/PI())*EXP(-Nowy_dokument_tekstowy[[#This Row],[Column1]]/PI())</f>
        <v>-0.38528820654026713</v>
      </c>
    </row>
    <row r="484" spans="1:3" x14ac:dyDescent="0.3">
      <c r="A484" s="1">
        <v>-0.113097</v>
      </c>
      <c r="B484" s="1">
        <v>-4.9027900000000004</v>
      </c>
      <c r="C484" s="1">
        <f>SIN(10*Nowy_dokument_tekstowy[[#This Row],[Column1]]/PI())*EXP(-Nowy_dokument_tekstowy[[#This Row],[Column1]]/PI())</f>
        <v>-0.36518606829106398</v>
      </c>
    </row>
    <row r="485" spans="1:3" x14ac:dyDescent="0.3">
      <c r="A485" s="1">
        <v>-0.10681400000000001</v>
      </c>
      <c r="B485" s="1">
        <v>-4.8925200000000002</v>
      </c>
      <c r="C485" s="1">
        <f>SIN(10*Nowy_dokument_tekstowy[[#This Row],[Column1]]/PI())*EXP(-Nowy_dokument_tekstowy[[#This Row],[Column1]]/PI())</f>
        <v>-0.34502012918424341</v>
      </c>
    </row>
    <row r="486" spans="1:3" x14ac:dyDescent="0.3">
      <c r="A486" s="1">
        <v>-0.100531</v>
      </c>
      <c r="B486" s="1">
        <v>-4.8822000000000001</v>
      </c>
      <c r="C486" s="1">
        <f>SIN(10*Nowy_dokument_tekstowy[[#This Row],[Column1]]/PI())*EXP(-Nowy_dokument_tekstowy[[#This Row],[Column1]]/PI())</f>
        <v>-0.32479559350431186</v>
      </c>
    </row>
    <row r="487" spans="1:3" x14ac:dyDescent="0.3">
      <c r="A487" s="1">
        <v>-9.4247800000000007E-2</v>
      </c>
      <c r="B487" s="1">
        <v>-4.8718300000000001</v>
      </c>
      <c r="C487" s="1">
        <f>SIN(10*Nowy_dokument_tekstowy[[#This Row],[Column1]]/PI())*EXP(-Nowy_dokument_tekstowy[[#This Row],[Column1]]/PI())</f>
        <v>-0.3045202027058394</v>
      </c>
    </row>
    <row r="488" spans="1:3" x14ac:dyDescent="0.3">
      <c r="A488" s="1">
        <v>-8.7964600000000004E-2</v>
      </c>
      <c r="B488" s="1">
        <v>-4.8614100000000002</v>
      </c>
      <c r="C488" s="1">
        <f>SIN(10*Nowy_dokument_tekstowy[[#This Row],[Column1]]/PI())*EXP(-Nowy_dokument_tekstowy[[#This Row],[Column1]]/PI())</f>
        <v>-0.28420297479500656</v>
      </c>
    </row>
    <row r="489" spans="1:3" x14ac:dyDescent="0.3">
      <c r="A489" s="1">
        <v>-8.1681400000000001E-2</v>
      </c>
      <c r="B489" s="1">
        <v>-4.8509500000000001</v>
      </c>
      <c r="C489" s="1">
        <f>SIN(10*Nowy_dokument_tekstowy[[#This Row],[Column1]]/PI())*EXP(-Nowy_dokument_tekstowy[[#This Row],[Column1]]/PI())</f>
        <v>-0.26385226831450898</v>
      </c>
    </row>
    <row r="490" spans="1:3" x14ac:dyDescent="0.3">
      <c r="A490" s="1">
        <v>-7.5398199999999999E-2</v>
      </c>
      <c r="B490" s="1">
        <v>-4.8404400000000001</v>
      </c>
      <c r="C490" s="1">
        <f>SIN(10*Nowy_dokument_tekstowy[[#This Row],[Column1]]/PI())*EXP(-Nowy_dokument_tekstowy[[#This Row],[Column1]]/PI())</f>
        <v>-0.24347642193750946</v>
      </c>
    </row>
    <row r="491" spans="1:3" x14ac:dyDescent="0.3">
      <c r="A491" s="1">
        <v>-6.9114999999999996E-2</v>
      </c>
      <c r="B491" s="1">
        <v>-4.8298899999999998</v>
      </c>
      <c r="C491" s="1">
        <f>SIN(10*Nowy_dokument_tekstowy[[#This Row],[Column1]]/PI())*EXP(-Nowy_dokument_tekstowy[[#This Row],[Column1]]/PI())</f>
        <v>-0.22308375118495896</v>
      </c>
    </row>
    <row r="492" spans="1:3" x14ac:dyDescent="0.3">
      <c r="A492" s="1">
        <v>-6.2831899999999996E-2</v>
      </c>
      <c r="B492" s="1">
        <v>-4.81928</v>
      </c>
      <c r="C492" s="1">
        <f>SIN(10*Nowy_dokument_tekstowy[[#This Row],[Column1]]/PI())*EXP(-Nowy_dokument_tekstowy[[#This Row],[Column1]]/PI())</f>
        <v>-0.20268286988393872</v>
      </c>
    </row>
    <row r="493" spans="1:3" x14ac:dyDescent="0.3">
      <c r="A493" s="1">
        <v>-5.65487E-2</v>
      </c>
      <c r="B493" s="1">
        <v>-4.80863</v>
      </c>
      <c r="C493" s="1">
        <f>SIN(10*Nowy_dokument_tekstowy[[#This Row],[Column1]]/PI())*EXP(-Nowy_dokument_tekstowy[[#This Row],[Column1]]/PI())</f>
        <v>-0.18228138799559598</v>
      </c>
    </row>
    <row r="494" spans="1:3" x14ac:dyDescent="0.3">
      <c r="A494" s="1">
        <v>-5.0265499999999998E-2</v>
      </c>
      <c r="B494" s="1">
        <v>-4.7979399999999996</v>
      </c>
      <c r="C494" s="1">
        <f>SIN(10*Nowy_dokument_tekstowy[[#This Row],[Column1]]/PI())*EXP(-Nowy_dokument_tekstowy[[#This Row],[Column1]]/PI())</f>
        <v>-0.16188785676777354</v>
      </c>
    </row>
    <row r="495" spans="1:3" x14ac:dyDescent="0.3">
      <c r="A495" s="1">
        <v>-4.3982300000000002E-2</v>
      </c>
      <c r="B495" s="1">
        <v>-4.7872000000000003</v>
      </c>
      <c r="C495" s="1">
        <f>SIN(10*Nowy_dokument_tekstowy[[#This Row],[Column1]]/PI())*EXP(-Nowy_dokument_tekstowy[[#This Row],[Column1]]/PI())</f>
        <v>-0.14151046675346049</v>
      </c>
    </row>
    <row r="496" spans="1:3" x14ac:dyDescent="0.3">
      <c r="A496" s="1">
        <v>-3.7699099999999999E-2</v>
      </c>
      <c r="B496" s="1">
        <v>-4.7764199999999999</v>
      </c>
      <c r="C496" s="1">
        <f>SIN(10*Nowy_dokument_tekstowy[[#This Row],[Column1]]/PI())*EXP(-Nowy_dokument_tekstowy[[#This Row],[Column1]]/PI())</f>
        <v>-0.12115736930095825</v>
      </c>
    </row>
    <row r="497" spans="1:3" x14ac:dyDescent="0.3">
      <c r="A497" s="1">
        <v>-3.1415899999999997E-2</v>
      </c>
      <c r="B497" s="1">
        <v>-4.7655900000000004</v>
      </c>
      <c r="C497" s="1">
        <f>SIN(10*Nowy_dokument_tekstowy[[#This Row],[Column1]]/PI())*EXP(-Nowy_dokument_tekstowy[[#This Row],[Column1]]/PI())</f>
        <v>-0.1008366734239141</v>
      </c>
    </row>
    <row r="498" spans="1:3" x14ac:dyDescent="0.3">
      <c r="A498" s="1">
        <v>-2.5132700000000001E-2</v>
      </c>
      <c r="B498" s="1">
        <v>-4.7547199999999998</v>
      </c>
      <c r="C498" s="1">
        <f>SIN(10*Nowy_dokument_tekstowy[[#This Row],[Column1]]/PI())*EXP(-Nowy_dokument_tekstowy[[#This Row],[Column1]]/PI())</f>
        <v>-8.0556442700918829E-2</v>
      </c>
    </row>
    <row r="499" spans="1:3" x14ac:dyDescent="0.3">
      <c r="A499" s="1">
        <v>-1.8849600000000001E-2</v>
      </c>
      <c r="B499" s="1">
        <v>-4.7438000000000002</v>
      </c>
      <c r="C499" s="1">
        <f>SIN(10*Nowy_dokument_tekstowy[[#This Row],[Column1]]/PI())*EXP(-Nowy_dokument_tekstowy[[#This Row],[Column1]]/PI())</f>
        <v>-6.032501377525256E-2</v>
      </c>
    </row>
    <row r="500" spans="1:3" x14ac:dyDescent="0.3">
      <c r="A500" s="1">
        <v>-1.25664E-2</v>
      </c>
      <c r="B500" s="1">
        <v>-4.7328400000000004</v>
      </c>
      <c r="C500" s="1">
        <f>SIN(10*Nowy_dokument_tekstowy[[#This Row],[Column1]]/PI())*EXP(-Nowy_dokument_tekstowy[[#This Row],[Column1]]/PI())</f>
        <v>-4.0149706077762665E-2</v>
      </c>
    </row>
    <row r="501" spans="1:3" x14ac:dyDescent="0.3">
      <c r="A501" s="1">
        <v>-6.2831900000000001E-3</v>
      </c>
      <c r="B501" s="1">
        <v>-4.7218400000000003</v>
      </c>
      <c r="C501" s="1">
        <f>SIN(10*Nowy_dokument_tekstowy[[#This Row],[Column1]]/PI())*EXP(-Nowy_dokument_tekstowy[[#This Row],[Column1]]/PI())</f>
        <v>-2.0038719045287829E-2</v>
      </c>
    </row>
    <row r="502" spans="1:3" x14ac:dyDescent="0.3">
      <c r="A502" s="1">
        <v>0</v>
      </c>
      <c r="B502" s="1">
        <v>-4.7107900000000003</v>
      </c>
      <c r="C502" s="1">
        <f>SIN(10*Nowy_dokument_tekstowy[[#This Row],[Column1]]/PI())*EXP(-Nowy_dokument_tekstowy[[#This Row],[Column1]]/PI())</f>
        <v>0</v>
      </c>
    </row>
    <row r="503" spans="1:3" x14ac:dyDescent="0.3">
      <c r="A503" s="1">
        <v>6.2831900000000001E-3</v>
      </c>
      <c r="B503" s="1">
        <v>-4.6997</v>
      </c>
      <c r="C503" s="1">
        <f>SIN(10*Nowy_dokument_tekstowy[[#This Row],[Column1]]/PI())*EXP(-Nowy_dokument_tekstowy[[#This Row],[Column1]]/PI())</f>
        <v>1.9958724205698747E-2</v>
      </c>
    </row>
    <row r="504" spans="1:3" x14ac:dyDescent="0.3">
      <c r="A504" s="1">
        <v>1.25664E-2</v>
      </c>
      <c r="B504" s="1">
        <v>-4.6885700000000003</v>
      </c>
      <c r="C504" s="1">
        <f>SIN(10*Nowy_dokument_tekstowy[[#This Row],[Column1]]/PI())*EXP(-Nowy_dokument_tekstowy[[#This Row],[Column1]]/PI())</f>
        <v>3.9829789055353081E-2</v>
      </c>
    </row>
    <row r="505" spans="1:3" x14ac:dyDescent="0.3">
      <c r="A505" s="1">
        <v>1.8849600000000001E-2</v>
      </c>
      <c r="B505" s="1">
        <v>-4.6773899999999999</v>
      </c>
      <c r="C505" s="1">
        <f>SIN(10*Nowy_dokument_tekstowy[[#This Row],[Column1]]/PI())*EXP(-Nowy_dokument_tekstowy[[#This Row],[Column1]]/PI())</f>
        <v>5.9605438016732022E-2</v>
      </c>
    </row>
    <row r="506" spans="1:3" x14ac:dyDescent="0.3">
      <c r="A506" s="1">
        <v>2.5132700000000001E-2</v>
      </c>
      <c r="B506" s="1">
        <v>-4.6661799999999998</v>
      </c>
      <c r="C506" s="1">
        <f>SIN(10*Nowy_dokument_tekstowy[[#This Row],[Column1]]/PI())*EXP(-Nowy_dokument_tekstowy[[#This Row],[Column1]]/PI())</f>
        <v>7.9277798149248097E-2</v>
      </c>
    </row>
    <row r="507" spans="1:3" x14ac:dyDescent="0.3">
      <c r="A507" s="1">
        <v>3.1415899999999997E-2</v>
      </c>
      <c r="B507" s="1">
        <v>-4.6549199999999997</v>
      </c>
      <c r="C507" s="1">
        <f>SIN(10*Nowy_dokument_tekstowy[[#This Row],[Column1]]/PI())*EXP(-Nowy_dokument_tekstowy[[#This Row],[Column1]]/PI())</f>
        <v>9.883997518051825E-2</v>
      </c>
    </row>
    <row r="508" spans="1:3" x14ac:dyDescent="0.3">
      <c r="A508" s="1">
        <v>3.7699099999999999E-2</v>
      </c>
      <c r="B508" s="1">
        <v>-4.6436200000000003</v>
      </c>
      <c r="C508" s="1">
        <f>SIN(10*Nowy_dokument_tekstowy[[#This Row],[Column1]]/PI())*EXP(-Nowy_dokument_tekstowy[[#This Row],[Column1]]/PI())</f>
        <v>0.11828420917219537</v>
      </c>
    </row>
    <row r="509" spans="1:3" x14ac:dyDescent="0.3">
      <c r="A509" s="1">
        <v>4.3982300000000002E-2</v>
      </c>
      <c r="B509" s="1">
        <v>-4.6322799999999997</v>
      </c>
      <c r="C509" s="1">
        <f>SIN(10*Nowy_dokument_tekstowy[[#This Row],[Column1]]/PI())*EXP(-Nowy_dokument_tekstowy[[#This Row],[Column1]]/PI())</f>
        <v>0.13760313140203964</v>
      </c>
    </row>
    <row r="510" spans="1:3" x14ac:dyDescent="0.3">
      <c r="A510" s="1">
        <v>5.0265499999999998E-2</v>
      </c>
      <c r="B510" s="1">
        <v>-4.6208999999999998</v>
      </c>
      <c r="C510" s="1">
        <f>SIN(10*Nowy_dokument_tekstowy[[#This Row],[Column1]]/PI())*EXP(-Nowy_dokument_tekstowy[[#This Row],[Column1]]/PI())</f>
        <v>0.15678945308726738</v>
      </c>
    </row>
    <row r="511" spans="1:3" x14ac:dyDescent="0.3">
      <c r="A511" s="1">
        <v>5.65487E-2</v>
      </c>
      <c r="B511" s="1">
        <v>-4.6094799999999996</v>
      </c>
      <c r="C511" s="1">
        <f>SIN(10*Nowy_dokument_tekstowy[[#This Row],[Column1]]/PI())*EXP(-Nowy_dokument_tekstowy[[#This Row],[Column1]]/PI())</f>
        <v>0.17583596800413276</v>
      </c>
    </row>
    <row r="512" spans="1:3" x14ac:dyDescent="0.3">
      <c r="A512" s="1">
        <v>6.2831899999999996E-2</v>
      </c>
      <c r="B512" s="1">
        <v>-4.59802</v>
      </c>
      <c r="C512" s="1">
        <f>SIN(10*Nowy_dokument_tekstowy[[#This Row],[Column1]]/PI())*EXP(-Nowy_dokument_tekstowy[[#This Row],[Column1]]/PI())</f>
        <v>0.19473555506376569</v>
      </c>
    </row>
    <row r="513" spans="1:3" x14ac:dyDescent="0.3">
      <c r="A513" s="1">
        <v>6.9114999999999996E-2</v>
      </c>
      <c r="B513" s="1">
        <v>-4.5865099999999996</v>
      </c>
      <c r="C513" s="1">
        <f>SIN(10*Nowy_dokument_tekstowy[[#This Row],[Column1]]/PI())*EXP(-Nowy_dokument_tekstowy[[#This Row],[Column1]]/PI())</f>
        <v>0.21348088376031771</v>
      </c>
    </row>
    <row r="514" spans="1:3" x14ac:dyDescent="0.3">
      <c r="A514" s="1">
        <v>7.5398199999999999E-2</v>
      </c>
      <c r="B514" s="1">
        <v>-4.5749700000000004</v>
      </c>
      <c r="C514" s="1">
        <f>SIN(10*Nowy_dokument_tekstowy[[#This Row],[Column1]]/PI())*EXP(-Nowy_dokument_tekstowy[[#This Row],[Column1]]/PI())</f>
        <v>0.2320656076047134</v>
      </c>
    </row>
    <row r="515" spans="1:3" x14ac:dyDescent="0.3">
      <c r="A515" s="1">
        <v>8.1681400000000001E-2</v>
      </c>
      <c r="B515" s="1">
        <v>-4.5633900000000001</v>
      </c>
      <c r="C515" s="1">
        <f>SIN(10*Nowy_dokument_tekstowy[[#This Row],[Column1]]/PI())*EXP(-Nowy_dokument_tekstowy[[#This Row],[Column1]]/PI())</f>
        <v>0.25048257632703547</v>
      </c>
    </row>
    <row r="516" spans="1:3" x14ac:dyDescent="0.3">
      <c r="A516" s="1">
        <v>8.7964600000000004E-2</v>
      </c>
      <c r="B516" s="1">
        <v>-4.5517799999999999</v>
      </c>
      <c r="C516" s="1">
        <f>SIN(10*Nowy_dokument_tekstowy[[#This Row],[Column1]]/PI())*EXP(-Nowy_dokument_tekstowy[[#This Row],[Column1]]/PI())</f>
        <v>0.26872503423010718</v>
      </c>
    </row>
    <row r="517" spans="1:3" x14ac:dyDescent="0.3">
      <c r="A517" s="1">
        <v>9.4247800000000007E-2</v>
      </c>
      <c r="B517" s="1">
        <v>-4.5401199999999999</v>
      </c>
      <c r="C517" s="1">
        <f>SIN(10*Nowy_dokument_tekstowy[[#This Row],[Column1]]/PI())*EXP(-Nowy_dokument_tekstowy[[#This Row],[Column1]]/PI())</f>
        <v>0.286786322945144</v>
      </c>
    </row>
    <row r="518" spans="1:3" x14ac:dyDescent="0.3">
      <c r="A518" s="1">
        <v>0.100531</v>
      </c>
      <c r="B518" s="1">
        <v>-4.5284199999999997</v>
      </c>
      <c r="C518" s="1">
        <f>SIN(10*Nowy_dokument_tekstowy[[#This Row],[Column1]]/PI())*EXP(-Nowy_dokument_tekstowy[[#This Row],[Column1]]/PI())</f>
        <v>0.30465988372774677</v>
      </c>
    </row>
    <row r="519" spans="1:3" x14ac:dyDescent="0.3">
      <c r="A519" s="1">
        <v>0.10681400000000001</v>
      </c>
      <c r="B519" s="1">
        <v>-4.5166899999999996</v>
      </c>
      <c r="C519" s="1">
        <f>SIN(10*Nowy_dokument_tekstowy[[#This Row],[Column1]]/PI())*EXP(-Nowy_dokument_tekstowy[[#This Row],[Column1]]/PI())</f>
        <v>0.32233870011198651</v>
      </c>
    </row>
    <row r="520" spans="1:3" x14ac:dyDescent="0.3">
      <c r="A520" s="1">
        <v>0.113097</v>
      </c>
      <c r="B520" s="1">
        <v>-4.5049200000000003</v>
      </c>
      <c r="C520" s="1">
        <f>SIN(10*Nowy_dokument_tekstowy[[#This Row],[Column1]]/PI())*EXP(-Nowy_dokument_tekstowy[[#This Row],[Column1]]/PI())</f>
        <v>0.33981699185110165</v>
      </c>
    </row>
    <row r="521" spans="1:3" x14ac:dyDescent="0.3">
      <c r="A521" s="1">
        <v>0.119381</v>
      </c>
      <c r="B521" s="1">
        <v>-4.4931099999999997</v>
      </c>
      <c r="C521" s="1">
        <f>SIN(10*Nowy_dokument_tekstowy[[#This Row],[Column1]]/PI())*EXP(-Nowy_dokument_tekstowy[[#This Row],[Column1]]/PI())</f>
        <v>0.35709124508879753</v>
      </c>
    </row>
    <row r="522" spans="1:3" x14ac:dyDescent="0.3">
      <c r="A522" s="1">
        <v>0.125664</v>
      </c>
      <c r="B522" s="1">
        <v>-4.4812700000000003</v>
      </c>
      <c r="C522" s="1">
        <f>SIN(10*Nowy_dokument_tekstowy[[#This Row],[Column1]]/PI())*EXP(-Nowy_dokument_tekstowy[[#This Row],[Column1]]/PI())</f>
        <v>0.37414982346036424</v>
      </c>
    </row>
    <row r="523" spans="1:3" x14ac:dyDescent="0.3">
      <c r="A523" s="1">
        <v>0.13194700000000001</v>
      </c>
      <c r="B523" s="1">
        <v>-4.4693899999999998</v>
      </c>
      <c r="C523" s="1">
        <f>SIN(10*Nowy_dokument_tekstowy[[#This Row],[Column1]]/PI())*EXP(-Nowy_dokument_tekstowy[[#This Row],[Column1]]/PI())</f>
        <v>0.39098946515862065</v>
      </c>
    </row>
    <row r="524" spans="1:3" x14ac:dyDescent="0.3">
      <c r="A524" s="1">
        <v>0.13822999999999999</v>
      </c>
      <c r="B524" s="1">
        <v>-4.4574699999999998</v>
      </c>
      <c r="C524" s="1">
        <f>SIN(10*Nowy_dokument_tekstowy[[#This Row],[Column1]]/PI())*EXP(-Nowy_dokument_tekstowy[[#This Row],[Column1]]/PI())</f>
        <v>0.40760425515706994</v>
      </c>
    </row>
    <row r="525" spans="1:3" x14ac:dyDescent="0.3">
      <c r="A525" s="1">
        <v>0.144513</v>
      </c>
      <c r="B525" s="1">
        <v>-4.4455099999999996</v>
      </c>
      <c r="C525" s="1">
        <f>SIN(10*Nowy_dokument_tekstowy[[#This Row],[Column1]]/PI())*EXP(-Nowy_dokument_tekstowy[[#This Row],[Column1]]/PI())</f>
        <v>0.42398839269162403</v>
      </c>
    </row>
    <row r="526" spans="1:3" x14ac:dyDescent="0.3">
      <c r="A526" s="1">
        <v>0.15079600000000001</v>
      </c>
      <c r="B526" s="1">
        <v>-4.4335199999999997</v>
      </c>
      <c r="C526" s="1">
        <f>SIN(10*Nowy_dokument_tekstowy[[#This Row],[Column1]]/PI())*EXP(-Nowy_dokument_tekstowy[[#This Row],[Column1]]/PI())</f>
        <v>0.44013619314309144</v>
      </c>
    </row>
    <row r="527" spans="1:3" x14ac:dyDescent="0.3">
      <c r="A527" s="1">
        <v>0.15708</v>
      </c>
      <c r="B527" s="1">
        <v>-4.4215</v>
      </c>
      <c r="C527" s="1">
        <f>SIN(10*Nowy_dokument_tekstowy[[#This Row],[Column1]]/PI())*EXP(-Nowy_dokument_tekstowy[[#This Row],[Column1]]/PI())</f>
        <v>0.45604460189771029</v>
      </c>
    </row>
    <row r="528" spans="1:3" x14ac:dyDescent="0.3">
      <c r="A528" s="1">
        <v>0.16336300000000001</v>
      </c>
      <c r="B528" s="1">
        <v>-4.40944</v>
      </c>
      <c r="C528" s="1">
        <f>SIN(10*Nowy_dokument_tekstowy[[#This Row],[Column1]]/PI())*EXP(-Nowy_dokument_tekstowy[[#This Row],[Column1]]/PI())</f>
        <v>0.47170310819555483</v>
      </c>
    </row>
    <row r="529" spans="1:3" x14ac:dyDescent="0.3">
      <c r="A529" s="1">
        <v>0.16964599999999999</v>
      </c>
      <c r="B529" s="1">
        <v>-4.3973399999999998</v>
      </c>
      <c r="C529" s="1">
        <f>SIN(10*Nowy_dokument_tekstowy[[#This Row],[Column1]]/PI())*EXP(-Nowy_dokument_tekstowy[[#This Row],[Column1]]/PI())</f>
        <v>0.48710893759097523</v>
      </c>
    </row>
    <row r="530" spans="1:3" x14ac:dyDescent="0.3">
      <c r="A530" s="1">
        <v>0.175929</v>
      </c>
      <c r="B530" s="1">
        <v>-4.3852099999999998</v>
      </c>
      <c r="C530" s="1">
        <f>SIN(10*Nowy_dokument_tekstowy[[#This Row],[Column1]]/PI())*EXP(-Nowy_dokument_tekstowy[[#This Row],[Column1]]/PI())</f>
        <v>0.5022568877945327</v>
      </c>
    </row>
    <row r="531" spans="1:3" x14ac:dyDescent="0.3">
      <c r="A531" s="1">
        <v>0.18221200000000001</v>
      </c>
      <c r="B531" s="1">
        <v>-4.3730500000000001</v>
      </c>
      <c r="C531" s="1">
        <f>SIN(10*Nowy_dokument_tekstowy[[#This Row],[Column1]]/PI())*EXP(-Nowy_dokument_tekstowy[[#This Row],[Column1]]/PI())</f>
        <v>0.51714188124924954</v>
      </c>
    </row>
    <row r="532" spans="1:3" x14ac:dyDescent="0.3">
      <c r="A532" s="1">
        <v>0.188496</v>
      </c>
      <c r="B532" s="1">
        <v>-4.3608500000000001</v>
      </c>
      <c r="C532" s="1">
        <f>SIN(10*Nowy_dokument_tekstowy[[#This Row],[Column1]]/PI())*EXP(-Nowy_dokument_tekstowy[[#This Row],[Column1]]/PI())</f>
        <v>0.53176127154861552</v>
      </c>
    </row>
    <row r="533" spans="1:3" x14ac:dyDescent="0.3">
      <c r="A533" s="1">
        <v>0.19477900000000001</v>
      </c>
      <c r="B533" s="1">
        <v>-4.3486200000000004</v>
      </c>
      <c r="C533" s="1">
        <f>SIN(10*Nowy_dokument_tekstowy[[#This Row],[Column1]]/PI())*EXP(-Nowy_dokument_tekstowy[[#This Row],[Column1]]/PI())</f>
        <v>0.5461055816681808</v>
      </c>
    </row>
    <row r="534" spans="1:3" x14ac:dyDescent="0.3">
      <c r="A534" s="1">
        <v>0.20106199999999999</v>
      </c>
      <c r="B534" s="1">
        <v>-4.3363500000000004</v>
      </c>
      <c r="C534" s="1">
        <f>SIN(10*Nowy_dokument_tekstowy[[#This Row],[Column1]]/PI())*EXP(-Nowy_dokument_tekstowy[[#This Row],[Column1]]/PI())</f>
        <v>0.56017246523138498</v>
      </c>
    </row>
    <row r="535" spans="1:3" x14ac:dyDescent="0.3">
      <c r="A535" s="1">
        <v>0.207345</v>
      </c>
      <c r="B535" s="1">
        <v>-4.3240600000000002</v>
      </c>
      <c r="C535" s="1">
        <f>SIN(10*Nowy_dokument_tekstowy[[#This Row],[Column1]]/PI())*EXP(-Nowy_dokument_tekstowy[[#This Row],[Column1]]/PI())</f>
        <v>0.57395735855046859</v>
      </c>
    </row>
    <row r="536" spans="1:3" x14ac:dyDescent="0.3">
      <c r="A536" s="1">
        <v>0.21362800000000001</v>
      </c>
      <c r="B536" s="1">
        <v>-4.3117299999999998</v>
      </c>
      <c r="C536" s="1">
        <f>SIN(10*Nowy_dokument_tekstowy[[#This Row],[Column1]]/PI())*EXP(-Nowy_dokument_tekstowy[[#This Row],[Column1]]/PI())</f>
        <v>0.58745582984141298</v>
      </c>
    </row>
    <row r="537" spans="1:3" x14ac:dyDescent="0.3">
      <c r="A537" s="1">
        <v>0.219911</v>
      </c>
      <c r="B537" s="1">
        <v>-4.2993600000000001</v>
      </c>
      <c r="C537" s="1">
        <f>SIN(10*Nowy_dokument_tekstowy[[#This Row],[Column1]]/PI())*EXP(-Nowy_dokument_tekstowy[[#This Row],[Column1]]/PI())</f>
        <v>0.60066358048409485</v>
      </c>
    </row>
    <row r="538" spans="1:3" x14ac:dyDescent="0.3">
      <c r="A538" s="1">
        <v>0.22619500000000001</v>
      </c>
      <c r="B538" s="1">
        <v>-4.2869700000000002</v>
      </c>
      <c r="C538" s="1">
        <f>SIN(10*Nowy_dokument_tekstowy[[#This Row],[Column1]]/PI())*EXP(-Nowy_dokument_tekstowy[[#This Row],[Column1]]/PI())</f>
        <v>0.61357847774453</v>
      </c>
    </row>
    <row r="539" spans="1:3" x14ac:dyDescent="0.3">
      <c r="A539" s="1">
        <v>0.23247799999999999</v>
      </c>
      <c r="B539" s="1">
        <v>-4.27454</v>
      </c>
      <c r="C539" s="1">
        <f>SIN(10*Nowy_dokument_tekstowy[[#This Row],[Column1]]/PI())*EXP(-Nowy_dokument_tekstowy[[#This Row],[Column1]]/PI())</f>
        <v>0.62619238194570226</v>
      </c>
    </row>
    <row r="540" spans="1:3" x14ac:dyDescent="0.3">
      <c r="A540" s="1">
        <v>0.238761</v>
      </c>
      <c r="B540" s="1">
        <v>-4.2620800000000001</v>
      </c>
      <c r="C540" s="1">
        <f>SIN(10*Nowy_dokument_tekstowy[[#This Row],[Column1]]/PI())*EXP(-Nowy_dokument_tekstowy[[#This Row],[Column1]]/PI())</f>
        <v>0.63850347973237831</v>
      </c>
    </row>
    <row r="541" spans="1:3" x14ac:dyDescent="0.3">
      <c r="A541" s="1">
        <v>0.24504400000000001</v>
      </c>
      <c r="B541" s="1">
        <v>-4.2495900000000004</v>
      </c>
      <c r="C541" s="1">
        <f>SIN(10*Nowy_dokument_tekstowy[[#This Row],[Column1]]/PI())*EXP(-Nowy_dokument_tekstowy[[#This Row],[Column1]]/PI())</f>
        <v>0.65050801658560464</v>
      </c>
    </row>
    <row r="542" spans="1:3" x14ac:dyDescent="0.3">
      <c r="A542" s="1">
        <v>0.25132700000000002</v>
      </c>
      <c r="B542" s="1">
        <v>-4.2370700000000001</v>
      </c>
      <c r="C542" s="1">
        <f>SIN(10*Nowy_dokument_tekstowy[[#This Row],[Column1]]/PI())*EXP(-Nowy_dokument_tekstowy[[#This Row],[Column1]]/PI())</f>
        <v>0.66220237656586778</v>
      </c>
    </row>
    <row r="543" spans="1:3" x14ac:dyDescent="0.3">
      <c r="A543" s="1">
        <v>0.25761099999999998</v>
      </c>
      <c r="B543" s="1">
        <v>-4.2245200000000001</v>
      </c>
      <c r="C543" s="1">
        <f>SIN(10*Nowy_dokument_tekstowy[[#This Row],[Column1]]/PI())*EXP(-Nowy_dokument_tekstowy[[#This Row],[Column1]]/PI())</f>
        <v>0.67358486942347784</v>
      </c>
    </row>
    <row r="544" spans="1:3" x14ac:dyDescent="0.3">
      <c r="A544" s="1">
        <v>0.26389400000000002</v>
      </c>
      <c r="B544" s="1">
        <v>-4.2119400000000002</v>
      </c>
      <c r="C544" s="1">
        <f>SIN(10*Nowy_dokument_tekstowy[[#This Row],[Column1]]/PI())*EXP(-Nowy_dokument_tekstowy[[#This Row],[Column1]]/PI())</f>
        <v>0.68464853591017416</v>
      </c>
    </row>
    <row r="545" spans="1:3" x14ac:dyDescent="0.3">
      <c r="A545" s="1">
        <v>0.270177</v>
      </c>
      <c r="B545" s="1">
        <v>-4.1993299999999998</v>
      </c>
      <c r="C545" s="1">
        <f>SIN(10*Nowy_dokument_tekstowy[[#This Row],[Column1]]/PI())*EXP(-Nowy_dokument_tekstowy[[#This Row],[Column1]]/PI())</f>
        <v>0.69539201743136092</v>
      </c>
    </row>
    <row r="546" spans="1:3" x14ac:dyDescent="0.3">
      <c r="A546" s="1">
        <v>0.27645999999999998</v>
      </c>
      <c r="B546" s="1">
        <v>-4.1866899999999996</v>
      </c>
      <c r="C546" s="1">
        <f>SIN(10*Nowy_dokument_tekstowy[[#This Row],[Column1]]/PI())*EXP(-Nowy_dokument_tekstowy[[#This Row],[Column1]]/PI())</f>
        <v>0.705812260834908</v>
      </c>
    </row>
    <row r="547" spans="1:3" x14ac:dyDescent="0.3">
      <c r="A547" s="1">
        <v>0.28274300000000002</v>
      </c>
      <c r="B547" s="1">
        <v>-4.1740199999999996</v>
      </c>
      <c r="C547" s="1">
        <f>SIN(10*Nowy_dokument_tekstowy[[#This Row],[Column1]]/PI())*EXP(-Nowy_dokument_tekstowy[[#This Row],[Column1]]/PI())</f>
        <v>0.71590635547184656</v>
      </c>
    </row>
    <row r="548" spans="1:3" x14ac:dyDescent="0.3">
      <c r="A548" s="1">
        <v>0.28902699999999998</v>
      </c>
      <c r="B548" s="1">
        <v>-4.1613199999999999</v>
      </c>
      <c r="C548" s="1">
        <f>SIN(10*Nowy_dokument_tekstowy[[#This Row],[Column1]]/PI())*EXP(-Nowy_dokument_tekstowy[[#This Row],[Column1]]/PI())</f>
        <v>0.7256730617027809</v>
      </c>
    </row>
    <row r="549" spans="1:3" x14ac:dyDescent="0.3">
      <c r="A549" s="1">
        <v>0.29531000000000002</v>
      </c>
      <c r="B549" s="1">
        <v>-4.1485900000000004</v>
      </c>
      <c r="C549" s="1">
        <f>SIN(10*Nowy_dokument_tekstowy[[#This Row],[Column1]]/PI())*EXP(-Nowy_dokument_tekstowy[[#This Row],[Column1]]/PI())</f>
        <v>0.73510664686605365</v>
      </c>
    </row>
    <row r="550" spans="1:3" x14ac:dyDescent="0.3">
      <c r="A550" s="1">
        <v>0.301593</v>
      </c>
      <c r="B550" s="1">
        <v>-4.1358300000000003</v>
      </c>
      <c r="C550" s="1">
        <f>SIN(10*Nowy_dokument_tekstowy[[#This Row],[Column1]]/PI())*EXP(-Nowy_dokument_tekstowy[[#This Row],[Column1]]/PI())</f>
        <v>0.74420621169695256</v>
      </c>
    </row>
    <row r="551" spans="1:3" x14ac:dyDescent="0.3">
      <c r="A551" s="1">
        <v>0.30787599999999998</v>
      </c>
      <c r="B551" s="1">
        <v>-4.1230500000000001</v>
      </c>
      <c r="C551" s="1">
        <f>SIN(10*Nowy_dokument_tekstowy[[#This Row],[Column1]]/PI())*EXP(-Nowy_dokument_tekstowy[[#This Row],[Column1]]/PI())</f>
        <v>0.75296942102711273</v>
      </c>
    </row>
    <row r="552" spans="1:3" x14ac:dyDescent="0.3">
      <c r="A552" s="1">
        <v>0.31415900000000002</v>
      </c>
      <c r="B552" s="1">
        <v>-4.1102400000000001</v>
      </c>
      <c r="C552" s="1">
        <f>SIN(10*Nowy_dokument_tekstowy[[#This Row],[Column1]]/PI())*EXP(-Nowy_dokument_tekstowy[[#This Row],[Column1]]/PI())</f>
        <v>0.76139408461356428</v>
      </c>
    </row>
    <row r="553" spans="1:3" x14ac:dyDescent="0.3">
      <c r="A553" s="1">
        <v>0.320442</v>
      </c>
      <c r="B553" s="1">
        <v>-4.0974000000000004</v>
      </c>
      <c r="C553" s="1">
        <f>SIN(10*Nowy_dokument_tekstowy[[#This Row],[Column1]]/PI())*EXP(-Nowy_dokument_tekstowy[[#This Row],[Column1]]/PI())</f>
        <v>0.76947815744321513</v>
      </c>
    </row>
    <row r="554" spans="1:3" x14ac:dyDescent="0.3">
      <c r="A554" s="1">
        <v>0.32672600000000002</v>
      </c>
      <c r="B554" s="1">
        <v>-4.08453</v>
      </c>
      <c r="C554" s="1">
        <f>SIN(10*Nowy_dokument_tekstowy[[#This Row],[Column1]]/PI())*EXP(-Nowy_dokument_tekstowy[[#This Row],[Column1]]/PI())</f>
        <v>0.77722094477037651</v>
      </c>
    </row>
    <row r="555" spans="1:3" x14ac:dyDescent="0.3">
      <c r="A555" s="1">
        <v>0.333009</v>
      </c>
      <c r="B555" s="1">
        <v>-4.0716400000000004</v>
      </c>
      <c r="C555" s="1">
        <f>SIN(10*Nowy_dokument_tekstowy[[#This Row],[Column1]]/PI())*EXP(-Nowy_dokument_tekstowy[[#This Row],[Column1]]/PI())</f>
        <v>0.7846182282089792</v>
      </c>
    </row>
    <row r="556" spans="1:3" x14ac:dyDescent="0.3">
      <c r="A556" s="1">
        <v>0.33929199999999998</v>
      </c>
      <c r="B556" s="1">
        <v>-4.0587200000000001</v>
      </c>
      <c r="C556" s="1">
        <f>SIN(10*Nowy_dokument_tekstowy[[#This Row],[Column1]]/PI())*EXP(-Nowy_dokument_tekstowy[[#This Row],[Column1]]/PI())</f>
        <v>0.79166965913563536</v>
      </c>
    </row>
    <row r="557" spans="1:3" x14ac:dyDescent="0.3">
      <c r="A557" s="1">
        <v>0.34557500000000002</v>
      </c>
      <c r="B557" s="1">
        <v>-4.0457700000000001</v>
      </c>
      <c r="C557" s="1">
        <f>SIN(10*Nowy_dokument_tekstowy[[#This Row],[Column1]]/PI())*EXP(-Nowy_dokument_tekstowy[[#This Row],[Column1]]/PI())</f>
        <v>0.79837377533172804</v>
      </c>
    </row>
    <row r="558" spans="1:3" x14ac:dyDescent="0.3">
      <c r="A558" s="1">
        <v>0.351858</v>
      </c>
      <c r="B558" s="1">
        <v>-4.0327999999999999</v>
      </c>
      <c r="C558" s="1">
        <f>SIN(10*Nowy_dokument_tekstowy[[#This Row],[Column1]]/PI())*EXP(-Nowy_dokument_tekstowy[[#This Row],[Column1]]/PI())</f>
        <v>0.80472926043758963</v>
      </c>
    </row>
    <row r="559" spans="1:3" x14ac:dyDescent="0.3">
      <c r="A559" s="1">
        <v>0.35814200000000002</v>
      </c>
      <c r="B559" s="1">
        <v>-4.0198</v>
      </c>
      <c r="C559" s="1">
        <f>SIN(10*Nowy_dokument_tekstowy[[#This Row],[Column1]]/PI())*EXP(-Nowy_dokument_tekstowy[[#This Row],[Column1]]/PI())</f>
        <v>0.81073587186544949</v>
      </c>
    </row>
    <row r="560" spans="1:3" x14ac:dyDescent="0.3">
      <c r="A560" s="1">
        <v>0.364425</v>
      </c>
      <c r="B560" s="1">
        <v>-4.0067700000000004</v>
      </c>
      <c r="C560" s="1">
        <f>SIN(10*Nowy_dokument_tekstowy[[#This Row],[Column1]]/PI())*EXP(-Nowy_dokument_tekstowy[[#This Row],[Column1]]/PI())</f>
        <v>0.81639067292002743</v>
      </c>
    </row>
    <row r="561" spans="1:3" x14ac:dyDescent="0.3">
      <c r="A561" s="1">
        <v>0.37070799999999998</v>
      </c>
      <c r="B561" s="1">
        <v>-3.9937299999999998</v>
      </c>
      <c r="C561" s="1">
        <f>SIN(10*Nowy_dokument_tekstowy[[#This Row],[Column1]]/PI())*EXP(-Nowy_dokument_tekstowy[[#This Row],[Column1]]/PI())</f>
        <v>0.82169376802252603</v>
      </c>
    </row>
    <row r="562" spans="1:3" x14ac:dyDescent="0.3">
      <c r="A562" s="1">
        <v>0.37699100000000002</v>
      </c>
      <c r="B562" s="1">
        <v>-3.9806499999999998</v>
      </c>
      <c r="C562" s="1">
        <f>SIN(10*Nowy_dokument_tekstowy[[#This Row],[Column1]]/PI())*EXP(-Nowy_dokument_tekstowy[[#This Row],[Column1]]/PI())</f>
        <v>0.82664442317226916</v>
      </c>
    </row>
    <row r="563" spans="1:3" x14ac:dyDescent="0.3">
      <c r="A563" s="1">
        <v>0.383274</v>
      </c>
      <c r="B563" s="1">
        <v>-3.9675500000000001</v>
      </c>
      <c r="C563" s="1">
        <f>SIN(10*Nowy_dokument_tekstowy[[#This Row],[Column1]]/PI())*EXP(-Nowy_dokument_tekstowy[[#This Row],[Column1]]/PI())</f>
        <v>0.83124204938682345</v>
      </c>
    </row>
    <row r="564" spans="1:3" x14ac:dyDescent="0.3">
      <c r="A564" s="1">
        <v>0.38955699999999999</v>
      </c>
      <c r="B564" s="1">
        <v>-3.9544299999999999</v>
      </c>
      <c r="C564" s="1">
        <f>SIN(10*Nowy_dokument_tekstowy[[#This Row],[Column1]]/PI())*EXP(-Nowy_dokument_tekstowy[[#This Row],[Column1]]/PI())</f>
        <v>0.83548620236055537</v>
      </c>
    </row>
    <row r="565" spans="1:3" x14ac:dyDescent="0.3">
      <c r="A565" s="1">
        <v>0.395841</v>
      </c>
      <c r="B565" s="1">
        <v>-3.94129</v>
      </c>
      <c r="C565" s="1">
        <f>SIN(10*Nowy_dokument_tekstowy[[#This Row],[Column1]]/PI())*EXP(-Nowy_dokument_tekstowy[[#This Row],[Column1]]/PI())</f>
        <v>0.83937717308975524</v>
      </c>
    </row>
    <row r="566" spans="1:3" x14ac:dyDescent="0.3">
      <c r="A566" s="1">
        <v>0.40212399999999998</v>
      </c>
      <c r="B566" s="1">
        <v>-3.9281199999999998</v>
      </c>
      <c r="C566" s="1">
        <f>SIN(10*Nowy_dokument_tekstowy[[#This Row],[Column1]]/PI())*EXP(-Nowy_dokument_tekstowy[[#This Row],[Column1]]/PI())</f>
        <v>0.84291356698740127</v>
      </c>
    </row>
    <row r="567" spans="1:3" x14ac:dyDescent="0.3">
      <c r="A567" s="1">
        <v>0.40840700000000002</v>
      </c>
      <c r="B567" s="1">
        <v>-3.91492</v>
      </c>
      <c r="C567" s="1">
        <f>SIN(10*Nowy_dokument_tekstowy[[#This Row],[Column1]]/PI())*EXP(-Nowy_dokument_tekstowy[[#This Row],[Column1]]/PI())</f>
        <v>0.84609601853086791</v>
      </c>
    </row>
    <row r="568" spans="1:3" x14ac:dyDescent="0.3">
      <c r="A568" s="1">
        <v>0.41469</v>
      </c>
      <c r="B568" s="1">
        <v>-3.90171</v>
      </c>
      <c r="C568" s="1">
        <f>SIN(10*Nowy_dokument_tekstowy[[#This Row],[Column1]]/PI())*EXP(-Nowy_dokument_tekstowy[[#This Row],[Column1]]/PI())</f>
        <v>0.84892465759659164</v>
      </c>
    </row>
    <row r="569" spans="1:3" x14ac:dyDescent="0.3">
      <c r="A569" s="1">
        <v>0.42097299999999999</v>
      </c>
      <c r="B569" s="1">
        <v>-3.8884699999999999</v>
      </c>
      <c r="C569" s="1">
        <f>SIN(10*Nowy_dokument_tekstowy[[#This Row],[Column1]]/PI())*EXP(-Nowy_dokument_tekstowy[[#This Row],[Column1]]/PI())</f>
        <v>0.85139975618408925</v>
      </c>
    </row>
    <row r="570" spans="1:3" x14ac:dyDescent="0.3">
      <c r="A570" s="1">
        <v>0.427257</v>
      </c>
      <c r="B570" s="1">
        <v>-3.87521</v>
      </c>
      <c r="C570" s="1">
        <f>SIN(10*Nowy_dokument_tekstowy[[#This Row],[Column1]]/PI())*EXP(-Nowy_dokument_tekstowy[[#This Row],[Column1]]/PI())</f>
        <v>0.85352203739247201</v>
      </c>
    </row>
    <row r="571" spans="1:3" x14ac:dyDescent="0.3">
      <c r="A571" s="1">
        <v>0.43353999999999998</v>
      </c>
      <c r="B571" s="1">
        <v>-3.8619300000000001</v>
      </c>
      <c r="C571" s="1">
        <f>SIN(10*Nowy_dokument_tekstowy[[#This Row],[Column1]]/PI())*EXP(-Nowy_dokument_tekstowy[[#This Row],[Column1]]/PI())</f>
        <v>0.85529138001125005</v>
      </c>
    </row>
    <row r="572" spans="1:3" x14ac:dyDescent="0.3">
      <c r="A572" s="1">
        <v>0.43982300000000002</v>
      </c>
      <c r="B572" s="1">
        <v>-3.8486199999999999</v>
      </c>
      <c r="C572" s="1">
        <f>SIN(10*Nowy_dokument_tekstowy[[#This Row],[Column1]]/PI())*EXP(-Nowy_dokument_tekstowy[[#This Row],[Column1]]/PI())</f>
        <v>0.85670884396931757</v>
      </c>
    </row>
    <row r="573" spans="1:3" x14ac:dyDescent="0.3">
      <c r="A573" s="1">
        <v>0.446106</v>
      </c>
      <c r="B573" s="1">
        <v>-3.8353000000000002</v>
      </c>
      <c r="C573" s="1">
        <f>SIN(10*Nowy_dokument_tekstowy[[#This Row],[Column1]]/PI())*EXP(-Nowy_dokument_tekstowy[[#This Row],[Column1]]/PI())</f>
        <v>0.85777526246995361</v>
      </c>
    </row>
    <row r="574" spans="1:3" x14ac:dyDescent="0.3">
      <c r="A574" s="1">
        <v>0.45238899999999999</v>
      </c>
      <c r="B574" s="1">
        <v>-3.8219500000000002</v>
      </c>
      <c r="C574" s="1">
        <f>SIN(10*Nowy_dokument_tekstowy[[#This Row],[Column1]]/PI())*EXP(-Nowy_dokument_tekstowy[[#This Row],[Column1]]/PI())</f>
        <v>0.85849160691637139</v>
      </c>
    </row>
    <row r="575" spans="1:3" x14ac:dyDescent="0.3">
      <c r="A575" s="1">
        <v>0.458673</v>
      </c>
      <c r="B575" s="1">
        <v>-3.8085800000000001</v>
      </c>
      <c r="C575" s="1">
        <f>SIN(10*Nowy_dokument_tekstowy[[#This Row],[Column1]]/PI())*EXP(-Nowy_dokument_tekstowy[[#This Row],[Column1]]/PI())</f>
        <v>0.85885901672957043</v>
      </c>
    </row>
    <row r="576" spans="1:3" x14ac:dyDescent="0.3">
      <c r="A576" s="1">
        <v>0.46495599999999998</v>
      </c>
      <c r="B576" s="1">
        <v>-3.7951899999999998</v>
      </c>
      <c r="C576" s="1">
        <f>SIN(10*Nowy_dokument_tekstowy[[#This Row],[Column1]]/PI())*EXP(-Nowy_dokument_tekstowy[[#This Row],[Column1]]/PI())</f>
        <v>0.85887862007204163</v>
      </c>
    </row>
    <row r="577" spans="1:3" x14ac:dyDescent="0.3">
      <c r="A577" s="1">
        <v>0.47123900000000002</v>
      </c>
      <c r="B577" s="1">
        <v>-3.78179</v>
      </c>
      <c r="C577" s="1">
        <f>SIN(10*Nowy_dokument_tekstowy[[#This Row],[Column1]]/PI())*EXP(-Nowy_dokument_tekstowy[[#This Row],[Column1]]/PI())</f>
        <v>0.85855188330960419</v>
      </c>
    </row>
    <row r="578" spans="1:3" x14ac:dyDescent="0.3">
      <c r="A578" s="1">
        <v>0.477522</v>
      </c>
      <c r="B578" s="1">
        <v>-3.7683599999999999</v>
      </c>
      <c r="C578" s="1">
        <f>SIN(10*Nowy_dokument_tekstowy[[#This Row],[Column1]]/PI())*EXP(-Nowy_dokument_tekstowy[[#This Row],[Column1]]/PI())</f>
        <v>0.85788032072075582</v>
      </c>
    </row>
    <row r="579" spans="1:3" x14ac:dyDescent="0.3">
      <c r="A579" s="1">
        <v>0.48380499999999999</v>
      </c>
      <c r="B579" s="1">
        <v>-3.7549100000000002</v>
      </c>
      <c r="C579" s="1">
        <f>SIN(10*Nowy_dokument_tekstowy[[#This Row],[Column1]]/PI())*EXP(-Nowy_dokument_tekstowy[[#This Row],[Column1]]/PI())</f>
        <v>0.8568655795576694</v>
      </c>
    </row>
    <row r="580" spans="1:3" x14ac:dyDescent="0.3">
      <c r="A580" s="1">
        <v>0.49008800000000002</v>
      </c>
      <c r="B580" s="1">
        <v>-3.7414399999999999</v>
      </c>
      <c r="C580" s="1">
        <f>SIN(10*Nowy_dokument_tekstowy[[#This Row],[Column1]]/PI())*EXP(-Nowy_dokument_tekstowy[[#This Row],[Column1]]/PI())</f>
        <v>0.85550943885127728</v>
      </c>
    </row>
    <row r="581" spans="1:3" x14ac:dyDescent="0.3">
      <c r="A581" s="1">
        <v>0.49637199999999998</v>
      </c>
      <c r="B581" s="1">
        <v>-3.7279599999999999</v>
      </c>
      <c r="C581" s="1">
        <f>SIN(10*Nowy_dokument_tekstowy[[#This Row],[Column1]]/PI())*EXP(-Nowy_dokument_tekstowy[[#This Row],[Column1]]/PI())</f>
        <v>0.85381351137767003</v>
      </c>
    </row>
    <row r="582" spans="1:3" x14ac:dyDescent="0.3">
      <c r="A582" s="1">
        <v>0.50265499999999996</v>
      </c>
      <c r="B582" s="1">
        <v>-3.7144499999999998</v>
      </c>
      <c r="C582" s="1">
        <f>SIN(10*Nowy_dokument_tekstowy[[#This Row],[Column1]]/PI())*EXP(-Nowy_dokument_tekstowy[[#This Row],[Column1]]/PI())</f>
        <v>0.8517803759889454</v>
      </c>
    </row>
    <row r="583" spans="1:3" x14ac:dyDescent="0.3">
      <c r="A583" s="1">
        <v>0.508938</v>
      </c>
      <c r="B583" s="1">
        <v>-3.7009300000000001</v>
      </c>
      <c r="C583" s="1">
        <f>SIN(10*Nowy_dokument_tekstowy[[#This Row],[Column1]]/PI())*EXP(-Nowy_dokument_tekstowy[[#This Row],[Column1]]/PI())</f>
        <v>0.84941195650689139</v>
      </c>
    </row>
    <row r="584" spans="1:3" x14ac:dyDescent="0.3">
      <c r="A584" s="1">
        <v>0.51522100000000004</v>
      </c>
      <c r="B584" s="1">
        <v>-3.6873900000000002</v>
      </c>
      <c r="C584" s="1">
        <f>SIN(10*Nowy_dokument_tekstowy[[#This Row],[Column1]]/PI())*EXP(-Nowy_dokument_tekstowy[[#This Row],[Column1]]/PI())</f>
        <v>0.84671054619170794</v>
      </c>
    </row>
    <row r="585" spans="1:3" x14ac:dyDescent="0.3">
      <c r="A585" s="1">
        <v>0.52150399999999997</v>
      </c>
      <c r="B585" s="1">
        <v>-3.6738300000000002</v>
      </c>
      <c r="C585" s="1">
        <f>SIN(10*Nowy_dokument_tekstowy[[#This Row],[Column1]]/PI())*EXP(-Nowy_dokument_tekstowy[[#This Row],[Column1]]/PI())</f>
        <v>0.84367856339631309</v>
      </c>
    </row>
    <row r="586" spans="1:3" x14ac:dyDescent="0.3">
      <c r="A586" s="1">
        <v>0.52778800000000003</v>
      </c>
      <c r="B586" s="1">
        <v>-3.6602600000000001</v>
      </c>
      <c r="C586" s="1">
        <f>SIN(10*Nowy_dokument_tekstowy[[#This Row],[Column1]]/PI())*EXP(-Nowy_dokument_tekstowy[[#This Row],[Column1]]/PI())</f>
        <v>0.84031798934451529</v>
      </c>
    </row>
    <row r="587" spans="1:3" x14ac:dyDescent="0.3">
      <c r="A587" s="1">
        <v>0.53407099999999996</v>
      </c>
      <c r="B587" s="1">
        <v>-3.6466599999999998</v>
      </c>
      <c r="C587" s="1">
        <f>SIN(10*Nowy_dokument_tekstowy[[#This Row],[Column1]]/PI())*EXP(-Nowy_dokument_tekstowy[[#This Row],[Column1]]/PI())</f>
        <v>0.83663255803597569</v>
      </c>
    </row>
    <row r="588" spans="1:3" x14ac:dyDescent="0.3">
      <c r="A588" s="1">
        <v>0.540354</v>
      </c>
      <c r="B588" s="1">
        <v>-3.6330499999999999</v>
      </c>
      <c r="C588" s="1">
        <f>SIN(10*Nowy_dokument_tekstowy[[#This Row],[Column1]]/PI())*EXP(-Nowy_dokument_tekstowy[[#This Row],[Column1]]/PI())</f>
        <v>0.83262454535272312</v>
      </c>
    </row>
    <row r="589" spans="1:3" x14ac:dyDescent="0.3">
      <c r="A589" s="1">
        <v>0.54663700000000004</v>
      </c>
      <c r="B589" s="1">
        <v>-3.6194299999999999</v>
      </c>
      <c r="C589" s="1">
        <f>SIN(10*Nowy_dokument_tekstowy[[#This Row],[Column1]]/PI())*EXP(-Nowy_dokument_tekstowy[[#This Row],[Column1]]/PI())</f>
        <v>0.82829685485848137</v>
      </c>
    </row>
    <row r="590" spans="1:3" x14ac:dyDescent="0.3">
      <c r="A590" s="1">
        <v>0.55291999999999997</v>
      </c>
      <c r="B590" s="1">
        <v>-3.6057899999999998</v>
      </c>
      <c r="C590" s="1">
        <f>SIN(10*Nowy_dokument_tekstowy[[#This Row],[Column1]]/PI())*EXP(-Nowy_dokument_tekstowy[[#This Row],[Column1]]/PI())</f>
        <v>0.82365250740620488</v>
      </c>
    </row>
    <row r="591" spans="1:3" x14ac:dyDescent="0.3">
      <c r="A591" s="1">
        <v>0.55920300000000001</v>
      </c>
      <c r="B591" s="1">
        <v>-3.59213</v>
      </c>
      <c r="C591" s="1">
        <f>SIN(10*Nowy_dokument_tekstowy[[#This Row],[Column1]]/PI())*EXP(-Nowy_dokument_tekstowy[[#This Row],[Column1]]/PI())</f>
        <v>0.81869463945199683</v>
      </c>
    </row>
    <row r="592" spans="1:3" x14ac:dyDescent="0.3">
      <c r="A592" s="1">
        <v>0.56548699999999996</v>
      </c>
      <c r="B592" s="1">
        <v>-3.5784500000000001</v>
      </c>
      <c r="C592" s="1">
        <f>SIN(10*Nowy_dokument_tekstowy[[#This Row],[Column1]]/PI())*EXP(-Nowy_dokument_tekstowy[[#This Row],[Column1]]/PI())</f>
        <v>0.81342563833598835</v>
      </c>
    </row>
    <row r="593" spans="1:3" x14ac:dyDescent="0.3">
      <c r="A593" s="1">
        <v>0.57177</v>
      </c>
      <c r="B593" s="1">
        <v>-3.5647600000000002</v>
      </c>
      <c r="C593" s="1">
        <f>SIN(10*Nowy_dokument_tekstowy[[#This Row],[Column1]]/PI())*EXP(-Nowy_dokument_tekstowy[[#This Row],[Column1]]/PI())</f>
        <v>0.80785054391621081</v>
      </c>
    </row>
    <row r="594" spans="1:3" x14ac:dyDescent="0.3">
      <c r="A594" s="1">
        <v>0.57805300000000004</v>
      </c>
      <c r="B594" s="1">
        <v>-3.5510600000000001</v>
      </c>
      <c r="C594" s="1">
        <f>SIN(10*Nowy_dokument_tekstowy[[#This Row],[Column1]]/PI())*EXP(-Nowy_dokument_tekstowy[[#This Row],[Column1]]/PI())</f>
        <v>0.80197201508932503</v>
      </c>
    </row>
    <row r="595" spans="1:3" x14ac:dyDescent="0.3">
      <c r="A595" s="1">
        <v>0.58433599999999997</v>
      </c>
      <c r="B595" s="1">
        <v>-3.5373399999999999</v>
      </c>
      <c r="C595" s="1">
        <f>SIN(10*Nowy_dokument_tekstowy[[#This Row],[Column1]]/PI())*EXP(-Nowy_dokument_tekstowy[[#This Row],[Column1]]/PI())</f>
        <v>0.79579363309573681</v>
      </c>
    </row>
    <row r="596" spans="1:3" x14ac:dyDescent="0.3">
      <c r="A596" s="1">
        <v>0.59061900000000001</v>
      </c>
      <c r="B596" s="1">
        <v>-3.5236100000000001</v>
      </c>
      <c r="C596" s="1">
        <f>SIN(10*Nowy_dokument_tekstowy[[#This Row],[Column1]]/PI())*EXP(-Nowy_dokument_tekstowy[[#This Row],[Column1]]/PI())</f>
        <v>0.78931908576744914</v>
      </c>
    </row>
    <row r="597" spans="1:3" x14ac:dyDescent="0.3">
      <c r="A597" s="1">
        <v>0.59690299999999996</v>
      </c>
      <c r="B597" s="1">
        <v>-3.5098600000000002</v>
      </c>
      <c r="C597" s="1">
        <f>SIN(10*Nowy_dokument_tekstowy[[#This Row],[Column1]]/PI())*EXP(-Nowy_dokument_tekstowy[[#This Row],[Column1]]/PI())</f>
        <v>0.78255106552991316</v>
      </c>
    </row>
    <row r="598" spans="1:3" x14ac:dyDescent="0.3">
      <c r="A598" s="1">
        <v>0.603186</v>
      </c>
      <c r="B598" s="1">
        <v>-3.4961000000000002</v>
      </c>
      <c r="C598" s="1">
        <f>SIN(10*Nowy_dokument_tekstowy[[#This Row],[Column1]]/PI())*EXP(-Nowy_dokument_tekstowy[[#This Row],[Column1]]/PI())</f>
        <v>0.77549562220011437</v>
      </c>
    </row>
    <row r="599" spans="1:3" x14ac:dyDescent="0.3">
      <c r="A599" s="1">
        <v>0.60946900000000004</v>
      </c>
      <c r="B599" s="1">
        <v>-3.4823300000000001</v>
      </c>
      <c r="C599" s="1">
        <f>SIN(10*Nowy_dokument_tekstowy[[#This Row],[Column1]]/PI())*EXP(-Nowy_dokument_tekstowy[[#This Row],[Column1]]/PI())</f>
        <v>0.76815569793047911</v>
      </c>
    </row>
    <row r="600" spans="1:3" x14ac:dyDescent="0.3">
      <c r="A600" s="1">
        <v>0.61575199999999997</v>
      </c>
      <c r="B600" s="1">
        <v>-3.46854</v>
      </c>
      <c r="C600" s="1">
        <f>SIN(10*Nowy_dokument_tekstowy[[#This Row],[Column1]]/PI())*EXP(-Nowy_dokument_tekstowy[[#This Row],[Column1]]/PI())</f>
        <v>0.76053538747116645</v>
      </c>
    </row>
    <row r="601" spans="1:3" x14ac:dyDescent="0.3">
      <c r="A601" s="1">
        <v>0.622035</v>
      </c>
      <c r="B601" s="1">
        <v>-3.4547400000000001</v>
      </c>
      <c r="C601" s="1">
        <f>SIN(10*Nowy_dokument_tekstowy[[#This Row],[Column1]]/PI())*EXP(-Nowy_dokument_tekstowy[[#This Row],[Column1]]/PI())</f>
        <v>0.75263888226583275</v>
      </c>
    </row>
    <row r="602" spans="1:3" x14ac:dyDescent="0.3">
      <c r="A602" s="1">
        <v>0.62831899999999996</v>
      </c>
      <c r="B602" s="1">
        <v>-3.4409299999999998</v>
      </c>
      <c r="C602" s="1">
        <f>SIN(10*Nowy_dokument_tekstowy[[#This Row],[Column1]]/PI())*EXP(-Nowy_dokument_tekstowy[[#This Row],[Column1]]/PI())</f>
        <v>0.74446914688330279</v>
      </c>
    </row>
    <row r="603" spans="1:3" x14ac:dyDescent="0.3">
      <c r="A603" s="1">
        <v>0.634602</v>
      </c>
      <c r="B603" s="1">
        <v>-3.4270999999999998</v>
      </c>
      <c r="C603" s="1">
        <f>SIN(10*Nowy_dokument_tekstowy[[#This Row],[Column1]]/PI())*EXP(-Nowy_dokument_tekstowy[[#This Row],[Column1]]/PI())</f>
        <v>0.73603316065538837</v>
      </c>
    </row>
    <row r="604" spans="1:3" x14ac:dyDescent="0.3">
      <c r="A604" s="1">
        <v>0.64088500000000004</v>
      </c>
      <c r="B604" s="1">
        <v>-3.4132600000000002</v>
      </c>
      <c r="C604" s="1">
        <f>SIN(10*Nowy_dokument_tekstowy[[#This Row],[Column1]]/PI())*EXP(-Nowy_dokument_tekstowy[[#This Row],[Column1]]/PI())</f>
        <v>0.72733411398549253</v>
      </c>
    </row>
    <row r="605" spans="1:3" x14ac:dyDescent="0.3">
      <c r="A605" s="1">
        <v>0.64716799999999997</v>
      </c>
      <c r="B605" s="1">
        <v>-3.3994200000000001</v>
      </c>
      <c r="C605" s="1">
        <f>SIN(10*Nowy_dokument_tekstowy[[#This Row],[Column1]]/PI())*EXP(-Nowy_dokument_tekstowy[[#This Row],[Column1]]/PI())</f>
        <v>0.71837656405344019</v>
      </c>
    </row>
    <row r="606" spans="1:3" x14ac:dyDescent="0.3">
      <c r="A606" s="1">
        <v>0.653451</v>
      </c>
      <c r="B606" s="1">
        <v>-3.3855599999999999</v>
      </c>
      <c r="C606" s="1">
        <f>SIN(10*Nowy_dokument_tekstowy[[#This Row],[Column1]]/PI())*EXP(-Nowy_dokument_tekstowy[[#This Row],[Column1]]/PI())</f>
        <v>0.70916515406435587</v>
      </c>
    </row>
    <row r="607" spans="1:3" x14ac:dyDescent="0.3">
      <c r="A607" s="1">
        <v>0.65973400000000004</v>
      </c>
      <c r="B607" s="1">
        <v>-3.3716900000000001</v>
      </c>
      <c r="C607" s="1">
        <f>SIN(10*Nowy_dokument_tekstowy[[#This Row],[Column1]]/PI())*EXP(-Nowy_dokument_tekstowy[[#This Row],[Column1]]/PI())</f>
        <v>0.69970461103332604</v>
      </c>
    </row>
    <row r="608" spans="1:3" x14ac:dyDescent="0.3">
      <c r="A608" s="1">
        <v>0.666018</v>
      </c>
      <c r="B608" s="1">
        <v>-3.3578000000000001</v>
      </c>
      <c r="C608" s="1">
        <f>SIN(10*Nowy_dokument_tekstowy[[#This Row],[Column1]]/PI())*EXP(-Nowy_dokument_tekstowy[[#This Row],[Column1]]/PI())</f>
        <v>0.68999817973388433</v>
      </c>
    </row>
    <row r="609" spans="1:3" x14ac:dyDescent="0.3">
      <c r="A609" s="1">
        <v>0.67230100000000004</v>
      </c>
      <c r="B609" s="1">
        <v>-3.3439100000000002</v>
      </c>
      <c r="C609" s="1">
        <f>SIN(10*Nowy_dokument_tekstowy[[#This Row],[Column1]]/PI())*EXP(-Nowy_dokument_tekstowy[[#This Row],[Column1]]/PI())</f>
        <v>0.68005383796323038</v>
      </c>
    </row>
    <row r="610" spans="1:3" x14ac:dyDescent="0.3">
      <c r="A610" s="1">
        <v>0.67858399999999996</v>
      </c>
      <c r="B610" s="1">
        <v>-3.3300100000000001</v>
      </c>
      <c r="C610" s="1">
        <f>SIN(10*Nowy_dokument_tekstowy[[#This Row],[Column1]]/PI())*EXP(-Nowy_dokument_tekstowy[[#This Row],[Column1]]/PI())</f>
        <v>0.66987502533034271</v>
      </c>
    </row>
    <row r="611" spans="1:3" x14ac:dyDescent="0.3">
      <c r="A611" s="1">
        <v>0.684867</v>
      </c>
      <c r="B611" s="1">
        <v>-3.3161</v>
      </c>
      <c r="C611" s="1">
        <f>SIN(10*Nowy_dokument_tekstowy[[#This Row],[Column1]]/PI())*EXP(-Nowy_dokument_tekstowy[[#This Row],[Column1]]/PI())</f>
        <v>0.6594667814646481</v>
      </c>
    </row>
    <row r="612" spans="1:3" x14ac:dyDescent="0.3">
      <c r="A612" s="1">
        <v>0.69115000000000004</v>
      </c>
      <c r="B612" s="1">
        <v>-3.3021799999999999</v>
      </c>
      <c r="C612" s="1">
        <f>SIN(10*Nowy_dokument_tekstowy[[#This Row],[Column1]]/PI())*EXP(-Nowy_dokument_tekstowy[[#This Row],[Column1]]/PI())</f>
        <v>0.64883421837443078</v>
      </c>
    </row>
    <row r="613" spans="1:3" x14ac:dyDescent="0.3">
      <c r="A613" s="1">
        <v>0.697434</v>
      </c>
      <c r="B613" s="1">
        <v>-3.2882500000000001</v>
      </c>
      <c r="C613" s="1">
        <f>SIN(10*Nowy_dokument_tekstowy[[#This Row],[Column1]]/PI())*EXP(-Nowy_dokument_tekstowy[[#This Row],[Column1]]/PI())</f>
        <v>0.63798077378031837</v>
      </c>
    </row>
    <row r="614" spans="1:3" x14ac:dyDescent="0.3">
      <c r="A614" s="1">
        <v>0.70371700000000004</v>
      </c>
      <c r="B614" s="1">
        <v>-3.2743099999999998</v>
      </c>
      <c r="C614" s="1">
        <f>SIN(10*Nowy_dokument_tekstowy[[#This Row],[Column1]]/PI())*EXP(-Nowy_dokument_tekstowy[[#This Row],[Column1]]/PI())</f>
        <v>0.62691515239224238</v>
      </c>
    </row>
    <row r="615" spans="1:3" x14ac:dyDescent="0.3">
      <c r="A615" s="1">
        <v>0.71</v>
      </c>
      <c r="B615" s="1">
        <v>-3.2603599999999999</v>
      </c>
      <c r="C615" s="1">
        <f>SIN(10*Nowy_dokument_tekstowy[[#This Row],[Column1]]/PI())*EXP(-Nowy_dokument_tekstowy[[#This Row],[Column1]]/PI())</f>
        <v>0.61564095933676644</v>
      </c>
    </row>
    <row r="616" spans="1:3" x14ac:dyDescent="0.3">
      <c r="A616" s="1">
        <v>0.716283</v>
      </c>
      <c r="B616" s="1">
        <v>-3.24641</v>
      </c>
      <c r="C616" s="1">
        <f>SIN(10*Nowy_dokument_tekstowy[[#This Row],[Column1]]/PI())*EXP(-Nowy_dokument_tekstowy[[#This Row],[Column1]]/PI())</f>
        <v>0.60416357246540908</v>
      </c>
    </row>
    <row r="617" spans="1:3" x14ac:dyDescent="0.3">
      <c r="A617" s="1">
        <v>0.72256600000000004</v>
      </c>
      <c r="B617" s="1">
        <v>-3.23244</v>
      </c>
      <c r="C617" s="1">
        <f>SIN(10*Nowy_dokument_tekstowy[[#This Row],[Column1]]/PI())*EXP(-Nowy_dokument_tekstowy[[#This Row],[Column1]]/PI())</f>
        <v>0.59248843008063523</v>
      </c>
    </row>
    <row r="618" spans="1:3" x14ac:dyDescent="0.3">
      <c r="A618" s="1">
        <v>0.72884899999999997</v>
      </c>
      <c r="B618" s="1">
        <v>-3.2184699999999999</v>
      </c>
      <c r="C618" s="1">
        <f>SIN(10*Nowy_dokument_tekstowy[[#This Row],[Column1]]/PI())*EXP(-Nowy_dokument_tekstowy[[#This Row],[Column1]]/PI())</f>
        <v>0.58062102850205932</v>
      </c>
    </row>
    <row r="619" spans="1:3" x14ac:dyDescent="0.3">
      <c r="A619" s="1">
        <v>0.73513300000000004</v>
      </c>
      <c r="B619" s="1">
        <v>-3.2044899999999998</v>
      </c>
      <c r="C619" s="1">
        <f>SIN(10*Nowy_dokument_tekstowy[[#This Row],[Column1]]/PI())*EXP(-Nowy_dokument_tekstowy[[#This Row],[Column1]]/PI())</f>
        <v>0.5685649865276281</v>
      </c>
    </row>
    <row r="620" spans="1:3" x14ac:dyDescent="0.3">
      <c r="A620" s="1">
        <v>0.74141599999999996</v>
      </c>
      <c r="B620" s="1">
        <v>-3.1905100000000002</v>
      </c>
      <c r="C620" s="1">
        <f>SIN(10*Nowy_dokument_tekstowy[[#This Row],[Column1]]/PI())*EXP(-Nowy_dokument_tekstowy[[#This Row],[Column1]]/PI())</f>
        <v>0.5563297469635553</v>
      </c>
    </row>
    <row r="621" spans="1:3" x14ac:dyDescent="0.3">
      <c r="A621" s="1">
        <v>0.747699</v>
      </c>
      <c r="B621" s="1">
        <v>-3.1765099999999999</v>
      </c>
      <c r="C621" s="1">
        <f>SIN(10*Nowy_dokument_tekstowy[[#This Row],[Column1]]/PI())*EXP(-Nowy_dokument_tekstowy[[#This Row],[Column1]]/PI())</f>
        <v>0.54391906163462933</v>
      </c>
    </row>
    <row r="622" spans="1:3" x14ac:dyDescent="0.3">
      <c r="A622" s="1">
        <v>0.75398200000000004</v>
      </c>
      <c r="B622" s="1">
        <v>-3.1625100000000002</v>
      </c>
      <c r="C622" s="1">
        <f>SIN(10*Nowy_dokument_tekstowy[[#This Row],[Column1]]/PI())*EXP(-Nowy_dokument_tekstowy[[#This Row],[Column1]]/PI())</f>
        <v>0.53133863434069539</v>
      </c>
    </row>
    <row r="623" spans="1:3" x14ac:dyDescent="0.3">
      <c r="A623" s="1">
        <v>0.76026499999999997</v>
      </c>
      <c r="B623" s="1">
        <v>-3.1485099999999999</v>
      </c>
      <c r="C623" s="1">
        <f>SIN(10*Nowy_dokument_tekstowy[[#This Row],[Column1]]/PI())*EXP(-Nowy_dokument_tekstowy[[#This Row],[Column1]]/PI())</f>
        <v>0.51859421454508825</v>
      </c>
    </row>
    <row r="624" spans="1:3" x14ac:dyDescent="0.3">
      <c r="A624" s="1">
        <v>0.76654900000000004</v>
      </c>
      <c r="B624" s="1">
        <v>-3.1345000000000001</v>
      </c>
      <c r="C624" s="1">
        <f>SIN(10*Nowy_dokument_tekstowy[[#This Row],[Column1]]/PI())*EXP(-Nowy_dokument_tekstowy[[#This Row],[Column1]]/PI())</f>
        <v>0.50568952901566089</v>
      </c>
    </row>
    <row r="625" spans="1:3" x14ac:dyDescent="0.3">
      <c r="A625" s="1">
        <v>0.77283199999999996</v>
      </c>
      <c r="B625" s="1">
        <v>-3.1204800000000001</v>
      </c>
      <c r="C625" s="1">
        <f>SIN(10*Nowy_dokument_tekstowy[[#This Row],[Column1]]/PI())*EXP(-Nowy_dokument_tekstowy[[#This Row],[Column1]]/PI())</f>
        <v>0.49263451896791083</v>
      </c>
    </row>
    <row r="626" spans="1:3" x14ac:dyDescent="0.3">
      <c r="A626" s="1">
        <v>0.779115</v>
      </c>
      <c r="B626" s="1">
        <v>-3.1064600000000002</v>
      </c>
      <c r="C626" s="1">
        <f>SIN(10*Nowy_dokument_tekstowy[[#This Row],[Column1]]/PI())*EXP(-Nowy_dokument_tekstowy[[#This Row],[Column1]]/PI())</f>
        <v>0.47943301468862543</v>
      </c>
    </row>
    <row r="627" spans="1:3" x14ac:dyDescent="0.3">
      <c r="A627" s="1">
        <v>0.78539800000000004</v>
      </c>
      <c r="B627" s="1">
        <v>-3.0924399999999999</v>
      </c>
      <c r="C627" s="1">
        <f>SIN(10*Nowy_dokument_tekstowy[[#This Row],[Column1]]/PI())*EXP(-Nowy_dokument_tekstowy[[#This Row],[Column1]]/PI())</f>
        <v>0.46609092322942619</v>
      </c>
    </row>
    <row r="628" spans="1:3" x14ac:dyDescent="0.3">
      <c r="A628" s="1">
        <v>0.79168099999999997</v>
      </c>
      <c r="B628" s="1">
        <v>-3.0784099999999999</v>
      </c>
      <c r="C628" s="1">
        <f>SIN(10*Nowy_dokument_tekstowy[[#This Row],[Column1]]/PI())*EXP(-Nowy_dokument_tekstowy[[#This Row],[Column1]]/PI())</f>
        <v>0.4526141847401447</v>
      </c>
    </row>
    <row r="629" spans="1:3" x14ac:dyDescent="0.3">
      <c r="A629" s="1">
        <v>0.79796500000000004</v>
      </c>
      <c r="B629" s="1">
        <v>-3.0643699999999998</v>
      </c>
      <c r="C629" s="1">
        <f>SIN(10*Nowy_dokument_tekstowy[[#This Row],[Column1]]/PI())*EXP(-Nowy_dokument_tekstowy[[#This Row],[Column1]]/PI())</f>
        <v>0.43900659458532149</v>
      </c>
    </row>
    <row r="630" spans="1:3" x14ac:dyDescent="0.3">
      <c r="A630" s="1">
        <v>0.80424799999999996</v>
      </c>
      <c r="B630" s="1">
        <v>-3.0503300000000002</v>
      </c>
      <c r="C630" s="1">
        <f>SIN(10*Nowy_dokument_tekstowy[[#This Row],[Column1]]/PI())*EXP(-Nowy_dokument_tekstowy[[#This Row],[Column1]]/PI())</f>
        <v>0.42527848319485395</v>
      </c>
    </row>
    <row r="631" spans="1:3" x14ac:dyDescent="0.3">
      <c r="A631" s="1">
        <v>0.810531</v>
      </c>
      <c r="B631" s="1">
        <v>-3.0362900000000002</v>
      </c>
      <c r="C631" s="1">
        <f>SIN(10*Nowy_dokument_tekstowy[[#This Row],[Column1]]/PI())*EXP(-Nowy_dokument_tekstowy[[#This Row],[Column1]]/PI())</f>
        <v>0.41143371949431828</v>
      </c>
    </row>
    <row r="632" spans="1:3" x14ac:dyDescent="0.3">
      <c r="A632" s="1">
        <v>0.81681400000000004</v>
      </c>
      <c r="B632" s="1">
        <v>-3.02224</v>
      </c>
      <c r="C632" s="1">
        <f>SIN(10*Nowy_dokument_tekstowy[[#This Row],[Column1]]/PI())*EXP(-Nowy_dokument_tekstowy[[#This Row],[Column1]]/PI())</f>
        <v>0.39747835074330484</v>
      </c>
    </row>
    <row r="633" spans="1:3" x14ac:dyDescent="0.3">
      <c r="A633" s="1">
        <v>0.82309699999999997</v>
      </c>
      <c r="B633" s="1">
        <v>-3.0081899999999999</v>
      </c>
      <c r="C633" s="1">
        <f>SIN(10*Nowy_dokument_tekstowy[[#This Row],[Column1]]/PI())*EXP(-Nowy_dokument_tekstowy[[#This Row],[Column1]]/PI())</f>
        <v>0.38341844465245267</v>
      </c>
    </row>
    <row r="634" spans="1:3" x14ac:dyDescent="0.3">
      <c r="A634" s="1">
        <v>0.82938000000000001</v>
      </c>
      <c r="B634" s="1">
        <v>-2.9941399999999998</v>
      </c>
      <c r="C634" s="1">
        <f>SIN(10*Nowy_dokument_tekstowy[[#This Row],[Column1]]/PI())*EXP(-Nowy_dokument_tekstowy[[#This Row],[Column1]]/PI())</f>
        <v>0.36926008685557526</v>
      </c>
    </row>
    <row r="635" spans="1:3" x14ac:dyDescent="0.3">
      <c r="A635" s="1">
        <v>0.83566399999999996</v>
      </c>
      <c r="B635" s="1">
        <v>-2.9800900000000001</v>
      </c>
      <c r="C635" s="1">
        <f>SIN(10*Nowy_dokument_tekstowy[[#This Row],[Column1]]/PI())*EXP(-Nowy_dokument_tekstowy[[#This Row],[Column1]]/PI())</f>
        <v>0.35500710322094065</v>
      </c>
    </row>
    <row r="636" spans="1:3" x14ac:dyDescent="0.3">
      <c r="A636" s="1">
        <v>0.841947</v>
      </c>
      <c r="B636" s="1">
        <v>-2.9660299999999999</v>
      </c>
      <c r="C636" s="1">
        <f>SIN(10*Nowy_dokument_tekstowy[[#This Row],[Column1]]/PI())*EXP(-Nowy_dokument_tekstowy[[#This Row],[Column1]]/PI())</f>
        <v>0.3406701447468003</v>
      </c>
    </row>
    <row r="637" spans="1:3" x14ac:dyDescent="0.3">
      <c r="A637" s="1">
        <v>0.84823000000000004</v>
      </c>
      <c r="B637" s="1">
        <v>-2.9519700000000002</v>
      </c>
      <c r="C637" s="1">
        <f>SIN(10*Nowy_dokument_tekstowy[[#This Row],[Column1]]/PI())*EXP(-Nowy_dokument_tekstowy[[#This Row],[Column1]]/PI())</f>
        <v>0.32625307475287035</v>
      </c>
    </row>
    <row r="638" spans="1:3" x14ac:dyDescent="0.3">
      <c r="A638" s="1">
        <v>0.85451299999999997</v>
      </c>
      <c r="B638" s="1">
        <v>-2.93791</v>
      </c>
      <c r="C638" s="1">
        <f>SIN(10*Nowy_dokument_tekstowy[[#This Row],[Column1]]/PI())*EXP(-Nowy_dokument_tekstowy[[#This Row],[Column1]]/PI())</f>
        <v>0.31176202536038111</v>
      </c>
    </row>
    <row r="639" spans="1:3" x14ac:dyDescent="0.3">
      <c r="A639" s="1">
        <v>0.86079600000000001</v>
      </c>
      <c r="B639" s="1">
        <v>-2.9238499999999998</v>
      </c>
      <c r="C639" s="1">
        <f>SIN(10*Nowy_dokument_tekstowy[[#This Row],[Column1]]/PI())*EXP(-Nowy_dokument_tekstowy[[#This Row],[Column1]]/PI())</f>
        <v>0.29720313403700971</v>
      </c>
    </row>
    <row r="640" spans="1:3" x14ac:dyDescent="0.3">
      <c r="A640" s="1">
        <v>0.86707999999999996</v>
      </c>
      <c r="B640" s="1">
        <v>-2.9097900000000001</v>
      </c>
      <c r="C640" s="1">
        <f>SIN(10*Nowy_dokument_tekstowy[[#This Row],[Column1]]/PI())*EXP(-Nowy_dokument_tekstowy[[#This Row],[Column1]]/PI())</f>
        <v>0.28258020950780743</v>
      </c>
    </row>
    <row r="641" spans="1:3" x14ac:dyDescent="0.3">
      <c r="A641" s="1">
        <v>0.873363</v>
      </c>
      <c r="B641" s="1">
        <v>-2.8957299999999999</v>
      </c>
      <c r="C641" s="1">
        <f>SIN(10*Nowy_dokument_tekstowy[[#This Row],[Column1]]/PI())*EXP(-Nowy_dokument_tekstowy[[#This Row],[Column1]]/PI())</f>
        <v>0.26790404728743056</v>
      </c>
    </row>
    <row r="642" spans="1:3" x14ac:dyDescent="0.3">
      <c r="A642" s="1">
        <v>0.87964600000000004</v>
      </c>
      <c r="B642" s="1">
        <v>-2.8816700000000002</v>
      </c>
      <c r="C642" s="1">
        <f>SIN(10*Nowy_dokument_tekstowy[[#This Row],[Column1]]/PI())*EXP(-Nowy_dokument_tekstowy[[#This Row],[Column1]]/PI())</f>
        <v>0.25317846368265318</v>
      </c>
    </row>
    <row r="643" spans="1:3" x14ac:dyDescent="0.3">
      <c r="A643" s="1">
        <v>0.88592899999999997</v>
      </c>
      <c r="B643" s="1">
        <v>-2.86761</v>
      </c>
      <c r="C643" s="1">
        <f>SIN(10*Nowy_dokument_tekstowy[[#This Row],[Column1]]/PI())*EXP(-Nowy_dokument_tekstowy[[#This Row],[Column1]]/PI())</f>
        <v>0.23840959268199949</v>
      </c>
    </row>
    <row r="644" spans="1:3" x14ac:dyDescent="0.3">
      <c r="A644" s="1">
        <v>0.89221200000000001</v>
      </c>
      <c r="B644" s="1">
        <v>-2.8535400000000002</v>
      </c>
      <c r="C644" s="1">
        <f>SIN(10*Nowy_dokument_tekstowy[[#This Row],[Column1]]/PI())*EXP(-Nowy_dokument_tekstowy[[#This Row],[Column1]]/PI())</f>
        <v>0.22360356123932831</v>
      </c>
    </row>
    <row r="645" spans="1:3" x14ac:dyDescent="0.3">
      <c r="A645" s="1">
        <v>0.89849500000000004</v>
      </c>
      <c r="B645" s="1">
        <v>-2.83948</v>
      </c>
      <c r="C645" s="1">
        <f>SIN(10*Nowy_dokument_tekstowy[[#This Row],[Column1]]/PI())*EXP(-Nowy_dokument_tekstowy[[#This Row],[Column1]]/PI())</f>
        <v>0.20876648683179916</v>
      </c>
    </row>
    <row r="646" spans="1:3" x14ac:dyDescent="0.3">
      <c r="A646" s="1">
        <v>0.904779</v>
      </c>
      <c r="B646" s="1">
        <v>-2.8254199999999998</v>
      </c>
      <c r="C646" s="1">
        <f>SIN(10*Nowy_dokument_tekstowy[[#This Row],[Column1]]/PI())*EXP(-Nowy_dokument_tekstowy[[#This Row],[Column1]]/PI())</f>
        <v>0.19390210793762111</v>
      </c>
    </row>
    <row r="647" spans="1:3" x14ac:dyDescent="0.3">
      <c r="A647" s="1">
        <v>0.91106200000000004</v>
      </c>
      <c r="B647" s="1">
        <v>-2.8113600000000001</v>
      </c>
      <c r="C647" s="1">
        <f>SIN(10*Nowy_dokument_tekstowy[[#This Row],[Column1]]/PI())*EXP(-Nowy_dokument_tekstowy[[#This Row],[Column1]]/PI())</f>
        <v>0.17902124748164061</v>
      </c>
    </row>
    <row r="648" spans="1:3" x14ac:dyDescent="0.3">
      <c r="A648" s="1">
        <v>0.91734499999999997</v>
      </c>
      <c r="B648" s="1">
        <v>-2.79731</v>
      </c>
      <c r="C648" s="1">
        <f>SIN(10*Nowy_dokument_tekstowy[[#This Row],[Column1]]/PI())*EXP(-Nowy_dokument_tekstowy[[#This Row],[Column1]]/PI())</f>
        <v>0.16412761638617343</v>
      </c>
    </row>
    <row r="649" spans="1:3" x14ac:dyDescent="0.3">
      <c r="A649" s="1">
        <v>0.923628</v>
      </c>
      <c r="B649" s="1">
        <v>-2.7832499999999998</v>
      </c>
      <c r="C649" s="1">
        <f>SIN(10*Nowy_dokument_tekstowy[[#This Row],[Column1]]/PI())*EXP(-Nowy_dokument_tekstowy[[#This Row],[Column1]]/PI())</f>
        <v>0.14922727008319572</v>
      </c>
    </row>
    <row r="650" spans="1:3" x14ac:dyDescent="0.3">
      <c r="A650" s="1">
        <v>0.92991100000000004</v>
      </c>
      <c r="B650" s="1">
        <v>-2.7692000000000001</v>
      </c>
      <c r="C650" s="1">
        <f>SIN(10*Nowy_dokument_tekstowy[[#This Row],[Column1]]/PI())*EXP(-Nowy_dokument_tekstowy[[#This Row],[Column1]]/PI())</f>
        <v>0.1343262425393229</v>
      </c>
    </row>
    <row r="651" spans="1:3" x14ac:dyDescent="0.3">
      <c r="A651" s="1">
        <v>0.936195</v>
      </c>
      <c r="B651" s="1">
        <v>-2.7551399999999999</v>
      </c>
      <c r="C651" s="1">
        <f>SIN(10*Nowy_dokument_tekstowy[[#This Row],[Column1]]/PI())*EXP(-Nowy_dokument_tekstowy[[#This Row],[Column1]]/PI())</f>
        <v>0.11942817385693029</v>
      </c>
    </row>
    <row r="652" spans="1:3" x14ac:dyDescent="0.3">
      <c r="A652" s="1">
        <v>0.94247800000000004</v>
      </c>
      <c r="B652" s="1">
        <v>-2.7410999999999999</v>
      </c>
      <c r="C652" s="1">
        <f>SIN(10*Nowy_dokument_tekstowy[[#This Row],[Column1]]/PI())*EXP(-Nowy_dokument_tekstowy[[#This Row],[Column1]]/PI())</f>
        <v>0.10454379042928766</v>
      </c>
    </row>
    <row r="653" spans="1:3" x14ac:dyDescent="0.3">
      <c r="A653" s="1">
        <v>0.94876099999999997</v>
      </c>
      <c r="B653" s="1">
        <v>-2.7270500000000002</v>
      </c>
      <c r="C653" s="1">
        <f>SIN(10*Nowy_dokument_tekstowy[[#This Row],[Column1]]/PI())*EXP(-Nowy_dokument_tekstowy[[#This Row],[Column1]]/PI())</f>
        <v>8.9676676440212627E-2</v>
      </c>
    </row>
    <row r="654" spans="1:3" x14ac:dyDescent="0.3">
      <c r="A654" s="1">
        <v>0.955044</v>
      </c>
      <c r="B654" s="1">
        <v>-2.7130100000000001</v>
      </c>
      <c r="C654" s="1">
        <f>SIN(10*Nowy_dokument_tekstowy[[#This Row],[Column1]]/PI())*EXP(-Nowy_dokument_tekstowy[[#This Row],[Column1]]/PI())</f>
        <v>7.4832756714377127E-2</v>
      </c>
    </row>
    <row r="655" spans="1:3" x14ac:dyDescent="0.3">
      <c r="A655" s="1">
        <v>0.96132700000000004</v>
      </c>
      <c r="B655" s="1">
        <v>-2.6989700000000001</v>
      </c>
      <c r="C655" s="1">
        <f>SIN(10*Nowy_dokument_tekstowy[[#This Row],[Column1]]/PI())*EXP(-Nowy_dokument_tekstowy[[#This Row],[Column1]]/PI())</f>
        <v>6.0017923074285259E-2</v>
      </c>
    </row>
    <row r="656" spans="1:3" x14ac:dyDescent="0.3">
      <c r="A656" s="1">
        <v>0.967611</v>
      </c>
      <c r="B656" s="1">
        <v>-2.6849400000000001</v>
      </c>
      <c r="C656" s="1">
        <f>SIN(10*Nowy_dokument_tekstowy[[#This Row],[Column1]]/PI())*EXP(-Nowy_dokument_tekstowy[[#This Row],[Column1]]/PI())</f>
        <v>4.5235682825092022E-2</v>
      </c>
    </row>
    <row r="657" spans="1:3" x14ac:dyDescent="0.3">
      <c r="A657" s="1">
        <v>0.97389400000000004</v>
      </c>
      <c r="B657" s="1">
        <v>-2.6709100000000001</v>
      </c>
      <c r="C657" s="1">
        <f>SIN(10*Nowy_dokument_tekstowy[[#This Row],[Column1]]/PI())*EXP(-Nowy_dokument_tekstowy[[#This Row],[Column1]]/PI())</f>
        <v>3.0496560569300942E-2</v>
      </c>
    </row>
    <row r="658" spans="1:3" x14ac:dyDescent="0.3">
      <c r="A658" s="1">
        <v>0.98017699999999996</v>
      </c>
      <c r="B658" s="1">
        <v>-2.6568800000000001</v>
      </c>
      <c r="C658" s="1">
        <f>SIN(10*Nowy_dokument_tekstowy[[#This Row],[Column1]]/PI())*EXP(-Nowy_dokument_tekstowy[[#This Row],[Column1]]/PI())</f>
        <v>1.5803980451164171E-2</v>
      </c>
    </row>
    <row r="659" spans="1:3" x14ac:dyDescent="0.3">
      <c r="A659" s="1">
        <v>0.98646</v>
      </c>
      <c r="B659" s="1">
        <v>-2.6428600000000002</v>
      </c>
      <c r="C659" s="1">
        <f>SIN(10*Nowy_dokument_tekstowy[[#This Row],[Column1]]/PI())*EXP(-Nowy_dokument_tekstowy[[#This Row],[Column1]]/PI())</f>
        <v>1.1636800775332932E-3</v>
      </c>
    </row>
    <row r="660" spans="1:3" x14ac:dyDescent="0.3">
      <c r="A660" s="1">
        <v>0.99274300000000004</v>
      </c>
      <c r="B660" s="1">
        <v>-2.6288499999999999</v>
      </c>
      <c r="C660" s="1">
        <f>SIN(10*Nowy_dokument_tekstowy[[#This Row],[Column1]]/PI())*EXP(-Nowy_dokument_tekstowy[[#This Row],[Column1]]/PI())</f>
        <v>-1.3418646925533306E-2</v>
      </c>
    </row>
    <row r="661" spans="1:3" x14ac:dyDescent="0.3">
      <c r="A661" s="1">
        <v>0.99902599999999997</v>
      </c>
      <c r="B661" s="1">
        <v>-2.6148400000000001</v>
      </c>
      <c r="C661" s="1">
        <f>SIN(10*Nowy_dokument_tekstowy[[#This Row],[Column1]]/PI())*EXP(-Nowy_dokument_tekstowy[[#This Row],[Column1]]/PI())</f>
        <v>-2.7937353032619978E-2</v>
      </c>
    </row>
    <row r="662" spans="1:3" x14ac:dyDescent="0.3">
      <c r="A662" s="1">
        <v>1.0053099999999999</v>
      </c>
      <c r="B662" s="1">
        <v>-2.6008300000000002</v>
      </c>
      <c r="C662" s="1">
        <f>SIN(10*Nowy_dokument_tekstowy[[#This Row],[Column1]]/PI())*EXP(-Nowy_dokument_tekstowy[[#This Row],[Column1]]/PI())</f>
        <v>-4.238913288213151E-2</v>
      </c>
    </row>
    <row r="663" spans="1:3" x14ac:dyDescent="0.3">
      <c r="A663" s="1">
        <v>1.01159</v>
      </c>
      <c r="B663" s="1">
        <v>-2.58684</v>
      </c>
      <c r="C663" s="1">
        <f>SIN(10*Nowy_dokument_tekstowy[[#This Row],[Column1]]/PI())*EXP(-Nowy_dokument_tekstowy[[#This Row],[Column1]]/PI())</f>
        <v>-5.6756992220962095E-2</v>
      </c>
    </row>
    <row r="664" spans="1:3" x14ac:dyDescent="0.3">
      <c r="A664" s="1">
        <v>1.0178799999999999</v>
      </c>
      <c r="B664" s="1">
        <v>-2.5728499999999999</v>
      </c>
      <c r="C664" s="1">
        <f>SIN(10*Nowy_dokument_tekstowy[[#This Row],[Column1]]/PI())*EXP(-Nowy_dokument_tekstowy[[#This Row],[Column1]]/PI())</f>
        <v>-7.1067348072638689E-2</v>
      </c>
    </row>
    <row r="665" spans="1:3" x14ac:dyDescent="0.3">
      <c r="A665" s="1">
        <v>1.02416</v>
      </c>
      <c r="B665" s="1">
        <v>-2.5588600000000001</v>
      </c>
      <c r="C665" s="1">
        <f>SIN(10*Nowy_dokument_tekstowy[[#This Row],[Column1]]/PI())*EXP(-Nowy_dokument_tekstowy[[#This Row],[Column1]]/PI())</f>
        <v>-8.5269256626166787E-2</v>
      </c>
    </row>
    <row r="666" spans="1:3" x14ac:dyDescent="0.3">
      <c r="A666" s="1">
        <v>1.03044</v>
      </c>
      <c r="B666" s="1">
        <v>-2.54488</v>
      </c>
      <c r="C666" s="1">
        <f>SIN(10*Nowy_dokument_tekstowy[[#This Row],[Column1]]/PI())*EXP(-Nowy_dokument_tekstowy[[#This Row],[Column1]]/PI())</f>
        <v>-9.9380155689463442E-2</v>
      </c>
    </row>
    <row r="667" spans="1:3" x14ac:dyDescent="0.3">
      <c r="A667" s="1">
        <v>1.0367299999999999</v>
      </c>
      <c r="B667" s="1">
        <v>-2.53091</v>
      </c>
      <c r="C667" s="1">
        <f>SIN(10*Nowy_dokument_tekstowy[[#This Row],[Column1]]/PI())*EXP(-Nowy_dokument_tekstowy[[#This Row],[Column1]]/PI())</f>
        <v>-0.11341696149359073</v>
      </c>
    </row>
    <row r="668" spans="1:3" x14ac:dyDescent="0.3">
      <c r="A668" s="1">
        <v>1.04301</v>
      </c>
      <c r="B668" s="1">
        <v>-2.51695</v>
      </c>
      <c r="C668" s="1">
        <f>SIN(10*Nowy_dokument_tekstowy[[#This Row],[Column1]]/PI())*EXP(-Nowy_dokument_tekstowy[[#This Row],[Column1]]/PI())</f>
        <v>-0.12732977466180589</v>
      </c>
    </row>
    <row r="669" spans="1:3" x14ac:dyDescent="0.3">
      <c r="A669" s="1">
        <v>1.0492900000000001</v>
      </c>
      <c r="B669" s="1">
        <v>-2.5030000000000001</v>
      </c>
      <c r="C669" s="1">
        <f>SIN(10*Nowy_dokument_tekstowy[[#This Row],[Column1]]/PI())*EXP(-Nowy_dokument_tekstowy[[#This Row],[Column1]]/PI())</f>
        <v>-0.14113579106082841</v>
      </c>
    </row>
    <row r="670" spans="1:3" x14ac:dyDescent="0.3">
      <c r="A670" s="1">
        <v>1.05558</v>
      </c>
      <c r="B670" s="1">
        <v>-2.4890500000000002</v>
      </c>
      <c r="C670" s="1">
        <f>SIN(10*Nowy_dokument_tekstowy[[#This Row],[Column1]]/PI())*EXP(-Nowy_dokument_tekstowy[[#This Row],[Column1]]/PI())</f>
        <v>-0.15485159004542431</v>
      </c>
    </row>
    <row r="671" spans="1:3" x14ac:dyDescent="0.3">
      <c r="A671" s="1">
        <v>1.06186</v>
      </c>
      <c r="B671" s="1">
        <v>-2.4751099999999999</v>
      </c>
      <c r="C671" s="1">
        <f>SIN(10*Nowy_dokument_tekstowy[[#This Row],[Column1]]/PI())*EXP(-Nowy_dokument_tekstowy[[#This Row],[Column1]]/PI())</f>
        <v>-0.16842848451819784</v>
      </c>
    </row>
    <row r="672" spans="1:3" x14ac:dyDescent="0.3">
      <c r="A672" s="1">
        <v>1.0681400000000001</v>
      </c>
      <c r="B672" s="1">
        <v>-2.4611900000000002</v>
      </c>
      <c r="C672" s="1">
        <f>SIN(10*Nowy_dokument_tekstowy[[#This Row],[Column1]]/PI())*EXP(-Nowy_dokument_tekstowy[[#This Row],[Column1]]/PI())</f>
        <v>-0.18188336915606973</v>
      </c>
    </row>
    <row r="673" spans="1:3" x14ac:dyDescent="0.3">
      <c r="A673" s="1">
        <v>1.0744199999999999</v>
      </c>
      <c r="B673" s="1">
        <v>-2.4472700000000001</v>
      </c>
      <c r="C673" s="1">
        <f>SIN(10*Nowy_dokument_tekstowy[[#This Row],[Column1]]/PI())*EXP(-Nowy_dokument_tekstowy[[#This Row],[Column1]]/PI())</f>
        <v>-0.19521131153662902</v>
      </c>
    </row>
    <row r="674" spans="1:3" x14ac:dyDescent="0.3">
      <c r="A674" s="1">
        <v>1.0807100000000001</v>
      </c>
      <c r="B674" s="1">
        <v>-2.43336</v>
      </c>
      <c r="C674" s="1">
        <f>SIN(10*Nowy_dokument_tekstowy[[#This Row],[Column1]]/PI())*EXP(-Nowy_dokument_tekstowy[[#This Row],[Column1]]/PI())</f>
        <v>-0.2084283553415657</v>
      </c>
    </row>
    <row r="675" spans="1:3" x14ac:dyDescent="0.3">
      <c r="A675" s="1">
        <v>1.0869899999999999</v>
      </c>
      <c r="B675" s="1">
        <v>-2.4194599999999999</v>
      </c>
      <c r="C675" s="1">
        <f>SIN(10*Nowy_dokument_tekstowy[[#This Row],[Column1]]/PI())*EXP(-Nowy_dokument_tekstowy[[#This Row],[Column1]]/PI())</f>
        <v>-0.22148767956727697</v>
      </c>
    </row>
    <row r="676" spans="1:3" x14ac:dyDescent="0.3">
      <c r="A676" s="1">
        <v>1.09327</v>
      </c>
      <c r="B676" s="1">
        <v>-2.40557</v>
      </c>
      <c r="C676" s="1">
        <f>SIN(10*Nowy_dokument_tekstowy[[#This Row],[Column1]]/PI())*EXP(-Nowy_dokument_tekstowy[[#This Row],[Column1]]/PI())</f>
        <v>-0.23440568834099099</v>
      </c>
    </row>
    <row r="677" spans="1:3" x14ac:dyDescent="0.3">
      <c r="A677" s="1">
        <v>1.0995600000000001</v>
      </c>
      <c r="B677" s="1">
        <v>-2.3916900000000001</v>
      </c>
      <c r="C677" s="1">
        <f>SIN(10*Nowy_dokument_tekstowy[[#This Row],[Column1]]/PI())*EXP(-Nowy_dokument_tekstowy[[#This Row],[Column1]]/PI())</f>
        <v>-0.24719796134507829</v>
      </c>
    </row>
    <row r="678" spans="1:3" x14ac:dyDescent="0.3">
      <c r="A678" s="1">
        <v>1.1058399999999999</v>
      </c>
      <c r="B678" s="1">
        <v>-2.3778199999999998</v>
      </c>
      <c r="C678" s="1">
        <f>SIN(10*Nowy_dokument_tekstowy[[#This Row],[Column1]]/PI())*EXP(-Nowy_dokument_tekstowy[[#This Row],[Column1]]/PI())</f>
        <v>-0.25981925577425086</v>
      </c>
    </row>
    <row r="679" spans="1:3" x14ac:dyDescent="0.3">
      <c r="A679" s="1">
        <v>1.11212</v>
      </c>
      <c r="B679" s="1">
        <v>-2.3639600000000001</v>
      </c>
      <c r="C679" s="1">
        <f>SIN(10*Nowy_dokument_tekstowy[[#This Row],[Column1]]/PI())*EXP(-Nowy_dokument_tekstowy[[#This Row],[Column1]]/PI())</f>
        <v>-0.27228554362992968</v>
      </c>
    </row>
    <row r="680" spans="1:3" x14ac:dyDescent="0.3">
      <c r="A680" s="1">
        <v>1.1184099999999999</v>
      </c>
      <c r="B680" s="1">
        <v>-2.35012</v>
      </c>
      <c r="C680" s="1">
        <f>SIN(10*Nowy_dokument_tekstowy[[#This Row],[Column1]]/PI())*EXP(-Nowy_dokument_tekstowy[[#This Row],[Column1]]/PI())</f>
        <v>-0.2846118898352365</v>
      </c>
    </row>
    <row r="681" spans="1:3" x14ac:dyDescent="0.3">
      <c r="A681" s="1">
        <v>1.12469</v>
      </c>
      <c r="B681" s="1">
        <v>-2.3362799999999999</v>
      </c>
      <c r="C681" s="1">
        <f>SIN(10*Nowy_dokument_tekstowy[[#This Row],[Column1]]/PI())*EXP(-Nowy_dokument_tekstowy[[#This Row],[Column1]]/PI())</f>
        <v>-0.2967547744354494</v>
      </c>
    </row>
    <row r="682" spans="1:3" x14ac:dyDescent="0.3">
      <c r="A682" s="1">
        <v>1.13097</v>
      </c>
      <c r="B682" s="1">
        <v>-2.32246</v>
      </c>
      <c r="C682" s="1">
        <f>SIN(10*Nowy_dokument_tekstowy[[#This Row],[Column1]]/PI())*EXP(-Nowy_dokument_tekstowy[[#This Row],[Column1]]/PI())</f>
        <v>-0.30872968474846074</v>
      </c>
    </row>
    <row r="683" spans="1:3" x14ac:dyDescent="0.3">
      <c r="A683" s="1">
        <v>1.1372599999999999</v>
      </c>
      <c r="B683" s="1">
        <v>-2.3086500000000001</v>
      </c>
      <c r="C683" s="1">
        <f>SIN(10*Nowy_dokument_tekstowy[[#This Row],[Column1]]/PI())*EXP(-Nowy_dokument_tekstowy[[#This Row],[Column1]]/PI())</f>
        <v>-0.32055112264370794</v>
      </c>
    </row>
    <row r="684" spans="1:3" x14ac:dyDescent="0.3">
      <c r="A684" s="1">
        <v>1.14354</v>
      </c>
      <c r="B684" s="1">
        <v>-2.2948499999999998</v>
      </c>
      <c r="C684" s="1">
        <f>SIN(10*Nowy_dokument_tekstowy[[#This Row],[Column1]]/PI())*EXP(-Nowy_dokument_tekstowy[[#This Row],[Column1]]/PI())</f>
        <v>-0.33217742771853959</v>
      </c>
    </row>
    <row r="685" spans="1:3" x14ac:dyDescent="0.3">
      <c r="A685" s="1">
        <v>1.1498200000000001</v>
      </c>
      <c r="B685" s="1">
        <v>-2.2810700000000002</v>
      </c>
      <c r="C685" s="1">
        <f>SIN(10*Nowy_dokument_tekstowy[[#This Row],[Column1]]/PI())*EXP(-Nowy_dokument_tekstowy[[#This Row],[Column1]]/PI())</f>
        <v>-0.34362355242786558</v>
      </c>
    </row>
    <row r="686" spans="1:3" x14ac:dyDescent="0.3">
      <c r="A686" s="1">
        <v>1.15611</v>
      </c>
      <c r="B686" s="1">
        <v>-2.26729</v>
      </c>
      <c r="C686" s="1">
        <f>SIN(10*Nowy_dokument_tekstowy[[#This Row],[Column1]]/PI())*EXP(-Nowy_dokument_tekstowy[[#This Row],[Column1]]/PI())</f>
        <v>-0.35490338990359488</v>
      </c>
    </row>
    <row r="687" spans="1:3" x14ac:dyDescent="0.3">
      <c r="A687" s="1">
        <v>1.16239</v>
      </c>
      <c r="B687" s="1">
        <v>-2.2535400000000001</v>
      </c>
      <c r="C687" s="1">
        <f>SIN(10*Nowy_dokument_tekstowy[[#This Row],[Column1]]/PI())*EXP(-Nowy_dokument_tekstowy[[#This Row],[Column1]]/PI())</f>
        <v>-0.36597726764679189</v>
      </c>
    </row>
    <row r="688" spans="1:3" x14ac:dyDescent="0.3">
      <c r="A688" s="1">
        <v>1.1686700000000001</v>
      </c>
      <c r="B688" s="1">
        <v>-2.2397900000000002</v>
      </c>
      <c r="C688" s="1">
        <f>SIN(10*Nowy_dokument_tekstowy[[#This Row],[Column1]]/PI())*EXP(-Nowy_dokument_tekstowy[[#This Row],[Column1]]/PI())</f>
        <v>-0.37685955560114487</v>
      </c>
    </row>
    <row r="689" spans="1:3" x14ac:dyDescent="0.3">
      <c r="A689" s="1">
        <v>1.17496</v>
      </c>
      <c r="B689" s="1">
        <v>-2.2260599999999999</v>
      </c>
      <c r="C689" s="1">
        <f>SIN(10*Nowy_dokument_tekstowy[[#This Row],[Column1]]/PI())*EXP(-Nowy_dokument_tekstowy[[#This Row],[Column1]]/PI())</f>
        <v>-0.38756349522171163</v>
      </c>
    </row>
    <row r="690" spans="1:3" x14ac:dyDescent="0.3">
      <c r="A690" s="1">
        <v>1.1812400000000001</v>
      </c>
      <c r="B690" s="1">
        <v>-2.2123499999999998</v>
      </c>
      <c r="C690" s="1">
        <f>SIN(10*Nowy_dokument_tekstowy[[#This Row],[Column1]]/PI())*EXP(-Nowy_dokument_tekstowy[[#This Row],[Column1]]/PI())</f>
        <v>-0.39805152155088408</v>
      </c>
    </row>
    <row r="691" spans="1:3" x14ac:dyDescent="0.3">
      <c r="A691" s="1">
        <v>1.1875199999999999</v>
      </c>
      <c r="B691" s="1">
        <v>-2.1986400000000001</v>
      </c>
      <c r="C691" s="1">
        <f>SIN(10*Nowy_dokument_tekstowy[[#This Row],[Column1]]/PI())*EXP(-Nowy_dokument_tekstowy[[#This Row],[Column1]]/PI())</f>
        <v>-0.40833737704607914</v>
      </c>
    </row>
    <row r="692" spans="1:3" x14ac:dyDescent="0.3">
      <c r="A692" s="1">
        <v>1.19381</v>
      </c>
      <c r="B692" s="1">
        <v>-2.1849599999999998</v>
      </c>
      <c r="C692" s="1">
        <f>SIN(10*Nowy_dokument_tekstowy[[#This Row],[Column1]]/PI())*EXP(-Nowy_dokument_tekstowy[[#This Row],[Column1]]/PI())</f>
        <v>-0.41843361141311936</v>
      </c>
    </row>
    <row r="693" spans="1:3" x14ac:dyDescent="0.3">
      <c r="A693" s="1">
        <v>1.2000900000000001</v>
      </c>
      <c r="B693" s="1">
        <v>-2.1712899999999999</v>
      </c>
      <c r="C693" s="1">
        <f>SIN(10*Nowy_dokument_tekstowy[[#This Row],[Column1]]/PI())*EXP(-Nowy_dokument_tekstowy[[#This Row],[Column1]]/PI())</f>
        <v>-0.42830487783095594</v>
      </c>
    </row>
    <row r="694" spans="1:3" x14ac:dyDescent="0.3">
      <c r="A694" s="1">
        <v>1.2063699999999999</v>
      </c>
      <c r="B694" s="1">
        <v>-2.1576300000000002</v>
      </c>
      <c r="C694" s="1">
        <f>SIN(10*Nowy_dokument_tekstowy[[#This Row],[Column1]]/PI())*EXP(-Nowy_dokument_tekstowy[[#This Row],[Column1]]/PI())</f>
        <v>-0.43796424909949466</v>
      </c>
    </row>
    <row r="695" spans="1:3" x14ac:dyDescent="0.3">
      <c r="A695" s="1">
        <v>1.21265</v>
      </c>
      <c r="B695" s="1">
        <v>-2.1439900000000001</v>
      </c>
      <c r="C695" s="1">
        <f>SIN(10*Nowy_dokument_tekstowy[[#This Row],[Column1]]/PI())*EXP(-Nowy_dokument_tekstowy[[#This Row],[Column1]]/PI())</f>
        <v>-0.44740868016153346</v>
      </c>
    </row>
    <row r="696" spans="1:3" x14ac:dyDescent="0.3">
      <c r="A696" s="1">
        <v>1.2189399999999999</v>
      </c>
      <c r="B696" s="1">
        <v>-2.1303700000000001</v>
      </c>
      <c r="C696" s="1">
        <f>SIN(10*Nowy_dokument_tekstowy[[#This Row],[Column1]]/PI())*EXP(-Nowy_dokument_tekstowy[[#This Row],[Column1]]/PI())</f>
        <v>-0.45664974135050135</v>
      </c>
    </row>
    <row r="697" spans="1:3" x14ac:dyDescent="0.3">
      <c r="A697" s="1">
        <v>1.22522</v>
      </c>
      <c r="B697" s="1">
        <v>-2.1167600000000002</v>
      </c>
      <c r="C697" s="1">
        <f>SIN(10*Nowy_dokument_tekstowy[[#This Row],[Column1]]/PI())*EXP(-Nowy_dokument_tekstowy[[#This Row],[Column1]]/PI())</f>
        <v>-0.46565519880347983</v>
      </c>
    </row>
    <row r="698" spans="1:3" x14ac:dyDescent="0.3">
      <c r="A698" s="1">
        <v>1.2315</v>
      </c>
      <c r="B698" s="1">
        <v>-2.10317</v>
      </c>
      <c r="C698" s="1">
        <f>SIN(10*Nowy_dokument_tekstowy[[#This Row],[Column1]]/PI())*EXP(-Nowy_dokument_tekstowy[[#This Row],[Column1]]/PI())</f>
        <v>-0.47443717204204744</v>
      </c>
    </row>
    <row r="699" spans="1:3" x14ac:dyDescent="0.3">
      <c r="A699" s="1">
        <v>1.2377899999999999</v>
      </c>
      <c r="B699" s="1">
        <v>-2.0895999999999999</v>
      </c>
      <c r="C699" s="1">
        <f>SIN(10*Nowy_dokument_tekstowy[[#This Row],[Column1]]/PI())*EXP(-Nowy_dokument_tekstowy[[#This Row],[Column1]]/PI())</f>
        <v>-0.4830064579015374</v>
      </c>
    </row>
    <row r="700" spans="1:3" x14ac:dyDescent="0.3">
      <c r="A700" s="1">
        <v>1.24407</v>
      </c>
      <c r="B700" s="1">
        <v>-2.07605</v>
      </c>
      <c r="C700" s="1">
        <f>SIN(10*Nowy_dokument_tekstowy[[#This Row],[Column1]]/PI())*EXP(-Nowy_dokument_tekstowy[[#This Row],[Column1]]/PI())</f>
        <v>-0.49133326196239868</v>
      </c>
    </row>
    <row r="701" spans="1:3" x14ac:dyDescent="0.3">
      <c r="A701" s="1">
        <v>1.2503500000000001</v>
      </c>
      <c r="B701" s="1">
        <v>-2.0625100000000001</v>
      </c>
      <c r="C701" s="1">
        <f>SIN(10*Nowy_dokument_tekstowy[[#This Row],[Column1]]/PI())*EXP(-Nowy_dokument_tekstowy[[#This Row],[Column1]]/PI())</f>
        <v>-0.49942894724443132</v>
      </c>
    </row>
    <row r="702" spans="1:3" x14ac:dyDescent="0.3">
      <c r="A702" s="1">
        <v>1.25664</v>
      </c>
      <c r="B702" s="1">
        <v>-2.0489899999999999</v>
      </c>
      <c r="C702" s="1">
        <f>SIN(10*Nowy_dokument_tekstowy[[#This Row],[Column1]]/PI())*EXP(-Nowy_dokument_tekstowy[[#This Row],[Column1]]/PI())</f>
        <v>-0.5073035072988954</v>
      </c>
    </row>
    <row r="703" spans="1:3" x14ac:dyDescent="0.3">
      <c r="A703" s="1">
        <v>1.26292</v>
      </c>
      <c r="B703" s="1">
        <v>-2.0354899999999998</v>
      </c>
      <c r="C703" s="1">
        <f>SIN(10*Nowy_dokument_tekstowy[[#This Row],[Column1]]/PI())*EXP(-Nowy_dokument_tekstowy[[#This Row],[Column1]]/PI())</f>
        <v>-0.51492966570808485</v>
      </c>
    </row>
    <row r="704" spans="1:3" x14ac:dyDescent="0.3">
      <c r="A704" s="1">
        <v>1.2692000000000001</v>
      </c>
      <c r="B704" s="1">
        <v>-2.0220099999999999</v>
      </c>
      <c r="C704" s="1">
        <f>SIN(10*Nowy_dokument_tekstowy[[#This Row],[Column1]]/PI())*EXP(-Nowy_dokument_tekstowy[[#This Row],[Column1]]/PI())</f>
        <v>-0.52231799695548131</v>
      </c>
    </row>
    <row r="705" spans="1:3" x14ac:dyDescent="0.3">
      <c r="A705" s="1">
        <v>1.27549</v>
      </c>
      <c r="B705" s="1">
        <v>-2.0085500000000001</v>
      </c>
      <c r="C705" s="1">
        <f>SIN(10*Nowy_dokument_tekstowy[[#This Row],[Column1]]/PI())*EXP(-Nowy_dokument_tekstowy[[#This Row],[Column1]]/PI())</f>
        <v>-0.52947766478014646</v>
      </c>
    </row>
    <row r="706" spans="1:3" x14ac:dyDescent="0.3">
      <c r="A706" s="1">
        <v>1.2817700000000001</v>
      </c>
      <c r="B706" s="1">
        <v>-1.9951000000000001</v>
      </c>
      <c r="C706" s="1">
        <f>SIN(10*Nowy_dokument_tekstowy[[#This Row],[Column1]]/PI())*EXP(-Nowy_dokument_tekstowy[[#This Row],[Column1]]/PI())</f>
        <v>-0.53638397928919124</v>
      </c>
    </row>
    <row r="707" spans="1:3" x14ac:dyDescent="0.3">
      <c r="A707" s="1">
        <v>1.2880499999999999</v>
      </c>
      <c r="B707" s="1">
        <v>-1.9816800000000001</v>
      </c>
      <c r="C707" s="1">
        <f>SIN(10*Nowy_dokument_tekstowy[[#This Row],[Column1]]/PI())*EXP(-Nowy_dokument_tekstowy[[#This Row],[Column1]]/PI())</f>
        <v>-0.54304669762662527</v>
      </c>
    </row>
    <row r="708" spans="1:3" x14ac:dyDescent="0.3">
      <c r="A708" s="1">
        <v>1.29434</v>
      </c>
      <c r="B708" s="1">
        <v>-1.96827</v>
      </c>
      <c r="C708" s="1">
        <f>SIN(10*Nowy_dokument_tekstowy[[#This Row],[Column1]]/PI())*EXP(-Nowy_dokument_tekstowy[[#This Row],[Column1]]/PI())</f>
        <v>-0.54947413050602167</v>
      </c>
    </row>
    <row r="709" spans="1:3" x14ac:dyDescent="0.3">
      <c r="A709" s="1">
        <v>1.3006200000000001</v>
      </c>
      <c r="B709" s="1">
        <v>-1.95489</v>
      </c>
      <c r="C709" s="1">
        <f>SIN(10*Nowy_dokument_tekstowy[[#This Row],[Column1]]/PI())*EXP(-Nowy_dokument_tekstowy[[#This Row],[Column1]]/PI())</f>
        <v>-0.55564423291889531</v>
      </c>
    </row>
    <row r="710" spans="1:3" x14ac:dyDescent="0.3">
      <c r="A710" s="1">
        <v>1.3069</v>
      </c>
      <c r="B710" s="1">
        <v>-1.94153</v>
      </c>
      <c r="C710" s="1">
        <f>SIN(10*Nowy_dokument_tekstowy[[#This Row],[Column1]]/PI())*EXP(-Nowy_dokument_tekstowy[[#This Row],[Column1]]/PI())</f>
        <v>-0.56156591916353604</v>
      </c>
    </row>
    <row r="711" spans="1:3" x14ac:dyDescent="0.3">
      <c r="A711" s="1">
        <v>1.3131900000000001</v>
      </c>
      <c r="B711" s="1">
        <v>-1.92818</v>
      </c>
      <c r="C711" s="1">
        <f>SIN(10*Nowy_dokument_tekstowy[[#This Row],[Column1]]/PI())*EXP(-Nowy_dokument_tekstowy[[#This Row],[Column1]]/PI())</f>
        <v>-0.56724662707392026</v>
      </c>
    </row>
    <row r="712" spans="1:3" x14ac:dyDescent="0.3">
      <c r="A712" s="1">
        <v>1.3194699999999999</v>
      </c>
      <c r="B712" s="1">
        <v>-1.91486</v>
      </c>
      <c r="C712" s="1">
        <f>SIN(10*Nowy_dokument_tekstowy[[#This Row],[Column1]]/PI())*EXP(-Nowy_dokument_tekstowy[[#This Row],[Column1]]/PI())</f>
        <v>-0.5726670046325224</v>
      </c>
    </row>
    <row r="713" spans="1:3" x14ac:dyDescent="0.3">
      <c r="A713" s="1">
        <v>1.32575</v>
      </c>
      <c r="B713" s="1">
        <v>-1.9015599999999999</v>
      </c>
      <c r="C713" s="1">
        <f>SIN(10*Nowy_dokument_tekstowy[[#This Row],[Column1]]/PI())*EXP(-Nowy_dokument_tekstowy[[#This Row],[Column1]]/PI())</f>
        <v>-0.57783510113541403</v>
      </c>
    </row>
    <row r="714" spans="1:3" x14ac:dyDescent="0.3">
      <c r="A714" s="1">
        <v>1.3320399999999999</v>
      </c>
      <c r="B714" s="1">
        <v>-1.88828</v>
      </c>
      <c r="C714" s="1">
        <f>SIN(10*Nowy_dokument_tekstowy[[#This Row],[Column1]]/PI())*EXP(-Nowy_dokument_tekstowy[[#This Row],[Column1]]/PI())</f>
        <v>-0.58275746507371007</v>
      </c>
    </row>
    <row r="715" spans="1:3" x14ac:dyDescent="0.3">
      <c r="A715" s="1">
        <v>1.33832</v>
      </c>
      <c r="B715" s="1">
        <v>-1.87503</v>
      </c>
      <c r="C715" s="1">
        <f>SIN(10*Nowy_dokument_tekstowy[[#This Row],[Column1]]/PI())*EXP(-Nowy_dokument_tekstowy[[#This Row],[Column1]]/PI())</f>
        <v>-0.58741747522285392</v>
      </c>
    </row>
    <row r="716" spans="1:3" x14ac:dyDescent="0.3">
      <c r="A716" s="1">
        <v>1.3446</v>
      </c>
      <c r="B716" s="1">
        <v>-1.8617900000000001</v>
      </c>
      <c r="C716" s="1">
        <f>SIN(10*Nowy_dokument_tekstowy[[#This Row],[Column1]]/PI())*EXP(-Nowy_dokument_tekstowy[[#This Row],[Column1]]/PI())</f>
        <v>-0.59182229711004442</v>
      </c>
    </row>
    <row r="717" spans="1:3" x14ac:dyDescent="0.3">
      <c r="A717" s="1">
        <v>1.3508800000000001</v>
      </c>
      <c r="B717" s="1">
        <v>-1.8485799999999999</v>
      </c>
      <c r="C717" s="1">
        <f>SIN(10*Nowy_dokument_tekstowy[[#This Row],[Column1]]/PI())*EXP(-Nowy_dokument_tekstowy[[#This Row],[Column1]]/PI())</f>
        <v>-0.5959711747985641</v>
      </c>
    </row>
    <row r="718" spans="1:3" x14ac:dyDescent="0.3">
      <c r="A718" s="1">
        <v>1.35717</v>
      </c>
      <c r="B718" s="1">
        <v>-1.8353900000000001</v>
      </c>
      <c r="C718" s="1">
        <f>SIN(10*Nowy_dokument_tekstowy[[#This Row],[Column1]]/PI())*EXP(-Nowy_dokument_tekstowy[[#This Row],[Column1]]/PI())</f>
        <v>-0.59986945143539416</v>
      </c>
    </row>
    <row r="719" spans="1:3" x14ac:dyDescent="0.3">
      <c r="A719" s="1">
        <v>1.3634500000000001</v>
      </c>
      <c r="B719" s="1">
        <v>-1.82223</v>
      </c>
      <c r="C719" s="1">
        <f>SIN(10*Nowy_dokument_tekstowy[[#This Row],[Column1]]/PI())*EXP(-Nowy_dokument_tekstowy[[#This Row],[Column1]]/PI())</f>
        <v>-0.60350418733464528</v>
      </c>
    </row>
    <row r="720" spans="1:3" x14ac:dyDescent="0.3">
      <c r="A720" s="1">
        <v>1.3697299999999999</v>
      </c>
      <c r="B720" s="1">
        <v>-1.8090900000000001</v>
      </c>
      <c r="C720" s="1">
        <f>SIN(10*Nowy_dokument_tekstowy[[#This Row],[Column1]]/PI())*EXP(-Nowy_dokument_tekstowy[[#This Row],[Column1]]/PI())</f>
        <v>-0.6068813465419356</v>
      </c>
    </row>
    <row r="721" spans="1:3" x14ac:dyDescent="0.3">
      <c r="A721" s="1">
        <v>1.37602</v>
      </c>
      <c r="B721" s="1">
        <v>-1.7959700000000001</v>
      </c>
      <c r="C721" s="1">
        <f>SIN(10*Nowy_dokument_tekstowy[[#This Row],[Column1]]/PI())*EXP(-Nowy_dokument_tekstowy[[#This Row],[Column1]]/PI())</f>
        <v>-0.61000535771840347</v>
      </c>
    </row>
    <row r="722" spans="1:3" x14ac:dyDescent="0.3">
      <c r="A722" s="1">
        <v>1.3823000000000001</v>
      </c>
      <c r="B722" s="1">
        <v>-1.78288</v>
      </c>
      <c r="C722" s="1">
        <f>SIN(10*Nowy_dokument_tekstowy[[#This Row],[Column1]]/PI())*EXP(-Nowy_dokument_tekstowy[[#This Row],[Column1]]/PI())</f>
        <v>-0.6128660600942778</v>
      </c>
    </row>
    <row r="723" spans="1:3" x14ac:dyDescent="0.3">
      <c r="A723" s="1">
        <v>1.3885799999999999</v>
      </c>
      <c r="B723" s="1">
        <v>-1.7698100000000001</v>
      </c>
      <c r="C723" s="1">
        <f>SIN(10*Nowy_dokument_tekstowy[[#This Row],[Column1]]/PI())*EXP(-Nowy_dokument_tekstowy[[#This Row],[Column1]]/PI())</f>
        <v>-0.61546850347183912</v>
      </c>
    </row>
    <row r="724" spans="1:3" x14ac:dyDescent="0.3">
      <c r="A724" s="1">
        <v>1.3948700000000001</v>
      </c>
      <c r="B724" s="1">
        <v>-1.7567699999999999</v>
      </c>
      <c r="C724" s="1">
        <f>SIN(10*Nowy_dokument_tekstowy[[#This Row],[Column1]]/PI())*EXP(-Nowy_dokument_tekstowy[[#This Row],[Column1]]/PI())</f>
        <v>-0.61781619693260303</v>
      </c>
    </row>
    <row r="725" spans="1:3" x14ac:dyDescent="0.3">
      <c r="A725" s="1">
        <v>1.4011499999999999</v>
      </c>
      <c r="B725" s="1">
        <v>-1.7437499999999999</v>
      </c>
      <c r="C725" s="1">
        <f>SIN(10*Nowy_dokument_tekstowy[[#This Row],[Column1]]/PI())*EXP(-Nowy_dokument_tekstowy[[#This Row],[Column1]]/PI())</f>
        <v>-0.6199017621888061</v>
      </c>
    </row>
    <row r="726" spans="1:3" x14ac:dyDescent="0.3">
      <c r="A726" s="1">
        <v>1.40743</v>
      </c>
      <c r="B726" s="1">
        <v>-1.73075</v>
      </c>
      <c r="C726" s="1">
        <f>SIN(10*Nowy_dokument_tekstowy[[#This Row],[Column1]]/PI())*EXP(-Nowy_dokument_tekstowy[[#This Row],[Column1]]/PI())</f>
        <v>-0.62172932745832155</v>
      </c>
    </row>
    <row r="727" spans="1:3" x14ac:dyDescent="0.3">
      <c r="A727" s="1">
        <v>1.4137200000000001</v>
      </c>
      <c r="B727" s="1">
        <v>-1.7177899999999999</v>
      </c>
      <c r="C727" s="1">
        <f>SIN(10*Nowy_dokument_tekstowy[[#This Row],[Column1]]/PI())*EXP(-Nowy_dokument_tekstowy[[#This Row],[Column1]]/PI())</f>
        <v>-0.62330148053278533</v>
      </c>
    </row>
    <row r="728" spans="1:3" x14ac:dyDescent="0.3">
      <c r="A728" s="1">
        <v>1.42</v>
      </c>
      <c r="B728" s="1">
        <v>-1.7048399999999999</v>
      </c>
      <c r="C728" s="1">
        <f>SIN(10*Nowy_dokument_tekstowy[[#This Row],[Column1]]/PI())*EXP(-Nowy_dokument_tekstowy[[#This Row],[Column1]]/PI())</f>
        <v>-0.62461361907572366</v>
      </c>
    </row>
    <row r="729" spans="1:3" x14ac:dyDescent="0.3">
      <c r="A729" s="1">
        <v>1.42628</v>
      </c>
      <c r="B729" s="1">
        <v>-1.6919299999999999</v>
      </c>
      <c r="C729" s="1">
        <f>SIN(10*Nowy_dokument_tekstowy[[#This Row],[Column1]]/PI())*EXP(-Nowy_dokument_tekstowy[[#This Row],[Column1]]/PI())</f>
        <v>-0.62566894579710541</v>
      </c>
    </row>
    <row r="730" spans="1:3" x14ac:dyDescent="0.3">
      <c r="A730" s="1">
        <v>1.4325699999999999</v>
      </c>
      <c r="B730" s="1">
        <v>-1.6790400000000001</v>
      </c>
      <c r="C730" s="1">
        <f>SIN(10*Nowy_dokument_tekstowy[[#This Row],[Column1]]/PI())*EXP(-Nowy_dokument_tekstowy[[#This Row],[Column1]]/PI())</f>
        <v>-0.62646912883776784</v>
      </c>
    </row>
    <row r="731" spans="1:3" x14ac:dyDescent="0.3">
      <c r="A731" s="1">
        <v>1.43885</v>
      </c>
      <c r="B731" s="1">
        <v>-1.66618</v>
      </c>
      <c r="C731" s="1">
        <f>SIN(10*Nowy_dokument_tekstowy[[#This Row],[Column1]]/PI())*EXP(-Nowy_dokument_tekstowy[[#This Row],[Column1]]/PI())</f>
        <v>-0.62701232532924089</v>
      </c>
    </row>
    <row r="732" spans="1:3" x14ac:dyDescent="0.3">
      <c r="A732" s="1">
        <v>1.44513</v>
      </c>
      <c r="B732" s="1">
        <v>-1.65334</v>
      </c>
      <c r="C732" s="1">
        <f>SIN(10*Nowy_dokument_tekstowy[[#This Row],[Column1]]/PI())*EXP(-Nowy_dokument_tekstowy[[#This Row],[Column1]]/PI())</f>
        <v>-0.62730081194107257</v>
      </c>
    </row>
    <row r="733" spans="1:3" x14ac:dyDescent="0.3">
      <c r="A733" s="1">
        <v>1.4514199999999999</v>
      </c>
      <c r="B733" s="1">
        <v>-1.6405400000000001</v>
      </c>
      <c r="C733" s="1">
        <f>SIN(10*Nowy_dokument_tekstowy[[#This Row],[Column1]]/PI())*EXP(-Nowy_dokument_tekstowy[[#This Row],[Column1]]/PI())</f>
        <v>-0.62733534210584863</v>
      </c>
    </row>
    <row r="734" spans="1:3" x14ac:dyDescent="0.3">
      <c r="A734" s="1">
        <v>1.4577</v>
      </c>
      <c r="B734" s="1">
        <v>-1.6277600000000001</v>
      </c>
      <c r="C734" s="1">
        <f>SIN(10*Nowy_dokument_tekstowy[[#This Row],[Column1]]/PI())*EXP(-Nowy_dokument_tekstowy[[#This Row],[Column1]]/PI())</f>
        <v>-0.62711680616552523</v>
      </c>
    </row>
    <row r="735" spans="1:3" x14ac:dyDescent="0.3">
      <c r="A735" s="1">
        <v>1.4639800000000001</v>
      </c>
      <c r="B735" s="1">
        <v>-1.6150100000000001</v>
      </c>
      <c r="C735" s="1">
        <f>SIN(10*Nowy_dokument_tekstowy[[#This Row],[Column1]]/PI())*EXP(-Nowy_dokument_tekstowy[[#This Row],[Column1]]/PI())</f>
        <v>-0.62664655756917043</v>
      </c>
    </row>
    <row r="736" spans="1:3" x14ac:dyDescent="0.3">
      <c r="A736" s="1">
        <v>1.47027</v>
      </c>
      <c r="B736" s="1">
        <v>-1.60229</v>
      </c>
      <c r="C736" s="1">
        <f>SIN(10*Nowy_dokument_tekstowy[[#This Row],[Column1]]/PI())*EXP(-Nowy_dokument_tekstowy[[#This Row],[Column1]]/PI())</f>
        <v>-0.6259244432298644</v>
      </c>
    </row>
    <row r="737" spans="1:3" x14ac:dyDescent="0.3">
      <c r="A737" s="1">
        <v>1.47655</v>
      </c>
      <c r="B737" s="1">
        <v>-1.5895900000000001</v>
      </c>
      <c r="C737" s="1">
        <f>SIN(10*Nowy_dokument_tekstowy[[#This Row],[Column1]]/PI())*EXP(-Nowy_dokument_tekstowy[[#This Row],[Column1]]/PI())</f>
        <v>-0.62495405087959388</v>
      </c>
    </row>
    <row r="738" spans="1:3" x14ac:dyDescent="0.3">
      <c r="A738" s="1">
        <v>1.4828300000000001</v>
      </c>
      <c r="B738" s="1">
        <v>-1.5769299999999999</v>
      </c>
      <c r="C738" s="1">
        <f>SIN(10*Nowy_dokument_tekstowy[[#This Row],[Column1]]/PI())*EXP(-Nowy_dokument_tekstowy[[#This Row],[Column1]]/PI())</f>
        <v>-0.62373581686916491</v>
      </c>
    </row>
    <row r="739" spans="1:3" x14ac:dyDescent="0.3">
      <c r="A739" s="1">
        <v>1.4891099999999999</v>
      </c>
      <c r="B739" s="1">
        <v>-1.56429</v>
      </c>
      <c r="C739" s="1">
        <f>SIN(10*Nowy_dokument_tekstowy[[#This Row],[Column1]]/PI())*EXP(-Nowy_dokument_tekstowy[[#This Row],[Column1]]/PI())</f>
        <v>-0.62227122075417152</v>
      </c>
    </row>
    <row r="740" spans="1:3" x14ac:dyDescent="0.3">
      <c r="A740" s="1">
        <v>1.4954000000000001</v>
      </c>
      <c r="B740" s="1">
        <v>-1.55169</v>
      </c>
      <c r="C740" s="1">
        <f>SIN(10*Nowy_dokument_tekstowy[[#This Row],[Column1]]/PI())*EXP(-Nowy_dokument_tekstowy[[#This Row],[Column1]]/PI())</f>
        <v>-0.62055891913076022</v>
      </c>
    </row>
    <row r="741" spans="1:3" x14ac:dyDescent="0.3">
      <c r="A741" s="1">
        <v>1.5016799999999999</v>
      </c>
      <c r="B741" s="1">
        <v>-1.53911</v>
      </c>
      <c r="C741" s="1">
        <f>SIN(10*Nowy_dokument_tekstowy[[#This Row],[Column1]]/PI())*EXP(-Nowy_dokument_tekstowy[[#This Row],[Column1]]/PI())</f>
        <v>-0.61860602400061537</v>
      </c>
    </row>
    <row r="742" spans="1:3" x14ac:dyDescent="0.3">
      <c r="A742" s="1">
        <v>1.50796</v>
      </c>
      <c r="B742" s="1">
        <v>-1.52657</v>
      </c>
      <c r="C742" s="1">
        <f>SIN(10*Nowy_dokument_tekstowy[[#This Row],[Column1]]/PI())*EXP(-Nowy_dokument_tekstowy[[#This Row],[Column1]]/PI())</f>
        <v>-0.61641176419012755</v>
      </c>
    </row>
    <row r="743" spans="1:3" x14ac:dyDescent="0.3">
      <c r="A743" s="1">
        <v>1.5142500000000001</v>
      </c>
      <c r="B743" s="1">
        <v>-1.5140499999999999</v>
      </c>
      <c r="C743" s="1">
        <f>SIN(10*Nowy_dokument_tekstowy[[#This Row],[Column1]]/PI())*EXP(-Nowy_dokument_tekstowy[[#This Row],[Column1]]/PI())</f>
        <v>-0.61397392110046911</v>
      </c>
    </row>
    <row r="744" spans="1:3" x14ac:dyDescent="0.3">
      <c r="A744" s="1">
        <v>1.5205299999999999</v>
      </c>
      <c r="B744" s="1">
        <v>-1.5015700000000001</v>
      </c>
      <c r="C744" s="1">
        <f>SIN(10*Nowy_dokument_tekstowy[[#This Row],[Column1]]/PI())*EXP(-Nowy_dokument_tekstowy[[#This Row],[Column1]]/PI())</f>
        <v>-0.61130218478983456</v>
      </c>
    </row>
    <row r="745" spans="1:3" x14ac:dyDescent="0.3">
      <c r="A745" s="1">
        <v>1.52681</v>
      </c>
      <c r="B745" s="1">
        <v>-1.48912</v>
      </c>
      <c r="C745" s="1">
        <f>SIN(10*Nowy_dokument_tekstowy[[#This Row],[Column1]]/PI())*EXP(-Nowy_dokument_tekstowy[[#This Row],[Column1]]/PI())</f>
        <v>-0.60839489374500133</v>
      </c>
    </row>
    <row r="746" spans="1:3" x14ac:dyDescent="0.3">
      <c r="A746" s="1">
        <v>1.5330999999999999</v>
      </c>
      <c r="B746" s="1">
        <v>-1.4766999999999999</v>
      </c>
      <c r="C746" s="1">
        <f>SIN(10*Nowy_dokument_tekstowy[[#This Row],[Column1]]/PI())*EXP(-Nowy_dokument_tekstowy[[#This Row],[Column1]]/PI())</f>
        <v>-0.60524897262855437</v>
      </c>
    </row>
    <row r="747" spans="1:3" x14ac:dyDescent="0.3">
      <c r="A747" s="1">
        <v>1.53938</v>
      </c>
      <c r="B747" s="1">
        <v>-1.46431</v>
      </c>
      <c r="C747" s="1">
        <f>SIN(10*Nowy_dokument_tekstowy[[#This Row],[Column1]]/PI())*EXP(-Nowy_dokument_tekstowy[[#This Row],[Column1]]/PI())</f>
        <v>-0.60187662378914875</v>
      </c>
    </row>
    <row r="748" spans="1:3" x14ac:dyDescent="0.3">
      <c r="A748" s="1">
        <v>1.54566</v>
      </c>
      <c r="B748" s="1">
        <v>-1.4519500000000001</v>
      </c>
      <c r="C748" s="1">
        <f>SIN(10*Nowy_dokument_tekstowy[[#This Row],[Column1]]/PI())*EXP(-Nowy_dokument_tekstowy[[#This Row],[Column1]]/PI())</f>
        <v>-0.59827531199804651</v>
      </c>
    </row>
    <row r="749" spans="1:3" x14ac:dyDescent="0.3">
      <c r="A749" s="1">
        <v>1.5519499999999999</v>
      </c>
      <c r="B749" s="1">
        <v>-1.43963</v>
      </c>
      <c r="C749" s="1">
        <f>SIN(10*Nowy_dokument_tekstowy[[#This Row],[Column1]]/PI())*EXP(-Nowy_dokument_tekstowy[[#This Row],[Column1]]/PI())</f>
        <v>-0.59444112651116465</v>
      </c>
    </row>
    <row r="750" spans="1:3" x14ac:dyDescent="0.3">
      <c r="A750" s="1">
        <v>1.55823</v>
      </c>
      <c r="B750" s="1">
        <v>-1.4273400000000001</v>
      </c>
      <c r="C750" s="1">
        <f>SIN(10*Nowy_dokument_tekstowy[[#This Row],[Column1]]/PI())*EXP(-Nowy_dokument_tekstowy[[#This Row],[Column1]]/PI())</f>
        <v>-0.5903887079082919</v>
      </c>
    </row>
    <row r="751" spans="1:3" x14ac:dyDescent="0.3">
      <c r="A751" s="1">
        <v>1.5645100000000001</v>
      </c>
      <c r="B751" s="1">
        <v>-1.4150799999999999</v>
      </c>
      <c r="C751" s="1">
        <f>SIN(10*Nowy_dokument_tekstowy[[#This Row],[Column1]]/PI())*EXP(-Nowy_dokument_tekstowy[[#This Row],[Column1]]/PI())</f>
        <v>-0.58611466682800584</v>
      </c>
    </row>
    <row r="752" spans="1:3" x14ac:dyDescent="0.3">
      <c r="A752" s="1">
        <v>1.5708</v>
      </c>
      <c r="B752" s="1">
        <v>-1.4028499999999999</v>
      </c>
      <c r="C752" s="1">
        <f>SIN(10*Nowy_dokument_tekstowy[[#This Row],[Column1]]/PI())*EXP(-Nowy_dokument_tekstowy[[#This Row],[Column1]]/PI())</f>
        <v>-0.58161428121563041</v>
      </c>
    </row>
    <row r="753" spans="1:3" x14ac:dyDescent="0.3">
      <c r="A753" s="1">
        <v>1.57708</v>
      </c>
      <c r="B753" s="1">
        <v>-1.39066</v>
      </c>
      <c r="C753" s="1">
        <f>SIN(10*Nowy_dokument_tekstowy[[#This Row],[Column1]]/PI())*EXP(-Nowy_dokument_tekstowy[[#This Row],[Column1]]/PI())</f>
        <v>-0.57690454789600898</v>
      </c>
    </row>
    <row r="754" spans="1:3" x14ac:dyDescent="0.3">
      <c r="A754" s="1">
        <v>1.5833600000000001</v>
      </c>
      <c r="B754" s="1">
        <v>-1.3785000000000001</v>
      </c>
      <c r="C754" s="1">
        <f>SIN(10*Nowy_dokument_tekstowy[[#This Row],[Column1]]/PI())*EXP(-Nowy_dokument_tekstowy[[#This Row],[Column1]]/PI())</f>
        <v>-0.57198124581054877</v>
      </c>
    </row>
    <row r="755" spans="1:3" x14ac:dyDescent="0.3">
      <c r="A755" s="1">
        <v>1.58965</v>
      </c>
      <c r="B755" s="1">
        <v>-1.3663799999999999</v>
      </c>
      <c r="C755" s="1">
        <f>SIN(10*Nowy_dokument_tekstowy[[#This Row],[Column1]]/PI())*EXP(-Nowy_dokument_tekstowy[[#This Row],[Column1]]/PI())</f>
        <v>-0.56683886833416763</v>
      </c>
    </row>
    <row r="756" spans="1:3" x14ac:dyDescent="0.3">
      <c r="A756" s="1">
        <v>1.5959300000000001</v>
      </c>
      <c r="B756" s="1">
        <v>-1.35429</v>
      </c>
      <c r="C756" s="1">
        <f>SIN(10*Nowy_dokument_tekstowy[[#This Row],[Column1]]/PI())*EXP(-Nowy_dokument_tekstowy[[#This Row],[Column1]]/PI())</f>
        <v>-0.56149667901473521</v>
      </c>
    </row>
    <row r="757" spans="1:3" x14ac:dyDescent="0.3">
      <c r="A757" s="1">
        <v>1.6022099999999999</v>
      </c>
      <c r="B757" s="1">
        <v>-1.3422400000000001</v>
      </c>
      <c r="C757" s="1">
        <f>SIN(10*Nowy_dokument_tekstowy[[#This Row],[Column1]]/PI())*EXP(-Nowy_dokument_tekstowy[[#This Row],[Column1]]/PI())</f>
        <v>-0.55594965026958554</v>
      </c>
    </row>
    <row r="758" spans="1:3" x14ac:dyDescent="0.3">
      <c r="A758" s="1">
        <v>1.6085</v>
      </c>
      <c r="B758" s="1">
        <v>-1.33022</v>
      </c>
      <c r="C758" s="1">
        <f>SIN(10*Nowy_dokument_tekstowy[[#This Row],[Column1]]/PI())*EXP(-Nowy_dokument_tekstowy[[#This Row],[Column1]]/PI())</f>
        <v>-0.55019152015937212</v>
      </c>
    </row>
    <row r="759" spans="1:3" x14ac:dyDescent="0.3">
      <c r="A759" s="1">
        <v>1.6147800000000001</v>
      </c>
      <c r="B759" s="1">
        <v>-1.3182400000000001</v>
      </c>
      <c r="C759" s="1">
        <f>SIN(10*Nowy_dokument_tekstowy[[#This Row],[Column1]]/PI())*EXP(-Nowy_dokument_tekstowy[[#This Row],[Column1]]/PI())</f>
        <v>-0.54424372231037643</v>
      </c>
    </row>
    <row r="760" spans="1:3" x14ac:dyDescent="0.3">
      <c r="A760" s="1">
        <v>1.6210599999999999</v>
      </c>
      <c r="B760" s="1">
        <v>-1.30629</v>
      </c>
      <c r="C760" s="1">
        <f>SIN(10*Nowy_dokument_tekstowy[[#This Row],[Column1]]/PI())*EXP(-Nowy_dokument_tekstowy[[#This Row],[Column1]]/PI())</f>
        <v>-0.53810045040292975</v>
      </c>
    </row>
    <row r="761" spans="1:3" x14ac:dyDescent="0.3">
      <c r="A761" s="1">
        <v>1.62734</v>
      </c>
      <c r="B761" s="1">
        <v>-1.2943800000000001</v>
      </c>
      <c r="C761" s="1">
        <f>SIN(10*Nowy_dokument_tekstowy[[#This Row],[Column1]]/PI())*EXP(-Nowy_dokument_tekstowy[[#This Row],[Column1]]/PI())</f>
        <v>-0.53176495870998242</v>
      </c>
    </row>
    <row r="762" spans="1:3" x14ac:dyDescent="0.3">
      <c r="A762" s="1">
        <v>1.6336299999999999</v>
      </c>
      <c r="B762" s="1">
        <v>-1.28251</v>
      </c>
      <c r="C762" s="1">
        <f>SIN(10*Nowy_dokument_tekstowy[[#This Row],[Column1]]/PI())*EXP(-Nowy_dokument_tekstowy[[#This Row],[Column1]]/PI())</f>
        <v>-0.5252300279326213</v>
      </c>
    </row>
    <row r="763" spans="1:3" x14ac:dyDescent="0.3">
      <c r="A763" s="1">
        <v>1.63991</v>
      </c>
      <c r="B763" s="1">
        <v>-1.27067</v>
      </c>
      <c r="C763" s="1">
        <f>SIN(10*Nowy_dokument_tekstowy[[#This Row],[Column1]]/PI())*EXP(-Nowy_dokument_tekstowy[[#This Row],[Column1]]/PI())</f>
        <v>-0.51851982295421106</v>
      </c>
    </row>
    <row r="764" spans="1:3" x14ac:dyDescent="0.3">
      <c r="A764" s="1">
        <v>1.64619</v>
      </c>
      <c r="B764" s="1">
        <v>-1.2588699999999999</v>
      </c>
      <c r="C764" s="1">
        <f>SIN(10*Nowy_dokument_tekstowy[[#This Row],[Column1]]/PI())*EXP(-Nowy_dokument_tekstowy[[#This Row],[Column1]]/PI())</f>
        <v>-0.51162754676166577</v>
      </c>
    </row>
    <row r="765" spans="1:3" x14ac:dyDescent="0.3">
      <c r="A765" s="1">
        <v>1.6524799999999999</v>
      </c>
      <c r="B765" s="1">
        <v>-1.2471000000000001</v>
      </c>
      <c r="C765" s="1">
        <f>SIN(10*Nowy_dokument_tekstowy[[#This Row],[Column1]]/PI())*EXP(-Nowy_dokument_tekstowy[[#This Row],[Column1]]/PI())</f>
        <v>-0.50454530200869163</v>
      </c>
    </row>
    <row r="766" spans="1:3" x14ac:dyDescent="0.3">
      <c r="A766" s="1">
        <v>1.65876</v>
      </c>
      <c r="B766" s="1">
        <v>-1.2353799999999999</v>
      </c>
      <c r="C766" s="1">
        <f>SIN(10*Nowy_dokument_tekstowy[[#This Row],[Column1]]/PI())*EXP(-Nowy_dokument_tekstowy[[#This Row],[Column1]]/PI())</f>
        <v>-0.49729917294845388</v>
      </c>
    </row>
    <row r="767" spans="1:3" x14ac:dyDescent="0.3">
      <c r="A767" s="1">
        <v>1.6650400000000001</v>
      </c>
      <c r="B767" s="1">
        <v>-1.2236899999999999</v>
      </c>
      <c r="C767" s="1">
        <f>SIN(10*Nowy_dokument_tekstowy[[#This Row],[Column1]]/PI())*EXP(-Nowy_dokument_tekstowy[[#This Row],[Column1]]/PI())</f>
        <v>-0.48988165807377737</v>
      </c>
    </row>
    <row r="768" spans="1:3" x14ac:dyDescent="0.3">
      <c r="A768" s="1">
        <v>1.67133</v>
      </c>
      <c r="B768" s="1">
        <v>-1.21204</v>
      </c>
      <c r="C768" s="1">
        <f>SIN(10*Nowy_dokument_tekstowy[[#This Row],[Column1]]/PI())*EXP(-Nowy_dokument_tekstowy[[#This Row],[Column1]]/PI())</f>
        <v>-0.48228421861496334</v>
      </c>
    </row>
    <row r="769" spans="1:3" x14ac:dyDescent="0.3">
      <c r="A769" s="1">
        <v>1.67761</v>
      </c>
      <c r="B769" s="1">
        <v>-1.2004300000000001</v>
      </c>
      <c r="C769" s="1">
        <f>SIN(10*Nowy_dokument_tekstowy[[#This Row],[Column1]]/PI())*EXP(-Nowy_dokument_tekstowy[[#This Row],[Column1]]/PI())</f>
        <v>-0.47453474104822285</v>
      </c>
    </row>
    <row r="770" spans="1:3" x14ac:dyDescent="0.3">
      <c r="A770" s="1">
        <v>1.6838900000000001</v>
      </c>
      <c r="B770" s="1">
        <v>-1.18886</v>
      </c>
      <c r="C770" s="1">
        <f>SIN(10*Nowy_dokument_tekstowy[[#This Row],[Column1]]/PI())*EXP(-Nowy_dokument_tekstowy[[#This Row],[Column1]]/PI())</f>
        <v>-0.4666250548814343</v>
      </c>
    </row>
    <row r="771" spans="1:3" x14ac:dyDescent="0.3">
      <c r="A771" s="1">
        <v>1.69018</v>
      </c>
      <c r="B771" s="1">
        <v>-1.17733</v>
      </c>
      <c r="C771" s="1">
        <f>SIN(10*Nowy_dokument_tekstowy[[#This Row],[Column1]]/PI())*EXP(-Nowy_dokument_tekstowy[[#This Row],[Column1]]/PI())</f>
        <v>-0.45854601842628379</v>
      </c>
    </row>
    <row r="772" spans="1:3" x14ac:dyDescent="0.3">
      <c r="A772" s="1">
        <v>1.6964600000000001</v>
      </c>
      <c r="B772" s="1">
        <v>-1.1658299999999999</v>
      </c>
      <c r="C772" s="1">
        <f>SIN(10*Nowy_dokument_tekstowy[[#This Row],[Column1]]/PI())*EXP(-Nowy_dokument_tekstowy[[#This Row],[Column1]]/PI())</f>
        <v>-0.45032719812061195</v>
      </c>
    </row>
    <row r="773" spans="1:3" x14ac:dyDescent="0.3">
      <c r="A773" s="1">
        <v>1.7027399999999999</v>
      </c>
      <c r="B773" s="1">
        <v>-1.15438</v>
      </c>
      <c r="C773" s="1">
        <f>SIN(10*Nowy_dokument_tekstowy[[#This Row],[Column1]]/PI())*EXP(-Nowy_dokument_tekstowy[[#This Row],[Column1]]/PI())</f>
        <v>-0.44195979199019447</v>
      </c>
    </row>
    <row r="774" spans="1:3" x14ac:dyDescent="0.3">
      <c r="A774" s="1">
        <v>1.70903</v>
      </c>
      <c r="B774" s="1">
        <v>-1.14297</v>
      </c>
      <c r="C774" s="1">
        <f>SIN(10*Nowy_dokument_tekstowy[[#This Row],[Column1]]/PI())*EXP(-Nowy_dokument_tekstowy[[#This Row],[Column1]]/PI())</f>
        <v>-0.43343409565213636</v>
      </c>
    </row>
    <row r="775" spans="1:3" x14ac:dyDescent="0.3">
      <c r="A775" s="1">
        <v>1.7153099999999999</v>
      </c>
      <c r="B775" s="1">
        <v>-1.1315900000000001</v>
      </c>
      <c r="C775" s="1">
        <f>SIN(10*Nowy_dokument_tekstowy[[#This Row],[Column1]]/PI())*EXP(-Nowy_dokument_tekstowy[[#This Row],[Column1]]/PI())</f>
        <v>-0.42478122863261281</v>
      </c>
    </row>
    <row r="776" spans="1:3" x14ac:dyDescent="0.3">
      <c r="A776" s="1">
        <v>1.72159</v>
      </c>
      <c r="B776" s="1">
        <v>-1.12026</v>
      </c>
      <c r="C776" s="1">
        <f>SIN(10*Nowy_dokument_tekstowy[[#This Row],[Column1]]/PI())*EXP(-Nowy_dokument_tekstowy[[#This Row],[Column1]]/PI())</f>
        <v>-0.41599179681254944</v>
      </c>
    </row>
    <row r="777" spans="1:3" x14ac:dyDescent="0.3">
      <c r="A777" s="1">
        <v>1.7278800000000001</v>
      </c>
      <c r="B777" s="1">
        <v>-1.10897</v>
      </c>
      <c r="C777" s="1">
        <f>SIN(10*Nowy_dokument_tekstowy[[#This Row],[Column1]]/PI())*EXP(-Nowy_dokument_tekstowy[[#This Row],[Column1]]/PI())</f>
        <v>-0.40705557489189992</v>
      </c>
    </row>
    <row r="778" spans="1:3" x14ac:dyDescent="0.3">
      <c r="A778" s="1">
        <v>1.7341599999999999</v>
      </c>
      <c r="B778" s="1">
        <v>-1.09772</v>
      </c>
      <c r="C778" s="1">
        <f>SIN(10*Nowy_dokument_tekstowy[[#This Row],[Column1]]/PI())*EXP(-Nowy_dokument_tekstowy[[#This Row],[Column1]]/PI())</f>
        <v>-0.39800510451345045</v>
      </c>
    </row>
    <row r="779" spans="1:3" x14ac:dyDescent="0.3">
      <c r="A779" s="1">
        <v>1.74044</v>
      </c>
      <c r="B779" s="1">
        <v>-1.0865100000000001</v>
      </c>
      <c r="C779" s="1">
        <f>SIN(10*Nowy_dokument_tekstowy[[#This Row],[Column1]]/PI())*EXP(-Nowy_dokument_tekstowy[[#This Row],[Column1]]/PI())</f>
        <v>-0.38883044042091636</v>
      </c>
    </row>
    <row r="780" spans="1:3" x14ac:dyDescent="0.3">
      <c r="A780" s="1">
        <v>1.7467299999999999</v>
      </c>
      <c r="B780" s="1">
        <v>-1.07535</v>
      </c>
      <c r="C780" s="1">
        <f>SIN(10*Nowy_dokument_tekstowy[[#This Row],[Column1]]/PI())*EXP(-Nowy_dokument_tekstowy[[#This Row],[Column1]]/PI())</f>
        <v>-0.37952087955843827</v>
      </c>
    </row>
    <row r="781" spans="1:3" x14ac:dyDescent="0.3">
      <c r="A781" s="1">
        <v>1.75301</v>
      </c>
      <c r="B781" s="1">
        <v>-1.0642199999999999</v>
      </c>
      <c r="C781" s="1">
        <f>SIN(10*Nowy_dokument_tekstowy[[#This Row],[Column1]]/PI())*EXP(-Nowy_dokument_tekstowy[[#This Row],[Column1]]/PI())</f>
        <v>-0.37011025113739482</v>
      </c>
    </row>
    <row r="782" spans="1:3" x14ac:dyDescent="0.3">
      <c r="A782" s="1">
        <v>1.75929</v>
      </c>
      <c r="B782" s="1">
        <v>-1.05314</v>
      </c>
      <c r="C782" s="1">
        <f>SIN(10*Nowy_dokument_tekstowy[[#This Row],[Column1]]/PI())*EXP(-Nowy_dokument_tekstowy[[#This Row],[Column1]]/PI())</f>
        <v>-0.36058810127421714</v>
      </c>
    </row>
    <row r="783" spans="1:3" x14ac:dyDescent="0.3">
      <c r="A783" s="1">
        <v>1.7655799999999999</v>
      </c>
      <c r="B783" s="1">
        <v>-1.0421</v>
      </c>
      <c r="C783" s="1">
        <f>SIN(10*Nowy_dokument_tekstowy[[#This Row],[Column1]]/PI())*EXP(-Nowy_dokument_tekstowy[[#This Row],[Column1]]/PI())</f>
        <v>-0.35094329353001669</v>
      </c>
    </row>
    <row r="784" spans="1:3" x14ac:dyDescent="0.3">
      <c r="A784" s="1">
        <v>1.77186</v>
      </c>
      <c r="B784" s="1">
        <v>-1.03111</v>
      </c>
      <c r="C784" s="1">
        <f>SIN(10*Nowy_dokument_tekstowy[[#This Row],[Column1]]/PI())*EXP(-Nowy_dokument_tekstowy[[#This Row],[Column1]]/PI())</f>
        <v>-0.34121080708928236</v>
      </c>
    </row>
    <row r="785" spans="1:3" x14ac:dyDescent="0.3">
      <c r="A785" s="1">
        <v>1.7781400000000001</v>
      </c>
      <c r="B785" s="1">
        <v>-1.02016</v>
      </c>
      <c r="C785" s="1">
        <f>SIN(10*Nowy_dokument_tekstowy[[#This Row],[Column1]]/PI())*EXP(-Nowy_dokument_tekstowy[[#This Row],[Column1]]/PI())</f>
        <v>-0.33137972328184812</v>
      </c>
    </row>
    <row r="786" spans="1:3" x14ac:dyDescent="0.3">
      <c r="A786" s="1">
        <v>1.7844199999999999</v>
      </c>
      <c r="B786" s="1">
        <v>-1.00925</v>
      </c>
      <c r="C786" s="1">
        <f>SIN(10*Nowy_dokument_tekstowy[[#This Row],[Column1]]/PI())*EXP(-Nowy_dokument_tekstowy[[#This Row],[Column1]]/PI())</f>
        <v>-0.32145439518810981</v>
      </c>
    </row>
    <row r="787" spans="1:3" x14ac:dyDescent="0.3">
      <c r="A787" s="1">
        <v>1.79071</v>
      </c>
      <c r="B787" s="1">
        <v>-0.99838400000000005</v>
      </c>
      <c r="C787" s="1">
        <f>SIN(10*Nowy_dokument_tekstowy[[#This Row],[Column1]]/PI())*EXP(-Nowy_dokument_tekstowy[[#This Row],[Column1]]/PI())</f>
        <v>-0.31142317937763736</v>
      </c>
    </row>
    <row r="788" spans="1:3" x14ac:dyDescent="0.3">
      <c r="A788" s="1">
        <v>1.7969900000000001</v>
      </c>
      <c r="B788" s="1">
        <v>-0.987564</v>
      </c>
      <c r="C788" s="1">
        <f>SIN(10*Nowy_dokument_tekstowy[[#This Row],[Column1]]/PI())*EXP(-Nowy_dokument_tekstowy[[#This Row],[Column1]]/PI())</f>
        <v>-0.30132236986944955</v>
      </c>
    </row>
    <row r="789" spans="1:3" x14ac:dyDescent="0.3">
      <c r="A789" s="1">
        <v>1.8032699999999999</v>
      </c>
      <c r="B789" s="1">
        <v>-0.97678900000000002</v>
      </c>
      <c r="C789" s="1">
        <f>SIN(10*Nowy_dokument_tekstowy[[#This Row],[Column1]]/PI())*EXP(-Nowy_dokument_tekstowy[[#This Row],[Column1]]/PI())</f>
        <v>-0.29114049851550305</v>
      </c>
    </row>
    <row r="790" spans="1:3" x14ac:dyDescent="0.3">
      <c r="A790" s="1">
        <v>1.8095600000000001</v>
      </c>
      <c r="B790" s="1">
        <v>-0.966059</v>
      </c>
      <c r="C790" s="1">
        <f>SIN(10*Nowy_dokument_tekstowy[[#This Row],[Column1]]/PI())*EXP(-Nowy_dokument_tekstowy[[#This Row],[Column1]]/PI())</f>
        <v>-0.28086559575686987</v>
      </c>
    </row>
    <row r="791" spans="1:3" x14ac:dyDescent="0.3">
      <c r="A791" s="1">
        <v>1.8158399999999999</v>
      </c>
      <c r="B791" s="1">
        <v>-0.95537499999999997</v>
      </c>
      <c r="C791" s="1">
        <f>SIN(10*Nowy_dokument_tekstowy[[#This Row],[Column1]]/PI())*EXP(-Nowy_dokument_tekstowy[[#This Row],[Column1]]/PI())</f>
        <v>-0.27053477570549395</v>
      </c>
    </row>
    <row r="792" spans="1:3" x14ac:dyDescent="0.3">
      <c r="A792" s="1">
        <v>1.82212</v>
      </c>
      <c r="B792" s="1">
        <v>-0.94473600000000002</v>
      </c>
      <c r="C792" s="1">
        <f>SIN(10*Nowy_dokument_tekstowy[[#This Row],[Column1]]/PI())*EXP(-Nowy_dokument_tekstowy[[#This Row],[Column1]]/PI())</f>
        <v>-0.26013621190575659</v>
      </c>
    </row>
    <row r="793" spans="1:3" x14ac:dyDescent="0.3">
      <c r="A793" s="1">
        <v>1.8284100000000001</v>
      </c>
      <c r="B793" s="1">
        <v>-0.93414299999999995</v>
      </c>
      <c r="C793" s="1">
        <f>SIN(10*Nowy_dokument_tekstowy[[#This Row],[Column1]]/PI())*EXP(-Nowy_dokument_tekstowy[[#This Row],[Column1]]/PI())</f>
        <v>-0.24965765581063468</v>
      </c>
    </row>
    <row r="794" spans="1:3" x14ac:dyDescent="0.3">
      <c r="A794" s="1">
        <v>1.8346899999999999</v>
      </c>
      <c r="B794" s="1">
        <v>-0.92359599999999997</v>
      </c>
      <c r="C794" s="1">
        <f>SIN(10*Nowy_dokument_tekstowy[[#This Row],[Column1]]/PI())*EXP(-Nowy_dokument_tekstowy[[#This Row],[Column1]]/PI())</f>
        <v>-0.239136897736346</v>
      </c>
    </row>
    <row r="795" spans="1:3" x14ac:dyDescent="0.3">
      <c r="A795" s="1">
        <v>1.84097</v>
      </c>
      <c r="B795" s="1">
        <v>-0.91309499999999999</v>
      </c>
      <c r="C795" s="1">
        <f>SIN(10*Nowy_dokument_tekstowy[[#This Row],[Column1]]/PI())*EXP(-Nowy_dokument_tekstowy[[#This Row],[Column1]]/PI())</f>
        <v>-0.22856179992686437</v>
      </c>
    </row>
    <row r="796" spans="1:3" x14ac:dyDescent="0.3">
      <c r="A796" s="1">
        <v>1.8472599999999999</v>
      </c>
      <c r="B796" s="1">
        <v>-0.90264200000000006</v>
      </c>
      <c r="C796" s="1">
        <f>SIN(10*Nowy_dokument_tekstowy[[#This Row],[Column1]]/PI())*EXP(-Nowy_dokument_tekstowy[[#This Row],[Column1]]/PI())</f>
        <v>-0.21791988243323643</v>
      </c>
    </row>
    <row r="797" spans="1:3" x14ac:dyDescent="0.3">
      <c r="A797" s="1">
        <v>1.85354</v>
      </c>
      <c r="B797" s="1">
        <v>-0.89223600000000003</v>
      </c>
      <c r="C797" s="1">
        <f>SIN(10*Nowy_dokument_tekstowy[[#This Row],[Column1]]/PI())*EXP(-Nowy_dokument_tekstowy[[#This Row],[Column1]]/PI())</f>
        <v>-0.20724946716032602</v>
      </c>
    </row>
    <row r="798" spans="1:3" x14ac:dyDescent="0.3">
      <c r="A798" s="1">
        <v>1.85982</v>
      </c>
      <c r="B798" s="1">
        <v>-0.88187700000000002</v>
      </c>
      <c r="C798" s="1">
        <f>SIN(10*Nowy_dokument_tekstowy[[#This Row],[Column1]]/PI())*EXP(-Nowy_dokument_tekstowy[[#This Row],[Column1]]/PI())</f>
        <v>-0.19653815262297983</v>
      </c>
    </row>
    <row r="799" spans="1:3" x14ac:dyDescent="0.3">
      <c r="A799" s="1">
        <v>1.8661099999999999</v>
      </c>
      <c r="B799" s="1">
        <v>-0.87156599999999995</v>
      </c>
      <c r="C799" s="1">
        <f>SIN(10*Nowy_dokument_tekstowy[[#This Row],[Column1]]/PI())*EXP(-Nowy_dokument_tekstowy[[#This Row],[Column1]]/PI())</f>
        <v>-0.18577327532497259</v>
      </c>
    </row>
    <row r="800" spans="1:3" x14ac:dyDescent="0.3">
      <c r="A800" s="1">
        <v>1.87239</v>
      </c>
      <c r="B800" s="1">
        <v>-0.86130300000000004</v>
      </c>
      <c r="C800" s="1">
        <f>SIN(10*Nowy_dokument_tekstowy[[#This Row],[Column1]]/PI())*EXP(-Nowy_dokument_tekstowy[[#This Row],[Column1]]/PI())</f>
        <v>-0.17499354394843744</v>
      </c>
    </row>
    <row r="801" spans="1:3" x14ac:dyDescent="0.3">
      <c r="A801" s="1">
        <v>1.8786700000000001</v>
      </c>
      <c r="B801" s="1">
        <v>-0.85108799999999996</v>
      </c>
      <c r="C801" s="1">
        <f>SIN(10*Nowy_dokument_tekstowy[[#This Row],[Column1]]/PI())*EXP(-Nowy_dokument_tekstowy[[#This Row],[Column1]]/PI())</f>
        <v>-0.16418634123585621</v>
      </c>
    </row>
    <row r="802" spans="1:3" x14ac:dyDescent="0.3">
      <c r="A802" s="1">
        <v>1.88496</v>
      </c>
      <c r="B802" s="1">
        <v>-0.84092199999999995</v>
      </c>
      <c r="C802" s="1">
        <f>SIN(10*Nowy_dokument_tekstowy[[#This Row],[Column1]]/PI())*EXP(-Nowy_dokument_tekstowy[[#This Row],[Column1]]/PI())</f>
        <v>-0.15333886809077743</v>
      </c>
    </row>
    <row r="803" spans="1:3" x14ac:dyDescent="0.3">
      <c r="A803" s="1">
        <v>1.89124</v>
      </c>
      <c r="B803" s="1">
        <v>-0.83080500000000002</v>
      </c>
      <c r="C803" s="1">
        <f>SIN(10*Nowy_dokument_tekstowy[[#This Row],[Column1]]/PI())*EXP(-Nowy_dokument_tekstowy[[#This Row],[Column1]]/PI())</f>
        <v>-0.14249007549105472</v>
      </c>
    </row>
    <row r="804" spans="1:3" x14ac:dyDescent="0.3">
      <c r="A804" s="1">
        <v>1.8975200000000001</v>
      </c>
      <c r="B804" s="1">
        <v>-0.82073700000000005</v>
      </c>
      <c r="C804" s="1">
        <f>SIN(10*Nowy_dokument_tekstowy[[#This Row],[Column1]]/PI())*EXP(-Nowy_dokument_tekstowy[[#This Row],[Column1]]/PI())</f>
        <v>-0.13162717857117182</v>
      </c>
    </row>
    <row r="805" spans="1:3" x14ac:dyDescent="0.3">
      <c r="A805" s="1">
        <v>1.90381</v>
      </c>
      <c r="B805" s="1">
        <v>-0.81071899999999997</v>
      </c>
      <c r="C805" s="1">
        <f>SIN(10*Nowy_dokument_tekstowy[[#This Row],[Column1]]/PI())*EXP(-Nowy_dokument_tekstowy[[#This Row],[Column1]]/PI())</f>
        <v>-0.12073729049953036</v>
      </c>
    </row>
    <row r="806" spans="1:3" x14ac:dyDescent="0.3">
      <c r="A806" s="1">
        <v>1.9100900000000001</v>
      </c>
      <c r="B806" s="1">
        <v>-0.80075099999999999</v>
      </c>
      <c r="C806" s="1">
        <f>SIN(10*Nowy_dokument_tekstowy[[#This Row],[Column1]]/PI())*EXP(-Nowy_dokument_tekstowy[[#This Row],[Column1]]/PI())</f>
        <v>-0.10985946091611401</v>
      </c>
    </row>
    <row r="807" spans="1:3" x14ac:dyDescent="0.3">
      <c r="A807" s="1">
        <v>1.9163699999999999</v>
      </c>
      <c r="B807" s="1">
        <v>-0.79083300000000001</v>
      </c>
      <c r="C807" s="1">
        <f>SIN(10*Nowy_dokument_tekstowy[[#This Row],[Column1]]/PI())*EXP(-Nowy_dokument_tekstowy[[#This Row],[Column1]]/PI())</f>
        <v>-9.8980785542870375E-2</v>
      </c>
    </row>
    <row r="808" spans="1:3" x14ac:dyDescent="0.3">
      <c r="A808" s="1">
        <v>1.92265</v>
      </c>
      <c r="B808" s="1">
        <v>-0.78096500000000002</v>
      </c>
      <c r="C808" s="1">
        <f>SIN(10*Nowy_dokument_tekstowy[[#This Row],[Column1]]/PI())*EXP(-Nowy_dokument_tekstowy[[#This Row],[Column1]]/PI())</f>
        <v>-8.81056493720416E-2</v>
      </c>
    </row>
    <row r="809" spans="1:3" x14ac:dyDescent="0.3">
      <c r="A809" s="1">
        <v>1.9289400000000001</v>
      </c>
      <c r="B809" s="1">
        <v>-0.77114899999999997</v>
      </c>
      <c r="C809" s="1">
        <f>SIN(10*Nowy_dokument_tekstowy[[#This Row],[Column1]]/PI())*EXP(-Nowy_dokument_tekstowy[[#This Row],[Column1]]/PI())</f>
        <v>-7.7221122585426683E-2</v>
      </c>
    </row>
    <row r="810" spans="1:3" x14ac:dyDescent="0.3">
      <c r="A810" s="1">
        <v>1.9352199999999999</v>
      </c>
      <c r="B810" s="1">
        <v>-0.76138300000000003</v>
      </c>
      <c r="C810" s="1">
        <f>SIN(10*Nowy_dokument_tekstowy[[#This Row],[Column1]]/PI())*EXP(-Nowy_dokument_tekstowy[[#This Row],[Column1]]/PI())</f>
        <v>-6.6366165388045129E-2</v>
      </c>
    </row>
    <row r="811" spans="1:3" x14ac:dyDescent="0.3">
      <c r="A811" s="1">
        <v>1.9415</v>
      </c>
      <c r="B811" s="1">
        <v>-0.75166900000000003</v>
      </c>
      <c r="C811" s="1">
        <f>SIN(10*Nowy_dokument_tekstowy[[#This Row],[Column1]]/PI())*EXP(-Nowy_dokument_tekstowy[[#This Row],[Column1]]/PI())</f>
        <v>-5.5527788988712315E-2</v>
      </c>
    </row>
    <row r="812" spans="1:3" x14ac:dyDescent="0.3">
      <c r="A812" s="1">
        <v>1.9477899999999999</v>
      </c>
      <c r="B812" s="1">
        <v>-0.74200600000000005</v>
      </c>
      <c r="C812" s="1">
        <f>SIN(10*Nowy_dokument_tekstowy[[#This Row],[Column1]]/PI())*EXP(-Nowy_dokument_tekstowy[[#This Row],[Column1]]/PI())</f>
        <v>-4.4693086231823699E-2</v>
      </c>
    </row>
    <row r="813" spans="1:3" x14ac:dyDescent="0.3">
      <c r="A813" s="1">
        <v>1.95407</v>
      </c>
      <c r="B813" s="1">
        <v>-0.73239600000000005</v>
      </c>
      <c r="C813" s="1">
        <f>SIN(10*Nowy_dokument_tekstowy[[#This Row],[Column1]]/PI())*EXP(-Nowy_dokument_tekstowy[[#This Row],[Column1]]/PI())</f>
        <v>-3.3900786999390559E-2</v>
      </c>
    </row>
    <row r="814" spans="1:3" x14ac:dyDescent="0.3">
      <c r="A814" s="1">
        <v>1.96035</v>
      </c>
      <c r="B814" s="1">
        <v>-0.72283799999999998</v>
      </c>
      <c r="C814" s="1">
        <f>SIN(10*Nowy_dokument_tekstowy[[#This Row],[Column1]]/PI())*EXP(-Nowy_dokument_tekstowy[[#This Row],[Column1]]/PI())</f>
        <v>-2.3137894680944689E-2</v>
      </c>
    </row>
    <row r="815" spans="1:3" x14ac:dyDescent="0.3">
      <c r="A815" s="1">
        <v>1.9666399999999999</v>
      </c>
      <c r="B815" s="1">
        <v>-0.71333199999999997</v>
      </c>
      <c r="C815" s="1">
        <f>SIN(10*Nowy_dokument_tekstowy[[#This Row],[Column1]]/PI())*EXP(-Nowy_dokument_tekstowy[[#This Row],[Column1]]/PI())</f>
        <v>-1.2391571151160944E-2</v>
      </c>
    </row>
    <row r="816" spans="1:3" x14ac:dyDescent="0.3">
      <c r="A816" s="1">
        <v>1.97292</v>
      </c>
      <c r="B816" s="1">
        <v>-0.70387999999999995</v>
      </c>
      <c r="C816" s="1">
        <f>SIN(10*Nowy_dokument_tekstowy[[#This Row],[Column1]]/PI())*EXP(-Nowy_dokument_tekstowy[[#This Row],[Column1]]/PI())</f>
        <v>-1.700178772013046E-3</v>
      </c>
    </row>
    <row r="817" spans="1:3" x14ac:dyDescent="0.3">
      <c r="A817" s="1">
        <v>1.9792000000000001</v>
      </c>
      <c r="B817" s="1">
        <v>-0.69448100000000001</v>
      </c>
      <c r="C817" s="1">
        <f>SIN(10*Nowy_dokument_tekstowy[[#This Row],[Column1]]/PI())*EXP(-Nowy_dokument_tekstowy[[#This Row],[Column1]]/PI())</f>
        <v>8.9492398317342053E-3</v>
      </c>
    </row>
    <row r="818" spans="1:3" x14ac:dyDescent="0.3">
      <c r="A818" s="1">
        <v>1.98549</v>
      </c>
      <c r="B818" s="1">
        <v>-0.68513500000000005</v>
      </c>
      <c r="C818" s="1">
        <f>SIN(10*Nowy_dokument_tekstowy[[#This Row],[Column1]]/PI())*EXP(-Nowy_dokument_tekstowy[[#This Row],[Column1]]/PI())</f>
        <v>1.9569408189969696E-2</v>
      </c>
    </row>
    <row r="819" spans="1:3" x14ac:dyDescent="0.3">
      <c r="A819" s="1">
        <v>1.99177</v>
      </c>
      <c r="B819" s="1">
        <v>-0.675844</v>
      </c>
      <c r="C819" s="1">
        <f>SIN(10*Nowy_dokument_tekstowy[[#This Row],[Column1]]/PI())*EXP(-Nowy_dokument_tekstowy[[#This Row],[Column1]]/PI())</f>
        <v>3.0122465693248564E-2</v>
      </c>
    </row>
    <row r="820" spans="1:3" x14ac:dyDescent="0.3">
      <c r="A820" s="1">
        <v>1.9980500000000001</v>
      </c>
      <c r="B820" s="1">
        <v>-0.66660600000000003</v>
      </c>
      <c r="C820" s="1">
        <f>SIN(10*Nowy_dokument_tekstowy[[#This Row],[Column1]]/PI())*EXP(-Nowy_dokument_tekstowy[[#This Row],[Column1]]/PI())</f>
        <v>4.0621284130114205E-2</v>
      </c>
    </row>
    <row r="821" spans="1:3" x14ac:dyDescent="0.3">
      <c r="A821" s="1">
        <v>2.00434</v>
      </c>
      <c r="B821" s="1">
        <v>-0.65742299999999998</v>
      </c>
      <c r="C821" s="1">
        <f>SIN(10*Nowy_dokument_tekstowy[[#This Row],[Column1]]/PI())*EXP(-Nowy_dokument_tekstowy[[#This Row],[Column1]]/PI())</f>
        <v>5.107842782747022E-2</v>
      </c>
    </row>
    <row r="822" spans="1:3" x14ac:dyDescent="0.3">
      <c r="A822" s="1">
        <v>2.0106199999999999</v>
      </c>
      <c r="B822" s="1">
        <v>-0.64829499999999995</v>
      </c>
      <c r="C822" s="1">
        <f>SIN(10*Nowy_dokument_tekstowy[[#This Row],[Column1]]/PI())*EXP(-Nowy_dokument_tekstowy[[#This Row],[Column1]]/PI())</f>
        <v>6.1456668746680265E-2</v>
      </c>
    </row>
    <row r="823" spans="1:3" x14ac:dyDescent="0.3">
      <c r="A823" s="1">
        <v>2.0169000000000001</v>
      </c>
      <c r="B823" s="1">
        <v>-0.63922100000000004</v>
      </c>
      <c r="C823" s="1">
        <f>SIN(10*Nowy_dokument_tekstowy[[#This Row],[Column1]]/PI())*EXP(-Nowy_dokument_tekstowy[[#This Row],[Column1]]/PI())</f>
        <v>7.1768747600302052E-2</v>
      </c>
    </row>
    <row r="824" spans="1:3" x14ac:dyDescent="0.3">
      <c r="A824" s="1">
        <v>2.02319</v>
      </c>
      <c r="B824" s="1">
        <v>-0.63020399999999999</v>
      </c>
      <c r="C824" s="1">
        <f>SIN(10*Nowy_dokument_tekstowy[[#This Row],[Column1]]/PI())*EXP(-Nowy_dokument_tekstowy[[#This Row],[Column1]]/PI())</f>
        <v>8.2027026012059273E-2</v>
      </c>
    </row>
    <row r="825" spans="1:3" x14ac:dyDescent="0.3">
      <c r="A825" s="1">
        <v>2.0294699999999999</v>
      </c>
      <c r="B825" s="1">
        <v>-0.62124199999999996</v>
      </c>
      <c r="C825" s="1">
        <f>SIN(10*Nowy_dokument_tekstowy[[#This Row],[Column1]]/PI())*EXP(-Nowy_dokument_tekstowy[[#This Row],[Column1]]/PI())</f>
        <v>9.2195035486234603E-2</v>
      </c>
    </row>
    <row r="826" spans="1:3" x14ac:dyDescent="0.3">
      <c r="A826" s="1">
        <v>2.0357500000000002</v>
      </c>
      <c r="B826" s="1">
        <v>-0.61233599999999999</v>
      </c>
      <c r="C826" s="1">
        <f>SIN(10*Nowy_dokument_tekstowy[[#This Row],[Column1]]/PI())*EXP(-Nowy_dokument_tekstowy[[#This Row],[Column1]]/PI())</f>
        <v>0.10228534118634919</v>
      </c>
    </row>
    <row r="827" spans="1:3" x14ac:dyDescent="0.3">
      <c r="A827" s="1">
        <v>2.0420400000000001</v>
      </c>
      <c r="B827" s="1">
        <v>-0.60348599999999997</v>
      </c>
      <c r="C827" s="1">
        <f>SIN(10*Nowy_dokument_tekstowy[[#This Row],[Column1]]/PI())*EXP(-Nowy_dokument_tekstowy[[#This Row],[Column1]]/PI())</f>
        <v>0.11231005978408672</v>
      </c>
    </row>
    <row r="828" spans="1:3" x14ac:dyDescent="0.3">
      <c r="A828" s="1">
        <v>2.0483199999999999</v>
      </c>
      <c r="B828" s="1">
        <v>-0.59469300000000003</v>
      </c>
      <c r="C828" s="1">
        <f>SIN(10*Nowy_dokument_tekstowy[[#This Row],[Column1]]/PI())*EXP(-Nowy_dokument_tekstowy[[#This Row],[Column1]]/PI())</f>
        <v>0.12223360503967277</v>
      </c>
    </row>
    <row r="829" spans="1:3" x14ac:dyDescent="0.3">
      <c r="A829" s="1">
        <v>2.0546000000000002</v>
      </c>
      <c r="B829" s="1">
        <v>-0.58595699999999995</v>
      </c>
      <c r="C829" s="1">
        <f>SIN(10*Nowy_dokument_tekstowy[[#This Row],[Column1]]/PI())*EXP(-Nowy_dokument_tekstowy[[#This Row],[Column1]]/PI())</f>
        <v>0.1320683232593613</v>
      </c>
    </row>
    <row r="830" spans="1:3" x14ac:dyDescent="0.3">
      <c r="A830" s="1">
        <v>2.06088</v>
      </c>
      <c r="B830" s="1">
        <v>-0.57727799999999996</v>
      </c>
      <c r="C830" s="1">
        <f>SIN(10*Nowy_dokument_tekstowy[[#This Row],[Column1]]/PI())*EXP(-Nowy_dokument_tekstowy[[#This Row],[Column1]]/PI())</f>
        <v>0.14181060772058432</v>
      </c>
    </row>
    <row r="831" spans="1:3" x14ac:dyDescent="0.3">
      <c r="A831" s="1">
        <v>2.06717</v>
      </c>
      <c r="B831" s="1">
        <v>-0.56865600000000005</v>
      </c>
      <c r="C831" s="1">
        <f>SIN(10*Nowy_dokument_tekstowy[[#This Row],[Column1]]/PI())*EXP(-Nowy_dokument_tekstowy[[#This Row],[Column1]]/PI())</f>
        <v>0.15147218524808717</v>
      </c>
    </row>
    <row r="832" spans="1:3" x14ac:dyDescent="0.3">
      <c r="A832" s="1">
        <v>2.0734499999999998</v>
      </c>
      <c r="B832" s="1">
        <v>-0.56009299999999995</v>
      </c>
      <c r="C832" s="1">
        <f>SIN(10*Nowy_dokument_tekstowy[[#This Row],[Column1]]/PI())*EXP(-Nowy_dokument_tekstowy[[#This Row],[Column1]]/PI())</f>
        <v>0.16101882854279859</v>
      </c>
    </row>
    <row r="833" spans="1:3" x14ac:dyDescent="0.3">
      <c r="A833" s="1">
        <v>2.0797300000000001</v>
      </c>
      <c r="B833" s="1">
        <v>-0.55158799999999997</v>
      </c>
      <c r="C833" s="1">
        <f>SIN(10*Nowy_dokument_tekstowy[[#This Row],[Column1]]/PI())*EXP(-Nowy_dokument_tekstowy[[#This Row],[Column1]]/PI())</f>
        <v>0.17046252706452411</v>
      </c>
    </row>
    <row r="834" spans="1:3" x14ac:dyDescent="0.3">
      <c r="A834" s="1">
        <v>2.08602</v>
      </c>
      <c r="B834" s="1">
        <v>-0.54314099999999998</v>
      </c>
      <c r="C834" s="1">
        <f>SIN(10*Nowy_dokument_tekstowy[[#This Row],[Column1]]/PI())*EXP(-Nowy_dokument_tekstowy[[#This Row],[Column1]]/PI())</f>
        <v>0.17981466973945789</v>
      </c>
    </row>
    <row r="835" spans="1:3" x14ac:dyDescent="0.3">
      <c r="A835" s="1">
        <v>2.0922999999999998</v>
      </c>
      <c r="B835" s="1">
        <v>-0.53475300000000003</v>
      </c>
      <c r="C835" s="1">
        <f>SIN(10*Nowy_dokument_tekstowy[[#This Row],[Column1]]/PI())*EXP(-Nowy_dokument_tekstowy[[#This Row],[Column1]]/PI())</f>
        <v>0.18904217910757737</v>
      </c>
    </row>
    <row r="836" spans="1:3" x14ac:dyDescent="0.3">
      <c r="A836" s="1">
        <v>2.0985800000000001</v>
      </c>
      <c r="B836" s="1">
        <v>-0.52642299999999997</v>
      </c>
      <c r="C836" s="1">
        <f>SIN(10*Nowy_dokument_tekstowy[[#This Row],[Column1]]/PI())*EXP(-Nowy_dokument_tekstowy[[#This Row],[Column1]]/PI())</f>
        <v>0.19815673004457729</v>
      </c>
    </row>
    <row r="837" spans="1:3" x14ac:dyDescent="0.3">
      <c r="A837" s="1">
        <v>2.10487</v>
      </c>
      <c r="B837" s="1">
        <v>-0.518154</v>
      </c>
      <c r="C837" s="1">
        <f>SIN(10*Nowy_dokument_tekstowy[[#This Row],[Column1]]/PI())*EXP(-Nowy_dokument_tekstowy[[#This Row],[Column1]]/PI())</f>
        <v>0.20716933645662083</v>
      </c>
    </row>
    <row r="838" spans="1:3" x14ac:dyDescent="0.3">
      <c r="A838" s="1">
        <v>2.1111499999999999</v>
      </c>
      <c r="B838" s="1">
        <v>-0.50994399999999995</v>
      </c>
      <c r="C838" s="1">
        <f>SIN(10*Nowy_dokument_tekstowy[[#This Row],[Column1]]/PI())*EXP(-Nowy_dokument_tekstowy[[#This Row],[Column1]]/PI())</f>
        <v>0.2160481765270986</v>
      </c>
    </row>
    <row r="839" spans="1:3" x14ac:dyDescent="0.3">
      <c r="A839" s="1">
        <v>2.1174300000000001</v>
      </c>
      <c r="B839" s="1">
        <v>-0.50179399999999996</v>
      </c>
      <c r="C839" s="1">
        <f>SIN(10*Nowy_dokument_tekstowy[[#This Row],[Column1]]/PI())*EXP(-Nowy_dokument_tekstowy[[#This Row],[Column1]]/PI())</f>
        <v>0.22480457211477209</v>
      </c>
    </row>
    <row r="840" spans="1:3" x14ac:dyDescent="0.3">
      <c r="A840" s="1">
        <v>2.1237200000000001</v>
      </c>
      <c r="B840" s="1">
        <v>-0.49370399999999998</v>
      </c>
      <c r="C840" s="1">
        <f>SIN(10*Nowy_dokument_tekstowy[[#This Row],[Column1]]/PI())*EXP(-Nowy_dokument_tekstowy[[#This Row],[Column1]]/PI())</f>
        <v>0.23344912678217333</v>
      </c>
    </row>
    <row r="841" spans="1:3" x14ac:dyDescent="0.3">
      <c r="A841" s="1">
        <v>2.13</v>
      </c>
      <c r="B841" s="1">
        <v>-0.48567500000000002</v>
      </c>
      <c r="C841" s="1">
        <f>SIN(10*Nowy_dokument_tekstowy[[#This Row],[Column1]]/PI())*EXP(-Nowy_dokument_tekstowy[[#This Row],[Column1]]/PI())</f>
        <v>0.24195137436130557</v>
      </c>
    </row>
    <row r="842" spans="1:3" x14ac:dyDescent="0.3">
      <c r="A842" s="1">
        <v>2.1362800000000002</v>
      </c>
      <c r="B842" s="1">
        <v>-0.47770699999999999</v>
      </c>
      <c r="C842" s="1">
        <f>SIN(10*Nowy_dokument_tekstowy[[#This Row],[Column1]]/PI())*EXP(-Nowy_dokument_tekstowy[[#This Row],[Column1]]/PI())</f>
        <v>0.25032224699519207</v>
      </c>
    </row>
    <row r="843" spans="1:3" x14ac:dyDescent="0.3">
      <c r="A843" s="1">
        <v>2.1425700000000001</v>
      </c>
      <c r="B843" s="1">
        <v>-0.4698</v>
      </c>
      <c r="C843" s="1">
        <f>SIN(10*Nowy_dokument_tekstowy[[#This Row],[Column1]]/PI())*EXP(-Nowy_dokument_tekstowy[[#This Row],[Column1]]/PI())</f>
        <v>0.25857190448320777</v>
      </c>
    </row>
    <row r="844" spans="1:3" x14ac:dyDescent="0.3">
      <c r="A844" s="1">
        <v>2.1488499999999999</v>
      </c>
      <c r="B844" s="1">
        <v>-0.461955</v>
      </c>
      <c r="C844" s="1">
        <f>SIN(10*Nowy_dokument_tekstowy[[#This Row],[Column1]]/PI())*EXP(-Nowy_dokument_tekstowy[[#This Row],[Column1]]/PI())</f>
        <v>0.26667133021982248</v>
      </c>
    </row>
    <row r="845" spans="1:3" x14ac:dyDescent="0.3">
      <c r="A845" s="1">
        <v>2.1551300000000002</v>
      </c>
      <c r="B845" s="1">
        <v>-0.45417099999999999</v>
      </c>
      <c r="C845" s="1">
        <f>SIN(10*Nowy_dokument_tekstowy[[#This Row],[Column1]]/PI())*EXP(-Nowy_dokument_tekstowy[[#This Row],[Column1]]/PI())</f>
        <v>0.27463103177945808</v>
      </c>
    </row>
    <row r="846" spans="1:3" x14ac:dyDescent="0.3">
      <c r="A846" s="1">
        <v>2.1614200000000001</v>
      </c>
      <c r="B846" s="1">
        <v>-0.44645000000000001</v>
      </c>
      <c r="C846" s="1">
        <f>SIN(10*Nowy_dokument_tekstowy[[#This Row],[Column1]]/PI())*EXP(-Nowy_dokument_tekstowy[[#This Row],[Column1]]/PI())</f>
        <v>0.28246069378092464</v>
      </c>
    </row>
    <row r="847" spans="1:3" x14ac:dyDescent="0.3">
      <c r="A847" s="1">
        <v>2.1677</v>
      </c>
      <c r="B847" s="1">
        <v>-0.43879099999999999</v>
      </c>
      <c r="C847" s="1">
        <f>SIN(10*Nowy_dokument_tekstowy[[#This Row],[Column1]]/PI())*EXP(-Nowy_dokument_tekstowy[[#This Row],[Column1]]/PI())</f>
        <v>0.2901328367369807</v>
      </c>
    </row>
    <row r="848" spans="1:3" x14ac:dyDescent="0.3">
      <c r="A848" s="1">
        <v>2.1739799999999998</v>
      </c>
      <c r="B848" s="1">
        <v>-0.43119400000000002</v>
      </c>
      <c r="C848" s="1">
        <f>SIN(10*Nowy_dokument_tekstowy[[#This Row],[Column1]]/PI())*EXP(-Nowy_dokument_tekstowy[[#This Row],[Column1]]/PI())</f>
        <v>0.29765751075044489</v>
      </c>
    </row>
    <row r="849" spans="1:3" x14ac:dyDescent="0.3">
      <c r="A849" s="1">
        <v>2.1802700000000002</v>
      </c>
      <c r="B849" s="1">
        <v>-0.42366100000000001</v>
      </c>
      <c r="C849" s="1">
        <f>SIN(10*Nowy_dokument_tekstowy[[#This Row],[Column1]]/PI())*EXP(-Nowy_dokument_tekstowy[[#This Row],[Column1]]/PI())</f>
        <v>0.30504389593390902</v>
      </c>
    </row>
    <row r="850" spans="1:3" x14ac:dyDescent="0.3">
      <c r="A850" s="1">
        <v>2.18655</v>
      </c>
      <c r="B850" s="1">
        <v>-0.41619099999999998</v>
      </c>
      <c r="C850" s="1">
        <f>SIN(10*Nowy_dokument_tekstowy[[#This Row],[Column1]]/PI())*EXP(-Nowy_dokument_tekstowy[[#This Row],[Column1]]/PI())</f>
        <v>0.31226613087569061</v>
      </c>
    </row>
    <row r="851" spans="1:3" x14ac:dyDescent="0.3">
      <c r="A851" s="1">
        <v>2.1928299999999998</v>
      </c>
      <c r="B851" s="1">
        <v>-0.40878500000000001</v>
      </c>
      <c r="C851" s="1">
        <f>SIN(10*Nowy_dokument_tekstowy[[#This Row],[Column1]]/PI())*EXP(-Nowy_dokument_tekstowy[[#This Row],[Column1]]/PI())</f>
        <v>0.3193337773494877</v>
      </c>
    </row>
    <row r="852" spans="1:3" x14ac:dyDescent="0.3">
      <c r="A852" s="1">
        <v>2.1991100000000001</v>
      </c>
      <c r="B852" s="1">
        <v>-0.40144299999999999</v>
      </c>
      <c r="C852" s="1">
        <f>SIN(10*Nowy_dokument_tekstowy[[#This Row],[Column1]]/PI())*EXP(-Nowy_dokument_tekstowy[[#This Row],[Column1]]/PI())</f>
        <v>0.32624460551716422</v>
      </c>
    </row>
    <row r="853" spans="1:3" x14ac:dyDescent="0.3">
      <c r="A853" s="1">
        <v>2.2054</v>
      </c>
      <c r="B853" s="1">
        <v>-0.39416499999999999</v>
      </c>
      <c r="C853" s="1">
        <f>SIN(10*Nowy_dokument_tekstowy[[#This Row],[Column1]]/PI())*EXP(-Nowy_dokument_tekstowy[[#This Row],[Column1]]/PI())</f>
        <v>0.33300708106237414</v>
      </c>
    </row>
    <row r="854" spans="1:3" x14ac:dyDescent="0.3">
      <c r="A854" s="1">
        <v>2.2116799999999999</v>
      </c>
      <c r="B854" s="1">
        <v>-0.38695200000000002</v>
      </c>
      <c r="C854" s="1">
        <f>SIN(10*Nowy_dokument_tekstowy[[#This Row],[Column1]]/PI())*EXP(-Nowy_dokument_tekstowy[[#This Row],[Column1]]/PI())</f>
        <v>0.33959761382988979</v>
      </c>
    </row>
    <row r="855" spans="1:3" x14ac:dyDescent="0.3">
      <c r="A855" s="1">
        <v>2.2179600000000002</v>
      </c>
      <c r="B855" s="1">
        <v>-0.379803</v>
      </c>
      <c r="C855" s="1">
        <f>SIN(10*Nowy_dokument_tekstowy[[#This Row],[Column1]]/PI())*EXP(-Nowy_dokument_tekstowy[[#This Row],[Column1]]/PI())</f>
        <v>0.34602507028013268</v>
      </c>
    </row>
    <row r="856" spans="1:3" x14ac:dyDescent="0.3">
      <c r="A856" s="1">
        <v>2.2242500000000001</v>
      </c>
      <c r="B856" s="1">
        <v>-0.37272</v>
      </c>
      <c r="C856" s="1">
        <f>SIN(10*Nowy_dokument_tekstowy[[#This Row],[Column1]]/PI())*EXP(-Nowy_dokument_tekstowy[[#This Row],[Column1]]/PI())</f>
        <v>0.35229735174122651</v>
      </c>
    </row>
    <row r="857" spans="1:3" x14ac:dyDescent="0.3">
      <c r="A857" s="1">
        <v>2.2305299999999999</v>
      </c>
      <c r="B857" s="1">
        <v>-0.36570200000000003</v>
      </c>
      <c r="C857" s="1">
        <f>SIN(10*Nowy_dokument_tekstowy[[#This Row],[Column1]]/PI())*EXP(-Nowy_dokument_tekstowy[[#This Row],[Column1]]/PI())</f>
        <v>0.35839264821177935</v>
      </c>
    </row>
    <row r="858" spans="1:3" x14ac:dyDescent="0.3">
      <c r="A858" s="1">
        <v>2.2368100000000002</v>
      </c>
      <c r="B858" s="1">
        <v>-0.35875000000000001</v>
      </c>
      <c r="C858" s="1">
        <f>SIN(10*Nowy_dokument_tekstowy[[#This Row],[Column1]]/PI())*EXP(-Nowy_dokument_tekstowy[[#This Row],[Column1]]/PI())</f>
        <v>0.36431927425411897</v>
      </c>
    </row>
    <row r="859" spans="1:3" x14ac:dyDescent="0.3">
      <c r="A859" s="1">
        <v>2.2431000000000001</v>
      </c>
      <c r="B859" s="1">
        <v>-0.35186400000000001</v>
      </c>
      <c r="C859" s="1">
        <f>SIN(10*Nowy_dokument_tekstowy[[#This Row],[Column1]]/PI())*EXP(-Nowy_dokument_tekstowy[[#This Row],[Column1]]/PI())</f>
        <v>0.37008454502256199</v>
      </c>
    </row>
    <row r="860" spans="1:3" x14ac:dyDescent="0.3">
      <c r="A860" s="1">
        <v>2.2493799999999999</v>
      </c>
      <c r="B860" s="1">
        <v>-0.34504499999999999</v>
      </c>
      <c r="C860" s="1">
        <f>SIN(10*Nowy_dokument_tekstowy[[#This Row],[Column1]]/PI())*EXP(-Nowy_dokument_tekstowy[[#This Row],[Column1]]/PI())</f>
        <v>0.37566848824194199</v>
      </c>
    </row>
    <row r="861" spans="1:3" x14ac:dyDescent="0.3">
      <c r="A861" s="1">
        <v>2.2556600000000002</v>
      </c>
      <c r="B861" s="1">
        <v>-0.33829199999999998</v>
      </c>
      <c r="C861" s="1">
        <f>SIN(10*Nowy_dokument_tekstowy[[#This Row],[Column1]]/PI())*EXP(-Nowy_dokument_tekstowy[[#This Row],[Column1]]/PI())</f>
        <v>0.38107884311645984</v>
      </c>
    </row>
    <row r="862" spans="1:3" x14ac:dyDescent="0.3">
      <c r="A862" s="1">
        <v>2.2619500000000001</v>
      </c>
      <c r="B862" s="1">
        <v>-0.33160600000000001</v>
      </c>
      <c r="C862" s="1">
        <f>SIN(10*Nowy_dokument_tekstowy[[#This Row],[Column1]]/PI())*EXP(-Nowy_dokument_tekstowy[[#This Row],[Column1]]/PI())</f>
        <v>0.3863223191866561</v>
      </c>
    </row>
    <row r="863" spans="1:3" x14ac:dyDescent="0.3">
      <c r="A863" s="1">
        <v>2.26823</v>
      </c>
      <c r="B863" s="1">
        <v>-0.324988</v>
      </c>
      <c r="C863" s="1">
        <f>SIN(10*Nowy_dokument_tekstowy[[#This Row],[Column1]]/PI())*EXP(-Nowy_dokument_tekstowy[[#This Row],[Column1]]/PI())</f>
        <v>0.39138083214888542</v>
      </c>
    </row>
    <row r="864" spans="1:3" x14ac:dyDescent="0.3">
      <c r="A864" s="1">
        <v>2.2745099999999998</v>
      </c>
      <c r="B864" s="1">
        <v>-0.31843700000000003</v>
      </c>
      <c r="C864" s="1">
        <f>SIN(10*Nowy_dokument_tekstowy[[#This Row],[Column1]]/PI())*EXP(-Nowy_dokument_tekstowy[[#This Row],[Column1]]/PI())</f>
        <v>0.39626152474799886</v>
      </c>
    </row>
    <row r="865" spans="1:3" x14ac:dyDescent="0.3">
      <c r="A865" s="1">
        <v>2.2808000000000002</v>
      </c>
      <c r="B865" s="1">
        <v>-0.31195499999999998</v>
      </c>
      <c r="C865" s="1">
        <f>SIN(10*Nowy_dokument_tekstowy[[#This Row],[Column1]]/PI())*EXP(-Nowy_dokument_tekstowy[[#This Row],[Column1]]/PI())</f>
        <v>0.40097048389097589</v>
      </c>
    </row>
    <row r="866" spans="1:3" x14ac:dyDescent="0.3">
      <c r="A866" s="1">
        <v>2.28708</v>
      </c>
      <c r="B866" s="1">
        <v>-0.30553999999999998</v>
      </c>
      <c r="C866" s="1">
        <f>SIN(10*Nowy_dokument_tekstowy[[#This Row],[Column1]]/PI())*EXP(-Nowy_dokument_tekstowy[[#This Row],[Column1]]/PI())</f>
        <v>0.40549155606973991</v>
      </c>
    </row>
    <row r="867" spans="1:3" x14ac:dyDescent="0.3">
      <c r="A867" s="1">
        <v>2.2933599999999998</v>
      </c>
      <c r="B867" s="1">
        <v>-0.29919400000000002</v>
      </c>
      <c r="C867" s="1">
        <f>SIN(10*Nowy_dokument_tekstowy[[#This Row],[Column1]]/PI())*EXP(-Nowy_dokument_tekstowy[[#This Row],[Column1]]/PI())</f>
        <v>0.40983126887548926</v>
      </c>
    </row>
    <row r="868" spans="1:3" x14ac:dyDescent="0.3">
      <c r="A868" s="1">
        <v>2.2996500000000002</v>
      </c>
      <c r="B868" s="1">
        <v>-0.29291699999999998</v>
      </c>
      <c r="C868" s="1">
        <f>SIN(10*Nowy_dokument_tekstowy[[#This Row],[Column1]]/PI())*EXP(-Nowy_dokument_tekstowy[[#This Row],[Column1]]/PI())</f>
        <v>0.41399507201466967</v>
      </c>
    </row>
    <row r="869" spans="1:3" x14ac:dyDescent="0.3">
      <c r="A869" s="1">
        <v>2.30593</v>
      </c>
      <c r="B869" s="1">
        <v>-0.28670899999999999</v>
      </c>
      <c r="C869" s="1">
        <f>SIN(10*Nowy_dokument_tekstowy[[#This Row],[Column1]]/PI())*EXP(-Nowy_dokument_tekstowy[[#This Row],[Column1]]/PI())</f>
        <v>0.41796877811135819</v>
      </c>
    </row>
    <row r="870" spans="1:3" x14ac:dyDescent="0.3">
      <c r="A870" s="1">
        <v>2.3122099999999999</v>
      </c>
      <c r="B870" s="1">
        <v>-0.28057100000000001</v>
      </c>
      <c r="C870" s="1">
        <f>SIN(10*Nowy_dokument_tekstowy[[#This Row],[Column1]]/PI())*EXP(-Nowy_dokument_tekstowy[[#This Row],[Column1]]/PI())</f>
        <v>0.42175828335455984</v>
      </c>
    </row>
    <row r="871" spans="1:3" x14ac:dyDescent="0.3">
      <c r="A871" s="1">
        <v>2.3184999999999998</v>
      </c>
      <c r="B871" s="1">
        <v>-0.27450200000000002</v>
      </c>
      <c r="C871" s="1">
        <f>SIN(10*Nowy_dokument_tekstowy[[#This Row],[Column1]]/PI())*EXP(-Nowy_dokument_tekstowy[[#This Row],[Column1]]/PI())</f>
        <v>0.42536838815940087</v>
      </c>
    </row>
    <row r="872" spans="1:3" x14ac:dyDescent="0.3">
      <c r="A872" s="1">
        <v>2.3247800000000001</v>
      </c>
      <c r="B872" s="1">
        <v>-0.26850400000000002</v>
      </c>
      <c r="C872" s="1">
        <f>SIN(10*Nowy_dokument_tekstowy[[#This Row],[Column1]]/PI())*EXP(-Nowy_dokument_tekstowy[[#This Row],[Column1]]/PI())</f>
        <v>0.42878689909286899</v>
      </c>
    </row>
    <row r="873" spans="1:3" x14ac:dyDescent="0.3">
      <c r="A873" s="1">
        <v>2.3310599999999999</v>
      </c>
      <c r="B873" s="1">
        <v>-0.26257599999999998</v>
      </c>
      <c r="C873" s="1">
        <f>SIN(10*Nowy_dokument_tekstowy[[#This Row],[Column1]]/PI())*EXP(-Nowy_dokument_tekstowy[[#This Row],[Column1]]/PI())</f>
        <v>0.432019067168528</v>
      </c>
    </row>
    <row r="874" spans="1:3" x14ac:dyDescent="0.3">
      <c r="A874" s="1">
        <v>2.3373400000000002</v>
      </c>
      <c r="B874" s="1">
        <v>-0.256718</v>
      </c>
      <c r="C874" s="1">
        <f>SIN(10*Nowy_dokument_tekstowy[[#This Row],[Column1]]/PI())*EXP(-Nowy_dokument_tekstowy[[#This Row],[Column1]]/PI())</f>
        <v>0.43506433406835127</v>
      </c>
    </row>
    <row r="875" spans="1:3" x14ac:dyDescent="0.3">
      <c r="A875" s="1">
        <v>2.3436300000000001</v>
      </c>
      <c r="B875" s="1">
        <v>-0.25093199999999999</v>
      </c>
      <c r="C875" s="1">
        <f>SIN(10*Nowy_dokument_tekstowy[[#This Row],[Column1]]/PI())*EXP(-Nowy_dokument_tekstowy[[#This Row],[Column1]]/PI())</f>
        <v>0.43792662010061406</v>
      </c>
    </row>
    <row r="876" spans="1:3" x14ac:dyDescent="0.3">
      <c r="A876" s="1">
        <v>2.3499099999999999</v>
      </c>
      <c r="B876" s="1">
        <v>-0.24521699999999999</v>
      </c>
      <c r="C876" s="1">
        <f>SIN(10*Nowy_dokument_tekstowy[[#This Row],[Column1]]/PI())*EXP(-Nowy_dokument_tekstowy[[#This Row],[Column1]]/PI())</f>
        <v>0.44059642030156104</v>
      </c>
    </row>
    <row r="877" spans="1:3" x14ac:dyDescent="0.3">
      <c r="A877" s="1">
        <v>2.3561899999999998</v>
      </c>
      <c r="B877" s="1">
        <v>-0.23957300000000001</v>
      </c>
      <c r="C877" s="1">
        <f>SIN(10*Nowy_dokument_tekstowy[[#This Row],[Column1]]/PI())*EXP(-Nowy_dokument_tekstowy[[#This Row],[Column1]]/PI())</f>
        <v>0.44307810845824502</v>
      </c>
    </row>
    <row r="878" spans="1:3" x14ac:dyDescent="0.3">
      <c r="A878" s="1">
        <v>2.3624800000000001</v>
      </c>
      <c r="B878" s="1">
        <v>-0.23400199999999999</v>
      </c>
      <c r="C878" s="1">
        <f>SIN(10*Nowy_dokument_tekstowy[[#This Row],[Column1]]/PI())*EXP(-Nowy_dokument_tekstowy[[#This Row],[Column1]]/PI())</f>
        <v>0.44537493706863979</v>
      </c>
    </row>
    <row r="879" spans="1:3" x14ac:dyDescent="0.3">
      <c r="A879" s="1">
        <v>2.36876</v>
      </c>
      <c r="B879" s="1">
        <v>-0.22850200000000001</v>
      </c>
      <c r="C879" s="1">
        <f>SIN(10*Nowy_dokument_tekstowy[[#This Row],[Column1]]/PI())*EXP(-Nowy_dokument_tekstowy[[#This Row],[Column1]]/PI())</f>
        <v>0.44747943072637342</v>
      </c>
    </row>
    <row r="880" spans="1:3" x14ac:dyDescent="0.3">
      <c r="A880" s="1">
        <v>2.3750399999999998</v>
      </c>
      <c r="B880" s="1">
        <v>-0.223075</v>
      </c>
      <c r="C880" s="1">
        <f>SIN(10*Nowy_dokument_tekstowy[[#This Row],[Column1]]/PI())*EXP(-Nowy_dokument_tekstowy[[#This Row],[Column1]]/PI())</f>
        <v>0.44939529562918723</v>
      </c>
    </row>
    <row r="881" spans="1:3" x14ac:dyDescent="0.3">
      <c r="A881" s="1">
        <v>2.3813300000000002</v>
      </c>
      <c r="B881" s="1">
        <v>-0.217721</v>
      </c>
      <c r="C881" s="1">
        <f>SIN(10*Nowy_dokument_tekstowy[[#This Row],[Column1]]/PI())*EXP(-Nowy_dokument_tekstowy[[#This Row],[Column1]]/PI())</f>
        <v>0.45112511267837396</v>
      </c>
    </row>
    <row r="882" spans="1:3" x14ac:dyDescent="0.3">
      <c r="A882" s="1">
        <v>2.38761</v>
      </c>
      <c r="B882" s="1">
        <v>-0.21244099999999999</v>
      </c>
      <c r="C882" s="1">
        <f>SIN(10*Nowy_dokument_tekstowy[[#This Row],[Column1]]/PI())*EXP(-Nowy_dokument_tekstowy[[#This Row],[Column1]]/PI())</f>
        <v>0.45266343882646221</v>
      </c>
    </row>
    <row r="883" spans="1:3" x14ac:dyDescent="0.3">
      <c r="A883" s="1">
        <v>2.3938899999999999</v>
      </c>
      <c r="B883" s="1">
        <v>-0.207233</v>
      </c>
      <c r="C883" s="1">
        <f>SIN(10*Nowy_dokument_tekstowy[[#This Row],[Column1]]/PI())*EXP(-Nowy_dokument_tekstowy[[#This Row],[Column1]]/PI())</f>
        <v>0.45401330725349237</v>
      </c>
    </row>
    <row r="884" spans="1:3" x14ac:dyDescent="0.3">
      <c r="A884" s="1">
        <v>2.4001800000000002</v>
      </c>
      <c r="B884" s="1">
        <v>-0.2021</v>
      </c>
      <c r="C884" s="1">
        <f>SIN(10*Nowy_dokument_tekstowy[[#This Row],[Column1]]/PI())*EXP(-Nowy_dokument_tekstowy[[#This Row],[Column1]]/PI())</f>
        <v>0.45517662594957259</v>
      </c>
    </row>
    <row r="885" spans="1:3" x14ac:dyDescent="0.3">
      <c r="A885" s="1">
        <v>2.40646</v>
      </c>
      <c r="B885" s="1">
        <v>-0.19703999999999999</v>
      </c>
      <c r="C885" s="1">
        <f>SIN(10*Nowy_dokument_tekstowy[[#This Row],[Column1]]/PI())*EXP(-Nowy_dokument_tekstowy[[#This Row],[Column1]]/PI())</f>
        <v>0.45614997965061621</v>
      </c>
    </row>
    <row r="886" spans="1:3" x14ac:dyDescent="0.3">
      <c r="A886" s="1">
        <v>2.4127399999999999</v>
      </c>
      <c r="B886" s="1">
        <v>-0.192055</v>
      </c>
      <c r="C886" s="1">
        <f>SIN(10*Nowy_dokument_tekstowy[[#This Row],[Column1]]/PI())*EXP(-Nowy_dokument_tekstowy[[#This Row],[Column1]]/PI())</f>
        <v>0.45693572558717105</v>
      </c>
    </row>
    <row r="887" spans="1:3" x14ac:dyDescent="0.3">
      <c r="A887" s="1">
        <v>2.4190299999999998</v>
      </c>
      <c r="B887" s="1">
        <v>-0.18714500000000001</v>
      </c>
      <c r="C887" s="1">
        <f>SIN(10*Nowy_dokument_tekstowy[[#This Row],[Column1]]/PI())*EXP(-Nowy_dokument_tekstowy[[#This Row],[Column1]]/PI())</f>
        <v>0.45753509997079828</v>
      </c>
    </row>
    <row r="888" spans="1:3" x14ac:dyDescent="0.3">
      <c r="A888" s="1">
        <v>2.4253100000000001</v>
      </c>
      <c r="B888" s="1">
        <v>-0.182309</v>
      </c>
      <c r="C888" s="1">
        <f>SIN(10*Nowy_dokument_tekstowy[[#This Row],[Column1]]/PI())*EXP(-Nowy_dokument_tekstowy[[#This Row],[Column1]]/PI())</f>
        <v>0.45794670347277727</v>
      </c>
    </row>
    <row r="889" spans="1:3" x14ac:dyDescent="0.3">
      <c r="A889" s="1">
        <v>2.4315899999999999</v>
      </c>
      <c r="B889" s="1">
        <v>-0.17754900000000001</v>
      </c>
      <c r="C889" s="1">
        <f>SIN(10*Nowy_dokument_tekstowy[[#This Row],[Column1]]/PI())*EXP(-Nowy_dokument_tekstowy[[#This Row],[Column1]]/PI())</f>
        <v>0.45817221691978222</v>
      </c>
    </row>
    <row r="890" spans="1:3" x14ac:dyDescent="0.3">
      <c r="A890" s="1">
        <v>2.4378799999999998</v>
      </c>
      <c r="B890" s="1">
        <v>-0.17286399999999999</v>
      </c>
      <c r="C890" s="1">
        <f>SIN(10*Nowy_dokument_tekstowy[[#This Row],[Column1]]/PI())*EXP(-Nowy_dokument_tekstowy[[#This Row],[Column1]]/PI())</f>
        <v>0.45821220829132342</v>
      </c>
    </row>
    <row r="891" spans="1:3" x14ac:dyDescent="0.3">
      <c r="A891" s="1">
        <v>2.4441600000000001</v>
      </c>
      <c r="B891" s="1">
        <v>-0.16825599999999999</v>
      </c>
      <c r="C891" s="1">
        <f>SIN(10*Nowy_dokument_tekstowy[[#This Row],[Column1]]/PI())*EXP(-Nowy_dokument_tekstowy[[#This Row],[Column1]]/PI())</f>
        <v>0.4580672752030851</v>
      </c>
    </row>
    <row r="892" spans="1:3" x14ac:dyDescent="0.3">
      <c r="A892" s="1">
        <v>2.45044</v>
      </c>
      <c r="B892" s="1">
        <v>-0.16372300000000001</v>
      </c>
      <c r="C892" s="1">
        <f>SIN(10*Nowy_dokument_tekstowy[[#This Row],[Column1]]/PI())*EXP(-Nowy_dokument_tekstowy[[#This Row],[Column1]]/PI())</f>
        <v>0.45773842407298898</v>
      </c>
    </row>
    <row r="893" spans="1:3" x14ac:dyDescent="0.3">
      <c r="A893" s="1">
        <v>2.4567299999999999</v>
      </c>
      <c r="B893" s="1">
        <v>-0.15926699999999999</v>
      </c>
      <c r="C893" s="1">
        <f>SIN(10*Nowy_dokument_tekstowy[[#This Row],[Column1]]/PI())*EXP(-Nowy_dokument_tekstowy[[#This Row],[Column1]]/PI())</f>
        <v>0.45722556056723834</v>
      </c>
    </row>
    <row r="894" spans="1:3" x14ac:dyDescent="0.3">
      <c r="A894" s="1">
        <v>2.4630100000000001</v>
      </c>
      <c r="B894" s="1">
        <v>-0.154888</v>
      </c>
      <c r="C894" s="1">
        <f>SIN(10*Nowy_dokument_tekstowy[[#This Row],[Column1]]/PI())*EXP(-Nowy_dokument_tekstowy[[#This Row],[Column1]]/PI())</f>
        <v>0.45653125326584609</v>
      </c>
    </row>
    <row r="895" spans="1:3" x14ac:dyDescent="0.3">
      <c r="A895" s="1">
        <v>2.46929</v>
      </c>
      <c r="B895" s="1">
        <v>-0.150586</v>
      </c>
      <c r="C895" s="1">
        <f>SIN(10*Nowy_dokument_tekstowy[[#This Row],[Column1]]/PI())*EXP(-Nowy_dokument_tekstowy[[#This Row],[Column1]]/PI())</f>
        <v>0.45565583858617542</v>
      </c>
    </row>
    <row r="896" spans="1:3" x14ac:dyDescent="0.3">
      <c r="A896" s="1">
        <v>2.4755799999999999</v>
      </c>
      <c r="B896" s="1">
        <v>-0.14636099999999999</v>
      </c>
      <c r="C896" s="1">
        <f>SIN(10*Nowy_dokument_tekstowy[[#This Row],[Column1]]/PI())*EXP(-Nowy_dokument_tekstowy[[#This Row],[Column1]]/PI())</f>
        <v>0.45459856812243138</v>
      </c>
    </row>
    <row r="897" spans="1:3" x14ac:dyDescent="0.3">
      <c r="A897" s="1">
        <v>2.4818600000000002</v>
      </c>
      <c r="B897" s="1">
        <v>-0.14221500000000001</v>
      </c>
      <c r="C897" s="1">
        <f>SIN(10*Nowy_dokument_tekstowy[[#This Row],[Column1]]/PI())*EXP(-Nowy_dokument_tekstowy[[#This Row],[Column1]]/PI())</f>
        <v>0.45336394862700913</v>
      </c>
    </row>
    <row r="898" spans="1:3" x14ac:dyDescent="0.3">
      <c r="A898" s="1">
        <v>2.48814</v>
      </c>
      <c r="B898" s="1">
        <v>-0.13814599999999999</v>
      </c>
      <c r="C898" s="1">
        <f>SIN(10*Nowy_dokument_tekstowy[[#This Row],[Column1]]/PI())*EXP(-Nowy_dokument_tekstowy[[#This Row],[Column1]]/PI())</f>
        <v>0.45195165329326736</v>
      </c>
    </row>
    <row r="899" spans="1:3" x14ac:dyDescent="0.3">
      <c r="A899" s="1">
        <v>2.4944199999999999</v>
      </c>
      <c r="B899" s="1">
        <v>-0.134155</v>
      </c>
      <c r="C899" s="1">
        <f>SIN(10*Nowy_dokument_tekstowy[[#This Row],[Column1]]/PI())*EXP(-Nowy_dokument_tekstowy[[#This Row],[Column1]]/PI())</f>
        <v>0.4503629598781273</v>
      </c>
    </row>
    <row r="900" spans="1:3" x14ac:dyDescent="0.3">
      <c r="A900" s="1">
        <v>2.5007100000000002</v>
      </c>
      <c r="B900" s="1">
        <v>-0.130243</v>
      </c>
      <c r="C900" s="1">
        <f>SIN(10*Nowy_dokument_tekstowy[[#This Row],[Column1]]/PI())*EXP(-Nowy_dokument_tekstowy[[#This Row],[Column1]]/PI())</f>
        <v>0.4485962647173205</v>
      </c>
    </row>
    <row r="901" spans="1:3" x14ac:dyDescent="0.3">
      <c r="A901" s="1">
        <v>2.5069900000000001</v>
      </c>
      <c r="B901" s="1">
        <v>-0.126411</v>
      </c>
      <c r="C901" s="1">
        <f>SIN(10*Nowy_dokument_tekstowy[[#This Row],[Column1]]/PI())*EXP(-Nowy_dokument_tekstowy[[#This Row],[Column1]]/PI())</f>
        <v>0.44665859605735125</v>
      </c>
    </row>
    <row r="902" spans="1:3" x14ac:dyDescent="0.3">
      <c r="A902" s="1">
        <v>2.5132699999999999</v>
      </c>
      <c r="B902" s="1">
        <v>-0.122657</v>
      </c>
      <c r="C902" s="1">
        <f>SIN(10*Nowy_dokument_tekstowy[[#This Row],[Column1]]/PI())*EXP(-Nowy_dokument_tekstowy[[#This Row],[Column1]]/PI())</f>
        <v>0.44454875744200123</v>
      </c>
    </row>
    <row r="903" spans="1:3" x14ac:dyDescent="0.3">
      <c r="A903" s="1">
        <v>2.5195599999999998</v>
      </c>
      <c r="B903" s="1">
        <v>-0.11898300000000001</v>
      </c>
      <c r="C903" s="1">
        <f>SIN(10*Nowy_dokument_tekstowy[[#This Row],[Column1]]/PI())*EXP(-Nowy_dokument_tekstowy[[#This Row],[Column1]]/PI())</f>
        <v>0.4422645190574564</v>
      </c>
    </row>
    <row r="904" spans="1:3" x14ac:dyDescent="0.3">
      <c r="A904" s="1">
        <v>2.5258400000000001</v>
      </c>
      <c r="B904" s="1">
        <v>-0.11538900000000001</v>
      </c>
      <c r="C904" s="1">
        <f>SIN(10*Nowy_dokument_tekstowy[[#This Row],[Column1]]/PI())*EXP(-Nowy_dokument_tekstowy[[#This Row],[Column1]]/PI())</f>
        <v>0.43981474548862837</v>
      </c>
    </row>
    <row r="905" spans="1:3" x14ac:dyDescent="0.3">
      <c r="A905" s="1">
        <v>2.5321199999999999</v>
      </c>
      <c r="B905" s="1">
        <v>-0.111875</v>
      </c>
      <c r="C905" s="1">
        <f>SIN(10*Nowy_dokument_tekstowy[[#This Row],[Column1]]/PI())*EXP(-Nowy_dokument_tekstowy[[#This Row],[Column1]]/PI())</f>
        <v>0.43719760176452305</v>
      </c>
    </row>
    <row r="906" spans="1:3" x14ac:dyDescent="0.3">
      <c r="A906" s="1">
        <v>2.5384099999999998</v>
      </c>
      <c r="B906" s="1">
        <v>-0.108442</v>
      </c>
      <c r="C906" s="1">
        <f>SIN(10*Nowy_dokument_tekstowy[[#This Row],[Column1]]/PI())*EXP(-Nowy_dokument_tekstowy[[#This Row],[Column1]]/PI())</f>
        <v>0.43441024744793516</v>
      </c>
    </row>
    <row r="907" spans="1:3" x14ac:dyDescent="0.3">
      <c r="A907" s="1">
        <v>2.5446900000000001</v>
      </c>
      <c r="B907" s="1">
        <v>-0.105089</v>
      </c>
      <c r="C907" s="1">
        <f>SIN(10*Nowy_dokument_tekstowy[[#This Row],[Column1]]/PI())*EXP(-Nowy_dokument_tekstowy[[#This Row],[Column1]]/PI())</f>
        <v>0.43146332952648941</v>
      </c>
    </row>
    <row r="908" spans="1:3" x14ac:dyDescent="0.3">
      <c r="A908" s="1">
        <v>2.55097</v>
      </c>
      <c r="B908" s="1">
        <v>-0.101817</v>
      </c>
      <c r="C908" s="1">
        <f>SIN(10*Nowy_dokument_tekstowy[[#This Row],[Column1]]/PI())*EXP(-Nowy_dokument_tekstowy[[#This Row],[Column1]]/PI())</f>
        <v>0.42835438876136567</v>
      </c>
    </row>
    <row r="909" spans="1:3" x14ac:dyDescent="0.3">
      <c r="A909" s="1">
        <v>2.5572599999999999</v>
      </c>
      <c r="B909" s="1">
        <v>-9.8627300000000001E-2</v>
      </c>
      <c r="C909" s="1">
        <f>SIN(10*Nowy_dokument_tekstowy[[#This Row],[Column1]]/PI())*EXP(-Nowy_dokument_tekstowy[[#This Row],[Column1]]/PI())</f>
        <v>0.42507999163931204</v>
      </c>
    </row>
    <row r="910" spans="1:3" x14ac:dyDescent="0.3">
      <c r="A910" s="1">
        <v>2.5635400000000002</v>
      </c>
      <c r="B910" s="1">
        <v>-9.5518800000000001E-2</v>
      </c>
      <c r="C910" s="1">
        <f>SIN(10*Nowy_dokument_tekstowy[[#This Row],[Column1]]/PI())*EXP(-Nowy_dokument_tekstowy[[#This Row],[Column1]]/PI())</f>
        <v>0.42165250781790919</v>
      </c>
    </row>
    <row r="911" spans="1:3" x14ac:dyDescent="0.3">
      <c r="A911" s="1">
        <v>2.56982</v>
      </c>
      <c r="B911" s="1">
        <v>-9.2492500000000005E-2</v>
      </c>
      <c r="C911" s="1">
        <f>SIN(10*Nowy_dokument_tekstowy[[#This Row],[Column1]]/PI())*EXP(-Nowy_dokument_tekstowy[[#This Row],[Column1]]/PI())</f>
        <v>0.41806887012321148</v>
      </c>
    </row>
    <row r="912" spans="1:3" x14ac:dyDescent="0.3">
      <c r="A912" s="1">
        <v>2.5761099999999999</v>
      </c>
      <c r="B912" s="1">
        <v>-8.95484E-2</v>
      </c>
      <c r="C912" s="1">
        <f>SIN(10*Nowy_dokument_tekstowy[[#This Row],[Column1]]/PI())*EXP(-Nowy_dokument_tekstowy[[#This Row],[Column1]]/PI())</f>
        <v>0.41432507144693748</v>
      </c>
    </row>
    <row r="913" spans="1:3" x14ac:dyDescent="0.3">
      <c r="A913" s="1">
        <v>2.5823900000000002</v>
      </c>
      <c r="B913" s="1">
        <v>-8.6687E-2</v>
      </c>
      <c r="C913" s="1">
        <f>SIN(10*Nowy_dokument_tekstowy[[#This Row],[Column1]]/PI())*EXP(-Nowy_dokument_tekstowy[[#This Row],[Column1]]/PI())</f>
        <v>0.41043513887179223</v>
      </c>
    </row>
    <row r="914" spans="1:3" x14ac:dyDescent="0.3">
      <c r="A914" s="1">
        <v>2.58867</v>
      </c>
      <c r="B914" s="1">
        <v>-8.3908499999999997E-2</v>
      </c>
      <c r="C914" s="1">
        <f>SIN(10*Nowy_dokument_tekstowy[[#This Row],[Column1]]/PI())*EXP(-Nowy_dokument_tekstowy[[#This Row],[Column1]]/PI())</f>
        <v>0.40639541562325915</v>
      </c>
    </row>
    <row r="915" spans="1:3" x14ac:dyDescent="0.3">
      <c r="A915" s="1">
        <v>2.5949599999999999</v>
      </c>
      <c r="B915" s="1">
        <v>-8.1213199999999999E-2</v>
      </c>
      <c r="C915" s="1">
        <f>SIN(10*Nowy_dokument_tekstowy[[#This Row],[Column1]]/PI())*EXP(-Nowy_dokument_tekstowy[[#This Row],[Column1]]/PI())</f>
        <v>0.40220134231926019</v>
      </c>
    </row>
    <row r="916" spans="1:3" x14ac:dyDescent="0.3">
      <c r="A916" s="1">
        <v>2.6012400000000002</v>
      </c>
      <c r="B916" s="1">
        <v>-7.8601500000000005E-2</v>
      </c>
      <c r="C916" s="1">
        <f>SIN(10*Nowy_dokument_tekstowy[[#This Row],[Column1]]/PI())*EXP(-Nowy_dokument_tekstowy[[#This Row],[Column1]]/PI())</f>
        <v>0.39786853301222042</v>
      </c>
    </row>
    <row r="917" spans="1:3" x14ac:dyDescent="0.3">
      <c r="A917" s="1">
        <v>2.6075200000000001</v>
      </c>
      <c r="B917" s="1">
        <v>-7.6073699999999994E-2</v>
      </c>
      <c r="C917" s="1">
        <f>SIN(10*Nowy_dokument_tekstowy[[#This Row],[Column1]]/PI())*EXP(-Nowy_dokument_tekstowy[[#This Row],[Column1]]/PI())</f>
        <v>0.39339276157333247</v>
      </c>
    </row>
    <row r="918" spans="1:3" x14ac:dyDescent="0.3">
      <c r="A918" s="1">
        <v>2.61381</v>
      </c>
      <c r="B918" s="1">
        <v>-7.3630000000000001E-2</v>
      </c>
      <c r="C918" s="1">
        <f>SIN(10*Nowy_dokument_tekstowy[[#This Row],[Column1]]/PI())*EXP(-Nowy_dokument_tekstowy[[#This Row],[Column1]]/PI())</f>
        <v>0.38876893940918056</v>
      </c>
    </row>
    <row r="919" spans="1:3" x14ac:dyDescent="0.3">
      <c r="A919" s="1">
        <v>2.6200899999999998</v>
      </c>
      <c r="B919" s="1">
        <v>-7.1270799999999995E-2</v>
      </c>
      <c r="C919" s="1">
        <f>SIN(10*Nowy_dokument_tekstowy[[#This Row],[Column1]]/PI())*EXP(-Nowy_dokument_tekstowy[[#This Row],[Column1]]/PI())</f>
        <v>0.38401419219266658</v>
      </c>
    </row>
    <row r="920" spans="1:3" x14ac:dyDescent="0.3">
      <c r="A920" s="1">
        <v>2.6263700000000001</v>
      </c>
      <c r="B920" s="1">
        <v>-6.8996399999999999E-2</v>
      </c>
      <c r="C920" s="1">
        <f>SIN(10*Nowy_dokument_tekstowy[[#This Row],[Column1]]/PI())*EXP(-Nowy_dokument_tekstowy[[#This Row],[Column1]]/PI())</f>
        <v>0.37912374650273584</v>
      </c>
    </row>
    <row r="921" spans="1:3" x14ac:dyDescent="0.3">
      <c r="A921" s="1">
        <v>2.6326499999999999</v>
      </c>
      <c r="B921" s="1">
        <v>-6.6807099999999994E-2</v>
      </c>
      <c r="C921" s="1">
        <f>SIN(10*Nowy_dokument_tekstowy[[#This Row],[Column1]]/PI())*EXP(-Nowy_dokument_tekstowy[[#This Row],[Column1]]/PI())</f>
        <v>0.37410011350593114</v>
      </c>
    </row>
    <row r="922" spans="1:3" x14ac:dyDescent="0.3">
      <c r="A922" s="1">
        <v>2.6389399999999998</v>
      </c>
      <c r="B922" s="1">
        <v>-6.47031E-2</v>
      </c>
      <c r="C922" s="1">
        <f>SIN(10*Nowy_dokument_tekstowy[[#This Row],[Column1]]/PI())*EXP(-Nowy_dokument_tekstowy[[#This Row],[Column1]]/PI())</f>
        <v>0.36893753776804272</v>
      </c>
    </row>
    <row r="923" spans="1:3" x14ac:dyDescent="0.3">
      <c r="A923" s="1">
        <v>2.6452200000000001</v>
      </c>
      <c r="B923" s="1">
        <v>-6.2684799999999999E-2</v>
      </c>
      <c r="C923" s="1">
        <f>SIN(10*Nowy_dokument_tekstowy[[#This Row],[Column1]]/PI())*EXP(-Nowy_dokument_tekstowy[[#This Row],[Column1]]/PI())</f>
        <v>0.36365503516734843</v>
      </c>
    </row>
    <row r="924" spans="1:3" x14ac:dyDescent="0.3">
      <c r="A924" s="1">
        <v>2.6515</v>
      </c>
      <c r="B924" s="1">
        <v>-6.0752599999999997E-2</v>
      </c>
      <c r="C924" s="1">
        <f>SIN(10*Nowy_dokument_tekstowy[[#This Row],[Column1]]/PI())*EXP(-Nowy_dokument_tekstowy[[#This Row],[Column1]]/PI())</f>
        <v>0.35824713991531043</v>
      </c>
    </row>
    <row r="925" spans="1:3" x14ac:dyDescent="0.3">
      <c r="A925" s="1">
        <v>2.6577899999999999</v>
      </c>
      <c r="B925" s="1">
        <v>-5.8906600000000003E-2</v>
      </c>
      <c r="C925" s="1">
        <f>SIN(10*Nowy_dokument_tekstowy[[#This Row],[Column1]]/PI())*EXP(-Nowy_dokument_tekstowy[[#This Row],[Column1]]/PI())</f>
        <v>0.35270762735189254</v>
      </c>
    </row>
    <row r="926" spans="1:3" x14ac:dyDescent="0.3">
      <c r="A926" s="1">
        <v>2.6640700000000002</v>
      </c>
      <c r="B926" s="1">
        <v>-5.7147200000000002E-2</v>
      </c>
      <c r="C926" s="1">
        <f>SIN(10*Nowy_dokument_tekstowy[[#This Row],[Column1]]/PI())*EXP(-Nowy_dokument_tekstowy[[#This Row],[Column1]]/PI())</f>
        <v>0.34705683202541981</v>
      </c>
    </row>
    <row r="927" spans="1:3" x14ac:dyDescent="0.3">
      <c r="A927" s="1">
        <v>2.67035</v>
      </c>
      <c r="B927" s="1">
        <v>-5.5474799999999998E-2</v>
      </c>
      <c r="C927" s="1">
        <f>SIN(10*Nowy_dokument_tekstowy[[#This Row],[Column1]]/PI())*EXP(-Nowy_dokument_tekstowy[[#This Row],[Column1]]/PI())</f>
        <v>0.3412887988110645</v>
      </c>
    </row>
    <row r="928" spans="1:3" x14ac:dyDescent="0.3">
      <c r="A928" s="1">
        <v>2.6766399999999999</v>
      </c>
      <c r="B928" s="1">
        <v>-5.3889600000000003E-2</v>
      </c>
      <c r="C928" s="1">
        <f>SIN(10*Nowy_dokument_tekstowy[[#This Row],[Column1]]/PI())*EXP(-Nowy_dokument_tekstowy[[#This Row],[Column1]]/PI())</f>
        <v>0.33539686191200352</v>
      </c>
    </row>
    <row r="929" spans="1:3" x14ac:dyDescent="0.3">
      <c r="A929" s="1">
        <v>2.6829200000000002</v>
      </c>
      <c r="B929" s="1">
        <v>-5.2391899999999998E-2</v>
      </c>
      <c r="C929" s="1">
        <f>SIN(10*Nowy_dokument_tekstowy[[#This Row],[Column1]]/PI())*EXP(-Nowy_dokument_tekstowy[[#This Row],[Column1]]/PI())</f>
        <v>0.32940258534101435</v>
      </c>
    </row>
    <row r="930" spans="1:3" x14ac:dyDescent="0.3">
      <c r="A930" s="1">
        <v>2.6892</v>
      </c>
      <c r="B930" s="1">
        <v>-5.0982100000000002E-2</v>
      </c>
      <c r="C930" s="1">
        <f>SIN(10*Nowy_dokument_tekstowy[[#This Row],[Column1]]/PI())*EXP(-Nowy_dokument_tekstowy[[#This Row],[Column1]]/PI())</f>
        <v>0.32329955199198407</v>
      </c>
    </row>
    <row r="931" spans="1:3" x14ac:dyDescent="0.3">
      <c r="A931" s="1">
        <v>2.6954899999999999</v>
      </c>
      <c r="B931" s="1">
        <v>-4.96604E-2</v>
      </c>
      <c r="C931" s="1">
        <f>SIN(10*Nowy_dokument_tekstowy[[#This Row],[Column1]]/PI())*EXP(-Nowy_dokument_tekstowy[[#This Row],[Column1]]/PI())</f>
        <v>0.31708068427926112</v>
      </c>
    </row>
    <row r="932" spans="1:3" x14ac:dyDescent="0.3">
      <c r="A932" s="1">
        <v>2.7017699999999998</v>
      </c>
      <c r="B932" s="1">
        <v>-4.8427100000000001E-2</v>
      </c>
      <c r="C932" s="1">
        <f>SIN(10*Nowy_dokument_tekstowy[[#This Row],[Column1]]/PI())*EXP(-Nowy_dokument_tekstowy[[#This Row],[Column1]]/PI())</f>
        <v>0.31076868309609224</v>
      </c>
    </row>
    <row r="933" spans="1:3" x14ac:dyDescent="0.3">
      <c r="A933" s="1">
        <v>2.7080500000000001</v>
      </c>
      <c r="B933" s="1">
        <v>-4.7282600000000001E-2</v>
      </c>
      <c r="C933" s="1">
        <f>SIN(10*Nowy_dokument_tekstowy[[#This Row],[Column1]]/PI())*EXP(-Nowy_dokument_tekstowy[[#This Row],[Column1]]/PI())</f>
        <v>0.30435669805307708</v>
      </c>
    </row>
    <row r="934" spans="1:3" x14ac:dyDescent="0.3">
      <c r="A934" s="1">
        <v>2.71434</v>
      </c>
      <c r="B934" s="1">
        <v>-4.62271E-2</v>
      </c>
      <c r="C934" s="1">
        <f>SIN(10*Nowy_dokument_tekstowy[[#This Row],[Column1]]/PI())*EXP(-Nowy_dokument_tekstowy[[#This Row],[Column1]]/PI())</f>
        <v>0.29783727026155021</v>
      </c>
    </row>
    <row r="935" spans="1:3" x14ac:dyDescent="0.3">
      <c r="A935" s="1">
        <v>2.7206199999999998</v>
      </c>
      <c r="B935" s="1">
        <v>-4.5261000000000003E-2</v>
      </c>
      <c r="C935" s="1">
        <f>SIN(10*Nowy_dokument_tekstowy[[#This Row],[Column1]]/PI())*EXP(-Nowy_dokument_tekstowy[[#This Row],[Column1]]/PI())</f>
        <v>0.2912341419076997</v>
      </c>
    </row>
    <row r="936" spans="1:3" x14ac:dyDescent="0.3">
      <c r="A936" s="1">
        <v>2.7269000000000001</v>
      </c>
      <c r="B936" s="1">
        <v>-4.4384600000000003E-2</v>
      </c>
      <c r="C936" s="1">
        <f>SIN(10*Nowy_dokument_tekstowy[[#This Row],[Column1]]/PI())*EXP(-Nowy_dokument_tekstowy[[#This Row],[Column1]]/PI())</f>
        <v>0.28454005924010967</v>
      </c>
    </row>
    <row r="937" spans="1:3" x14ac:dyDescent="0.3">
      <c r="A937" s="1">
        <v>2.73319</v>
      </c>
      <c r="B937" s="1">
        <v>-4.3598199999999997E-2</v>
      </c>
      <c r="C937" s="1">
        <f>SIN(10*Nowy_dokument_tekstowy[[#This Row],[Column1]]/PI())*EXP(-Nowy_dokument_tekstowy[[#This Row],[Column1]]/PI())</f>
        <v>0.27774721356704196</v>
      </c>
    </row>
    <row r="938" spans="1:3" x14ac:dyDescent="0.3">
      <c r="A938" s="1">
        <v>2.7394699999999998</v>
      </c>
      <c r="B938" s="1">
        <v>-4.2902000000000003E-2</v>
      </c>
      <c r="C938" s="1">
        <f>SIN(10*Nowy_dokument_tekstowy[[#This Row],[Column1]]/PI())*EXP(-Nowy_dokument_tekstowy[[#This Row],[Column1]]/PI())</f>
        <v>0.27088029015776821</v>
      </c>
    </row>
    <row r="939" spans="1:3" x14ac:dyDescent="0.3">
      <c r="A939" s="1">
        <v>2.7457500000000001</v>
      </c>
      <c r="B939" s="1">
        <v>-4.2296500000000001E-2</v>
      </c>
      <c r="C939" s="1">
        <f>SIN(10*Nowy_dokument_tekstowy[[#This Row],[Column1]]/PI())*EXP(-Nowy_dokument_tekstowy[[#This Row],[Column1]]/PI())</f>
        <v>0.26393166292069997</v>
      </c>
    </row>
    <row r="940" spans="1:3" x14ac:dyDescent="0.3">
      <c r="A940" s="1">
        <v>2.75204</v>
      </c>
      <c r="B940" s="1">
        <v>-4.1781800000000001E-2</v>
      </c>
      <c r="C940" s="1">
        <f>SIN(10*Nowy_dokument_tekstowy[[#This Row],[Column1]]/PI())*EXP(-Nowy_dokument_tekstowy[[#This Row],[Column1]]/PI())</f>
        <v>0.25689320574917857</v>
      </c>
    </row>
    <row r="941" spans="1:3" x14ac:dyDescent="0.3">
      <c r="A941" s="1">
        <v>2.7583199999999999</v>
      </c>
      <c r="B941" s="1">
        <v>-4.1358300000000001E-2</v>
      </c>
      <c r="C941" s="1">
        <f>SIN(10*Nowy_dokument_tekstowy[[#This Row],[Column1]]/PI())*EXP(-Nowy_dokument_tekstowy[[#This Row],[Column1]]/PI())</f>
        <v>0.24979044654951627</v>
      </c>
    </row>
    <row r="942" spans="1:3" x14ac:dyDescent="0.3">
      <c r="A942" s="1">
        <v>2.7646000000000002</v>
      </c>
      <c r="B942" s="1">
        <v>-4.1026300000000002E-2</v>
      </c>
      <c r="C942" s="1">
        <f>SIN(10*Nowy_dokument_tekstowy[[#This Row],[Column1]]/PI())*EXP(-Nowy_dokument_tekstowy[[#This Row],[Column1]]/PI())</f>
        <v>0.24261541888714294</v>
      </c>
    </row>
    <row r="943" spans="1:3" x14ac:dyDescent="0.3">
      <c r="A943" s="1">
        <v>2.77088</v>
      </c>
      <c r="B943" s="1">
        <v>-4.0786200000000002E-2</v>
      </c>
      <c r="C943" s="1">
        <f>SIN(10*Nowy_dokument_tekstowy[[#This Row],[Column1]]/PI())*EXP(-Nowy_dokument_tekstowy[[#This Row],[Column1]]/PI())</f>
        <v>0.23537130100734477</v>
      </c>
    </row>
    <row r="944" spans="1:3" x14ac:dyDescent="0.3">
      <c r="A944" s="1">
        <v>2.7771699999999999</v>
      </c>
      <c r="B944" s="1">
        <v>-4.0638100000000003E-2</v>
      </c>
      <c r="C944" s="1">
        <f>SIN(10*Nowy_dokument_tekstowy[[#This Row],[Column1]]/PI())*EXP(-Nowy_dokument_tekstowy[[#This Row],[Column1]]/PI())</f>
        <v>0.22804959530648736</v>
      </c>
    </row>
    <row r="945" spans="1:3" x14ac:dyDescent="0.3">
      <c r="A945" s="1">
        <v>2.7834500000000002</v>
      </c>
      <c r="B945" s="1">
        <v>-4.0582500000000001E-2</v>
      </c>
      <c r="C945" s="1">
        <f>SIN(10*Nowy_dokument_tekstowy[[#This Row],[Column1]]/PI())*EXP(-Nowy_dokument_tekstowy[[#This Row],[Column1]]/PI())</f>
        <v>0.22067679370669097</v>
      </c>
    </row>
    <row r="946" spans="1:3" x14ac:dyDescent="0.3">
      <c r="A946" s="1">
        <v>2.78973</v>
      </c>
      <c r="B946" s="1">
        <v>-4.0619599999999999E-2</v>
      </c>
      <c r="C946" s="1">
        <f>SIN(10*Nowy_dokument_tekstowy[[#This Row],[Column1]]/PI())*EXP(-Nowy_dokument_tekstowy[[#This Row],[Column1]]/PI())</f>
        <v>0.21324452725291013</v>
      </c>
    </row>
    <row r="947" spans="1:3" x14ac:dyDescent="0.3">
      <c r="A947" s="1">
        <v>2.7960199999999999</v>
      </c>
      <c r="B947" s="1">
        <v>-4.0749800000000003E-2</v>
      </c>
      <c r="C947" s="1">
        <f>SIN(10*Nowy_dokument_tekstowy[[#This Row],[Column1]]/PI())*EXP(-Nowy_dokument_tekstowy[[#This Row],[Column1]]/PI())</f>
        <v>0.20574405922790612</v>
      </c>
    </row>
    <row r="948" spans="1:3" x14ac:dyDescent="0.3">
      <c r="A948" s="1">
        <v>2.8022999999999998</v>
      </c>
      <c r="B948" s="1">
        <v>-4.0973299999999997E-2</v>
      </c>
      <c r="C948" s="1">
        <f>SIN(10*Nowy_dokument_tekstowy[[#This Row],[Column1]]/PI())*EXP(-Nowy_dokument_tekstowy[[#This Row],[Column1]]/PI())</f>
        <v>0.19820248333121207</v>
      </c>
    </row>
    <row r="949" spans="1:3" x14ac:dyDescent="0.3">
      <c r="A949" s="1">
        <v>2.8085800000000001</v>
      </c>
      <c r="B949" s="1">
        <v>-4.1290399999999998E-2</v>
      </c>
      <c r="C949" s="1">
        <f>SIN(10*Nowy_dokument_tekstowy[[#This Row],[Column1]]/PI())*EXP(-Nowy_dokument_tekstowy[[#This Row],[Column1]]/PI())</f>
        <v>0.19061116799425964</v>
      </c>
    </row>
    <row r="950" spans="1:3" x14ac:dyDescent="0.3">
      <c r="A950" s="1">
        <v>2.81487</v>
      </c>
      <c r="B950" s="1">
        <v>-4.1701500000000002E-2</v>
      </c>
      <c r="C950" s="1">
        <f>SIN(10*Nowy_dokument_tekstowy[[#This Row],[Column1]]/PI())*EXP(-Nowy_dokument_tekstowy[[#This Row],[Column1]]/PI())</f>
        <v>0.18296117180726926</v>
      </c>
    </row>
    <row r="951" spans="1:3" x14ac:dyDescent="0.3">
      <c r="A951" s="1">
        <v>2.8211499999999998</v>
      </c>
      <c r="B951" s="1">
        <v>-4.2206800000000003E-2</v>
      </c>
      <c r="C951" s="1">
        <f>SIN(10*Nowy_dokument_tekstowy[[#This Row],[Column1]]/PI())*EXP(-Nowy_dokument_tekstowy[[#This Row],[Column1]]/PI())</f>
        <v>0.17528008516994156</v>
      </c>
    </row>
    <row r="952" spans="1:3" x14ac:dyDescent="0.3">
      <c r="A952" s="1">
        <v>2.8274300000000001</v>
      </c>
      <c r="B952" s="1">
        <v>-4.2806700000000003E-2</v>
      </c>
      <c r="C952" s="1">
        <f>SIN(10*Nowy_dokument_tekstowy[[#This Row],[Column1]]/PI())*EXP(-Nowy_dokument_tekstowy[[#This Row],[Column1]]/PI())</f>
        <v>0.16755904822163195</v>
      </c>
    </row>
    <row r="953" spans="1:3" x14ac:dyDescent="0.3">
      <c r="A953" s="1">
        <v>2.83372</v>
      </c>
      <c r="B953" s="1">
        <v>-4.3501499999999999E-2</v>
      </c>
      <c r="C953" s="1">
        <f>SIN(10*Nowy_dokument_tekstowy[[#This Row],[Column1]]/PI())*EXP(-Nowy_dokument_tekstowy[[#This Row],[Column1]]/PI())</f>
        <v>0.15978894961011061</v>
      </c>
    </row>
    <row r="954" spans="1:3" x14ac:dyDescent="0.3">
      <c r="A954" s="1">
        <v>2.84</v>
      </c>
      <c r="B954" s="1">
        <v>-4.4291499999999998E-2</v>
      </c>
      <c r="C954" s="1">
        <f>SIN(10*Nowy_dokument_tekstowy[[#This Row],[Column1]]/PI())*EXP(-Nowy_dokument_tekstowy[[#This Row],[Column1]]/PI())</f>
        <v>0.15199777081667457</v>
      </c>
    </row>
    <row r="955" spans="1:3" x14ac:dyDescent="0.3">
      <c r="A955" s="1">
        <v>2.8462800000000001</v>
      </c>
      <c r="B955" s="1">
        <v>-4.5176899999999999E-2</v>
      </c>
      <c r="C955" s="1">
        <f>SIN(10*Nowy_dokument_tekstowy[[#This Row],[Column1]]/PI())*EXP(-Nowy_dokument_tekstowy[[#This Row],[Column1]]/PI())</f>
        <v>0.14417645842553689</v>
      </c>
    </row>
    <row r="956" spans="1:3" x14ac:dyDescent="0.3">
      <c r="A956" s="1">
        <v>2.8525700000000001</v>
      </c>
      <c r="B956" s="1">
        <v>-4.6158200000000003E-2</v>
      </c>
      <c r="C956" s="1">
        <f>SIN(10*Nowy_dokument_tekstowy[[#This Row],[Column1]]/PI())*EXP(-Nowy_dokument_tekstowy[[#This Row],[Column1]]/PI())</f>
        <v>0.13631576609165341</v>
      </c>
    </row>
    <row r="957" spans="1:3" x14ac:dyDescent="0.3">
      <c r="A957" s="1">
        <v>2.8588499999999999</v>
      </c>
      <c r="B957" s="1">
        <v>-4.72355E-2</v>
      </c>
      <c r="C957" s="1">
        <f>SIN(10*Nowy_dokument_tekstowy[[#This Row],[Column1]]/PI())*EXP(-Nowy_dokument_tekstowy[[#This Row],[Column1]]/PI())</f>
        <v>0.12844396060611027</v>
      </c>
    </row>
    <row r="958" spans="1:3" x14ac:dyDescent="0.3">
      <c r="A958" s="1">
        <v>2.8651300000000002</v>
      </c>
      <c r="B958" s="1">
        <v>-4.8409199999999999E-2</v>
      </c>
      <c r="C958" s="1">
        <f>SIN(10*Nowy_dokument_tekstowy[[#This Row],[Column1]]/PI())*EXP(-Nowy_dokument_tekstowy[[#This Row],[Column1]]/PI())</f>
        <v>0.12055183001993519</v>
      </c>
    </row>
    <row r="959" spans="1:3" x14ac:dyDescent="0.3">
      <c r="A959" s="1">
        <v>2.8714200000000001</v>
      </c>
      <c r="B959" s="1">
        <v>-4.9679599999999997E-2</v>
      </c>
      <c r="C959" s="1">
        <f>SIN(10*Nowy_dokument_tekstowy[[#This Row],[Column1]]/PI())*EXP(-Nowy_dokument_tekstowy[[#This Row],[Column1]]/PI())</f>
        <v>0.11263002801578155</v>
      </c>
    </row>
    <row r="960" spans="1:3" x14ac:dyDescent="0.3">
      <c r="A960" s="1">
        <v>2.8776999999999999</v>
      </c>
      <c r="B960" s="1">
        <v>-5.1047099999999998E-2</v>
      </c>
      <c r="C960" s="1">
        <f>SIN(10*Nowy_dokument_tekstowy[[#This Row],[Column1]]/PI())*EXP(-Nowy_dokument_tekstowy[[#This Row],[Column1]]/PI())</f>
        <v>0.10470700115349849</v>
      </c>
    </row>
    <row r="961" spans="1:3" x14ac:dyDescent="0.3">
      <c r="A961" s="1">
        <v>2.8839800000000002</v>
      </c>
      <c r="B961" s="1">
        <v>-5.25119E-2</v>
      </c>
      <c r="C961" s="1">
        <f>SIN(10*Nowy_dokument_tekstowy[[#This Row],[Column1]]/PI())*EXP(-Nowy_dokument_tekstowy[[#This Row],[Column1]]/PI())</f>
        <v>9.6773414127958812E-2</v>
      </c>
    </row>
    <row r="962" spans="1:3" x14ac:dyDescent="0.3">
      <c r="A962" s="1">
        <v>2.8902700000000001</v>
      </c>
      <c r="B962" s="1">
        <v>-5.4074299999999999E-2</v>
      </c>
      <c r="C962" s="1">
        <f>SIN(10*Nowy_dokument_tekstowy[[#This Row],[Column1]]/PI())*EXP(-Nowy_dokument_tekstowy[[#This Row],[Column1]]/PI())</f>
        <v>8.8819855613516061E-2</v>
      </c>
    </row>
    <row r="963" spans="1:3" x14ac:dyDescent="0.3">
      <c r="A963" s="1">
        <v>2.89655</v>
      </c>
      <c r="B963" s="1">
        <v>-5.5734600000000002E-2</v>
      </c>
      <c r="C963" s="1">
        <f>SIN(10*Nowy_dokument_tekstowy[[#This Row],[Column1]]/PI())*EXP(-Nowy_dokument_tekstowy[[#This Row],[Column1]]/PI())</f>
        <v>8.0874847007142509E-2</v>
      </c>
    </row>
    <row r="964" spans="1:3" x14ac:dyDescent="0.3">
      <c r="A964" s="1">
        <v>2.9028299999999998</v>
      </c>
      <c r="B964" s="1">
        <v>-5.7493099999999998E-2</v>
      </c>
      <c r="C964" s="1">
        <f>SIN(10*Nowy_dokument_tekstowy[[#This Row],[Column1]]/PI())*EXP(-Nowy_dokument_tekstowy[[#This Row],[Column1]]/PI())</f>
        <v>7.2928964850704395E-2</v>
      </c>
    </row>
    <row r="965" spans="1:3" x14ac:dyDescent="0.3">
      <c r="A965" s="1">
        <v>2.9091100000000001</v>
      </c>
      <c r="B965" s="1">
        <v>-5.9350199999999999E-2</v>
      </c>
      <c r="C965" s="1">
        <f>SIN(10*Nowy_dokument_tekstowy[[#This Row],[Column1]]/PI())*EXP(-Nowy_dokument_tekstowy[[#This Row],[Column1]]/PI())</f>
        <v>6.4985413002451739E-2</v>
      </c>
    </row>
    <row r="966" spans="1:3" x14ac:dyDescent="0.3">
      <c r="A966" s="1">
        <v>2.9154</v>
      </c>
      <c r="B966" s="1">
        <v>-6.1306199999999998E-2</v>
      </c>
      <c r="C966" s="1">
        <f>SIN(10*Nowy_dokument_tekstowy[[#This Row],[Column1]]/PI())*EXP(-Nowy_dokument_tekstowy[[#This Row],[Column1]]/PI())</f>
        <v>5.7034747515004959E-2</v>
      </c>
    </row>
    <row r="967" spans="1:3" x14ac:dyDescent="0.3">
      <c r="A967" s="1">
        <v>2.9216799999999998</v>
      </c>
      <c r="B967" s="1">
        <v>-6.3361299999999995E-2</v>
      </c>
      <c r="C967" s="1">
        <f>SIN(10*Nowy_dokument_tekstowy[[#This Row],[Column1]]/PI())*EXP(-Nowy_dokument_tekstowy[[#This Row],[Column1]]/PI())</f>
        <v>4.9105428110084948E-2</v>
      </c>
    </row>
    <row r="968" spans="1:3" x14ac:dyDescent="0.3">
      <c r="A968" s="1">
        <v>2.9279600000000001</v>
      </c>
      <c r="B968" s="1">
        <v>-6.5515799999999999E-2</v>
      </c>
      <c r="C968" s="1">
        <f>SIN(10*Nowy_dokument_tekstowy[[#This Row],[Column1]]/PI())*EXP(-Nowy_dokument_tekstowy[[#This Row],[Column1]]/PI())</f>
        <v>4.1187968363511032E-2</v>
      </c>
    </row>
    <row r="969" spans="1:3" x14ac:dyDescent="0.3">
      <c r="A969" s="1">
        <v>2.93425</v>
      </c>
      <c r="B969" s="1">
        <v>-6.7770200000000003E-2</v>
      </c>
      <c r="C969" s="1">
        <f>SIN(10*Nowy_dokument_tekstowy[[#This Row],[Column1]]/PI())*EXP(-Nowy_dokument_tekstowy[[#This Row],[Column1]]/PI())</f>
        <v>3.3272939974685022E-2</v>
      </c>
    </row>
    <row r="970" spans="1:3" x14ac:dyDescent="0.3">
      <c r="A970" s="1">
        <v>2.9405299999999999</v>
      </c>
      <c r="B970" s="1">
        <v>-7.0124599999999995E-2</v>
      </c>
      <c r="C970" s="1">
        <f>SIN(10*Nowy_dokument_tekstowy[[#This Row],[Column1]]/PI())*EXP(-Nowy_dokument_tekstowy[[#This Row],[Column1]]/PI())</f>
        <v>2.5388637123584645E-2</v>
      </c>
    </row>
    <row r="971" spans="1:3" x14ac:dyDescent="0.3">
      <c r="A971" s="1">
        <v>2.9468100000000002</v>
      </c>
      <c r="B971" s="1">
        <v>-7.2579400000000002E-2</v>
      </c>
      <c r="C971" s="1">
        <f>SIN(10*Nowy_dokument_tekstowy[[#This Row],[Column1]]/PI())*EXP(-Nowy_dokument_tekstowy[[#This Row],[Column1]]/PI())</f>
        <v>1.7525566756458638E-2</v>
      </c>
    </row>
    <row r="972" spans="1:3" x14ac:dyDescent="0.3">
      <c r="A972" s="1">
        <v>2.9531000000000001</v>
      </c>
      <c r="B972" s="1">
        <v>-7.5134800000000002E-2</v>
      </c>
      <c r="C972" s="1">
        <f>SIN(10*Nowy_dokument_tekstowy[[#This Row],[Column1]]/PI())*EXP(-Nowy_dokument_tekstowy[[#This Row],[Column1]]/PI())</f>
        <v>9.674350100555288E-3</v>
      </c>
    </row>
    <row r="973" spans="1:3" x14ac:dyDescent="0.3">
      <c r="A973" s="1">
        <v>2.9593799999999999</v>
      </c>
      <c r="B973" s="1">
        <v>-7.7791299999999994E-2</v>
      </c>
      <c r="C973" s="1">
        <f>SIN(10*Nowy_dokument_tekstowy[[#This Row],[Column1]]/PI())*EXP(-Nowy_dokument_tekstowy[[#This Row],[Column1]]/PI())</f>
        <v>1.8630155321319496E-3</v>
      </c>
    </row>
    <row r="974" spans="1:3" x14ac:dyDescent="0.3">
      <c r="A974" s="1">
        <v>2.9656600000000002</v>
      </c>
      <c r="B974" s="1">
        <v>-8.0548999999999996E-2</v>
      </c>
      <c r="C974" s="1">
        <f>SIN(10*Nowy_dokument_tekstowy[[#This Row],[Column1]]/PI())*EXP(-Nowy_dokument_tekstowy[[#This Row],[Column1]]/PI())</f>
        <v>-5.9179022513663072E-3</v>
      </c>
    </row>
    <row r="975" spans="1:3" x14ac:dyDescent="0.3">
      <c r="A975" s="1">
        <v>2.9719500000000001</v>
      </c>
      <c r="B975" s="1">
        <v>-8.3408399999999994E-2</v>
      </c>
      <c r="C975" s="1">
        <f>SIN(10*Nowy_dokument_tekstowy[[#This Row],[Column1]]/PI())*EXP(-Nowy_dokument_tekstowy[[#This Row],[Column1]]/PI())</f>
        <v>-1.367769919689342E-2</v>
      </c>
    </row>
    <row r="976" spans="1:3" x14ac:dyDescent="0.3">
      <c r="A976" s="1">
        <v>2.9782299999999999</v>
      </c>
      <c r="B976" s="1">
        <v>-8.6369600000000005E-2</v>
      </c>
      <c r="C976" s="1">
        <f>SIN(10*Nowy_dokument_tekstowy[[#This Row],[Column1]]/PI())*EXP(-Nowy_dokument_tekstowy[[#This Row],[Column1]]/PI())</f>
        <v>-2.1388710837466546E-2</v>
      </c>
    </row>
    <row r="977" spans="1:3" x14ac:dyDescent="0.3">
      <c r="A977" s="1">
        <v>2.9845100000000002</v>
      </c>
      <c r="B977" s="1">
        <v>-8.9433100000000001E-2</v>
      </c>
      <c r="C977" s="1">
        <f>SIN(10*Nowy_dokument_tekstowy[[#This Row],[Column1]]/PI())*EXP(-Nowy_dokument_tekstowy[[#This Row],[Column1]]/PI())</f>
        <v>-2.9060340854068716E-2</v>
      </c>
    </row>
    <row r="978" spans="1:3" x14ac:dyDescent="0.3">
      <c r="A978" s="1">
        <v>2.9908000000000001</v>
      </c>
      <c r="B978" s="1">
        <v>-9.2599100000000004E-2</v>
      </c>
      <c r="C978" s="1">
        <f>SIN(10*Nowy_dokument_tekstowy[[#This Row],[Column1]]/PI())*EXP(-Nowy_dokument_tekstowy[[#This Row],[Column1]]/PI())</f>
        <v>-3.6701769766378477E-2</v>
      </c>
    </row>
    <row r="979" spans="1:3" x14ac:dyDescent="0.3">
      <c r="A979" s="1">
        <v>2.99708</v>
      </c>
      <c r="B979" s="1">
        <v>-9.5867900000000006E-2</v>
      </c>
      <c r="C979" s="1">
        <f>SIN(10*Nowy_dokument_tekstowy[[#This Row],[Column1]]/PI())*EXP(-Nowy_dokument_tekstowy[[#This Row],[Column1]]/PI())</f>
        <v>-4.4285792637053678E-2</v>
      </c>
    </row>
    <row r="980" spans="1:3" x14ac:dyDescent="0.3">
      <c r="A980" s="1">
        <v>3.0033599999999998</v>
      </c>
      <c r="B980" s="1">
        <v>-9.9239900000000006E-2</v>
      </c>
      <c r="C980" s="1">
        <f>SIN(10*Nowy_dokument_tekstowy[[#This Row],[Column1]]/PI())*EXP(-Nowy_dokument_tekstowy[[#This Row],[Column1]]/PI())</f>
        <v>-5.1821718281810869E-2</v>
      </c>
    </row>
    <row r="981" spans="1:3" x14ac:dyDescent="0.3">
      <c r="A981" s="1">
        <v>3.0096500000000002</v>
      </c>
      <c r="B981" s="1">
        <v>-0.102715</v>
      </c>
      <c r="C981" s="1">
        <f>SIN(10*Nowy_dokument_tekstowy[[#This Row],[Column1]]/PI())*EXP(-Nowy_dokument_tekstowy[[#This Row],[Column1]]/PI())</f>
        <v>-5.931857999754514E-2</v>
      </c>
    </row>
    <row r="982" spans="1:3" x14ac:dyDescent="0.3">
      <c r="A982" s="1">
        <v>3.01593</v>
      </c>
      <c r="B982" s="1">
        <v>-0.106294</v>
      </c>
      <c r="C982" s="1">
        <f>SIN(10*Nowy_dokument_tekstowy[[#This Row],[Column1]]/PI())*EXP(-Nowy_dokument_tekstowy[[#This Row],[Column1]]/PI())</f>
        <v>-6.6749725195869969E-2</v>
      </c>
    </row>
    <row r="983" spans="1:3" x14ac:dyDescent="0.3">
      <c r="A983" s="1">
        <v>3.0222099999999998</v>
      </c>
      <c r="B983" s="1">
        <v>-0.10997800000000001</v>
      </c>
      <c r="C983" s="1">
        <f>SIN(10*Nowy_dokument_tekstowy[[#This Row],[Column1]]/PI())*EXP(-Nowy_dokument_tekstowy[[#This Row],[Column1]]/PI())</f>
        <v>-7.4124335322871437E-2</v>
      </c>
    </row>
    <row r="984" spans="1:3" x14ac:dyDescent="0.3">
      <c r="A984" s="1">
        <v>3.0285000000000002</v>
      </c>
      <c r="B984" s="1">
        <v>-0.11376500000000001</v>
      </c>
      <c r="C984" s="1">
        <f>SIN(10*Nowy_dokument_tekstowy[[#This Row],[Column1]]/PI())*EXP(-Nowy_dokument_tekstowy[[#This Row],[Column1]]/PI())</f>
        <v>-8.1451265568392758E-2</v>
      </c>
    </row>
    <row r="985" spans="1:3" x14ac:dyDescent="0.3">
      <c r="A985" s="1">
        <v>3.03478</v>
      </c>
      <c r="B985" s="1">
        <v>-0.117657</v>
      </c>
      <c r="C985" s="1">
        <f>SIN(10*Nowy_dokument_tekstowy[[#This Row],[Column1]]/PI())*EXP(-Nowy_dokument_tekstowy[[#This Row],[Column1]]/PI())</f>
        <v>-8.8704505409286802E-2</v>
      </c>
    </row>
    <row r="986" spans="1:3" x14ac:dyDescent="0.3">
      <c r="A986" s="1">
        <v>3.0410599999999999</v>
      </c>
      <c r="B986" s="1">
        <v>-0.121654</v>
      </c>
      <c r="C986" s="1">
        <f>SIN(10*Nowy_dokument_tekstowy[[#This Row],[Column1]]/PI())*EXP(-Nowy_dokument_tekstowy[[#This Row],[Column1]]/PI())</f>
        <v>-9.589307726561018E-2</v>
      </c>
    </row>
    <row r="987" spans="1:3" x14ac:dyDescent="0.3">
      <c r="A987" s="1">
        <v>3.0473400000000002</v>
      </c>
      <c r="B987" s="1">
        <v>-0.12575700000000001</v>
      </c>
      <c r="C987" s="1">
        <f>SIN(10*Nowy_dokument_tekstowy[[#This Row],[Column1]]/PI())*EXP(-Nowy_dokument_tekstowy[[#This Row],[Column1]]/PI())</f>
        <v>-0.10301434381204809</v>
      </c>
    </row>
    <row r="988" spans="1:3" x14ac:dyDescent="0.3">
      <c r="A988" s="1">
        <v>3.0536300000000001</v>
      </c>
      <c r="B988" s="1">
        <v>-0.129965</v>
      </c>
      <c r="C988" s="1">
        <f>SIN(10*Nowy_dokument_tekstowy[[#This Row],[Column1]]/PI())*EXP(-Nowy_dokument_tekstowy[[#This Row],[Column1]]/PI())</f>
        <v>-0.11007687652420177</v>
      </c>
    </row>
    <row r="989" spans="1:3" x14ac:dyDescent="0.3">
      <c r="A989" s="1">
        <v>3.0599099999999999</v>
      </c>
      <c r="B989" s="1">
        <v>-0.13427900000000001</v>
      </c>
      <c r="C989" s="1">
        <f>SIN(10*Nowy_dokument_tekstowy[[#This Row],[Column1]]/PI())*EXP(-Nowy_dokument_tekstowy[[#This Row],[Column1]]/PI())</f>
        <v>-0.11705565448451202</v>
      </c>
    </row>
    <row r="990" spans="1:3" x14ac:dyDescent="0.3">
      <c r="A990" s="1">
        <v>3.0661900000000002</v>
      </c>
      <c r="B990" s="1">
        <v>-0.13869899999999999</v>
      </c>
      <c r="C990" s="1">
        <f>SIN(10*Nowy_dokument_tekstowy[[#This Row],[Column1]]/PI())*EXP(-Nowy_dokument_tekstowy[[#This Row],[Column1]]/PI())</f>
        <v>-0.12395944053324912</v>
      </c>
    </row>
    <row r="991" spans="1:3" x14ac:dyDescent="0.3">
      <c r="A991" s="1">
        <v>3.0724800000000001</v>
      </c>
      <c r="B991" s="1">
        <v>-0.14322499999999999</v>
      </c>
      <c r="C991" s="1">
        <f>SIN(10*Nowy_dokument_tekstowy[[#This Row],[Column1]]/PI())*EXP(-Nowy_dokument_tekstowy[[#This Row],[Column1]]/PI())</f>
        <v>-0.13079656008097137</v>
      </c>
    </row>
    <row r="992" spans="1:3" x14ac:dyDescent="0.3">
      <c r="A992" s="1">
        <v>3.0787599999999999</v>
      </c>
      <c r="B992" s="1">
        <v>-0.14785899999999999</v>
      </c>
      <c r="C992" s="1">
        <f>SIN(10*Nowy_dokument_tekstowy[[#This Row],[Column1]]/PI())*EXP(-Nowy_dokument_tekstowy[[#This Row],[Column1]]/PI())</f>
        <v>-0.13754282994836164</v>
      </c>
    </row>
    <row r="993" spans="1:3" x14ac:dyDescent="0.3">
      <c r="A993" s="1">
        <v>3.0850399999999998</v>
      </c>
      <c r="B993" s="1">
        <v>-0.15259900000000001</v>
      </c>
      <c r="C993" s="1">
        <f>SIN(10*Nowy_dokument_tekstowy[[#This Row],[Column1]]/PI())*EXP(-Nowy_dokument_tekstowy[[#This Row],[Column1]]/PI())</f>
        <v>-0.14420678396433098</v>
      </c>
    </row>
    <row r="994" spans="1:3" x14ac:dyDescent="0.3">
      <c r="A994" s="1">
        <v>3.0913300000000001</v>
      </c>
      <c r="B994" s="1">
        <v>-0.157447</v>
      </c>
      <c r="C994" s="1">
        <f>SIN(10*Nowy_dokument_tekstowy[[#This Row],[Column1]]/PI())*EXP(-Nowy_dokument_tekstowy[[#This Row],[Column1]]/PI())</f>
        <v>-0.15079647432701396</v>
      </c>
    </row>
    <row r="995" spans="1:3" x14ac:dyDescent="0.3">
      <c r="A995" s="1">
        <v>3.09761</v>
      </c>
      <c r="B995" s="1">
        <v>-0.16240299999999999</v>
      </c>
      <c r="C995" s="1">
        <f>SIN(10*Nowy_dokument_tekstowy[[#This Row],[Column1]]/PI())*EXP(-Nowy_dokument_tekstowy[[#This Row],[Column1]]/PI())</f>
        <v>-0.15728863298450374</v>
      </c>
    </row>
    <row r="996" spans="1:3" x14ac:dyDescent="0.3">
      <c r="A996" s="1">
        <v>3.1038899999999998</v>
      </c>
      <c r="B996" s="1">
        <v>-0.167467</v>
      </c>
      <c r="C996" s="1">
        <f>SIN(10*Nowy_dokument_tekstowy[[#This Row],[Column1]]/PI())*EXP(-Nowy_dokument_tekstowy[[#This Row],[Column1]]/PI())</f>
        <v>-0.16369153665045599</v>
      </c>
    </row>
    <row r="997" spans="1:3" x14ac:dyDescent="0.3">
      <c r="A997" s="1">
        <v>3.1101800000000002</v>
      </c>
      <c r="B997" s="1">
        <v>-0.17263899999999999</v>
      </c>
      <c r="C997" s="1">
        <f>SIN(10*Nowy_dokument_tekstowy[[#This Row],[Column1]]/PI())*EXP(-Nowy_dokument_tekstowy[[#This Row],[Column1]]/PI())</f>
        <v>-0.1700129384742374</v>
      </c>
    </row>
    <row r="998" spans="1:3" x14ac:dyDescent="0.3">
      <c r="A998" s="1">
        <v>3.11646</v>
      </c>
      <c r="B998" s="1">
        <v>-0.17791899999999999</v>
      </c>
      <c r="C998" s="1">
        <f>SIN(10*Nowy_dokument_tekstowy[[#This Row],[Column1]]/PI())*EXP(-Nowy_dokument_tekstowy[[#This Row],[Column1]]/PI())</f>
        <v>-0.17623055869070922</v>
      </c>
    </row>
    <row r="999" spans="1:3" x14ac:dyDescent="0.3">
      <c r="A999" s="1">
        <v>3.1227399999999998</v>
      </c>
      <c r="B999" s="1">
        <v>-0.183309</v>
      </c>
      <c r="C999" s="1">
        <f>SIN(10*Nowy_dokument_tekstowy[[#This Row],[Column1]]/PI())*EXP(-Nowy_dokument_tekstowy[[#This Row],[Column1]]/PI())</f>
        <v>-0.18235239005866294</v>
      </c>
    </row>
    <row r="1000" spans="1:3" x14ac:dyDescent="0.3">
      <c r="A1000" s="1">
        <v>3.1290300000000002</v>
      </c>
      <c r="B1000" s="1">
        <v>-0.188808</v>
      </c>
      <c r="C1000" s="1">
        <f>SIN(10*Nowy_dokument_tekstowy[[#This Row],[Column1]]/PI())*EXP(-Nowy_dokument_tekstowy[[#This Row],[Column1]]/PI())</f>
        <v>-0.18838586223110887</v>
      </c>
    </row>
    <row r="1001" spans="1:3" x14ac:dyDescent="0.3">
      <c r="A1001" s="1">
        <v>3.13531</v>
      </c>
      <c r="B1001" s="1">
        <v>-0.19441600000000001</v>
      </c>
      <c r="C1001" s="1">
        <f>SIN(10*Nowy_dokument_tekstowy[[#This Row],[Column1]]/PI())*EXP(-Nowy_dokument_tekstowy[[#This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SIN(10*Nowy_dokument_tekstowy[[#This Row],[Column1]]/PI())*EXP(-Nowy_dokument_tekstowy[[#This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685E3-A0C6-4A41-A394-0E6C502364F1}">
  <dimension ref="A1:F1002"/>
  <sheetViews>
    <sheetView topLeftCell="A975" workbookViewId="0">
      <selection activeCell="H982" sqref="H982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SIN(10*Newton6false[[#This Row],[Column1]]/PI())*EXP(-Newton6false[[#This Row],[Column1]]/PI())</f>
        <v>1.4787821855302736</v>
      </c>
    </row>
    <row r="3" spans="1:6" x14ac:dyDescent="0.3">
      <c r="A3" s="1">
        <v>-3.13531</v>
      </c>
      <c r="B3" s="1">
        <v>1.51519</v>
      </c>
      <c r="C3" s="1">
        <f>SIN(10*Newton6false[[#This Row],[Column1]]/PI())*EXP(-Newton6false[[#This Row],[Column1]]/PI())</f>
        <v>1.4300345536372479</v>
      </c>
    </row>
    <row r="4" spans="1:6" x14ac:dyDescent="0.3">
      <c r="A4" s="1">
        <v>-3.1290300000000002</v>
      </c>
      <c r="B4" s="1">
        <v>1.55081</v>
      </c>
      <c r="C4" s="1">
        <f>SIN(10*Newton6false[[#This Row],[Column1]]/PI())*EXP(-Newton6false[[#This Row],[Column1]]/PI())</f>
        <v>1.3809054475651397</v>
      </c>
      <c r="E4" t="s">
        <v>0</v>
      </c>
      <c r="F4" t="s">
        <v>1</v>
      </c>
    </row>
    <row r="5" spans="1:6" x14ac:dyDescent="0.3">
      <c r="A5" s="1">
        <v>-3.1227399999999998</v>
      </c>
      <c r="B5" s="1">
        <v>1.5856699999999999</v>
      </c>
      <c r="C5" s="1">
        <f>SIN(10*Newton6false[[#This Row],[Column1]]/PI())*EXP(-Newton6false[[#This Row],[Column1]]/PI())</f>
        <v>1.3313370967637004</v>
      </c>
      <c r="E5" s="1">
        <v>-3.1415899999999999</v>
      </c>
      <c r="F5" s="1">
        <v>1.4787999999999999</v>
      </c>
    </row>
    <row r="6" spans="1:6" x14ac:dyDescent="0.3">
      <c r="A6" s="1">
        <v>-3.11646</v>
      </c>
      <c r="B6" s="1">
        <v>1.6197699999999999</v>
      </c>
      <c r="C6" s="1">
        <f>SIN(10*Newton6false[[#This Row],[Column1]]/PI())*EXP(-Newton6false[[#This Row],[Column1]]/PI())</f>
        <v>1.2815085095674581</v>
      </c>
      <c r="E6" s="1">
        <v>-1.88496</v>
      </c>
      <c r="F6" s="1">
        <v>0.50912800000000002</v>
      </c>
    </row>
    <row r="7" spans="1:6" x14ac:dyDescent="0.3">
      <c r="A7" s="1">
        <v>-3.1101800000000002</v>
      </c>
      <c r="B7" s="1">
        <v>1.6531100000000001</v>
      </c>
      <c r="C7" s="1">
        <f>SIN(10*Newton6false[[#This Row],[Column1]]/PI())*EXP(-Newton6false[[#This Row],[Column1]]/PI())</f>
        <v>1.2313625832126407</v>
      </c>
      <c r="E7" s="1">
        <v>-0.62831899999999996</v>
      </c>
      <c r="F7" s="1">
        <v>-1.1106199999999999</v>
      </c>
    </row>
    <row r="8" spans="1:6" x14ac:dyDescent="0.3">
      <c r="A8" s="1">
        <v>-3.1038899999999998</v>
      </c>
      <c r="B8" s="1">
        <v>1.6857200000000001</v>
      </c>
      <c r="C8" s="1">
        <f>SIN(10*Newton6false[[#This Row],[Column1]]/PI())*EXP(-Newton6false[[#This Row],[Column1]]/PI())</f>
        <v>1.1808402353646363</v>
      </c>
      <c r="E8" s="1">
        <v>0.62831899999999996</v>
      </c>
      <c r="F8" s="1">
        <v>0.74446999999999997</v>
      </c>
    </row>
    <row r="9" spans="1:6" x14ac:dyDescent="0.3">
      <c r="A9" s="1">
        <v>-3.09761</v>
      </c>
      <c r="B9" s="1">
        <v>1.71759</v>
      </c>
      <c r="C9" s="1">
        <f>SIN(10*Newton6false[[#This Row],[Column1]]/PI())*EXP(-Newton6false[[#This Row],[Column1]]/PI())</f>
        <v>1.1301236350237114</v>
      </c>
      <c r="E9" s="1">
        <v>1.88496</v>
      </c>
      <c r="F9" s="1">
        <v>-0.15334600000000001</v>
      </c>
    </row>
    <row r="10" spans="1:6" x14ac:dyDescent="0.3">
      <c r="A10" s="1">
        <v>-3.0913300000000001</v>
      </c>
      <c r="B10" s="1">
        <v>1.7487299999999999</v>
      </c>
      <c r="C10" s="1">
        <f>SIN(10*Newton6false[[#This Row],[Column1]]/PI())*EXP(-Newton6false[[#This Row],[Column1]]/PI())</f>
        <v>1.0791542121619351</v>
      </c>
      <c r="E10" s="1">
        <v>3.1415899999999999</v>
      </c>
      <c r="F10" s="1">
        <v>-0.20013400000000001</v>
      </c>
    </row>
    <row r="11" spans="1:6" x14ac:dyDescent="0.3">
      <c r="A11" s="1">
        <v>-3.0850399999999998</v>
      </c>
      <c r="B11" s="1">
        <v>1.77915</v>
      </c>
      <c r="C11" s="1">
        <f>SIN(10*Newton6false[[#This Row],[Column1]]/PI())*EXP(-Newton6false[[#This Row],[Column1]]/PI())</f>
        <v>1.0278718017929562</v>
      </c>
    </row>
    <row r="12" spans="1:6" x14ac:dyDescent="0.3">
      <c r="A12" s="1">
        <v>-3.0787599999999999</v>
      </c>
      <c r="B12" s="1">
        <v>1.8088500000000001</v>
      </c>
      <c r="C12" s="1">
        <f>SIN(10*Newton6false[[#This Row],[Column1]]/PI())*EXP(-Newton6false[[#This Row],[Column1]]/PI())</f>
        <v>0.97646103764098524</v>
      </c>
    </row>
    <row r="13" spans="1:6" x14ac:dyDescent="0.3">
      <c r="A13" s="1">
        <v>-3.0724800000000001</v>
      </c>
      <c r="B13" s="1">
        <v>1.8378399999999999</v>
      </c>
      <c r="C13" s="1">
        <f>SIN(10*Newton6false[[#This Row],[Column1]]/PI())*EXP(-Newton6false[[#This Row],[Column1]]/PI())</f>
        <v>0.92486211155006692</v>
      </c>
    </row>
    <row r="14" spans="1:6" x14ac:dyDescent="0.3">
      <c r="A14" s="1">
        <v>-3.0661900000000002</v>
      </c>
      <c r="B14" s="1">
        <v>1.86612</v>
      </c>
      <c r="C14" s="1">
        <f>SIN(10*Newton6false[[#This Row],[Column1]]/PI())*EXP(-Newton6false[[#This Row],[Column1]]/PI())</f>
        <v>0.87301400619347058</v>
      </c>
    </row>
    <row r="15" spans="1:6" x14ac:dyDescent="0.3">
      <c r="A15" s="1">
        <v>-3.0599099999999999</v>
      </c>
      <c r="B15" s="1">
        <v>1.89371</v>
      </c>
      <c r="C15" s="1">
        <f>SIN(10*Newton6false[[#This Row],[Column1]]/PI())*EXP(-Newton6false[[#This Row],[Column1]]/PI())</f>
        <v>0.82110312347324976</v>
      </c>
    </row>
    <row r="16" spans="1:6" x14ac:dyDescent="0.3">
      <c r="A16" s="1">
        <v>-3.0536300000000001</v>
      </c>
      <c r="B16" s="1">
        <v>1.9206099999999999</v>
      </c>
      <c r="C16" s="1">
        <f>SIN(10*Newton6false[[#This Row],[Column1]]/PI())*EXP(-Newton6false[[#This Row],[Column1]]/PI())</f>
        <v>0.76906864798206898</v>
      </c>
    </row>
    <row r="17" spans="1:3" x14ac:dyDescent="0.3">
      <c r="A17" s="1">
        <v>-3.0473400000000002</v>
      </c>
      <c r="B17" s="1">
        <v>1.9468300000000001</v>
      </c>
      <c r="C17" s="1">
        <f>SIN(10*Newton6false[[#This Row],[Column1]]/PI())*EXP(-Newton6false[[#This Row],[Column1]]/PI())</f>
        <v>0.71684894069670879</v>
      </c>
    </row>
    <row r="18" spans="1:3" x14ac:dyDescent="0.3">
      <c r="A18" s="1">
        <v>-3.0410599999999999</v>
      </c>
      <c r="B18" s="1">
        <v>1.9723599999999999</v>
      </c>
      <c r="C18" s="1">
        <f>SIN(10*Newton6false[[#This Row],[Column1]]/PI())*EXP(-Newton6false[[#This Row],[Column1]]/PI())</f>
        <v>0.66463147707074421</v>
      </c>
    </row>
    <row r="19" spans="1:3" x14ac:dyDescent="0.3">
      <c r="A19" s="1">
        <v>-3.03478</v>
      </c>
      <c r="B19" s="1">
        <v>1.9972300000000001</v>
      </c>
      <c r="C19" s="1">
        <f>SIN(10*Newton6false[[#This Row],[Column1]]/PI())*EXP(-Newton6false[[#This Row],[Column1]]/PI())</f>
        <v>0.61235466620759771</v>
      </c>
    </row>
    <row r="20" spans="1:3" x14ac:dyDescent="0.3">
      <c r="A20" s="1">
        <v>-3.0285000000000002</v>
      </c>
      <c r="B20" s="1">
        <v>2.0214300000000001</v>
      </c>
      <c r="C20" s="1">
        <f>SIN(10*Newton6false[[#This Row],[Column1]]/PI())*EXP(-Newton6false[[#This Row],[Column1]]/PI())</f>
        <v>0.56003980049803703</v>
      </c>
    </row>
    <row r="21" spans="1:3" x14ac:dyDescent="0.3">
      <c r="A21" s="1">
        <v>-3.0222099999999998</v>
      </c>
      <c r="B21" s="1">
        <v>2.0449700000000002</v>
      </c>
      <c r="C21" s="1">
        <f>SIN(10*Newton6false[[#This Row],[Column1]]/PI())*EXP(-Newton6false[[#This Row],[Column1]]/PI())</f>
        <v>0.50762476981333982</v>
      </c>
    </row>
    <row r="22" spans="1:3" x14ac:dyDescent="0.3">
      <c r="A22" s="1">
        <v>-3.01593</v>
      </c>
      <c r="B22" s="1">
        <v>2.0678700000000001</v>
      </c>
      <c r="C22" s="1">
        <f>SIN(10*Newton6false[[#This Row],[Column1]]/PI())*EXP(-Newton6false[[#This Row],[Column1]]/PI())</f>
        <v>0.45529740848161832</v>
      </c>
    </row>
    <row r="23" spans="1:3" x14ac:dyDescent="0.3">
      <c r="A23" s="1">
        <v>-3.0096500000000002</v>
      </c>
      <c r="B23" s="1">
        <v>2.0901100000000001</v>
      </c>
      <c r="C23" s="1">
        <f>SIN(10*Newton6false[[#This Row],[Column1]]/PI())*EXP(-Newton6false[[#This Row],[Column1]]/PI())</f>
        <v>0.40299545214553462</v>
      </c>
    </row>
    <row r="24" spans="1:3" x14ac:dyDescent="0.3">
      <c r="A24" s="1">
        <v>-3.0033599999999998</v>
      </c>
      <c r="B24" s="1">
        <v>2.11172</v>
      </c>
      <c r="C24" s="1">
        <f>SIN(10*Newton6false[[#This Row],[Column1]]/PI())*EXP(-Newton6false[[#This Row],[Column1]]/PI())</f>
        <v>0.35065670372070812</v>
      </c>
    </row>
    <row r="25" spans="1:3" x14ac:dyDescent="0.3">
      <c r="A25" s="1">
        <v>-2.99708</v>
      </c>
      <c r="B25" s="1">
        <v>2.1326900000000002</v>
      </c>
      <c r="C25" s="1">
        <f>SIN(10*Newton6false[[#This Row],[Column1]]/PI())*EXP(-Newton6false[[#This Row],[Column1]]/PI())</f>
        <v>0.2984684717611516</v>
      </c>
    </row>
    <row r="26" spans="1:3" x14ac:dyDescent="0.3">
      <c r="A26" s="1">
        <v>-2.9908000000000001</v>
      </c>
      <c r="B26" s="1">
        <v>2.1530300000000002</v>
      </c>
      <c r="C26" s="1">
        <f>SIN(10*Newton6false[[#This Row],[Column1]]/PI())*EXP(-Newton6false[[#This Row],[Column1]]/PI())</f>
        <v>0.2463682558573177</v>
      </c>
    </row>
    <row r="27" spans="1:3" x14ac:dyDescent="0.3">
      <c r="A27" s="1">
        <v>-2.9845100000000002</v>
      </c>
      <c r="B27" s="1">
        <v>2.1727500000000002</v>
      </c>
      <c r="C27" s="1">
        <f>SIN(10*Newton6false[[#This Row],[Column1]]/PI())*EXP(-Newton6false[[#This Row],[Column1]]/PI())</f>
        <v>0.19429399774597336</v>
      </c>
    </row>
    <row r="28" spans="1:3" x14ac:dyDescent="0.3">
      <c r="A28" s="1">
        <v>-2.9782299999999999</v>
      </c>
      <c r="B28" s="1">
        <v>2.1918600000000001</v>
      </c>
      <c r="C28" s="1">
        <f>SIN(10*Newton6false[[#This Row],[Column1]]/PI())*EXP(-Newton6false[[#This Row],[Column1]]/PI())</f>
        <v>0.14243180966820926</v>
      </c>
    </row>
    <row r="29" spans="1:3" x14ac:dyDescent="0.3">
      <c r="A29" s="1">
        <v>-2.9719500000000001</v>
      </c>
      <c r="B29" s="1">
        <v>2.2103600000000001</v>
      </c>
      <c r="C29" s="1">
        <f>SIN(10*Newton6false[[#This Row],[Column1]]/PI())*EXP(-Newton6false[[#This Row],[Column1]]/PI())</f>
        <v>9.0719183813623872E-2</v>
      </c>
    </row>
    <row r="30" spans="1:3" x14ac:dyDescent="0.3">
      <c r="A30" s="1">
        <v>-2.9656600000000002</v>
      </c>
      <c r="B30" s="1">
        <v>2.2282600000000001</v>
      </c>
      <c r="C30" s="1">
        <f>SIN(10*Newton6false[[#This Row],[Column1]]/PI())*EXP(-Newton6false[[#This Row],[Column1]]/PI())</f>
        <v>3.9094423322161842E-2</v>
      </c>
    </row>
    <row r="31" spans="1:3" x14ac:dyDescent="0.3">
      <c r="A31" s="1">
        <v>-2.9593799999999999</v>
      </c>
      <c r="B31" s="1">
        <v>2.2455599999999998</v>
      </c>
      <c r="C31" s="1">
        <f>SIN(10*Newton6false[[#This Row],[Column1]]/PI())*EXP(-Newton6false[[#This Row],[Column1]]/PI())</f>
        <v>-1.2258214095585123E-2</v>
      </c>
    </row>
    <row r="32" spans="1:3" x14ac:dyDescent="0.3">
      <c r="A32" s="1">
        <v>-2.9531000000000001</v>
      </c>
      <c r="B32" s="1">
        <v>2.26227</v>
      </c>
      <c r="C32" s="1">
        <f>SIN(10*Newton6false[[#This Row],[Column1]]/PI())*EXP(-Newton6false[[#This Row],[Column1]]/PI())</f>
        <v>-6.3401017700272427E-2</v>
      </c>
    </row>
    <row r="33" spans="1:3" x14ac:dyDescent="0.3">
      <c r="A33" s="1">
        <v>-2.9468100000000002</v>
      </c>
      <c r="B33" s="1">
        <v>2.2783899999999999</v>
      </c>
      <c r="C33" s="1">
        <f>SIN(10*Newton6false[[#This Row],[Column1]]/PI())*EXP(-Newton6false[[#This Row],[Column1]]/PI())</f>
        <v>-0.11439510432770614</v>
      </c>
    </row>
    <row r="34" spans="1:3" x14ac:dyDescent="0.3">
      <c r="A34" s="1">
        <v>-2.9405299999999999</v>
      </c>
      <c r="B34" s="1">
        <v>2.29393</v>
      </c>
      <c r="C34" s="1">
        <f>SIN(10*Newton6false[[#This Row],[Column1]]/PI())*EXP(-Newton6false[[#This Row],[Column1]]/PI())</f>
        <v>-0.16505871446270531</v>
      </c>
    </row>
    <row r="35" spans="1:3" x14ac:dyDescent="0.3">
      <c r="A35" s="1">
        <v>-2.93425</v>
      </c>
      <c r="B35" s="1">
        <v>2.3089</v>
      </c>
      <c r="C35" s="1">
        <f>SIN(10*Newton6false[[#This Row],[Column1]]/PI())*EXP(-Newton6false[[#This Row],[Column1]]/PI())</f>
        <v>-0.21545369635052766</v>
      </c>
    </row>
    <row r="36" spans="1:3" x14ac:dyDescent="0.3">
      <c r="A36" s="1">
        <v>-2.9279600000000001</v>
      </c>
      <c r="B36" s="1">
        <v>2.3233100000000002</v>
      </c>
      <c r="C36" s="1">
        <f>SIN(10*Newton6false[[#This Row],[Column1]]/PI())*EXP(-Newton6false[[#This Row],[Column1]]/PI())</f>
        <v>-0.26564037288534992</v>
      </c>
    </row>
    <row r="37" spans="1:3" x14ac:dyDescent="0.3">
      <c r="A37" s="1">
        <v>-2.9216799999999998</v>
      </c>
      <c r="B37" s="1">
        <v>2.3371499999999998</v>
      </c>
      <c r="C37" s="1">
        <f>SIN(10*Newton6false[[#This Row],[Column1]]/PI())*EXP(-Newton6false[[#This Row],[Column1]]/PI())</f>
        <v>-0.31544010970746567</v>
      </c>
    </row>
    <row r="38" spans="1:3" x14ac:dyDescent="0.3">
      <c r="A38" s="1">
        <v>-2.9154</v>
      </c>
      <c r="B38" s="1">
        <v>2.3504399999999999</v>
      </c>
      <c r="C38" s="1">
        <f>SIN(10*Newton6false[[#This Row],[Column1]]/PI())*EXP(-Newton6false[[#This Row],[Column1]]/PI())</f>
        <v>-0.36491409582832962</v>
      </c>
    </row>
    <row r="39" spans="1:3" x14ac:dyDescent="0.3">
      <c r="A39" s="1">
        <v>-2.9091100000000001</v>
      </c>
      <c r="B39" s="1">
        <v>2.3631700000000002</v>
      </c>
      <c r="C39" s="1">
        <f>SIN(10*Newton6false[[#This Row],[Column1]]/PI())*EXP(-Newton6false[[#This Row],[Column1]]/PI())</f>
        <v>-0.41412165170360005</v>
      </c>
    </row>
    <row r="40" spans="1:3" x14ac:dyDescent="0.3">
      <c r="A40" s="1">
        <v>-2.9028299999999998</v>
      </c>
      <c r="B40" s="1">
        <v>2.3753700000000002</v>
      </c>
      <c r="C40" s="1">
        <f>SIN(10*Newton6false[[#This Row],[Column1]]/PI())*EXP(-Newton6false[[#This Row],[Column1]]/PI())</f>
        <v>-0.46288787631811129</v>
      </c>
    </row>
    <row r="41" spans="1:3" x14ac:dyDescent="0.3">
      <c r="A41" s="1">
        <v>-2.89655</v>
      </c>
      <c r="B41" s="1">
        <v>2.3870200000000001</v>
      </c>
      <c r="C41" s="1">
        <f>SIN(10*Newton6false[[#This Row],[Column1]]/PI())*EXP(-Newton6false[[#This Row],[Column1]]/PI())</f>
        <v>-0.5112730862161825</v>
      </c>
    </row>
    <row r="42" spans="1:3" x14ac:dyDescent="0.3">
      <c r="A42" s="1">
        <v>-2.8902700000000001</v>
      </c>
      <c r="B42" s="1">
        <v>2.3981400000000002</v>
      </c>
      <c r="C42" s="1">
        <f>SIN(10*Newton6false[[#This Row],[Column1]]/PI())*EXP(-Newton6false[[#This Row],[Column1]]/PI())</f>
        <v>-0.55925931347218083</v>
      </c>
    </row>
    <row r="43" spans="1:3" x14ac:dyDescent="0.3">
      <c r="A43" s="1">
        <v>-2.8839800000000002</v>
      </c>
      <c r="B43" s="1">
        <v>2.4087399999999999</v>
      </c>
      <c r="C43" s="1">
        <f>SIN(10*Newton6false[[#This Row],[Column1]]/PI())*EXP(-Newton6false[[#This Row],[Column1]]/PI())</f>
        <v>-0.60690422852519199</v>
      </c>
    </row>
    <row r="44" spans="1:3" x14ac:dyDescent="0.3">
      <c r="A44" s="1">
        <v>-2.8776999999999999</v>
      </c>
      <c r="B44" s="1">
        <v>2.4188100000000001</v>
      </c>
      <c r="C44" s="1">
        <f>SIN(10*Newton6false[[#This Row],[Column1]]/PI())*EXP(-Newton6false[[#This Row],[Column1]]/PI())</f>
        <v>-0.65403881724984514</v>
      </c>
    </row>
    <row r="45" spans="1:3" x14ac:dyDescent="0.3">
      <c r="A45" s="1">
        <v>-2.8714200000000001</v>
      </c>
      <c r="B45" s="1">
        <v>2.4283700000000001</v>
      </c>
      <c r="C45" s="1">
        <f>SIN(10*Newton6false[[#This Row],[Column1]]/PI())*EXP(-Newton6false[[#This Row],[Column1]]/PI())</f>
        <v>-0.70072191136930095</v>
      </c>
    </row>
    <row r="46" spans="1:3" x14ac:dyDescent="0.3">
      <c r="A46" s="1">
        <v>-2.8651300000000002</v>
      </c>
      <c r="B46" s="1">
        <v>2.4374199999999999</v>
      </c>
      <c r="C46" s="1">
        <f>SIN(10*Newton6false[[#This Row],[Column1]]/PI())*EXP(-Newton6false[[#This Row],[Column1]]/PI())</f>
        <v>-0.74700971731641252</v>
      </c>
    </row>
    <row r="47" spans="1:3" x14ac:dyDescent="0.3">
      <c r="A47" s="1">
        <v>-2.8588499999999999</v>
      </c>
      <c r="B47" s="1">
        <v>2.4459599999999999</v>
      </c>
      <c r="C47" s="1">
        <f>SIN(10*Newton6false[[#This Row],[Column1]]/PI())*EXP(-Newton6false[[#This Row],[Column1]]/PI())</f>
        <v>-0.79273828942190616</v>
      </c>
    </row>
    <row r="48" spans="1:3" x14ac:dyDescent="0.3">
      <c r="A48" s="1">
        <v>-2.8525700000000001</v>
      </c>
      <c r="B48" s="1">
        <v>2.4540099999999998</v>
      </c>
      <c r="C48" s="1">
        <f>SIN(10*Newton6false[[#This Row],[Column1]]/PI())*EXP(-Newton6false[[#This Row],[Column1]]/PI())</f>
        <v>-0.8379651127576162</v>
      </c>
    </row>
    <row r="49" spans="1:3" x14ac:dyDescent="0.3">
      <c r="A49" s="1">
        <v>-2.8462800000000001</v>
      </c>
      <c r="B49" s="1">
        <v>2.46156</v>
      </c>
      <c r="C49" s="1">
        <f>SIN(10*Newton6false[[#This Row],[Column1]]/PI())*EXP(-Newton6false[[#This Row],[Column1]]/PI())</f>
        <v>-0.88274474412037729</v>
      </c>
    </row>
    <row r="50" spans="1:3" x14ac:dyDescent="0.3">
      <c r="A50" s="1">
        <v>-2.84</v>
      </c>
      <c r="B50" s="1">
        <v>2.46862</v>
      </c>
      <c r="C50" s="1">
        <f>SIN(10*Newton6false[[#This Row],[Column1]]/PI())*EXP(-Newton6false[[#This Row],[Column1]]/PI())</f>
        <v>-0.92691883822998544</v>
      </c>
    </row>
    <row r="51" spans="1:3" x14ac:dyDescent="0.3">
      <c r="A51" s="1">
        <v>-2.83372</v>
      </c>
      <c r="B51" s="1">
        <v>2.4752000000000001</v>
      </c>
      <c r="C51" s="1">
        <f>SIN(10*Newton6false[[#This Row],[Column1]]/PI())*EXP(-Newton6false[[#This Row],[Column1]]/PI())</f>
        <v>-0.97054334185712687</v>
      </c>
    </row>
    <row r="52" spans="1:3" x14ac:dyDescent="0.3">
      <c r="A52" s="1">
        <v>-2.8274300000000001</v>
      </c>
      <c r="B52" s="1">
        <v>2.4813100000000001</v>
      </c>
      <c r="C52" s="1">
        <f>SIN(10*Newton6false[[#This Row],[Column1]]/PI())*EXP(-Newton6false[[#This Row],[Column1]]/PI())</f>
        <v>-1.0136709847078393</v>
      </c>
    </row>
    <row r="53" spans="1:3" x14ac:dyDescent="0.3">
      <c r="A53" s="1">
        <v>-2.8211499999999998</v>
      </c>
      <c r="B53" s="1">
        <v>2.4869400000000002</v>
      </c>
      <c r="C53" s="1">
        <f>SIN(10*Newton6false[[#This Row],[Column1]]/PI())*EXP(-Newton6false[[#This Row],[Column1]]/PI())</f>
        <v>-1.0561495272426213</v>
      </c>
    </row>
    <row r="54" spans="1:3" x14ac:dyDescent="0.3">
      <c r="A54" s="1">
        <v>-2.81487</v>
      </c>
      <c r="B54" s="1">
        <v>2.4921000000000002</v>
      </c>
      <c r="C54" s="1">
        <f>SIN(10*Newton6false[[#This Row],[Column1]]/PI())*EXP(-Newton6false[[#This Row],[Column1]]/PI())</f>
        <v>-1.098033194125714</v>
      </c>
    </row>
    <row r="55" spans="1:3" x14ac:dyDescent="0.3">
      <c r="A55" s="1">
        <v>-2.8085800000000001</v>
      </c>
      <c r="B55" s="1">
        <v>2.49681</v>
      </c>
      <c r="C55" s="1">
        <f>SIN(10*Newton6false[[#This Row],[Column1]]/PI())*EXP(-Newton6false[[#This Row],[Column1]]/PI())</f>
        <v>-1.1393727192362728</v>
      </c>
    </row>
    <row r="56" spans="1:3" x14ac:dyDescent="0.3">
      <c r="A56" s="1">
        <v>-2.8022999999999998</v>
      </c>
      <c r="B56" s="1">
        <v>2.5010500000000002</v>
      </c>
      <c r="C56" s="1">
        <f>SIN(10*Newton6false[[#This Row],[Column1]]/PI())*EXP(-Newton6false[[#This Row],[Column1]]/PI())</f>
        <v>-1.1800224460368451</v>
      </c>
    </row>
    <row r="57" spans="1:3" x14ac:dyDescent="0.3">
      <c r="A57" s="1">
        <v>-2.7960199999999999</v>
      </c>
      <c r="B57" s="1">
        <v>2.5048499999999998</v>
      </c>
      <c r="C57" s="1">
        <f>SIN(10*Newton6false[[#This Row],[Column1]]/PI())*EXP(-Newton6false[[#This Row],[Column1]]/PI())</f>
        <v>-1.2200347016950286</v>
      </c>
    </row>
    <row r="58" spans="1:3" x14ac:dyDescent="0.3">
      <c r="A58" s="1">
        <v>-2.78973</v>
      </c>
      <c r="B58" s="1">
        <v>2.5082</v>
      </c>
      <c r="C58" s="1">
        <f>SIN(10*Newton6false[[#This Row],[Column1]]/PI())*EXP(-Newton6false[[#This Row],[Column1]]/PI())</f>
        <v>-1.2594580647514202</v>
      </c>
    </row>
    <row r="59" spans="1:3" x14ac:dyDescent="0.3">
      <c r="A59" s="1">
        <v>-2.7834500000000002</v>
      </c>
      <c r="B59" s="1">
        <v>2.51112</v>
      </c>
      <c r="C59" s="1">
        <f>SIN(10*Newton6false[[#This Row],[Column1]]/PI())*EXP(-Newton6false[[#This Row],[Column1]]/PI())</f>
        <v>-1.2981539094522521</v>
      </c>
    </row>
    <row r="60" spans="1:3" x14ac:dyDescent="0.3">
      <c r="A60" s="1">
        <v>-2.7771699999999999</v>
      </c>
      <c r="B60" s="1">
        <v>2.5135900000000002</v>
      </c>
      <c r="C60" s="1">
        <f>SIN(10*Newton6false[[#This Row],[Column1]]/PI())*EXP(-Newton6false[[#This Row],[Column1]]/PI())</f>
        <v>-1.3361724990267603</v>
      </c>
    </row>
    <row r="61" spans="1:3" x14ac:dyDescent="0.3">
      <c r="A61" s="1">
        <v>-2.77088</v>
      </c>
      <c r="B61" s="1">
        <v>2.5156399999999999</v>
      </c>
      <c r="C61" s="1">
        <f>SIN(10*Newton6false[[#This Row],[Column1]]/PI())*EXP(-Newton6false[[#This Row],[Column1]]/PI())</f>
        <v>-1.3735601068560077</v>
      </c>
    </row>
    <row r="62" spans="1:3" x14ac:dyDescent="0.3">
      <c r="A62" s="1">
        <v>-2.7646000000000002</v>
      </c>
      <c r="B62" s="1">
        <v>2.5172599999999998</v>
      </c>
      <c r="C62" s="1">
        <f>SIN(10*Newton6false[[#This Row],[Column1]]/PI())*EXP(-Newton6false[[#This Row],[Column1]]/PI())</f>
        <v>-1.4101855550055149</v>
      </c>
    </row>
    <row r="63" spans="1:3" x14ac:dyDescent="0.3">
      <c r="A63" s="1">
        <v>-2.7583199999999999</v>
      </c>
      <c r="B63" s="1">
        <v>2.5184600000000001</v>
      </c>
      <c r="C63" s="1">
        <f>SIN(10*Newton6false[[#This Row],[Column1]]/PI())*EXP(-Newton6false[[#This Row],[Column1]]/PI())</f>
        <v>-1.4460968857675529</v>
      </c>
    </row>
    <row r="64" spans="1:3" x14ac:dyDescent="0.3">
      <c r="A64" s="1">
        <v>-2.75204</v>
      </c>
      <c r="B64" s="1">
        <v>2.51925</v>
      </c>
      <c r="C64" s="1">
        <f>SIN(10*Newton6false[[#This Row],[Column1]]/PI())*EXP(-Newton6false[[#This Row],[Column1]]/PI())</f>
        <v>-1.4812824844128543</v>
      </c>
    </row>
    <row r="65" spans="1:3" x14ac:dyDescent="0.3">
      <c r="A65" s="1">
        <v>-2.7457500000000001</v>
      </c>
      <c r="B65" s="1">
        <v>2.5196299999999998</v>
      </c>
      <c r="C65" s="1">
        <f>SIN(10*Newton6false[[#This Row],[Column1]]/PI())*EXP(-Newton6false[[#This Row],[Column1]]/PI())</f>
        <v>-1.5157853357146349</v>
      </c>
    </row>
    <row r="66" spans="1:3" x14ac:dyDescent="0.3">
      <c r="A66" s="1">
        <v>-2.7394699999999998</v>
      </c>
      <c r="B66" s="1">
        <v>2.5196000000000001</v>
      </c>
      <c r="C66" s="1">
        <f>SIN(10*Newton6false[[#This Row],[Column1]]/PI())*EXP(-Newton6false[[#This Row],[Column1]]/PI())</f>
        <v>-1.5494847841883994</v>
      </c>
    </row>
    <row r="67" spans="1:3" x14ac:dyDescent="0.3">
      <c r="A67" s="1">
        <v>-2.73319</v>
      </c>
      <c r="B67" s="1">
        <v>2.51918</v>
      </c>
      <c r="C67" s="1">
        <f>SIN(10*Newton6false[[#This Row],[Column1]]/PI())*EXP(-Newton6false[[#This Row],[Column1]]/PI())</f>
        <v>-1.5824256842638218</v>
      </c>
    </row>
    <row r="68" spans="1:3" x14ac:dyDescent="0.3">
      <c r="A68" s="1">
        <v>-2.7269000000000001</v>
      </c>
      <c r="B68" s="1">
        <v>2.5183599999999999</v>
      </c>
      <c r="C68" s="1">
        <f>SIN(10*Newton6false[[#This Row],[Column1]]/PI())*EXP(-Newton6false[[#This Row],[Column1]]/PI())</f>
        <v>-1.6146484059933131</v>
      </c>
    </row>
    <row r="69" spans="1:3" x14ac:dyDescent="0.3">
      <c r="A69" s="1">
        <v>-2.7206199999999998</v>
      </c>
      <c r="B69" s="1">
        <v>2.51715</v>
      </c>
      <c r="C69" s="1">
        <f>SIN(10*Newton6false[[#This Row],[Column1]]/PI())*EXP(-Newton6false[[#This Row],[Column1]]/PI())</f>
        <v>-1.6460405890064438</v>
      </c>
    </row>
    <row r="70" spans="1:3" x14ac:dyDescent="0.3">
      <c r="A70" s="1">
        <v>-2.71434</v>
      </c>
      <c r="B70" s="1">
        <v>2.5155599999999998</v>
      </c>
      <c r="C70" s="1">
        <f>SIN(10*Newton6false[[#This Row],[Column1]]/PI())*EXP(-Newton6false[[#This Row],[Column1]]/PI())</f>
        <v>-1.6766445396884173</v>
      </c>
    </row>
    <row r="71" spans="1:3" x14ac:dyDescent="0.3">
      <c r="A71" s="1">
        <v>-2.7080500000000001</v>
      </c>
      <c r="B71" s="1">
        <v>2.5135800000000001</v>
      </c>
      <c r="C71" s="1">
        <f>SIN(10*Newton6false[[#This Row],[Column1]]/PI())*EXP(-Newton6false[[#This Row],[Column1]]/PI())</f>
        <v>-1.7064978986897499</v>
      </c>
    </row>
    <row r="72" spans="1:3" x14ac:dyDescent="0.3">
      <c r="A72" s="1">
        <v>-2.7017699999999998</v>
      </c>
      <c r="B72" s="1">
        <v>2.5112299999999999</v>
      </c>
      <c r="C72" s="1">
        <f>SIN(10*Newton6false[[#This Row],[Column1]]/PI())*EXP(-Newton6false[[#This Row],[Column1]]/PI())</f>
        <v>-1.7354969078021321</v>
      </c>
    </row>
    <row r="73" spans="1:3" x14ac:dyDescent="0.3">
      <c r="A73" s="1">
        <v>-2.6954899999999999</v>
      </c>
      <c r="B73" s="1">
        <v>2.5085099999999998</v>
      </c>
      <c r="C73" s="1">
        <f>SIN(10*Newton6false[[#This Row],[Column1]]/PI())*EXP(-Newton6false[[#This Row],[Column1]]/PI())</f>
        <v>-1.7636812028932169</v>
      </c>
    </row>
    <row r="74" spans="1:3" x14ac:dyDescent="0.3">
      <c r="A74" s="1">
        <v>-2.6892</v>
      </c>
      <c r="B74" s="1">
        <v>2.50543</v>
      </c>
      <c r="C74" s="1">
        <f>SIN(10*Newton6false[[#This Row],[Column1]]/PI())*EXP(-Newton6false[[#This Row],[Column1]]/PI())</f>
        <v>-1.7910855917607906</v>
      </c>
    </row>
    <row r="75" spans="1:3" x14ac:dyDescent="0.3">
      <c r="A75" s="1">
        <v>-2.6829200000000002</v>
      </c>
      <c r="B75" s="1">
        <v>2.5019800000000001</v>
      </c>
      <c r="C75" s="1">
        <f>SIN(10*Newton6false[[#This Row],[Column1]]/PI())*EXP(-Newton6false[[#This Row],[Column1]]/PI())</f>
        <v>-1.8176151906614726</v>
      </c>
    </row>
    <row r="76" spans="1:3" x14ac:dyDescent="0.3">
      <c r="A76" s="1">
        <v>-2.6766399999999999</v>
      </c>
      <c r="B76" s="1">
        <v>2.4981800000000001</v>
      </c>
      <c r="C76" s="1">
        <f>SIN(10*Newton6false[[#This Row],[Column1]]/PI())*EXP(-Newton6false[[#This Row],[Column1]]/PI())</f>
        <v>-1.8433068535827224</v>
      </c>
    </row>
    <row r="77" spans="1:3" x14ac:dyDescent="0.3">
      <c r="A77" s="1">
        <v>-2.67035</v>
      </c>
      <c r="B77" s="1">
        <v>2.49403</v>
      </c>
      <c r="C77" s="1">
        <f>SIN(10*Newton6false[[#This Row],[Column1]]/PI())*EXP(-Newton6false[[#This Row],[Column1]]/PI())</f>
        <v>-1.8681924634888711</v>
      </c>
    </row>
    <row r="78" spans="1:3" x14ac:dyDescent="0.3">
      <c r="A78" s="1">
        <v>-2.6640700000000002</v>
      </c>
      <c r="B78" s="1">
        <v>2.4895299999999998</v>
      </c>
      <c r="C78" s="1">
        <f>SIN(10*Newton6false[[#This Row],[Column1]]/PI())*EXP(-Newton6false[[#This Row],[Column1]]/PI())</f>
        <v>-1.8921862480895806</v>
      </c>
    </row>
    <row r="79" spans="1:3" x14ac:dyDescent="0.3">
      <c r="A79" s="1">
        <v>-2.6577899999999999</v>
      </c>
      <c r="B79" s="1">
        <v>2.4846900000000001</v>
      </c>
      <c r="C79" s="1">
        <f>SIN(10*Newton6false[[#This Row],[Column1]]/PI())*EXP(-Newton6false[[#This Row],[Column1]]/PI())</f>
        <v>-1.9153221795097626</v>
      </c>
    </row>
    <row r="80" spans="1:3" x14ac:dyDescent="0.3">
      <c r="A80" s="1">
        <v>-2.6515</v>
      </c>
      <c r="B80" s="1">
        <v>2.4795099999999999</v>
      </c>
      <c r="C80" s="1">
        <f>SIN(10*Newton6false[[#This Row],[Column1]]/PI())*EXP(-Newton6false[[#This Row],[Column1]]/PI())</f>
        <v>-1.9376291355651856</v>
      </c>
    </row>
    <row r="81" spans="1:3" x14ac:dyDescent="0.3">
      <c r="A81" s="1">
        <v>-2.6452200000000001</v>
      </c>
      <c r="B81" s="1">
        <v>2.4740000000000002</v>
      </c>
      <c r="C81" s="1">
        <f>SIN(10*Newton6false[[#This Row],[Column1]]/PI())*EXP(-Newton6false[[#This Row],[Column1]]/PI())</f>
        <v>-1.9590306566569289</v>
      </c>
    </row>
    <row r="82" spans="1:3" x14ac:dyDescent="0.3">
      <c r="A82" s="1">
        <v>-2.6389399999999998</v>
      </c>
      <c r="B82" s="1">
        <v>2.4681700000000002</v>
      </c>
      <c r="C82" s="1">
        <f>SIN(10*Newton6false[[#This Row],[Column1]]/PI())*EXP(-Newton6false[[#This Row],[Column1]]/PI())</f>
        <v>-1.9795577446708088</v>
      </c>
    </row>
    <row r="83" spans="1:3" x14ac:dyDescent="0.3">
      <c r="A83" s="1">
        <v>-2.6326499999999999</v>
      </c>
      <c r="B83" s="1">
        <v>2.4620000000000002</v>
      </c>
      <c r="C83" s="1">
        <f>SIN(10*Newton6false[[#This Row],[Column1]]/PI())*EXP(-Newton6false[[#This Row],[Column1]]/PI())</f>
        <v>-1.9992362037756184</v>
      </c>
    </row>
    <row r="84" spans="1:3" x14ac:dyDescent="0.3">
      <c r="A84" s="1">
        <v>-2.6263700000000001</v>
      </c>
      <c r="B84" s="1">
        <v>2.4555199999999999</v>
      </c>
      <c r="C84" s="1">
        <f>SIN(10*Newton6false[[#This Row],[Column1]]/PI())*EXP(-Newton6false[[#This Row],[Column1]]/PI())</f>
        <v>-2.0179990522517506</v>
      </c>
    </row>
    <row r="85" spans="1:3" x14ac:dyDescent="0.3">
      <c r="A85" s="1">
        <v>-2.6200899999999998</v>
      </c>
      <c r="B85" s="1">
        <v>2.4487299999999999</v>
      </c>
      <c r="C85" s="1">
        <f>SIN(10*Newton6false[[#This Row],[Column1]]/PI())*EXP(-Newton6false[[#This Row],[Column1]]/PI())</f>
        <v>-2.0358742451560921</v>
      </c>
    </row>
    <row r="86" spans="1:3" x14ac:dyDescent="0.3">
      <c r="A86" s="1">
        <v>-2.61381</v>
      </c>
      <c r="B86" s="1">
        <v>2.44163</v>
      </c>
      <c r="C86" s="1">
        <f>SIN(10*Newton6false[[#This Row],[Column1]]/PI())*EXP(-Newton6false[[#This Row],[Column1]]/PI())</f>
        <v>-2.052858124612734</v>
      </c>
    </row>
    <row r="87" spans="1:3" x14ac:dyDescent="0.3">
      <c r="A87" s="1">
        <v>-2.6075200000000001</v>
      </c>
      <c r="B87" s="1">
        <v>2.4342199999999998</v>
      </c>
      <c r="C87" s="1">
        <f>SIN(10*Newton6false[[#This Row],[Column1]]/PI())*EXP(-Newton6false[[#This Row],[Column1]]/PI())</f>
        <v>-2.0689723112196203</v>
      </c>
    </row>
    <row r="88" spans="1:3" x14ac:dyDescent="0.3">
      <c r="A88" s="1">
        <v>-2.6012400000000002</v>
      </c>
      <c r="B88" s="1">
        <v>2.4264999999999999</v>
      </c>
      <c r="C88" s="1">
        <f>SIN(10*Newton6false[[#This Row],[Column1]]/PI())*EXP(-Newton6false[[#This Row],[Column1]]/PI())</f>
        <v>-2.0841626530700852</v>
      </c>
    </row>
    <row r="89" spans="1:3" x14ac:dyDescent="0.3">
      <c r="A89" s="1">
        <v>-2.5949599999999999</v>
      </c>
      <c r="B89" s="1">
        <v>2.4184999999999999</v>
      </c>
      <c r="C89" s="1">
        <f>SIN(10*Newton6false[[#This Row],[Column1]]/PI())*EXP(-Newton6false[[#This Row],[Column1]]/PI())</f>
        <v>-2.0984529448223372</v>
      </c>
    </row>
    <row r="90" spans="1:3" x14ac:dyDescent="0.3">
      <c r="A90" s="1">
        <v>-2.58867</v>
      </c>
      <c r="B90" s="1">
        <v>2.4102000000000001</v>
      </c>
      <c r="C90" s="1">
        <f>SIN(10*Newton6false[[#This Row],[Column1]]/PI())*EXP(-Newton6false[[#This Row],[Column1]]/PI())</f>
        <v>-2.1118616200731131</v>
      </c>
    </row>
    <row r="91" spans="1:3" x14ac:dyDescent="0.3">
      <c r="A91" s="1">
        <v>-2.5823900000000002</v>
      </c>
      <c r="B91" s="1">
        <v>2.4016099999999998</v>
      </c>
      <c r="C91" s="1">
        <f>SIN(10*Newton6false[[#This Row],[Column1]]/PI())*EXP(-Newton6false[[#This Row],[Column1]]/PI())</f>
        <v>-2.1243442493375508</v>
      </c>
    </row>
    <row r="92" spans="1:3" x14ac:dyDescent="0.3">
      <c r="A92" s="1">
        <v>-2.5761099999999999</v>
      </c>
      <c r="B92" s="1">
        <v>2.3927399999999999</v>
      </c>
      <c r="C92" s="1">
        <f>SIN(10*Newton6false[[#This Row],[Column1]]/PI())*EXP(-Newton6false[[#This Row],[Column1]]/PI())</f>
        <v>-2.1359214482611297</v>
      </c>
    </row>
    <row r="93" spans="1:3" x14ac:dyDescent="0.3">
      <c r="A93" s="1">
        <v>-2.56982</v>
      </c>
      <c r="B93" s="1">
        <v>2.3835799999999998</v>
      </c>
      <c r="C93" s="1">
        <f>SIN(10*Newton6false[[#This Row],[Column1]]/PI())*EXP(-Newton6false[[#This Row],[Column1]]/PI())</f>
        <v>-2.1466084348487779</v>
      </c>
    </row>
    <row r="94" spans="1:3" x14ac:dyDescent="0.3">
      <c r="A94" s="1">
        <v>-2.5635400000000002</v>
      </c>
      <c r="B94" s="1">
        <v>2.3741599999999998</v>
      </c>
      <c r="C94" s="1">
        <f>SIN(10*Newton6false[[#This Row],[Column1]]/PI())*EXP(-Newton6false[[#This Row],[Column1]]/PI())</f>
        <v>-2.1563705466019774</v>
      </c>
    </row>
    <row r="95" spans="1:3" x14ac:dyDescent="0.3">
      <c r="A95" s="1">
        <v>-2.5572599999999999</v>
      </c>
      <c r="B95" s="1">
        <v>2.3644599999999998</v>
      </c>
      <c r="C95" s="1">
        <f>SIN(10*Newton6false[[#This Row],[Column1]]/PI())*EXP(-Newton6false[[#This Row],[Column1]]/PI())</f>
        <v>-2.1652251835830816</v>
      </c>
    </row>
    <row r="96" spans="1:3" x14ac:dyDescent="0.3">
      <c r="A96" s="1">
        <v>-2.55097</v>
      </c>
      <c r="B96" s="1">
        <v>2.3544999999999998</v>
      </c>
      <c r="C96" s="1">
        <f>SIN(10*Newton6false[[#This Row],[Column1]]/PI())*EXP(-Newton6false[[#This Row],[Column1]]/PI())</f>
        <v>-2.1731843315747015</v>
      </c>
    </row>
    <row r="97" spans="1:3" x14ac:dyDescent="0.3">
      <c r="A97" s="1">
        <v>-2.5446900000000001</v>
      </c>
      <c r="B97" s="1">
        <v>2.3442699999999999</v>
      </c>
      <c r="C97" s="1">
        <f>SIN(10*Newton6false[[#This Row],[Column1]]/PI())*EXP(-Newton6false[[#This Row],[Column1]]/PI())</f>
        <v>-2.1802231038061022</v>
      </c>
    </row>
    <row r="98" spans="1:3" x14ac:dyDescent="0.3">
      <c r="A98" s="1">
        <v>-2.5384099999999998</v>
      </c>
      <c r="B98" s="1">
        <v>2.33379</v>
      </c>
      <c r="C98" s="1">
        <f>SIN(10*Newton6false[[#This Row],[Column1]]/PI())*EXP(-Newton6false[[#This Row],[Column1]]/PI())</f>
        <v>-2.1863556602413747</v>
      </c>
    </row>
    <row r="99" spans="1:3" x14ac:dyDescent="0.3">
      <c r="A99" s="1">
        <v>-2.5321199999999999</v>
      </c>
      <c r="B99" s="1">
        <v>2.3230499999999998</v>
      </c>
      <c r="C99" s="1">
        <f>SIN(10*Newton6false[[#This Row],[Column1]]/PI())*EXP(-Newton6false[[#This Row],[Column1]]/PI())</f>
        <v>-2.1915907496878142</v>
      </c>
    </row>
    <row r="100" spans="1:3" x14ac:dyDescent="0.3">
      <c r="A100" s="1">
        <v>-2.5258400000000001</v>
      </c>
      <c r="B100" s="1">
        <v>2.3120599999999998</v>
      </c>
      <c r="C100" s="1">
        <f>SIN(10*Newton6false[[#This Row],[Column1]]/PI())*EXP(-Newton6false[[#This Row],[Column1]]/PI())</f>
        <v>-2.1959132344165528</v>
      </c>
    </row>
    <row r="101" spans="1:3" x14ac:dyDescent="0.3">
      <c r="A101" s="1">
        <v>-2.5195599999999998</v>
      </c>
      <c r="B101" s="1">
        <v>2.3008199999999999</v>
      </c>
      <c r="C101" s="1">
        <f>SIN(10*Newton6false[[#This Row],[Column1]]/PI())*EXP(-Newton6false[[#This Row],[Column1]]/PI())</f>
        <v>-2.1993340217783035</v>
      </c>
    </row>
    <row r="102" spans="1:3" x14ac:dyDescent="0.3">
      <c r="A102" s="1">
        <v>-2.5132699999999999</v>
      </c>
      <c r="B102" s="1">
        <v>2.2893500000000002</v>
      </c>
      <c r="C102" s="1">
        <f>SIN(10*Newton6false[[#This Row],[Column1]]/PI())*EXP(-Newton6false[[#This Row],[Column1]]/PI())</f>
        <v>-2.2018586306050523</v>
      </c>
    </row>
    <row r="103" spans="1:3" x14ac:dyDescent="0.3">
      <c r="A103" s="1">
        <v>-2.5069900000000001</v>
      </c>
      <c r="B103" s="1">
        <v>2.2776299999999998</v>
      </c>
      <c r="C103" s="1">
        <f>SIN(10*Newton6false[[#This Row],[Column1]]/PI())*EXP(-Newton6false[[#This Row],[Column1]]/PI())</f>
        <v>-2.2034816106155595</v>
      </c>
    </row>
    <row r="104" spans="1:3" x14ac:dyDescent="0.3">
      <c r="A104" s="1">
        <v>-2.5007100000000002</v>
      </c>
      <c r="B104" s="1">
        <v>2.2656800000000001</v>
      </c>
      <c r="C104" s="1">
        <f>SIN(10*Newton6false[[#This Row],[Column1]]/PI())*EXP(-Newton6false[[#This Row],[Column1]]/PI())</f>
        <v>-2.2042106159341381</v>
      </c>
    </row>
    <row r="105" spans="1:3" x14ac:dyDescent="0.3">
      <c r="A105" s="1">
        <v>-2.4944199999999999</v>
      </c>
      <c r="B105" s="1">
        <v>2.2534999999999998</v>
      </c>
      <c r="C105" s="1">
        <f>SIN(10*Newton6false[[#This Row],[Column1]]/PI())*EXP(-Newton6false[[#This Row],[Column1]]/PI())</f>
        <v>-2.2040479540049969</v>
      </c>
    </row>
    <row r="106" spans="1:3" x14ac:dyDescent="0.3">
      <c r="A106" s="1">
        <v>-2.48814</v>
      </c>
      <c r="B106" s="1">
        <v>2.2410999999999999</v>
      </c>
      <c r="C106" s="1">
        <f>SIN(10*Newton6false[[#This Row],[Column1]]/PI())*EXP(-Newton6false[[#This Row],[Column1]]/PI())</f>
        <v>-2.2029977661309079</v>
      </c>
    </row>
    <row r="107" spans="1:3" x14ac:dyDescent="0.3">
      <c r="A107" s="1">
        <v>-2.4818600000000002</v>
      </c>
      <c r="B107" s="1">
        <v>2.2284700000000002</v>
      </c>
      <c r="C107" s="1">
        <f>SIN(10*Newton6false[[#This Row],[Column1]]/PI())*EXP(-Newton6false[[#This Row],[Column1]]/PI())</f>
        <v>-2.201064464359118</v>
      </c>
    </row>
    <row r="108" spans="1:3" x14ac:dyDescent="0.3">
      <c r="A108" s="1">
        <v>-2.4755799999999999</v>
      </c>
      <c r="B108" s="1">
        <v>2.21563</v>
      </c>
      <c r="C108" s="1">
        <f>SIN(10*Newton6false[[#This Row],[Column1]]/PI())*EXP(-Newton6false[[#This Row],[Column1]]/PI())</f>
        <v>-2.1982523509844083</v>
      </c>
    </row>
    <row r="109" spans="1:3" x14ac:dyDescent="0.3">
      <c r="A109" s="1">
        <v>-2.46929</v>
      </c>
      <c r="B109" s="1">
        <v>2.2025700000000001</v>
      </c>
      <c r="C109" s="1">
        <f>SIN(10*Newton6false[[#This Row],[Column1]]/PI())*EXP(-Newton6false[[#This Row],[Column1]]/PI())</f>
        <v>-2.1945595007096821</v>
      </c>
    </row>
    <row r="110" spans="1:3" x14ac:dyDescent="0.3">
      <c r="A110" s="1">
        <v>-2.4630100000000001</v>
      </c>
      <c r="B110" s="1">
        <v>2.1892999999999998</v>
      </c>
      <c r="C110" s="1">
        <f>SIN(10*Newton6false[[#This Row],[Column1]]/PI())*EXP(-Newton6false[[#This Row],[Column1]]/PI())</f>
        <v>-2.190002635042275</v>
      </c>
    </row>
    <row r="111" spans="1:3" x14ac:dyDescent="0.3">
      <c r="A111" s="1">
        <v>-2.4567299999999999</v>
      </c>
      <c r="B111" s="1">
        <v>2.1758199999999999</v>
      </c>
      <c r="C111" s="1">
        <f>SIN(10*Newton6false[[#This Row],[Column1]]/PI())*EXP(-Newton6false[[#This Row],[Column1]]/PI())</f>
        <v>-2.1845818811547573</v>
      </c>
    </row>
    <row r="112" spans="1:3" x14ac:dyDescent="0.3">
      <c r="A112" s="1">
        <v>-2.45044</v>
      </c>
      <c r="B112" s="1">
        <v>2.16214</v>
      </c>
      <c r="C112" s="1">
        <f>SIN(10*Newton6false[[#This Row],[Column1]]/PI())*EXP(-Newton6false[[#This Row],[Column1]]/PI())</f>
        <v>-2.1782921895608789</v>
      </c>
    </row>
    <row r="113" spans="1:3" x14ac:dyDescent="0.3">
      <c r="A113" s="1">
        <v>-2.4441600000000001</v>
      </c>
      <c r="B113" s="1">
        <v>2.1482700000000001</v>
      </c>
      <c r="C113" s="1">
        <f>SIN(10*Newton6false[[#This Row],[Column1]]/PI())*EXP(-Newton6false[[#This Row],[Column1]]/PI())</f>
        <v>-2.1711595208851531</v>
      </c>
    </row>
    <row r="114" spans="1:3" x14ac:dyDescent="0.3">
      <c r="A114" s="1">
        <v>-2.4378799999999998</v>
      </c>
      <c r="B114" s="1">
        <v>2.1341899999999998</v>
      </c>
      <c r="C114" s="1">
        <f>SIN(10*Newton6false[[#This Row],[Column1]]/PI())*EXP(-Newton6false[[#This Row],[Column1]]/PI())</f>
        <v>-2.163180830884349</v>
      </c>
    </row>
    <row r="115" spans="1:3" x14ac:dyDescent="0.3">
      <c r="A115" s="1">
        <v>-2.4315899999999999</v>
      </c>
      <c r="B115" s="1">
        <v>2.1199300000000001</v>
      </c>
      <c r="C115" s="1">
        <f>SIN(10*Newton6false[[#This Row],[Column1]]/PI())*EXP(-Newton6false[[#This Row],[Column1]]/PI())</f>
        <v>-2.1543480013957006</v>
      </c>
    </row>
    <row r="116" spans="1:3" x14ac:dyDescent="0.3">
      <c r="A116" s="1">
        <v>-2.4253100000000001</v>
      </c>
      <c r="B116" s="1">
        <v>2.10548</v>
      </c>
      <c r="C116" s="1">
        <f>SIN(10*Newton6false[[#This Row],[Column1]]/PI())*EXP(-Newton6false[[#This Row],[Column1]]/PI())</f>
        <v>-2.1446960281467651</v>
      </c>
    </row>
    <row r="117" spans="1:3" x14ac:dyDescent="0.3">
      <c r="A117" s="1">
        <v>-2.4190299999999998</v>
      </c>
      <c r="B117" s="1">
        <v>2.09084</v>
      </c>
      <c r="C117" s="1">
        <f>SIN(10*Newton6false[[#This Row],[Column1]]/PI())*EXP(-Newton6false[[#This Row],[Column1]]/PI())</f>
        <v>-2.1342187443088556</v>
      </c>
    </row>
    <row r="118" spans="1:3" x14ac:dyDescent="0.3">
      <c r="A118" s="1">
        <v>-2.4127399999999999</v>
      </c>
      <c r="B118" s="1">
        <v>2.0760200000000002</v>
      </c>
      <c r="C118" s="1">
        <f>SIN(10*Newton6false[[#This Row],[Column1]]/PI())*EXP(-Newton6false[[#This Row],[Column1]]/PI())</f>
        <v>-2.1229050289813305</v>
      </c>
    </row>
    <row r="119" spans="1:3" x14ac:dyDescent="0.3">
      <c r="A119" s="1">
        <v>-2.40646</v>
      </c>
      <c r="B119" s="1">
        <v>2.0610300000000001</v>
      </c>
      <c r="C119" s="1">
        <f>SIN(10*Newton6false[[#This Row],[Column1]]/PI())*EXP(-Newton6false[[#This Row],[Column1]]/PI())</f>
        <v>-2.110798678767301</v>
      </c>
    </row>
    <row r="120" spans="1:3" x14ac:dyDescent="0.3">
      <c r="A120" s="1">
        <v>-2.4001800000000002</v>
      </c>
      <c r="B120" s="1">
        <v>2.0458599999999998</v>
      </c>
      <c r="C120" s="1">
        <f>SIN(10*Newton6false[[#This Row],[Column1]]/PI())*EXP(-Newton6false[[#This Row],[Column1]]/PI())</f>
        <v>-2.0978904637834814</v>
      </c>
    </row>
    <row r="121" spans="1:3" x14ac:dyDescent="0.3">
      <c r="A121" s="1">
        <v>-2.3938899999999999</v>
      </c>
      <c r="B121" s="1">
        <v>2.0305200000000001</v>
      </c>
      <c r="C121" s="1">
        <f>SIN(10*Newton6false[[#This Row],[Column1]]/PI())*EXP(-Newton6false[[#This Row],[Column1]]/PI())</f>
        <v>-2.0841663363933667</v>
      </c>
    </row>
    <row r="122" spans="1:3" x14ac:dyDescent="0.3">
      <c r="A122" s="1">
        <v>-2.38761</v>
      </c>
      <c r="B122" s="1">
        <v>2.0150199999999998</v>
      </c>
      <c r="C122" s="1">
        <f>SIN(10*Newton6false[[#This Row],[Column1]]/PI())*EXP(-Newton6false[[#This Row],[Column1]]/PI())</f>
        <v>-2.0696786308415285</v>
      </c>
    </row>
    <row r="123" spans="1:3" x14ac:dyDescent="0.3">
      <c r="A123" s="1">
        <v>-2.3813300000000002</v>
      </c>
      <c r="B123" s="1">
        <v>1.99936</v>
      </c>
      <c r="C123" s="1">
        <f>SIN(10*Newton6false[[#This Row],[Column1]]/PI())*EXP(-Newton6false[[#This Row],[Column1]]/PI())</f>
        <v>-2.0544151240786879</v>
      </c>
    </row>
    <row r="124" spans="1:3" x14ac:dyDescent="0.3">
      <c r="A124" s="1">
        <v>-2.3750399999999998</v>
      </c>
      <c r="B124" s="1">
        <v>1.98353</v>
      </c>
      <c r="C124" s="1">
        <f>SIN(10*Newton6false[[#This Row],[Column1]]/PI())*EXP(-Newton6false[[#This Row],[Column1]]/PI())</f>
        <v>-2.038358927403209</v>
      </c>
    </row>
    <row r="125" spans="1:3" x14ac:dyDescent="0.3">
      <c r="A125" s="1">
        <v>-2.36876</v>
      </c>
      <c r="B125" s="1">
        <v>1.9675499999999999</v>
      </c>
      <c r="C125" s="1">
        <f>SIN(10*Newton6false[[#This Row],[Column1]]/PI())*EXP(-Newton6false[[#This Row],[Column1]]/PI())</f>
        <v>-2.0215706217575837</v>
      </c>
    </row>
    <row r="126" spans="1:3" x14ac:dyDescent="0.3">
      <c r="A126" s="1">
        <v>-2.3624800000000001</v>
      </c>
      <c r="B126" s="1">
        <v>1.9514199999999999</v>
      </c>
      <c r="C126" s="1">
        <f>SIN(10*Newton6false[[#This Row],[Column1]]/PI())*EXP(-Newton6false[[#This Row],[Column1]]/PI())</f>
        <v>-2.0040350707968195</v>
      </c>
    </row>
    <row r="127" spans="1:3" x14ac:dyDescent="0.3">
      <c r="A127" s="1">
        <v>-2.3561899999999998</v>
      </c>
      <c r="B127" s="1">
        <v>1.9351400000000001</v>
      </c>
      <c r="C127" s="1">
        <f>SIN(10*Newton6false[[#This Row],[Column1]]/PI())*EXP(-Newton6false[[#This Row],[Column1]]/PI())</f>
        <v>-1.9857326396687052</v>
      </c>
    </row>
    <row r="128" spans="1:3" x14ac:dyDescent="0.3">
      <c r="A128" s="1">
        <v>-2.3499099999999999</v>
      </c>
      <c r="B128" s="1">
        <v>1.9187099999999999</v>
      </c>
      <c r="C128" s="1">
        <f>SIN(10*Newton6false[[#This Row],[Column1]]/PI())*EXP(-Newton6false[[#This Row],[Column1]]/PI())</f>
        <v>-1.966731838742475</v>
      </c>
    </row>
    <row r="129" spans="1:3" x14ac:dyDescent="0.3">
      <c r="A129" s="1">
        <v>-2.3436300000000001</v>
      </c>
      <c r="B129" s="1">
        <v>1.9021399999999999</v>
      </c>
      <c r="C129" s="1">
        <f>SIN(10*Newton6false[[#This Row],[Column1]]/PI())*EXP(-Newton6false[[#This Row],[Column1]]/PI())</f>
        <v>-1.9470147078217175</v>
      </c>
    </row>
    <row r="130" spans="1:3" x14ac:dyDescent="0.3">
      <c r="A130" s="1">
        <v>-2.3373400000000002</v>
      </c>
      <c r="B130" s="1">
        <v>1.88544</v>
      </c>
      <c r="C130" s="1">
        <f>SIN(10*Newton6false[[#This Row],[Column1]]/PI())*EXP(-Newton6false[[#This Row],[Column1]]/PI())</f>
        <v>-1.9265589696087906</v>
      </c>
    </row>
    <row r="131" spans="1:3" x14ac:dyDescent="0.3">
      <c r="A131" s="1">
        <v>-2.3310599999999999</v>
      </c>
      <c r="B131" s="1">
        <v>1.8686</v>
      </c>
      <c r="C131" s="1">
        <f>SIN(10*Newton6false[[#This Row],[Column1]]/PI())*EXP(-Newton6false[[#This Row],[Column1]]/PI())</f>
        <v>-1.9054407217613287</v>
      </c>
    </row>
    <row r="132" spans="1:3" x14ac:dyDescent="0.3">
      <c r="A132" s="1">
        <v>-2.3247800000000001</v>
      </c>
      <c r="B132" s="1">
        <v>1.85162</v>
      </c>
      <c r="C132" s="1">
        <f>SIN(10*Newton6false[[#This Row],[Column1]]/PI())*EXP(-Newton6false[[#This Row],[Column1]]/PI())</f>
        <v>-1.8836392788123988</v>
      </c>
    </row>
    <row r="133" spans="1:3" x14ac:dyDescent="0.3">
      <c r="A133" s="1">
        <v>-2.3184999999999998</v>
      </c>
      <c r="B133" s="1">
        <v>1.8345199999999999</v>
      </c>
      <c r="C133" s="1">
        <f>SIN(10*Newton6false[[#This Row],[Column1]]/PI())*EXP(-Newton6false[[#This Row],[Column1]]/PI())</f>
        <v>-1.8611661476984169</v>
      </c>
    </row>
    <row r="134" spans="1:3" x14ac:dyDescent="0.3">
      <c r="A134" s="1">
        <v>-2.3122099999999999</v>
      </c>
      <c r="B134" s="1">
        <v>1.8172900000000001</v>
      </c>
      <c r="C134" s="1">
        <f>SIN(10*Newton6false[[#This Row],[Column1]]/PI())*EXP(-Newton6false[[#This Row],[Column1]]/PI())</f>
        <v>-1.8379957039028316</v>
      </c>
    </row>
    <row r="135" spans="1:3" x14ac:dyDescent="0.3">
      <c r="A135" s="1">
        <v>-2.30593</v>
      </c>
      <c r="B135" s="1">
        <v>1.7999400000000001</v>
      </c>
      <c r="C135" s="1">
        <f>SIN(10*Newton6false[[#This Row],[Column1]]/PI())*EXP(-Newton6false[[#This Row],[Column1]]/PI())</f>
        <v>-1.8142135879304677</v>
      </c>
    </row>
    <row r="136" spans="1:3" x14ac:dyDescent="0.3">
      <c r="A136" s="1">
        <v>-2.2996500000000002</v>
      </c>
      <c r="B136" s="1">
        <v>1.7824800000000001</v>
      </c>
      <c r="C136" s="1">
        <f>SIN(10*Newton6false[[#This Row],[Column1]]/PI())*EXP(-Newton6false[[#This Row],[Column1]]/PI())</f>
        <v>-1.7897956493319047</v>
      </c>
    </row>
    <row r="137" spans="1:3" x14ac:dyDescent="0.3">
      <c r="A137" s="1">
        <v>-2.2933599999999998</v>
      </c>
      <c r="B137" s="1">
        <v>1.7648900000000001</v>
      </c>
      <c r="C137" s="1">
        <f>SIN(10*Newton6false[[#This Row],[Column1]]/PI())*EXP(-Newton6false[[#This Row],[Column1]]/PI())</f>
        <v>-1.7647138945480156</v>
      </c>
    </row>
    <row r="138" spans="1:3" x14ac:dyDescent="0.3">
      <c r="A138" s="1">
        <v>-2.28708</v>
      </c>
      <c r="B138" s="1">
        <v>1.7472000000000001</v>
      </c>
      <c r="C138" s="1">
        <f>SIN(10*Newton6false[[#This Row],[Column1]]/PI())*EXP(-Newton6false[[#This Row],[Column1]]/PI())</f>
        <v>-1.7390606651485547</v>
      </c>
    </row>
    <row r="139" spans="1:3" x14ac:dyDescent="0.3">
      <c r="A139" s="1">
        <v>-2.2808000000000002</v>
      </c>
      <c r="B139" s="1">
        <v>1.72939</v>
      </c>
      <c r="C139" s="1">
        <f>SIN(10*Newton6false[[#This Row],[Column1]]/PI())*EXP(-Newton6false[[#This Row],[Column1]]/PI())</f>
        <v>-1.7128093482842324</v>
      </c>
    </row>
    <row r="140" spans="1:3" x14ac:dyDescent="0.3">
      <c r="A140" s="1">
        <v>-2.2745099999999998</v>
      </c>
      <c r="B140" s="1">
        <v>1.7114799999999999</v>
      </c>
      <c r="C140" s="1">
        <f>SIN(10*Newton6false[[#This Row],[Column1]]/PI())*EXP(-Newton6false[[#This Row],[Column1]]/PI())</f>
        <v>-1.6859297107630415</v>
      </c>
    </row>
    <row r="141" spans="1:3" x14ac:dyDescent="0.3">
      <c r="A141" s="1">
        <v>-2.26823</v>
      </c>
      <c r="B141" s="1">
        <v>1.69346</v>
      </c>
      <c r="C141" s="1">
        <f>SIN(10*Newton6false[[#This Row],[Column1]]/PI())*EXP(-Newton6false[[#This Row],[Column1]]/PI())</f>
        <v>-1.6585203816235494</v>
      </c>
    </row>
    <row r="142" spans="1:3" x14ac:dyDescent="0.3">
      <c r="A142" s="1">
        <v>-2.2619500000000001</v>
      </c>
      <c r="B142" s="1">
        <v>1.6753499999999999</v>
      </c>
      <c r="C142" s="1">
        <f>SIN(10*Newton6false[[#This Row],[Column1]]/PI())*EXP(-Newton6false[[#This Row],[Column1]]/PI())</f>
        <v>-1.630552411150926</v>
      </c>
    </row>
    <row r="143" spans="1:3" x14ac:dyDescent="0.3">
      <c r="A143" s="1">
        <v>-2.2556600000000002</v>
      </c>
      <c r="B143" s="1">
        <v>1.6571400000000001</v>
      </c>
      <c r="C143" s="1">
        <f>SIN(10*Newton6false[[#This Row],[Column1]]/PI())*EXP(-Newton6false[[#This Row],[Column1]]/PI())</f>
        <v>-1.6019934624788645</v>
      </c>
    </row>
    <row r="144" spans="1:3" x14ac:dyDescent="0.3">
      <c r="A144" s="1">
        <v>-2.2493799999999999</v>
      </c>
      <c r="B144" s="1">
        <v>1.63883</v>
      </c>
      <c r="C144" s="1">
        <f>SIN(10*Newton6false[[#This Row],[Column1]]/PI())*EXP(-Newton6false[[#This Row],[Column1]]/PI())</f>
        <v>-1.5729480207334394</v>
      </c>
    </row>
    <row r="145" spans="1:3" x14ac:dyDescent="0.3">
      <c r="A145" s="1">
        <v>-2.2431000000000001</v>
      </c>
      <c r="B145" s="1">
        <v>1.6204400000000001</v>
      </c>
      <c r="C145" s="1">
        <f>SIN(10*Newton6false[[#This Row],[Column1]]/PI())*EXP(-Newton6false[[#This Row],[Column1]]/PI())</f>
        <v>-1.5433849318150676</v>
      </c>
    </row>
    <row r="146" spans="1:3" x14ac:dyDescent="0.3">
      <c r="A146" s="1">
        <v>-2.2368100000000002</v>
      </c>
      <c r="B146" s="1">
        <v>1.60195</v>
      </c>
      <c r="C146" s="1">
        <f>SIN(10*Newton6false[[#This Row],[Column1]]/PI())*EXP(-Newton6false[[#This Row],[Column1]]/PI())</f>
        <v>-1.5132698971212399</v>
      </c>
    </row>
    <row r="147" spans="1:3" x14ac:dyDescent="0.3">
      <c r="A147" s="1">
        <v>-2.2305299999999999</v>
      </c>
      <c r="B147" s="1">
        <v>1.5833900000000001</v>
      </c>
      <c r="C147" s="1">
        <f>SIN(10*Newton6false[[#This Row],[Column1]]/PI())*EXP(-Newton6false[[#This Row],[Column1]]/PI())</f>
        <v>-1.4827128104699301</v>
      </c>
    </row>
    <row r="148" spans="1:3" x14ac:dyDescent="0.3">
      <c r="A148" s="1">
        <v>-2.2242500000000001</v>
      </c>
      <c r="B148" s="1">
        <v>1.56474</v>
      </c>
      <c r="C148" s="1">
        <f>SIN(10*Newton6false[[#This Row],[Column1]]/PI())*EXP(-Newton6false[[#This Row],[Column1]]/PI())</f>
        <v>-1.4516804522424778</v>
      </c>
    </row>
    <row r="149" spans="1:3" x14ac:dyDescent="0.3">
      <c r="A149" s="1">
        <v>-2.2179600000000002</v>
      </c>
      <c r="B149" s="1">
        <v>1.5460100000000001</v>
      </c>
      <c r="C149" s="1">
        <f>SIN(10*Newton6false[[#This Row],[Column1]]/PI())*EXP(-Newton6false[[#This Row],[Column1]]/PI())</f>
        <v>-1.4201367094335844</v>
      </c>
    </row>
    <row r="150" spans="1:3" x14ac:dyDescent="0.3">
      <c r="A150" s="1">
        <v>-2.2116799999999999</v>
      </c>
      <c r="B150" s="1">
        <v>1.5271999999999999</v>
      </c>
      <c r="C150" s="1">
        <f>SIN(10*Newton6false[[#This Row],[Column1]]/PI())*EXP(-Newton6false[[#This Row],[Column1]]/PI())</f>
        <v>-1.3881964229508239</v>
      </c>
    </row>
    <row r="151" spans="1:3" x14ac:dyDescent="0.3">
      <c r="A151" s="1">
        <v>-2.2054</v>
      </c>
      <c r="B151" s="1">
        <v>1.5083200000000001</v>
      </c>
      <c r="C151" s="1">
        <f>SIN(10*Newton6false[[#This Row],[Column1]]/PI())*EXP(-Newton6false[[#This Row],[Column1]]/PI())</f>
        <v>-1.3558244523291114</v>
      </c>
    </row>
    <row r="152" spans="1:3" x14ac:dyDescent="0.3">
      <c r="A152" s="1">
        <v>-2.1991100000000001</v>
      </c>
      <c r="B152" s="1">
        <v>1.4893700000000001</v>
      </c>
      <c r="C152" s="1">
        <f>SIN(10*Newton6false[[#This Row],[Column1]]/PI())*EXP(-Newton6false[[#This Row],[Column1]]/PI())</f>
        <v>-1.3229830222923469</v>
      </c>
    </row>
    <row r="153" spans="1:3" x14ac:dyDescent="0.3">
      <c r="A153" s="1">
        <v>-2.1928299999999998</v>
      </c>
      <c r="B153" s="1">
        <v>1.4703599999999999</v>
      </c>
      <c r="C153" s="1">
        <f>SIN(10*Newton6false[[#This Row],[Column1]]/PI())*EXP(-Newton6false[[#This Row],[Column1]]/PI())</f>
        <v>-1.2897914468661267</v>
      </c>
    </row>
    <row r="154" spans="1:3" x14ac:dyDescent="0.3">
      <c r="A154" s="1">
        <v>-2.18655</v>
      </c>
      <c r="B154" s="1">
        <v>1.4512700000000001</v>
      </c>
      <c r="C154" s="1">
        <f>SIN(10*Newton6false[[#This Row],[Column1]]/PI())*EXP(-Newton6false[[#This Row],[Column1]]/PI())</f>
        <v>-1.2562128146265283</v>
      </c>
    </row>
    <row r="155" spans="1:3" x14ac:dyDescent="0.3">
      <c r="A155" s="1">
        <v>-2.1802700000000002</v>
      </c>
      <c r="B155" s="1">
        <v>1.4321299999999999</v>
      </c>
      <c r="C155" s="1">
        <f>SIN(10*Newton6false[[#This Row],[Column1]]/PI())*EXP(-Newton6false[[#This Row],[Column1]]/PI())</f>
        <v>-1.2222621944339993</v>
      </c>
    </row>
    <row r="156" spans="1:3" x14ac:dyDescent="0.3">
      <c r="A156" s="1">
        <v>-2.1739799999999998</v>
      </c>
      <c r="B156" s="1">
        <v>1.41293</v>
      </c>
      <c r="C156" s="1">
        <f>SIN(10*Newton6false[[#This Row],[Column1]]/PI())*EXP(-Newton6false[[#This Row],[Column1]]/PI())</f>
        <v>-1.1878998387003339</v>
      </c>
    </row>
    <row r="157" spans="1:3" x14ac:dyDescent="0.3">
      <c r="A157" s="1">
        <v>-2.1677</v>
      </c>
      <c r="B157" s="1">
        <v>1.39367</v>
      </c>
      <c r="C157" s="1">
        <f>SIN(10*Newton6false[[#This Row],[Column1]]/PI())*EXP(-Newton6false[[#This Row],[Column1]]/PI())</f>
        <v>-1.1532502697926204</v>
      </c>
    </row>
    <row r="158" spans="1:3" x14ac:dyDescent="0.3">
      <c r="A158" s="1">
        <v>-2.1614200000000001</v>
      </c>
      <c r="B158" s="1">
        <v>1.37436</v>
      </c>
      <c r="C158" s="1">
        <f>SIN(10*Newton6false[[#This Row],[Column1]]/PI())*EXP(-Newton6false[[#This Row],[Column1]]/PI())</f>
        <v>-1.1182744563112199</v>
      </c>
    </row>
    <row r="159" spans="1:3" x14ac:dyDescent="0.3">
      <c r="A159" s="1">
        <v>-2.1551300000000002</v>
      </c>
      <c r="B159" s="1">
        <v>1.355</v>
      </c>
      <c r="C159" s="1">
        <f>SIN(10*Newton6false[[#This Row],[Column1]]/PI())*EXP(-Newton6false[[#This Row],[Column1]]/PI())</f>
        <v>-1.0829313585803391</v>
      </c>
    </row>
    <row r="160" spans="1:3" x14ac:dyDescent="0.3">
      <c r="A160" s="1">
        <v>-2.1488499999999999</v>
      </c>
      <c r="B160" s="1">
        <v>1.3355900000000001</v>
      </c>
      <c r="C160" s="1">
        <f>SIN(10*Newton6false[[#This Row],[Column1]]/PI())*EXP(-Newton6false[[#This Row],[Column1]]/PI())</f>
        <v>-1.0473488286146022</v>
      </c>
    </row>
    <row r="161" spans="1:3" x14ac:dyDescent="0.3">
      <c r="A161" s="1">
        <v>-2.1425700000000001</v>
      </c>
      <c r="B161" s="1">
        <v>1.31613</v>
      </c>
      <c r="C161" s="1">
        <f>SIN(10*Newton6false[[#This Row],[Column1]]/PI())*EXP(-Newton6false[[#This Row],[Column1]]/PI())</f>
        <v>-1.0114864306359073</v>
      </c>
    </row>
    <row r="162" spans="1:3" x14ac:dyDescent="0.3">
      <c r="A162" s="1">
        <v>-2.1362800000000002</v>
      </c>
      <c r="B162" s="1">
        <v>1.2966299999999999</v>
      </c>
      <c r="C162" s="1">
        <f>SIN(10*Newton6false[[#This Row],[Column1]]/PI())*EXP(-Newton6false[[#This Row],[Column1]]/PI())</f>
        <v>-0.97530199658416716</v>
      </c>
    </row>
    <row r="163" spans="1:3" x14ac:dyDescent="0.3">
      <c r="A163" s="1">
        <v>-2.13</v>
      </c>
      <c r="B163" s="1">
        <v>1.2770900000000001</v>
      </c>
      <c r="C163" s="1">
        <f>SIN(10*Newton6false[[#This Row],[Column1]]/PI())*EXP(-Newton6false[[#This Row],[Column1]]/PI())</f>
        <v>-0.93892620643009139</v>
      </c>
    </row>
    <row r="164" spans="1:3" x14ac:dyDescent="0.3">
      <c r="A164" s="1">
        <v>-2.1237200000000001</v>
      </c>
      <c r="B164" s="1">
        <v>1.2575099999999999</v>
      </c>
      <c r="C164" s="1">
        <f>SIN(10*Newton6false[[#This Row],[Column1]]/PI())*EXP(-Newton6false[[#This Row],[Column1]]/PI())</f>
        <v>-0.90231738287778251</v>
      </c>
    </row>
    <row r="165" spans="1:3" x14ac:dyDescent="0.3">
      <c r="A165" s="1">
        <v>-2.1174300000000001</v>
      </c>
      <c r="B165" s="1">
        <v>1.2379</v>
      </c>
      <c r="C165" s="1">
        <f>SIN(10*Newton6false[[#This Row],[Column1]]/PI())*EXP(-Newton6false[[#This Row],[Column1]]/PI())</f>
        <v>-0.86543239531063709</v>
      </c>
    </row>
    <row r="166" spans="1:3" x14ac:dyDescent="0.3">
      <c r="A166" s="1">
        <v>-2.1111499999999999</v>
      </c>
      <c r="B166" s="1">
        <v>1.2182500000000001</v>
      </c>
      <c r="C166" s="1">
        <f>SIN(10*Newton6false[[#This Row],[Column1]]/PI())*EXP(-Newton6false[[#This Row],[Column1]]/PI())</f>
        <v>-0.82840424573008686</v>
      </c>
    </row>
    <row r="167" spans="1:3" x14ac:dyDescent="0.3">
      <c r="A167" s="1">
        <v>-2.10487</v>
      </c>
      <c r="B167" s="1">
        <v>1.19858</v>
      </c>
      <c r="C167" s="1">
        <f>SIN(10*Newton6false[[#This Row],[Column1]]/PI())*EXP(-Newton6false[[#This Row],[Column1]]/PI())</f>
        <v>-0.79119018072643876</v>
      </c>
    </row>
    <row r="168" spans="1:3" x14ac:dyDescent="0.3">
      <c r="A168" s="1">
        <v>-2.0985800000000001</v>
      </c>
      <c r="B168" s="1">
        <v>1.1788700000000001</v>
      </c>
      <c r="C168" s="1">
        <f>SIN(10*Newton6false[[#This Row],[Column1]]/PI())*EXP(-Newton6false[[#This Row],[Column1]]/PI())</f>
        <v>-0.75374627445432629</v>
      </c>
    </row>
    <row r="169" spans="1:3" x14ac:dyDescent="0.3">
      <c r="A169" s="1">
        <v>-2.0922999999999998</v>
      </c>
      <c r="B169" s="1">
        <v>1.1591499999999999</v>
      </c>
      <c r="C169" s="1">
        <f>SIN(10*Newton6false[[#This Row],[Column1]]/PI())*EXP(-Newton6false[[#This Row],[Column1]]/PI())</f>
        <v>-0.71620734266519037</v>
      </c>
    </row>
    <row r="170" spans="1:3" x14ac:dyDescent="0.3">
      <c r="A170" s="1">
        <v>-2.08602</v>
      </c>
      <c r="B170" s="1">
        <v>1.1394</v>
      </c>
      <c r="C170" s="1">
        <f>SIN(10*Newton6false[[#This Row],[Column1]]/PI())*EXP(-Newton6false[[#This Row],[Column1]]/PI())</f>
        <v>-0.67852972315488713</v>
      </c>
    </row>
    <row r="171" spans="1:3" x14ac:dyDescent="0.3">
      <c r="A171" s="1">
        <v>-2.0797300000000001</v>
      </c>
      <c r="B171" s="1">
        <v>1.1196200000000001</v>
      </c>
      <c r="C171" s="1">
        <f>SIN(10*Newton6false[[#This Row],[Column1]]/PI())*EXP(-Newton6false[[#This Row],[Column1]]/PI())</f>
        <v>-0.64066886305449411</v>
      </c>
    </row>
    <row r="172" spans="1:3" x14ac:dyDescent="0.3">
      <c r="A172" s="1">
        <v>-2.0734499999999998</v>
      </c>
      <c r="B172" s="1">
        <v>1.0998399999999999</v>
      </c>
      <c r="C172" s="1">
        <f>SIN(10*Newton6false[[#This Row],[Column1]]/PI())*EXP(-Newton6false[[#This Row],[Column1]]/PI())</f>
        <v>-0.60276088309410425</v>
      </c>
    </row>
    <row r="173" spans="1:3" x14ac:dyDescent="0.3">
      <c r="A173" s="1">
        <v>-2.06717</v>
      </c>
      <c r="B173" s="1">
        <v>1.08003</v>
      </c>
      <c r="C173" s="1">
        <f>SIN(10*Newton6false[[#This Row],[Column1]]/PI())*EXP(-Newton6false[[#This Row],[Column1]]/PI())</f>
        <v>-0.5647613808823797</v>
      </c>
    </row>
    <row r="174" spans="1:3" x14ac:dyDescent="0.3">
      <c r="A174" s="1">
        <v>-2.06088</v>
      </c>
      <c r="B174" s="1">
        <v>1.0602199999999999</v>
      </c>
      <c r="C174" s="1">
        <f>SIN(10*Newton6false[[#This Row],[Column1]]/PI())*EXP(-Newton6false[[#This Row],[Column1]]/PI())</f>
        <v>-0.52662534499124425</v>
      </c>
    </row>
    <row r="175" spans="1:3" x14ac:dyDescent="0.3">
      <c r="A175" s="1">
        <v>-2.0546000000000002</v>
      </c>
      <c r="B175" s="1">
        <v>1.0403899999999999</v>
      </c>
      <c r="C175" s="1">
        <f>SIN(10*Newton6false[[#This Row],[Column1]]/PI())*EXP(-Newton6false[[#This Row],[Column1]]/PI())</f>
        <v>-0.48848969371167067</v>
      </c>
    </row>
    <row r="176" spans="1:3" x14ac:dyDescent="0.3">
      <c r="A176" s="1">
        <v>-2.0483199999999999</v>
      </c>
      <c r="B176" s="1">
        <v>1.0205500000000001</v>
      </c>
      <c r="C176" s="1">
        <f>SIN(10*Newton6false[[#This Row],[Column1]]/PI())*EXP(-Newton6false[[#This Row],[Column1]]/PI())</f>
        <v>-0.4503094537356796</v>
      </c>
    </row>
    <row r="177" spans="1:3" x14ac:dyDescent="0.3">
      <c r="A177" s="1">
        <v>-2.0420400000000001</v>
      </c>
      <c r="B177" s="1">
        <v>1.00071</v>
      </c>
      <c r="C177" s="1">
        <f>SIN(10*Newton6false[[#This Row],[Column1]]/PI())*EXP(-Newton6false[[#This Row],[Column1]]/PI())</f>
        <v>-0.41210018087429401</v>
      </c>
    </row>
    <row r="178" spans="1:3" x14ac:dyDescent="0.3">
      <c r="A178" s="1">
        <v>-2.0357500000000002</v>
      </c>
      <c r="B178" s="1">
        <v>0.98086600000000002</v>
      </c>
      <c r="C178" s="1">
        <f>SIN(10*Newton6false[[#This Row],[Column1]]/PI())*EXP(-Newton6false[[#This Row],[Column1]]/PI())</f>
        <v>-0.37381651367316859</v>
      </c>
    </row>
    <row r="179" spans="1:3" x14ac:dyDescent="0.3">
      <c r="A179" s="1">
        <v>-2.0294699999999999</v>
      </c>
      <c r="B179" s="1">
        <v>0.96101899999999996</v>
      </c>
      <c r="C179" s="1">
        <f>SIN(10*Newton6false[[#This Row],[Column1]]/PI())*EXP(-Newton6false[[#This Row],[Column1]]/PI())</f>
        <v>-0.33559565028133387</v>
      </c>
    </row>
    <row r="180" spans="1:3" x14ac:dyDescent="0.3">
      <c r="A180" s="1">
        <v>-2.02319</v>
      </c>
      <c r="B180" s="1">
        <v>0.94117399999999996</v>
      </c>
      <c r="C180" s="1">
        <f>SIN(10*Newton6false[[#This Row],[Column1]]/PI())*EXP(-Newton6false[[#This Row],[Column1]]/PI())</f>
        <v>-0.29739211951180711</v>
      </c>
    </row>
    <row r="181" spans="1:3" x14ac:dyDescent="0.3">
      <c r="A181" s="1">
        <v>-2.0169000000000001</v>
      </c>
      <c r="B181" s="1">
        <v>0.92133100000000001</v>
      </c>
      <c r="C181" s="1">
        <f>SIN(10*Newton6false[[#This Row],[Column1]]/PI())*EXP(-Newton6false[[#This Row],[Column1]]/PI())</f>
        <v>-0.25916049199298585</v>
      </c>
    </row>
    <row r="182" spans="1:3" x14ac:dyDescent="0.3">
      <c r="A182" s="1">
        <v>-2.0106199999999999</v>
      </c>
      <c r="B182" s="1">
        <v>0.90149500000000005</v>
      </c>
      <c r="C182" s="1">
        <f>SIN(10*Newton6false[[#This Row],[Column1]]/PI())*EXP(-Newton6false[[#This Row],[Column1]]/PI())</f>
        <v>-0.22103759495684774</v>
      </c>
    </row>
    <row r="183" spans="1:3" x14ac:dyDescent="0.3">
      <c r="A183" s="1">
        <v>-2.00434</v>
      </c>
      <c r="B183" s="1">
        <v>0.88166500000000003</v>
      </c>
      <c r="C183" s="1">
        <f>SIN(10*Newton6false[[#This Row],[Column1]]/PI())*EXP(-Newton6false[[#This Row],[Column1]]/PI())</f>
        <v>-0.18297778034792633</v>
      </c>
    </row>
    <row r="184" spans="1:3" x14ac:dyDescent="0.3">
      <c r="A184" s="1">
        <v>-1.9980500000000001</v>
      </c>
      <c r="B184" s="1">
        <v>0.861846</v>
      </c>
      <c r="C184" s="1">
        <f>SIN(10*Newton6false[[#This Row],[Column1]]/PI())*EXP(-Newton6false[[#This Row],[Column1]]/PI())</f>
        <v>-0.14493571583954037</v>
      </c>
    </row>
    <row r="185" spans="1:3" x14ac:dyDescent="0.3">
      <c r="A185" s="1">
        <v>-1.99177</v>
      </c>
      <c r="B185" s="1">
        <v>0.84203799999999995</v>
      </c>
      <c r="C185" s="1">
        <f>SIN(10*Newton6false[[#This Row],[Column1]]/PI())*EXP(-Newton6false[[#This Row],[Column1]]/PI())</f>
        <v>-0.10704736776703319</v>
      </c>
    </row>
    <row r="186" spans="1:3" x14ac:dyDescent="0.3">
      <c r="A186" s="1">
        <v>-1.98549</v>
      </c>
      <c r="B186" s="1">
        <v>0.822245</v>
      </c>
      <c r="C186" s="1">
        <f>SIN(10*Newton6false[[#This Row],[Column1]]/PI())*EXP(-Newton6false[[#This Row],[Column1]]/PI())</f>
        <v>-6.9267078258441708E-2</v>
      </c>
    </row>
    <row r="187" spans="1:3" x14ac:dyDescent="0.3">
      <c r="A187" s="1">
        <v>-1.9792000000000001</v>
      </c>
      <c r="B187" s="1">
        <v>0.80246700000000004</v>
      </c>
      <c r="C187" s="1">
        <f>SIN(10*Newton6false[[#This Row],[Column1]]/PI())*EXP(-Newton6false[[#This Row],[Column1]]/PI())</f>
        <v>-3.1549774675768784E-2</v>
      </c>
    </row>
    <row r="188" spans="1:3" x14ac:dyDescent="0.3">
      <c r="A188" s="1">
        <v>-1.97292</v>
      </c>
      <c r="B188" s="1">
        <v>0.78270799999999996</v>
      </c>
      <c r="C188" s="1">
        <f>SIN(10*Newton6false[[#This Row],[Column1]]/PI())*EXP(-Newton6false[[#This Row],[Column1]]/PI())</f>
        <v>5.9699185663874641E-3</v>
      </c>
    </row>
    <row r="189" spans="1:3" x14ac:dyDescent="0.3">
      <c r="A189" s="1">
        <v>-1.9666399999999999</v>
      </c>
      <c r="B189" s="1">
        <v>0.76297000000000004</v>
      </c>
      <c r="C189" s="1">
        <f>SIN(10*Newton6false[[#This Row],[Column1]]/PI())*EXP(-Newton6false[[#This Row],[Column1]]/PI())</f>
        <v>4.3337504061709387E-2</v>
      </c>
    </row>
    <row r="190" spans="1:3" x14ac:dyDescent="0.3">
      <c r="A190" s="1">
        <v>-1.96035</v>
      </c>
      <c r="B190" s="1">
        <v>0.74325300000000005</v>
      </c>
      <c r="C190" s="1">
        <f>SIN(10*Newton6false[[#This Row],[Column1]]/PI())*EXP(-Newton6false[[#This Row],[Column1]]/PI())</f>
        <v>8.0597634994206122E-2</v>
      </c>
    </row>
    <row r="191" spans="1:3" x14ac:dyDescent="0.3">
      <c r="A191" s="1">
        <v>-1.95407</v>
      </c>
      <c r="B191" s="1">
        <v>0.72356200000000004</v>
      </c>
      <c r="C191" s="1">
        <f>SIN(10*Newton6false[[#This Row],[Column1]]/PI())*EXP(-Newton6false[[#This Row],[Column1]]/PI())</f>
        <v>0.11761749930737535</v>
      </c>
    </row>
    <row r="192" spans="1:3" x14ac:dyDescent="0.3">
      <c r="A192" s="1">
        <v>-1.9477899999999999</v>
      </c>
      <c r="B192" s="1">
        <v>0.70389599999999997</v>
      </c>
      <c r="C192" s="1">
        <f>SIN(10*Newton6false[[#This Row],[Column1]]/PI())*EXP(-Newton6false[[#This Row],[Column1]]/PI())</f>
        <v>0.15444228175227795</v>
      </c>
    </row>
    <row r="193" spans="1:3" x14ac:dyDescent="0.3">
      <c r="A193" s="1">
        <v>-1.9415</v>
      </c>
      <c r="B193" s="1">
        <v>0.68425899999999995</v>
      </c>
      <c r="C193" s="1">
        <f>SIN(10*Newton6false[[#This Row],[Column1]]/PI())*EXP(-Newton6false[[#This Row],[Column1]]/PI())</f>
        <v>0.19111605971501952</v>
      </c>
    </row>
    <row r="194" spans="1:3" x14ac:dyDescent="0.3">
      <c r="A194" s="1">
        <v>-1.9352199999999999</v>
      </c>
      <c r="B194" s="1">
        <v>0.66465300000000005</v>
      </c>
      <c r="C194" s="1">
        <f>SIN(10*Newton6false[[#This Row],[Column1]]/PI())*EXP(-Newton6false[[#This Row],[Column1]]/PI())</f>
        <v>0.22750829177424273</v>
      </c>
    </row>
    <row r="195" spans="1:3" x14ac:dyDescent="0.3">
      <c r="A195" s="1">
        <v>-1.9289400000000001</v>
      </c>
      <c r="B195" s="1">
        <v>0.64507899999999996</v>
      </c>
      <c r="C195" s="1">
        <f>SIN(10*Newton6false[[#This Row],[Column1]]/PI())*EXP(-Newton6false[[#This Row],[Column1]]/PI())</f>
        <v>0.26366368536165308</v>
      </c>
    </row>
    <row r="196" spans="1:3" x14ac:dyDescent="0.3">
      <c r="A196" s="1">
        <v>-1.92265</v>
      </c>
      <c r="B196" s="1">
        <v>0.62553899999999996</v>
      </c>
      <c r="C196" s="1">
        <f>SIN(10*Newton6false[[#This Row],[Column1]]/PI())*EXP(-Newton6false[[#This Row],[Column1]]/PI())</f>
        <v>0.29962558966707231</v>
      </c>
    </row>
    <row r="197" spans="1:3" x14ac:dyDescent="0.3">
      <c r="A197" s="1">
        <v>-1.9163699999999999</v>
      </c>
      <c r="B197" s="1">
        <v>0.60603600000000002</v>
      </c>
      <c r="C197" s="1">
        <f>SIN(10*Newton6false[[#This Row],[Column1]]/PI())*EXP(-Newton6false[[#This Row],[Column1]]/PI())</f>
        <v>0.33526617851014967</v>
      </c>
    </row>
    <row r="198" spans="1:3" x14ac:dyDescent="0.3">
      <c r="A198" s="1">
        <v>-1.9100900000000001</v>
      </c>
      <c r="B198" s="1">
        <v>0.58657000000000004</v>
      </c>
      <c r="C198" s="1">
        <f>SIN(10*Newton6false[[#This Row],[Column1]]/PI())*EXP(-Newton6false[[#This Row],[Column1]]/PI())</f>
        <v>0.3706295261535647</v>
      </c>
    </row>
    <row r="199" spans="1:3" x14ac:dyDescent="0.3">
      <c r="A199" s="1">
        <v>-1.90381</v>
      </c>
      <c r="B199" s="1">
        <v>0.56714500000000001</v>
      </c>
      <c r="C199" s="1">
        <f>SIN(10*Newton6false[[#This Row],[Column1]]/PI())*EXP(-Newton6false[[#This Row],[Column1]]/PI())</f>
        <v>0.40570249544787484</v>
      </c>
    </row>
    <row r="200" spans="1:3" x14ac:dyDescent="0.3">
      <c r="A200" s="1">
        <v>-1.8975200000000001</v>
      </c>
      <c r="B200" s="1">
        <v>0.54776199999999997</v>
      </c>
      <c r="C200" s="1">
        <f>SIN(10*Newton6false[[#This Row],[Column1]]/PI())*EXP(-Newton6false[[#This Row],[Column1]]/PI())</f>
        <v>0.4405272355261014</v>
      </c>
    </row>
    <row r="201" spans="1:3" x14ac:dyDescent="0.3">
      <c r="A201" s="1">
        <v>-1.89124</v>
      </c>
      <c r="B201" s="1">
        <v>0.52842199999999995</v>
      </c>
      <c r="C201" s="1">
        <f>SIN(10*Newton6false[[#This Row],[Column1]]/PI())*EXP(-Newton6false[[#This Row],[Column1]]/PI())</f>
        <v>0.47498020519803325</v>
      </c>
    </row>
    <row r="202" spans="1:3" x14ac:dyDescent="0.3">
      <c r="A202" s="1">
        <v>-1.88496</v>
      </c>
      <c r="B202" s="1">
        <v>0.50912800000000002</v>
      </c>
      <c r="C202" s="1">
        <f>SIN(10*Newton6false[[#This Row],[Column1]]/PI())*EXP(-Newton6false[[#This Row],[Column1]]/PI())</f>
        <v>0.50910439946850661</v>
      </c>
    </row>
    <row r="203" spans="1:3" x14ac:dyDescent="0.3">
      <c r="A203" s="1">
        <v>-1.8786700000000001</v>
      </c>
      <c r="B203" s="1">
        <v>0.48988199999999998</v>
      </c>
      <c r="C203" s="1">
        <f>SIN(10*Newton6false[[#This Row],[Column1]]/PI())*EXP(-Newton6false[[#This Row],[Column1]]/PI())</f>
        <v>0.54294090183353705</v>
      </c>
    </row>
    <row r="204" spans="1:3" x14ac:dyDescent="0.3">
      <c r="A204" s="1">
        <v>-1.87239</v>
      </c>
      <c r="B204" s="1">
        <v>0.47068399999999999</v>
      </c>
      <c r="C204" s="1">
        <f>SIN(10*Newton6false[[#This Row],[Column1]]/PI())*EXP(-Newton6false[[#This Row],[Column1]]/PI())</f>
        <v>0.57636986254828171</v>
      </c>
    </row>
    <row r="205" spans="1:3" x14ac:dyDescent="0.3">
      <c r="A205" s="1">
        <v>-1.8661099999999999</v>
      </c>
      <c r="B205" s="1">
        <v>0.45153700000000002</v>
      </c>
      <c r="C205" s="1">
        <f>SIN(10*Newton6false[[#This Row],[Column1]]/PI())*EXP(-Newton6false[[#This Row],[Column1]]/PI())</f>
        <v>0.60943329681018932</v>
      </c>
    </row>
    <row r="206" spans="1:3" x14ac:dyDescent="0.3">
      <c r="A206" s="1">
        <v>-1.85982</v>
      </c>
      <c r="B206" s="1">
        <v>0.43244300000000002</v>
      </c>
      <c r="C206" s="1">
        <f>SIN(10*Newton6false[[#This Row],[Column1]]/PI())*EXP(-Newton6false[[#This Row],[Column1]]/PI())</f>
        <v>0.64217108674091772</v>
      </c>
    </row>
    <row r="207" spans="1:3" x14ac:dyDescent="0.3">
      <c r="A207" s="1">
        <v>-1.85354</v>
      </c>
      <c r="B207" s="1">
        <v>0.41340399999999999</v>
      </c>
      <c r="C207" s="1">
        <f>SIN(10*Newton6false[[#This Row],[Column1]]/PI())*EXP(-Newton6false[[#This Row],[Column1]]/PI())</f>
        <v>0.67446746306590588</v>
      </c>
    </row>
    <row r="208" spans="1:3" x14ac:dyDescent="0.3">
      <c r="A208" s="1">
        <v>-1.8472599999999999</v>
      </c>
      <c r="B208" s="1">
        <v>0.39441999999999999</v>
      </c>
      <c r="C208" s="1">
        <f>SIN(10*Newton6false[[#This Row],[Column1]]/PI())*EXP(-Newton6false[[#This Row],[Column1]]/PI())</f>
        <v>0.70636332104747002</v>
      </c>
    </row>
    <row r="209" spans="1:3" x14ac:dyDescent="0.3">
      <c r="A209" s="1">
        <v>-1.84097</v>
      </c>
      <c r="B209" s="1">
        <v>0.37549500000000002</v>
      </c>
      <c r="C209" s="1">
        <f>SIN(10*Newton6false[[#This Row],[Column1]]/PI())*EXP(-Newton6false[[#This Row],[Column1]]/PI())</f>
        <v>0.73789721165569633</v>
      </c>
    </row>
    <row r="210" spans="1:3" x14ac:dyDescent="0.3">
      <c r="A210" s="1">
        <v>-1.8346899999999999</v>
      </c>
      <c r="B210" s="1">
        <v>0.35662899999999997</v>
      </c>
      <c r="C210" s="1">
        <f>SIN(10*Newton6false[[#This Row],[Column1]]/PI())*EXP(-Newton6false[[#This Row],[Column1]]/PI())</f>
        <v>0.76895781572655619</v>
      </c>
    </row>
    <row r="211" spans="1:3" x14ac:dyDescent="0.3">
      <c r="A211" s="1">
        <v>-1.8284100000000001</v>
      </c>
      <c r="B211" s="1">
        <v>0.33782299999999998</v>
      </c>
      <c r="C211" s="1">
        <f>SIN(10*Newton6false[[#This Row],[Column1]]/PI())*EXP(-Newton6false[[#This Row],[Column1]]/PI())</f>
        <v>0.79958477417773266</v>
      </c>
    </row>
    <row r="212" spans="1:3" x14ac:dyDescent="0.3">
      <c r="A212" s="1">
        <v>-1.82212</v>
      </c>
      <c r="B212" s="1">
        <v>0.319081</v>
      </c>
      <c r="C212" s="1">
        <f>SIN(10*Newton6false[[#This Row],[Column1]]/PI())*EXP(-Newton6false[[#This Row],[Column1]]/PI())</f>
        <v>0.82981518340849203</v>
      </c>
    </row>
    <row r="213" spans="1:3" x14ac:dyDescent="0.3">
      <c r="A213" s="1">
        <v>-1.8158399999999999</v>
      </c>
      <c r="B213" s="1">
        <v>0.30040299999999998</v>
      </c>
      <c r="C213" s="1">
        <f>SIN(10*Newton6false[[#This Row],[Column1]]/PI())*EXP(-Newton6false[[#This Row],[Column1]]/PI())</f>
        <v>0.85954252351650906</v>
      </c>
    </row>
    <row r="214" spans="1:3" x14ac:dyDescent="0.3">
      <c r="A214" s="1">
        <v>-1.8095600000000001</v>
      </c>
      <c r="B214" s="1">
        <v>0.28179100000000001</v>
      </c>
      <c r="C214" s="1">
        <f>SIN(10*Newton6false[[#This Row],[Column1]]/PI())*EXP(-Newton6false[[#This Row],[Column1]]/PI())</f>
        <v>0.88880505280104327</v>
      </c>
    </row>
    <row r="215" spans="1:3" x14ac:dyDescent="0.3">
      <c r="A215" s="1">
        <v>-1.8032699999999999</v>
      </c>
      <c r="B215" s="1">
        <v>0.26324599999999998</v>
      </c>
      <c r="C215" s="1">
        <f>SIN(10*Newton6false[[#This Row],[Column1]]/PI())*EXP(-Newton6false[[#This Row],[Column1]]/PI())</f>
        <v>0.91763829639935768</v>
      </c>
    </row>
    <row r="216" spans="1:3" x14ac:dyDescent="0.3">
      <c r="A216" s="1">
        <v>-1.7969900000000001</v>
      </c>
      <c r="B216" s="1">
        <v>0.24477099999999999</v>
      </c>
      <c r="C216" s="1">
        <f>SIN(10*Newton6false[[#This Row],[Column1]]/PI())*EXP(-Newton6false[[#This Row],[Column1]]/PI())</f>
        <v>0.94594086131575994</v>
      </c>
    </row>
    <row r="217" spans="1:3" x14ac:dyDescent="0.3">
      <c r="A217" s="1">
        <v>-1.79071</v>
      </c>
      <c r="B217" s="1">
        <v>0.22636600000000001</v>
      </c>
      <c r="C217" s="1">
        <f>SIN(10*Newton6false[[#This Row],[Column1]]/PI())*EXP(-Newton6false[[#This Row],[Column1]]/PI())</f>
        <v>0.9737495014832741</v>
      </c>
    </row>
    <row r="218" spans="1:3" x14ac:dyDescent="0.3">
      <c r="A218" s="1">
        <v>-1.7844199999999999</v>
      </c>
      <c r="B218" s="1">
        <v>0.208033</v>
      </c>
      <c r="C218" s="1">
        <f>SIN(10*Newton6false[[#This Row],[Column1]]/PI())*EXP(-Newton6false[[#This Row],[Column1]]/PI())</f>
        <v>1.0010980611554623</v>
      </c>
    </row>
    <row r="219" spans="1:3" x14ac:dyDescent="0.3">
      <c r="A219" s="1">
        <v>-1.7781400000000001</v>
      </c>
      <c r="B219" s="1">
        <v>0.189774</v>
      </c>
      <c r="C219" s="1">
        <f>SIN(10*Newton6false[[#This Row],[Column1]]/PI())*EXP(-Newton6false[[#This Row],[Column1]]/PI())</f>
        <v>1.0278905794545692</v>
      </c>
    </row>
    <row r="220" spans="1:3" x14ac:dyDescent="0.3">
      <c r="A220" s="1">
        <v>-1.77186</v>
      </c>
      <c r="B220" s="1">
        <v>0.17159099999999999</v>
      </c>
      <c r="C220" s="1">
        <f>SIN(10*Newton6false[[#This Row],[Column1]]/PI())*EXP(-Newton6false[[#This Row],[Column1]]/PI())</f>
        <v>1.0541621910876402</v>
      </c>
    </row>
    <row r="221" spans="1:3" x14ac:dyDescent="0.3">
      <c r="A221" s="1">
        <v>-1.7655799999999999</v>
      </c>
      <c r="B221" s="1">
        <v>0.15348300000000001</v>
      </c>
      <c r="C221" s="1">
        <f>SIN(10*Newton6false[[#This Row],[Column1]]/PI())*EXP(-Newton6false[[#This Row],[Column1]]/PI())</f>
        <v>1.079904393017995</v>
      </c>
    </row>
    <row r="222" spans="1:3" x14ac:dyDescent="0.3">
      <c r="A222" s="1">
        <v>-1.75929</v>
      </c>
      <c r="B222" s="1">
        <v>0.13545399999999999</v>
      </c>
      <c r="C222" s="1">
        <f>SIN(10*Newton6false[[#This Row],[Column1]]/PI())*EXP(-Newton6false[[#This Row],[Column1]]/PI())</f>
        <v>1.105148630926535</v>
      </c>
    </row>
    <row r="223" spans="1:3" x14ac:dyDescent="0.3">
      <c r="A223" s="1">
        <v>-1.75301</v>
      </c>
      <c r="B223" s="1">
        <v>0.117504</v>
      </c>
      <c r="C223" s="1">
        <f>SIN(10*Newton6false[[#This Row],[Column1]]/PI())*EXP(-Newton6false[[#This Row],[Column1]]/PI())</f>
        <v>1.1298066201572545</v>
      </c>
    </row>
    <row r="224" spans="1:3" x14ac:dyDescent="0.3">
      <c r="A224" s="1">
        <v>-1.7467299999999999</v>
      </c>
      <c r="B224" s="1">
        <v>9.9635699999999994E-2</v>
      </c>
      <c r="C224" s="1">
        <f>SIN(10*Newton6false[[#This Row],[Column1]]/PI())*EXP(-Newton6false[[#This Row],[Column1]]/PI())</f>
        <v>1.1539111706236433</v>
      </c>
    </row>
    <row r="225" spans="1:3" x14ac:dyDescent="0.3">
      <c r="A225" s="1">
        <v>-1.74044</v>
      </c>
      <c r="B225" s="1">
        <v>8.1849199999999997E-2</v>
      </c>
      <c r="C225" s="1">
        <f>SIN(10*Newton6false[[#This Row],[Column1]]/PI())*EXP(-Newton6false[[#This Row],[Column1]]/PI())</f>
        <v>1.1774918205412157</v>
      </c>
    </row>
    <row r="226" spans="1:3" x14ac:dyDescent="0.3">
      <c r="A226" s="1">
        <v>-1.7341599999999999</v>
      </c>
      <c r="B226" s="1">
        <v>6.4146499999999995E-2</v>
      </c>
      <c r="C226" s="1">
        <f>SIN(10*Newton6false[[#This Row],[Column1]]/PI())*EXP(-Newton6false[[#This Row],[Column1]]/PI())</f>
        <v>1.2004663377322926</v>
      </c>
    </row>
    <row r="227" spans="1:3" x14ac:dyDescent="0.3">
      <c r="A227" s="1">
        <v>-1.7278800000000001</v>
      </c>
      <c r="B227" s="1">
        <v>4.6528800000000002E-2</v>
      </c>
      <c r="C227" s="1">
        <f>SIN(10*Newton6false[[#This Row],[Column1]]/PI())*EXP(-Newton6false[[#This Row],[Column1]]/PI())</f>
        <v>1.222865673495259</v>
      </c>
    </row>
    <row r="228" spans="1:3" x14ac:dyDescent="0.3">
      <c r="A228" s="1">
        <v>-1.72159</v>
      </c>
      <c r="B228" s="1">
        <v>2.8997499999999999E-2</v>
      </c>
      <c r="C228" s="1">
        <f>SIN(10*Newton6false[[#This Row],[Column1]]/PI())*EXP(-Newton6false[[#This Row],[Column1]]/PI())</f>
        <v>1.2447173746017943</v>
      </c>
    </row>
    <row r="229" spans="1:3" x14ac:dyDescent="0.3">
      <c r="A229" s="1">
        <v>-1.7153099999999999</v>
      </c>
      <c r="B229" s="1">
        <v>1.1553900000000001E-2</v>
      </c>
      <c r="C229" s="1">
        <f>SIN(10*Newton6false[[#This Row],[Column1]]/PI())*EXP(-Newton6false[[#This Row],[Column1]]/PI())</f>
        <v>1.2659454862884378</v>
      </c>
    </row>
    <row r="230" spans="1:3" x14ac:dyDescent="0.3">
      <c r="A230" s="1">
        <v>-1.70903</v>
      </c>
      <c r="B230" s="1">
        <v>-5.8006000000000004E-3</v>
      </c>
      <c r="C230" s="1">
        <f>SIN(10*Newton6false[[#This Row],[Column1]]/PI())*EXP(-Newton6false[[#This Row],[Column1]]/PI())</f>
        <v>1.2865790115713402</v>
      </c>
    </row>
    <row r="231" spans="1:3" x14ac:dyDescent="0.3">
      <c r="A231" s="1">
        <v>-1.7027399999999999</v>
      </c>
      <c r="B231" s="1">
        <v>-2.30648E-2</v>
      </c>
      <c r="C231" s="1">
        <f>SIN(10*Newton6false[[#This Row],[Column1]]/PI())*EXP(-Newton6false[[#This Row],[Column1]]/PI())</f>
        <v>1.3066434299974066</v>
      </c>
    </row>
    <row r="232" spans="1:3" x14ac:dyDescent="0.3">
      <c r="A232" s="1">
        <v>-1.6964600000000001</v>
      </c>
      <c r="B232" s="1">
        <v>-4.02374E-2</v>
      </c>
      <c r="C232" s="1">
        <f>SIN(10*Newton6false[[#This Row],[Column1]]/PI())*EXP(-Newton6false[[#This Row],[Column1]]/PI())</f>
        <v>1.3260692637876637</v>
      </c>
    </row>
    <row r="233" spans="1:3" x14ac:dyDescent="0.3">
      <c r="A233" s="1">
        <v>-1.69018</v>
      </c>
      <c r="B233" s="1">
        <v>-5.7317100000000003E-2</v>
      </c>
      <c r="C233" s="1">
        <f>SIN(10*Newton6false[[#This Row],[Column1]]/PI())*EXP(-Newton6false[[#This Row],[Column1]]/PI())</f>
        <v>1.3448834861183181</v>
      </c>
    </row>
    <row r="234" spans="1:3" x14ac:dyDescent="0.3">
      <c r="A234" s="1">
        <v>-1.6838900000000001</v>
      </c>
      <c r="B234" s="1">
        <v>-7.4302800000000002E-2</v>
      </c>
      <c r="C234" s="1">
        <f>SIN(10*Newton6false[[#This Row],[Column1]]/PI())*EXP(-Newton6false[[#This Row],[Column1]]/PI())</f>
        <v>1.3631094419041165</v>
      </c>
    </row>
    <row r="235" spans="1:3" x14ac:dyDescent="0.3">
      <c r="A235" s="1">
        <v>-1.67761</v>
      </c>
      <c r="B235" s="1">
        <v>-9.1193099999999999E-2</v>
      </c>
      <c r="C235" s="1">
        <f>SIN(10*Newton6false[[#This Row],[Column1]]/PI())*EXP(-Newton6false[[#This Row],[Column1]]/PI())</f>
        <v>1.3806843041366657</v>
      </c>
    </row>
    <row r="236" spans="1:3" x14ac:dyDescent="0.3">
      <c r="A236" s="1">
        <v>-1.67133</v>
      </c>
      <c r="B236" s="1">
        <v>-0.107987</v>
      </c>
      <c r="C236" s="1">
        <f>SIN(10*Newton6false[[#This Row],[Column1]]/PI())*EXP(-Newton6false[[#This Row],[Column1]]/PI())</f>
        <v>1.3976329429018999</v>
      </c>
    </row>
    <row r="237" spans="1:3" x14ac:dyDescent="0.3">
      <c r="A237" s="1">
        <v>-1.6650400000000001</v>
      </c>
      <c r="B237" s="1">
        <v>-0.124683</v>
      </c>
      <c r="C237" s="1">
        <f>SIN(10*Newton6false[[#This Row],[Column1]]/PI())*EXP(-Newton6false[[#This Row],[Column1]]/PI())</f>
        <v>1.4139765095922594</v>
      </c>
    </row>
    <row r="238" spans="1:3" x14ac:dyDescent="0.3">
      <c r="A238" s="1">
        <v>-1.65876</v>
      </c>
      <c r="B238" s="1">
        <v>-0.14127999999999999</v>
      </c>
      <c r="C238" s="1">
        <f>SIN(10*Newton6false[[#This Row],[Column1]]/PI())*EXP(-Newton6false[[#This Row],[Column1]]/PI())</f>
        <v>1.429658975651473</v>
      </c>
    </row>
    <row r="239" spans="1:3" x14ac:dyDescent="0.3">
      <c r="A239" s="1">
        <v>-1.6524799999999999</v>
      </c>
      <c r="B239" s="1">
        <v>-0.157777</v>
      </c>
      <c r="C239" s="1">
        <f>SIN(10*Newton6false[[#This Row],[Column1]]/PI())*EXP(-Newton6false[[#This Row],[Column1]]/PI())</f>
        <v>1.4447030432978412</v>
      </c>
    </row>
    <row r="240" spans="1:3" x14ac:dyDescent="0.3">
      <c r="A240" s="1">
        <v>-1.64619</v>
      </c>
      <c r="B240" s="1">
        <v>-0.17417299999999999</v>
      </c>
      <c r="C240" s="1">
        <f>SIN(10*Newton6false[[#This Row],[Column1]]/PI())*EXP(-Newton6false[[#This Row],[Column1]]/PI())</f>
        <v>1.4591276201397787</v>
      </c>
    </row>
    <row r="241" spans="1:3" x14ac:dyDescent="0.3">
      <c r="A241" s="1">
        <v>-1.63991</v>
      </c>
      <c r="B241" s="1">
        <v>-0.190467</v>
      </c>
      <c r="C241" s="1">
        <f>SIN(10*Newton6false[[#This Row],[Column1]]/PI())*EXP(-Newton6false[[#This Row],[Column1]]/PI())</f>
        <v>1.4728835974278924</v>
      </c>
    </row>
    <row r="242" spans="1:3" x14ac:dyDescent="0.3">
      <c r="A242" s="1">
        <v>-1.6336299999999999</v>
      </c>
      <c r="B242" s="1">
        <v>-0.20665700000000001</v>
      </c>
      <c r="C242" s="1">
        <f>SIN(10*Newton6false[[#This Row],[Column1]]/PI())*EXP(-Newton6false[[#This Row],[Column1]]/PI())</f>
        <v>1.485991453341434</v>
      </c>
    </row>
    <row r="243" spans="1:3" x14ac:dyDescent="0.3">
      <c r="A243" s="1">
        <v>-1.62734</v>
      </c>
      <c r="B243" s="1">
        <v>-0.222742</v>
      </c>
      <c r="C243" s="1">
        <f>SIN(10*Newton6false[[#This Row],[Column1]]/PI())*EXP(-Newton6false[[#This Row],[Column1]]/PI())</f>
        <v>1.4984678101501989</v>
      </c>
    </row>
    <row r="244" spans="1:3" x14ac:dyDescent="0.3">
      <c r="A244" s="1">
        <v>-1.6210599999999999</v>
      </c>
      <c r="B244" s="1">
        <v>-0.23872299999999999</v>
      </c>
      <c r="C244" s="1">
        <f>SIN(10*Newton6false[[#This Row],[Column1]]/PI())*EXP(-Newton6false[[#This Row],[Column1]]/PI())</f>
        <v>1.5102705738151843</v>
      </c>
    </row>
    <row r="245" spans="1:3" x14ac:dyDescent="0.3">
      <c r="A245" s="1">
        <v>-1.6147800000000001</v>
      </c>
      <c r="B245" s="1">
        <v>-0.25459599999999999</v>
      </c>
      <c r="C245" s="1">
        <f>SIN(10*Newton6false[[#This Row],[Column1]]/PI())*EXP(-Newton6false[[#This Row],[Column1]]/PI())</f>
        <v>1.5214179510114485</v>
      </c>
    </row>
    <row r="246" spans="1:3" x14ac:dyDescent="0.3">
      <c r="A246" s="1">
        <v>-1.6085</v>
      </c>
      <c r="B246" s="1">
        <v>-0.27036199999999999</v>
      </c>
      <c r="C246" s="1">
        <f>SIN(10*Newton6false[[#This Row],[Column1]]/PI())*EXP(-Newton6false[[#This Row],[Column1]]/PI())</f>
        <v>1.5319080668821354</v>
      </c>
    </row>
    <row r="247" spans="1:3" x14ac:dyDescent="0.3">
      <c r="A247" s="1">
        <v>-1.6022099999999999</v>
      </c>
      <c r="B247" s="1">
        <v>-0.28601900000000002</v>
      </c>
      <c r="C247" s="1">
        <f>SIN(10*Newton6false[[#This Row],[Column1]]/PI())*EXP(-Newton6false[[#This Row],[Column1]]/PI())</f>
        <v>1.5417544474840261</v>
      </c>
    </row>
    <row r="248" spans="1:3" x14ac:dyDescent="0.3">
      <c r="A248" s="1">
        <v>-1.5959300000000001</v>
      </c>
      <c r="B248" s="1">
        <v>-0.301566</v>
      </c>
      <c r="C248" s="1">
        <f>SIN(10*Newton6false[[#This Row],[Column1]]/PI())*EXP(-Newton6false[[#This Row],[Column1]]/PI())</f>
        <v>1.5509244523362451</v>
      </c>
    </row>
    <row r="249" spans="1:3" x14ac:dyDescent="0.3">
      <c r="A249" s="1">
        <v>-1.58965</v>
      </c>
      <c r="B249" s="1">
        <v>-0.31700299999999998</v>
      </c>
      <c r="C249" s="1">
        <f>SIN(10*Newton6false[[#This Row],[Column1]]/PI())*EXP(-Newton6false[[#This Row],[Column1]]/PI())</f>
        <v>1.5594332011905143</v>
      </c>
    </row>
    <row r="250" spans="1:3" x14ac:dyDescent="0.3">
      <c r="A250" s="1">
        <v>-1.5833600000000001</v>
      </c>
      <c r="B250" s="1">
        <v>-0.33232800000000001</v>
      </c>
      <c r="C250" s="1">
        <f>SIN(10*Newton6false[[#This Row],[Column1]]/PI())*EXP(-Newton6false[[#This Row],[Column1]]/PI())</f>
        <v>1.5672918718680298</v>
      </c>
    </row>
    <row r="251" spans="1:3" x14ac:dyDescent="0.3">
      <c r="A251" s="1">
        <v>-1.57708</v>
      </c>
      <c r="B251" s="1">
        <v>-0.34754000000000002</v>
      </c>
      <c r="C251" s="1">
        <f>SIN(10*Newton6false[[#This Row],[Column1]]/PI())*EXP(-Newton6false[[#This Row],[Column1]]/PI())</f>
        <v>1.5744749571960437</v>
      </c>
    </row>
    <row r="252" spans="1:3" x14ac:dyDescent="0.3">
      <c r="A252" s="1">
        <v>-1.5708</v>
      </c>
      <c r="B252" s="1">
        <v>-0.36263899999999999</v>
      </c>
      <c r="C252" s="1">
        <f>SIN(10*Newton6false[[#This Row],[Column1]]/PI())*EXP(-Newton6false[[#This Row],[Column1]]/PI())</f>
        <v>1.5809952288509674</v>
      </c>
    </row>
    <row r="253" spans="1:3" x14ac:dyDescent="0.3">
      <c r="A253" s="1">
        <v>-1.5645100000000001</v>
      </c>
      <c r="B253" s="1">
        <v>-0.37762400000000002</v>
      </c>
      <c r="C253" s="1">
        <f>SIN(10*Newton6false[[#This Row],[Column1]]/PI())*EXP(-Newton6false[[#This Row],[Column1]]/PI())</f>
        <v>1.5868615040401646</v>
      </c>
    </row>
    <row r="254" spans="1:3" x14ac:dyDescent="0.3">
      <c r="A254" s="1">
        <v>-1.55823</v>
      </c>
      <c r="B254" s="1">
        <v>-0.39249200000000001</v>
      </c>
      <c r="C254" s="1">
        <f>SIN(10*Newton6false[[#This Row],[Column1]]/PI())*EXP(-Newton6false[[#This Row],[Column1]]/PI())</f>
        <v>1.5920554159751088</v>
      </c>
    </row>
    <row r="255" spans="1:3" x14ac:dyDescent="0.3">
      <c r="A255" s="1">
        <v>-1.5519499999999999</v>
      </c>
      <c r="B255" s="1">
        <v>-0.40724500000000002</v>
      </c>
      <c r="C255" s="1">
        <f>SIN(10*Newton6false[[#This Row],[Column1]]/PI())*EXP(-Newton6false[[#This Row],[Column1]]/PI())</f>
        <v>1.5965873701175892</v>
      </c>
    </row>
    <row r="256" spans="1:3" x14ac:dyDescent="0.3">
      <c r="A256" s="1">
        <v>-1.54566</v>
      </c>
      <c r="B256" s="1">
        <v>-0.42188100000000001</v>
      </c>
      <c r="C256" s="1">
        <f>SIN(10*Newton6false[[#This Row],[Column1]]/PI())*EXP(-Newton6false[[#This Row],[Column1]]/PI())</f>
        <v>1.6004638193602598</v>
      </c>
    </row>
    <row r="257" spans="1:3" x14ac:dyDescent="0.3">
      <c r="A257" s="1">
        <v>-1.53938</v>
      </c>
      <c r="B257" s="1">
        <v>-0.43639800000000001</v>
      </c>
      <c r="C257" s="1">
        <f>SIN(10*Newton6false[[#This Row],[Column1]]/PI())*EXP(-Newton6false[[#This Row],[Column1]]/PI())</f>
        <v>1.603673518489821</v>
      </c>
    </row>
    <row r="258" spans="1:3" x14ac:dyDescent="0.3">
      <c r="A258" s="1">
        <v>-1.5330999999999999</v>
      </c>
      <c r="B258" s="1">
        <v>-0.450797</v>
      </c>
      <c r="C258" s="1">
        <f>SIN(10*Newton6false[[#This Row],[Column1]]/PI())*EXP(-Newton6false[[#This Row],[Column1]]/PI())</f>
        <v>1.6062244973804602</v>
      </c>
    </row>
    <row r="259" spans="1:3" x14ac:dyDescent="0.3">
      <c r="A259" s="1">
        <v>-1.52681</v>
      </c>
      <c r="B259" s="1">
        <v>-0.46507500000000002</v>
      </c>
      <c r="C259" s="1">
        <f>SIN(10*Newton6false[[#This Row],[Column1]]/PI())*EXP(-Newton6false[[#This Row],[Column1]]/PI())</f>
        <v>1.6081208494964743</v>
      </c>
    </row>
    <row r="260" spans="1:3" x14ac:dyDescent="0.3">
      <c r="A260" s="1">
        <v>-1.5205299999999999</v>
      </c>
      <c r="B260" s="1">
        <v>-0.47923399999999999</v>
      </c>
      <c r="C260" s="1">
        <f>SIN(10*Newton6false[[#This Row],[Column1]]/PI())*EXP(-Newton6false[[#This Row],[Column1]]/PI())</f>
        <v>1.6093584068824507</v>
      </c>
    </row>
    <row r="261" spans="1:3" x14ac:dyDescent="0.3">
      <c r="A261" s="1">
        <v>-1.5142500000000001</v>
      </c>
      <c r="B261" s="1">
        <v>-0.49327100000000002</v>
      </c>
      <c r="C261" s="1">
        <f>SIN(10*Newton6false[[#This Row],[Column1]]/PI())*EXP(-Newton6false[[#This Row],[Column1]]/PI())</f>
        <v>1.6099428231476178</v>
      </c>
    </row>
    <row r="262" spans="1:3" x14ac:dyDescent="0.3">
      <c r="A262" s="1">
        <v>-1.50796</v>
      </c>
      <c r="B262" s="1">
        <v>-0.507185</v>
      </c>
      <c r="C262" s="1">
        <f>SIN(10*Newton6false[[#This Row],[Column1]]/PI())*EXP(-Newton6false[[#This Row],[Column1]]/PI())</f>
        <v>1.6098758456814111</v>
      </c>
    </row>
    <row r="263" spans="1:3" x14ac:dyDescent="0.3">
      <c r="A263" s="1">
        <v>-1.5016799999999999</v>
      </c>
      <c r="B263" s="1">
        <v>-0.52097700000000002</v>
      </c>
      <c r="C263" s="1">
        <f>SIN(10*Newton6false[[#This Row],[Column1]]/PI())*EXP(-Newton6false[[#This Row],[Column1]]/PI())</f>
        <v>1.6091603144250286</v>
      </c>
    </row>
    <row r="264" spans="1:3" x14ac:dyDescent="0.3">
      <c r="A264" s="1">
        <v>-1.4954000000000001</v>
      </c>
      <c r="B264" s="1">
        <v>-0.53464599999999995</v>
      </c>
      <c r="C264" s="1">
        <f>SIN(10*Newton6false[[#This Row],[Column1]]/PI())*EXP(-Newton6false[[#This Row],[Column1]]/PI())</f>
        <v>1.6077995146397293</v>
      </c>
    </row>
    <row r="265" spans="1:3" x14ac:dyDescent="0.3">
      <c r="A265" s="1">
        <v>-1.4891099999999999</v>
      </c>
      <c r="B265" s="1">
        <v>-0.54818999999999996</v>
      </c>
      <c r="C265" s="1">
        <f>SIN(10*Newton6false[[#This Row],[Column1]]/PI())*EXP(-Newton6false[[#This Row],[Column1]]/PI())</f>
        <v>1.6057928693114754</v>
      </c>
    </row>
    <row r="266" spans="1:3" x14ac:dyDescent="0.3">
      <c r="A266" s="1">
        <v>-1.4828300000000001</v>
      </c>
      <c r="B266" s="1">
        <v>-0.561608</v>
      </c>
      <c r="C266" s="1">
        <f>SIN(10*Newton6false[[#This Row],[Column1]]/PI())*EXP(-Newton6false[[#This Row],[Column1]]/PI())</f>
        <v>1.603150132422225</v>
      </c>
    </row>
    <row r="267" spans="1:3" x14ac:dyDescent="0.3">
      <c r="A267" s="1">
        <v>-1.47655</v>
      </c>
      <c r="B267" s="1">
        <v>-0.574901</v>
      </c>
      <c r="C267" s="1">
        <f>SIN(10*Newton6false[[#This Row],[Column1]]/PI())*EXP(-Newton6false[[#This Row],[Column1]]/PI())</f>
        <v>1.5998722372654797</v>
      </c>
    </row>
    <row r="268" spans="1:3" x14ac:dyDescent="0.3">
      <c r="A268" s="1">
        <v>-1.47027</v>
      </c>
      <c r="B268" s="1">
        <v>-0.58806800000000004</v>
      </c>
      <c r="C268" s="1">
        <f>SIN(10*Newton6false[[#This Row],[Column1]]/PI())*EXP(-Newton6false[[#This Row],[Column1]]/PI())</f>
        <v>1.5959630383588495</v>
      </c>
    </row>
    <row r="269" spans="1:3" x14ac:dyDescent="0.3">
      <c r="A269" s="1">
        <v>-1.4639800000000001</v>
      </c>
      <c r="B269" s="1">
        <v>-0.60110699999999995</v>
      </c>
      <c r="C269" s="1">
        <f>SIN(10*Newton6false[[#This Row],[Column1]]/PI())*EXP(-Newton6false[[#This Row],[Column1]]/PI())</f>
        <v>1.5914189076358423</v>
      </c>
    </row>
    <row r="270" spans="1:3" x14ac:dyDescent="0.3">
      <c r="A270" s="1">
        <v>-1.4577</v>
      </c>
      <c r="B270" s="1">
        <v>-0.61401899999999998</v>
      </c>
      <c r="C270" s="1">
        <f>SIN(10*Newton6false[[#This Row],[Column1]]/PI())*EXP(-Newton6false[[#This Row],[Column1]]/PI())</f>
        <v>1.5862586294756009</v>
      </c>
    </row>
    <row r="271" spans="1:3" x14ac:dyDescent="0.3">
      <c r="A271" s="1">
        <v>-1.4514199999999999</v>
      </c>
      <c r="B271" s="1">
        <v>-0.62680199999999997</v>
      </c>
      <c r="C271" s="1">
        <f>SIN(10*Newton6false[[#This Row],[Column1]]/PI())*EXP(-Newton6false[[#This Row],[Column1]]/PI())</f>
        <v>1.5804800414262303</v>
      </c>
    </row>
    <row r="272" spans="1:3" x14ac:dyDescent="0.3">
      <c r="A272" s="1">
        <v>-1.44513</v>
      </c>
      <c r="B272" s="1">
        <v>-0.63945600000000002</v>
      </c>
      <c r="C272" s="1">
        <f>SIN(10*Newton6false[[#This Row],[Column1]]/PI())*EXP(-Newton6false[[#This Row],[Column1]]/PI())</f>
        <v>1.5740772728756802</v>
      </c>
    </row>
    <row r="273" spans="1:3" x14ac:dyDescent="0.3">
      <c r="A273" s="1">
        <v>-1.43885</v>
      </c>
      <c r="B273" s="1">
        <v>-0.65198</v>
      </c>
      <c r="C273" s="1">
        <f>SIN(10*Newton6false[[#This Row],[Column1]]/PI())*EXP(-Newton6false[[#This Row],[Column1]]/PI())</f>
        <v>1.5670757117116378</v>
      </c>
    </row>
    <row r="274" spans="1:3" x14ac:dyDescent="0.3">
      <c r="A274" s="1">
        <v>-1.4325699999999999</v>
      </c>
      <c r="B274" s="1">
        <v>-0.66437299999999999</v>
      </c>
      <c r="C274" s="1">
        <f>SIN(10*Newton6false[[#This Row],[Column1]]/PI())*EXP(-Newton6false[[#This Row],[Column1]]/PI())</f>
        <v>1.5594709136884701</v>
      </c>
    </row>
    <row r="275" spans="1:3" x14ac:dyDescent="0.3">
      <c r="A275" s="1">
        <v>-1.42628</v>
      </c>
      <c r="B275" s="1">
        <v>-0.67663600000000002</v>
      </c>
      <c r="C275" s="1">
        <f>SIN(10*Newton6false[[#This Row],[Column1]]/PI())*EXP(-Newton6false[[#This Row],[Column1]]/PI())</f>
        <v>1.5512548136114728</v>
      </c>
    </row>
    <row r="276" spans="1:3" x14ac:dyDescent="0.3">
      <c r="A276" s="1">
        <v>-1.42</v>
      </c>
      <c r="B276" s="1">
        <v>-0.68876700000000002</v>
      </c>
      <c r="C276" s="1">
        <f>SIN(10*Newton6false[[#This Row],[Column1]]/PI())*EXP(-Newton6false[[#This Row],[Column1]]/PI())</f>
        <v>1.5424592323712716</v>
      </c>
    </row>
    <row r="277" spans="1:3" x14ac:dyDescent="0.3">
      <c r="A277" s="1">
        <v>-1.4137200000000001</v>
      </c>
      <c r="B277" s="1">
        <v>-0.70076700000000003</v>
      </c>
      <c r="C277" s="1">
        <f>SIN(10*Newton6false[[#This Row],[Column1]]/PI())*EXP(-Newton6false[[#This Row],[Column1]]/PI())</f>
        <v>1.5330774872056205</v>
      </c>
    </row>
    <row r="278" spans="1:3" x14ac:dyDescent="0.3">
      <c r="A278" s="1">
        <v>-1.40743</v>
      </c>
      <c r="B278" s="1">
        <v>-0.71263299999999996</v>
      </c>
      <c r="C278" s="1">
        <f>SIN(10*Newton6false[[#This Row],[Column1]]/PI())*EXP(-Newton6false[[#This Row],[Column1]]/PI())</f>
        <v>1.5230993736577227</v>
      </c>
    </row>
    <row r="279" spans="1:3" x14ac:dyDescent="0.3">
      <c r="A279" s="1">
        <v>-1.4011499999999999</v>
      </c>
      <c r="B279" s="1">
        <v>-0.72436699999999998</v>
      </c>
      <c r="C279" s="1">
        <f>SIN(10*Newton6false[[#This Row],[Column1]]/PI())*EXP(-Newton6false[[#This Row],[Column1]]/PI())</f>
        <v>1.512562953904762</v>
      </c>
    </row>
    <row r="280" spans="1:3" x14ac:dyDescent="0.3">
      <c r="A280" s="1">
        <v>-1.3948700000000001</v>
      </c>
      <c r="B280" s="1">
        <v>-0.73596600000000001</v>
      </c>
      <c r="C280" s="1">
        <f>SIN(10*Newton6false[[#This Row],[Column1]]/PI())*EXP(-Newton6false[[#This Row],[Column1]]/PI())</f>
        <v>1.5014593575173014</v>
      </c>
    </row>
    <row r="281" spans="1:3" x14ac:dyDescent="0.3">
      <c r="A281" s="1">
        <v>-1.3885799999999999</v>
      </c>
      <c r="B281" s="1">
        <v>-0.74743199999999999</v>
      </c>
      <c r="C281" s="1">
        <f>SIN(10*Newton6false[[#This Row],[Column1]]/PI())*EXP(-Newton6false[[#This Row],[Column1]]/PI())</f>
        <v>1.4897763031670139</v>
      </c>
    </row>
    <row r="282" spans="1:3" x14ac:dyDescent="0.3">
      <c r="A282" s="1">
        <v>-1.3823000000000001</v>
      </c>
      <c r="B282" s="1">
        <v>-0.75876299999999997</v>
      </c>
      <c r="C282" s="1">
        <f>SIN(10*Newton6false[[#This Row],[Column1]]/PI())*EXP(-Newton6false[[#This Row],[Column1]]/PI())</f>
        <v>1.4775578823362339</v>
      </c>
    </row>
    <row r="283" spans="1:3" x14ac:dyDescent="0.3">
      <c r="A283" s="1">
        <v>-1.37602</v>
      </c>
      <c r="B283" s="1">
        <v>-0.76995800000000003</v>
      </c>
      <c r="C283" s="1">
        <f>SIN(10*Newton6false[[#This Row],[Column1]]/PI())*EXP(-Newton6false[[#This Row],[Column1]]/PI())</f>
        <v>1.4647930950759958</v>
      </c>
    </row>
    <row r="284" spans="1:3" x14ac:dyDescent="0.3">
      <c r="A284" s="1">
        <v>-1.3697299999999999</v>
      </c>
      <c r="B284" s="1">
        <v>-0.78101900000000002</v>
      </c>
      <c r="C284" s="1">
        <f>SIN(10*Newton6false[[#This Row],[Column1]]/PI())*EXP(-Newton6false[[#This Row],[Column1]]/PI())</f>
        <v>1.4514676523372263</v>
      </c>
    </row>
    <row r="285" spans="1:3" x14ac:dyDescent="0.3">
      <c r="A285" s="1">
        <v>-1.3634500000000001</v>
      </c>
      <c r="B285" s="1">
        <v>-0.79194299999999995</v>
      </c>
      <c r="C285" s="1">
        <f>SIN(10*Newton6false[[#This Row],[Column1]]/PI())*EXP(-Newton6false[[#This Row],[Column1]]/PI())</f>
        <v>1.4376314436686775</v>
      </c>
    </row>
    <row r="286" spans="1:3" x14ac:dyDescent="0.3">
      <c r="A286" s="1">
        <v>-1.35717</v>
      </c>
      <c r="B286" s="1">
        <v>-0.80273000000000005</v>
      </c>
      <c r="C286" s="1">
        <f>SIN(10*Newton6false[[#This Row],[Column1]]/PI())*EXP(-Newton6false[[#This Row],[Column1]]/PI())</f>
        <v>1.4232714047505872</v>
      </c>
    </row>
    <row r="287" spans="1:3" x14ac:dyDescent="0.3">
      <c r="A287" s="1">
        <v>-1.3508800000000001</v>
      </c>
      <c r="B287" s="1">
        <v>-0.81338100000000002</v>
      </c>
      <c r="C287" s="1">
        <f>SIN(10*Newton6false[[#This Row],[Column1]]/PI())*EXP(-Newton6false[[#This Row],[Column1]]/PI())</f>
        <v>1.4083713143936416</v>
      </c>
    </row>
    <row r="288" spans="1:3" x14ac:dyDescent="0.3">
      <c r="A288" s="1">
        <v>-1.3446</v>
      </c>
      <c r="B288" s="1">
        <v>-0.82389400000000002</v>
      </c>
      <c r="C288" s="1">
        <f>SIN(10*Newton6false[[#This Row],[Column1]]/PI())*EXP(-Newton6false[[#This Row],[Column1]]/PI())</f>
        <v>1.3929866107821991</v>
      </c>
    </row>
    <row r="289" spans="1:3" x14ac:dyDescent="0.3">
      <c r="A289" s="1">
        <v>-1.33832</v>
      </c>
      <c r="B289" s="1">
        <v>-0.83426999999999996</v>
      </c>
      <c r="C289" s="1">
        <f>SIN(10*Newton6false[[#This Row],[Column1]]/PI())*EXP(-Newton6false[[#This Row],[Column1]]/PI())</f>
        <v>1.3771022370565933</v>
      </c>
    </row>
    <row r="290" spans="1:3" x14ac:dyDescent="0.3">
      <c r="A290" s="1">
        <v>-1.3320399999999999</v>
      </c>
      <c r="B290" s="1">
        <v>-0.84450700000000001</v>
      </c>
      <c r="C290" s="1">
        <f>SIN(10*Newton6false[[#This Row],[Column1]]/PI())*EXP(-Newton6false[[#This Row],[Column1]]/PI())</f>
        <v>1.3607265846649146</v>
      </c>
    </row>
    <row r="291" spans="1:3" x14ac:dyDescent="0.3">
      <c r="A291" s="1">
        <v>-1.32575</v>
      </c>
      <c r="B291" s="1">
        <v>-0.85460599999999998</v>
      </c>
      <c r="C291" s="1">
        <f>SIN(10*Newton6false[[#This Row],[Column1]]/PI())*EXP(-Newton6false[[#This Row],[Column1]]/PI())</f>
        <v>1.3438409845708785</v>
      </c>
    </row>
    <row r="292" spans="1:3" x14ac:dyDescent="0.3">
      <c r="A292" s="1">
        <v>-1.3194699999999999</v>
      </c>
      <c r="B292" s="1">
        <v>-0.86456699999999997</v>
      </c>
      <c r="C292" s="1">
        <f>SIN(10*Newton6false[[#This Row],[Column1]]/PI())*EXP(-Newton6false[[#This Row],[Column1]]/PI())</f>
        <v>1.3265078549003539</v>
      </c>
    </row>
    <row r="293" spans="1:3" x14ac:dyDescent="0.3">
      <c r="A293" s="1">
        <v>-1.3131900000000001</v>
      </c>
      <c r="B293" s="1">
        <v>-0.87438800000000005</v>
      </c>
      <c r="C293" s="1">
        <f>SIN(10*Newton6false[[#This Row],[Column1]]/PI())*EXP(-Newton6false[[#This Row],[Column1]]/PI())</f>
        <v>1.3087096050487637</v>
      </c>
    </row>
    <row r="294" spans="1:3" x14ac:dyDescent="0.3">
      <c r="A294" s="1">
        <v>-1.3069</v>
      </c>
      <c r="B294" s="1">
        <v>-0.88407000000000002</v>
      </c>
      <c r="C294" s="1">
        <f>SIN(10*Newton6false[[#This Row],[Column1]]/PI())*EXP(-Newton6false[[#This Row],[Column1]]/PI())</f>
        <v>1.2904258331842775</v>
      </c>
    </row>
    <row r="295" spans="1:3" x14ac:dyDescent="0.3">
      <c r="A295" s="1">
        <v>-1.3006200000000001</v>
      </c>
      <c r="B295" s="1">
        <v>-0.89361199999999996</v>
      </c>
      <c r="C295" s="1">
        <f>SIN(10*Newton6false[[#This Row],[Column1]]/PI())*EXP(-Newton6false[[#This Row],[Column1]]/PI())</f>
        <v>1.2717238597400102</v>
      </c>
    </row>
    <row r="296" spans="1:3" x14ac:dyDescent="0.3">
      <c r="A296" s="1">
        <v>-1.29434</v>
      </c>
      <c r="B296" s="1">
        <v>-0.90301299999999995</v>
      </c>
      <c r="C296" s="1">
        <f>SIN(10*Newton6false[[#This Row],[Column1]]/PI())*EXP(-Newton6false[[#This Row],[Column1]]/PI())</f>
        <v>1.2525842932064613</v>
      </c>
    </row>
    <row r="297" spans="1:3" x14ac:dyDescent="0.3">
      <c r="A297" s="1">
        <v>-1.2880499999999999</v>
      </c>
      <c r="B297" s="1">
        <v>-0.91227499999999995</v>
      </c>
      <c r="C297" s="1">
        <f>SIN(10*Newton6false[[#This Row],[Column1]]/PI())*EXP(-Newton6false[[#This Row],[Column1]]/PI())</f>
        <v>1.2329850933448989</v>
      </c>
    </row>
    <row r="298" spans="1:3" x14ac:dyDescent="0.3">
      <c r="A298" s="1">
        <v>-1.2817700000000001</v>
      </c>
      <c r="B298" s="1">
        <v>-0.92139599999999999</v>
      </c>
      <c r="C298" s="1">
        <f>SIN(10*Newton6false[[#This Row],[Column1]]/PI())*EXP(-Newton6false[[#This Row],[Column1]]/PI())</f>
        <v>1.2129981811661827</v>
      </c>
    </row>
    <row r="299" spans="1:3" x14ac:dyDescent="0.3">
      <c r="A299" s="1">
        <v>-1.27549</v>
      </c>
      <c r="B299" s="1">
        <v>-0.93037599999999998</v>
      </c>
      <c r="C299" s="1">
        <f>SIN(10*Newton6false[[#This Row],[Column1]]/PI())*EXP(-Newton6false[[#This Row],[Column1]]/PI())</f>
        <v>1.1926024558063357</v>
      </c>
    </row>
    <row r="300" spans="1:3" x14ac:dyDescent="0.3">
      <c r="A300" s="1">
        <v>-1.2692000000000001</v>
      </c>
      <c r="B300" s="1">
        <v>-0.93921500000000002</v>
      </c>
      <c r="C300" s="1">
        <f>SIN(10*Newton6false[[#This Row],[Column1]]/PI())*EXP(-Newton6false[[#This Row],[Column1]]/PI())</f>
        <v>1.1717743378025665</v>
      </c>
    </row>
    <row r="301" spans="1:3" x14ac:dyDescent="0.3">
      <c r="A301" s="1">
        <v>-1.26292</v>
      </c>
      <c r="B301" s="1">
        <v>-0.94791199999999998</v>
      </c>
      <c r="C301" s="1">
        <f>SIN(10*Newton6false[[#This Row],[Column1]]/PI())*EXP(-Newton6false[[#This Row],[Column1]]/PI())</f>
        <v>1.1505900339897113</v>
      </c>
    </row>
    <row r="302" spans="1:3" x14ac:dyDescent="0.3">
      <c r="A302" s="1">
        <v>-1.25664</v>
      </c>
      <c r="B302" s="1">
        <v>-0.95646799999999998</v>
      </c>
      <c r="C302" s="1">
        <f>SIN(10*Newton6false[[#This Row],[Column1]]/PI())*EXP(-Newton6false[[#This Row],[Column1]]/PI())</f>
        <v>1.129026830784176</v>
      </c>
    </row>
    <row r="303" spans="1:3" x14ac:dyDescent="0.3">
      <c r="A303" s="1">
        <v>-1.2503500000000001</v>
      </c>
      <c r="B303" s="1">
        <v>-0.96488200000000002</v>
      </c>
      <c r="C303" s="1">
        <f>SIN(10*Newton6false[[#This Row],[Column1]]/PI())*EXP(-Newton6false[[#This Row],[Column1]]/PI())</f>
        <v>1.1070597130606017</v>
      </c>
    </row>
    <row r="304" spans="1:3" x14ac:dyDescent="0.3">
      <c r="A304" s="1">
        <v>-1.24407</v>
      </c>
      <c r="B304" s="1">
        <v>-0.97315399999999996</v>
      </c>
      <c r="C304" s="1">
        <f>SIN(10*Newton6false[[#This Row],[Column1]]/PI())*EXP(-Newton6false[[#This Row],[Column1]]/PI())</f>
        <v>1.0847688469924215</v>
      </c>
    </row>
    <row r="305" spans="1:3" x14ac:dyDescent="0.3">
      <c r="A305" s="1">
        <v>-1.2377899999999999</v>
      </c>
      <c r="B305" s="1">
        <v>-0.98128400000000005</v>
      </c>
      <c r="C305" s="1">
        <f>SIN(10*Newton6false[[#This Row],[Column1]]/PI())*EXP(-Newton6false[[#This Row],[Column1]]/PI())</f>
        <v>1.0621300075858942</v>
      </c>
    </row>
    <row r="306" spans="1:3" x14ac:dyDescent="0.3">
      <c r="A306" s="1">
        <v>-1.2315</v>
      </c>
      <c r="B306" s="1">
        <v>-0.98927200000000004</v>
      </c>
      <c r="C306" s="1">
        <f>SIN(10*Newton6false[[#This Row],[Column1]]/PI())*EXP(-Newton6false[[#This Row],[Column1]]/PI())</f>
        <v>1.0391168515667772</v>
      </c>
    </row>
    <row r="307" spans="1:3" x14ac:dyDescent="0.3">
      <c r="A307" s="1">
        <v>-1.22522</v>
      </c>
      <c r="B307" s="1">
        <v>-0.99711700000000003</v>
      </c>
      <c r="C307" s="1">
        <f>SIN(10*Newton6false[[#This Row],[Column1]]/PI())*EXP(-Newton6false[[#This Row],[Column1]]/PI())</f>
        <v>1.015813167549775</v>
      </c>
    </row>
    <row r="308" spans="1:3" x14ac:dyDescent="0.3">
      <c r="A308" s="1">
        <v>-1.2189399999999999</v>
      </c>
      <c r="B308" s="1">
        <v>-1.00482</v>
      </c>
      <c r="C308" s="1">
        <f>SIN(10*Newton6false[[#This Row],[Column1]]/PI())*EXP(-Newton6false[[#This Row],[Column1]]/PI())</f>
        <v>0.9921933246932263</v>
      </c>
    </row>
    <row r="309" spans="1:3" x14ac:dyDescent="0.3">
      <c r="A309" s="1">
        <v>-1.21265</v>
      </c>
      <c r="B309" s="1">
        <v>-1.0123800000000001</v>
      </c>
      <c r="C309" s="1">
        <f>SIN(10*Newton6false[[#This Row],[Column1]]/PI())*EXP(-Newton6false[[#This Row],[Column1]]/PI())</f>
        <v>0.96822976260428073</v>
      </c>
    </row>
    <row r="310" spans="1:3" x14ac:dyDescent="0.3">
      <c r="A310" s="1">
        <v>-1.2063699999999999</v>
      </c>
      <c r="B310" s="1">
        <v>-1.0198</v>
      </c>
      <c r="C310" s="1">
        <f>SIN(10*Newton6false[[#This Row],[Column1]]/PI())*EXP(-Newton6false[[#This Row],[Column1]]/PI())</f>
        <v>0.94400954637114687</v>
      </c>
    </row>
    <row r="311" spans="1:3" x14ac:dyDescent="0.3">
      <c r="A311" s="1">
        <v>-1.2000900000000001</v>
      </c>
      <c r="B311" s="1">
        <v>-1.0270699999999999</v>
      </c>
      <c r="C311" s="1">
        <f>SIN(10*Newton6false[[#This Row],[Column1]]/PI())*EXP(-Newton6false[[#This Row],[Column1]]/PI())</f>
        <v>0.91950574868708967</v>
      </c>
    </row>
    <row r="312" spans="1:3" x14ac:dyDescent="0.3">
      <c r="A312" s="1">
        <v>-1.19381</v>
      </c>
      <c r="B312" s="1">
        <v>-1.0342</v>
      </c>
      <c r="C312" s="1">
        <f>SIN(10*Newton6false[[#This Row],[Column1]]/PI())*EXP(-Newton6false[[#This Row],[Column1]]/PI())</f>
        <v>0.89472937046445189</v>
      </c>
    </row>
    <row r="313" spans="1:3" x14ac:dyDescent="0.3">
      <c r="A313" s="1">
        <v>-1.1875199999999999</v>
      </c>
      <c r="B313" s="1">
        <v>-1.0411900000000001</v>
      </c>
      <c r="C313" s="1">
        <f>SIN(10*Newton6false[[#This Row],[Column1]]/PI())*EXP(-Newton6false[[#This Row],[Column1]]/PI())</f>
        <v>0.86965140662475804</v>
      </c>
    </row>
    <row r="314" spans="1:3" x14ac:dyDescent="0.3">
      <c r="A314" s="1">
        <v>-1.1812400000000001</v>
      </c>
      <c r="B314" s="1">
        <v>-1.04803</v>
      </c>
      <c r="C314" s="1">
        <f>SIN(10*Newton6false[[#This Row],[Column1]]/PI())*EXP(-Newton6false[[#This Row],[Column1]]/PI())</f>
        <v>0.84436273911913262</v>
      </c>
    </row>
    <row r="315" spans="1:3" x14ac:dyDescent="0.3">
      <c r="A315" s="1">
        <v>-1.17496</v>
      </c>
      <c r="B315" s="1">
        <v>-1.0547299999999999</v>
      </c>
      <c r="C315" s="1">
        <f>SIN(10*Newton6false[[#This Row],[Column1]]/PI())*EXP(-Newton6false[[#This Row],[Column1]]/PI())</f>
        <v>0.81883488814138672</v>
      </c>
    </row>
    <row r="316" spans="1:3" x14ac:dyDescent="0.3">
      <c r="A316" s="1">
        <v>-1.1686700000000001</v>
      </c>
      <c r="B316" s="1">
        <v>-1.0612900000000001</v>
      </c>
      <c r="C316" s="1">
        <f>SIN(10*Newton6false[[#This Row],[Column1]]/PI())*EXP(-Newton6false[[#This Row],[Column1]]/PI())</f>
        <v>0.79303790171974686</v>
      </c>
    </row>
    <row r="317" spans="1:3" x14ac:dyDescent="0.3">
      <c r="A317" s="1">
        <v>-1.16239</v>
      </c>
      <c r="B317" s="1">
        <v>-1.0677099999999999</v>
      </c>
      <c r="C317" s="1">
        <f>SIN(10*Newton6false[[#This Row],[Column1]]/PI())*EXP(-Newton6false[[#This Row],[Column1]]/PI())</f>
        <v>0.76706510346241052</v>
      </c>
    </row>
    <row r="318" spans="1:3" x14ac:dyDescent="0.3">
      <c r="A318" s="1">
        <v>-1.15611</v>
      </c>
      <c r="B318" s="1">
        <v>-1.0739799999999999</v>
      </c>
      <c r="C318" s="1">
        <f>SIN(10*Newton6false[[#This Row],[Column1]]/PI())*EXP(-Newton6false[[#This Row],[Column1]]/PI())</f>
        <v>0.74088698467285552</v>
      </c>
    </row>
    <row r="319" spans="1:3" x14ac:dyDescent="0.3">
      <c r="A319" s="1">
        <v>-1.1498200000000001</v>
      </c>
      <c r="B319" s="1">
        <v>-1.0801000000000001</v>
      </c>
      <c r="C319" s="1">
        <f>SIN(10*Newton6false[[#This Row],[Column1]]/PI())*EXP(-Newton6false[[#This Row],[Column1]]/PI())</f>
        <v>0.71447276600792153</v>
      </c>
    </row>
    <row r="320" spans="1:3" x14ac:dyDescent="0.3">
      <c r="A320" s="1">
        <v>-1.14354</v>
      </c>
      <c r="B320" s="1">
        <v>-1.08609</v>
      </c>
      <c r="C320" s="1">
        <f>SIN(10*Newton6false[[#This Row],[Column1]]/PI())*EXP(-Newton6false[[#This Row],[Column1]]/PI())</f>
        <v>0.68791784639695142</v>
      </c>
    </row>
    <row r="321" spans="1:3" x14ac:dyDescent="0.3">
      <c r="A321" s="1">
        <v>-1.1372599999999999</v>
      </c>
      <c r="B321" s="1">
        <v>-1.0919300000000001</v>
      </c>
      <c r="C321" s="1">
        <f>SIN(10*Newton6false[[#This Row],[Column1]]/PI())*EXP(-Newton6false[[#This Row],[Column1]]/PI())</f>
        <v>0.6611918071513978</v>
      </c>
    </row>
    <row r="322" spans="1:3" x14ac:dyDescent="0.3">
      <c r="A322" s="1">
        <v>-1.13097</v>
      </c>
      <c r="B322" s="1">
        <v>-1.0976300000000001</v>
      </c>
      <c r="C322" s="1">
        <f>SIN(10*Newton6false[[#This Row],[Column1]]/PI())*EXP(-Newton6false[[#This Row],[Column1]]/PI())</f>
        <v>0.63426316264247451</v>
      </c>
    </row>
    <row r="323" spans="1:3" x14ac:dyDescent="0.3">
      <c r="A323" s="1">
        <v>-1.12469</v>
      </c>
      <c r="B323" s="1">
        <v>-1.10318</v>
      </c>
      <c r="C323" s="1">
        <f>SIN(10*Newton6false[[#This Row],[Column1]]/PI())*EXP(-Newton6false[[#This Row],[Column1]]/PI())</f>
        <v>0.60722901765575199</v>
      </c>
    </row>
    <row r="324" spans="1:3" x14ac:dyDescent="0.3">
      <c r="A324" s="1">
        <v>-1.1184099999999999</v>
      </c>
      <c r="B324" s="1">
        <v>-1.10859</v>
      </c>
      <c r="C324" s="1">
        <f>SIN(10*Newton6false[[#This Row],[Column1]]/PI())*EXP(-Newton6false[[#This Row],[Column1]]/PI())</f>
        <v>0.58005816427879653</v>
      </c>
    </row>
    <row r="325" spans="1:3" x14ac:dyDescent="0.3">
      <c r="A325" s="1">
        <v>-1.11212</v>
      </c>
      <c r="B325" s="1">
        <v>-1.1138600000000001</v>
      </c>
      <c r="C325" s="1">
        <f>SIN(10*Newton6false[[#This Row],[Column1]]/PI())*EXP(-Newton6false[[#This Row],[Column1]]/PI())</f>
        <v>0.55271853279063077</v>
      </c>
    </row>
    <row r="326" spans="1:3" x14ac:dyDescent="0.3">
      <c r="A326" s="1">
        <v>-1.1058399999999999</v>
      </c>
      <c r="B326" s="1">
        <v>-1.1189800000000001</v>
      </c>
      <c r="C326" s="1">
        <f>SIN(10*Newton6false[[#This Row],[Column1]]/PI())*EXP(-Newton6false[[#This Row],[Column1]]/PI())</f>
        <v>0.52530856261147629</v>
      </c>
    </row>
    <row r="327" spans="1:3" x14ac:dyDescent="0.3">
      <c r="A327" s="1">
        <v>-1.0995600000000001</v>
      </c>
      <c r="B327" s="1">
        <v>-1.1239600000000001</v>
      </c>
      <c r="C327" s="1">
        <f>SIN(10*Newton6false[[#This Row],[Column1]]/PI())*EXP(-Newton6false[[#This Row],[Column1]]/PI())</f>
        <v>0.49779637878429811</v>
      </c>
    </row>
    <row r="328" spans="1:3" x14ac:dyDescent="0.3">
      <c r="A328" s="1">
        <v>-1.09327</v>
      </c>
      <c r="B328" s="1">
        <v>-1.1288</v>
      </c>
      <c r="C328" s="1">
        <f>SIN(10*Newton6false[[#This Row],[Column1]]/PI())*EXP(-Newton6false[[#This Row],[Column1]]/PI())</f>
        <v>0.47014945034229849</v>
      </c>
    </row>
    <row r="329" spans="1:3" x14ac:dyDescent="0.3">
      <c r="A329" s="1">
        <v>-1.0869899999999999</v>
      </c>
      <c r="B329" s="1">
        <v>-1.1335</v>
      </c>
      <c r="C329" s="1">
        <f>SIN(10*Newton6false[[#This Row],[Column1]]/PI())*EXP(-Newton6false[[#This Row],[Column1]]/PI())</f>
        <v>0.44246717972441518</v>
      </c>
    </row>
    <row r="330" spans="1:3" x14ac:dyDescent="0.3">
      <c r="A330" s="1">
        <v>-1.0807100000000001</v>
      </c>
      <c r="B330" s="1">
        <v>-1.13805</v>
      </c>
      <c r="C330" s="1">
        <f>SIN(10*Newton6false[[#This Row],[Column1]]/PI())*EXP(-Newton6false[[#This Row],[Column1]]/PI())</f>
        <v>0.41471714806113746</v>
      </c>
    </row>
    <row r="331" spans="1:3" x14ac:dyDescent="0.3">
      <c r="A331" s="1">
        <v>-1.0744199999999999</v>
      </c>
      <c r="B331" s="1">
        <v>-1.14246</v>
      </c>
      <c r="C331" s="1">
        <f>SIN(10*Newton6false[[#This Row],[Column1]]/PI())*EXP(-Newton6false[[#This Row],[Column1]]/PI())</f>
        <v>0.38686648618747799</v>
      </c>
    </row>
    <row r="332" spans="1:3" x14ac:dyDescent="0.3">
      <c r="A332" s="1">
        <v>-1.0681400000000001</v>
      </c>
      <c r="B332" s="1">
        <v>-1.14673</v>
      </c>
      <c r="C332" s="1">
        <f>SIN(10*Newton6false[[#This Row],[Column1]]/PI())*EXP(-Newton6false[[#This Row],[Column1]]/PI())</f>
        <v>0.3590151888982846</v>
      </c>
    </row>
    <row r="333" spans="1:3" x14ac:dyDescent="0.3">
      <c r="A333" s="1">
        <v>-1.06186</v>
      </c>
      <c r="B333" s="1">
        <v>-1.1508499999999999</v>
      </c>
      <c r="C333" s="1">
        <f>SIN(10*Newton6false[[#This Row],[Column1]]/PI())*EXP(-Newton6false[[#This Row],[Column1]]/PI())</f>
        <v>0.33113041704024504</v>
      </c>
    </row>
    <row r="334" spans="1:3" x14ac:dyDescent="0.3">
      <c r="A334" s="1">
        <v>-1.05558</v>
      </c>
      <c r="B334" s="1">
        <v>-1.1548400000000001</v>
      </c>
      <c r="C334" s="1">
        <f>SIN(10*Newton6false[[#This Row],[Column1]]/PI())*EXP(-Newton6false[[#This Row],[Column1]]/PI())</f>
        <v>0.30322353536067087</v>
      </c>
    </row>
    <row r="335" spans="1:3" x14ac:dyDescent="0.3">
      <c r="A335" s="1">
        <v>-1.0492900000000001</v>
      </c>
      <c r="B335" s="1">
        <v>-1.1586799999999999</v>
      </c>
      <c r="C335" s="1">
        <f>SIN(10*Newton6false[[#This Row],[Column1]]/PI())*EXP(-Newton6false[[#This Row],[Column1]]/PI())</f>
        <v>0.27526141470277021</v>
      </c>
    </row>
    <row r="336" spans="1:3" x14ac:dyDescent="0.3">
      <c r="A336" s="1">
        <v>-1.04301</v>
      </c>
      <c r="B336" s="1">
        <v>-1.16238</v>
      </c>
      <c r="C336" s="1">
        <f>SIN(10*Newton6false[[#This Row],[Column1]]/PI())*EXP(-Newton6false[[#This Row],[Column1]]/PI())</f>
        <v>0.24734426722785691</v>
      </c>
    </row>
    <row r="337" spans="1:3" x14ac:dyDescent="0.3">
      <c r="A337" s="1">
        <v>-1.0367299999999999</v>
      </c>
      <c r="B337" s="1">
        <v>-1.16594</v>
      </c>
      <c r="C337" s="1">
        <f>SIN(10*Newton6false[[#This Row],[Column1]]/PI())*EXP(-Newton6false[[#This Row],[Column1]]/PI())</f>
        <v>0.21943888576112255</v>
      </c>
    </row>
    <row r="338" spans="1:3" x14ac:dyDescent="0.3">
      <c r="A338" s="1">
        <v>-1.03044</v>
      </c>
      <c r="B338" s="1">
        <v>-1.1693499999999999</v>
      </c>
      <c r="C338" s="1">
        <f>SIN(10*Newton6false[[#This Row],[Column1]]/PI())*EXP(-Newton6false[[#This Row],[Column1]]/PI())</f>
        <v>0.19151208832079211</v>
      </c>
    </row>
    <row r="339" spans="1:3" x14ac:dyDescent="0.3">
      <c r="A339" s="1">
        <v>-1.02416</v>
      </c>
      <c r="B339" s="1">
        <v>-1.1726300000000001</v>
      </c>
      <c r="C339" s="1">
        <f>SIN(10*Newton6false[[#This Row],[Column1]]/PI())*EXP(-Newton6false[[#This Row],[Column1]]/PI())</f>
        <v>0.16366382572851773</v>
      </c>
    </row>
    <row r="340" spans="1:3" x14ac:dyDescent="0.3">
      <c r="A340" s="1">
        <v>-1.0178799999999999</v>
      </c>
      <c r="B340" s="1">
        <v>-1.1757599999999999</v>
      </c>
      <c r="C340" s="1">
        <f>SIN(10*Newton6false[[#This Row],[Column1]]/PI())*EXP(-Newton6false[[#This Row],[Column1]]/PI())</f>
        <v>0.13586075836939185</v>
      </c>
    </row>
    <row r="341" spans="1:3" x14ac:dyDescent="0.3">
      <c r="A341" s="1">
        <v>-1.01159</v>
      </c>
      <c r="B341" s="1">
        <v>-1.17875</v>
      </c>
      <c r="C341" s="1">
        <f>SIN(10*Newton6false[[#This Row],[Column1]]/PI())*EXP(-Newton6false[[#This Row],[Column1]]/PI())</f>
        <v>0.10806977196475717</v>
      </c>
    </row>
    <row r="342" spans="1:3" x14ac:dyDescent="0.3">
      <c r="A342" s="1">
        <v>-1.0053099999999999</v>
      </c>
      <c r="B342" s="1">
        <v>-1.18161</v>
      </c>
      <c r="C342" s="1">
        <f>SIN(10*Newton6false[[#This Row],[Column1]]/PI())*EXP(-Newton6false[[#This Row],[Column1]]/PI())</f>
        <v>8.03901979571396E-2</v>
      </c>
    </row>
    <row r="343" spans="1:3" x14ac:dyDescent="0.3">
      <c r="A343" s="1">
        <v>-0.99902599999999997</v>
      </c>
      <c r="B343" s="1">
        <v>-1.18432</v>
      </c>
      <c r="C343" s="1">
        <f>SIN(10*Newton6false[[#This Row],[Column1]]/PI())*EXP(-Newton6false[[#This Row],[Column1]]/PI())</f>
        <v>5.2771132935212753E-2</v>
      </c>
    </row>
    <row r="344" spans="1:3" x14ac:dyDescent="0.3">
      <c r="A344" s="1">
        <v>-0.99274300000000004</v>
      </c>
      <c r="B344" s="1">
        <v>-1.18689</v>
      </c>
      <c r="C344" s="1">
        <f>SIN(10*Newton6false[[#This Row],[Column1]]/PI())*EXP(-Newton6false[[#This Row],[Column1]]/PI())</f>
        <v>2.524542936071255E-2</v>
      </c>
    </row>
    <row r="345" spans="1:3" x14ac:dyDescent="0.3">
      <c r="A345" s="1">
        <v>-0.98646</v>
      </c>
      <c r="B345" s="1">
        <v>-1.18933</v>
      </c>
      <c r="C345" s="1">
        <f>SIN(10*Newton6false[[#This Row],[Column1]]/PI())*EXP(-Newton6false[[#This Row],[Column1]]/PI())</f>
        <v>-2.1805723859534294E-3</v>
      </c>
    </row>
    <row r="346" spans="1:3" x14ac:dyDescent="0.3">
      <c r="A346" s="1">
        <v>-0.98017699999999996</v>
      </c>
      <c r="B346" s="1">
        <v>-1.1916199999999999</v>
      </c>
      <c r="C346" s="1">
        <f>SIN(10*Newton6false[[#This Row],[Column1]]/PI())*EXP(-Newton6false[[#This Row],[Column1]]/PI())</f>
        <v>-2.9496213353643844E-2</v>
      </c>
    </row>
    <row r="347" spans="1:3" x14ac:dyDescent="0.3">
      <c r="A347" s="1">
        <v>-0.97389400000000004</v>
      </c>
      <c r="B347" s="1">
        <v>-1.19377</v>
      </c>
      <c r="C347" s="1">
        <f>SIN(10*Newton6false[[#This Row],[Column1]]/PI())*EXP(-Newton6false[[#This Row],[Column1]]/PI())</f>
        <v>-5.6690921633196632E-2</v>
      </c>
    </row>
    <row r="348" spans="1:3" x14ac:dyDescent="0.3">
      <c r="A348" s="1">
        <v>-0.967611</v>
      </c>
      <c r="B348" s="1">
        <v>-1.1957899999999999</v>
      </c>
      <c r="C348" s="1">
        <f>SIN(10*Newton6false[[#This Row],[Column1]]/PI())*EXP(-Newton6false[[#This Row],[Column1]]/PI())</f>
        <v>-8.3754216272088997E-2</v>
      </c>
    </row>
    <row r="349" spans="1:3" x14ac:dyDescent="0.3">
      <c r="A349" s="1">
        <v>-0.96132700000000004</v>
      </c>
      <c r="B349" s="1">
        <v>-1.19767</v>
      </c>
      <c r="C349" s="1">
        <f>SIN(10*Newton6false[[#This Row],[Column1]]/PI())*EXP(-Newton6false[[#This Row],[Column1]]/PI())</f>
        <v>-0.1106799841187083</v>
      </c>
    </row>
    <row r="350" spans="1:3" x14ac:dyDescent="0.3">
      <c r="A350" s="1">
        <v>-0.955044</v>
      </c>
      <c r="B350" s="1">
        <v>-1.1994100000000001</v>
      </c>
      <c r="C350" s="1">
        <f>SIN(10*Newton6false[[#This Row],[Column1]]/PI())*EXP(-Newton6false[[#This Row],[Column1]]/PI())</f>
        <v>-0.1374493666838805</v>
      </c>
    </row>
    <row r="351" spans="1:3" x14ac:dyDescent="0.3">
      <c r="A351" s="1">
        <v>-0.94876099999999997</v>
      </c>
      <c r="B351" s="1">
        <v>-1.2010099999999999</v>
      </c>
      <c r="C351" s="1">
        <f>SIN(10*Newton6false[[#This Row],[Column1]]/PI())*EXP(-Newton6false[[#This Row],[Column1]]/PI())</f>
        <v>-0.16405647523207259</v>
      </c>
    </row>
    <row r="352" spans="1:3" x14ac:dyDescent="0.3">
      <c r="A352" s="1">
        <v>-0.94247800000000004</v>
      </c>
      <c r="B352" s="1">
        <v>-1.2024699999999999</v>
      </c>
      <c r="C352" s="1">
        <f>SIN(10*Newton6false[[#This Row],[Column1]]/PI())*EXP(-Newton6false[[#This Row],[Column1]]/PI())</f>
        <v>-0.19049123073513718</v>
      </c>
    </row>
    <row r="353" spans="1:3" x14ac:dyDescent="0.3">
      <c r="A353" s="1">
        <v>-0.936195</v>
      </c>
      <c r="B353" s="1">
        <v>-1.2038</v>
      </c>
      <c r="C353" s="1">
        <f>SIN(10*Newton6false[[#This Row],[Column1]]/PI())*EXP(-Newton6false[[#This Row],[Column1]]/PI())</f>
        <v>-0.21674366388445049</v>
      </c>
    </row>
    <row r="354" spans="1:3" x14ac:dyDescent="0.3">
      <c r="A354" s="1">
        <v>-0.92991100000000004</v>
      </c>
      <c r="B354" s="1">
        <v>-1.20499</v>
      </c>
      <c r="C354" s="1">
        <f>SIN(10*Newton6false[[#This Row],[Column1]]/PI())*EXP(-Newton6false[[#This Row],[Column1]]/PI())</f>
        <v>-0.24280805059845562</v>
      </c>
    </row>
    <row r="355" spans="1:3" x14ac:dyDescent="0.3">
      <c r="A355" s="1">
        <v>-0.923628</v>
      </c>
      <c r="B355" s="1">
        <v>-1.20604</v>
      </c>
      <c r="C355" s="1">
        <f>SIN(10*Newton6false[[#This Row],[Column1]]/PI())*EXP(-Newton6false[[#This Row],[Column1]]/PI())</f>
        <v>-0.26866635493254493</v>
      </c>
    </row>
    <row r="356" spans="1:3" x14ac:dyDescent="0.3">
      <c r="A356" s="1">
        <v>-0.91734499999999997</v>
      </c>
      <c r="B356" s="1">
        <v>-1.20696</v>
      </c>
      <c r="C356" s="1">
        <f>SIN(10*Newton6false[[#This Row],[Column1]]/PI())*EXP(-Newton6false[[#This Row],[Column1]]/PI())</f>
        <v>-0.29431312129387699</v>
      </c>
    </row>
    <row r="357" spans="1:3" x14ac:dyDescent="0.3">
      <c r="A357" s="1">
        <v>-0.91106200000000004</v>
      </c>
      <c r="B357" s="1">
        <v>-1.20774</v>
      </c>
      <c r="C357" s="1">
        <f>SIN(10*Newton6false[[#This Row],[Column1]]/PI())*EXP(-Newton6false[[#This Row],[Column1]]/PI())</f>
        <v>-0.31973885447822109</v>
      </c>
    </row>
    <row r="358" spans="1:3" x14ac:dyDescent="0.3">
      <c r="A358" s="1">
        <v>-0.904779</v>
      </c>
      <c r="B358" s="1">
        <v>-1.20838</v>
      </c>
      <c r="C358" s="1">
        <f>SIN(10*Newton6false[[#This Row],[Column1]]/PI())*EXP(-Newton6false[[#This Row],[Column1]]/PI())</f>
        <v>-0.34493418629598671</v>
      </c>
    </row>
    <row r="359" spans="1:3" x14ac:dyDescent="0.3">
      <c r="A359" s="1">
        <v>-0.89849500000000004</v>
      </c>
      <c r="B359" s="1">
        <v>-1.20889</v>
      </c>
      <c r="C359" s="1">
        <f>SIN(10*Newton6false[[#This Row],[Column1]]/PI())*EXP(-Newton6false[[#This Row],[Column1]]/PI())</f>
        <v>-0.36989383122257974</v>
      </c>
    </row>
    <row r="360" spans="1:3" x14ac:dyDescent="0.3">
      <c r="A360" s="1">
        <v>-0.89221200000000001</v>
      </c>
      <c r="B360" s="1">
        <v>-1.2092700000000001</v>
      </c>
      <c r="C360" s="1">
        <f>SIN(10*Newton6false[[#This Row],[Column1]]/PI())*EXP(-Newton6false[[#This Row],[Column1]]/PI())</f>
        <v>-0.39460073977303844</v>
      </c>
    </row>
    <row r="361" spans="1:3" x14ac:dyDescent="0.3">
      <c r="A361" s="1">
        <v>-0.88592899999999997</v>
      </c>
      <c r="B361" s="1">
        <v>-1.2095199999999999</v>
      </c>
      <c r="C361" s="1">
        <f>SIN(10*Newton6false[[#This Row],[Column1]]/PI())*EXP(-Newton6false[[#This Row],[Column1]]/PI())</f>
        <v>-0.41904993542886976</v>
      </c>
    </row>
    <row r="362" spans="1:3" x14ac:dyDescent="0.3">
      <c r="A362" s="1">
        <v>-0.87964600000000004</v>
      </c>
      <c r="B362" s="1">
        <v>-1.2096199999999999</v>
      </c>
      <c r="C362" s="1">
        <f>SIN(10*Newton6false[[#This Row],[Column1]]/PI())*EXP(-Newton6false[[#This Row],[Column1]]/PI())</f>
        <v>-0.4432325901187108</v>
      </c>
    </row>
    <row r="363" spans="1:3" x14ac:dyDescent="0.3">
      <c r="A363" s="1">
        <v>-0.873363</v>
      </c>
      <c r="B363" s="1">
        <v>-1.2096</v>
      </c>
      <c r="C363" s="1">
        <f>SIN(10*Newton6false[[#This Row],[Column1]]/PI())*EXP(-Newton6false[[#This Row],[Column1]]/PI())</f>
        <v>-0.46714001846943831</v>
      </c>
    </row>
    <row r="364" spans="1:3" x14ac:dyDescent="0.3">
      <c r="A364" s="1">
        <v>-0.86707999999999996</v>
      </c>
      <c r="B364" s="1">
        <v>-1.2094499999999999</v>
      </c>
      <c r="C364" s="1">
        <f>SIN(10*Newton6false[[#This Row],[Column1]]/PI())*EXP(-Newton6false[[#This Row],[Column1]]/PI())</f>
        <v>-0.49076368073808935</v>
      </c>
    </row>
    <row r="365" spans="1:3" x14ac:dyDescent="0.3">
      <c r="A365" s="1">
        <v>-0.86079600000000001</v>
      </c>
      <c r="B365" s="1">
        <v>-1.20916</v>
      </c>
      <c r="C365" s="1">
        <f>SIN(10*Newton6false[[#This Row],[Column1]]/PI())*EXP(-Newton6false[[#This Row],[Column1]]/PI())</f>
        <v>-0.51409887541441035</v>
      </c>
    </row>
    <row r="366" spans="1:3" x14ac:dyDescent="0.3">
      <c r="A366" s="1">
        <v>-0.85451299999999997</v>
      </c>
      <c r="B366" s="1">
        <v>-1.2087399999999999</v>
      </c>
      <c r="C366" s="1">
        <f>SIN(10*Newton6false[[#This Row],[Column1]]/PI())*EXP(-Newton6false[[#This Row],[Column1]]/PI())</f>
        <v>-0.53712993458808167</v>
      </c>
    </row>
    <row r="367" spans="1:3" x14ac:dyDescent="0.3">
      <c r="A367" s="1">
        <v>-0.84823000000000004</v>
      </c>
      <c r="B367" s="1">
        <v>-1.2081900000000001</v>
      </c>
      <c r="C367" s="1">
        <f>SIN(10*Newton6false[[#This Row],[Column1]]/PI())*EXP(-Newton6false[[#This Row],[Column1]]/PI())</f>
        <v>-0.55985250921497953</v>
      </c>
    </row>
    <row r="368" spans="1:3" x14ac:dyDescent="0.3">
      <c r="A368" s="1">
        <v>-0.841947</v>
      </c>
      <c r="B368" s="1">
        <v>-1.2075</v>
      </c>
      <c r="C368" s="1">
        <f>SIN(10*Newton6false[[#This Row],[Column1]]/PI())*EXP(-Newton6false[[#This Row],[Column1]]/PI())</f>
        <v>-0.58225866999593912</v>
      </c>
    </row>
    <row r="369" spans="1:3" x14ac:dyDescent="0.3">
      <c r="A369" s="1">
        <v>-0.83566399999999996</v>
      </c>
      <c r="B369" s="1">
        <v>-1.20669</v>
      </c>
      <c r="C369" s="1">
        <f>SIN(10*Newton6false[[#This Row],[Column1]]/PI())*EXP(-Newton6false[[#This Row],[Column1]]/PI())</f>
        <v>-0.60434064684877165</v>
      </c>
    </row>
    <row r="370" spans="1:3" x14ac:dyDescent="0.3">
      <c r="A370" s="1">
        <v>-0.82938000000000001</v>
      </c>
      <c r="B370" s="1">
        <v>-1.2057500000000001</v>
      </c>
      <c r="C370" s="1">
        <f>SIN(10*Newton6false[[#This Row],[Column1]]/PI())*EXP(-Newton6false[[#This Row],[Column1]]/PI())</f>
        <v>-0.62609426635131382</v>
      </c>
    </row>
    <row r="371" spans="1:3" x14ac:dyDescent="0.3">
      <c r="A371" s="1">
        <v>-0.82309699999999997</v>
      </c>
      <c r="B371" s="1">
        <v>-1.20468</v>
      </c>
      <c r="C371" s="1">
        <f>SIN(10*Newton6false[[#This Row],[Column1]]/PI())*EXP(-Newton6false[[#This Row],[Column1]]/PI())</f>
        <v>-0.64750515980247592</v>
      </c>
    </row>
    <row r="372" spans="1:3" x14ac:dyDescent="0.3">
      <c r="A372" s="1">
        <v>-0.81681400000000004</v>
      </c>
      <c r="B372" s="1">
        <v>-1.2034800000000001</v>
      </c>
      <c r="C372" s="1">
        <f>SIN(10*Newton6false[[#This Row],[Column1]]/PI())*EXP(-Newton6false[[#This Row],[Column1]]/PI())</f>
        <v>-0.66856953782910622</v>
      </c>
    </row>
    <row r="373" spans="1:3" x14ac:dyDescent="0.3">
      <c r="A373" s="1">
        <v>-0.810531</v>
      </c>
      <c r="B373" s="1">
        <v>-1.2021500000000001</v>
      </c>
      <c r="C373" s="1">
        <f>SIN(10*Newton6false[[#This Row],[Column1]]/PI())*EXP(-Newton6false[[#This Row],[Column1]]/PI())</f>
        <v>-0.68928029145872938</v>
      </c>
    </row>
    <row r="374" spans="1:3" x14ac:dyDescent="0.3">
      <c r="A374" s="1">
        <v>-0.80424799999999996</v>
      </c>
      <c r="B374" s="1">
        <v>-1.2007000000000001</v>
      </c>
      <c r="C374" s="1">
        <f>SIN(10*Newton6false[[#This Row],[Column1]]/PI())*EXP(-Newton6false[[#This Row],[Column1]]/PI())</f>
        <v>-0.70963048266283302</v>
      </c>
    </row>
    <row r="375" spans="1:3" x14ac:dyDescent="0.3">
      <c r="A375" s="1">
        <v>-0.79796500000000004</v>
      </c>
      <c r="B375" s="1">
        <v>-1.1991099999999999</v>
      </c>
      <c r="C375" s="1">
        <f>SIN(10*Newton6false[[#This Row],[Column1]]/PI())*EXP(-Newton6false[[#This Row],[Column1]]/PI())</f>
        <v>-0.72961334647158838</v>
      </c>
    </row>
    <row r="376" spans="1:3" x14ac:dyDescent="0.3">
      <c r="A376" s="1">
        <v>-0.79168099999999997</v>
      </c>
      <c r="B376" s="1">
        <v>-1.1974100000000001</v>
      </c>
      <c r="C376" s="1">
        <f>SIN(10*Newton6false[[#This Row],[Column1]]/PI())*EXP(-Newton6false[[#This Row],[Column1]]/PI())</f>
        <v>-0.74922538385949811</v>
      </c>
    </row>
    <row r="377" spans="1:3" x14ac:dyDescent="0.3">
      <c r="A377" s="1">
        <v>-0.78539800000000004</v>
      </c>
      <c r="B377" s="1">
        <v>-1.19557</v>
      </c>
      <c r="C377" s="1">
        <f>SIN(10*Newton6false[[#This Row],[Column1]]/PI())*EXP(-Newton6false[[#This Row],[Column1]]/PI())</f>
        <v>-0.76845393927245997</v>
      </c>
    </row>
    <row r="378" spans="1:3" x14ac:dyDescent="0.3">
      <c r="A378" s="1">
        <v>-0.779115</v>
      </c>
      <c r="B378" s="1">
        <v>-1.1936100000000001</v>
      </c>
      <c r="C378" s="1">
        <f>SIN(10*Newton6false[[#This Row],[Column1]]/PI())*EXP(-Newton6false[[#This Row],[Column1]]/PI())</f>
        <v>-0.7872959297258042</v>
      </c>
    </row>
    <row r="379" spans="1:3" x14ac:dyDescent="0.3">
      <c r="A379" s="1">
        <v>-0.77283199999999996</v>
      </c>
      <c r="B379" s="1">
        <v>-1.19153</v>
      </c>
      <c r="C379" s="1">
        <f>SIN(10*Newton6false[[#This Row],[Column1]]/PI())*EXP(-Newton6false[[#This Row],[Column1]]/PI())</f>
        <v>-0.80574530208883755</v>
      </c>
    </row>
    <row r="380" spans="1:3" x14ac:dyDescent="0.3">
      <c r="A380" s="1">
        <v>-0.76654900000000004</v>
      </c>
      <c r="B380" s="1">
        <v>-1.1893199999999999</v>
      </c>
      <c r="C380" s="1">
        <f>SIN(10*Newton6false[[#This Row],[Column1]]/PI())*EXP(-Newton6false[[#This Row],[Column1]]/PI())</f>
        <v>-0.82379618568055657</v>
      </c>
    </row>
    <row r="381" spans="1:3" x14ac:dyDescent="0.3">
      <c r="A381" s="1">
        <v>-0.76026499999999997</v>
      </c>
      <c r="B381" s="1">
        <v>-1.18699</v>
      </c>
      <c r="C381" s="1">
        <f>SIN(10*Newton6false[[#This Row],[Column1]]/PI())*EXP(-Newton6false[[#This Row],[Column1]]/PI())</f>
        <v>-0.84144567008809779</v>
      </c>
    </row>
    <row r="382" spans="1:3" x14ac:dyDescent="0.3">
      <c r="A382" s="1">
        <v>-0.75398200000000004</v>
      </c>
      <c r="B382" s="1">
        <v>-1.1845300000000001</v>
      </c>
      <c r="C382" s="1">
        <f>SIN(10*Newton6false[[#This Row],[Column1]]/PI())*EXP(-Newton6false[[#This Row],[Column1]]/PI())</f>
        <v>-0.85868263637272224</v>
      </c>
    </row>
    <row r="383" spans="1:3" x14ac:dyDescent="0.3">
      <c r="A383" s="1">
        <v>-0.747699</v>
      </c>
      <c r="B383" s="1">
        <v>-1.1819500000000001</v>
      </c>
      <c r="C383" s="1">
        <f>SIN(10*Newton6false[[#This Row],[Column1]]/PI())*EXP(-Newton6false[[#This Row],[Column1]]/PI())</f>
        <v>-0.87550461169108762</v>
      </c>
    </row>
    <row r="384" spans="1:3" x14ac:dyDescent="0.3">
      <c r="A384" s="1">
        <v>-0.74141599999999996</v>
      </c>
      <c r="B384" s="1">
        <v>-1.1792499999999999</v>
      </c>
      <c r="C384" s="1">
        <f>SIN(10*Newton6false[[#This Row],[Column1]]/PI())*EXP(-Newton6false[[#This Row],[Column1]]/PI())</f>
        <v>-0.89190647076678853</v>
      </c>
    </row>
    <row r="385" spans="1:3" x14ac:dyDescent="0.3">
      <c r="A385" s="1">
        <v>-0.73513300000000004</v>
      </c>
      <c r="B385" s="1">
        <v>-1.1764300000000001</v>
      </c>
      <c r="C385" s="1">
        <f>SIN(10*Newton6false[[#This Row],[Column1]]/PI())*EXP(-Newton6false[[#This Row],[Column1]]/PI())</f>
        <v>-0.90788327815525494</v>
      </c>
    </row>
    <row r="386" spans="1:3" x14ac:dyDescent="0.3">
      <c r="A386" s="1">
        <v>-0.72884899999999997</v>
      </c>
      <c r="B386" s="1">
        <v>-1.1734899999999999</v>
      </c>
      <c r="C386" s="1">
        <f>SIN(10*Newton6false[[#This Row],[Column1]]/PI())*EXP(-Newton6false[[#This Row],[Column1]]/PI())</f>
        <v>-0.9234327294797342</v>
      </c>
    </row>
    <row r="387" spans="1:3" x14ac:dyDescent="0.3">
      <c r="A387" s="1">
        <v>-0.72256600000000004</v>
      </c>
      <c r="B387" s="1">
        <v>-1.1704300000000001</v>
      </c>
      <c r="C387" s="1">
        <f>SIN(10*Newton6false[[#This Row],[Column1]]/PI())*EXP(-Newton6false[[#This Row],[Column1]]/PI())</f>
        <v>-0.93854532308244365</v>
      </c>
    </row>
    <row r="388" spans="1:3" x14ac:dyDescent="0.3">
      <c r="A388" s="1">
        <v>-0.716283</v>
      </c>
      <c r="B388" s="1">
        <v>-1.1672499999999999</v>
      </c>
      <c r="C388" s="1">
        <f>SIN(10*Newton6false[[#This Row],[Column1]]/PI())*EXP(-Newton6false[[#This Row],[Column1]]/PI())</f>
        <v>-0.95321920888665856</v>
      </c>
    </row>
    <row r="389" spans="1:3" x14ac:dyDescent="0.3">
      <c r="A389" s="1">
        <v>-0.71</v>
      </c>
      <c r="B389" s="1">
        <v>-1.1639600000000001</v>
      </c>
      <c r="C389" s="1">
        <f>SIN(10*Newton6false[[#This Row],[Column1]]/PI())*EXP(-Newton6false[[#This Row],[Column1]]/PI())</f>
        <v>-0.96745022230566435</v>
      </c>
    </row>
    <row r="390" spans="1:3" x14ac:dyDescent="0.3">
      <c r="A390" s="1">
        <v>-0.70371700000000004</v>
      </c>
      <c r="B390" s="1">
        <v>-1.1605399999999999</v>
      </c>
      <c r="C390" s="1">
        <f>SIN(10*Newton6false[[#This Row],[Column1]]/PI())*EXP(-Newton6false[[#This Row],[Column1]]/PI())</f>
        <v>-0.98123439392387901</v>
      </c>
    </row>
    <row r="391" spans="1:3" x14ac:dyDescent="0.3">
      <c r="A391" s="1">
        <v>-0.697434</v>
      </c>
      <c r="B391" s="1">
        <v>-1.1570100000000001</v>
      </c>
      <c r="C391" s="1">
        <f>SIN(10*Newton6false[[#This Row],[Column1]]/PI())*EXP(-Newton6false[[#This Row],[Column1]]/PI())</f>
        <v>-0.99456795031804368</v>
      </c>
    </row>
    <row r="392" spans="1:3" x14ac:dyDescent="0.3">
      <c r="A392" s="1">
        <v>-0.69115000000000004</v>
      </c>
      <c r="B392" s="1">
        <v>-1.1533599999999999</v>
      </c>
      <c r="C392" s="1">
        <f>SIN(10*Newton6false[[#This Row],[Column1]]/PI())*EXP(-Newton6false[[#This Row],[Column1]]/PI())</f>
        <v>-1.0074493283388826</v>
      </c>
    </row>
    <row r="393" spans="1:3" x14ac:dyDescent="0.3">
      <c r="A393" s="1">
        <v>-0.684867</v>
      </c>
      <c r="B393" s="1">
        <v>-1.1495899999999999</v>
      </c>
      <c r="C393" s="1">
        <f>SIN(10*Newton6false[[#This Row],[Column1]]/PI())*EXP(-Newton6false[[#This Row],[Column1]]/PI())</f>
        <v>-1.0198710485113396</v>
      </c>
    </row>
    <row r="394" spans="1:3" x14ac:dyDescent="0.3">
      <c r="A394" s="1">
        <v>-0.67858399999999996</v>
      </c>
      <c r="B394" s="1">
        <v>-1.14571</v>
      </c>
      <c r="C394" s="1">
        <f>SIN(10*Newton6false[[#This Row],[Column1]]/PI())*EXP(-Newton6false[[#This Row],[Column1]]/PI())</f>
        <v>-1.0318320156310612</v>
      </c>
    </row>
    <row r="395" spans="1:3" x14ac:dyDescent="0.3">
      <c r="A395" s="1">
        <v>-0.67230100000000004</v>
      </c>
      <c r="B395" s="1">
        <v>-1.1417200000000001</v>
      </c>
      <c r="C395" s="1">
        <f>SIN(10*Newton6false[[#This Row],[Column1]]/PI())*EXP(-Newton6false[[#This Row],[Column1]]/PI())</f>
        <v>-1.043329246842388</v>
      </c>
    </row>
    <row r="396" spans="1:3" x14ac:dyDescent="0.3">
      <c r="A396" s="1">
        <v>-0.666018</v>
      </c>
      <c r="B396" s="1">
        <v>-1.13761</v>
      </c>
      <c r="C396" s="1">
        <f>SIN(10*Newton6false[[#This Row],[Column1]]/PI())*EXP(-Newton6false[[#This Row],[Column1]]/PI())</f>
        <v>-1.0543599581546981</v>
      </c>
    </row>
    <row r="397" spans="1:3" x14ac:dyDescent="0.3">
      <c r="A397" s="1">
        <v>-0.65973400000000004</v>
      </c>
      <c r="B397" s="1">
        <v>-1.1333899999999999</v>
      </c>
      <c r="C397" s="1">
        <f>SIN(10*Newton6false[[#This Row],[Column1]]/PI())*EXP(-Newton6false[[#This Row],[Column1]]/PI())</f>
        <v>-1.0649232082859796</v>
      </c>
    </row>
    <row r="398" spans="1:3" x14ac:dyDescent="0.3">
      <c r="A398" s="1">
        <v>-0.653451</v>
      </c>
      <c r="B398" s="1">
        <v>-1.12906</v>
      </c>
      <c r="C398" s="1">
        <f>SIN(10*Newton6false[[#This Row],[Column1]]/PI())*EXP(-Newton6false[[#This Row],[Column1]]/PI())</f>
        <v>-1.0750132496281382</v>
      </c>
    </row>
    <row r="399" spans="1:3" x14ac:dyDescent="0.3">
      <c r="A399" s="1">
        <v>-0.64716799999999997</v>
      </c>
      <c r="B399" s="1">
        <v>-1.1246100000000001</v>
      </c>
      <c r="C399" s="1">
        <f>SIN(10*Newton6false[[#This Row],[Column1]]/PI())*EXP(-Newton6false[[#This Row],[Column1]]/PI())</f>
        <v>-1.0846296148351213</v>
      </c>
    </row>
    <row r="400" spans="1:3" x14ac:dyDescent="0.3">
      <c r="A400" s="1">
        <v>-0.64088500000000004</v>
      </c>
      <c r="B400" s="1">
        <v>-1.1200600000000001</v>
      </c>
      <c r="C400" s="1">
        <f>SIN(10*Newton6false[[#This Row],[Column1]]/PI())*EXP(-Newton6false[[#This Row],[Column1]]/PI())</f>
        <v>-1.0937703178785672</v>
      </c>
    </row>
    <row r="401" spans="1:3" x14ac:dyDescent="0.3">
      <c r="A401" s="1">
        <v>-0.634602</v>
      </c>
      <c r="B401" s="1">
        <v>-1.1153900000000001</v>
      </c>
      <c r="C401" s="1">
        <f>SIN(10*Newton6false[[#This Row],[Column1]]/PI())*EXP(-Newton6false[[#This Row],[Column1]]/PI())</f>
        <v>-1.1024335724240606</v>
      </c>
    </row>
    <row r="402" spans="1:3" x14ac:dyDescent="0.3">
      <c r="A402" s="1">
        <v>-0.62831899999999996</v>
      </c>
      <c r="B402" s="1">
        <v>-1.1106199999999999</v>
      </c>
      <c r="C402" s="1">
        <f>SIN(10*Newton6false[[#This Row],[Column1]]/PI())*EXP(-Newton6false[[#This Row],[Column1]]/PI())</f>
        <v>-1.1106177917541471</v>
      </c>
    </row>
    <row r="403" spans="1:3" x14ac:dyDescent="0.3">
      <c r="A403" s="1">
        <v>-0.622035</v>
      </c>
      <c r="B403" s="1">
        <v>-1.1057399999999999</v>
      </c>
      <c r="C403" s="1">
        <f>SIN(10*Newton6false[[#This Row],[Column1]]/PI())*EXP(-Newton6false[[#This Row],[Column1]]/PI())</f>
        <v>-1.1183227764409887</v>
      </c>
    </row>
    <row r="404" spans="1:3" x14ac:dyDescent="0.3">
      <c r="A404" s="1">
        <v>-0.61575199999999997</v>
      </c>
      <c r="B404" s="1">
        <v>-1.1007499999999999</v>
      </c>
      <c r="C404" s="1">
        <f>SIN(10*Newton6false[[#This Row],[Column1]]/PI())*EXP(-Newton6false[[#This Row],[Column1]]/PI())</f>
        <v>-1.1255448860532307</v>
      </c>
    </row>
    <row r="405" spans="1:3" x14ac:dyDescent="0.3">
      <c r="A405" s="1">
        <v>-0.60946900000000004</v>
      </c>
      <c r="B405" s="1">
        <v>-1.09565</v>
      </c>
      <c r="C405" s="1">
        <f>SIN(10*Newton6false[[#This Row],[Column1]]/PI())*EXP(-Newton6false[[#This Row],[Column1]]/PI())</f>
        <v>-1.1322843958877842</v>
      </c>
    </row>
    <row r="406" spans="1:3" x14ac:dyDescent="0.3">
      <c r="A406" s="1">
        <v>-0.603186</v>
      </c>
      <c r="B406" s="1">
        <v>-1.0904400000000001</v>
      </c>
      <c r="C406" s="1">
        <f>SIN(10*Newton6false[[#This Row],[Column1]]/PI())*EXP(-Newton6false[[#This Row],[Column1]]/PI())</f>
        <v>-1.138540515359288</v>
      </c>
    </row>
    <row r="407" spans="1:3" x14ac:dyDescent="0.3">
      <c r="A407" s="1">
        <v>-0.59690299999999996</v>
      </c>
      <c r="B407" s="1">
        <v>-1.08514</v>
      </c>
      <c r="C407" s="1">
        <f>SIN(10*Newton6false[[#This Row],[Column1]]/PI())*EXP(-Newton6false[[#This Row],[Column1]]/PI())</f>
        <v>-1.1443126519199136</v>
      </c>
    </row>
    <row r="408" spans="1:3" x14ac:dyDescent="0.3">
      <c r="A408" s="1">
        <v>-0.59061900000000001</v>
      </c>
      <c r="B408" s="1">
        <v>-1.07972</v>
      </c>
      <c r="C408" s="1">
        <f>SIN(10*Newton6false[[#This Row],[Column1]]/PI())*EXP(-Newton6false[[#This Row],[Column1]]/PI())</f>
        <v>-1.1496012135394804</v>
      </c>
    </row>
    <row r="409" spans="1:3" x14ac:dyDescent="0.3">
      <c r="A409" s="1">
        <v>-0.58433599999999997</v>
      </c>
      <c r="B409" s="1">
        <v>-1.0742100000000001</v>
      </c>
      <c r="C409" s="1">
        <f>SIN(10*Newton6false[[#This Row],[Column1]]/PI())*EXP(-Newton6false[[#This Row],[Column1]]/PI())</f>
        <v>-1.1544043188189856</v>
      </c>
    </row>
    <row r="410" spans="1:3" x14ac:dyDescent="0.3">
      <c r="A410" s="1">
        <v>-0.57805300000000004</v>
      </c>
      <c r="B410" s="1">
        <v>-1.0685899999999999</v>
      </c>
      <c r="C410" s="1">
        <f>SIN(10*Newton6false[[#This Row],[Column1]]/PI())*EXP(-Newton6false[[#This Row],[Column1]]/PI())</f>
        <v>-1.1587228458815104</v>
      </c>
    </row>
    <row r="411" spans="1:3" x14ac:dyDescent="0.3">
      <c r="A411" s="1">
        <v>-0.57177</v>
      </c>
      <c r="B411" s="1">
        <v>-1.0628599999999999</v>
      </c>
      <c r="C411" s="1">
        <f>SIN(10*Newton6false[[#This Row],[Column1]]/PI())*EXP(-Newton6false[[#This Row],[Column1]]/PI())</f>
        <v>-1.1625569880725253</v>
      </c>
    </row>
    <row r="412" spans="1:3" x14ac:dyDescent="0.3">
      <c r="A412" s="1">
        <v>-0.56548699999999996</v>
      </c>
      <c r="B412" s="1">
        <v>-1.05704</v>
      </c>
      <c r="C412" s="1">
        <f>SIN(10*Newton6false[[#This Row],[Column1]]/PI())*EXP(-Newton6false[[#This Row],[Column1]]/PI())</f>
        <v>-1.1659071332482307</v>
      </c>
    </row>
    <row r="413" spans="1:3" x14ac:dyDescent="0.3">
      <c r="A413" s="1">
        <v>-0.55920300000000001</v>
      </c>
      <c r="B413" s="1">
        <v>-1.0511200000000001</v>
      </c>
      <c r="C413" s="1">
        <f>SIN(10*Newton6false[[#This Row],[Column1]]/PI())*EXP(-Newton6false[[#This Row],[Column1]]/PI())</f>
        <v>-1.1687742806726451</v>
      </c>
    </row>
    <row r="414" spans="1:3" x14ac:dyDescent="0.3">
      <c r="A414" s="1">
        <v>-0.55291999999999997</v>
      </c>
      <c r="B414" s="1">
        <v>-1.0450900000000001</v>
      </c>
      <c r="C414" s="1">
        <f>SIN(10*Newton6false[[#This Row],[Column1]]/PI())*EXP(-Newton6false[[#This Row],[Column1]]/PI())</f>
        <v>-1.1711582919454915</v>
      </c>
    </row>
    <row r="415" spans="1:3" x14ac:dyDescent="0.3">
      <c r="A415" s="1">
        <v>-0.54663700000000004</v>
      </c>
      <c r="B415" s="1">
        <v>-1.0389699999999999</v>
      </c>
      <c r="C415" s="1">
        <f>SIN(10*Newton6false[[#This Row],[Column1]]/PI())*EXP(-Newton6false[[#This Row],[Column1]]/PI())</f>
        <v>-1.1730606273056405</v>
      </c>
    </row>
    <row r="416" spans="1:3" x14ac:dyDescent="0.3">
      <c r="A416" s="1">
        <v>-0.540354</v>
      </c>
      <c r="B416" s="1">
        <v>-1.0327500000000001</v>
      </c>
      <c r="C416" s="1">
        <f>SIN(10*Newton6false[[#This Row],[Column1]]/PI())*EXP(-Newton6false[[#This Row],[Column1]]/PI())</f>
        <v>-1.1744824426144413</v>
      </c>
    </row>
    <row r="417" spans="1:3" x14ac:dyDescent="0.3">
      <c r="A417" s="1">
        <v>-0.53407099999999996</v>
      </c>
      <c r="B417" s="1">
        <v>-1.02643</v>
      </c>
      <c r="C417" s="1">
        <f>SIN(10*Newton6false[[#This Row],[Column1]]/PI())*EXP(-Newton6false[[#This Row],[Column1]]/PI())</f>
        <v>-1.1754250828435875</v>
      </c>
    </row>
    <row r="418" spans="1:3" x14ac:dyDescent="0.3">
      <c r="A418" s="1">
        <v>-0.52778800000000003</v>
      </c>
      <c r="B418" s="1">
        <v>-1.0200199999999999</v>
      </c>
      <c r="C418" s="1">
        <f>SIN(10*Newton6false[[#This Row],[Column1]]/PI())*EXP(-Newton6false[[#This Row],[Column1]]/PI())</f>
        <v>-1.1758900807779764</v>
      </c>
    </row>
    <row r="419" spans="1:3" x14ac:dyDescent="0.3">
      <c r="A419" s="1">
        <v>-0.52150399999999997</v>
      </c>
      <c r="B419" s="1">
        <v>-1.0135099999999999</v>
      </c>
      <c r="C419" s="1">
        <f>SIN(10*Newton6false[[#This Row],[Column1]]/PI())*EXP(-Newton6false[[#This Row],[Column1]]/PI())</f>
        <v>-1.1758791161278954</v>
      </c>
    </row>
    <row r="420" spans="1:3" x14ac:dyDescent="0.3">
      <c r="A420" s="1">
        <v>-0.51522100000000004</v>
      </c>
      <c r="B420" s="1">
        <v>-1.0068999999999999</v>
      </c>
      <c r="C420" s="1">
        <f>SIN(10*Newton6false[[#This Row],[Column1]]/PI())*EXP(-Newton6false[[#This Row],[Column1]]/PI())</f>
        <v>-1.1753940968888164</v>
      </c>
    </row>
    <row r="421" spans="1:3" x14ac:dyDescent="0.3">
      <c r="A421" s="1">
        <v>-0.508938</v>
      </c>
      <c r="B421" s="1">
        <v>-1.00021</v>
      </c>
      <c r="C421" s="1">
        <f>SIN(10*Newton6false[[#This Row],[Column1]]/PI())*EXP(-Newton6false[[#This Row],[Column1]]/PI())</f>
        <v>-1.1744371469112069</v>
      </c>
    </row>
    <row r="422" spans="1:3" x14ac:dyDescent="0.3">
      <c r="A422" s="1">
        <v>-0.50265499999999996</v>
      </c>
      <c r="B422" s="1">
        <v>-0.99341699999999999</v>
      </c>
      <c r="C422" s="1">
        <f>SIN(10*Newton6false[[#This Row],[Column1]]/PI())*EXP(-Newton6false[[#This Row],[Column1]]/PI())</f>
        <v>-1.173010535892034</v>
      </c>
    </row>
    <row r="423" spans="1:3" x14ac:dyDescent="0.3">
      <c r="A423" s="1">
        <v>-0.49637199999999998</v>
      </c>
      <c r="B423" s="1">
        <v>-0.98653400000000002</v>
      </c>
      <c r="C423" s="1">
        <f>SIN(10*Newton6false[[#This Row],[Column1]]/PI())*EXP(-Newton6false[[#This Row],[Column1]]/PI())</f>
        <v>-1.1711167138144247</v>
      </c>
    </row>
    <row r="424" spans="1:3" x14ac:dyDescent="0.3">
      <c r="A424" s="1">
        <v>-0.49008800000000002</v>
      </c>
      <c r="B424" s="1">
        <v>-0.97955999999999999</v>
      </c>
      <c r="C424" s="1">
        <f>SIN(10*Newton6false[[#This Row],[Column1]]/PI())*EXP(-Newton6false[[#This Row],[Column1]]/PI())</f>
        <v>-1.1687578970467054</v>
      </c>
    </row>
    <row r="425" spans="1:3" x14ac:dyDescent="0.3">
      <c r="A425" s="1">
        <v>-0.48380499999999999</v>
      </c>
      <c r="B425" s="1">
        <v>-0.97249600000000003</v>
      </c>
      <c r="C425" s="1">
        <f>SIN(10*Newton6false[[#This Row],[Column1]]/PI())*EXP(-Newton6false[[#This Row],[Column1]]/PI())</f>
        <v>-1.16593764208034</v>
      </c>
    </row>
    <row r="426" spans="1:3" x14ac:dyDescent="0.3">
      <c r="A426" s="1">
        <v>-0.477522</v>
      </c>
      <c r="B426" s="1">
        <v>-0.96534299999999995</v>
      </c>
      <c r="C426" s="1">
        <f>SIN(10*Newton6false[[#This Row],[Column1]]/PI())*EXP(-Newton6false[[#This Row],[Column1]]/PI())</f>
        <v>-1.1626585908110525</v>
      </c>
    </row>
    <row r="427" spans="1:3" x14ac:dyDescent="0.3">
      <c r="A427" s="1">
        <v>-0.47123900000000002</v>
      </c>
      <c r="B427" s="1">
        <v>-0.95810200000000001</v>
      </c>
      <c r="C427" s="1">
        <f>SIN(10*Newton6false[[#This Row],[Column1]]/PI())*EXP(-Newton6false[[#This Row],[Column1]]/PI())</f>
        <v>-1.158923896673024</v>
      </c>
    </row>
    <row r="428" spans="1:3" x14ac:dyDescent="0.3">
      <c r="A428" s="1">
        <v>-0.46495599999999998</v>
      </c>
      <c r="B428" s="1">
        <v>-0.95077199999999995</v>
      </c>
      <c r="C428" s="1">
        <f>SIN(10*Newton6false[[#This Row],[Column1]]/PI())*EXP(-Newton6false[[#This Row],[Column1]]/PI())</f>
        <v>-1.1547368842073036</v>
      </c>
    </row>
    <row r="429" spans="1:3" x14ac:dyDescent="0.3">
      <c r="A429" s="1">
        <v>-0.458673</v>
      </c>
      <c r="B429" s="1">
        <v>-0.943357</v>
      </c>
      <c r="C429" s="1">
        <f>SIN(10*Newton6false[[#This Row],[Column1]]/PI())*EXP(-Newton6false[[#This Row],[Column1]]/PI())</f>
        <v>-1.1501010470384616</v>
      </c>
    </row>
    <row r="430" spans="1:3" x14ac:dyDescent="0.3">
      <c r="A430" s="1">
        <v>-0.45238899999999999</v>
      </c>
      <c r="B430" s="1">
        <v>-0.93585499999999999</v>
      </c>
      <c r="C430" s="1">
        <f>SIN(10*Newton6false[[#This Row],[Column1]]/PI())*EXP(-Newton6false[[#This Row],[Column1]]/PI())</f>
        <v>-1.1450192018699519</v>
      </c>
    </row>
    <row r="431" spans="1:3" x14ac:dyDescent="0.3">
      <c r="A431" s="1">
        <v>-0.446106</v>
      </c>
      <c r="B431" s="1">
        <v>-0.92826900000000001</v>
      </c>
      <c r="C431" s="1">
        <f>SIN(10*Newton6false[[#This Row],[Column1]]/PI())*EXP(-Newton6false[[#This Row],[Column1]]/PI())</f>
        <v>-1.1394967920963028</v>
      </c>
    </row>
    <row r="432" spans="1:3" x14ac:dyDescent="0.3">
      <c r="A432" s="1">
        <v>-0.43982300000000002</v>
      </c>
      <c r="B432" s="1">
        <v>-0.92059899999999995</v>
      </c>
      <c r="C432" s="1">
        <f>SIN(10*Newton6false[[#This Row],[Column1]]/PI())*EXP(-Newton6false[[#This Row],[Column1]]/PI())</f>
        <v>-1.1335370325136047</v>
      </c>
    </row>
    <row r="433" spans="1:3" x14ac:dyDescent="0.3">
      <c r="A433" s="1">
        <v>-0.43353999999999998</v>
      </c>
      <c r="B433" s="1">
        <v>-0.91284600000000005</v>
      </c>
      <c r="C433" s="1">
        <f>SIN(10*Newton6false[[#This Row],[Column1]]/PI())*EXP(-Newton6false[[#This Row],[Column1]]/PI())</f>
        <v>-1.1271440716868859</v>
      </c>
    </row>
    <row r="434" spans="1:3" x14ac:dyDescent="0.3">
      <c r="A434" s="1">
        <v>-0.427257</v>
      </c>
      <c r="B434" s="1">
        <v>-0.90501100000000001</v>
      </c>
      <c r="C434" s="1">
        <f>SIN(10*Newton6false[[#This Row],[Column1]]/PI())*EXP(-Newton6false[[#This Row],[Column1]]/PI())</f>
        <v>-1.1203222162681161</v>
      </c>
    </row>
    <row r="435" spans="1:3" x14ac:dyDescent="0.3">
      <c r="A435" s="1">
        <v>-0.42097299999999999</v>
      </c>
      <c r="B435" s="1">
        <v>-0.89709399999999995</v>
      </c>
      <c r="C435" s="1">
        <f>SIN(10*Newton6false[[#This Row],[Column1]]/PI())*EXP(-Newton6false[[#This Row],[Column1]]/PI())</f>
        <v>-1.113074741773685</v>
      </c>
    </row>
    <row r="436" spans="1:3" x14ac:dyDescent="0.3">
      <c r="A436" s="1">
        <v>-0.41469</v>
      </c>
      <c r="B436" s="1">
        <v>-0.88909800000000005</v>
      </c>
      <c r="C436" s="1">
        <f>SIN(10*Newton6false[[#This Row],[Column1]]/PI())*EXP(-Newton6false[[#This Row],[Column1]]/PI())</f>
        <v>-1.1054085711421358</v>
      </c>
    </row>
    <row r="437" spans="1:3" x14ac:dyDescent="0.3">
      <c r="A437" s="1">
        <v>-0.40840700000000002</v>
      </c>
      <c r="B437" s="1">
        <v>-0.88102199999999997</v>
      </c>
      <c r="C437" s="1">
        <f>SIN(10*Newton6false[[#This Row],[Column1]]/PI())*EXP(-Newton6false[[#This Row],[Column1]]/PI())</f>
        <v>-1.0973273512279711</v>
      </c>
    </row>
    <row r="438" spans="1:3" x14ac:dyDescent="0.3">
      <c r="A438" s="1">
        <v>-0.40212399999999998</v>
      </c>
      <c r="B438" s="1">
        <v>-0.87286900000000001</v>
      </c>
      <c r="C438" s="1">
        <f>SIN(10*Newton6false[[#This Row],[Column1]]/PI())*EXP(-Newton6false[[#This Row],[Column1]]/PI())</f>
        <v>-1.0888359968538217</v>
      </c>
    </row>
    <row r="439" spans="1:3" x14ac:dyDescent="0.3">
      <c r="A439" s="1">
        <v>-0.395841</v>
      </c>
      <c r="B439" s="1">
        <v>-0.86463800000000002</v>
      </c>
      <c r="C439" s="1">
        <f>SIN(10*Newton6false[[#This Row],[Column1]]/PI())*EXP(-Newton6false[[#This Row],[Column1]]/PI())</f>
        <v>-1.0799395685709354</v>
      </c>
    </row>
    <row r="440" spans="1:3" x14ac:dyDescent="0.3">
      <c r="A440" s="1">
        <v>-0.38955699999999999</v>
      </c>
      <c r="B440" s="1">
        <v>-0.85633000000000004</v>
      </c>
      <c r="C440" s="1">
        <f>SIN(10*Newton6false[[#This Row],[Column1]]/PI())*EXP(-Newton6false[[#This Row],[Column1]]/PI())</f>
        <v>-1.0706417588968349</v>
      </c>
    </row>
    <row r="441" spans="1:3" x14ac:dyDescent="0.3">
      <c r="A441" s="1">
        <v>-0.383274</v>
      </c>
      <c r="B441" s="1">
        <v>-0.84794700000000001</v>
      </c>
      <c r="C441" s="1">
        <f>SIN(10*Newton6false[[#This Row],[Column1]]/PI())*EXP(-Newton6false[[#This Row],[Column1]]/PI())</f>
        <v>-1.0609508718478988</v>
      </c>
    </row>
    <row r="442" spans="1:3" x14ac:dyDescent="0.3">
      <c r="A442" s="1">
        <v>-0.37699100000000002</v>
      </c>
      <c r="B442" s="1">
        <v>-0.83948999999999996</v>
      </c>
      <c r="C442" s="1">
        <f>SIN(10*Newton6false[[#This Row],[Column1]]/PI())*EXP(-Newton6false[[#This Row],[Column1]]/PI())</f>
        <v>-1.0508709413448651</v>
      </c>
    </row>
    <row r="443" spans="1:3" x14ac:dyDescent="0.3">
      <c r="A443" s="1">
        <v>-0.37070799999999998</v>
      </c>
      <c r="B443" s="1">
        <v>-0.830959</v>
      </c>
      <c r="C443" s="1">
        <f>SIN(10*Newton6false[[#This Row],[Column1]]/PI())*EXP(-Newton6false[[#This Row],[Column1]]/PI())</f>
        <v>-1.0404075841895331</v>
      </c>
    </row>
    <row r="444" spans="1:3" x14ac:dyDescent="0.3">
      <c r="A444" s="1">
        <v>-0.364425</v>
      </c>
      <c r="B444" s="1">
        <v>-0.82235599999999998</v>
      </c>
      <c r="C444" s="1">
        <f>SIN(10*Newton6false[[#This Row],[Column1]]/PI())*EXP(-Newton6false[[#This Row],[Column1]]/PI())</f>
        <v>-1.0295665493426882</v>
      </c>
    </row>
    <row r="445" spans="1:3" x14ac:dyDescent="0.3">
      <c r="A445" s="1">
        <v>-0.35814200000000002</v>
      </c>
      <c r="B445" s="1">
        <v>-0.81368200000000002</v>
      </c>
      <c r="C445" s="1">
        <f>SIN(10*Newton6false[[#This Row],[Column1]]/PI())*EXP(-Newton6false[[#This Row],[Column1]]/PI())</f>
        <v>-1.0183537150788091</v>
      </c>
    </row>
    <row r="446" spans="1:3" x14ac:dyDescent="0.3">
      <c r="A446" s="1">
        <v>-0.351858</v>
      </c>
      <c r="B446" s="1">
        <v>-0.80493700000000001</v>
      </c>
      <c r="C446" s="1">
        <f>SIN(10*Newton6false[[#This Row],[Column1]]/PI())*EXP(-Newton6false[[#This Row],[Column1]]/PI())</f>
        <v>-1.0067732144586896</v>
      </c>
    </row>
    <row r="447" spans="1:3" x14ac:dyDescent="0.3">
      <c r="A447" s="1">
        <v>-0.34557500000000002</v>
      </c>
      <c r="B447" s="1">
        <v>-0.796122</v>
      </c>
      <c r="C447" s="1">
        <f>SIN(10*Newton6false[[#This Row],[Column1]]/PI())*EXP(-Newton6false[[#This Row],[Column1]]/PI())</f>
        <v>-0.99483486221897754</v>
      </c>
    </row>
    <row r="448" spans="1:3" x14ac:dyDescent="0.3">
      <c r="A448" s="1">
        <v>-0.33929199999999998</v>
      </c>
      <c r="B448" s="1">
        <v>-0.78723900000000002</v>
      </c>
      <c r="C448" s="1">
        <f>SIN(10*Newton6false[[#This Row],[Column1]]/PI())*EXP(-Newton6false[[#This Row],[Column1]]/PI())</f>
        <v>-0.98254309321524125</v>
      </c>
    </row>
    <row r="449" spans="1:3" x14ac:dyDescent="0.3">
      <c r="A449" s="1">
        <v>-0.333009</v>
      </c>
      <c r="B449" s="1">
        <v>-0.77828799999999998</v>
      </c>
      <c r="C449" s="1">
        <f>SIN(10*Newton6false[[#This Row],[Column1]]/PI())*EXP(-Newton6false[[#This Row],[Column1]]/PI())</f>
        <v>-0.96990427374673971</v>
      </c>
    </row>
    <row r="450" spans="1:3" x14ac:dyDescent="0.3">
      <c r="A450" s="1">
        <v>-0.32672600000000002</v>
      </c>
      <c r="B450" s="1">
        <v>-0.76927000000000001</v>
      </c>
      <c r="C450" s="1">
        <f>SIN(10*Newton6false[[#This Row],[Column1]]/PI())*EXP(-Newton6false[[#This Row],[Column1]]/PI())</f>
        <v>-0.95692488461453518</v>
      </c>
    </row>
    <row r="451" spans="1:3" x14ac:dyDescent="0.3">
      <c r="A451" s="1">
        <v>-0.320442</v>
      </c>
      <c r="B451" s="1">
        <v>-0.76018799999999997</v>
      </c>
      <c r="C451" s="1">
        <f>SIN(10*Newton6false[[#This Row],[Column1]]/PI())*EXP(-Newton6false[[#This Row],[Column1]]/PI())</f>
        <v>-0.94360937287311508</v>
      </c>
    </row>
    <row r="452" spans="1:3" x14ac:dyDescent="0.3">
      <c r="A452" s="1">
        <v>-0.31415900000000002</v>
      </c>
      <c r="B452" s="1">
        <v>-0.75104000000000004</v>
      </c>
      <c r="C452" s="1">
        <f>SIN(10*Newton6false[[#This Row],[Column1]]/PI())*EXP(-Newton6false[[#This Row],[Column1]]/PI())</f>
        <v>-0.92996867789164439</v>
      </c>
    </row>
    <row r="453" spans="1:3" x14ac:dyDescent="0.3">
      <c r="A453" s="1">
        <v>-0.30787599999999998</v>
      </c>
      <c r="B453" s="1">
        <v>-0.74182899999999996</v>
      </c>
      <c r="C453" s="1">
        <f>SIN(10*Newton6false[[#This Row],[Column1]]/PI())*EXP(-Newton6false[[#This Row],[Column1]]/PI())</f>
        <v>-0.9160075128913977</v>
      </c>
    </row>
    <row r="454" spans="1:3" x14ac:dyDescent="0.3">
      <c r="A454" s="1">
        <v>-0.301593</v>
      </c>
      <c r="B454" s="1">
        <v>-0.73255499999999996</v>
      </c>
      <c r="C454" s="1">
        <f>SIN(10*Newton6false[[#This Row],[Column1]]/PI())*EXP(-Newton6false[[#This Row],[Column1]]/PI())</f>
        <v>-0.90173278567833515</v>
      </c>
    </row>
    <row r="455" spans="1:3" x14ac:dyDescent="0.3">
      <c r="A455" s="1">
        <v>-0.29531000000000002</v>
      </c>
      <c r="B455" s="1">
        <v>-0.72321999999999997</v>
      </c>
      <c r="C455" s="1">
        <f>SIN(10*Newton6false[[#This Row],[Column1]]/PI())*EXP(-Newton6false[[#This Row],[Column1]]/PI())</f>
        <v>-0.88715150289760114</v>
      </c>
    </row>
    <row r="456" spans="1:3" x14ac:dyDescent="0.3">
      <c r="A456" s="1">
        <v>-0.28902699999999998</v>
      </c>
      <c r="B456" s="1">
        <v>-0.71382500000000004</v>
      </c>
      <c r="C456" s="1">
        <f>SIN(10*Newton6false[[#This Row],[Column1]]/PI())*EXP(-Newton6false[[#This Row],[Column1]]/PI())</f>
        <v>-0.87227076681419968</v>
      </c>
    </row>
    <row r="457" spans="1:3" x14ac:dyDescent="0.3">
      <c r="A457" s="1">
        <v>-0.28274300000000002</v>
      </c>
      <c r="B457" s="1">
        <v>-0.70437000000000005</v>
      </c>
      <c r="C457" s="1">
        <f>SIN(10*Newton6false[[#This Row],[Column1]]/PI())*EXP(-Newton6false[[#This Row],[Column1]]/PI())</f>
        <v>-0.85709533426340345</v>
      </c>
    </row>
    <row r="458" spans="1:3" x14ac:dyDescent="0.3">
      <c r="A458" s="1">
        <v>-0.27645999999999998</v>
      </c>
      <c r="B458" s="1">
        <v>-0.69485600000000003</v>
      </c>
      <c r="C458" s="1">
        <f>SIN(10*Newton6false[[#This Row],[Column1]]/PI())*EXP(-Newton6false[[#This Row],[Column1]]/PI())</f>
        <v>-0.8416373198275392</v>
      </c>
    </row>
    <row r="459" spans="1:3" x14ac:dyDescent="0.3">
      <c r="A459" s="1">
        <v>-0.270177</v>
      </c>
      <c r="B459" s="1">
        <v>-0.68528500000000003</v>
      </c>
      <c r="C459" s="1">
        <f>SIN(10*Newton6false[[#This Row],[Column1]]/PI())*EXP(-Newton6false[[#This Row],[Column1]]/PI())</f>
        <v>-0.82590170121251349</v>
      </c>
    </row>
    <row r="460" spans="1:3" x14ac:dyDescent="0.3">
      <c r="A460" s="1">
        <v>-0.26389400000000002</v>
      </c>
      <c r="B460" s="1">
        <v>-0.67565699999999995</v>
      </c>
      <c r="C460" s="1">
        <f>SIN(10*Newton6false[[#This Row],[Column1]]/PI())*EXP(-Newton6false[[#This Row],[Column1]]/PI())</f>
        <v>-0.80989593048960451</v>
      </c>
    </row>
    <row r="461" spans="1:3" x14ac:dyDescent="0.3">
      <c r="A461" s="1">
        <v>-0.25761099999999998</v>
      </c>
      <c r="B461" s="1">
        <v>-0.66597399999999995</v>
      </c>
      <c r="C461" s="1">
        <f>SIN(10*Newton6false[[#This Row],[Column1]]/PI())*EXP(-Newton6false[[#This Row],[Column1]]/PI())</f>
        <v>-0.79362753889559257</v>
      </c>
    </row>
    <row r="462" spans="1:3" x14ac:dyDescent="0.3">
      <c r="A462" s="1">
        <v>-0.25132700000000002</v>
      </c>
      <c r="B462" s="1">
        <v>-0.65623699999999996</v>
      </c>
      <c r="C462" s="1">
        <f>SIN(10*Newton6false[[#This Row],[Column1]]/PI())*EXP(-Newton6false[[#This Row],[Column1]]/PI())</f>
        <v>-0.77710148373067067</v>
      </c>
    </row>
    <row r="463" spans="1:3" x14ac:dyDescent="0.3">
      <c r="A463" s="1">
        <v>-0.24504400000000001</v>
      </c>
      <c r="B463" s="1">
        <v>-0.64644699999999999</v>
      </c>
      <c r="C463" s="1">
        <f>SIN(10*Newton6false[[#This Row],[Column1]]/PI())*EXP(-Newton6false[[#This Row],[Column1]]/PI())</f>
        <v>-0.76033070523751067</v>
      </c>
    </row>
    <row r="464" spans="1:3" x14ac:dyDescent="0.3">
      <c r="A464" s="1">
        <v>-0.238761</v>
      </c>
      <c r="B464" s="1">
        <v>-0.63660399999999995</v>
      </c>
      <c r="C464" s="1">
        <f>SIN(10*Newton6false[[#This Row],[Column1]]/PI())*EXP(-Newton6false[[#This Row],[Column1]]/PI())</f>
        <v>-0.74332034220787346</v>
      </c>
    </row>
    <row r="465" spans="1:3" x14ac:dyDescent="0.3">
      <c r="A465" s="1">
        <v>-0.23247799999999999</v>
      </c>
      <c r="B465" s="1">
        <v>-0.62670999999999999</v>
      </c>
      <c r="C465" s="1">
        <f>SIN(10*Newton6false[[#This Row],[Column1]]/PI())*EXP(-Newton6false[[#This Row],[Column1]]/PI())</f>
        <v>-0.72607820886322094</v>
      </c>
    </row>
    <row r="466" spans="1:3" x14ac:dyDescent="0.3">
      <c r="A466" s="1">
        <v>-0.22619500000000001</v>
      </c>
      <c r="B466" s="1">
        <v>-0.61676500000000001</v>
      </c>
      <c r="C466" s="1">
        <f>SIN(10*Newton6false[[#This Row],[Column1]]/PI())*EXP(-Newton6false[[#This Row],[Column1]]/PI())</f>
        <v>-0.70861218167101192</v>
      </c>
    </row>
    <row r="467" spans="1:3" x14ac:dyDescent="0.3">
      <c r="A467" s="1">
        <v>-0.219911</v>
      </c>
      <c r="B467" s="1">
        <v>-0.60677199999999998</v>
      </c>
      <c r="C467" s="1">
        <f>SIN(10*Newton6false[[#This Row],[Column1]]/PI())*EXP(-Newton6false[[#This Row],[Column1]]/PI())</f>
        <v>-0.69092736489699114</v>
      </c>
    </row>
    <row r="468" spans="1:3" x14ac:dyDescent="0.3">
      <c r="A468" s="1">
        <v>-0.21362800000000001</v>
      </c>
      <c r="B468" s="1">
        <v>-0.59672999999999998</v>
      </c>
      <c r="C468" s="1">
        <f>SIN(10*Newton6false[[#This Row],[Column1]]/PI())*EXP(-Newton6false[[#This Row],[Column1]]/PI())</f>
        <v>-0.67303737880508219</v>
      </c>
    </row>
    <row r="469" spans="1:3" x14ac:dyDescent="0.3">
      <c r="A469" s="1">
        <v>-0.207345</v>
      </c>
      <c r="B469" s="1">
        <v>-0.58664099999999997</v>
      </c>
      <c r="C469" s="1">
        <f>SIN(10*Newton6false[[#This Row],[Column1]]/PI())*EXP(-Newton6false[[#This Row],[Column1]]/PI())</f>
        <v>-0.65494746873995502</v>
      </c>
    </row>
    <row r="470" spans="1:3" x14ac:dyDescent="0.3">
      <c r="A470" s="1">
        <v>-0.20106199999999999</v>
      </c>
      <c r="B470" s="1">
        <v>-0.57650699999999999</v>
      </c>
      <c r="C470" s="1">
        <f>SIN(10*Newton6false[[#This Row],[Column1]]/PI())*EXP(-Newton6false[[#This Row],[Column1]]/PI())</f>
        <v>-0.6366657258279298</v>
      </c>
    </row>
    <row r="471" spans="1:3" x14ac:dyDescent="0.3">
      <c r="A471" s="1">
        <v>-0.19477900000000001</v>
      </c>
      <c r="B471" s="1">
        <v>-0.56632700000000002</v>
      </c>
      <c r="C471" s="1">
        <f>SIN(10*Newton6false[[#This Row],[Column1]]/PI())*EXP(-Newton6false[[#This Row],[Column1]]/PI())</f>
        <v>-0.61820028623493051</v>
      </c>
    </row>
    <row r="472" spans="1:3" x14ac:dyDescent="0.3">
      <c r="A472" s="1">
        <v>-0.188496</v>
      </c>
      <c r="B472" s="1">
        <v>-0.55610300000000001</v>
      </c>
      <c r="C472" s="1">
        <f>SIN(10*Newton6false[[#This Row],[Column1]]/PI())*EXP(-Newton6false[[#This Row],[Column1]]/PI())</f>
        <v>-0.59955932770654752</v>
      </c>
    </row>
    <row r="473" spans="1:3" x14ac:dyDescent="0.3">
      <c r="A473" s="1">
        <v>-0.18221200000000001</v>
      </c>
      <c r="B473" s="1">
        <v>-0.54583700000000002</v>
      </c>
      <c r="C473" s="1">
        <f>SIN(10*Newton6false[[#This Row],[Column1]]/PI())*EXP(-Newton6false[[#This Row],[Column1]]/PI())</f>
        <v>-0.58074805971038279</v>
      </c>
    </row>
    <row r="474" spans="1:3" x14ac:dyDescent="0.3">
      <c r="A474" s="1">
        <v>-0.175929</v>
      </c>
      <c r="B474" s="1">
        <v>-0.53552900000000003</v>
      </c>
      <c r="C474" s="1">
        <f>SIN(10*Newton6false[[#This Row],[Column1]]/PI())*EXP(-Newton6false[[#This Row],[Column1]]/PI())</f>
        <v>-0.56178072089432962</v>
      </c>
    </row>
    <row r="475" spans="1:3" x14ac:dyDescent="0.3">
      <c r="A475" s="1">
        <v>-0.16964599999999999</v>
      </c>
      <c r="B475" s="1">
        <v>-0.52517999999999998</v>
      </c>
      <c r="C475" s="1">
        <f>SIN(10*Newton6false[[#This Row],[Column1]]/PI())*EXP(-Newton6false[[#This Row],[Column1]]/PI())</f>
        <v>-0.54266261254289838</v>
      </c>
    </row>
    <row r="476" spans="1:3" x14ac:dyDescent="0.3">
      <c r="A476" s="1">
        <v>-0.16336300000000001</v>
      </c>
      <c r="B476" s="1">
        <v>-0.514791</v>
      </c>
      <c r="C476" s="1">
        <f>SIN(10*Newton6false[[#This Row],[Column1]]/PI())*EXP(-Newton6false[[#This Row],[Column1]]/PI())</f>
        <v>-0.52340204408719271</v>
      </c>
    </row>
    <row r="477" spans="1:3" x14ac:dyDescent="0.3">
      <c r="A477" s="1">
        <v>-0.15708</v>
      </c>
      <c r="B477" s="1">
        <v>-0.50436400000000003</v>
      </c>
      <c r="C477" s="1">
        <f>SIN(10*Newton6false[[#This Row],[Column1]]/PI())*EXP(-Newton6false[[#This Row],[Column1]]/PI())</f>
        <v>-0.50400734922156432</v>
      </c>
    </row>
    <row r="478" spans="1:3" x14ac:dyDescent="0.3">
      <c r="A478" s="1">
        <v>-0.15079600000000001</v>
      </c>
      <c r="B478" s="1">
        <v>-0.49390000000000001</v>
      </c>
      <c r="C478" s="1">
        <f>SIN(10*Newton6false[[#This Row],[Column1]]/PI())*EXP(-Newton6false[[#This Row],[Column1]]/PI())</f>
        <v>-0.4844837660101311</v>
      </c>
    </row>
    <row r="479" spans="1:3" x14ac:dyDescent="0.3">
      <c r="A479" s="1">
        <v>-0.144513</v>
      </c>
      <c r="B479" s="1">
        <v>-0.48339900000000002</v>
      </c>
      <c r="C479" s="1">
        <f>SIN(10*Newton6false[[#This Row],[Column1]]/PI())*EXP(-Newton6false[[#This Row],[Column1]]/PI())</f>
        <v>-0.46484588116472264</v>
      </c>
    </row>
    <row r="480" spans="1:3" x14ac:dyDescent="0.3">
      <c r="A480" s="1">
        <v>-0.13822999999999999</v>
      </c>
      <c r="B480" s="1">
        <v>-0.472862</v>
      </c>
      <c r="C480" s="1">
        <f>SIN(10*Newton6false[[#This Row],[Column1]]/PI())*EXP(-Newton6false[[#This Row],[Column1]]/PI())</f>
        <v>-0.44509898336962855</v>
      </c>
    </row>
    <row r="481" spans="1:3" x14ac:dyDescent="0.3">
      <c r="A481" s="1">
        <v>-0.13194700000000001</v>
      </c>
      <c r="B481" s="1">
        <v>-0.46229100000000001</v>
      </c>
      <c r="C481" s="1">
        <f>SIN(10*Newton6false[[#This Row],[Column1]]/PI())*EXP(-Newton6false[[#This Row],[Column1]]/PI())</f>
        <v>-0.42525146886820053</v>
      </c>
    </row>
    <row r="482" spans="1:3" x14ac:dyDescent="0.3">
      <c r="A482" s="1">
        <v>-0.125664</v>
      </c>
      <c r="B482" s="1">
        <v>-0.45168700000000001</v>
      </c>
      <c r="C482" s="1">
        <f>SIN(10*Newton6false[[#This Row],[Column1]]/PI())*EXP(-Newton6false[[#This Row],[Column1]]/PI())</f>
        <v>-0.40531174095108707</v>
      </c>
    </row>
    <row r="483" spans="1:3" x14ac:dyDescent="0.3">
      <c r="A483" s="1">
        <v>-0.119381</v>
      </c>
      <c r="B483" s="1">
        <v>-0.44105100000000003</v>
      </c>
      <c r="C483" s="1">
        <f>SIN(10*Newton6false[[#This Row],[Column1]]/PI())*EXP(-Newton6false[[#This Row],[Column1]]/PI())</f>
        <v>-0.38528820654026713</v>
      </c>
    </row>
    <row r="484" spans="1:3" x14ac:dyDescent="0.3">
      <c r="A484" s="1">
        <v>-0.113097</v>
      </c>
      <c r="B484" s="1">
        <v>-0.43038399999999999</v>
      </c>
      <c r="C484" s="1">
        <f>SIN(10*Newton6false[[#This Row],[Column1]]/PI())*EXP(-Newton6false[[#This Row],[Column1]]/PI())</f>
        <v>-0.36518606829106398</v>
      </c>
    </row>
    <row r="485" spans="1:3" x14ac:dyDescent="0.3">
      <c r="A485" s="1">
        <v>-0.10681400000000001</v>
      </c>
      <c r="B485" s="1">
        <v>-0.41968699999999998</v>
      </c>
      <c r="C485" s="1">
        <f>SIN(10*Newton6false[[#This Row],[Column1]]/PI())*EXP(-Newton6false[[#This Row],[Column1]]/PI())</f>
        <v>-0.34502012918424341</v>
      </c>
    </row>
    <row r="486" spans="1:3" x14ac:dyDescent="0.3">
      <c r="A486" s="1">
        <v>-0.100531</v>
      </c>
      <c r="B486" s="1">
        <v>-0.40896100000000002</v>
      </c>
      <c r="C486" s="1">
        <f>SIN(10*Newton6false[[#This Row],[Column1]]/PI())*EXP(-Newton6false[[#This Row],[Column1]]/PI())</f>
        <v>-0.32479559350431186</v>
      </c>
    </row>
    <row r="487" spans="1:3" x14ac:dyDescent="0.3">
      <c r="A487" s="1">
        <v>-9.4247800000000007E-2</v>
      </c>
      <c r="B487" s="1">
        <v>-0.39820699999999998</v>
      </c>
      <c r="C487" s="1">
        <f>SIN(10*Newton6false[[#This Row],[Column1]]/PI())*EXP(-Newton6false[[#This Row],[Column1]]/PI())</f>
        <v>-0.3045202027058394</v>
      </c>
    </row>
    <row r="488" spans="1:3" x14ac:dyDescent="0.3">
      <c r="A488" s="1">
        <v>-8.7964600000000004E-2</v>
      </c>
      <c r="B488" s="1">
        <v>-0.38742599999999999</v>
      </c>
      <c r="C488" s="1">
        <f>SIN(10*Newton6false[[#This Row],[Column1]]/PI())*EXP(-Newton6false[[#This Row],[Column1]]/PI())</f>
        <v>-0.28420297479500656</v>
      </c>
    </row>
    <row r="489" spans="1:3" x14ac:dyDescent="0.3">
      <c r="A489" s="1">
        <v>-8.1681400000000001E-2</v>
      </c>
      <c r="B489" s="1">
        <v>-0.37662000000000001</v>
      </c>
      <c r="C489" s="1">
        <f>SIN(10*Newton6false[[#This Row],[Column1]]/PI())*EXP(-Newton6false[[#This Row],[Column1]]/PI())</f>
        <v>-0.26385226831450898</v>
      </c>
    </row>
    <row r="490" spans="1:3" x14ac:dyDescent="0.3">
      <c r="A490" s="1">
        <v>-7.5398199999999999E-2</v>
      </c>
      <c r="B490" s="1">
        <v>-0.36578899999999998</v>
      </c>
      <c r="C490" s="1">
        <f>SIN(10*Newton6false[[#This Row],[Column1]]/PI())*EXP(-Newton6false[[#This Row],[Column1]]/PI())</f>
        <v>-0.24347642193750946</v>
      </c>
    </row>
    <row r="491" spans="1:3" x14ac:dyDescent="0.3">
      <c r="A491" s="1">
        <v>-6.9114999999999996E-2</v>
      </c>
      <c r="B491" s="1">
        <v>-0.354935</v>
      </c>
      <c r="C491" s="1">
        <f>SIN(10*Newton6false[[#This Row],[Column1]]/PI())*EXP(-Newton6false[[#This Row],[Column1]]/PI())</f>
        <v>-0.22308375118495896</v>
      </c>
    </row>
    <row r="492" spans="1:3" x14ac:dyDescent="0.3">
      <c r="A492" s="1">
        <v>-6.2831899999999996E-2</v>
      </c>
      <c r="B492" s="1">
        <v>-0.34405799999999997</v>
      </c>
      <c r="C492" s="1">
        <f>SIN(10*Newton6false[[#This Row],[Column1]]/PI())*EXP(-Newton6false[[#This Row],[Column1]]/PI())</f>
        <v>-0.20268286988393872</v>
      </c>
    </row>
    <row r="493" spans="1:3" x14ac:dyDescent="0.3">
      <c r="A493" s="1">
        <v>-5.65487E-2</v>
      </c>
      <c r="B493" s="1">
        <v>-0.33316000000000001</v>
      </c>
      <c r="C493" s="1">
        <f>SIN(10*Newton6false[[#This Row],[Column1]]/PI())*EXP(-Newton6false[[#This Row],[Column1]]/PI())</f>
        <v>-0.18228138799559598</v>
      </c>
    </row>
    <row r="494" spans="1:3" x14ac:dyDescent="0.3">
      <c r="A494" s="1">
        <v>-5.0265499999999998E-2</v>
      </c>
      <c r="B494" s="1">
        <v>-0.32224199999999997</v>
      </c>
      <c r="C494" s="1">
        <f>SIN(10*Newton6false[[#This Row],[Column1]]/PI())*EXP(-Newton6false[[#This Row],[Column1]]/PI())</f>
        <v>-0.16188785676777354</v>
      </c>
    </row>
    <row r="495" spans="1:3" x14ac:dyDescent="0.3">
      <c r="A495" s="1">
        <v>-4.3982300000000002E-2</v>
      </c>
      <c r="B495" s="1">
        <v>-0.311305</v>
      </c>
      <c r="C495" s="1">
        <f>SIN(10*Newton6false[[#This Row],[Column1]]/PI())*EXP(-Newton6false[[#This Row],[Column1]]/PI())</f>
        <v>-0.14151046675346049</v>
      </c>
    </row>
    <row r="496" spans="1:3" x14ac:dyDescent="0.3">
      <c r="A496" s="1">
        <v>-3.7699099999999999E-2</v>
      </c>
      <c r="B496" s="1">
        <v>-0.30035000000000001</v>
      </c>
      <c r="C496" s="1">
        <f>SIN(10*Newton6false[[#This Row],[Column1]]/PI())*EXP(-Newton6false[[#This Row],[Column1]]/PI())</f>
        <v>-0.12115736930095825</v>
      </c>
    </row>
    <row r="497" spans="1:3" x14ac:dyDescent="0.3">
      <c r="A497" s="1">
        <v>-3.1415899999999997E-2</v>
      </c>
      <c r="B497" s="1">
        <v>-0.289377</v>
      </c>
      <c r="C497" s="1">
        <f>SIN(10*Newton6false[[#This Row],[Column1]]/PI())*EXP(-Newton6false[[#This Row],[Column1]]/PI())</f>
        <v>-0.1008366734239141</v>
      </c>
    </row>
    <row r="498" spans="1:3" x14ac:dyDescent="0.3">
      <c r="A498" s="1">
        <v>-2.5132700000000001E-2</v>
      </c>
      <c r="B498" s="1">
        <v>-0.278389</v>
      </c>
      <c r="C498" s="1">
        <f>SIN(10*Newton6false[[#This Row],[Column1]]/PI())*EXP(-Newton6false[[#This Row],[Column1]]/PI())</f>
        <v>-8.0556442700918829E-2</v>
      </c>
    </row>
    <row r="499" spans="1:3" x14ac:dyDescent="0.3">
      <c r="A499" s="1">
        <v>-1.8849600000000001E-2</v>
      </c>
      <c r="B499" s="1">
        <v>-0.26738600000000001</v>
      </c>
      <c r="C499" s="1">
        <f>SIN(10*Newton6false[[#This Row],[Column1]]/PI())*EXP(-Newton6false[[#This Row],[Column1]]/PI())</f>
        <v>-6.032501377525256E-2</v>
      </c>
    </row>
    <row r="500" spans="1:3" x14ac:dyDescent="0.3">
      <c r="A500" s="1">
        <v>-1.25664E-2</v>
      </c>
      <c r="B500" s="1">
        <v>-0.25636999999999999</v>
      </c>
      <c r="C500" s="1">
        <f>SIN(10*Newton6false[[#This Row],[Column1]]/PI())*EXP(-Newton6false[[#This Row],[Column1]]/PI())</f>
        <v>-4.0149706077762665E-2</v>
      </c>
    </row>
    <row r="501" spans="1:3" x14ac:dyDescent="0.3">
      <c r="A501" s="1">
        <v>-6.2831900000000001E-3</v>
      </c>
      <c r="B501" s="1">
        <v>-0.245341</v>
      </c>
      <c r="C501" s="1">
        <f>SIN(10*Newton6false[[#This Row],[Column1]]/PI())*EXP(-Newton6false[[#This Row],[Column1]]/PI())</f>
        <v>-2.0038719045287829E-2</v>
      </c>
    </row>
    <row r="502" spans="1:3" x14ac:dyDescent="0.3">
      <c r="A502" s="1">
        <v>0</v>
      </c>
      <c r="B502" s="1">
        <v>-0.23430000000000001</v>
      </c>
      <c r="C502" s="1">
        <f>SIN(10*Newton6false[[#This Row],[Column1]]/PI())*EXP(-Newton6false[[#This Row],[Column1]]/PI())</f>
        <v>0</v>
      </c>
    </row>
    <row r="503" spans="1:3" x14ac:dyDescent="0.3">
      <c r="A503" s="1">
        <v>6.2831900000000001E-3</v>
      </c>
      <c r="B503" s="1">
        <v>-0.223249</v>
      </c>
      <c r="C503" s="1">
        <f>SIN(10*Newton6false[[#This Row],[Column1]]/PI())*EXP(-Newton6false[[#This Row],[Column1]]/PI())</f>
        <v>1.9958724205698747E-2</v>
      </c>
    </row>
    <row r="504" spans="1:3" x14ac:dyDescent="0.3">
      <c r="A504" s="1">
        <v>1.25664E-2</v>
      </c>
      <c r="B504" s="1">
        <v>-0.21218899999999999</v>
      </c>
      <c r="C504" s="1">
        <f>SIN(10*Newton6false[[#This Row],[Column1]]/PI())*EXP(-Newton6false[[#This Row],[Column1]]/PI())</f>
        <v>3.9829789055353081E-2</v>
      </c>
    </row>
    <row r="505" spans="1:3" x14ac:dyDescent="0.3">
      <c r="A505" s="1">
        <v>1.8849600000000001E-2</v>
      </c>
      <c r="B505" s="1">
        <v>-0.20111999999999999</v>
      </c>
      <c r="C505" s="1">
        <f>SIN(10*Newton6false[[#This Row],[Column1]]/PI())*EXP(-Newton6false[[#This Row],[Column1]]/PI())</f>
        <v>5.9605438016732022E-2</v>
      </c>
    </row>
    <row r="506" spans="1:3" x14ac:dyDescent="0.3">
      <c r="A506" s="1">
        <v>2.5132700000000001E-2</v>
      </c>
      <c r="B506" s="1">
        <v>-0.19004499999999999</v>
      </c>
      <c r="C506" s="1">
        <f>SIN(10*Newton6false[[#This Row],[Column1]]/PI())*EXP(-Newton6false[[#This Row],[Column1]]/PI())</f>
        <v>7.9277798149248097E-2</v>
      </c>
    </row>
    <row r="507" spans="1:3" x14ac:dyDescent="0.3">
      <c r="A507" s="1">
        <v>3.1415899999999997E-2</v>
      </c>
      <c r="B507" s="1">
        <v>-0.17896300000000001</v>
      </c>
      <c r="C507" s="1">
        <f>SIN(10*Newton6false[[#This Row],[Column1]]/PI())*EXP(-Newton6false[[#This Row],[Column1]]/PI())</f>
        <v>9.883997518051825E-2</v>
      </c>
    </row>
    <row r="508" spans="1:3" x14ac:dyDescent="0.3">
      <c r="A508" s="1">
        <v>3.7699099999999999E-2</v>
      </c>
      <c r="B508" s="1">
        <v>-0.167877</v>
      </c>
      <c r="C508" s="1">
        <f>SIN(10*Newton6false[[#This Row],[Column1]]/PI())*EXP(-Newton6false[[#This Row],[Column1]]/PI())</f>
        <v>0.11828420917219537</v>
      </c>
    </row>
    <row r="509" spans="1:3" x14ac:dyDescent="0.3">
      <c r="A509" s="1">
        <v>4.3982300000000002E-2</v>
      </c>
      <c r="B509" s="1">
        <v>-0.15678700000000001</v>
      </c>
      <c r="C509" s="1">
        <f>SIN(10*Newton6false[[#This Row],[Column1]]/PI())*EXP(-Newton6false[[#This Row],[Column1]]/PI())</f>
        <v>0.13760313140203964</v>
      </c>
    </row>
    <row r="510" spans="1:3" x14ac:dyDescent="0.3">
      <c r="A510" s="1">
        <v>5.0265499999999998E-2</v>
      </c>
      <c r="B510" s="1">
        <v>-0.14569399999999999</v>
      </c>
      <c r="C510" s="1">
        <f>SIN(10*Newton6false[[#This Row],[Column1]]/PI())*EXP(-Newton6false[[#This Row],[Column1]]/PI())</f>
        <v>0.15678945308726738</v>
      </c>
    </row>
    <row r="511" spans="1:3" x14ac:dyDescent="0.3">
      <c r="A511" s="1">
        <v>5.65487E-2</v>
      </c>
      <c r="B511" s="1">
        <v>-0.134599</v>
      </c>
      <c r="C511" s="1">
        <f>SIN(10*Newton6false[[#This Row],[Column1]]/PI())*EXP(-Newton6false[[#This Row],[Column1]]/PI())</f>
        <v>0.17583596800413276</v>
      </c>
    </row>
    <row r="512" spans="1:3" x14ac:dyDescent="0.3">
      <c r="A512" s="1">
        <v>6.2831899999999996E-2</v>
      </c>
      <c r="B512" s="1">
        <v>-0.123504</v>
      </c>
      <c r="C512" s="1">
        <f>SIN(10*Newton6false[[#This Row],[Column1]]/PI())*EXP(-Newton6false[[#This Row],[Column1]]/PI())</f>
        <v>0.19473555506376569</v>
      </c>
    </row>
    <row r="513" spans="1:3" x14ac:dyDescent="0.3">
      <c r="A513" s="1">
        <v>6.9114999999999996E-2</v>
      </c>
      <c r="B513" s="1">
        <v>-0.112409</v>
      </c>
      <c r="C513" s="1">
        <f>SIN(10*Newton6false[[#This Row],[Column1]]/PI())*EXP(-Newton6false[[#This Row],[Column1]]/PI())</f>
        <v>0.21348088376031771</v>
      </c>
    </row>
    <row r="514" spans="1:3" x14ac:dyDescent="0.3">
      <c r="A514" s="1">
        <v>7.5398199999999999E-2</v>
      </c>
      <c r="B514" s="1">
        <v>-0.101316</v>
      </c>
      <c r="C514" s="1">
        <f>SIN(10*Newton6false[[#This Row],[Column1]]/PI())*EXP(-Newton6false[[#This Row],[Column1]]/PI())</f>
        <v>0.2320656076047134</v>
      </c>
    </row>
    <row r="515" spans="1:3" x14ac:dyDescent="0.3">
      <c r="A515" s="1">
        <v>8.1681400000000001E-2</v>
      </c>
      <c r="B515" s="1">
        <v>-9.0226000000000001E-2</v>
      </c>
      <c r="C515" s="1">
        <f>SIN(10*Newton6false[[#This Row],[Column1]]/PI())*EXP(-Newton6false[[#This Row],[Column1]]/PI())</f>
        <v>0.25048257632703547</v>
      </c>
    </row>
    <row r="516" spans="1:3" x14ac:dyDescent="0.3">
      <c r="A516" s="1">
        <v>8.7964600000000004E-2</v>
      </c>
      <c r="B516" s="1">
        <v>-7.9139600000000004E-2</v>
      </c>
      <c r="C516" s="1">
        <f>SIN(10*Newton6false[[#This Row],[Column1]]/PI())*EXP(-Newton6false[[#This Row],[Column1]]/PI())</f>
        <v>0.26872503423010718</v>
      </c>
    </row>
    <row r="517" spans="1:3" x14ac:dyDescent="0.3">
      <c r="A517" s="1">
        <v>9.4247800000000007E-2</v>
      </c>
      <c r="B517" s="1">
        <v>-6.8058199999999999E-2</v>
      </c>
      <c r="C517" s="1">
        <f>SIN(10*Newton6false[[#This Row],[Column1]]/PI())*EXP(-Newton6false[[#This Row],[Column1]]/PI())</f>
        <v>0.286786322945144</v>
      </c>
    </row>
    <row r="518" spans="1:3" x14ac:dyDescent="0.3">
      <c r="A518" s="1">
        <v>0.100531</v>
      </c>
      <c r="B518" s="1">
        <v>-5.6982699999999997E-2</v>
      </c>
      <c r="C518" s="1">
        <f>SIN(10*Newton6false[[#This Row],[Column1]]/PI())*EXP(-Newton6false[[#This Row],[Column1]]/PI())</f>
        <v>0.30465988372774677</v>
      </c>
    </row>
    <row r="519" spans="1:3" x14ac:dyDescent="0.3">
      <c r="A519" s="1">
        <v>0.10681400000000001</v>
      </c>
      <c r="B519" s="1">
        <v>-4.5914299999999998E-2</v>
      </c>
      <c r="C519" s="1">
        <f>SIN(10*Newton6false[[#This Row],[Column1]]/PI())*EXP(-Newton6false[[#This Row],[Column1]]/PI())</f>
        <v>0.32233870011198651</v>
      </c>
    </row>
    <row r="520" spans="1:3" x14ac:dyDescent="0.3">
      <c r="A520" s="1">
        <v>0.113097</v>
      </c>
      <c r="B520" s="1">
        <v>-3.4854200000000002E-2</v>
      </c>
      <c r="C520" s="1">
        <f>SIN(10*Newton6false[[#This Row],[Column1]]/PI())*EXP(-Newton6false[[#This Row],[Column1]]/PI())</f>
        <v>0.33981699185110165</v>
      </c>
    </row>
    <row r="521" spans="1:3" x14ac:dyDescent="0.3">
      <c r="A521" s="1">
        <v>0.119381</v>
      </c>
      <c r="B521" s="1">
        <v>-2.38032E-2</v>
      </c>
      <c r="C521" s="1">
        <f>SIN(10*Newton6false[[#This Row],[Column1]]/PI())*EXP(-Newton6false[[#This Row],[Column1]]/PI())</f>
        <v>0.35709124508879753</v>
      </c>
    </row>
    <row r="522" spans="1:3" x14ac:dyDescent="0.3">
      <c r="A522" s="1">
        <v>0.125664</v>
      </c>
      <c r="B522" s="1">
        <v>-1.27627E-2</v>
      </c>
      <c r="C522" s="1">
        <f>SIN(10*Newton6false[[#This Row],[Column1]]/PI())*EXP(-Newton6false[[#This Row],[Column1]]/PI())</f>
        <v>0.37414982346036424</v>
      </c>
    </row>
    <row r="523" spans="1:3" x14ac:dyDescent="0.3">
      <c r="A523" s="1">
        <v>0.13194700000000001</v>
      </c>
      <c r="B523" s="1">
        <v>-1.7335899999999999E-3</v>
      </c>
      <c r="C523" s="1">
        <f>SIN(10*Newton6false[[#This Row],[Column1]]/PI())*EXP(-Newton6false[[#This Row],[Column1]]/PI())</f>
        <v>0.39098946515862065</v>
      </c>
    </row>
    <row r="524" spans="1:3" x14ac:dyDescent="0.3">
      <c r="A524" s="1">
        <v>0.13822999999999999</v>
      </c>
      <c r="B524" s="1">
        <v>9.2829899999999996E-3</v>
      </c>
      <c r="C524" s="1">
        <f>SIN(10*Newton6false[[#This Row],[Column1]]/PI())*EXP(-Newton6false[[#This Row],[Column1]]/PI())</f>
        <v>0.40760425515706994</v>
      </c>
    </row>
    <row r="525" spans="1:3" x14ac:dyDescent="0.3">
      <c r="A525" s="1">
        <v>0.144513</v>
      </c>
      <c r="B525" s="1">
        <v>2.0285999999999998E-2</v>
      </c>
      <c r="C525" s="1">
        <f>SIN(10*Newton6false[[#This Row],[Column1]]/PI())*EXP(-Newton6false[[#This Row],[Column1]]/PI())</f>
        <v>0.42398839269162403</v>
      </c>
    </row>
    <row r="526" spans="1:3" x14ac:dyDescent="0.3">
      <c r="A526" s="1">
        <v>0.15079600000000001</v>
      </c>
      <c r="B526" s="1">
        <v>3.1274200000000002E-2</v>
      </c>
      <c r="C526" s="1">
        <f>SIN(10*Newton6false[[#This Row],[Column1]]/PI())*EXP(-Newton6false[[#This Row],[Column1]]/PI())</f>
        <v>0.44013619314309144</v>
      </c>
    </row>
    <row r="527" spans="1:3" x14ac:dyDescent="0.3">
      <c r="A527" s="1">
        <v>0.15708</v>
      </c>
      <c r="B527" s="1">
        <v>4.2246699999999998E-2</v>
      </c>
      <c r="C527" s="1">
        <f>SIN(10*Newton6false[[#This Row],[Column1]]/PI())*EXP(-Newton6false[[#This Row],[Column1]]/PI())</f>
        <v>0.45604460189771029</v>
      </c>
    </row>
    <row r="528" spans="1:3" x14ac:dyDescent="0.3">
      <c r="A528" s="1">
        <v>0.16336300000000001</v>
      </c>
      <c r="B528" s="1">
        <v>5.3202399999999997E-2</v>
      </c>
      <c r="C528" s="1">
        <f>SIN(10*Newton6false[[#This Row],[Column1]]/PI())*EXP(-Newton6false[[#This Row],[Column1]]/PI())</f>
        <v>0.47170310819555483</v>
      </c>
    </row>
    <row r="529" spans="1:3" x14ac:dyDescent="0.3">
      <c r="A529" s="1">
        <v>0.16964599999999999</v>
      </c>
      <c r="B529" s="1">
        <v>6.4140100000000005E-2</v>
      </c>
      <c r="C529" s="1">
        <f>SIN(10*Newton6false[[#This Row],[Column1]]/PI())*EXP(-Newton6false[[#This Row],[Column1]]/PI())</f>
        <v>0.48710893759097523</v>
      </c>
    </row>
    <row r="530" spans="1:3" x14ac:dyDescent="0.3">
      <c r="A530" s="1">
        <v>0.175929</v>
      </c>
      <c r="B530" s="1">
        <v>7.5058799999999995E-2</v>
      </c>
      <c r="C530" s="1">
        <f>SIN(10*Newton6false[[#This Row],[Column1]]/PI())*EXP(-Newton6false[[#This Row],[Column1]]/PI())</f>
        <v>0.5022568877945327</v>
      </c>
    </row>
    <row r="531" spans="1:3" x14ac:dyDescent="0.3">
      <c r="A531" s="1">
        <v>0.18221200000000001</v>
      </c>
      <c r="B531" s="1">
        <v>8.5957400000000003E-2</v>
      </c>
      <c r="C531" s="1">
        <f>SIN(10*Newton6false[[#This Row],[Column1]]/PI())*EXP(-Newton6false[[#This Row],[Column1]]/PI())</f>
        <v>0.51714188124924954</v>
      </c>
    </row>
    <row r="532" spans="1:3" x14ac:dyDescent="0.3">
      <c r="A532" s="1">
        <v>0.188496</v>
      </c>
      <c r="B532" s="1">
        <v>9.6834900000000002E-2</v>
      </c>
      <c r="C532" s="1">
        <f>SIN(10*Newton6false[[#This Row],[Column1]]/PI())*EXP(-Newton6false[[#This Row],[Column1]]/PI())</f>
        <v>0.53176127154861552</v>
      </c>
    </row>
    <row r="533" spans="1:3" x14ac:dyDescent="0.3">
      <c r="A533" s="1">
        <v>0.19477900000000001</v>
      </c>
      <c r="B533" s="1">
        <v>0.10768999999999999</v>
      </c>
      <c r="C533" s="1">
        <f>SIN(10*Newton6false[[#This Row],[Column1]]/PI())*EXP(-Newton6false[[#This Row],[Column1]]/PI())</f>
        <v>0.5461055816681808</v>
      </c>
    </row>
    <row r="534" spans="1:3" x14ac:dyDescent="0.3">
      <c r="A534" s="1">
        <v>0.20106199999999999</v>
      </c>
      <c r="B534" s="1">
        <v>0.118522</v>
      </c>
      <c r="C534" s="1">
        <f>SIN(10*Newton6false[[#This Row],[Column1]]/PI())*EXP(-Newton6false[[#This Row],[Column1]]/PI())</f>
        <v>0.56017246523138498</v>
      </c>
    </row>
    <row r="535" spans="1:3" x14ac:dyDescent="0.3">
      <c r="A535" s="1">
        <v>0.207345</v>
      </c>
      <c r="B535" s="1">
        <v>0.12933</v>
      </c>
      <c r="C535" s="1">
        <f>SIN(10*Newton6false[[#This Row],[Column1]]/PI())*EXP(-Newton6false[[#This Row],[Column1]]/PI())</f>
        <v>0.57395735855046859</v>
      </c>
    </row>
    <row r="536" spans="1:3" x14ac:dyDescent="0.3">
      <c r="A536" s="1">
        <v>0.21362800000000001</v>
      </c>
      <c r="B536" s="1">
        <v>0.14011199999999999</v>
      </c>
      <c r="C536" s="1">
        <f>SIN(10*Newton6false[[#This Row],[Column1]]/PI())*EXP(-Newton6false[[#This Row],[Column1]]/PI())</f>
        <v>0.58745582984141298</v>
      </c>
    </row>
    <row r="537" spans="1:3" x14ac:dyDescent="0.3">
      <c r="A537" s="1">
        <v>0.219911</v>
      </c>
      <c r="B537" s="1">
        <v>0.150868</v>
      </c>
      <c r="C537" s="1">
        <f>SIN(10*Newton6false[[#This Row],[Column1]]/PI())*EXP(-Newton6false[[#This Row],[Column1]]/PI())</f>
        <v>0.60066358048409485</v>
      </c>
    </row>
    <row r="538" spans="1:3" x14ac:dyDescent="0.3">
      <c r="A538" s="1">
        <v>0.22619500000000001</v>
      </c>
      <c r="B538" s="1">
        <v>0.16159599999999999</v>
      </c>
      <c r="C538" s="1">
        <f>SIN(10*Newton6false[[#This Row],[Column1]]/PI())*EXP(-Newton6false[[#This Row],[Column1]]/PI())</f>
        <v>0.61357847774453</v>
      </c>
    </row>
    <row r="539" spans="1:3" x14ac:dyDescent="0.3">
      <c r="A539" s="1">
        <v>0.23247799999999999</v>
      </c>
      <c r="B539" s="1">
        <v>0.172295</v>
      </c>
      <c r="C539" s="1">
        <f>SIN(10*Newton6false[[#This Row],[Column1]]/PI())*EXP(-Newton6false[[#This Row],[Column1]]/PI())</f>
        <v>0.62619238194570226</v>
      </c>
    </row>
    <row r="540" spans="1:3" x14ac:dyDescent="0.3">
      <c r="A540" s="1">
        <v>0.238761</v>
      </c>
      <c r="B540" s="1">
        <v>0.18296499999999999</v>
      </c>
      <c r="C540" s="1">
        <f>SIN(10*Newton6false[[#This Row],[Column1]]/PI())*EXP(-Newton6false[[#This Row],[Column1]]/PI())</f>
        <v>0.63850347973237831</v>
      </c>
    </row>
    <row r="541" spans="1:3" x14ac:dyDescent="0.3">
      <c r="A541" s="1">
        <v>0.24504400000000001</v>
      </c>
      <c r="B541" s="1">
        <v>0.193604</v>
      </c>
      <c r="C541" s="1">
        <f>SIN(10*Newton6false[[#This Row],[Column1]]/PI())*EXP(-Newton6false[[#This Row],[Column1]]/PI())</f>
        <v>0.65050801658560464</v>
      </c>
    </row>
    <row r="542" spans="1:3" x14ac:dyDescent="0.3">
      <c r="A542" s="1">
        <v>0.25132700000000002</v>
      </c>
      <c r="B542" s="1">
        <v>0.204212</v>
      </c>
      <c r="C542" s="1">
        <f>SIN(10*Newton6false[[#This Row],[Column1]]/PI())*EXP(-Newton6false[[#This Row],[Column1]]/PI())</f>
        <v>0.66220237656586778</v>
      </c>
    </row>
    <row r="543" spans="1:3" x14ac:dyDescent="0.3">
      <c r="A543" s="1">
        <v>0.25761099999999998</v>
      </c>
      <c r="B543" s="1">
        <v>0.214786</v>
      </c>
      <c r="C543" s="1">
        <f>SIN(10*Newton6false[[#This Row],[Column1]]/PI())*EXP(-Newton6false[[#This Row],[Column1]]/PI())</f>
        <v>0.67358486942347784</v>
      </c>
    </row>
    <row r="544" spans="1:3" x14ac:dyDescent="0.3">
      <c r="A544" s="1">
        <v>0.26389400000000002</v>
      </c>
      <c r="B544" s="1">
        <v>0.225327</v>
      </c>
      <c r="C544" s="1">
        <f>SIN(10*Newton6false[[#This Row],[Column1]]/PI())*EXP(-Newton6false[[#This Row],[Column1]]/PI())</f>
        <v>0.68464853591017416</v>
      </c>
    </row>
    <row r="545" spans="1:3" x14ac:dyDescent="0.3">
      <c r="A545" s="1">
        <v>0.270177</v>
      </c>
      <c r="B545" s="1">
        <v>0.23583200000000001</v>
      </c>
      <c r="C545" s="1">
        <f>SIN(10*Newton6false[[#This Row],[Column1]]/PI())*EXP(-Newton6false[[#This Row],[Column1]]/PI())</f>
        <v>0.69539201743136092</v>
      </c>
    </row>
    <row r="546" spans="1:3" x14ac:dyDescent="0.3">
      <c r="A546" s="1">
        <v>0.27645999999999998</v>
      </c>
      <c r="B546" s="1">
        <v>0.24630199999999999</v>
      </c>
      <c r="C546" s="1">
        <f>SIN(10*Newton6false[[#This Row],[Column1]]/PI())*EXP(-Newton6false[[#This Row],[Column1]]/PI())</f>
        <v>0.705812260834908</v>
      </c>
    </row>
    <row r="547" spans="1:3" x14ac:dyDescent="0.3">
      <c r="A547" s="1">
        <v>0.28274300000000002</v>
      </c>
      <c r="B547" s="1">
        <v>0.25673499999999999</v>
      </c>
      <c r="C547" s="1">
        <f>SIN(10*Newton6false[[#This Row],[Column1]]/PI())*EXP(-Newton6false[[#This Row],[Column1]]/PI())</f>
        <v>0.71590635547184656</v>
      </c>
    </row>
    <row r="548" spans="1:3" x14ac:dyDescent="0.3">
      <c r="A548" s="1">
        <v>0.28902699999999998</v>
      </c>
      <c r="B548" s="1">
        <v>0.26712999999999998</v>
      </c>
      <c r="C548" s="1">
        <f>SIN(10*Newton6false[[#This Row],[Column1]]/PI())*EXP(-Newton6false[[#This Row],[Column1]]/PI())</f>
        <v>0.7256730617027809</v>
      </c>
    </row>
    <row r="549" spans="1:3" x14ac:dyDescent="0.3">
      <c r="A549" s="1">
        <v>0.29531000000000002</v>
      </c>
      <c r="B549" s="1">
        <v>0.27748499999999998</v>
      </c>
      <c r="C549" s="1">
        <f>SIN(10*Newton6false[[#This Row],[Column1]]/PI())*EXP(-Newton6false[[#This Row],[Column1]]/PI())</f>
        <v>0.73510664686605365</v>
      </c>
    </row>
    <row r="550" spans="1:3" x14ac:dyDescent="0.3">
      <c r="A550" s="1">
        <v>0.301593</v>
      </c>
      <c r="B550" s="1">
        <v>0.28780099999999997</v>
      </c>
      <c r="C550" s="1">
        <f>SIN(10*Newton6false[[#This Row],[Column1]]/PI())*EXP(-Newton6false[[#This Row],[Column1]]/PI())</f>
        <v>0.74420621169695256</v>
      </c>
    </row>
    <row r="551" spans="1:3" x14ac:dyDescent="0.3">
      <c r="A551" s="1">
        <v>0.30787599999999998</v>
      </c>
      <c r="B551" s="1">
        <v>0.29807499999999998</v>
      </c>
      <c r="C551" s="1">
        <f>SIN(10*Newton6false[[#This Row],[Column1]]/PI())*EXP(-Newton6false[[#This Row],[Column1]]/PI())</f>
        <v>0.75296942102711273</v>
      </c>
    </row>
    <row r="552" spans="1:3" x14ac:dyDescent="0.3">
      <c r="A552" s="1">
        <v>0.31415900000000002</v>
      </c>
      <c r="B552" s="1">
        <v>0.308307</v>
      </c>
      <c r="C552" s="1">
        <f>SIN(10*Newton6false[[#This Row],[Column1]]/PI())*EXP(-Newton6false[[#This Row],[Column1]]/PI())</f>
        <v>0.76139408461356428</v>
      </c>
    </row>
    <row r="553" spans="1:3" x14ac:dyDescent="0.3">
      <c r="A553" s="1">
        <v>0.320442</v>
      </c>
      <c r="B553" s="1">
        <v>0.318496</v>
      </c>
      <c r="C553" s="1">
        <f>SIN(10*Newton6false[[#This Row],[Column1]]/PI())*EXP(-Newton6false[[#This Row],[Column1]]/PI())</f>
        <v>0.76947815744321513</v>
      </c>
    </row>
    <row r="554" spans="1:3" x14ac:dyDescent="0.3">
      <c r="A554" s="1">
        <v>0.32672600000000002</v>
      </c>
      <c r="B554" s="1">
        <v>0.32864100000000002</v>
      </c>
      <c r="C554" s="1">
        <f>SIN(10*Newton6false[[#This Row],[Column1]]/PI())*EXP(-Newton6false[[#This Row],[Column1]]/PI())</f>
        <v>0.77722094477037651</v>
      </c>
    </row>
    <row r="555" spans="1:3" x14ac:dyDescent="0.3">
      <c r="A555" s="1">
        <v>0.333009</v>
      </c>
      <c r="B555" s="1">
        <v>0.33873999999999999</v>
      </c>
      <c r="C555" s="1">
        <f>SIN(10*Newton6false[[#This Row],[Column1]]/PI())*EXP(-Newton6false[[#This Row],[Column1]]/PI())</f>
        <v>0.7846182282089792</v>
      </c>
    </row>
    <row r="556" spans="1:3" x14ac:dyDescent="0.3">
      <c r="A556" s="1">
        <v>0.33929199999999998</v>
      </c>
      <c r="B556" s="1">
        <v>0.34879399999999999</v>
      </c>
      <c r="C556" s="1">
        <f>SIN(10*Newton6false[[#This Row],[Column1]]/PI())*EXP(-Newton6false[[#This Row],[Column1]]/PI())</f>
        <v>0.79166965913563536</v>
      </c>
    </row>
    <row r="557" spans="1:3" x14ac:dyDescent="0.3">
      <c r="A557" s="1">
        <v>0.34557500000000002</v>
      </c>
      <c r="B557" s="1">
        <v>0.35879899999999998</v>
      </c>
      <c r="C557" s="1">
        <f>SIN(10*Newton6false[[#This Row],[Column1]]/PI())*EXP(-Newton6false[[#This Row],[Column1]]/PI())</f>
        <v>0.79837377533172804</v>
      </c>
    </row>
    <row r="558" spans="1:3" x14ac:dyDescent="0.3">
      <c r="A558" s="1">
        <v>0.351858</v>
      </c>
      <c r="B558" s="1">
        <v>0.368757</v>
      </c>
      <c r="C558" s="1">
        <f>SIN(10*Newton6false[[#This Row],[Column1]]/PI())*EXP(-Newton6false[[#This Row],[Column1]]/PI())</f>
        <v>0.80472926043758963</v>
      </c>
    </row>
    <row r="559" spans="1:3" x14ac:dyDescent="0.3">
      <c r="A559" s="1">
        <v>0.35814200000000002</v>
      </c>
      <c r="B559" s="1">
        <v>0.378666</v>
      </c>
      <c r="C559" s="1">
        <f>SIN(10*Newton6false[[#This Row],[Column1]]/PI())*EXP(-Newton6false[[#This Row],[Column1]]/PI())</f>
        <v>0.81073587186544949</v>
      </c>
    </row>
    <row r="560" spans="1:3" x14ac:dyDescent="0.3">
      <c r="A560" s="1">
        <v>0.364425</v>
      </c>
      <c r="B560" s="1">
        <v>0.38852399999999998</v>
      </c>
      <c r="C560" s="1">
        <f>SIN(10*Newton6false[[#This Row],[Column1]]/PI())*EXP(-Newton6false[[#This Row],[Column1]]/PI())</f>
        <v>0.81639067292002743</v>
      </c>
    </row>
    <row r="561" spans="1:3" x14ac:dyDescent="0.3">
      <c r="A561" s="1">
        <v>0.37070799999999998</v>
      </c>
      <c r="B561" s="1">
        <v>0.39833099999999999</v>
      </c>
      <c r="C561" s="1">
        <f>SIN(10*Newton6false[[#This Row],[Column1]]/PI())*EXP(-Newton6false[[#This Row],[Column1]]/PI())</f>
        <v>0.82169376802252603</v>
      </c>
    </row>
    <row r="562" spans="1:3" x14ac:dyDescent="0.3">
      <c r="A562" s="1">
        <v>0.37699100000000002</v>
      </c>
      <c r="B562" s="1">
        <v>0.40808499999999998</v>
      </c>
      <c r="C562" s="1">
        <f>SIN(10*Newton6false[[#This Row],[Column1]]/PI())*EXP(-Newton6false[[#This Row],[Column1]]/PI())</f>
        <v>0.82664442317226916</v>
      </c>
    </row>
    <row r="563" spans="1:3" x14ac:dyDescent="0.3">
      <c r="A563" s="1">
        <v>0.383274</v>
      </c>
      <c r="B563" s="1">
        <v>0.41778599999999999</v>
      </c>
      <c r="C563" s="1">
        <f>SIN(10*Newton6false[[#This Row],[Column1]]/PI())*EXP(-Newton6false[[#This Row],[Column1]]/PI())</f>
        <v>0.83124204938682345</v>
      </c>
    </row>
    <row r="564" spans="1:3" x14ac:dyDescent="0.3">
      <c r="A564" s="1">
        <v>0.38955699999999999</v>
      </c>
      <c r="B564" s="1">
        <v>0.42743300000000001</v>
      </c>
      <c r="C564" s="1">
        <f>SIN(10*Newton6false[[#This Row],[Column1]]/PI())*EXP(-Newton6false[[#This Row],[Column1]]/PI())</f>
        <v>0.83548620236055537</v>
      </c>
    </row>
    <row r="565" spans="1:3" x14ac:dyDescent="0.3">
      <c r="A565" s="1">
        <v>0.395841</v>
      </c>
      <c r="B565" s="1">
        <v>0.437025</v>
      </c>
      <c r="C565" s="1">
        <f>SIN(10*Newton6false[[#This Row],[Column1]]/PI())*EXP(-Newton6false[[#This Row],[Column1]]/PI())</f>
        <v>0.83937717308975524</v>
      </c>
    </row>
    <row r="566" spans="1:3" x14ac:dyDescent="0.3">
      <c r="A566" s="1">
        <v>0.40212399999999998</v>
      </c>
      <c r="B566" s="1">
        <v>0.44656099999999999</v>
      </c>
      <c r="C566" s="1">
        <f>SIN(10*Newton6false[[#This Row],[Column1]]/PI())*EXP(-Newton6false[[#This Row],[Column1]]/PI())</f>
        <v>0.84291356698740127</v>
      </c>
    </row>
    <row r="567" spans="1:3" x14ac:dyDescent="0.3">
      <c r="A567" s="1">
        <v>0.40840700000000002</v>
      </c>
      <c r="B567" s="1">
        <v>0.45603900000000003</v>
      </c>
      <c r="C567" s="1">
        <f>SIN(10*Newton6false[[#This Row],[Column1]]/PI())*EXP(-Newton6false[[#This Row],[Column1]]/PI())</f>
        <v>0.84609601853086791</v>
      </c>
    </row>
    <row r="568" spans="1:3" x14ac:dyDescent="0.3">
      <c r="A568" s="1">
        <v>0.41469</v>
      </c>
      <c r="B568" s="1">
        <v>0.46545900000000001</v>
      </c>
      <c r="C568" s="1">
        <f>SIN(10*Newton6false[[#This Row],[Column1]]/PI())*EXP(-Newton6false[[#This Row],[Column1]]/PI())</f>
        <v>0.84892465759659164</v>
      </c>
    </row>
    <row r="569" spans="1:3" x14ac:dyDescent="0.3">
      <c r="A569" s="1">
        <v>0.42097299999999999</v>
      </c>
      <c r="B569" s="1">
        <v>0.47482000000000002</v>
      </c>
      <c r="C569" s="1">
        <f>SIN(10*Newton6false[[#This Row],[Column1]]/PI())*EXP(-Newton6false[[#This Row],[Column1]]/PI())</f>
        <v>0.85139975618408925</v>
      </c>
    </row>
    <row r="570" spans="1:3" x14ac:dyDescent="0.3">
      <c r="A570" s="1">
        <v>0.427257</v>
      </c>
      <c r="B570" s="1">
        <v>0.48412100000000002</v>
      </c>
      <c r="C570" s="1">
        <f>SIN(10*Newton6false[[#This Row],[Column1]]/PI())*EXP(-Newton6false[[#This Row],[Column1]]/PI())</f>
        <v>0.85352203739247201</v>
      </c>
    </row>
    <row r="571" spans="1:3" x14ac:dyDescent="0.3">
      <c r="A571" s="1">
        <v>0.43353999999999998</v>
      </c>
      <c r="B571" s="1">
        <v>0.49336099999999999</v>
      </c>
      <c r="C571" s="1">
        <f>SIN(10*Newton6false[[#This Row],[Column1]]/PI())*EXP(-Newton6false[[#This Row],[Column1]]/PI())</f>
        <v>0.85529138001125005</v>
      </c>
    </row>
    <row r="572" spans="1:3" x14ac:dyDescent="0.3">
      <c r="A572" s="1">
        <v>0.43982300000000002</v>
      </c>
      <c r="B572" s="1">
        <v>0.50253899999999996</v>
      </c>
      <c r="C572" s="1">
        <f>SIN(10*Newton6false[[#This Row],[Column1]]/PI())*EXP(-Newton6false[[#This Row],[Column1]]/PI())</f>
        <v>0.85670884396931757</v>
      </c>
    </row>
    <row r="573" spans="1:3" x14ac:dyDescent="0.3">
      <c r="A573" s="1">
        <v>0.446106</v>
      </c>
      <c r="B573" s="1">
        <v>0.51165400000000005</v>
      </c>
      <c r="C573" s="1">
        <f>SIN(10*Newton6false[[#This Row],[Column1]]/PI())*EXP(-Newton6false[[#This Row],[Column1]]/PI())</f>
        <v>0.85777526246995361</v>
      </c>
    </row>
    <row r="574" spans="1:3" x14ac:dyDescent="0.3">
      <c r="A574" s="1">
        <v>0.45238899999999999</v>
      </c>
      <c r="B574" s="1">
        <v>0.52070499999999997</v>
      </c>
      <c r="C574" s="1">
        <f>SIN(10*Newton6false[[#This Row],[Column1]]/PI())*EXP(-Newton6false[[#This Row],[Column1]]/PI())</f>
        <v>0.85849160691637139</v>
      </c>
    </row>
    <row r="575" spans="1:3" x14ac:dyDescent="0.3">
      <c r="A575" s="1">
        <v>0.458673</v>
      </c>
      <c r="B575" s="1">
        <v>0.52969100000000002</v>
      </c>
      <c r="C575" s="1">
        <f>SIN(10*Newton6false[[#This Row],[Column1]]/PI())*EXP(-Newton6false[[#This Row],[Column1]]/PI())</f>
        <v>0.85885901672957043</v>
      </c>
    </row>
    <row r="576" spans="1:3" x14ac:dyDescent="0.3">
      <c r="A576" s="1">
        <v>0.46495599999999998</v>
      </c>
      <c r="B576" s="1">
        <v>0.53861099999999995</v>
      </c>
      <c r="C576" s="1">
        <f>SIN(10*Newton6false[[#This Row],[Column1]]/PI())*EXP(-Newton6false[[#This Row],[Column1]]/PI())</f>
        <v>0.85887862007204163</v>
      </c>
    </row>
    <row r="577" spans="1:3" x14ac:dyDescent="0.3">
      <c r="A577" s="1">
        <v>0.47123900000000002</v>
      </c>
      <c r="B577" s="1">
        <v>0.54746399999999995</v>
      </c>
      <c r="C577" s="1">
        <f>SIN(10*Newton6false[[#This Row],[Column1]]/PI())*EXP(-Newton6false[[#This Row],[Column1]]/PI())</f>
        <v>0.85855188330960419</v>
      </c>
    </row>
    <row r="578" spans="1:3" x14ac:dyDescent="0.3">
      <c r="A578" s="1">
        <v>0.477522</v>
      </c>
      <c r="B578" s="1">
        <v>0.55625000000000002</v>
      </c>
      <c r="C578" s="1">
        <f>SIN(10*Newton6false[[#This Row],[Column1]]/PI())*EXP(-Newton6false[[#This Row],[Column1]]/PI())</f>
        <v>0.85788032072075582</v>
      </c>
    </row>
    <row r="579" spans="1:3" x14ac:dyDescent="0.3">
      <c r="A579" s="1">
        <v>0.48380499999999999</v>
      </c>
      <c r="B579" s="1">
        <v>0.564967</v>
      </c>
      <c r="C579" s="1">
        <f>SIN(10*Newton6false[[#This Row],[Column1]]/PI())*EXP(-Newton6false[[#This Row],[Column1]]/PI())</f>
        <v>0.8568655795576694</v>
      </c>
    </row>
    <row r="580" spans="1:3" x14ac:dyDescent="0.3">
      <c r="A580" s="1">
        <v>0.49008800000000002</v>
      </c>
      <c r="B580" s="1">
        <v>0.57361499999999999</v>
      </c>
      <c r="C580" s="1">
        <f>SIN(10*Newton6false[[#This Row],[Column1]]/PI())*EXP(-Newton6false[[#This Row],[Column1]]/PI())</f>
        <v>0.85550943885127728</v>
      </c>
    </row>
    <row r="581" spans="1:3" x14ac:dyDescent="0.3">
      <c r="A581" s="1">
        <v>0.49637199999999998</v>
      </c>
      <c r="B581" s="1">
        <v>0.58219200000000004</v>
      </c>
      <c r="C581" s="1">
        <f>SIN(10*Newton6false[[#This Row],[Column1]]/PI())*EXP(-Newton6false[[#This Row],[Column1]]/PI())</f>
        <v>0.85381351137767003</v>
      </c>
    </row>
    <row r="582" spans="1:3" x14ac:dyDescent="0.3">
      <c r="A582" s="1">
        <v>0.50265499999999996</v>
      </c>
      <c r="B582" s="1">
        <v>0.59069799999999995</v>
      </c>
      <c r="C582" s="1">
        <f>SIN(10*Newton6false[[#This Row],[Column1]]/PI())*EXP(-Newton6false[[#This Row],[Column1]]/PI())</f>
        <v>0.8517803759889454</v>
      </c>
    </row>
    <row r="583" spans="1:3" x14ac:dyDescent="0.3">
      <c r="A583" s="1">
        <v>0.508938</v>
      </c>
      <c r="B583" s="1">
        <v>0.599132</v>
      </c>
      <c r="C583" s="1">
        <f>SIN(10*Newton6false[[#This Row],[Column1]]/PI())*EXP(-Newton6false[[#This Row],[Column1]]/PI())</f>
        <v>0.84941195650689139</v>
      </c>
    </row>
    <row r="584" spans="1:3" x14ac:dyDescent="0.3">
      <c r="A584" s="1">
        <v>0.51522100000000004</v>
      </c>
      <c r="B584" s="1">
        <v>0.60749200000000003</v>
      </c>
      <c r="C584" s="1">
        <f>SIN(10*Newton6false[[#This Row],[Column1]]/PI())*EXP(-Newton6false[[#This Row],[Column1]]/PI())</f>
        <v>0.84671054619170794</v>
      </c>
    </row>
    <row r="585" spans="1:3" x14ac:dyDescent="0.3">
      <c r="A585" s="1">
        <v>0.52150399999999997</v>
      </c>
      <c r="B585" s="1">
        <v>0.61577800000000005</v>
      </c>
      <c r="C585" s="1">
        <f>SIN(10*Newton6false[[#This Row],[Column1]]/PI())*EXP(-Newton6false[[#This Row],[Column1]]/PI())</f>
        <v>0.84367856339631309</v>
      </c>
    </row>
    <row r="586" spans="1:3" x14ac:dyDescent="0.3">
      <c r="A586" s="1">
        <v>0.52778800000000003</v>
      </c>
      <c r="B586" s="1">
        <v>0.62399000000000004</v>
      </c>
      <c r="C586" s="1">
        <f>SIN(10*Newton6false[[#This Row],[Column1]]/PI())*EXP(-Newton6false[[#This Row],[Column1]]/PI())</f>
        <v>0.84031798934451529</v>
      </c>
    </row>
    <row r="587" spans="1:3" x14ac:dyDescent="0.3">
      <c r="A587" s="1">
        <v>0.53407099999999996</v>
      </c>
      <c r="B587" s="1">
        <v>0.63212500000000005</v>
      </c>
      <c r="C587" s="1">
        <f>SIN(10*Newton6false[[#This Row],[Column1]]/PI())*EXP(-Newton6false[[#This Row],[Column1]]/PI())</f>
        <v>0.83663255803597569</v>
      </c>
    </row>
    <row r="588" spans="1:3" x14ac:dyDescent="0.3">
      <c r="A588" s="1">
        <v>0.540354</v>
      </c>
      <c r="B588" s="1">
        <v>0.64018399999999998</v>
      </c>
      <c r="C588" s="1">
        <f>SIN(10*Newton6false[[#This Row],[Column1]]/PI())*EXP(-Newton6false[[#This Row],[Column1]]/PI())</f>
        <v>0.83262454535272312</v>
      </c>
    </row>
    <row r="589" spans="1:3" x14ac:dyDescent="0.3">
      <c r="A589" s="1">
        <v>0.54663700000000004</v>
      </c>
      <c r="B589" s="1">
        <v>0.64816499999999999</v>
      </c>
      <c r="C589" s="1">
        <f>SIN(10*Newton6false[[#This Row],[Column1]]/PI())*EXP(-Newton6false[[#This Row],[Column1]]/PI())</f>
        <v>0.82829685485848137</v>
      </c>
    </row>
    <row r="590" spans="1:3" x14ac:dyDescent="0.3">
      <c r="A590" s="1">
        <v>0.55291999999999997</v>
      </c>
      <c r="B590" s="1">
        <v>0.65606799999999998</v>
      </c>
      <c r="C590" s="1">
        <f>SIN(10*Newton6false[[#This Row],[Column1]]/PI())*EXP(-Newton6false[[#This Row],[Column1]]/PI())</f>
        <v>0.82365250740620488</v>
      </c>
    </row>
    <row r="591" spans="1:3" x14ac:dyDescent="0.3">
      <c r="A591" s="1">
        <v>0.55920300000000001</v>
      </c>
      <c r="B591" s="1">
        <v>0.66389100000000001</v>
      </c>
      <c r="C591" s="1">
        <f>SIN(10*Newton6false[[#This Row],[Column1]]/PI())*EXP(-Newton6false[[#This Row],[Column1]]/PI())</f>
        <v>0.81869463945199683</v>
      </c>
    </row>
    <row r="592" spans="1:3" x14ac:dyDescent="0.3">
      <c r="A592" s="1">
        <v>0.56548699999999996</v>
      </c>
      <c r="B592" s="1">
        <v>0.67163499999999998</v>
      </c>
      <c r="C592" s="1">
        <f>SIN(10*Newton6false[[#This Row],[Column1]]/PI())*EXP(-Newton6false[[#This Row],[Column1]]/PI())</f>
        <v>0.81342563833598835</v>
      </c>
    </row>
    <row r="593" spans="1:3" x14ac:dyDescent="0.3">
      <c r="A593" s="1">
        <v>0.57177</v>
      </c>
      <c r="B593" s="1">
        <v>0.67929700000000004</v>
      </c>
      <c r="C593" s="1">
        <f>SIN(10*Newton6false[[#This Row],[Column1]]/PI())*EXP(-Newton6false[[#This Row],[Column1]]/PI())</f>
        <v>0.80785054391621081</v>
      </c>
    </row>
    <row r="594" spans="1:3" x14ac:dyDescent="0.3">
      <c r="A594" s="1">
        <v>0.57805300000000004</v>
      </c>
      <c r="B594" s="1">
        <v>0.68687699999999996</v>
      </c>
      <c r="C594" s="1">
        <f>SIN(10*Newton6false[[#This Row],[Column1]]/PI())*EXP(-Newton6false[[#This Row],[Column1]]/PI())</f>
        <v>0.80197201508932503</v>
      </c>
    </row>
    <row r="595" spans="1:3" x14ac:dyDescent="0.3">
      <c r="A595" s="1">
        <v>0.58433599999999997</v>
      </c>
      <c r="B595" s="1">
        <v>0.69437400000000005</v>
      </c>
      <c r="C595" s="1">
        <f>SIN(10*Newton6false[[#This Row],[Column1]]/PI())*EXP(-Newton6false[[#This Row],[Column1]]/PI())</f>
        <v>0.79579363309573681</v>
      </c>
    </row>
    <row r="596" spans="1:3" x14ac:dyDescent="0.3">
      <c r="A596" s="1">
        <v>0.59061900000000001</v>
      </c>
      <c r="B596" s="1">
        <v>0.70178799999999997</v>
      </c>
      <c r="C596" s="1">
        <f>SIN(10*Newton6false[[#This Row],[Column1]]/PI())*EXP(-Newton6false[[#This Row],[Column1]]/PI())</f>
        <v>0.78931908576744914</v>
      </c>
    </row>
    <row r="597" spans="1:3" x14ac:dyDescent="0.3">
      <c r="A597" s="1">
        <v>0.59690299999999996</v>
      </c>
      <c r="B597" s="1">
        <v>0.70911800000000003</v>
      </c>
      <c r="C597" s="1">
        <f>SIN(10*Newton6false[[#This Row],[Column1]]/PI())*EXP(-Newton6false[[#This Row],[Column1]]/PI())</f>
        <v>0.78255106552991316</v>
      </c>
    </row>
    <row r="598" spans="1:3" x14ac:dyDescent="0.3">
      <c r="A598" s="1">
        <v>0.603186</v>
      </c>
      <c r="B598" s="1">
        <v>0.71636200000000005</v>
      </c>
      <c r="C598" s="1">
        <f>SIN(10*Newton6false[[#This Row],[Column1]]/PI())*EXP(-Newton6false[[#This Row],[Column1]]/PI())</f>
        <v>0.77549562220011437</v>
      </c>
    </row>
    <row r="599" spans="1:3" x14ac:dyDescent="0.3">
      <c r="A599" s="1">
        <v>0.60946900000000004</v>
      </c>
      <c r="B599" s="1">
        <v>0.72352000000000005</v>
      </c>
      <c r="C599" s="1">
        <f>SIN(10*Newton6false[[#This Row],[Column1]]/PI())*EXP(-Newton6false[[#This Row],[Column1]]/PI())</f>
        <v>0.76815569793047911</v>
      </c>
    </row>
    <row r="600" spans="1:3" x14ac:dyDescent="0.3">
      <c r="A600" s="1">
        <v>0.61575199999999997</v>
      </c>
      <c r="B600" s="1">
        <v>0.73059099999999999</v>
      </c>
      <c r="C600" s="1">
        <f>SIN(10*Newton6false[[#This Row],[Column1]]/PI())*EXP(-Newton6false[[#This Row],[Column1]]/PI())</f>
        <v>0.76053538747116645</v>
      </c>
    </row>
    <row r="601" spans="1:3" x14ac:dyDescent="0.3">
      <c r="A601" s="1">
        <v>0.622035</v>
      </c>
      <c r="B601" s="1">
        <v>0.73757499999999998</v>
      </c>
      <c r="C601" s="1">
        <f>SIN(10*Newton6false[[#This Row],[Column1]]/PI())*EXP(-Newton6false[[#This Row],[Column1]]/PI())</f>
        <v>0.75263888226583275</v>
      </c>
    </row>
    <row r="602" spans="1:3" x14ac:dyDescent="0.3">
      <c r="A602" s="1">
        <v>0.62831899999999996</v>
      </c>
      <c r="B602" s="1">
        <v>0.74446999999999997</v>
      </c>
      <c r="C602" s="1">
        <f>SIN(10*Newton6false[[#This Row],[Column1]]/PI())*EXP(-Newton6false[[#This Row],[Column1]]/PI())</f>
        <v>0.74446914688330279</v>
      </c>
    </row>
    <row r="603" spans="1:3" x14ac:dyDescent="0.3">
      <c r="A603" s="1">
        <v>0.634602</v>
      </c>
      <c r="B603" s="1">
        <v>0.75127500000000003</v>
      </c>
      <c r="C603" s="1">
        <f>SIN(10*Newton6false[[#This Row],[Column1]]/PI())*EXP(-Newton6false[[#This Row],[Column1]]/PI())</f>
        <v>0.73603316065538837</v>
      </c>
    </row>
    <row r="604" spans="1:3" x14ac:dyDescent="0.3">
      <c r="A604" s="1">
        <v>0.64088500000000004</v>
      </c>
      <c r="B604" s="1">
        <v>0.75799099999999997</v>
      </c>
      <c r="C604" s="1">
        <f>SIN(10*Newton6false[[#This Row],[Column1]]/PI())*EXP(-Newton6false[[#This Row],[Column1]]/PI())</f>
        <v>0.72733411398549253</v>
      </c>
    </row>
    <row r="605" spans="1:3" x14ac:dyDescent="0.3">
      <c r="A605" s="1">
        <v>0.64716799999999997</v>
      </c>
      <c r="B605" s="1">
        <v>0.76461599999999996</v>
      </c>
      <c r="C605" s="1">
        <f>SIN(10*Newton6false[[#This Row],[Column1]]/PI())*EXP(-Newton6false[[#This Row],[Column1]]/PI())</f>
        <v>0.71837656405344019</v>
      </c>
    </row>
    <row r="606" spans="1:3" x14ac:dyDescent="0.3">
      <c r="A606" s="1">
        <v>0.653451</v>
      </c>
      <c r="B606" s="1">
        <v>0.77114899999999997</v>
      </c>
      <c r="C606" s="1">
        <f>SIN(10*Newton6false[[#This Row],[Column1]]/PI())*EXP(-Newton6false[[#This Row],[Column1]]/PI())</f>
        <v>0.70916515406435587</v>
      </c>
    </row>
    <row r="607" spans="1:3" x14ac:dyDescent="0.3">
      <c r="A607" s="1">
        <v>0.65973400000000004</v>
      </c>
      <c r="B607" s="1">
        <v>0.77758899999999997</v>
      </c>
      <c r="C607" s="1">
        <f>SIN(10*Newton6false[[#This Row],[Column1]]/PI())*EXP(-Newton6false[[#This Row],[Column1]]/PI())</f>
        <v>0.69970461103332604</v>
      </c>
    </row>
    <row r="608" spans="1:3" x14ac:dyDescent="0.3">
      <c r="A608" s="1">
        <v>0.666018</v>
      </c>
      <c r="B608" s="1">
        <v>0.78393699999999999</v>
      </c>
      <c r="C608" s="1">
        <f>SIN(10*Newton6false[[#This Row],[Column1]]/PI())*EXP(-Newton6false[[#This Row],[Column1]]/PI())</f>
        <v>0.68999817973388433</v>
      </c>
    </row>
    <row r="609" spans="1:3" x14ac:dyDescent="0.3">
      <c r="A609" s="1">
        <v>0.67230100000000004</v>
      </c>
      <c r="B609" s="1">
        <v>0.79018999999999995</v>
      </c>
      <c r="C609" s="1">
        <f>SIN(10*Newton6false[[#This Row],[Column1]]/PI())*EXP(-Newton6false[[#This Row],[Column1]]/PI())</f>
        <v>0.68005383796323038</v>
      </c>
    </row>
    <row r="610" spans="1:3" x14ac:dyDescent="0.3">
      <c r="A610" s="1">
        <v>0.67858399999999996</v>
      </c>
      <c r="B610" s="1">
        <v>0.79634899999999997</v>
      </c>
      <c r="C610" s="1">
        <f>SIN(10*Newton6false[[#This Row],[Column1]]/PI())*EXP(-Newton6false[[#This Row],[Column1]]/PI())</f>
        <v>0.66987502533034271</v>
      </c>
    </row>
    <row r="611" spans="1:3" x14ac:dyDescent="0.3">
      <c r="A611" s="1">
        <v>0.684867</v>
      </c>
      <c r="B611" s="1">
        <v>0.80241200000000001</v>
      </c>
      <c r="C611" s="1">
        <f>SIN(10*Newton6false[[#This Row],[Column1]]/PI())*EXP(-Newton6false[[#This Row],[Column1]]/PI())</f>
        <v>0.6594667814646481</v>
      </c>
    </row>
    <row r="612" spans="1:3" x14ac:dyDescent="0.3">
      <c r="A612" s="1">
        <v>0.69115000000000004</v>
      </c>
      <c r="B612" s="1">
        <v>0.80837999999999999</v>
      </c>
      <c r="C612" s="1">
        <f>SIN(10*Newton6false[[#This Row],[Column1]]/PI())*EXP(-Newton6false[[#This Row],[Column1]]/PI())</f>
        <v>0.64883421837443078</v>
      </c>
    </row>
    <row r="613" spans="1:3" x14ac:dyDescent="0.3">
      <c r="A613" s="1">
        <v>0.697434</v>
      </c>
      <c r="B613" s="1">
        <v>0.81425000000000003</v>
      </c>
      <c r="C613" s="1">
        <f>SIN(10*Newton6false[[#This Row],[Column1]]/PI())*EXP(-Newton6false[[#This Row],[Column1]]/PI())</f>
        <v>0.63798077378031837</v>
      </c>
    </row>
    <row r="614" spans="1:3" x14ac:dyDescent="0.3">
      <c r="A614" s="1">
        <v>0.70371700000000004</v>
      </c>
      <c r="B614" s="1">
        <v>0.82002200000000003</v>
      </c>
      <c r="C614" s="1">
        <f>SIN(10*Newton6false[[#This Row],[Column1]]/PI())*EXP(-Newton6false[[#This Row],[Column1]]/PI())</f>
        <v>0.62691515239224238</v>
      </c>
    </row>
    <row r="615" spans="1:3" x14ac:dyDescent="0.3">
      <c r="A615" s="1">
        <v>0.71</v>
      </c>
      <c r="B615" s="1">
        <v>0.82569599999999999</v>
      </c>
      <c r="C615" s="1">
        <f>SIN(10*Newton6false[[#This Row],[Column1]]/PI())*EXP(-Newton6false[[#This Row],[Column1]]/PI())</f>
        <v>0.61564095933676644</v>
      </c>
    </row>
    <row r="616" spans="1:3" x14ac:dyDescent="0.3">
      <c r="A616" s="1">
        <v>0.716283</v>
      </c>
      <c r="B616" s="1">
        <v>0.83127099999999998</v>
      </c>
      <c r="C616" s="1">
        <f>SIN(10*Newton6false[[#This Row],[Column1]]/PI())*EXP(-Newton6false[[#This Row],[Column1]]/PI())</f>
        <v>0.60416357246540908</v>
      </c>
    </row>
    <row r="617" spans="1:3" x14ac:dyDescent="0.3">
      <c r="A617" s="1">
        <v>0.72256600000000004</v>
      </c>
      <c r="B617" s="1">
        <v>0.83674700000000002</v>
      </c>
      <c r="C617" s="1">
        <f>SIN(10*Newton6false[[#This Row],[Column1]]/PI())*EXP(-Newton6false[[#This Row],[Column1]]/PI())</f>
        <v>0.59248843008063523</v>
      </c>
    </row>
    <row r="618" spans="1:3" x14ac:dyDescent="0.3">
      <c r="A618" s="1">
        <v>0.72884899999999997</v>
      </c>
      <c r="B618" s="1">
        <v>0.84212100000000001</v>
      </c>
      <c r="C618" s="1">
        <f>SIN(10*Newton6false[[#This Row],[Column1]]/PI())*EXP(-Newton6false[[#This Row],[Column1]]/PI())</f>
        <v>0.58062102850205932</v>
      </c>
    </row>
    <row r="619" spans="1:3" x14ac:dyDescent="0.3">
      <c r="A619" s="1">
        <v>0.73513300000000004</v>
      </c>
      <c r="B619" s="1">
        <v>0.84739500000000001</v>
      </c>
      <c r="C619" s="1">
        <f>SIN(10*Newton6false[[#This Row],[Column1]]/PI())*EXP(-Newton6false[[#This Row],[Column1]]/PI())</f>
        <v>0.5685649865276281</v>
      </c>
    </row>
    <row r="620" spans="1:3" x14ac:dyDescent="0.3">
      <c r="A620" s="1">
        <v>0.74141599999999996</v>
      </c>
      <c r="B620" s="1">
        <v>0.85256600000000005</v>
      </c>
      <c r="C620" s="1">
        <f>SIN(10*Newton6false[[#This Row],[Column1]]/PI())*EXP(-Newton6false[[#This Row],[Column1]]/PI())</f>
        <v>0.5563297469635553</v>
      </c>
    </row>
    <row r="621" spans="1:3" x14ac:dyDescent="0.3">
      <c r="A621" s="1">
        <v>0.747699</v>
      </c>
      <c r="B621" s="1">
        <v>0.85763599999999995</v>
      </c>
      <c r="C621" s="1">
        <f>SIN(10*Newton6false[[#This Row],[Column1]]/PI())*EXP(-Newton6false[[#This Row],[Column1]]/PI())</f>
        <v>0.54391906163462933</v>
      </c>
    </row>
    <row r="622" spans="1:3" x14ac:dyDescent="0.3">
      <c r="A622" s="1">
        <v>0.75398200000000004</v>
      </c>
      <c r="B622" s="1">
        <v>0.86260099999999995</v>
      </c>
      <c r="C622" s="1">
        <f>SIN(10*Newton6false[[#This Row],[Column1]]/PI())*EXP(-Newton6false[[#This Row],[Column1]]/PI())</f>
        <v>0.53133863434069539</v>
      </c>
    </row>
    <row r="623" spans="1:3" x14ac:dyDescent="0.3">
      <c r="A623" s="1">
        <v>0.76026499999999997</v>
      </c>
      <c r="B623" s="1">
        <v>0.86746299999999998</v>
      </c>
      <c r="C623" s="1">
        <f>SIN(10*Newton6false[[#This Row],[Column1]]/PI())*EXP(-Newton6false[[#This Row],[Column1]]/PI())</f>
        <v>0.51859421454508825</v>
      </c>
    </row>
    <row r="624" spans="1:3" x14ac:dyDescent="0.3">
      <c r="A624" s="1">
        <v>0.76654900000000004</v>
      </c>
      <c r="B624" s="1">
        <v>0.87222100000000002</v>
      </c>
      <c r="C624" s="1">
        <f>SIN(10*Newton6false[[#This Row],[Column1]]/PI())*EXP(-Newton6false[[#This Row],[Column1]]/PI())</f>
        <v>0.50568952901566089</v>
      </c>
    </row>
    <row r="625" spans="1:3" x14ac:dyDescent="0.3">
      <c r="A625" s="1">
        <v>0.77283199999999996</v>
      </c>
      <c r="B625" s="1">
        <v>0.87687300000000001</v>
      </c>
      <c r="C625" s="1">
        <f>SIN(10*Newton6false[[#This Row],[Column1]]/PI())*EXP(-Newton6false[[#This Row],[Column1]]/PI())</f>
        <v>0.49263451896791083</v>
      </c>
    </row>
    <row r="626" spans="1:3" x14ac:dyDescent="0.3">
      <c r="A626" s="1">
        <v>0.779115</v>
      </c>
      <c r="B626" s="1">
        <v>0.88141999999999998</v>
      </c>
      <c r="C626" s="1">
        <f>SIN(10*Newton6false[[#This Row],[Column1]]/PI())*EXP(-Newton6false[[#This Row],[Column1]]/PI())</f>
        <v>0.47943301468862543</v>
      </c>
    </row>
    <row r="627" spans="1:3" x14ac:dyDescent="0.3">
      <c r="A627" s="1">
        <v>0.78539800000000004</v>
      </c>
      <c r="B627" s="1">
        <v>0.88585899999999995</v>
      </c>
      <c r="C627" s="1">
        <f>SIN(10*Newton6false[[#This Row],[Column1]]/PI())*EXP(-Newton6false[[#This Row],[Column1]]/PI())</f>
        <v>0.46609092322942619</v>
      </c>
    </row>
    <row r="628" spans="1:3" x14ac:dyDescent="0.3">
      <c r="A628" s="1">
        <v>0.79168099999999997</v>
      </c>
      <c r="B628" s="1">
        <v>0.89019199999999998</v>
      </c>
      <c r="C628" s="1">
        <f>SIN(10*Newton6false[[#This Row],[Column1]]/PI())*EXP(-Newton6false[[#This Row],[Column1]]/PI())</f>
        <v>0.4526141847401447</v>
      </c>
    </row>
    <row r="629" spans="1:3" x14ac:dyDescent="0.3">
      <c r="A629" s="1">
        <v>0.79796500000000004</v>
      </c>
      <c r="B629" s="1">
        <v>0.89441800000000005</v>
      </c>
      <c r="C629" s="1">
        <f>SIN(10*Newton6false[[#This Row],[Column1]]/PI())*EXP(-Newton6false[[#This Row],[Column1]]/PI())</f>
        <v>0.43900659458532149</v>
      </c>
    </row>
    <row r="630" spans="1:3" x14ac:dyDescent="0.3">
      <c r="A630" s="1">
        <v>0.80424799999999996</v>
      </c>
      <c r="B630" s="1">
        <v>0.89853400000000005</v>
      </c>
      <c r="C630" s="1">
        <f>SIN(10*Newton6false[[#This Row],[Column1]]/PI())*EXP(-Newton6false[[#This Row],[Column1]]/PI())</f>
        <v>0.42527848319485395</v>
      </c>
    </row>
    <row r="631" spans="1:3" x14ac:dyDescent="0.3">
      <c r="A631" s="1">
        <v>0.810531</v>
      </c>
      <c r="B631" s="1">
        <v>0.90254199999999996</v>
      </c>
      <c r="C631" s="1">
        <f>SIN(10*Newton6false[[#This Row],[Column1]]/PI())*EXP(-Newton6false[[#This Row],[Column1]]/PI())</f>
        <v>0.41143371949431828</v>
      </c>
    </row>
    <row r="632" spans="1:3" x14ac:dyDescent="0.3">
      <c r="A632" s="1">
        <v>0.81681400000000004</v>
      </c>
      <c r="B632" s="1">
        <v>0.90644100000000005</v>
      </c>
      <c r="C632" s="1">
        <f>SIN(10*Newton6false[[#This Row],[Column1]]/PI())*EXP(-Newton6false[[#This Row],[Column1]]/PI())</f>
        <v>0.39747835074330484</v>
      </c>
    </row>
    <row r="633" spans="1:3" x14ac:dyDescent="0.3">
      <c r="A633" s="1">
        <v>0.82309699999999997</v>
      </c>
      <c r="B633" s="1">
        <v>0.91022899999999995</v>
      </c>
      <c r="C633" s="1">
        <f>SIN(10*Newton6false[[#This Row],[Column1]]/PI())*EXP(-Newton6false[[#This Row],[Column1]]/PI())</f>
        <v>0.38341844465245267</v>
      </c>
    </row>
    <row r="634" spans="1:3" x14ac:dyDescent="0.3">
      <c r="A634" s="1">
        <v>0.82938000000000001</v>
      </c>
      <c r="B634" s="1">
        <v>0.91390700000000002</v>
      </c>
      <c r="C634" s="1">
        <f>SIN(10*Newton6false[[#This Row],[Column1]]/PI())*EXP(-Newton6false[[#This Row],[Column1]]/PI())</f>
        <v>0.36926008685557526</v>
      </c>
    </row>
    <row r="635" spans="1:3" x14ac:dyDescent="0.3">
      <c r="A635" s="1">
        <v>0.83566399999999996</v>
      </c>
      <c r="B635" s="1">
        <v>0.91747299999999998</v>
      </c>
      <c r="C635" s="1">
        <f>SIN(10*Newton6false[[#This Row],[Column1]]/PI())*EXP(-Newton6false[[#This Row],[Column1]]/PI())</f>
        <v>0.35500710322094065</v>
      </c>
    </row>
    <row r="636" spans="1:3" x14ac:dyDescent="0.3">
      <c r="A636" s="1">
        <v>0.841947</v>
      </c>
      <c r="B636" s="1">
        <v>0.92092799999999997</v>
      </c>
      <c r="C636" s="1">
        <f>SIN(10*Newton6false[[#This Row],[Column1]]/PI())*EXP(-Newton6false[[#This Row],[Column1]]/PI())</f>
        <v>0.3406701447468003</v>
      </c>
    </row>
    <row r="637" spans="1:3" x14ac:dyDescent="0.3">
      <c r="A637" s="1">
        <v>0.84823000000000004</v>
      </c>
      <c r="B637" s="1">
        <v>0.92427000000000004</v>
      </c>
      <c r="C637" s="1">
        <f>SIN(10*Newton6false[[#This Row],[Column1]]/PI())*EXP(-Newton6false[[#This Row],[Column1]]/PI())</f>
        <v>0.32625307475287035</v>
      </c>
    </row>
    <row r="638" spans="1:3" x14ac:dyDescent="0.3">
      <c r="A638" s="1">
        <v>0.85451299999999997</v>
      </c>
      <c r="B638" s="1">
        <v>0.92749899999999996</v>
      </c>
      <c r="C638" s="1">
        <f>SIN(10*Newton6false[[#This Row],[Column1]]/PI())*EXP(-Newton6false[[#This Row],[Column1]]/PI())</f>
        <v>0.31176202536038111</v>
      </c>
    </row>
    <row r="639" spans="1:3" x14ac:dyDescent="0.3">
      <c r="A639" s="1">
        <v>0.86079600000000001</v>
      </c>
      <c r="B639" s="1">
        <v>0.93061499999999997</v>
      </c>
      <c r="C639" s="1">
        <f>SIN(10*Newton6false[[#This Row],[Column1]]/PI())*EXP(-Newton6false[[#This Row],[Column1]]/PI())</f>
        <v>0.29720313403700971</v>
      </c>
    </row>
    <row r="640" spans="1:3" x14ac:dyDescent="0.3">
      <c r="A640" s="1">
        <v>0.86707999999999996</v>
      </c>
      <c r="B640" s="1">
        <v>0.93361700000000003</v>
      </c>
      <c r="C640" s="1">
        <f>SIN(10*Newton6false[[#This Row],[Column1]]/PI())*EXP(-Newton6false[[#This Row],[Column1]]/PI())</f>
        <v>0.28258020950780743</v>
      </c>
    </row>
    <row r="641" spans="1:3" x14ac:dyDescent="0.3">
      <c r="A641" s="1">
        <v>0.873363</v>
      </c>
      <c r="B641" s="1">
        <v>0.93650500000000003</v>
      </c>
      <c r="C641" s="1">
        <f>SIN(10*Newton6false[[#This Row],[Column1]]/PI())*EXP(-Newton6false[[#This Row],[Column1]]/PI())</f>
        <v>0.26790404728743056</v>
      </c>
    </row>
    <row r="642" spans="1:3" x14ac:dyDescent="0.3">
      <c r="A642" s="1">
        <v>0.87964600000000004</v>
      </c>
      <c r="B642" s="1">
        <v>0.93927700000000003</v>
      </c>
      <c r="C642" s="1">
        <f>SIN(10*Newton6false[[#This Row],[Column1]]/PI())*EXP(-Newton6false[[#This Row],[Column1]]/PI())</f>
        <v>0.25317846368265318</v>
      </c>
    </row>
    <row r="643" spans="1:3" x14ac:dyDescent="0.3">
      <c r="A643" s="1">
        <v>0.88592899999999997</v>
      </c>
      <c r="B643" s="1">
        <v>0.94193400000000005</v>
      </c>
      <c r="C643" s="1">
        <f>SIN(10*Newton6false[[#This Row],[Column1]]/PI())*EXP(-Newton6false[[#This Row],[Column1]]/PI())</f>
        <v>0.23840959268199949</v>
      </c>
    </row>
    <row r="644" spans="1:3" x14ac:dyDescent="0.3">
      <c r="A644" s="1">
        <v>0.89221200000000001</v>
      </c>
      <c r="B644" s="1">
        <v>0.94447499999999995</v>
      </c>
      <c r="C644" s="1">
        <f>SIN(10*Newton6false[[#This Row],[Column1]]/PI())*EXP(-Newton6false[[#This Row],[Column1]]/PI())</f>
        <v>0.22360356123932831</v>
      </c>
    </row>
    <row r="645" spans="1:3" x14ac:dyDescent="0.3">
      <c r="A645" s="1">
        <v>0.89849500000000004</v>
      </c>
      <c r="B645" s="1">
        <v>0.94689900000000005</v>
      </c>
      <c r="C645" s="1">
        <f>SIN(10*Newton6false[[#This Row],[Column1]]/PI())*EXP(-Newton6false[[#This Row],[Column1]]/PI())</f>
        <v>0.20876648683179916</v>
      </c>
    </row>
    <row r="646" spans="1:3" x14ac:dyDescent="0.3">
      <c r="A646" s="1">
        <v>0.904779</v>
      </c>
      <c r="B646" s="1">
        <v>0.94920700000000002</v>
      </c>
      <c r="C646" s="1">
        <f>SIN(10*Newton6false[[#This Row],[Column1]]/PI())*EXP(-Newton6false[[#This Row],[Column1]]/PI())</f>
        <v>0.19390210793762111</v>
      </c>
    </row>
    <row r="647" spans="1:3" x14ac:dyDescent="0.3">
      <c r="A647" s="1">
        <v>0.91106200000000004</v>
      </c>
      <c r="B647" s="1">
        <v>0.95139700000000005</v>
      </c>
      <c r="C647" s="1">
        <f>SIN(10*Newton6false[[#This Row],[Column1]]/PI())*EXP(-Newton6false[[#This Row],[Column1]]/PI())</f>
        <v>0.17902124748164061</v>
      </c>
    </row>
    <row r="648" spans="1:3" x14ac:dyDescent="0.3">
      <c r="A648" s="1">
        <v>0.91734499999999997</v>
      </c>
      <c r="B648" s="1">
        <v>0.95346900000000001</v>
      </c>
      <c r="C648" s="1">
        <f>SIN(10*Newton6false[[#This Row],[Column1]]/PI())*EXP(-Newton6false[[#This Row],[Column1]]/PI())</f>
        <v>0.16412761638617343</v>
      </c>
    </row>
    <row r="649" spans="1:3" x14ac:dyDescent="0.3">
      <c r="A649" s="1">
        <v>0.923628</v>
      </c>
      <c r="B649" s="1">
        <v>0.95542300000000002</v>
      </c>
      <c r="C649" s="1">
        <f>SIN(10*Newton6false[[#This Row],[Column1]]/PI())*EXP(-Newton6false[[#This Row],[Column1]]/PI())</f>
        <v>0.14922727008319572</v>
      </c>
    </row>
    <row r="650" spans="1:3" x14ac:dyDescent="0.3">
      <c r="A650" s="1">
        <v>0.92991100000000004</v>
      </c>
      <c r="B650" s="1">
        <v>0.95725800000000005</v>
      </c>
      <c r="C650" s="1">
        <f>SIN(10*Newton6false[[#This Row],[Column1]]/PI())*EXP(-Newton6false[[#This Row],[Column1]]/PI())</f>
        <v>0.1343262425393229</v>
      </c>
    </row>
    <row r="651" spans="1:3" x14ac:dyDescent="0.3">
      <c r="A651" s="1">
        <v>0.936195</v>
      </c>
      <c r="B651" s="1">
        <v>0.95897299999999996</v>
      </c>
      <c r="C651" s="1">
        <f>SIN(10*Newton6false[[#This Row],[Column1]]/PI())*EXP(-Newton6false[[#This Row],[Column1]]/PI())</f>
        <v>0.11942817385693029</v>
      </c>
    </row>
    <row r="652" spans="1:3" x14ac:dyDescent="0.3">
      <c r="A652" s="1">
        <v>0.94247800000000004</v>
      </c>
      <c r="B652" s="1">
        <v>0.96057000000000003</v>
      </c>
      <c r="C652" s="1">
        <f>SIN(10*Newton6false[[#This Row],[Column1]]/PI())*EXP(-Newton6false[[#This Row],[Column1]]/PI())</f>
        <v>0.10454379042928766</v>
      </c>
    </row>
    <row r="653" spans="1:3" x14ac:dyDescent="0.3">
      <c r="A653" s="1">
        <v>0.94876099999999997</v>
      </c>
      <c r="B653" s="1">
        <v>0.96204599999999996</v>
      </c>
      <c r="C653" s="1">
        <f>SIN(10*Newton6false[[#This Row],[Column1]]/PI())*EXP(-Newton6false[[#This Row],[Column1]]/PI())</f>
        <v>8.9676676440212627E-2</v>
      </c>
    </row>
    <row r="654" spans="1:3" x14ac:dyDescent="0.3">
      <c r="A654" s="1">
        <v>0.955044</v>
      </c>
      <c r="B654" s="1">
        <v>0.96340199999999998</v>
      </c>
      <c r="C654" s="1">
        <f>SIN(10*Newton6false[[#This Row],[Column1]]/PI())*EXP(-Newton6false[[#This Row],[Column1]]/PI())</f>
        <v>7.4832756714377127E-2</v>
      </c>
    </row>
    <row r="655" spans="1:3" x14ac:dyDescent="0.3">
      <c r="A655" s="1">
        <v>0.96132700000000004</v>
      </c>
      <c r="B655" s="1">
        <v>0.96463600000000005</v>
      </c>
      <c r="C655" s="1">
        <f>SIN(10*Newton6false[[#This Row],[Column1]]/PI())*EXP(-Newton6false[[#This Row],[Column1]]/PI())</f>
        <v>6.0017923074285259E-2</v>
      </c>
    </row>
    <row r="656" spans="1:3" x14ac:dyDescent="0.3">
      <c r="A656" s="1">
        <v>0.967611</v>
      </c>
      <c r="B656" s="1">
        <v>0.96575</v>
      </c>
      <c r="C656" s="1">
        <f>SIN(10*Newton6false[[#This Row],[Column1]]/PI())*EXP(-Newton6false[[#This Row],[Column1]]/PI())</f>
        <v>4.5235682825092022E-2</v>
      </c>
    </row>
    <row r="657" spans="1:3" x14ac:dyDescent="0.3">
      <c r="A657" s="1">
        <v>0.97389400000000004</v>
      </c>
      <c r="B657" s="1">
        <v>0.96674199999999999</v>
      </c>
      <c r="C657" s="1">
        <f>SIN(10*Newton6false[[#This Row],[Column1]]/PI())*EXP(-Newton6false[[#This Row],[Column1]]/PI())</f>
        <v>3.0496560569300942E-2</v>
      </c>
    </row>
    <row r="658" spans="1:3" x14ac:dyDescent="0.3">
      <c r="A658" s="1">
        <v>0.98017699999999996</v>
      </c>
      <c r="B658" s="1">
        <v>0.96761200000000003</v>
      </c>
      <c r="C658" s="1">
        <f>SIN(10*Newton6false[[#This Row],[Column1]]/PI())*EXP(-Newton6false[[#This Row],[Column1]]/PI())</f>
        <v>1.5803980451164171E-2</v>
      </c>
    </row>
    <row r="659" spans="1:3" x14ac:dyDescent="0.3">
      <c r="A659" s="1">
        <v>0.98646</v>
      </c>
      <c r="B659" s="1">
        <v>0.96836</v>
      </c>
      <c r="C659" s="1">
        <f>SIN(10*Newton6false[[#This Row],[Column1]]/PI())*EXP(-Newton6false[[#This Row],[Column1]]/PI())</f>
        <v>1.1636800775332932E-3</v>
      </c>
    </row>
    <row r="660" spans="1:3" x14ac:dyDescent="0.3">
      <c r="A660" s="1">
        <v>0.99274300000000004</v>
      </c>
      <c r="B660" s="1">
        <v>0.96898499999999999</v>
      </c>
      <c r="C660" s="1">
        <f>SIN(10*Newton6false[[#This Row],[Column1]]/PI())*EXP(-Newton6false[[#This Row],[Column1]]/PI())</f>
        <v>-1.3418646925533306E-2</v>
      </c>
    </row>
    <row r="661" spans="1:3" x14ac:dyDescent="0.3">
      <c r="A661" s="1">
        <v>0.99902599999999997</v>
      </c>
      <c r="B661" s="1">
        <v>0.96948699999999999</v>
      </c>
      <c r="C661" s="1">
        <f>SIN(10*Newton6false[[#This Row],[Column1]]/PI())*EXP(-Newton6false[[#This Row],[Column1]]/PI())</f>
        <v>-2.7937353032619978E-2</v>
      </c>
    </row>
    <row r="662" spans="1:3" x14ac:dyDescent="0.3">
      <c r="A662" s="1">
        <v>1.0053099999999999</v>
      </c>
      <c r="B662" s="1">
        <v>0.96986499999999998</v>
      </c>
      <c r="C662" s="1">
        <f>SIN(10*Newton6false[[#This Row],[Column1]]/PI())*EXP(-Newton6false[[#This Row],[Column1]]/PI())</f>
        <v>-4.238913288213151E-2</v>
      </c>
    </row>
    <row r="663" spans="1:3" x14ac:dyDescent="0.3">
      <c r="A663" s="1">
        <v>1.01159</v>
      </c>
      <c r="B663" s="1">
        <v>0.97011999999999998</v>
      </c>
      <c r="C663" s="1">
        <f>SIN(10*Newton6false[[#This Row],[Column1]]/PI())*EXP(-Newton6false[[#This Row],[Column1]]/PI())</f>
        <v>-5.6756992220962095E-2</v>
      </c>
    </row>
    <row r="664" spans="1:3" x14ac:dyDescent="0.3">
      <c r="A664" s="1">
        <v>1.0178799999999999</v>
      </c>
      <c r="B664" s="1">
        <v>0.97025099999999997</v>
      </c>
      <c r="C664" s="1">
        <f>SIN(10*Newton6false[[#This Row],[Column1]]/PI())*EXP(-Newton6false[[#This Row],[Column1]]/PI())</f>
        <v>-7.1067348072638689E-2</v>
      </c>
    </row>
    <row r="665" spans="1:3" x14ac:dyDescent="0.3">
      <c r="A665" s="1">
        <v>1.02416</v>
      </c>
      <c r="B665" s="1">
        <v>0.97025799999999995</v>
      </c>
      <c r="C665" s="1">
        <f>SIN(10*Newton6false[[#This Row],[Column1]]/PI())*EXP(-Newton6false[[#This Row],[Column1]]/PI())</f>
        <v>-8.5269256626166787E-2</v>
      </c>
    </row>
    <row r="666" spans="1:3" x14ac:dyDescent="0.3">
      <c r="A666" s="1">
        <v>1.03044</v>
      </c>
      <c r="B666" s="1">
        <v>0.97014100000000003</v>
      </c>
      <c r="C666" s="1">
        <f>SIN(10*Newton6false[[#This Row],[Column1]]/PI())*EXP(-Newton6false[[#This Row],[Column1]]/PI())</f>
        <v>-9.9380155689463442E-2</v>
      </c>
    </row>
    <row r="667" spans="1:3" x14ac:dyDescent="0.3">
      <c r="A667" s="1">
        <v>1.0367299999999999</v>
      </c>
      <c r="B667" s="1">
        <v>0.96989800000000004</v>
      </c>
      <c r="C667" s="1">
        <f>SIN(10*Newton6false[[#This Row],[Column1]]/PI())*EXP(-Newton6false[[#This Row],[Column1]]/PI())</f>
        <v>-0.11341696149359073</v>
      </c>
    </row>
    <row r="668" spans="1:3" x14ac:dyDescent="0.3">
      <c r="A668" s="1">
        <v>1.04301</v>
      </c>
      <c r="B668" s="1">
        <v>0.96953</v>
      </c>
      <c r="C668" s="1">
        <f>SIN(10*Newton6false[[#This Row],[Column1]]/PI())*EXP(-Newton6false[[#This Row],[Column1]]/PI())</f>
        <v>-0.12732977466180589</v>
      </c>
    </row>
    <row r="669" spans="1:3" x14ac:dyDescent="0.3">
      <c r="A669" s="1">
        <v>1.0492900000000001</v>
      </c>
      <c r="B669" s="1">
        <v>0.96903700000000004</v>
      </c>
      <c r="C669" s="1">
        <f>SIN(10*Newton6false[[#This Row],[Column1]]/PI())*EXP(-Newton6false[[#This Row],[Column1]]/PI())</f>
        <v>-0.14113579106082841</v>
      </c>
    </row>
    <row r="670" spans="1:3" x14ac:dyDescent="0.3">
      <c r="A670" s="1">
        <v>1.05558</v>
      </c>
      <c r="B670" s="1">
        <v>0.96841900000000003</v>
      </c>
      <c r="C670" s="1">
        <f>SIN(10*Newton6false[[#This Row],[Column1]]/PI())*EXP(-Newton6false[[#This Row],[Column1]]/PI())</f>
        <v>-0.15485159004542431</v>
      </c>
    </row>
    <row r="671" spans="1:3" x14ac:dyDescent="0.3">
      <c r="A671" s="1">
        <v>1.06186</v>
      </c>
      <c r="B671" s="1">
        <v>0.96767400000000003</v>
      </c>
      <c r="C671" s="1">
        <f>SIN(10*Newton6false[[#This Row],[Column1]]/PI())*EXP(-Newton6false[[#This Row],[Column1]]/PI())</f>
        <v>-0.16842848451819784</v>
      </c>
    </row>
    <row r="672" spans="1:3" x14ac:dyDescent="0.3">
      <c r="A672" s="1">
        <v>1.0681400000000001</v>
      </c>
      <c r="B672" s="1">
        <v>0.966804</v>
      </c>
      <c r="C672" s="1">
        <f>SIN(10*Newton6false[[#This Row],[Column1]]/PI())*EXP(-Newton6false[[#This Row],[Column1]]/PI())</f>
        <v>-0.18188336915606973</v>
      </c>
    </row>
    <row r="673" spans="1:3" x14ac:dyDescent="0.3">
      <c r="A673" s="1">
        <v>1.0744199999999999</v>
      </c>
      <c r="B673" s="1">
        <v>0.96580699999999997</v>
      </c>
      <c r="C673" s="1">
        <f>SIN(10*Newton6false[[#This Row],[Column1]]/PI())*EXP(-Newton6false[[#This Row],[Column1]]/PI())</f>
        <v>-0.19521131153662902</v>
      </c>
    </row>
    <row r="674" spans="1:3" x14ac:dyDescent="0.3">
      <c r="A674" s="1">
        <v>1.0807100000000001</v>
      </c>
      <c r="B674" s="1">
        <v>0.96468299999999996</v>
      </c>
      <c r="C674" s="1">
        <f>SIN(10*Newton6false[[#This Row],[Column1]]/PI())*EXP(-Newton6false[[#This Row],[Column1]]/PI())</f>
        <v>-0.2084283553415657</v>
      </c>
    </row>
    <row r="675" spans="1:3" x14ac:dyDescent="0.3">
      <c r="A675" s="1">
        <v>1.0869899999999999</v>
      </c>
      <c r="B675" s="1">
        <v>0.96343299999999998</v>
      </c>
      <c r="C675" s="1">
        <f>SIN(10*Newton6false[[#This Row],[Column1]]/PI())*EXP(-Newton6false[[#This Row],[Column1]]/PI())</f>
        <v>-0.22148767956727697</v>
      </c>
    </row>
    <row r="676" spans="1:3" x14ac:dyDescent="0.3">
      <c r="A676" s="1">
        <v>1.09327</v>
      </c>
      <c r="B676" s="1">
        <v>0.96205700000000005</v>
      </c>
      <c r="C676" s="1">
        <f>SIN(10*Newton6false[[#This Row],[Column1]]/PI())*EXP(-Newton6false[[#This Row],[Column1]]/PI())</f>
        <v>-0.23440568834099099</v>
      </c>
    </row>
    <row r="677" spans="1:3" x14ac:dyDescent="0.3">
      <c r="A677" s="1">
        <v>1.0995600000000001</v>
      </c>
      <c r="B677" s="1">
        <v>0.96055299999999999</v>
      </c>
      <c r="C677" s="1">
        <f>SIN(10*Newton6false[[#This Row],[Column1]]/PI())*EXP(-Newton6false[[#This Row],[Column1]]/PI())</f>
        <v>-0.24719796134507829</v>
      </c>
    </row>
    <row r="678" spans="1:3" x14ac:dyDescent="0.3">
      <c r="A678" s="1">
        <v>1.1058399999999999</v>
      </c>
      <c r="B678" s="1">
        <v>0.95892200000000005</v>
      </c>
      <c r="C678" s="1">
        <f>SIN(10*Newton6false[[#This Row],[Column1]]/PI())*EXP(-Newton6false[[#This Row],[Column1]]/PI())</f>
        <v>-0.25981925577425086</v>
      </c>
    </row>
    <row r="679" spans="1:3" x14ac:dyDescent="0.3">
      <c r="A679" s="1">
        <v>1.11212</v>
      </c>
      <c r="B679" s="1">
        <v>0.95716299999999999</v>
      </c>
      <c r="C679" s="1">
        <f>SIN(10*Newton6false[[#This Row],[Column1]]/PI())*EXP(-Newton6false[[#This Row],[Column1]]/PI())</f>
        <v>-0.27228554362992968</v>
      </c>
    </row>
    <row r="680" spans="1:3" x14ac:dyDescent="0.3">
      <c r="A680" s="1">
        <v>1.1184099999999999</v>
      </c>
      <c r="B680" s="1">
        <v>0.95527799999999996</v>
      </c>
      <c r="C680" s="1">
        <f>SIN(10*Newton6false[[#This Row],[Column1]]/PI())*EXP(-Newton6false[[#This Row],[Column1]]/PI())</f>
        <v>-0.2846118898352365</v>
      </c>
    </row>
    <row r="681" spans="1:3" x14ac:dyDescent="0.3">
      <c r="A681" s="1">
        <v>1.12469</v>
      </c>
      <c r="B681" s="1">
        <v>0.953264</v>
      </c>
      <c r="C681" s="1">
        <f>SIN(10*Newton6false[[#This Row],[Column1]]/PI())*EXP(-Newton6false[[#This Row],[Column1]]/PI())</f>
        <v>-0.2967547744354494</v>
      </c>
    </row>
    <row r="682" spans="1:3" x14ac:dyDescent="0.3">
      <c r="A682" s="1">
        <v>1.13097</v>
      </c>
      <c r="B682" s="1">
        <v>0.95112300000000005</v>
      </c>
      <c r="C682" s="1">
        <f>SIN(10*Newton6false[[#This Row],[Column1]]/PI())*EXP(-Newton6false[[#This Row],[Column1]]/PI())</f>
        <v>-0.30872968474846074</v>
      </c>
    </row>
    <row r="683" spans="1:3" x14ac:dyDescent="0.3">
      <c r="A683" s="1">
        <v>1.1372599999999999</v>
      </c>
      <c r="B683" s="1">
        <v>0.94885399999999998</v>
      </c>
      <c r="C683" s="1">
        <f>SIN(10*Newton6false[[#This Row],[Column1]]/PI())*EXP(-Newton6false[[#This Row],[Column1]]/PI())</f>
        <v>-0.32055112264370794</v>
      </c>
    </row>
    <row r="684" spans="1:3" x14ac:dyDescent="0.3">
      <c r="A684" s="1">
        <v>1.14354</v>
      </c>
      <c r="B684" s="1">
        <v>0.94645699999999999</v>
      </c>
      <c r="C684" s="1">
        <f>SIN(10*Newton6false[[#This Row],[Column1]]/PI())*EXP(-Newton6false[[#This Row],[Column1]]/PI())</f>
        <v>-0.33217742771853959</v>
      </c>
    </row>
    <row r="685" spans="1:3" x14ac:dyDescent="0.3">
      <c r="A685" s="1">
        <v>1.1498200000000001</v>
      </c>
      <c r="B685" s="1">
        <v>0.94393199999999999</v>
      </c>
      <c r="C685" s="1">
        <f>SIN(10*Newton6false[[#This Row],[Column1]]/PI())*EXP(-Newton6false[[#This Row],[Column1]]/PI())</f>
        <v>-0.34362355242786558</v>
      </c>
    </row>
    <row r="686" spans="1:3" x14ac:dyDescent="0.3">
      <c r="A686" s="1">
        <v>1.15611</v>
      </c>
      <c r="B686" s="1">
        <v>0.94127899999999998</v>
      </c>
      <c r="C686" s="1">
        <f>SIN(10*Newton6false[[#This Row],[Column1]]/PI())*EXP(-Newton6false[[#This Row],[Column1]]/PI())</f>
        <v>-0.35490338990359488</v>
      </c>
    </row>
    <row r="687" spans="1:3" x14ac:dyDescent="0.3">
      <c r="A687" s="1">
        <v>1.16239</v>
      </c>
      <c r="B687" s="1">
        <v>0.93849700000000003</v>
      </c>
      <c r="C687" s="1">
        <f>SIN(10*Newton6false[[#This Row],[Column1]]/PI())*EXP(-Newton6false[[#This Row],[Column1]]/PI())</f>
        <v>-0.36597726764679189</v>
      </c>
    </row>
    <row r="688" spans="1:3" x14ac:dyDescent="0.3">
      <c r="A688" s="1">
        <v>1.1686700000000001</v>
      </c>
      <c r="B688" s="1">
        <v>0.93558799999999998</v>
      </c>
      <c r="C688" s="1">
        <f>SIN(10*Newton6false[[#This Row],[Column1]]/PI())*EXP(-Newton6false[[#This Row],[Column1]]/PI())</f>
        <v>-0.37685955560114487</v>
      </c>
    </row>
    <row r="689" spans="1:3" x14ac:dyDescent="0.3">
      <c r="A689" s="1">
        <v>1.17496</v>
      </c>
      <c r="B689" s="1">
        <v>0.93254999999999999</v>
      </c>
      <c r="C689" s="1">
        <f>SIN(10*Newton6false[[#This Row],[Column1]]/PI())*EXP(-Newton6false[[#This Row],[Column1]]/PI())</f>
        <v>-0.38756349522171163</v>
      </c>
    </row>
    <row r="690" spans="1:3" x14ac:dyDescent="0.3">
      <c r="A690" s="1">
        <v>1.1812400000000001</v>
      </c>
      <c r="B690" s="1">
        <v>0.92938399999999999</v>
      </c>
      <c r="C690" s="1">
        <f>SIN(10*Newton6false[[#This Row],[Column1]]/PI())*EXP(-Newton6false[[#This Row],[Column1]]/PI())</f>
        <v>-0.39805152155088408</v>
      </c>
    </row>
    <row r="691" spans="1:3" x14ac:dyDescent="0.3">
      <c r="A691" s="1">
        <v>1.1875199999999999</v>
      </c>
      <c r="B691" s="1">
        <v>0.92608999999999997</v>
      </c>
      <c r="C691" s="1">
        <f>SIN(10*Newton6false[[#This Row],[Column1]]/PI())*EXP(-Newton6false[[#This Row],[Column1]]/PI())</f>
        <v>-0.40833737704607914</v>
      </c>
    </row>
    <row r="692" spans="1:3" x14ac:dyDescent="0.3">
      <c r="A692" s="1">
        <v>1.19381</v>
      </c>
      <c r="B692" s="1">
        <v>0.92266700000000001</v>
      </c>
      <c r="C692" s="1">
        <f>SIN(10*Newton6false[[#This Row],[Column1]]/PI())*EXP(-Newton6false[[#This Row],[Column1]]/PI())</f>
        <v>-0.41843361141311936</v>
      </c>
    </row>
    <row r="693" spans="1:3" x14ac:dyDescent="0.3">
      <c r="A693" s="1">
        <v>1.2000900000000001</v>
      </c>
      <c r="B693" s="1">
        <v>0.91911699999999996</v>
      </c>
      <c r="C693" s="1">
        <f>SIN(10*Newton6false[[#This Row],[Column1]]/PI())*EXP(-Newton6false[[#This Row],[Column1]]/PI())</f>
        <v>-0.42830487783095594</v>
      </c>
    </row>
    <row r="694" spans="1:3" x14ac:dyDescent="0.3">
      <c r="A694" s="1">
        <v>1.2063699999999999</v>
      </c>
      <c r="B694" s="1">
        <v>0.91543799999999997</v>
      </c>
      <c r="C694" s="1">
        <f>SIN(10*Newton6false[[#This Row],[Column1]]/PI())*EXP(-Newton6false[[#This Row],[Column1]]/PI())</f>
        <v>-0.43796424909949466</v>
      </c>
    </row>
    <row r="695" spans="1:3" x14ac:dyDescent="0.3">
      <c r="A695" s="1">
        <v>1.21265</v>
      </c>
      <c r="B695" s="1">
        <v>0.91163000000000005</v>
      </c>
      <c r="C695" s="1">
        <f>SIN(10*Newton6false[[#This Row],[Column1]]/PI())*EXP(-Newton6false[[#This Row],[Column1]]/PI())</f>
        <v>-0.44740868016153346</v>
      </c>
    </row>
    <row r="696" spans="1:3" x14ac:dyDescent="0.3">
      <c r="A696" s="1">
        <v>1.2189399999999999</v>
      </c>
      <c r="B696" s="1">
        <v>0.90769500000000003</v>
      </c>
      <c r="C696" s="1">
        <f>SIN(10*Newton6false[[#This Row],[Column1]]/PI())*EXP(-Newton6false[[#This Row],[Column1]]/PI())</f>
        <v>-0.45664974135050135</v>
      </c>
    </row>
    <row r="697" spans="1:3" x14ac:dyDescent="0.3">
      <c r="A697" s="1">
        <v>1.22522</v>
      </c>
      <c r="B697" s="1">
        <v>0.90363099999999996</v>
      </c>
      <c r="C697" s="1">
        <f>SIN(10*Newton6false[[#This Row],[Column1]]/PI())*EXP(-Newton6false[[#This Row],[Column1]]/PI())</f>
        <v>-0.46565519880347983</v>
      </c>
    </row>
    <row r="698" spans="1:3" x14ac:dyDescent="0.3">
      <c r="A698" s="1">
        <v>1.2315</v>
      </c>
      <c r="B698" s="1">
        <v>0.89943899999999999</v>
      </c>
      <c r="C698" s="1">
        <f>SIN(10*Newton6false[[#This Row],[Column1]]/PI())*EXP(-Newton6false[[#This Row],[Column1]]/PI())</f>
        <v>-0.47443717204204744</v>
      </c>
    </row>
    <row r="699" spans="1:3" x14ac:dyDescent="0.3">
      <c r="A699" s="1">
        <v>1.2377899999999999</v>
      </c>
      <c r="B699" s="1">
        <v>0.89512000000000003</v>
      </c>
      <c r="C699" s="1">
        <f>SIN(10*Newton6false[[#This Row],[Column1]]/PI())*EXP(-Newton6false[[#This Row],[Column1]]/PI())</f>
        <v>-0.4830064579015374</v>
      </c>
    </row>
    <row r="700" spans="1:3" x14ac:dyDescent="0.3">
      <c r="A700" s="1">
        <v>1.24407</v>
      </c>
      <c r="B700" s="1">
        <v>0.89067200000000002</v>
      </c>
      <c r="C700" s="1">
        <f>SIN(10*Newton6false[[#This Row],[Column1]]/PI())*EXP(-Newton6false[[#This Row],[Column1]]/PI())</f>
        <v>-0.49133326196239868</v>
      </c>
    </row>
    <row r="701" spans="1:3" x14ac:dyDescent="0.3">
      <c r="A701" s="1">
        <v>1.2503500000000001</v>
      </c>
      <c r="B701" s="1">
        <v>0.88609700000000002</v>
      </c>
      <c r="C701" s="1">
        <f>SIN(10*Newton6false[[#This Row],[Column1]]/PI())*EXP(-Newton6false[[#This Row],[Column1]]/PI())</f>
        <v>-0.49942894724443132</v>
      </c>
    </row>
    <row r="702" spans="1:3" x14ac:dyDescent="0.3">
      <c r="A702" s="1">
        <v>1.25664</v>
      </c>
      <c r="B702" s="1">
        <v>0.88139400000000001</v>
      </c>
      <c r="C702" s="1">
        <f>SIN(10*Newton6false[[#This Row],[Column1]]/PI())*EXP(-Newton6false[[#This Row],[Column1]]/PI())</f>
        <v>-0.5073035072988954</v>
      </c>
    </row>
    <row r="703" spans="1:3" x14ac:dyDescent="0.3">
      <c r="A703" s="1">
        <v>1.26292</v>
      </c>
      <c r="B703" s="1">
        <v>0.87656299999999998</v>
      </c>
      <c r="C703" s="1">
        <f>SIN(10*Newton6false[[#This Row],[Column1]]/PI())*EXP(-Newton6false[[#This Row],[Column1]]/PI())</f>
        <v>-0.51492966570808485</v>
      </c>
    </row>
    <row r="704" spans="1:3" x14ac:dyDescent="0.3">
      <c r="A704" s="1">
        <v>1.2692000000000001</v>
      </c>
      <c r="B704" s="1">
        <v>0.87160499999999996</v>
      </c>
      <c r="C704" s="1">
        <f>SIN(10*Newton6false[[#This Row],[Column1]]/PI())*EXP(-Newton6false[[#This Row],[Column1]]/PI())</f>
        <v>-0.52231799695548131</v>
      </c>
    </row>
    <row r="705" spans="1:3" x14ac:dyDescent="0.3">
      <c r="A705" s="1">
        <v>1.27549</v>
      </c>
      <c r="B705" s="1">
        <v>0.86651999999999996</v>
      </c>
      <c r="C705" s="1">
        <f>SIN(10*Newton6false[[#This Row],[Column1]]/PI())*EXP(-Newton6false[[#This Row],[Column1]]/PI())</f>
        <v>-0.52947766478014646</v>
      </c>
    </row>
    <row r="706" spans="1:3" x14ac:dyDescent="0.3">
      <c r="A706" s="1">
        <v>1.2817700000000001</v>
      </c>
      <c r="B706" s="1">
        <v>0.86130799999999996</v>
      </c>
      <c r="C706" s="1">
        <f>SIN(10*Newton6false[[#This Row],[Column1]]/PI())*EXP(-Newton6false[[#This Row],[Column1]]/PI())</f>
        <v>-0.53638397928919124</v>
      </c>
    </row>
    <row r="707" spans="1:3" x14ac:dyDescent="0.3">
      <c r="A707" s="1">
        <v>1.2880499999999999</v>
      </c>
      <c r="B707" s="1">
        <v>0.85596799999999995</v>
      </c>
      <c r="C707" s="1">
        <f>SIN(10*Newton6false[[#This Row],[Column1]]/PI())*EXP(-Newton6false[[#This Row],[Column1]]/PI())</f>
        <v>-0.54304669762662527</v>
      </c>
    </row>
    <row r="708" spans="1:3" x14ac:dyDescent="0.3">
      <c r="A708" s="1">
        <v>1.29434</v>
      </c>
      <c r="B708" s="1">
        <v>0.85050199999999998</v>
      </c>
      <c r="C708" s="1">
        <f>SIN(10*Newton6false[[#This Row],[Column1]]/PI())*EXP(-Newton6false[[#This Row],[Column1]]/PI())</f>
        <v>-0.54947413050602167</v>
      </c>
    </row>
    <row r="709" spans="1:3" x14ac:dyDescent="0.3">
      <c r="A709" s="1">
        <v>1.3006200000000001</v>
      </c>
      <c r="B709" s="1">
        <v>0.84491000000000005</v>
      </c>
      <c r="C709" s="1">
        <f>SIN(10*Newton6false[[#This Row],[Column1]]/PI())*EXP(-Newton6false[[#This Row],[Column1]]/PI())</f>
        <v>-0.55564423291889531</v>
      </c>
    </row>
    <row r="710" spans="1:3" x14ac:dyDescent="0.3">
      <c r="A710" s="1">
        <v>1.3069</v>
      </c>
      <c r="B710" s="1">
        <v>0.83919100000000002</v>
      </c>
      <c r="C710" s="1">
        <f>SIN(10*Newton6false[[#This Row],[Column1]]/PI())*EXP(-Newton6false[[#This Row],[Column1]]/PI())</f>
        <v>-0.56156591916353604</v>
      </c>
    </row>
    <row r="711" spans="1:3" x14ac:dyDescent="0.3">
      <c r="A711" s="1">
        <v>1.3131900000000001</v>
      </c>
      <c r="B711" s="1">
        <v>0.83334699999999995</v>
      </c>
      <c r="C711" s="1">
        <f>SIN(10*Newton6false[[#This Row],[Column1]]/PI())*EXP(-Newton6false[[#This Row],[Column1]]/PI())</f>
        <v>-0.56724662707392026</v>
      </c>
    </row>
    <row r="712" spans="1:3" x14ac:dyDescent="0.3">
      <c r="A712" s="1">
        <v>1.3194699999999999</v>
      </c>
      <c r="B712" s="1">
        <v>0.827376</v>
      </c>
      <c r="C712" s="1">
        <f>SIN(10*Newton6false[[#This Row],[Column1]]/PI())*EXP(-Newton6false[[#This Row],[Column1]]/PI())</f>
        <v>-0.5726670046325224</v>
      </c>
    </row>
    <row r="713" spans="1:3" x14ac:dyDescent="0.3">
      <c r="A713" s="1">
        <v>1.32575</v>
      </c>
      <c r="B713" s="1">
        <v>0.82128000000000001</v>
      </c>
      <c r="C713" s="1">
        <f>SIN(10*Newton6false[[#This Row],[Column1]]/PI())*EXP(-Newton6false[[#This Row],[Column1]]/PI())</f>
        <v>-0.57783510113541403</v>
      </c>
    </row>
    <row r="714" spans="1:3" x14ac:dyDescent="0.3">
      <c r="A714" s="1">
        <v>1.3320399999999999</v>
      </c>
      <c r="B714" s="1">
        <v>0.81505799999999995</v>
      </c>
      <c r="C714" s="1">
        <f>SIN(10*Newton6false[[#This Row],[Column1]]/PI())*EXP(-Newton6false[[#This Row],[Column1]]/PI())</f>
        <v>-0.58275746507371007</v>
      </c>
    </row>
    <row r="715" spans="1:3" x14ac:dyDescent="0.3">
      <c r="A715" s="1">
        <v>1.33832</v>
      </c>
      <c r="B715" s="1">
        <v>0.80871199999999999</v>
      </c>
      <c r="C715" s="1">
        <f>SIN(10*Newton6false[[#This Row],[Column1]]/PI())*EXP(-Newton6false[[#This Row],[Column1]]/PI())</f>
        <v>-0.58741747522285392</v>
      </c>
    </row>
    <row r="716" spans="1:3" x14ac:dyDescent="0.3">
      <c r="A716" s="1">
        <v>1.3446</v>
      </c>
      <c r="B716" s="1">
        <v>0.80224099999999998</v>
      </c>
      <c r="C716" s="1">
        <f>SIN(10*Newton6false[[#This Row],[Column1]]/PI())*EXP(-Newton6false[[#This Row],[Column1]]/PI())</f>
        <v>-0.59182229711004442</v>
      </c>
    </row>
    <row r="717" spans="1:3" x14ac:dyDescent="0.3">
      <c r="A717" s="1">
        <v>1.3508800000000001</v>
      </c>
      <c r="B717" s="1">
        <v>0.79564500000000005</v>
      </c>
      <c r="C717" s="1">
        <f>SIN(10*Newton6false[[#This Row],[Column1]]/PI())*EXP(-Newton6false[[#This Row],[Column1]]/PI())</f>
        <v>-0.5959711747985641</v>
      </c>
    </row>
    <row r="718" spans="1:3" x14ac:dyDescent="0.3">
      <c r="A718" s="1">
        <v>1.35717</v>
      </c>
      <c r="B718" s="1">
        <v>0.78892600000000002</v>
      </c>
      <c r="C718" s="1">
        <f>SIN(10*Newton6false[[#This Row],[Column1]]/PI())*EXP(-Newton6false[[#This Row],[Column1]]/PI())</f>
        <v>-0.59986945143539416</v>
      </c>
    </row>
    <row r="719" spans="1:3" x14ac:dyDescent="0.3">
      <c r="A719" s="1">
        <v>1.3634500000000001</v>
      </c>
      <c r="B719" s="1">
        <v>0.78208200000000005</v>
      </c>
      <c r="C719" s="1">
        <f>SIN(10*Newton6false[[#This Row],[Column1]]/PI())*EXP(-Newton6false[[#This Row],[Column1]]/PI())</f>
        <v>-0.60350418733464528</v>
      </c>
    </row>
    <row r="720" spans="1:3" x14ac:dyDescent="0.3">
      <c r="A720" s="1">
        <v>1.3697299999999999</v>
      </c>
      <c r="B720" s="1">
        <v>0.775115</v>
      </c>
      <c r="C720" s="1">
        <f>SIN(10*Newton6false[[#This Row],[Column1]]/PI())*EXP(-Newton6false[[#This Row],[Column1]]/PI())</f>
        <v>-0.6068813465419356</v>
      </c>
    </row>
    <row r="721" spans="1:3" x14ac:dyDescent="0.3">
      <c r="A721" s="1">
        <v>1.37602</v>
      </c>
      <c r="B721" s="1">
        <v>0.76802599999999999</v>
      </c>
      <c r="C721" s="1">
        <f>SIN(10*Newton6false[[#This Row],[Column1]]/PI())*EXP(-Newton6false[[#This Row],[Column1]]/PI())</f>
        <v>-0.61000535771840347</v>
      </c>
    </row>
    <row r="722" spans="1:3" x14ac:dyDescent="0.3">
      <c r="A722" s="1">
        <v>1.3823000000000001</v>
      </c>
      <c r="B722" s="1">
        <v>0.76081299999999996</v>
      </c>
      <c r="C722" s="1">
        <f>SIN(10*Newton6false[[#This Row],[Column1]]/PI())*EXP(-Newton6false[[#This Row],[Column1]]/PI())</f>
        <v>-0.6128660600942778</v>
      </c>
    </row>
    <row r="723" spans="1:3" x14ac:dyDescent="0.3">
      <c r="A723" s="1">
        <v>1.3885799999999999</v>
      </c>
      <c r="B723" s="1">
        <v>0.75347900000000001</v>
      </c>
      <c r="C723" s="1">
        <f>SIN(10*Newton6false[[#This Row],[Column1]]/PI())*EXP(-Newton6false[[#This Row],[Column1]]/PI())</f>
        <v>-0.61546850347183912</v>
      </c>
    </row>
    <row r="724" spans="1:3" x14ac:dyDescent="0.3">
      <c r="A724" s="1">
        <v>1.3948700000000001</v>
      </c>
      <c r="B724" s="1">
        <v>0.74602199999999996</v>
      </c>
      <c r="C724" s="1">
        <f>SIN(10*Newton6false[[#This Row],[Column1]]/PI())*EXP(-Newton6false[[#This Row],[Column1]]/PI())</f>
        <v>-0.61781619693260303</v>
      </c>
    </row>
    <row r="725" spans="1:3" x14ac:dyDescent="0.3">
      <c r="A725" s="1">
        <v>1.4011499999999999</v>
      </c>
      <c r="B725" s="1">
        <v>0.73844399999999999</v>
      </c>
      <c r="C725" s="1">
        <f>SIN(10*Newton6false[[#This Row],[Column1]]/PI())*EXP(-Newton6false[[#This Row],[Column1]]/PI())</f>
        <v>-0.6199017621888061</v>
      </c>
    </row>
    <row r="726" spans="1:3" x14ac:dyDescent="0.3">
      <c r="A726" s="1">
        <v>1.40743</v>
      </c>
      <c r="B726" s="1">
        <v>0.73074499999999998</v>
      </c>
      <c r="C726" s="1">
        <f>SIN(10*Newton6false[[#This Row],[Column1]]/PI())*EXP(-Newton6false[[#This Row],[Column1]]/PI())</f>
        <v>-0.62172932745832155</v>
      </c>
    </row>
    <row r="727" spans="1:3" x14ac:dyDescent="0.3">
      <c r="A727" s="1">
        <v>1.4137200000000001</v>
      </c>
      <c r="B727" s="1">
        <v>0.72292500000000004</v>
      </c>
      <c r="C727" s="1">
        <f>SIN(10*Newton6false[[#This Row],[Column1]]/PI())*EXP(-Newton6false[[#This Row],[Column1]]/PI())</f>
        <v>-0.62330148053278533</v>
      </c>
    </row>
    <row r="728" spans="1:3" x14ac:dyDescent="0.3">
      <c r="A728" s="1">
        <v>1.42</v>
      </c>
      <c r="B728" s="1">
        <v>0.71498600000000001</v>
      </c>
      <c r="C728" s="1">
        <f>SIN(10*Newton6false[[#This Row],[Column1]]/PI())*EXP(-Newton6false[[#This Row],[Column1]]/PI())</f>
        <v>-0.62461361907572366</v>
      </c>
    </row>
    <row r="729" spans="1:3" x14ac:dyDescent="0.3">
      <c r="A729" s="1">
        <v>1.42628</v>
      </c>
      <c r="B729" s="1">
        <v>0.70692600000000005</v>
      </c>
      <c r="C729" s="1">
        <f>SIN(10*Newton6false[[#This Row],[Column1]]/PI())*EXP(-Newton6false[[#This Row],[Column1]]/PI())</f>
        <v>-0.62566894579710541</v>
      </c>
    </row>
    <row r="730" spans="1:3" x14ac:dyDescent="0.3">
      <c r="A730" s="1">
        <v>1.4325699999999999</v>
      </c>
      <c r="B730" s="1">
        <v>0.69874800000000004</v>
      </c>
      <c r="C730" s="1">
        <f>SIN(10*Newton6false[[#This Row],[Column1]]/PI())*EXP(-Newton6false[[#This Row],[Column1]]/PI())</f>
        <v>-0.62646912883776784</v>
      </c>
    </row>
    <row r="731" spans="1:3" x14ac:dyDescent="0.3">
      <c r="A731" s="1">
        <v>1.43885</v>
      </c>
      <c r="B731" s="1">
        <v>0.69045100000000004</v>
      </c>
      <c r="C731" s="1">
        <f>SIN(10*Newton6false[[#This Row],[Column1]]/PI())*EXP(-Newton6false[[#This Row],[Column1]]/PI())</f>
        <v>-0.62701232532924089</v>
      </c>
    </row>
    <row r="732" spans="1:3" x14ac:dyDescent="0.3">
      <c r="A732" s="1">
        <v>1.44513</v>
      </c>
      <c r="B732" s="1">
        <v>0.68203499999999995</v>
      </c>
      <c r="C732" s="1">
        <f>SIN(10*Newton6false[[#This Row],[Column1]]/PI())*EXP(-Newton6false[[#This Row],[Column1]]/PI())</f>
        <v>-0.62730081194107257</v>
      </c>
    </row>
    <row r="733" spans="1:3" x14ac:dyDescent="0.3">
      <c r="A733" s="1">
        <v>1.4514199999999999</v>
      </c>
      <c r="B733" s="1">
        <v>0.67350200000000005</v>
      </c>
      <c r="C733" s="1">
        <f>SIN(10*Newton6false[[#This Row],[Column1]]/PI())*EXP(-Newton6false[[#This Row],[Column1]]/PI())</f>
        <v>-0.62733534210584863</v>
      </c>
    </row>
    <row r="734" spans="1:3" x14ac:dyDescent="0.3">
      <c r="A734" s="1">
        <v>1.4577</v>
      </c>
      <c r="B734" s="1">
        <v>0.664852</v>
      </c>
      <c r="C734" s="1">
        <f>SIN(10*Newton6false[[#This Row],[Column1]]/PI())*EXP(-Newton6false[[#This Row],[Column1]]/PI())</f>
        <v>-0.62711680616552523</v>
      </c>
    </row>
    <row r="735" spans="1:3" x14ac:dyDescent="0.3">
      <c r="A735" s="1">
        <v>1.4639800000000001</v>
      </c>
      <c r="B735" s="1">
        <v>0.65608599999999995</v>
      </c>
      <c r="C735" s="1">
        <f>SIN(10*Newton6false[[#This Row],[Column1]]/PI())*EXP(-Newton6false[[#This Row],[Column1]]/PI())</f>
        <v>-0.62664655756917043</v>
      </c>
    </row>
    <row r="736" spans="1:3" x14ac:dyDescent="0.3">
      <c r="A736" s="1">
        <v>1.47027</v>
      </c>
      <c r="B736" s="1">
        <v>0.647204</v>
      </c>
      <c r="C736" s="1">
        <f>SIN(10*Newton6false[[#This Row],[Column1]]/PI())*EXP(-Newton6false[[#This Row],[Column1]]/PI())</f>
        <v>-0.6259244432298644</v>
      </c>
    </row>
    <row r="737" spans="1:3" x14ac:dyDescent="0.3">
      <c r="A737" s="1">
        <v>1.47655</v>
      </c>
      <c r="B737" s="1">
        <v>0.63820600000000005</v>
      </c>
      <c r="C737" s="1">
        <f>SIN(10*Newton6false[[#This Row],[Column1]]/PI())*EXP(-Newton6false[[#This Row],[Column1]]/PI())</f>
        <v>-0.62495405087959388</v>
      </c>
    </row>
    <row r="738" spans="1:3" x14ac:dyDescent="0.3">
      <c r="A738" s="1">
        <v>1.4828300000000001</v>
      </c>
      <c r="B738" s="1">
        <v>0.62909400000000004</v>
      </c>
      <c r="C738" s="1">
        <f>SIN(10*Newton6false[[#This Row],[Column1]]/PI())*EXP(-Newton6false[[#This Row],[Column1]]/PI())</f>
        <v>-0.62373581686916491</v>
      </c>
    </row>
    <row r="739" spans="1:3" x14ac:dyDescent="0.3">
      <c r="A739" s="1">
        <v>1.4891099999999999</v>
      </c>
      <c r="B739" s="1">
        <v>0.61986699999999995</v>
      </c>
      <c r="C739" s="1">
        <f>SIN(10*Newton6false[[#This Row],[Column1]]/PI())*EXP(-Newton6false[[#This Row],[Column1]]/PI())</f>
        <v>-0.62227122075417152</v>
      </c>
    </row>
    <row r="740" spans="1:3" x14ac:dyDescent="0.3">
      <c r="A740" s="1">
        <v>1.4954000000000001</v>
      </c>
      <c r="B740" s="1">
        <v>0.61052700000000004</v>
      </c>
      <c r="C740" s="1">
        <f>SIN(10*Newton6false[[#This Row],[Column1]]/PI())*EXP(-Newton6false[[#This Row],[Column1]]/PI())</f>
        <v>-0.62055891913076022</v>
      </c>
    </row>
    <row r="741" spans="1:3" x14ac:dyDescent="0.3">
      <c r="A741" s="1">
        <v>1.5016799999999999</v>
      </c>
      <c r="B741" s="1">
        <v>0.601074</v>
      </c>
      <c r="C741" s="1">
        <f>SIN(10*Newton6false[[#This Row],[Column1]]/PI())*EXP(-Newton6false[[#This Row],[Column1]]/PI())</f>
        <v>-0.61860602400061537</v>
      </c>
    </row>
    <row r="742" spans="1:3" x14ac:dyDescent="0.3">
      <c r="A742" s="1">
        <v>1.50796</v>
      </c>
      <c r="B742" s="1">
        <v>0.59150899999999995</v>
      </c>
      <c r="C742" s="1">
        <f>SIN(10*Newton6false[[#This Row],[Column1]]/PI())*EXP(-Newton6false[[#This Row],[Column1]]/PI())</f>
        <v>-0.61641176419012755</v>
      </c>
    </row>
    <row r="743" spans="1:3" x14ac:dyDescent="0.3">
      <c r="A743" s="1">
        <v>1.5142500000000001</v>
      </c>
      <c r="B743" s="1">
        <v>0.58183200000000002</v>
      </c>
      <c r="C743" s="1">
        <f>SIN(10*Newton6false[[#This Row],[Column1]]/PI())*EXP(-Newton6false[[#This Row],[Column1]]/PI())</f>
        <v>-0.61397392110046911</v>
      </c>
    </row>
    <row r="744" spans="1:3" x14ac:dyDescent="0.3">
      <c r="A744" s="1">
        <v>1.5205299999999999</v>
      </c>
      <c r="B744" s="1">
        <v>0.57204500000000003</v>
      </c>
      <c r="C744" s="1">
        <f>SIN(10*Newton6false[[#This Row],[Column1]]/PI())*EXP(-Newton6false[[#This Row],[Column1]]/PI())</f>
        <v>-0.61130218478983456</v>
      </c>
    </row>
    <row r="745" spans="1:3" x14ac:dyDescent="0.3">
      <c r="A745" s="1">
        <v>1.52681</v>
      </c>
      <c r="B745" s="1">
        <v>0.56214799999999998</v>
      </c>
      <c r="C745" s="1">
        <f>SIN(10*Newton6false[[#This Row],[Column1]]/PI())*EXP(-Newton6false[[#This Row],[Column1]]/PI())</f>
        <v>-0.60839489374500133</v>
      </c>
    </row>
    <row r="746" spans="1:3" x14ac:dyDescent="0.3">
      <c r="A746" s="1">
        <v>1.5330999999999999</v>
      </c>
      <c r="B746" s="1">
        <v>0.55214099999999999</v>
      </c>
      <c r="C746" s="1">
        <f>SIN(10*Newton6false[[#This Row],[Column1]]/PI())*EXP(-Newton6false[[#This Row],[Column1]]/PI())</f>
        <v>-0.60524897262855437</v>
      </c>
    </row>
    <row r="747" spans="1:3" x14ac:dyDescent="0.3">
      <c r="A747" s="1">
        <v>1.53938</v>
      </c>
      <c r="B747" s="1">
        <v>0.54202499999999998</v>
      </c>
      <c r="C747" s="1">
        <f>SIN(10*Newton6false[[#This Row],[Column1]]/PI())*EXP(-Newton6false[[#This Row],[Column1]]/PI())</f>
        <v>-0.60187662378914875</v>
      </c>
    </row>
    <row r="748" spans="1:3" x14ac:dyDescent="0.3">
      <c r="A748" s="1">
        <v>1.54566</v>
      </c>
      <c r="B748" s="1">
        <v>0.531802</v>
      </c>
      <c r="C748" s="1">
        <f>SIN(10*Newton6false[[#This Row],[Column1]]/PI())*EXP(-Newton6false[[#This Row],[Column1]]/PI())</f>
        <v>-0.59827531199804651</v>
      </c>
    </row>
    <row r="749" spans="1:3" x14ac:dyDescent="0.3">
      <c r="A749" s="1">
        <v>1.5519499999999999</v>
      </c>
      <c r="B749" s="1">
        <v>0.52147100000000002</v>
      </c>
      <c r="C749" s="1">
        <f>SIN(10*Newton6false[[#This Row],[Column1]]/PI())*EXP(-Newton6false[[#This Row],[Column1]]/PI())</f>
        <v>-0.59444112651116465</v>
      </c>
    </row>
    <row r="750" spans="1:3" x14ac:dyDescent="0.3">
      <c r="A750" s="1">
        <v>1.55823</v>
      </c>
      <c r="B750" s="1">
        <v>0.51103399999999999</v>
      </c>
      <c r="C750" s="1">
        <f>SIN(10*Newton6false[[#This Row],[Column1]]/PI())*EXP(-Newton6false[[#This Row],[Column1]]/PI())</f>
        <v>-0.5903887079082919</v>
      </c>
    </row>
    <row r="751" spans="1:3" x14ac:dyDescent="0.3">
      <c r="A751" s="1">
        <v>1.5645100000000001</v>
      </c>
      <c r="B751" s="1">
        <v>0.50049200000000005</v>
      </c>
      <c r="C751" s="1">
        <f>SIN(10*Newton6false[[#This Row],[Column1]]/PI())*EXP(-Newton6false[[#This Row],[Column1]]/PI())</f>
        <v>-0.58611466682800584</v>
      </c>
    </row>
    <row r="752" spans="1:3" x14ac:dyDescent="0.3">
      <c r="A752" s="1">
        <v>1.5708</v>
      </c>
      <c r="B752" s="1">
        <v>0.48984499999999997</v>
      </c>
      <c r="C752" s="1">
        <f>SIN(10*Newton6false[[#This Row],[Column1]]/PI())*EXP(-Newton6false[[#This Row],[Column1]]/PI())</f>
        <v>-0.58161428121563041</v>
      </c>
    </row>
    <row r="753" spans="1:3" x14ac:dyDescent="0.3">
      <c r="A753" s="1">
        <v>1.57708</v>
      </c>
      <c r="B753" s="1">
        <v>0.47909400000000002</v>
      </c>
      <c r="C753" s="1">
        <f>SIN(10*Newton6false[[#This Row],[Column1]]/PI())*EXP(-Newton6false[[#This Row],[Column1]]/PI())</f>
        <v>-0.57690454789600898</v>
      </c>
    </row>
    <row r="754" spans="1:3" x14ac:dyDescent="0.3">
      <c r="A754" s="1">
        <v>1.5833600000000001</v>
      </c>
      <c r="B754" s="1">
        <v>0.46823999999999999</v>
      </c>
      <c r="C754" s="1">
        <f>SIN(10*Newton6false[[#This Row],[Column1]]/PI())*EXP(-Newton6false[[#This Row],[Column1]]/PI())</f>
        <v>-0.57198124581054877</v>
      </c>
    </row>
    <row r="755" spans="1:3" x14ac:dyDescent="0.3">
      <c r="A755" s="1">
        <v>1.58965</v>
      </c>
      <c r="B755" s="1">
        <v>0.457283</v>
      </c>
      <c r="C755" s="1">
        <f>SIN(10*Newton6false[[#This Row],[Column1]]/PI())*EXP(-Newton6false[[#This Row],[Column1]]/PI())</f>
        <v>-0.56683886833416763</v>
      </c>
    </row>
    <row r="756" spans="1:3" x14ac:dyDescent="0.3">
      <c r="A756" s="1">
        <v>1.5959300000000001</v>
      </c>
      <c r="B756" s="1">
        <v>0.44622600000000001</v>
      </c>
      <c r="C756" s="1">
        <f>SIN(10*Newton6false[[#This Row],[Column1]]/PI())*EXP(-Newton6false[[#This Row],[Column1]]/PI())</f>
        <v>-0.56149667901473521</v>
      </c>
    </row>
    <row r="757" spans="1:3" x14ac:dyDescent="0.3">
      <c r="A757" s="1">
        <v>1.6022099999999999</v>
      </c>
      <c r="B757" s="1">
        <v>0.43506699999999998</v>
      </c>
      <c r="C757" s="1">
        <f>SIN(10*Newton6false[[#This Row],[Column1]]/PI())*EXP(-Newton6false[[#This Row],[Column1]]/PI())</f>
        <v>-0.55594965026958554</v>
      </c>
    </row>
    <row r="758" spans="1:3" x14ac:dyDescent="0.3">
      <c r="A758" s="1">
        <v>1.6085</v>
      </c>
      <c r="B758" s="1">
        <v>0.42381000000000002</v>
      </c>
      <c r="C758" s="1">
        <f>SIN(10*Newton6false[[#This Row],[Column1]]/PI())*EXP(-Newton6false[[#This Row],[Column1]]/PI())</f>
        <v>-0.55019152015937212</v>
      </c>
    </row>
    <row r="759" spans="1:3" x14ac:dyDescent="0.3">
      <c r="A759" s="1">
        <v>1.6147800000000001</v>
      </c>
      <c r="B759" s="1">
        <v>0.41245399999999999</v>
      </c>
      <c r="C759" s="1">
        <f>SIN(10*Newton6false[[#This Row],[Column1]]/PI())*EXP(-Newton6false[[#This Row],[Column1]]/PI())</f>
        <v>-0.54424372231037643</v>
      </c>
    </row>
    <row r="760" spans="1:3" x14ac:dyDescent="0.3">
      <c r="A760" s="1">
        <v>1.6210599999999999</v>
      </c>
      <c r="B760" s="1">
        <v>0.40100000000000002</v>
      </c>
      <c r="C760" s="1">
        <f>SIN(10*Newton6false[[#This Row],[Column1]]/PI())*EXP(-Newton6false[[#This Row],[Column1]]/PI())</f>
        <v>-0.53810045040292975</v>
      </c>
    </row>
    <row r="761" spans="1:3" x14ac:dyDescent="0.3">
      <c r="A761" s="1">
        <v>1.62734</v>
      </c>
      <c r="B761" s="1">
        <v>0.38944899999999999</v>
      </c>
      <c r="C761" s="1">
        <f>SIN(10*Newton6false[[#This Row],[Column1]]/PI())*EXP(-Newton6false[[#This Row],[Column1]]/PI())</f>
        <v>-0.53176495870998242</v>
      </c>
    </row>
    <row r="762" spans="1:3" x14ac:dyDescent="0.3">
      <c r="A762" s="1">
        <v>1.6336299999999999</v>
      </c>
      <c r="B762" s="1">
        <v>0.377803</v>
      </c>
      <c r="C762" s="1">
        <f>SIN(10*Newton6false[[#This Row],[Column1]]/PI())*EXP(-Newton6false[[#This Row],[Column1]]/PI())</f>
        <v>-0.5252300279326213</v>
      </c>
    </row>
    <row r="763" spans="1:3" x14ac:dyDescent="0.3">
      <c r="A763" s="1">
        <v>1.63991</v>
      </c>
      <c r="B763" s="1">
        <v>0.366062</v>
      </c>
      <c r="C763" s="1">
        <f>SIN(10*Newton6false[[#This Row],[Column1]]/PI())*EXP(-Newton6false[[#This Row],[Column1]]/PI())</f>
        <v>-0.51851982295421106</v>
      </c>
    </row>
    <row r="764" spans="1:3" x14ac:dyDescent="0.3">
      <c r="A764" s="1">
        <v>1.64619</v>
      </c>
      <c r="B764" s="1">
        <v>0.35422700000000001</v>
      </c>
      <c r="C764" s="1">
        <f>SIN(10*Newton6false[[#This Row],[Column1]]/PI())*EXP(-Newton6false[[#This Row],[Column1]]/PI())</f>
        <v>-0.51162754676166577</v>
      </c>
    </row>
    <row r="765" spans="1:3" x14ac:dyDescent="0.3">
      <c r="A765" s="1">
        <v>1.6524799999999999</v>
      </c>
      <c r="B765" s="1">
        <v>0.34229900000000002</v>
      </c>
      <c r="C765" s="1">
        <f>SIN(10*Newton6false[[#This Row],[Column1]]/PI())*EXP(-Newton6false[[#This Row],[Column1]]/PI())</f>
        <v>-0.50454530200869163</v>
      </c>
    </row>
    <row r="766" spans="1:3" x14ac:dyDescent="0.3">
      <c r="A766" s="1">
        <v>1.65876</v>
      </c>
      <c r="B766" s="1">
        <v>0.33028000000000002</v>
      </c>
      <c r="C766" s="1">
        <f>SIN(10*Newton6false[[#This Row],[Column1]]/PI())*EXP(-Newton6false[[#This Row],[Column1]]/PI())</f>
        <v>-0.49729917294845388</v>
      </c>
    </row>
    <row r="767" spans="1:3" x14ac:dyDescent="0.3">
      <c r="A767" s="1">
        <v>1.6650400000000001</v>
      </c>
      <c r="B767" s="1">
        <v>0.31817000000000001</v>
      </c>
      <c r="C767" s="1">
        <f>SIN(10*Newton6false[[#This Row],[Column1]]/PI())*EXP(-Newton6false[[#This Row],[Column1]]/PI())</f>
        <v>-0.48988165807377737</v>
      </c>
    </row>
    <row r="768" spans="1:3" x14ac:dyDescent="0.3">
      <c r="A768" s="1">
        <v>1.67133</v>
      </c>
      <c r="B768" s="1">
        <v>0.30597099999999999</v>
      </c>
      <c r="C768" s="1">
        <f>SIN(10*Newton6false[[#This Row],[Column1]]/PI())*EXP(-Newton6false[[#This Row],[Column1]]/PI())</f>
        <v>-0.48228421861496334</v>
      </c>
    </row>
    <row r="769" spans="1:3" x14ac:dyDescent="0.3">
      <c r="A769" s="1">
        <v>1.67761</v>
      </c>
      <c r="B769" s="1">
        <v>0.29368300000000003</v>
      </c>
      <c r="C769" s="1">
        <f>SIN(10*Newton6false[[#This Row],[Column1]]/PI())*EXP(-Newton6false[[#This Row],[Column1]]/PI())</f>
        <v>-0.47453474104822285</v>
      </c>
    </row>
    <row r="770" spans="1:3" x14ac:dyDescent="0.3">
      <c r="A770" s="1">
        <v>1.6838900000000001</v>
      </c>
      <c r="B770" s="1">
        <v>0.28130699999999997</v>
      </c>
      <c r="C770" s="1">
        <f>SIN(10*Newton6false[[#This Row],[Column1]]/PI())*EXP(-Newton6false[[#This Row],[Column1]]/PI())</f>
        <v>-0.4666250548814343</v>
      </c>
    </row>
    <row r="771" spans="1:3" x14ac:dyDescent="0.3">
      <c r="A771" s="1">
        <v>1.69018</v>
      </c>
      <c r="B771" s="1">
        <v>0.26884599999999997</v>
      </c>
      <c r="C771" s="1">
        <f>SIN(10*Newton6false[[#This Row],[Column1]]/PI())*EXP(-Newton6false[[#This Row],[Column1]]/PI())</f>
        <v>-0.45854601842628379</v>
      </c>
    </row>
    <row r="772" spans="1:3" x14ac:dyDescent="0.3">
      <c r="A772" s="1">
        <v>1.6964600000000001</v>
      </c>
      <c r="B772" s="1">
        <v>0.256299</v>
      </c>
      <c r="C772" s="1">
        <f>SIN(10*Newton6false[[#This Row],[Column1]]/PI())*EXP(-Newton6false[[#This Row],[Column1]]/PI())</f>
        <v>-0.45032719812061195</v>
      </c>
    </row>
    <row r="773" spans="1:3" x14ac:dyDescent="0.3">
      <c r="A773" s="1">
        <v>1.7027399999999999</v>
      </c>
      <c r="B773" s="1">
        <v>0.243668</v>
      </c>
      <c r="C773" s="1">
        <f>SIN(10*Newton6false[[#This Row],[Column1]]/PI())*EXP(-Newton6false[[#This Row],[Column1]]/PI())</f>
        <v>-0.44195979199019447</v>
      </c>
    </row>
    <row r="774" spans="1:3" x14ac:dyDescent="0.3">
      <c r="A774" s="1">
        <v>1.70903</v>
      </c>
      <c r="B774" s="1">
        <v>0.23095499999999999</v>
      </c>
      <c r="C774" s="1">
        <f>SIN(10*Newton6false[[#This Row],[Column1]]/PI())*EXP(-Newton6false[[#This Row],[Column1]]/PI())</f>
        <v>-0.43343409565213636</v>
      </c>
    </row>
    <row r="775" spans="1:3" x14ac:dyDescent="0.3">
      <c r="A775" s="1">
        <v>1.7153099999999999</v>
      </c>
      <c r="B775" s="1">
        <v>0.21815999999999999</v>
      </c>
      <c r="C775" s="1">
        <f>SIN(10*Newton6false[[#This Row],[Column1]]/PI())*EXP(-Newton6false[[#This Row],[Column1]]/PI())</f>
        <v>-0.42478122863261281</v>
      </c>
    </row>
    <row r="776" spans="1:3" x14ac:dyDescent="0.3">
      <c r="A776" s="1">
        <v>1.72159</v>
      </c>
      <c r="B776" s="1">
        <v>0.20528399999999999</v>
      </c>
      <c r="C776" s="1">
        <f>SIN(10*Newton6false[[#This Row],[Column1]]/PI())*EXP(-Newton6false[[#This Row],[Column1]]/PI())</f>
        <v>-0.41599179681254944</v>
      </c>
    </row>
    <row r="777" spans="1:3" x14ac:dyDescent="0.3">
      <c r="A777" s="1">
        <v>1.7278800000000001</v>
      </c>
      <c r="B777" s="1">
        <v>0.19233</v>
      </c>
      <c r="C777" s="1">
        <f>SIN(10*Newton6false[[#This Row],[Column1]]/PI())*EXP(-Newton6false[[#This Row],[Column1]]/PI())</f>
        <v>-0.40705557489189992</v>
      </c>
    </row>
    <row r="778" spans="1:3" x14ac:dyDescent="0.3">
      <c r="A778" s="1">
        <v>1.7341599999999999</v>
      </c>
      <c r="B778" s="1">
        <v>0.17929700000000001</v>
      </c>
      <c r="C778" s="1">
        <f>SIN(10*Newton6false[[#This Row],[Column1]]/PI())*EXP(-Newton6false[[#This Row],[Column1]]/PI())</f>
        <v>-0.39800510451345045</v>
      </c>
    </row>
    <row r="779" spans="1:3" x14ac:dyDescent="0.3">
      <c r="A779" s="1">
        <v>1.74044</v>
      </c>
      <c r="B779" s="1">
        <v>0.166188</v>
      </c>
      <c r="C779" s="1">
        <f>SIN(10*Newton6false[[#This Row],[Column1]]/PI())*EXP(-Newton6false[[#This Row],[Column1]]/PI())</f>
        <v>-0.38883044042091636</v>
      </c>
    </row>
    <row r="780" spans="1:3" x14ac:dyDescent="0.3">
      <c r="A780" s="1">
        <v>1.7467299999999999</v>
      </c>
      <c r="B780" s="1">
        <v>0.153003</v>
      </c>
      <c r="C780" s="1">
        <f>SIN(10*Newton6false[[#This Row],[Column1]]/PI())*EXP(-Newton6false[[#This Row],[Column1]]/PI())</f>
        <v>-0.37952087955843827</v>
      </c>
    </row>
    <row r="781" spans="1:3" x14ac:dyDescent="0.3">
      <c r="A781" s="1">
        <v>1.75301</v>
      </c>
      <c r="B781" s="1">
        <v>0.13974400000000001</v>
      </c>
      <c r="C781" s="1">
        <f>SIN(10*Newton6false[[#This Row],[Column1]]/PI())*EXP(-Newton6false[[#This Row],[Column1]]/PI())</f>
        <v>-0.37011025113739482</v>
      </c>
    </row>
    <row r="782" spans="1:3" x14ac:dyDescent="0.3">
      <c r="A782" s="1">
        <v>1.75929</v>
      </c>
      <c r="B782" s="1">
        <v>0.126412</v>
      </c>
      <c r="C782" s="1">
        <f>SIN(10*Newton6false[[#This Row],[Column1]]/PI())*EXP(-Newton6false[[#This Row],[Column1]]/PI())</f>
        <v>-0.36058810127421714</v>
      </c>
    </row>
    <row r="783" spans="1:3" x14ac:dyDescent="0.3">
      <c r="A783" s="1">
        <v>1.7655799999999999</v>
      </c>
      <c r="B783" s="1">
        <v>0.113009</v>
      </c>
      <c r="C783" s="1">
        <f>SIN(10*Newton6false[[#This Row],[Column1]]/PI())*EXP(-Newton6false[[#This Row],[Column1]]/PI())</f>
        <v>-0.35094329353001669</v>
      </c>
    </row>
    <row r="784" spans="1:3" x14ac:dyDescent="0.3">
      <c r="A784" s="1">
        <v>1.77186</v>
      </c>
      <c r="B784" s="1">
        <v>9.9535700000000005E-2</v>
      </c>
      <c r="C784" s="1">
        <f>SIN(10*Newton6false[[#This Row],[Column1]]/PI())*EXP(-Newton6false[[#This Row],[Column1]]/PI())</f>
        <v>-0.34121080708928236</v>
      </c>
    </row>
    <row r="785" spans="1:3" x14ac:dyDescent="0.3">
      <c r="A785" s="1">
        <v>1.7781400000000001</v>
      </c>
      <c r="B785" s="1">
        <v>8.5993600000000003E-2</v>
      </c>
      <c r="C785" s="1">
        <f>SIN(10*Newton6false[[#This Row],[Column1]]/PI())*EXP(-Newton6false[[#This Row],[Column1]]/PI())</f>
        <v>-0.33137972328184812</v>
      </c>
    </row>
    <row r="786" spans="1:3" x14ac:dyDescent="0.3">
      <c r="A786" s="1">
        <v>1.7844199999999999</v>
      </c>
      <c r="B786" s="1">
        <v>7.2384000000000004E-2</v>
      </c>
      <c r="C786" s="1">
        <f>SIN(10*Newton6false[[#This Row],[Column1]]/PI())*EXP(-Newton6false[[#This Row],[Column1]]/PI())</f>
        <v>-0.32145439518810981</v>
      </c>
    </row>
    <row r="787" spans="1:3" x14ac:dyDescent="0.3">
      <c r="A787" s="1">
        <v>1.79071</v>
      </c>
      <c r="B787" s="1">
        <v>5.8708299999999998E-2</v>
      </c>
      <c r="C787" s="1">
        <f>SIN(10*Newton6false[[#This Row],[Column1]]/PI())*EXP(-Newton6false[[#This Row],[Column1]]/PI())</f>
        <v>-0.31142317937763736</v>
      </c>
    </row>
    <row r="788" spans="1:3" x14ac:dyDescent="0.3">
      <c r="A788" s="1">
        <v>1.7969900000000001</v>
      </c>
      <c r="B788" s="1">
        <v>4.4968099999999997E-2</v>
      </c>
      <c r="C788" s="1">
        <f>SIN(10*Newton6false[[#This Row],[Column1]]/PI())*EXP(-Newton6false[[#This Row],[Column1]]/PI())</f>
        <v>-0.30132236986944955</v>
      </c>
    </row>
    <row r="789" spans="1:3" x14ac:dyDescent="0.3">
      <c r="A789" s="1">
        <v>1.8032699999999999</v>
      </c>
      <c r="B789" s="1">
        <v>3.1164600000000001E-2</v>
      </c>
      <c r="C789" s="1">
        <f>SIN(10*Newton6false[[#This Row],[Column1]]/PI())*EXP(-Newton6false[[#This Row],[Column1]]/PI())</f>
        <v>-0.29114049851550305</v>
      </c>
    </row>
    <row r="790" spans="1:3" x14ac:dyDescent="0.3">
      <c r="A790" s="1">
        <v>1.8095600000000001</v>
      </c>
      <c r="B790" s="1">
        <v>1.7299399999999999E-2</v>
      </c>
      <c r="C790" s="1">
        <f>SIN(10*Newton6false[[#This Row],[Column1]]/PI())*EXP(-Newton6false[[#This Row],[Column1]]/PI())</f>
        <v>-0.28086559575686987</v>
      </c>
    </row>
    <row r="791" spans="1:3" x14ac:dyDescent="0.3">
      <c r="A791" s="1">
        <v>1.8158399999999999</v>
      </c>
      <c r="B791" s="1">
        <v>3.3739899999999999E-3</v>
      </c>
      <c r="C791" s="1">
        <f>SIN(10*Newton6false[[#This Row],[Column1]]/PI())*EXP(-Newton6false[[#This Row],[Column1]]/PI())</f>
        <v>-0.27053477570549395</v>
      </c>
    </row>
    <row r="792" spans="1:3" x14ac:dyDescent="0.3">
      <c r="A792" s="1">
        <v>1.82212</v>
      </c>
      <c r="B792" s="1">
        <v>-1.06102E-2</v>
      </c>
      <c r="C792" s="1">
        <f>SIN(10*Newton6false[[#This Row],[Column1]]/PI())*EXP(-Newton6false[[#This Row],[Column1]]/PI())</f>
        <v>-0.26013621190575659</v>
      </c>
    </row>
    <row r="793" spans="1:3" x14ac:dyDescent="0.3">
      <c r="A793" s="1">
        <v>1.8284100000000001</v>
      </c>
      <c r="B793" s="1">
        <v>-2.4651800000000001E-2</v>
      </c>
      <c r="C793" s="1">
        <f>SIN(10*Newton6false[[#This Row],[Column1]]/PI())*EXP(-Newton6false[[#This Row],[Column1]]/PI())</f>
        <v>-0.24965765581063468</v>
      </c>
    </row>
    <row r="794" spans="1:3" x14ac:dyDescent="0.3">
      <c r="A794" s="1">
        <v>1.8346899999999999</v>
      </c>
      <c r="B794" s="1">
        <v>-3.8749100000000002E-2</v>
      </c>
      <c r="C794" s="1">
        <f>SIN(10*Newton6false[[#This Row],[Column1]]/PI())*EXP(-Newton6false[[#This Row],[Column1]]/PI())</f>
        <v>-0.239136897736346</v>
      </c>
    </row>
    <row r="795" spans="1:3" x14ac:dyDescent="0.3">
      <c r="A795" s="1">
        <v>1.84097</v>
      </c>
      <c r="B795" s="1">
        <v>-5.2900599999999999E-2</v>
      </c>
      <c r="C795" s="1">
        <f>SIN(10*Newton6false[[#This Row],[Column1]]/PI())*EXP(-Newton6false[[#This Row],[Column1]]/PI())</f>
        <v>-0.22856179992686437</v>
      </c>
    </row>
    <row r="796" spans="1:3" x14ac:dyDescent="0.3">
      <c r="A796" s="1">
        <v>1.8472599999999999</v>
      </c>
      <c r="B796" s="1">
        <v>-6.7104800000000006E-2</v>
      </c>
      <c r="C796" s="1">
        <f>SIN(10*Newton6false[[#This Row],[Column1]]/PI())*EXP(-Newton6false[[#This Row],[Column1]]/PI())</f>
        <v>-0.21791988243323643</v>
      </c>
    </row>
    <row r="797" spans="1:3" x14ac:dyDescent="0.3">
      <c r="A797" s="1">
        <v>1.85354</v>
      </c>
      <c r="B797" s="1">
        <v>-8.1360100000000005E-2</v>
      </c>
      <c r="C797" s="1">
        <f>SIN(10*Newton6false[[#This Row],[Column1]]/PI())*EXP(-Newton6false[[#This Row],[Column1]]/PI())</f>
        <v>-0.20724946716032602</v>
      </c>
    </row>
    <row r="798" spans="1:3" x14ac:dyDescent="0.3">
      <c r="A798" s="1">
        <v>1.85982</v>
      </c>
      <c r="B798" s="1">
        <v>-9.5664799999999994E-2</v>
      </c>
      <c r="C798" s="1">
        <f>SIN(10*Newton6false[[#This Row],[Column1]]/PI())*EXP(-Newton6false[[#This Row],[Column1]]/PI())</f>
        <v>-0.19653815262297983</v>
      </c>
    </row>
    <row r="799" spans="1:3" x14ac:dyDescent="0.3">
      <c r="A799" s="1">
        <v>1.8661099999999999</v>
      </c>
      <c r="B799" s="1">
        <v>-0.110018</v>
      </c>
      <c r="C799" s="1">
        <f>SIN(10*Newton6false[[#This Row],[Column1]]/PI())*EXP(-Newton6false[[#This Row],[Column1]]/PI())</f>
        <v>-0.18577327532497259</v>
      </c>
    </row>
    <row r="800" spans="1:3" x14ac:dyDescent="0.3">
      <c r="A800" s="1">
        <v>1.87239</v>
      </c>
      <c r="B800" s="1">
        <v>-0.124416</v>
      </c>
      <c r="C800" s="1">
        <f>SIN(10*Newton6false[[#This Row],[Column1]]/PI())*EXP(-Newton6false[[#This Row],[Column1]]/PI())</f>
        <v>-0.17499354394843744</v>
      </c>
    </row>
    <row r="801" spans="1:3" x14ac:dyDescent="0.3">
      <c r="A801" s="1">
        <v>1.8786700000000001</v>
      </c>
      <c r="B801" s="1">
        <v>-0.13886000000000001</v>
      </c>
      <c r="C801" s="1">
        <f>SIN(10*Newton6false[[#This Row],[Column1]]/PI())*EXP(-Newton6false[[#This Row],[Column1]]/PI())</f>
        <v>-0.16418634123585621</v>
      </c>
    </row>
    <row r="802" spans="1:3" x14ac:dyDescent="0.3">
      <c r="A802" s="1">
        <v>1.88496</v>
      </c>
      <c r="B802" s="1">
        <v>-0.15334600000000001</v>
      </c>
      <c r="C802" s="1">
        <f>SIN(10*Newton6false[[#This Row],[Column1]]/PI())*EXP(-Newton6false[[#This Row],[Column1]]/PI())</f>
        <v>-0.15333886809077743</v>
      </c>
    </row>
    <row r="803" spans="1:3" x14ac:dyDescent="0.3">
      <c r="A803" s="1">
        <v>1.89124</v>
      </c>
      <c r="B803" s="1">
        <v>-0.167874</v>
      </c>
      <c r="C803" s="1">
        <f>SIN(10*Newton6false[[#This Row],[Column1]]/PI())*EXP(-Newton6false[[#This Row],[Column1]]/PI())</f>
        <v>-0.14249007549105472</v>
      </c>
    </row>
    <row r="804" spans="1:3" x14ac:dyDescent="0.3">
      <c r="A804" s="1">
        <v>1.8975200000000001</v>
      </c>
      <c r="B804" s="1">
        <v>-0.18244199999999999</v>
      </c>
      <c r="C804" s="1">
        <f>SIN(10*Newton6false[[#This Row],[Column1]]/PI())*EXP(-Newton6false[[#This Row],[Column1]]/PI())</f>
        <v>-0.13162717857117182</v>
      </c>
    </row>
    <row r="805" spans="1:3" x14ac:dyDescent="0.3">
      <c r="A805" s="1">
        <v>1.90381</v>
      </c>
      <c r="B805" s="1">
        <v>-0.197047</v>
      </c>
      <c r="C805" s="1">
        <f>SIN(10*Newton6false[[#This Row],[Column1]]/PI())*EXP(-Newton6false[[#This Row],[Column1]]/PI())</f>
        <v>-0.12073729049953036</v>
      </c>
    </row>
    <row r="806" spans="1:3" x14ac:dyDescent="0.3">
      <c r="A806" s="1">
        <v>1.9100900000000001</v>
      </c>
      <c r="B806" s="1">
        <v>-0.21168799999999999</v>
      </c>
      <c r="C806" s="1">
        <f>SIN(10*Newton6false[[#This Row],[Column1]]/PI())*EXP(-Newton6false[[#This Row],[Column1]]/PI())</f>
        <v>-0.10985946091611401</v>
      </c>
    </row>
    <row r="807" spans="1:3" x14ac:dyDescent="0.3">
      <c r="A807" s="1">
        <v>1.9163699999999999</v>
      </c>
      <c r="B807" s="1">
        <v>-0.22636300000000001</v>
      </c>
      <c r="C807" s="1">
        <f>SIN(10*Newton6false[[#This Row],[Column1]]/PI())*EXP(-Newton6false[[#This Row],[Column1]]/PI())</f>
        <v>-9.8980785542870375E-2</v>
      </c>
    </row>
    <row r="808" spans="1:3" x14ac:dyDescent="0.3">
      <c r="A808" s="1">
        <v>1.92265</v>
      </c>
      <c r="B808" s="1">
        <v>-0.24107100000000001</v>
      </c>
      <c r="C808" s="1">
        <f>SIN(10*Newton6false[[#This Row],[Column1]]/PI())*EXP(-Newton6false[[#This Row],[Column1]]/PI())</f>
        <v>-8.81056493720416E-2</v>
      </c>
    </row>
    <row r="809" spans="1:3" x14ac:dyDescent="0.3">
      <c r="A809" s="1">
        <v>1.9289400000000001</v>
      </c>
      <c r="B809" s="1">
        <v>-0.25580999999999998</v>
      </c>
      <c r="C809" s="1">
        <f>SIN(10*Newton6false[[#This Row],[Column1]]/PI())*EXP(-Newton6false[[#This Row],[Column1]]/PI())</f>
        <v>-7.7221122585426683E-2</v>
      </c>
    </row>
    <row r="810" spans="1:3" x14ac:dyDescent="0.3">
      <c r="A810" s="1">
        <v>1.9352199999999999</v>
      </c>
      <c r="B810" s="1">
        <v>-0.27057799999999999</v>
      </c>
      <c r="C810" s="1">
        <f>SIN(10*Newton6false[[#This Row],[Column1]]/PI())*EXP(-Newton6false[[#This Row],[Column1]]/PI())</f>
        <v>-6.6366165388045129E-2</v>
      </c>
    </row>
    <row r="811" spans="1:3" x14ac:dyDescent="0.3">
      <c r="A811" s="1">
        <v>1.9415</v>
      </c>
      <c r="B811" s="1">
        <v>-0.28537299999999999</v>
      </c>
      <c r="C811" s="1">
        <f>SIN(10*Newton6false[[#This Row],[Column1]]/PI())*EXP(-Newton6false[[#This Row],[Column1]]/PI())</f>
        <v>-5.5527788988712315E-2</v>
      </c>
    </row>
    <row r="812" spans="1:3" x14ac:dyDescent="0.3">
      <c r="A812" s="1">
        <v>1.9477899999999999</v>
      </c>
      <c r="B812" s="1">
        <v>-0.30019299999999999</v>
      </c>
      <c r="C812" s="1">
        <f>SIN(10*Newton6false[[#This Row],[Column1]]/PI())*EXP(-Newton6false[[#This Row],[Column1]]/PI())</f>
        <v>-4.4693086231823699E-2</v>
      </c>
    </row>
    <row r="813" spans="1:3" x14ac:dyDescent="0.3">
      <c r="A813" s="1">
        <v>1.95407</v>
      </c>
      <c r="B813" s="1">
        <v>-0.31503599999999998</v>
      </c>
      <c r="C813" s="1">
        <f>SIN(10*Newton6false[[#This Row],[Column1]]/PI())*EXP(-Newton6false[[#This Row],[Column1]]/PI())</f>
        <v>-3.3900786999390559E-2</v>
      </c>
    </row>
    <row r="814" spans="1:3" x14ac:dyDescent="0.3">
      <c r="A814" s="1">
        <v>1.96035</v>
      </c>
      <c r="B814" s="1">
        <v>-0.329901</v>
      </c>
      <c r="C814" s="1">
        <f>SIN(10*Newton6false[[#This Row],[Column1]]/PI())*EXP(-Newton6false[[#This Row],[Column1]]/PI())</f>
        <v>-2.3137894680944689E-2</v>
      </c>
    </row>
    <row r="815" spans="1:3" x14ac:dyDescent="0.3">
      <c r="A815" s="1">
        <v>1.9666399999999999</v>
      </c>
      <c r="B815" s="1">
        <v>-0.34478500000000001</v>
      </c>
      <c r="C815" s="1">
        <f>SIN(10*Newton6false[[#This Row],[Column1]]/PI())*EXP(-Newton6false[[#This Row],[Column1]]/PI())</f>
        <v>-1.2391571151160944E-2</v>
      </c>
    </row>
    <row r="816" spans="1:3" x14ac:dyDescent="0.3">
      <c r="A816" s="1">
        <v>1.97292</v>
      </c>
      <c r="B816" s="1">
        <v>-0.35968699999999998</v>
      </c>
      <c r="C816" s="1">
        <f>SIN(10*Newton6false[[#This Row],[Column1]]/PI())*EXP(-Newton6false[[#This Row],[Column1]]/PI())</f>
        <v>-1.700178772013046E-3</v>
      </c>
    </row>
    <row r="817" spans="1:3" x14ac:dyDescent="0.3">
      <c r="A817" s="1">
        <v>1.9792000000000001</v>
      </c>
      <c r="B817" s="1">
        <v>-0.37460500000000002</v>
      </c>
      <c r="C817" s="1">
        <f>SIN(10*Newton6false[[#This Row],[Column1]]/PI())*EXP(-Newton6false[[#This Row],[Column1]]/PI())</f>
        <v>8.9492398317342053E-3</v>
      </c>
    </row>
    <row r="818" spans="1:3" x14ac:dyDescent="0.3">
      <c r="A818" s="1">
        <v>1.98549</v>
      </c>
      <c r="B818" s="1">
        <v>-0.38953599999999999</v>
      </c>
      <c r="C818" s="1">
        <f>SIN(10*Newton6false[[#This Row],[Column1]]/PI())*EXP(-Newton6false[[#This Row],[Column1]]/PI())</f>
        <v>1.9569408189969696E-2</v>
      </c>
    </row>
    <row r="819" spans="1:3" x14ac:dyDescent="0.3">
      <c r="A819" s="1">
        <v>1.99177</v>
      </c>
      <c r="B819" s="1">
        <v>-0.40447899999999998</v>
      </c>
      <c r="C819" s="1">
        <f>SIN(10*Newton6false[[#This Row],[Column1]]/PI())*EXP(-Newton6false[[#This Row],[Column1]]/PI())</f>
        <v>3.0122465693248564E-2</v>
      </c>
    </row>
    <row r="820" spans="1:3" x14ac:dyDescent="0.3">
      <c r="A820" s="1">
        <v>1.9980500000000001</v>
      </c>
      <c r="B820" s="1">
        <v>-0.41943200000000003</v>
      </c>
      <c r="C820" s="1">
        <f>SIN(10*Newton6false[[#This Row],[Column1]]/PI())*EXP(-Newton6false[[#This Row],[Column1]]/PI())</f>
        <v>4.0621284130114205E-2</v>
      </c>
    </row>
    <row r="821" spans="1:3" x14ac:dyDescent="0.3">
      <c r="A821" s="1">
        <v>2.00434</v>
      </c>
      <c r="B821" s="1">
        <v>-0.434392</v>
      </c>
      <c r="C821" s="1">
        <f>SIN(10*Newton6false[[#This Row],[Column1]]/PI())*EXP(-Newton6false[[#This Row],[Column1]]/PI())</f>
        <v>5.107842782747022E-2</v>
      </c>
    </row>
    <row r="822" spans="1:3" x14ac:dyDescent="0.3">
      <c r="A822" s="1">
        <v>2.0106199999999999</v>
      </c>
      <c r="B822" s="1">
        <v>-0.44935799999999998</v>
      </c>
      <c r="C822" s="1">
        <f>SIN(10*Newton6false[[#This Row],[Column1]]/PI())*EXP(-Newton6false[[#This Row],[Column1]]/PI())</f>
        <v>6.1456668746680265E-2</v>
      </c>
    </row>
    <row r="823" spans="1:3" x14ac:dyDescent="0.3">
      <c r="A823" s="1">
        <v>2.0169000000000001</v>
      </c>
      <c r="B823" s="1">
        <v>-0.46432800000000002</v>
      </c>
      <c r="C823" s="1">
        <f>SIN(10*Newton6false[[#This Row],[Column1]]/PI())*EXP(-Newton6false[[#This Row],[Column1]]/PI())</f>
        <v>7.1768747600302052E-2</v>
      </c>
    </row>
    <row r="824" spans="1:3" x14ac:dyDescent="0.3">
      <c r="A824" s="1">
        <v>2.02319</v>
      </c>
      <c r="B824" s="1">
        <v>-0.479298</v>
      </c>
      <c r="C824" s="1">
        <f>SIN(10*Newton6false[[#This Row],[Column1]]/PI())*EXP(-Newton6false[[#This Row],[Column1]]/PI())</f>
        <v>8.2027026012059273E-2</v>
      </c>
    </row>
    <row r="825" spans="1:3" x14ac:dyDescent="0.3">
      <c r="A825" s="1">
        <v>2.0294699999999999</v>
      </c>
      <c r="B825" s="1">
        <v>-0.49426799999999999</v>
      </c>
      <c r="C825" s="1">
        <f>SIN(10*Newton6false[[#This Row],[Column1]]/PI())*EXP(-Newton6false[[#This Row],[Column1]]/PI())</f>
        <v>9.2195035486234603E-2</v>
      </c>
    </row>
    <row r="826" spans="1:3" x14ac:dyDescent="0.3">
      <c r="A826" s="1">
        <v>2.0357500000000002</v>
      </c>
      <c r="B826" s="1">
        <v>-0.50923600000000002</v>
      </c>
      <c r="C826" s="1">
        <f>SIN(10*Newton6false[[#This Row],[Column1]]/PI())*EXP(-Newton6false[[#This Row],[Column1]]/PI())</f>
        <v>0.10228534118634919</v>
      </c>
    </row>
    <row r="827" spans="1:3" x14ac:dyDescent="0.3">
      <c r="A827" s="1">
        <v>2.0420400000000001</v>
      </c>
      <c r="B827" s="1">
        <v>-0.52419800000000005</v>
      </c>
      <c r="C827" s="1">
        <f>SIN(10*Newton6false[[#This Row],[Column1]]/PI())*EXP(-Newton6false[[#This Row],[Column1]]/PI())</f>
        <v>0.11231005978408672</v>
      </c>
    </row>
    <row r="828" spans="1:3" x14ac:dyDescent="0.3">
      <c r="A828" s="1">
        <v>2.0483199999999999</v>
      </c>
      <c r="B828" s="1">
        <v>-0.53915299999999999</v>
      </c>
      <c r="C828" s="1">
        <f>SIN(10*Newton6false[[#This Row],[Column1]]/PI())*EXP(-Newton6false[[#This Row],[Column1]]/PI())</f>
        <v>0.12223360503967277</v>
      </c>
    </row>
    <row r="829" spans="1:3" x14ac:dyDescent="0.3">
      <c r="A829" s="1">
        <v>2.0546000000000002</v>
      </c>
      <c r="B829" s="1">
        <v>-0.55409900000000001</v>
      </c>
      <c r="C829" s="1">
        <f>SIN(10*Newton6false[[#This Row],[Column1]]/PI())*EXP(-Newton6false[[#This Row],[Column1]]/PI())</f>
        <v>0.1320683232593613</v>
      </c>
    </row>
    <row r="830" spans="1:3" x14ac:dyDescent="0.3">
      <c r="A830" s="1">
        <v>2.06088</v>
      </c>
      <c r="B830" s="1">
        <v>-0.56903300000000001</v>
      </c>
      <c r="C830" s="1">
        <f>SIN(10*Newton6false[[#This Row],[Column1]]/PI())*EXP(-Newton6false[[#This Row],[Column1]]/PI())</f>
        <v>0.14181060772058432</v>
      </c>
    </row>
    <row r="831" spans="1:3" x14ac:dyDescent="0.3">
      <c r="A831" s="1">
        <v>2.06717</v>
      </c>
      <c r="B831" s="1">
        <v>-0.58395300000000006</v>
      </c>
      <c r="C831" s="1">
        <f>SIN(10*Newton6false[[#This Row],[Column1]]/PI())*EXP(-Newton6false[[#This Row],[Column1]]/PI())</f>
        <v>0.15147218524808717</v>
      </c>
    </row>
    <row r="832" spans="1:3" x14ac:dyDescent="0.3">
      <c r="A832" s="1">
        <v>2.0734499999999998</v>
      </c>
      <c r="B832" s="1">
        <v>-0.598858</v>
      </c>
      <c r="C832" s="1">
        <f>SIN(10*Newton6false[[#This Row],[Column1]]/PI())*EXP(-Newton6false[[#This Row],[Column1]]/PI())</f>
        <v>0.16101882854279859</v>
      </c>
    </row>
    <row r="833" spans="1:3" x14ac:dyDescent="0.3">
      <c r="A833" s="1">
        <v>2.0797300000000001</v>
      </c>
      <c r="B833" s="1">
        <v>-0.61374399999999996</v>
      </c>
      <c r="C833" s="1">
        <f>SIN(10*Newton6false[[#This Row],[Column1]]/PI())*EXP(-Newton6false[[#This Row],[Column1]]/PI())</f>
        <v>0.17046252706452411</v>
      </c>
    </row>
    <row r="834" spans="1:3" x14ac:dyDescent="0.3">
      <c r="A834" s="1">
        <v>2.08602</v>
      </c>
      <c r="B834" s="1">
        <v>-0.62860899999999997</v>
      </c>
      <c r="C834" s="1">
        <f>SIN(10*Newton6false[[#This Row],[Column1]]/PI())*EXP(-Newton6false[[#This Row],[Column1]]/PI())</f>
        <v>0.17981466973945789</v>
      </c>
    </row>
    <row r="835" spans="1:3" x14ac:dyDescent="0.3">
      <c r="A835" s="1">
        <v>2.0922999999999998</v>
      </c>
      <c r="B835" s="1">
        <v>-0.643451</v>
      </c>
      <c r="C835" s="1">
        <f>SIN(10*Newton6false[[#This Row],[Column1]]/PI())*EXP(-Newton6false[[#This Row],[Column1]]/PI())</f>
        <v>0.18904217910757737</v>
      </c>
    </row>
    <row r="836" spans="1:3" x14ac:dyDescent="0.3">
      <c r="A836" s="1">
        <v>2.0985800000000001</v>
      </c>
      <c r="B836" s="1">
        <v>-0.65826799999999996</v>
      </c>
      <c r="C836" s="1">
        <f>SIN(10*Newton6false[[#This Row],[Column1]]/PI())*EXP(-Newton6false[[#This Row],[Column1]]/PI())</f>
        <v>0.19815673004457729</v>
      </c>
    </row>
    <row r="837" spans="1:3" x14ac:dyDescent="0.3">
      <c r="A837" s="1">
        <v>2.10487</v>
      </c>
      <c r="B837" s="1">
        <v>-0.67305800000000005</v>
      </c>
      <c r="C837" s="1">
        <f>SIN(10*Newton6false[[#This Row],[Column1]]/PI())*EXP(-Newton6false[[#This Row],[Column1]]/PI())</f>
        <v>0.20716933645662083</v>
      </c>
    </row>
    <row r="838" spans="1:3" x14ac:dyDescent="0.3">
      <c r="A838" s="1">
        <v>2.1111499999999999</v>
      </c>
      <c r="B838" s="1">
        <v>-0.68781700000000001</v>
      </c>
      <c r="C838" s="1">
        <f>SIN(10*Newton6false[[#This Row],[Column1]]/PI())*EXP(-Newton6false[[#This Row],[Column1]]/PI())</f>
        <v>0.2160481765270986</v>
      </c>
    </row>
    <row r="839" spans="1:3" x14ac:dyDescent="0.3">
      <c r="A839" s="1">
        <v>2.1174300000000001</v>
      </c>
      <c r="B839" s="1">
        <v>-0.70254399999999995</v>
      </c>
      <c r="C839" s="1">
        <f>SIN(10*Newton6false[[#This Row],[Column1]]/PI())*EXP(-Newton6false[[#This Row],[Column1]]/PI())</f>
        <v>0.22480457211477209</v>
      </c>
    </row>
    <row r="840" spans="1:3" x14ac:dyDescent="0.3">
      <c r="A840" s="1">
        <v>2.1237200000000001</v>
      </c>
      <c r="B840" s="1">
        <v>-0.71723599999999998</v>
      </c>
      <c r="C840" s="1">
        <f>SIN(10*Newton6false[[#This Row],[Column1]]/PI())*EXP(-Newton6false[[#This Row],[Column1]]/PI())</f>
        <v>0.23344912678217333</v>
      </c>
    </row>
    <row r="841" spans="1:3" x14ac:dyDescent="0.3">
      <c r="A841" s="1">
        <v>2.13</v>
      </c>
      <c r="B841" s="1">
        <v>-0.73189099999999996</v>
      </c>
      <c r="C841" s="1">
        <f>SIN(10*Newton6false[[#This Row],[Column1]]/PI())*EXP(-Newton6false[[#This Row],[Column1]]/PI())</f>
        <v>0.24195137436130557</v>
      </c>
    </row>
    <row r="842" spans="1:3" x14ac:dyDescent="0.3">
      <c r="A842" s="1">
        <v>2.1362800000000002</v>
      </c>
      <c r="B842" s="1">
        <v>-0.746506</v>
      </c>
      <c r="C842" s="1">
        <f>SIN(10*Newton6false[[#This Row],[Column1]]/PI())*EXP(-Newton6false[[#This Row],[Column1]]/PI())</f>
        <v>0.25032224699519207</v>
      </c>
    </row>
    <row r="843" spans="1:3" x14ac:dyDescent="0.3">
      <c r="A843" s="1">
        <v>2.1425700000000001</v>
      </c>
      <c r="B843" s="1">
        <v>-0.76107800000000003</v>
      </c>
      <c r="C843" s="1">
        <f>SIN(10*Newton6false[[#This Row],[Column1]]/PI())*EXP(-Newton6false[[#This Row],[Column1]]/PI())</f>
        <v>0.25857190448320777</v>
      </c>
    </row>
    <row r="844" spans="1:3" x14ac:dyDescent="0.3">
      <c r="A844" s="1">
        <v>2.1488499999999999</v>
      </c>
      <c r="B844" s="1">
        <v>-0.77560600000000002</v>
      </c>
      <c r="C844" s="1">
        <f>SIN(10*Newton6false[[#This Row],[Column1]]/PI())*EXP(-Newton6false[[#This Row],[Column1]]/PI())</f>
        <v>0.26667133021982248</v>
      </c>
    </row>
    <row r="845" spans="1:3" x14ac:dyDescent="0.3">
      <c r="A845" s="1">
        <v>2.1551300000000002</v>
      </c>
      <c r="B845" s="1">
        <v>-0.79008699999999998</v>
      </c>
      <c r="C845" s="1">
        <f>SIN(10*Newton6false[[#This Row],[Column1]]/PI())*EXP(-Newton6false[[#This Row],[Column1]]/PI())</f>
        <v>0.27463103177945808</v>
      </c>
    </row>
    <row r="846" spans="1:3" x14ac:dyDescent="0.3">
      <c r="A846" s="1">
        <v>2.1614200000000001</v>
      </c>
      <c r="B846" s="1">
        <v>-0.80451799999999996</v>
      </c>
      <c r="C846" s="1">
        <f>SIN(10*Newton6false[[#This Row],[Column1]]/PI())*EXP(-Newton6false[[#This Row],[Column1]]/PI())</f>
        <v>0.28246069378092464</v>
      </c>
    </row>
    <row r="847" spans="1:3" x14ac:dyDescent="0.3">
      <c r="A847" s="1">
        <v>2.1677</v>
      </c>
      <c r="B847" s="1">
        <v>-0.81889599999999996</v>
      </c>
      <c r="C847" s="1">
        <f>SIN(10*Newton6false[[#This Row],[Column1]]/PI())*EXP(-Newton6false[[#This Row],[Column1]]/PI())</f>
        <v>0.2901328367369807</v>
      </c>
    </row>
    <row r="848" spans="1:3" x14ac:dyDescent="0.3">
      <c r="A848" s="1">
        <v>2.1739799999999998</v>
      </c>
      <c r="B848" s="1">
        <v>-0.83321999999999996</v>
      </c>
      <c r="C848" s="1">
        <f>SIN(10*Newton6false[[#This Row],[Column1]]/PI())*EXP(-Newton6false[[#This Row],[Column1]]/PI())</f>
        <v>0.29765751075044489</v>
      </c>
    </row>
    <row r="849" spans="1:3" x14ac:dyDescent="0.3">
      <c r="A849" s="1">
        <v>2.1802700000000002</v>
      </c>
      <c r="B849" s="1">
        <v>-0.84748599999999996</v>
      </c>
      <c r="C849" s="1">
        <f>SIN(10*Newton6false[[#This Row],[Column1]]/PI())*EXP(-Newton6false[[#This Row],[Column1]]/PI())</f>
        <v>0.30504389593390902</v>
      </c>
    </row>
    <row r="850" spans="1:3" x14ac:dyDescent="0.3">
      <c r="A850" s="1">
        <v>2.18655</v>
      </c>
      <c r="B850" s="1">
        <v>-0.86169099999999998</v>
      </c>
      <c r="C850" s="1">
        <f>SIN(10*Newton6false[[#This Row],[Column1]]/PI())*EXP(-Newton6false[[#This Row],[Column1]]/PI())</f>
        <v>0.31226613087569061</v>
      </c>
    </row>
    <row r="851" spans="1:3" x14ac:dyDescent="0.3">
      <c r="A851" s="1">
        <v>2.1928299999999998</v>
      </c>
      <c r="B851" s="1">
        <v>-0.875834</v>
      </c>
      <c r="C851" s="1">
        <f>SIN(10*Newton6false[[#This Row],[Column1]]/PI())*EXP(-Newton6false[[#This Row],[Column1]]/PI())</f>
        <v>0.3193337773494877</v>
      </c>
    </row>
    <row r="852" spans="1:3" x14ac:dyDescent="0.3">
      <c r="A852" s="1">
        <v>2.1991100000000001</v>
      </c>
      <c r="B852" s="1">
        <v>-0.88991100000000001</v>
      </c>
      <c r="C852" s="1">
        <f>SIN(10*Newton6false[[#This Row],[Column1]]/PI())*EXP(-Newton6false[[#This Row],[Column1]]/PI())</f>
        <v>0.32624460551716422</v>
      </c>
    </row>
    <row r="853" spans="1:3" x14ac:dyDescent="0.3">
      <c r="A853" s="1">
        <v>2.2054</v>
      </c>
      <c r="B853" s="1">
        <v>-0.90391999999999995</v>
      </c>
      <c r="C853" s="1">
        <f>SIN(10*Newton6false[[#This Row],[Column1]]/PI())*EXP(-Newton6false[[#This Row],[Column1]]/PI())</f>
        <v>0.33300708106237414</v>
      </c>
    </row>
    <row r="854" spans="1:3" x14ac:dyDescent="0.3">
      <c r="A854" s="1">
        <v>2.2116799999999999</v>
      </c>
      <c r="B854" s="1">
        <v>-0.91785700000000003</v>
      </c>
      <c r="C854" s="1">
        <f>SIN(10*Newton6false[[#This Row],[Column1]]/PI())*EXP(-Newton6false[[#This Row],[Column1]]/PI())</f>
        <v>0.33959761382988979</v>
      </c>
    </row>
    <row r="855" spans="1:3" x14ac:dyDescent="0.3">
      <c r="A855" s="1">
        <v>2.2179600000000002</v>
      </c>
      <c r="B855" s="1">
        <v>-0.93172100000000002</v>
      </c>
      <c r="C855" s="1">
        <f>SIN(10*Newton6false[[#This Row],[Column1]]/PI())*EXP(-Newton6false[[#This Row],[Column1]]/PI())</f>
        <v>0.34602507028013268</v>
      </c>
    </row>
    <row r="856" spans="1:3" x14ac:dyDescent="0.3">
      <c r="A856" s="1">
        <v>2.2242500000000001</v>
      </c>
      <c r="B856" s="1">
        <v>-0.94550900000000004</v>
      </c>
      <c r="C856" s="1">
        <f>SIN(10*Newton6false[[#This Row],[Column1]]/PI())*EXP(-Newton6false[[#This Row],[Column1]]/PI())</f>
        <v>0.35229735174122651</v>
      </c>
    </row>
    <row r="857" spans="1:3" x14ac:dyDescent="0.3">
      <c r="A857" s="1">
        <v>2.2305299999999999</v>
      </c>
      <c r="B857" s="1">
        <v>-0.95921699999999999</v>
      </c>
      <c r="C857" s="1">
        <f>SIN(10*Newton6false[[#This Row],[Column1]]/PI())*EXP(-Newton6false[[#This Row],[Column1]]/PI())</f>
        <v>0.35839264821177935</v>
      </c>
    </row>
    <row r="858" spans="1:3" x14ac:dyDescent="0.3">
      <c r="A858" s="1">
        <v>2.2368100000000002</v>
      </c>
      <c r="B858" s="1">
        <v>-0.97284300000000001</v>
      </c>
      <c r="C858" s="1">
        <f>SIN(10*Newton6false[[#This Row],[Column1]]/PI())*EXP(-Newton6false[[#This Row],[Column1]]/PI())</f>
        <v>0.36431927425411897</v>
      </c>
    </row>
    <row r="859" spans="1:3" x14ac:dyDescent="0.3">
      <c r="A859" s="1">
        <v>2.2431000000000001</v>
      </c>
      <c r="B859" s="1">
        <v>-0.98638400000000004</v>
      </c>
      <c r="C859" s="1">
        <f>SIN(10*Newton6false[[#This Row],[Column1]]/PI())*EXP(-Newton6false[[#This Row],[Column1]]/PI())</f>
        <v>0.37008454502256199</v>
      </c>
    </row>
    <row r="860" spans="1:3" x14ac:dyDescent="0.3">
      <c r="A860" s="1">
        <v>2.2493799999999999</v>
      </c>
      <c r="B860" s="1">
        <v>-0.99983699999999998</v>
      </c>
      <c r="C860" s="1">
        <f>SIN(10*Newton6false[[#This Row],[Column1]]/PI())*EXP(-Newton6false[[#This Row],[Column1]]/PI())</f>
        <v>0.37566848824194199</v>
      </c>
    </row>
    <row r="861" spans="1:3" x14ac:dyDescent="0.3">
      <c r="A861" s="1">
        <v>2.2556600000000002</v>
      </c>
      <c r="B861" s="1">
        <v>-1.0132000000000001</v>
      </c>
      <c r="C861" s="1">
        <f>SIN(10*Newton6false[[#This Row],[Column1]]/PI())*EXP(-Newton6false[[#This Row],[Column1]]/PI())</f>
        <v>0.38107884311645984</v>
      </c>
    </row>
    <row r="862" spans="1:3" x14ac:dyDescent="0.3">
      <c r="A862" s="1">
        <v>2.2619500000000001</v>
      </c>
      <c r="B862" s="1">
        <v>-1.02647</v>
      </c>
      <c r="C862" s="1">
        <f>SIN(10*Newton6false[[#This Row],[Column1]]/PI())*EXP(-Newton6false[[#This Row],[Column1]]/PI())</f>
        <v>0.3863223191866561</v>
      </c>
    </row>
    <row r="863" spans="1:3" x14ac:dyDescent="0.3">
      <c r="A863" s="1">
        <v>2.26823</v>
      </c>
      <c r="B863" s="1">
        <v>-1.0396399999999999</v>
      </c>
      <c r="C863" s="1">
        <f>SIN(10*Newton6false[[#This Row],[Column1]]/PI())*EXP(-Newton6false[[#This Row],[Column1]]/PI())</f>
        <v>0.39138083214888542</v>
      </c>
    </row>
    <row r="864" spans="1:3" x14ac:dyDescent="0.3">
      <c r="A864" s="1">
        <v>2.2745099999999998</v>
      </c>
      <c r="B864" s="1">
        <v>-1.05271</v>
      </c>
      <c r="C864" s="1">
        <f>SIN(10*Newton6false[[#This Row],[Column1]]/PI())*EXP(-Newton6false[[#This Row],[Column1]]/PI())</f>
        <v>0.39626152474799886</v>
      </c>
    </row>
    <row r="865" spans="1:3" x14ac:dyDescent="0.3">
      <c r="A865" s="1">
        <v>2.2808000000000002</v>
      </c>
      <c r="B865" s="1">
        <v>-1.06568</v>
      </c>
      <c r="C865" s="1">
        <f>SIN(10*Newton6false[[#This Row],[Column1]]/PI())*EXP(-Newton6false[[#This Row],[Column1]]/PI())</f>
        <v>0.40097048389097589</v>
      </c>
    </row>
    <row r="866" spans="1:3" x14ac:dyDescent="0.3">
      <c r="A866" s="1">
        <v>2.28708</v>
      </c>
      <c r="B866" s="1">
        <v>-1.0785499999999999</v>
      </c>
      <c r="C866" s="1">
        <f>SIN(10*Newton6false[[#This Row],[Column1]]/PI())*EXP(-Newton6false[[#This Row],[Column1]]/PI())</f>
        <v>0.40549155606973991</v>
      </c>
    </row>
    <row r="867" spans="1:3" x14ac:dyDescent="0.3">
      <c r="A867" s="1">
        <v>2.2933599999999998</v>
      </c>
      <c r="B867" s="1">
        <v>-1.09131</v>
      </c>
      <c r="C867" s="1">
        <f>SIN(10*Newton6false[[#This Row],[Column1]]/PI())*EXP(-Newton6false[[#This Row],[Column1]]/PI())</f>
        <v>0.40983126887548926</v>
      </c>
    </row>
    <row r="868" spans="1:3" x14ac:dyDescent="0.3">
      <c r="A868" s="1">
        <v>2.2996500000000002</v>
      </c>
      <c r="B868" s="1">
        <v>-1.10395</v>
      </c>
      <c r="C868" s="1">
        <f>SIN(10*Newton6false[[#This Row],[Column1]]/PI())*EXP(-Newton6false[[#This Row],[Column1]]/PI())</f>
        <v>0.41399507201466967</v>
      </c>
    </row>
    <row r="869" spans="1:3" x14ac:dyDescent="0.3">
      <c r="A869" s="1">
        <v>2.30593</v>
      </c>
      <c r="B869" s="1">
        <v>-1.1164799999999999</v>
      </c>
      <c r="C869" s="1">
        <f>SIN(10*Newton6false[[#This Row],[Column1]]/PI())*EXP(-Newton6false[[#This Row],[Column1]]/PI())</f>
        <v>0.41796877811135819</v>
      </c>
    </row>
    <row r="870" spans="1:3" x14ac:dyDescent="0.3">
      <c r="A870" s="1">
        <v>2.3122099999999999</v>
      </c>
      <c r="B870" s="1">
        <v>-1.1288899999999999</v>
      </c>
      <c r="C870" s="1">
        <f>SIN(10*Newton6false[[#This Row],[Column1]]/PI())*EXP(-Newton6false[[#This Row],[Column1]]/PI())</f>
        <v>0.42175828335455984</v>
      </c>
    </row>
    <row r="871" spans="1:3" x14ac:dyDescent="0.3">
      <c r="A871" s="1">
        <v>2.3184999999999998</v>
      </c>
      <c r="B871" s="1">
        <v>-1.1411899999999999</v>
      </c>
      <c r="C871" s="1">
        <f>SIN(10*Newton6false[[#This Row],[Column1]]/PI())*EXP(-Newton6false[[#This Row],[Column1]]/PI())</f>
        <v>0.42536838815940087</v>
      </c>
    </row>
    <row r="872" spans="1:3" x14ac:dyDescent="0.3">
      <c r="A872" s="1">
        <v>2.3247800000000001</v>
      </c>
      <c r="B872" s="1">
        <v>-1.1533500000000001</v>
      </c>
      <c r="C872" s="1">
        <f>SIN(10*Newton6false[[#This Row],[Column1]]/PI())*EXP(-Newton6false[[#This Row],[Column1]]/PI())</f>
        <v>0.42878689909286899</v>
      </c>
    </row>
    <row r="873" spans="1:3" x14ac:dyDescent="0.3">
      <c r="A873" s="1">
        <v>2.3310599999999999</v>
      </c>
      <c r="B873" s="1">
        <v>-1.1654</v>
      </c>
      <c r="C873" s="1">
        <f>SIN(10*Newton6false[[#This Row],[Column1]]/PI())*EXP(-Newton6false[[#This Row],[Column1]]/PI())</f>
        <v>0.432019067168528</v>
      </c>
    </row>
    <row r="874" spans="1:3" x14ac:dyDescent="0.3">
      <c r="A874" s="1">
        <v>2.3373400000000002</v>
      </c>
      <c r="B874" s="1">
        <v>-1.1773100000000001</v>
      </c>
      <c r="C874" s="1">
        <f>SIN(10*Newton6false[[#This Row],[Column1]]/PI())*EXP(-Newton6false[[#This Row],[Column1]]/PI())</f>
        <v>0.43506433406835127</v>
      </c>
    </row>
    <row r="875" spans="1:3" x14ac:dyDescent="0.3">
      <c r="A875" s="1">
        <v>2.3436300000000001</v>
      </c>
      <c r="B875" s="1">
        <v>-1.1890799999999999</v>
      </c>
      <c r="C875" s="1">
        <f>SIN(10*Newton6false[[#This Row],[Column1]]/PI())*EXP(-Newton6false[[#This Row],[Column1]]/PI())</f>
        <v>0.43792662010061406</v>
      </c>
    </row>
    <row r="876" spans="1:3" x14ac:dyDescent="0.3">
      <c r="A876" s="1">
        <v>2.3499099999999999</v>
      </c>
      <c r="B876" s="1">
        <v>-1.2007300000000001</v>
      </c>
      <c r="C876" s="1">
        <f>SIN(10*Newton6false[[#This Row],[Column1]]/PI())*EXP(-Newton6false[[#This Row],[Column1]]/PI())</f>
        <v>0.44059642030156104</v>
      </c>
    </row>
    <row r="877" spans="1:3" x14ac:dyDescent="0.3">
      <c r="A877" s="1">
        <v>2.3561899999999998</v>
      </c>
      <c r="B877" s="1">
        <v>-1.2122299999999999</v>
      </c>
      <c r="C877" s="1">
        <f>SIN(10*Newton6false[[#This Row],[Column1]]/PI())*EXP(-Newton6false[[#This Row],[Column1]]/PI())</f>
        <v>0.44307810845824502</v>
      </c>
    </row>
    <row r="878" spans="1:3" x14ac:dyDescent="0.3">
      <c r="A878" s="1">
        <v>2.3624800000000001</v>
      </c>
      <c r="B878" s="1">
        <v>-1.22359</v>
      </c>
      <c r="C878" s="1">
        <f>SIN(10*Newton6false[[#This Row],[Column1]]/PI())*EXP(-Newton6false[[#This Row],[Column1]]/PI())</f>
        <v>0.44537493706863979</v>
      </c>
    </row>
    <row r="879" spans="1:3" x14ac:dyDescent="0.3">
      <c r="A879" s="1">
        <v>2.36876</v>
      </c>
      <c r="B879" s="1">
        <v>-1.2347999999999999</v>
      </c>
      <c r="C879" s="1">
        <f>SIN(10*Newton6false[[#This Row],[Column1]]/PI())*EXP(-Newton6false[[#This Row],[Column1]]/PI())</f>
        <v>0.44747943072637342</v>
      </c>
    </row>
    <row r="880" spans="1:3" x14ac:dyDescent="0.3">
      <c r="A880" s="1">
        <v>2.3750399999999998</v>
      </c>
      <c r="B880" s="1">
        <v>-1.24586</v>
      </c>
      <c r="C880" s="1">
        <f>SIN(10*Newton6false[[#This Row],[Column1]]/PI())*EXP(-Newton6false[[#This Row],[Column1]]/PI())</f>
        <v>0.44939529562918723</v>
      </c>
    </row>
    <row r="881" spans="1:3" x14ac:dyDescent="0.3">
      <c r="A881" s="1">
        <v>2.3813300000000002</v>
      </c>
      <c r="B881" s="1">
        <v>-1.2567699999999999</v>
      </c>
      <c r="C881" s="1">
        <f>SIN(10*Newton6false[[#This Row],[Column1]]/PI())*EXP(-Newton6false[[#This Row],[Column1]]/PI())</f>
        <v>0.45112511267837396</v>
      </c>
    </row>
    <row r="882" spans="1:3" x14ac:dyDescent="0.3">
      <c r="A882" s="1">
        <v>2.38761</v>
      </c>
      <c r="B882" s="1">
        <v>-1.26752</v>
      </c>
      <c r="C882" s="1">
        <f>SIN(10*Newton6false[[#This Row],[Column1]]/PI())*EXP(-Newton6false[[#This Row],[Column1]]/PI())</f>
        <v>0.45266343882646221</v>
      </c>
    </row>
    <row r="883" spans="1:3" x14ac:dyDescent="0.3">
      <c r="A883" s="1">
        <v>2.3938899999999999</v>
      </c>
      <c r="B883" s="1">
        <v>-1.2781100000000001</v>
      </c>
      <c r="C883" s="1">
        <f>SIN(10*Newton6false[[#This Row],[Column1]]/PI())*EXP(-Newton6false[[#This Row],[Column1]]/PI())</f>
        <v>0.45401330725349237</v>
      </c>
    </row>
    <row r="884" spans="1:3" x14ac:dyDescent="0.3">
      <c r="A884" s="1">
        <v>2.4001800000000002</v>
      </c>
      <c r="B884" s="1">
        <v>-1.28854</v>
      </c>
      <c r="C884" s="1">
        <f>SIN(10*Newton6false[[#This Row],[Column1]]/PI())*EXP(-Newton6false[[#This Row],[Column1]]/PI())</f>
        <v>0.45517662594957259</v>
      </c>
    </row>
    <row r="885" spans="1:3" x14ac:dyDescent="0.3">
      <c r="A885" s="1">
        <v>2.40646</v>
      </c>
      <c r="B885" s="1">
        <v>-1.29881</v>
      </c>
      <c r="C885" s="1">
        <f>SIN(10*Newton6false[[#This Row],[Column1]]/PI())*EXP(-Newton6false[[#This Row],[Column1]]/PI())</f>
        <v>0.45614997965061621</v>
      </c>
    </row>
    <row r="886" spans="1:3" x14ac:dyDescent="0.3">
      <c r="A886" s="1">
        <v>2.4127399999999999</v>
      </c>
      <c r="B886" s="1">
        <v>-1.3089</v>
      </c>
      <c r="C886" s="1">
        <f>SIN(10*Newton6false[[#This Row],[Column1]]/PI())*EXP(-Newton6false[[#This Row],[Column1]]/PI())</f>
        <v>0.45693572558717105</v>
      </c>
    </row>
    <row r="887" spans="1:3" x14ac:dyDescent="0.3">
      <c r="A887" s="1">
        <v>2.4190299999999998</v>
      </c>
      <c r="B887" s="1">
        <v>-1.3188200000000001</v>
      </c>
      <c r="C887" s="1">
        <f>SIN(10*Newton6false[[#This Row],[Column1]]/PI())*EXP(-Newton6false[[#This Row],[Column1]]/PI())</f>
        <v>0.45753509997079828</v>
      </c>
    </row>
    <row r="888" spans="1:3" x14ac:dyDescent="0.3">
      <c r="A888" s="1">
        <v>2.4253100000000001</v>
      </c>
      <c r="B888" s="1">
        <v>-1.32856</v>
      </c>
      <c r="C888" s="1">
        <f>SIN(10*Newton6false[[#This Row],[Column1]]/PI())*EXP(-Newton6false[[#This Row],[Column1]]/PI())</f>
        <v>0.45794670347277727</v>
      </c>
    </row>
    <row r="889" spans="1:3" x14ac:dyDescent="0.3">
      <c r="A889" s="1">
        <v>2.4315899999999999</v>
      </c>
      <c r="B889" s="1">
        <v>-1.33812</v>
      </c>
      <c r="C889" s="1">
        <f>SIN(10*Newton6false[[#This Row],[Column1]]/PI())*EXP(-Newton6false[[#This Row],[Column1]]/PI())</f>
        <v>0.45817221691978222</v>
      </c>
    </row>
    <row r="890" spans="1:3" x14ac:dyDescent="0.3">
      <c r="A890" s="1">
        <v>2.4378799999999998</v>
      </c>
      <c r="B890" s="1">
        <v>-1.3474999999999999</v>
      </c>
      <c r="C890" s="1">
        <f>SIN(10*Newton6false[[#This Row],[Column1]]/PI())*EXP(-Newton6false[[#This Row],[Column1]]/PI())</f>
        <v>0.45821220829132342</v>
      </c>
    </row>
    <row r="891" spans="1:3" x14ac:dyDescent="0.3">
      <c r="A891" s="1">
        <v>2.4441600000000001</v>
      </c>
      <c r="B891" s="1">
        <v>-1.35669</v>
      </c>
      <c r="C891" s="1">
        <f>SIN(10*Newton6false[[#This Row],[Column1]]/PI())*EXP(-Newton6false[[#This Row],[Column1]]/PI())</f>
        <v>0.4580672752030851</v>
      </c>
    </row>
    <row r="892" spans="1:3" x14ac:dyDescent="0.3">
      <c r="A892" s="1">
        <v>2.45044</v>
      </c>
      <c r="B892" s="1">
        <v>-1.3656900000000001</v>
      </c>
      <c r="C892" s="1">
        <f>SIN(10*Newton6false[[#This Row],[Column1]]/PI())*EXP(-Newton6false[[#This Row],[Column1]]/PI())</f>
        <v>0.45773842407298898</v>
      </c>
    </row>
    <row r="893" spans="1:3" x14ac:dyDescent="0.3">
      <c r="A893" s="1">
        <v>2.4567299999999999</v>
      </c>
      <c r="B893" s="1">
        <v>-1.37449</v>
      </c>
      <c r="C893" s="1">
        <f>SIN(10*Newton6false[[#This Row],[Column1]]/PI())*EXP(-Newton6false[[#This Row],[Column1]]/PI())</f>
        <v>0.45722556056723834</v>
      </c>
    </row>
    <row r="894" spans="1:3" x14ac:dyDescent="0.3">
      <c r="A894" s="1">
        <v>2.4630100000000001</v>
      </c>
      <c r="B894" s="1">
        <v>-1.3830899999999999</v>
      </c>
      <c r="C894" s="1">
        <f>SIN(10*Newton6false[[#This Row],[Column1]]/PI())*EXP(-Newton6false[[#This Row],[Column1]]/PI())</f>
        <v>0.45653125326584609</v>
      </c>
    </row>
    <row r="895" spans="1:3" x14ac:dyDescent="0.3">
      <c r="A895" s="1">
        <v>2.46929</v>
      </c>
      <c r="B895" s="1">
        <v>-1.3914899999999999</v>
      </c>
      <c r="C895" s="1">
        <f>SIN(10*Newton6false[[#This Row],[Column1]]/PI())*EXP(-Newton6false[[#This Row],[Column1]]/PI())</f>
        <v>0.45565583858617542</v>
      </c>
    </row>
    <row r="896" spans="1:3" x14ac:dyDescent="0.3">
      <c r="A896" s="1">
        <v>2.4755799999999999</v>
      </c>
      <c r="B896" s="1">
        <v>-1.3996900000000001</v>
      </c>
      <c r="C896" s="1">
        <f>SIN(10*Newton6false[[#This Row],[Column1]]/PI())*EXP(-Newton6false[[#This Row],[Column1]]/PI())</f>
        <v>0.45459856812243138</v>
      </c>
    </row>
    <row r="897" spans="1:3" x14ac:dyDescent="0.3">
      <c r="A897" s="1">
        <v>2.4818600000000002</v>
      </c>
      <c r="B897" s="1">
        <v>-1.40768</v>
      </c>
      <c r="C897" s="1">
        <f>SIN(10*Newton6false[[#This Row],[Column1]]/PI())*EXP(-Newton6false[[#This Row],[Column1]]/PI())</f>
        <v>0.45336394862700913</v>
      </c>
    </row>
    <row r="898" spans="1:3" x14ac:dyDescent="0.3">
      <c r="A898" s="1">
        <v>2.48814</v>
      </c>
      <c r="B898" s="1">
        <v>-1.4154500000000001</v>
      </c>
      <c r="C898" s="1">
        <f>SIN(10*Newton6false[[#This Row],[Column1]]/PI())*EXP(-Newton6false[[#This Row],[Column1]]/PI())</f>
        <v>0.45195165329326736</v>
      </c>
    </row>
    <row r="899" spans="1:3" x14ac:dyDescent="0.3">
      <c r="A899" s="1">
        <v>2.4944199999999999</v>
      </c>
      <c r="B899" s="1">
        <v>-1.423</v>
      </c>
      <c r="C899" s="1">
        <f>SIN(10*Newton6false[[#This Row],[Column1]]/PI())*EXP(-Newton6false[[#This Row],[Column1]]/PI())</f>
        <v>0.4503629598781273</v>
      </c>
    </row>
    <row r="900" spans="1:3" x14ac:dyDescent="0.3">
      <c r="A900" s="1">
        <v>2.5007100000000002</v>
      </c>
      <c r="B900" s="1">
        <v>-1.4303399999999999</v>
      </c>
      <c r="C900" s="1">
        <f>SIN(10*Newton6false[[#This Row],[Column1]]/PI())*EXP(-Newton6false[[#This Row],[Column1]]/PI())</f>
        <v>0.4485962647173205</v>
      </c>
    </row>
    <row r="901" spans="1:3" x14ac:dyDescent="0.3">
      <c r="A901" s="1">
        <v>2.5069900000000001</v>
      </c>
      <c r="B901" s="1">
        <v>-1.4374499999999999</v>
      </c>
      <c r="C901" s="1">
        <f>SIN(10*Newton6false[[#This Row],[Column1]]/PI())*EXP(-Newton6false[[#This Row],[Column1]]/PI())</f>
        <v>0.44665859605735125</v>
      </c>
    </row>
    <row r="902" spans="1:3" x14ac:dyDescent="0.3">
      <c r="A902" s="1">
        <v>2.5132699999999999</v>
      </c>
      <c r="B902" s="1">
        <v>-1.4443299999999999</v>
      </c>
      <c r="C902" s="1">
        <f>SIN(10*Newton6false[[#This Row],[Column1]]/PI())*EXP(-Newton6false[[#This Row],[Column1]]/PI())</f>
        <v>0.44454875744200123</v>
      </c>
    </row>
    <row r="903" spans="1:3" x14ac:dyDescent="0.3">
      <c r="A903" s="1">
        <v>2.5195599999999998</v>
      </c>
      <c r="B903" s="1">
        <v>-1.4509799999999999</v>
      </c>
      <c r="C903" s="1">
        <f>SIN(10*Newton6false[[#This Row],[Column1]]/PI())*EXP(-Newton6false[[#This Row],[Column1]]/PI())</f>
        <v>0.4422645190574564</v>
      </c>
    </row>
    <row r="904" spans="1:3" x14ac:dyDescent="0.3">
      <c r="A904" s="1">
        <v>2.5258400000000001</v>
      </c>
      <c r="B904" s="1">
        <v>-1.45739</v>
      </c>
      <c r="C904" s="1">
        <f>SIN(10*Newton6false[[#This Row],[Column1]]/PI())*EXP(-Newton6false[[#This Row],[Column1]]/PI())</f>
        <v>0.43981474548862837</v>
      </c>
    </row>
    <row r="905" spans="1:3" x14ac:dyDescent="0.3">
      <c r="A905" s="1">
        <v>2.5321199999999999</v>
      </c>
      <c r="B905" s="1">
        <v>-1.46356</v>
      </c>
      <c r="C905" s="1">
        <f>SIN(10*Newton6false[[#This Row],[Column1]]/PI())*EXP(-Newton6false[[#This Row],[Column1]]/PI())</f>
        <v>0.43719760176452305</v>
      </c>
    </row>
    <row r="906" spans="1:3" x14ac:dyDescent="0.3">
      <c r="A906" s="1">
        <v>2.5384099999999998</v>
      </c>
      <c r="B906" s="1">
        <v>-1.46949</v>
      </c>
      <c r="C906" s="1">
        <f>SIN(10*Newton6false[[#This Row],[Column1]]/PI())*EXP(-Newton6false[[#This Row],[Column1]]/PI())</f>
        <v>0.43441024744793516</v>
      </c>
    </row>
    <row r="907" spans="1:3" x14ac:dyDescent="0.3">
      <c r="A907" s="1">
        <v>2.5446900000000001</v>
      </c>
      <c r="B907" s="1">
        <v>-1.47516</v>
      </c>
      <c r="C907" s="1">
        <f>SIN(10*Newton6false[[#This Row],[Column1]]/PI())*EXP(-Newton6false[[#This Row],[Column1]]/PI())</f>
        <v>0.43146332952648941</v>
      </c>
    </row>
    <row r="908" spans="1:3" x14ac:dyDescent="0.3">
      <c r="A908" s="1">
        <v>2.55097</v>
      </c>
      <c r="B908" s="1">
        <v>-1.4805900000000001</v>
      </c>
      <c r="C908" s="1">
        <f>SIN(10*Newton6false[[#This Row],[Column1]]/PI())*EXP(-Newton6false[[#This Row],[Column1]]/PI())</f>
        <v>0.42835438876136567</v>
      </c>
    </row>
    <row r="909" spans="1:3" x14ac:dyDescent="0.3">
      <c r="A909" s="1">
        <v>2.5572599999999999</v>
      </c>
      <c r="B909" s="1">
        <v>-1.48576</v>
      </c>
      <c r="C909" s="1">
        <f>SIN(10*Newton6false[[#This Row],[Column1]]/PI())*EXP(-Newton6false[[#This Row],[Column1]]/PI())</f>
        <v>0.42507999163931204</v>
      </c>
    </row>
    <row r="910" spans="1:3" x14ac:dyDescent="0.3">
      <c r="A910" s="1">
        <v>2.5635400000000002</v>
      </c>
      <c r="B910" s="1">
        <v>-1.4906699999999999</v>
      </c>
      <c r="C910" s="1">
        <f>SIN(10*Newton6false[[#This Row],[Column1]]/PI())*EXP(-Newton6false[[#This Row],[Column1]]/PI())</f>
        <v>0.42165250781790919</v>
      </c>
    </row>
    <row r="911" spans="1:3" x14ac:dyDescent="0.3">
      <c r="A911" s="1">
        <v>2.56982</v>
      </c>
      <c r="B911" s="1">
        <v>-1.4953099999999999</v>
      </c>
      <c r="C911" s="1">
        <f>SIN(10*Newton6false[[#This Row],[Column1]]/PI())*EXP(-Newton6false[[#This Row],[Column1]]/PI())</f>
        <v>0.41806887012321148</v>
      </c>
    </row>
    <row r="912" spans="1:3" x14ac:dyDescent="0.3">
      <c r="A912" s="1">
        <v>2.5761099999999999</v>
      </c>
      <c r="B912" s="1">
        <v>-1.49969</v>
      </c>
      <c r="C912" s="1">
        <f>SIN(10*Newton6false[[#This Row],[Column1]]/PI())*EXP(-Newton6false[[#This Row],[Column1]]/PI())</f>
        <v>0.41432507144693748</v>
      </c>
    </row>
    <row r="913" spans="1:3" x14ac:dyDescent="0.3">
      <c r="A913" s="1">
        <v>2.5823900000000002</v>
      </c>
      <c r="B913" s="1">
        <v>-1.50379</v>
      </c>
      <c r="C913" s="1">
        <f>SIN(10*Newton6false[[#This Row],[Column1]]/PI())*EXP(-Newton6false[[#This Row],[Column1]]/PI())</f>
        <v>0.41043513887179223</v>
      </c>
    </row>
    <row r="914" spans="1:3" x14ac:dyDescent="0.3">
      <c r="A914" s="1">
        <v>2.58867</v>
      </c>
      <c r="B914" s="1">
        <v>-1.50762</v>
      </c>
      <c r="C914" s="1">
        <f>SIN(10*Newton6false[[#This Row],[Column1]]/PI())*EXP(-Newton6false[[#This Row],[Column1]]/PI())</f>
        <v>0.40639541562325915</v>
      </c>
    </row>
    <row r="915" spans="1:3" x14ac:dyDescent="0.3">
      <c r="A915" s="1">
        <v>2.5949599999999999</v>
      </c>
      <c r="B915" s="1">
        <v>-1.5111600000000001</v>
      </c>
      <c r="C915" s="1">
        <f>SIN(10*Newton6false[[#This Row],[Column1]]/PI())*EXP(-Newton6false[[#This Row],[Column1]]/PI())</f>
        <v>0.40220134231926019</v>
      </c>
    </row>
    <row r="916" spans="1:3" x14ac:dyDescent="0.3">
      <c r="A916" s="1">
        <v>2.6012400000000002</v>
      </c>
      <c r="B916" s="1">
        <v>-1.5144200000000001</v>
      </c>
      <c r="C916" s="1">
        <f>SIN(10*Newton6false[[#This Row],[Column1]]/PI())*EXP(-Newton6false[[#This Row],[Column1]]/PI())</f>
        <v>0.39786853301222042</v>
      </c>
    </row>
    <row r="917" spans="1:3" x14ac:dyDescent="0.3">
      <c r="A917" s="1">
        <v>2.6075200000000001</v>
      </c>
      <c r="B917" s="1">
        <v>-1.51739</v>
      </c>
      <c r="C917" s="1">
        <f>SIN(10*Newton6false[[#This Row],[Column1]]/PI())*EXP(-Newton6false[[#This Row],[Column1]]/PI())</f>
        <v>0.39339276157333247</v>
      </c>
    </row>
    <row r="918" spans="1:3" x14ac:dyDescent="0.3">
      <c r="A918" s="1">
        <v>2.61381</v>
      </c>
      <c r="B918" s="1">
        <v>-1.52007</v>
      </c>
      <c r="C918" s="1">
        <f>SIN(10*Newton6false[[#This Row],[Column1]]/PI())*EXP(-Newton6false[[#This Row],[Column1]]/PI())</f>
        <v>0.38876893940918056</v>
      </c>
    </row>
    <row r="919" spans="1:3" x14ac:dyDescent="0.3">
      <c r="A919" s="1">
        <v>2.6200899999999998</v>
      </c>
      <c r="B919" s="1">
        <v>-1.5224500000000001</v>
      </c>
      <c r="C919" s="1">
        <f>SIN(10*Newton6false[[#This Row],[Column1]]/PI())*EXP(-Newton6false[[#This Row],[Column1]]/PI())</f>
        <v>0.38401419219266658</v>
      </c>
    </row>
    <row r="920" spans="1:3" x14ac:dyDescent="0.3">
      <c r="A920" s="1">
        <v>2.6263700000000001</v>
      </c>
      <c r="B920" s="1">
        <v>-1.5245299999999999</v>
      </c>
      <c r="C920" s="1">
        <f>SIN(10*Newton6false[[#This Row],[Column1]]/PI())*EXP(-Newton6false[[#This Row],[Column1]]/PI())</f>
        <v>0.37912374650273584</v>
      </c>
    </row>
    <row r="921" spans="1:3" x14ac:dyDescent="0.3">
      <c r="A921" s="1">
        <v>2.6326499999999999</v>
      </c>
      <c r="B921" s="1">
        <v>-1.5262899999999999</v>
      </c>
      <c r="C921" s="1">
        <f>SIN(10*Newton6false[[#This Row],[Column1]]/PI())*EXP(-Newton6false[[#This Row],[Column1]]/PI())</f>
        <v>0.37410011350593114</v>
      </c>
    </row>
    <row r="922" spans="1:3" x14ac:dyDescent="0.3">
      <c r="A922" s="1">
        <v>2.6389399999999998</v>
      </c>
      <c r="B922" s="1">
        <v>-1.5277499999999999</v>
      </c>
      <c r="C922" s="1">
        <f>SIN(10*Newton6false[[#This Row],[Column1]]/PI())*EXP(-Newton6false[[#This Row],[Column1]]/PI())</f>
        <v>0.36893753776804272</v>
      </c>
    </row>
    <row r="923" spans="1:3" x14ac:dyDescent="0.3">
      <c r="A923" s="1">
        <v>2.6452200000000001</v>
      </c>
      <c r="B923" s="1">
        <v>-1.5288999999999999</v>
      </c>
      <c r="C923" s="1">
        <f>SIN(10*Newton6false[[#This Row],[Column1]]/PI())*EXP(-Newton6false[[#This Row],[Column1]]/PI())</f>
        <v>0.36365503516734843</v>
      </c>
    </row>
    <row r="924" spans="1:3" x14ac:dyDescent="0.3">
      <c r="A924" s="1">
        <v>2.6515</v>
      </c>
      <c r="B924" s="1">
        <v>-1.52972</v>
      </c>
      <c r="C924" s="1">
        <f>SIN(10*Newton6false[[#This Row],[Column1]]/PI())*EXP(-Newton6false[[#This Row],[Column1]]/PI())</f>
        <v>0.35824713991531043</v>
      </c>
    </row>
    <row r="925" spans="1:3" x14ac:dyDescent="0.3">
      <c r="A925" s="1">
        <v>2.6577899999999999</v>
      </c>
      <c r="B925" s="1">
        <v>-1.5302199999999999</v>
      </c>
      <c r="C925" s="1">
        <f>SIN(10*Newton6false[[#This Row],[Column1]]/PI())*EXP(-Newton6false[[#This Row],[Column1]]/PI())</f>
        <v>0.35270762735189254</v>
      </c>
    </row>
    <row r="926" spans="1:3" x14ac:dyDescent="0.3">
      <c r="A926" s="1">
        <v>2.6640700000000002</v>
      </c>
      <c r="B926" s="1">
        <v>-1.5303899999999999</v>
      </c>
      <c r="C926" s="1">
        <f>SIN(10*Newton6false[[#This Row],[Column1]]/PI())*EXP(-Newton6false[[#This Row],[Column1]]/PI())</f>
        <v>0.34705683202541981</v>
      </c>
    </row>
    <row r="927" spans="1:3" x14ac:dyDescent="0.3">
      <c r="A927" s="1">
        <v>2.67035</v>
      </c>
      <c r="B927" s="1">
        <v>-1.5302199999999999</v>
      </c>
      <c r="C927" s="1">
        <f>SIN(10*Newton6false[[#This Row],[Column1]]/PI())*EXP(-Newton6false[[#This Row],[Column1]]/PI())</f>
        <v>0.3412887988110645</v>
      </c>
    </row>
    <row r="928" spans="1:3" x14ac:dyDescent="0.3">
      <c r="A928" s="1">
        <v>2.6766399999999999</v>
      </c>
      <c r="B928" s="1">
        <v>-1.52972</v>
      </c>
      <c r="C928" s="1">
        <f>SIN(10*Newton6false[[#This Row],[Column1]]/PI())*EXP(-Newton6false[[#This Row],[Column1]]/PI())</f>
        <v>0.33539686191200352</v>
      </c>
    </row>
    <row r="929" spans="1:3" x14ac:dyDescent="0.3">
      <c r="A929" s="1">
        <v>2.6829200000000002</v>
      </c>
      <c r="B929" s="1">
        <v>-1.52888</v>
      </c>
      <c r="C929" s="1">
        <f>SIN(10*Newton6false[[#This Row],[Column1]]/PI())*EXP(-Newton6false[[#This Row],[Column1]]/PI())</f>
        <v>0.32940258534101435</v>
      </c>
    </row>
    <row r="930" spans="1:3" x14ac:dyDescent="0.3">
      <c r="A930" s="1">
        <v>2.6892</v>
      </c>
      <c r="B930" s="1">
        <v>-1.52769</v>
      </c>
      <c r="C930" s="1">
        <f>SIN(10*Newton6false[[#This Row],[Column1]]/PI())*EXP(-Newton6false[[#This Row],[Column1]]/PI())</f>
        <v>0.32329955199198407</v>
      </c>
    </row>
    <row r="931" spans="1:3" x14ac:dyDescent="0.3">
      <c r="A931" s="1">
        <v>2.6954899999999999</v>
      </c>
      <c r="B931" s="1">
        <v>-1.5261400000000001</v>
      </c>
      <c r="C931" s="1">
        <f>SIN(10*Newton6false[[#This Row],[Column1]]/PI())*EXP(-Newton6false[[#This Row],[Column1]]/PI())</f>
        <v>0.31708068427926112</v>
      </c>
    </row>
    <row r="932" spans="1:3" x14ac:dyDescent="0.3">
      <c r="A932" s="1">
        <v>2.7017699999999998</v>
      </c>
      <c r="B932" s="1">
        <v>-1.5242500000000001</v>
      </c>
      <c r="C932" s="1">
        <f>SIN(10*Newton6false[[#This Row],[Column1]]/PI())*EXP(-Newton6false[[#This Row],[Column1]]/PI())</f>
        <v>0.31076868309609224</v>
      </c>
    </row>
    <row r="933" spans="1:3" x14ac:dyDescent="0.3">
      <c r="A933" s="1">
        <v>2.7080500000000001</v>
      </c>
      <c r="B933" s="1">
        <v>-1.52199</v>
      </c>
      <c r="C933" s="1">
        <f>SIN(10*Newton6false[[#This Row],[Column1]]/PI())*EXP(-Newton6false[[#This Row],[Column1]]/PI())</f>
        <v>0.30435669805307708</v>
      </c>
    </row>
    <row r="934" spans="1:3" x14ac:dyDescent="0.3">
      <c r="A934" s="1">
        <v>2.71434</v>
      </c>
      <c r="B934" s="1">
        <v>-1.51936</v>
      </c>
      <c r="C934" s="1">
        <f>SIN(10*Newton6false[[#This Row],[Column1]]/PI())*EXP(-Newton6false[[#This Row],[Column1]]/PI())</f>
        <v>0.29783727026155021</v>
      </c>
    </row>
    <row r="935" spans="1:3" x14ac:dyDescent="0.3">
      <c r="A935" s="1">
        <v>2.7206199999999998</v>
      </c>
      <c r="B935" s="1">
        <v>-1.51637</v>
      </c>
      <c r="C935" s="1">
        <f>SIN(10*Newton6false[[#This Row],[Column1]]/PI())*EXP(-Newton6false[[#This Row],[Column1]]/PI())</f>
        <v>0.2912341419076997</v>
      </c>
    </row>
    <row r="936" spans="1:3" x14ac:dyDescent="0.3">
      <c r="A936" s="1">
        <v>2.7269000000000001</v>
      </c>
      <c r="B936" s="1">
        <v>-1.5129999999999999</v>
      </c>
      <c r="C936" s="1">
        <f>SIN(10*Newton6false[[#This Row],[Column1]]/PI())*EXP(-Newton6false[[#This Row],[Column1]]/PI())</f>
        <v>0.28454005924010967</v>
      </c>
    </row>
    <row r="937" spans="1:3" x14ac:dyDescent="0.3">
      <c r="A937" s="1">
        <v>2.73319</v>
      </c>
      <c r="B937" s="1">
        <v>-1.50925</v>
      </c>
      <c r="C937" s="1">
        <f>SIN(10*Newton6false[[#This Row],[Column1]]/PI())*EXP(-Newton6false[[#This Row],[Column1]]/PI())</f>
        <v>0.27774721356704196</v>
      </c>
    </row>
    <row r="938" spans="1:3" x14ac:dyDescent="0.3">
      <c r="A938" s="1">
        <v>2.7394699999999998</v>
      </c>
      <c r="B938" s="1">
        <v>-1.5051099999999999</v>
      </c>
      <c r="C938" s="1">
        <f>SIN(10*Newton6false[[#This Row],[Column1]]/PI())*EXP(-Newton6false[[#This Row],[Column1]]/PI())</f>
        <v>0.27088029015776821</v>
      </c>
    </row>
    <row r="939" spans="1:3" x14ac:dyDescent="0.3">
      <c r="A939" s="1">
        <v>2.7457500000000001</v>
      </c>
      <c r="B939" s="1">
        <v>-1.5005900000000001</v>
      </c>
      <c r="C939" s="1">
        <f>SIN(10*Newton6false[[#This Row],[Column1]]/PI())*EXP(-Newton6false[[#This Row],[Column1]]/PI())</f>
        <v>0.26393166292069997</v>
      </c>
    </row>
    <row r="940" spans="1:3" x14ac:dyDescent="0.3">
      <c r="A940" s="1">
        <v>2.75204</v>
      </c>
      <c r="B940" s="1">
        <v>-1.4956700000000001</v>
      </c>
      <c r="C940" s="1">
        <f>SIN(10*Newton6false[[#This Row],[Column1]]/PI())*EXP(-Newton6false[[#This Row],[Column1]]/PI())</f>
        <v>0.25689320574917857</v>
      </c>
    </row>
    <row r="941" spans="1:3" x14ac:dyDescent="0.3">
      <c r="A941" s="1">
        <v>2.7583199999999999</v>
      </c>
      <c r="B941" s="1">
        <v>-1.4903599999999999</v>
      </c>
      <c r="C941" s="1">
        <f>SIN(10*Newton6false[[#This Row],[Column1]]/PI())*EXP(-Newton6false[[#This Row],[Column1]]/PI())</f>
        <v>0.24979044654951627</v>
      </c>
    </row>
    <row r="942" spans="1:3" x14ac:dyDescent="0.3">
      <c r="A942" s="1">
        <v>2.7646000000000002</v>
      </c>
      <c r="B942" s="1">
        <v>-1.48464</v>
      </c>
      <c r="C942" s="1">
        <f>SIN(10*Newton6false[[#This Row],[Column1]]/PI())*EXP(-Newton6false[[#This Row],[Column1]]/PI())</f>
        <v>0.24261541888714294</v>
      </c>
    </row>
    <row r="943" spans="1:3" x14ac:dyDescent="0.3">
      <c r="A943" s="1">
        <v>2.77088</v>
      </c>
      <c r="B943" s="1">
        <v>-1.47851</v>
      </c>
      <c r="C943" s="1">
        <f>SIN(10*Newton6false[[#This Row],[Column1]]/PI())*EXP(-Newton6false[[#This Row],[Column1]]/PI())</f>
        <v>0.23537130100734477</v>
      </c>
    </row>
    <row r="944" spans="1:3" x14ac:dyDescent="0.3">
      <c r="A944" s="1">
        <v>2.7771699999999999</v>
      </c>
      <c r="B944" s="1">
        <v>-1.47197</v>
      </c>
      <c r="C944" s="1">
        <f>SIN(10*Newton6false[[#This Row],[Column1]]/PI())*EXP(-Newton6false[[#This Row],[Column1]]/PI())</f>
        <v>0.22804959530648736</v>
      </c>
    </row>
    <row r="945" spans="1:3" x14ac:dyDescent="0.3">
      <c r="A945" s="1">
        <v>2.7834500000000002</v>
      </c>
      <c r="B945" s="1">
        <v>-1.4650000000000001</v>
      </c>
      <c r="C945" s="1">
        <f>SIN(10*Newton6false[[#This Row],[Column1]]/PI())*EXP(-Newton6false[[#This Row],[Column1]]/PI())</f>
        <v>0.22067679370669097</v>
      </c>
    </row>
    <row r="946" spans="1:3" x14ac:dyDescent="0.3">
      <c r="A946" s="1">
        <v>2.78973</v>
      </c>
      <c r="B946" s="1">
        <v>-1.4576199999999999</v>
      </c>
      <c r="C946" s="1">
        <f>SIN(10*Newton6false[[#This Row],[Column1]]/PI())*EXP(-Newton6false[[#This Row],[Column1]]/PI())</f>
        <v>0.21324452725291013</v>
      </c>
    </row>
    <row r="947" spans="1:3" x14ac:dyDescent="0.3">
      <c r="A947" s="1">
        <v>2.7960199999999999</v>
      </c>
      <c r="B947" s="1">
        <v>-1.4498</v>
      </c>
      <c r="C947" s="1">
        <f>SIN(10*Newton6false[[#This Row],[Column1]]/PI())*EXP(-Newton6false[[#This Row],[Column1]]/PI())</f>
        <v>0.20574405922790612</v>
      </c>
    </row>
    <row r="948" spans="1:3" x14ac:dyDescent="0.3">
      <c r="A948" s="1">
        <v>2.8022999999999998</v>
      </c>
      <c r="B948" s="1">
        <v>-1.44156</v>
      </c>
      <c r="C948" s="1">
        <f>SIN(10*Newton6false[[#This Row],[Column1]]/PI())*EXP(-Newton6false[[#This Row],[Column1]]/PI())</f>
        <v>0.19820248333121207</v>
      </c>
    </row>
    <row r="949" spans="1:3" x14ac:dyDescent="0.3">
      <c r="A949" s="1">
        <v>2.8085800000000001</v>
      </c>
      <c r="B949" s="1">
        <v>-1.4328700000000001</v>
      </c>
      <c r="C949" s="1">
        <f>SIN(10*Newton6false[[#This Row],[Column1]]/PI())*EXP(-Newton6false[[#This Row],[Column1]]/PI())</f>
        <v>0.19061116799425964</v>
      </c>
    </row>
    <row r="950" spans="1:3" x14ac:dyDescent="0.3">
      <c r="A950" s="1">
        <v>2.81487</v>
      </c>
      <c r="B950" s="1">
        <v>-1.42374</v>
      </c>
      <c r="C950" s="1">
        <f>SIN(10*Newton6false[[#This Row],[Column1]]/PI())*EXP(-Newton6false[[#This Row],[Column1]]/PI())</f>
        <v>0.18296117180726926</v>
      </c>
    </row>
    <row r="951" spans="1:3" x14ac:dyDescent="0.3">
      <c r="A951" s="1">
        <v>2.8211499999999998</v>
      </c>
      <c r="B951" s="1">
        <v>-1.4141600000000001</v>
      </c>
      <c r="C951" s="1">
        <f>SIN(10*Newton6false[[#This Row],[Column1]]/PI())*EXP(-Newton6false[[#This Row],[Column1]]/PI())</f>
        <v>0.17528008516994156</v>
      </c>
    </row>
    <row r="952" spans="1:3" x14ac:dyDescent="0.3">
      <c r="A952" s="1">
        <v>2.8274300000000001</v>
      </c>
      <c r="B952" s="1">
        <v>-1.40412</v>
      </c>
      <c r="C952" s="1">
        <f>SIN(10*Newton6false[[#This Row],[Column1]]/PI())*EXP(-Newton6false[[#This Row],[Column1]]/PI())</f>
        <v>0.16755904822163195</v>
      </c>
    </row>
    <row r="953" spans="1:3" x14ac:dyDescent="0.3">
      <c r="A953" s="1">
        <v>2.83372</v>
      </c>
      <c r="B953" s="1">
        <v>-1.3936299999999999</v>
      </c>
      <c r="C953" s="1">
        <f>SIN(10*Newton6false[[#This Row],[Column1]]/PI())*EXP(-Newton6false[[#This Row],[Column1]]/PI())</f>
        <v>0.15978894961011061</v>
      </c>
    </row>
    <row r="954" spans="1:3" x14ac:dyDescent="0.3">
      <c r="A954" s="1">
        <v>2.84</v>
      </c>
      <c r="B954" s="1">
        <v>-1.3826700000000001</v>
      </c>
      <c r="C954" s="1">
        <f>SIN(10*Newton6false[[#This Row],[Column1]]/PI())*EXP(-Newton6false[[#This Row],[Column1]]/PI())</f>
        <v>0.15199777081667457</v>
      </c>
    </row>
    <row r="955" spans="1:3" x14ac:dyDescent="0.3">
      <c r="A955" s="1">
        <v>2.8462800000000001</v>
      </c>
      <c r="B955" s="1">
        <v>-1.37124</v>
      </c>
      <c r="C955" s="1">
        <f>SIN(10*Newton6false[[#This Row],[Column1]]/PI())*EXP(-Newton6false[[#This Row],[Column1]]/PI())</f>
        <v>0.14417645842553689</v>
      </c>
    </row>
    <row r="956" spans="1:3" x14ac:dyDescent="0.3">
      <c r="A956" s="1">
        <v>2.8525700000000001</v>
      </c>
      <c r="B956" s="1">
        <v>-1.3593299999999999</v>
      </c>
      <c r="C956" s="1">
        <f>SIN(10*Newton6false[[#This Row],[Column1]]/PI())*EXP(-Newton6false[[#This Row],[Column1]]/PI())</f>
        <v>0.13631576609165341</v>
      </c>
    </row>
    <row r="957" spans="1:3" x14ac:dyDescent="0.3">
      <c r="A957" s="1">
        <v>2.8588499999999999</v>
      </c>
      <c r="B957" s="1">
        <v>-1.3469500000000001</v>
      </c>
      <c r="C957" s="1">
        <f>SIN(10*Newton6false[[#This Row],[Column1]]/PI())*EXP(-Newton6false[[#This Row],[Column1]]/PI())</f>
        <v>0.12844396060611027</v>
      </c>
    </row>
    <row r="958" spans="1:3" x14ac:dyDescent="0.3">
      <c r="A958" s="1">
        <v>2.8651300000000002</v>
      </c>
      <c r="B958" s="1">
        <v>-1.3340700000000001</v>
      </c>
      <c r="C958" s="1">
        <f>SIN(10*Newton6false[[#This Row],[Column1]]/PI())*EXP(-Newton6false[[#This Row],[Column1]]/PI())</f>
        <v>0.12055183001993519</v>
      </c>
    </row>
    <row r="959" spans="1:3" x14ac:dyDescent="0.3">
      <c r="A959" s="1">
        <v>2.8714200000000001</v>
      </c>
      <c r="B959" s="1">
        <v>-1.3207100000000001</v>
      </c>
      <c r="C959" s="1">
        <f>SIN(10*Newton6false[[#This Row],[Column1]]/PI())*EXP(-Newton6false[[#This Row],[Column1]]/PI())</f>
        <v>0.11263002801578155</v>
      </c>
    </row>
    <row r="960" spans="1:3" x14ac:dyDescent="0.3">
      <c r="A960" s="1">
        <v>2.8776999999999999</v>
      </c>
      <c r="B960" s="1">
        <v>-1.3068500000000001</v>
      </c>
      <c r="C960" s="1">
        <f>SIN(10*Newton6false[[#This Row],[Column1]]/PI())*EXP(-Newton6false[[#This Row],[Column1]]/PI())</f>
        <v>0.10470700115349849</v>
      </c>
    </row>
    <row r="961" spans="1:3" x14ac:dyDescent="0.3">
      <c r="A961" s="1">
        <v>2.8839800000000002</v>
      </c>
      <c r="B961" s="1">
        <v>-1.2924899999999999</v>
      </c>
      <c r="C961" s="1">
        <f>SIN(10*Newton6false[[#This Row],[Column1]]/PI())*EXP(-Newton6false[[#This Row],[Column1]]/PI())</f>
        <v>9.6773414127958812E-2</v>
      </c>
    </row>
    <row r="962" spans="1:3" x14ac:dyDescent="0.3">
      <c r="A962" s="1">
        <v>2.8902700000000001</v>
      </c>
      <c r="B962" s="1">
        <v>-1.27762</v>
      </c>
      <c r="C962" s="1">
        <f>SIN(10*Newton6false[[#This Row],[Column1]]/PI())*EXP(-Newton6false[[#This Row],[Column1]]/PI())</f>
        <v>8.8819855613516061E-2</v>
      </c>
    </row>
    <row r="963" spans="1:3" x14ac:dyDescent="0.3">
      <c r="A963" s="1">
        <v>2.89655</v>
      </c>
      <c r="B963" s="1">
        <v>-1.26224</v>
      </c>
      <c r="C963" s="1">
        <f>SIN(10*Newton6false[[#This Row],[Column1]]/PI())*EXP(-Newton6false[[#This Row],[Column1]]/PI())</f>
        <v>8.0874847007142509E-2</v>
      </c>
    </row>
    <row r="964" spans="1:3" x14ac:dyDescent="0.3">
      <c r="A964" s="1">
        <v>2.9028299999999998</v>
      </c>
      <c r="B964" s="1">
        <v>-1.2463299999999999</v>
      </c>
      <c r="C964" s="1">
        <f>SIN(10*Newton6false[[#This Row],[Column1]]/PI())*EXP(-Newton6false[[#This Row],[Column1]]/PI())</f>
        <v>7.2928964850704395E-2</v>
      </c>
    </row>
    <row r="965" spans="1:3" x14ac:dyDescent="0.3">
      <c r="A965" s="1">
        <v>2.9091100000000001</v>
      </c>
      <c r="B965" s="1">
        <v>-1.2299100000000001</v>
      </c>
      <c r="C965" s="1">
        <f>SIN(10*Newton6false[[#This Row],[Column1]]/PI())*EXP(-Newton6false[[#This Row],[Column1]]/PI())</f>
        <v>6.4985413002451739E-2</v>
      </c>
    </row>
    <row r="966" spans="1:3" x14ac:dyDescent="0.3">
      <c r="A966" s="1">
        <v>2.9154</v>
      </c>
      <c r="B966" s="1">
        <v>-1.21295</v>
      </c>
      <c r="C966" s="1">
        <f>SIN(10*Newton6false[[#This Row],[Column1]]/PI())*EXP(-Newton6false[[#This Row],[Column1]]/PI())</f>
        <v>5.7034747515004959E-2</v>
      </c>
    </row>
    <row r="967" spans="1:3" x14ac:dyDescent="0.3">
      <c r="A967" s="1">
        <v>2.9216799999999998</v>
      </c>
      <c r="B967" s="1">
        <v>-1.19546</v>
      </c>
      <c r="C967" s="1">
        <f>SIN(10*Newton6false[[#This Row],[Column1]]/PI())*EXP(-Newton6false[[#This Row],[Column1]]/PI())</f>
        <v>4.9105428110084948E-2</v>
      </c>
    </row>
    <row r="968" spans="1:3" x14ac:dyDescent="0.3">
      <c r="A968" s="1">
        <v>2.9279600000000001</v>
      </c>
      <c r="B968" s="1">
        <v>-1.1774199999999999</v>
      </c>
      <c r="C968" s="1">
        <f>SIN(10*Newton6false[[#This Row],[Column1]]/PI())*EXP(-Newton6false[[#This Row],[Column1]]/PI())</f>
        <v>4.1187968363511032E-2</v>
      </c>
    </row>
    <row r="969" spans="1:3" x14ac:dyDescent="0.3">
      <c r="A969" s="1">
        <v>2.93425</v>
      </c>
      <c r="B969" s="1">
        <v>-1.1588400000000001</v>
      </c>
      <c r="C969" s="1">
        <f>SIN(10*Newton6false[[#This Row],[Column1]]/PI())*EXP(-Newton6false[[#This Row],[Column1]]/PI())</f>
        <v>3.3272939974685022E-2</v>
      </c>
    </row>
    <row r="970" spans="1:3" x14ac:dyDescent="0.3">
      <c r="A970" s="1">
        <v>2.9405299999999999</v>
      </c>
      <c r="B970" s="1">
        <v>-1.13971</v>
      </c>
      <c r="C970" s="1">
        <f>SIN(10*Newton6false[[#This Row],[Column1]]/PI())*EXP(-Newton6false[[#This Row],[Column1]]/PI())</f>
        <v>2.5388637123584645E-2</v>
      </c>
    </row>
    <row r="971" spans="1:3" x14ac:dyDescent="0.3">
      <c r="A971" s="1">
        <v>2.9468100000000002</v>
      </c>
      <c r="B971" s="1">
        <v>-1.12002</v>
      </c>
      <c r="C971" s="1">
        <f>SIN(10*Newton6false[[#This Row],[Column1]]/PI())*EXP(-Newton6false[[#This Row],[Column1]]/PI())</f>
        <v>1.7525566756458638E-2</v>
      </c>
    </row>
    <row r="972" spans="1:3" x14ac:dyDescent="0.3">
      <c r="A972" s="1">
        <v>2.9531000000000001</v>
      </c>
      <c r="B972" s="1">
        <v>-1.0997699999999999</v>
      </c>
      <c r="C972" s="1">
        <f>SIN(10*Newton6false[[#This Row],[Column1]]/PI())*EXP(-Newton6false[[#This Row],[Column1]]/PI())</f>
        <v>9.674350100555288E-3</v>
      </c>
    </row>
    <row r="973" spans="1:3" x14ac:dyDescent="0.3">
      <c r="A973" s="1">
        <v>2.9593799999999999</v>
      </c>
      <c r="B973" s="1">
        <v>-1.07894</v>
      </c>
      <c r="C973" s="1">
        <f>SIN(10*Newton6false[[#This Row],[Column1]]/PI())*EXP(-Newton6false[[#This Row],[Column1]]/PI())</f>
        <v>1.8630155321319496E-3</v>
      </c>
    </row>
    <row r="974" spans="1:3" x14ac:dyDescent="0.3">
      <c r="A974" s="1">
        <v>2.9656600000000002</v>
      </c>
      <c r="B974" s="1">
        <v>-1.0575399999999999</v>
      </c>
      <c r="C974" s="1">
        <f>SIN(10*Newton6false[[#This Row],[Column1]]/PI())*EXP(-Newton6false[[#This Row],[Column1]]/PI())</f>
        <v>-5.9179022513663072E-3</v>
      </c>
    </row>
    <row r="975" spans="1:3" x14ac:dyDescent="0.3">
      <c r="A975" s="1">
        <v>2.9719500000000001</v>
      </c>
      <c r="B975" s="1">
        <v>-1.03556</v>
      </c>
      <c r="C975" s="1">
        <f>SIN(10*Newton6false[[#This Row],[Column1]]/PI())*EXP(-Newton6false[[#This Row],[Column1]]/PI())</f>
        <v>-1.367769919689342E-2</v>
      </c>
    </row>
    <row r="976" spans="1:3" x14ac:dyDescent="0.3">
      <c r="A976" s="1">
        <v>2.9782299999999999</v>
      </c>
      <c r="B976" s="1">
        <v>-1.0129900000000001</v>
      </c>
      <c r="C976" s="1">
        <f>SIN(10*Newton6false[[#This Row],[Column1]]/PI())*EXP(-Newton6false[[#This Row],[Column1]]/PI())</f>
        <v>-2.1388710837466546E-2</v>
      </c>
    </row>
    <row r="977" spans="1:3" x14ac:dyDescent="0.3">
      <c r="A977" s="1">
        <v>2.9845100000000002</v>
      </c>
      <c r="B977" s="1">
        <v>-0.98983100000000002</v>
      </c>
      <c r="C977" s="1">
        <f>SIN(10*Newton6false[[#This Row],[Column1]]/PI())*EXP(-Newton6false[[#This Row],[Column1]]/PI())</f>
        <v>-2.9060340854068716E-2</v>
      </c>
    </row>
    <row r="978" spans="1:3" x14ac:dyDescent="0.3">
      <c r="A978" s="1">
        <v>2.9908000000000001</v>
      </c>
      <c r="B978" s="1">
        <v>-0.96606999999999998</v>
      </c>
      <c r="C978" s="1">
        <f>SIN(10*Newton6false[[#This Row],[Column1]]/PI())*EXP(-Newton6false[[#This Row],[Column1]]/PI())</f>
        <v>-3.6701769766378477E-2</v>
      </c>
    </row>
    <row r="979" spans="1:3" x14ac:dyDescent="0.3">
      <c r="A979" s="1">
        <v>2.99708</v>
      </c>
      <c r="B979" s="1">
        <v>-0.94170399999999999</v>
      </c>
      <c r="C979" s="1">
        <f>SIN(10*Newton6false[[#This Row],[Column1]]/PI())*EXP(-Newton6false[[#This Row],[Column1]]/PI())</f>
        <v>-4.4285792637053678E-2</v>
      </c>
    </row>
    <row r="980" spans="1:3" x14ac:dyDescent="0.3">
      <c r="A980" s="1">
        <v>3.0033599999999998</v>
      </c>
      <c r="B980" s="1">
        <v>-0.91672799999999999</v>
      </c>
      <c r="C980" s="1">
        <f>SIN(10*Newton6false[[#This Row],[Column1]]/PI())*EXP(-Newton6false[[#This Row],[Column1]]/PI())</f>
        <v>-5.1821718281810869E-2</v>
      </c>
    </row>
    <row r="981" spans="1:3" x14ac:dyDescent="0.3">
      <c r="A981" s="1">
        <v>3.0096500000000002</v>
      </c>
      <c r="B981" s="1">
        <v>-0.89113299999999995</v>
      </c>
      <c r="C981" s="1">
        <f>SIN(10*Newton6false[[#This Row],[Column1]]/PI())*EXP(-Newton6false[[#This Row],[Column1]]/PI())</f>
        <v>-5.931857999754514E-2</v>
      </c>
    </row>
    <row r="982" spans="1:3" x14ac:dyDescent="0.3">
      <c r="A982" s="1">
        <v>3.01593</v>
      </c>
      <c r="B982" s="1">
        <v>-0.86491600000000002</v>
      </c>
      <c r="C982" s="1">
        <f>SIN(10*Newton6false[[#This Row],[Column1]]/PI())*EXP(-Newton6false[[#This Row],[Column1]]/PI())</f>
        <v>-6.6749725195869969E-2</v>
      </c>
    </row>
    <row r="983" spans="1:3" x14ac:dyDescent="0.3">
      <c r="A983" s="1">
        <v>3.0222099999999998</v>
      </c>
      <c r="B983" s="1">
        <v>-0.83806999999999998</v>
      </c>
      <c r="C983" s="1">
        <f>SIN(10*Newton6false[[#This Row],[Column1]]/PI())*EXP(-Newton6false[[#This Row],[Column1]]/PI())</f>
        <v>-7.4124335322871437E-2</v>
      </c>
    </row>
    <row r="984" spans="1:3" x14ac:dyDescent="0.3">
      <c r="A984" s="1">
        <v>3.0285000000000002</v>
      </c>
      <c r="B984" s="1">
        <v>-0.81058799999999998</v>
      </c>
      <c r="C984" s="1">
        <f>SIN(10*Newton6false[[#This Row],[Column1]]/PI())*EXP(-Newton6false[[#This Row],[Column1]]/PI())</f>
        <v>-8.1451265568392758E-2</v>
      </c>
    </row>
    <row r="985" spans="1:3" x14ac:dyDescent="0.3">
      <c r="A985" s="1">
        <v>3.03478</v>
      </c>
      <c r="B985" s="1">
        <v>-0.78246499999999997</v>
      </c>
      <c r="C985" s="1">
        <f>SIN(10*Newton6false[[#This Row],[Column1]]/PI())*EXP(-Newton6false[[#This Row],[Column1]]/PI())</f>
        <v>-8.8704505409286802E-2</v>
      </c>
    </row>
    <row r="986" spans="1:3" x14ac:dyDescent="0.3">
      <c r="A986" s="1">
        <v>3.0410599999999999</v>
      </c>
      <c r="B986" s="1">
        <v>-0.75369399999999998</v>
      </c>
      <c r="C986" s="1">
        <f>SIN(10*Newton6false[[#This Row],[Column1]]/PI())*EXP(-Newton6false[[#This Row],[Column1]]/PI())</f>
        <v>-9.589307726561018E-2</v>
      </c>
    </row>
    <row r="987" spans="1:3" x14ac:dyDescent="0.3">
      <c r="A987" s="1">
        <v>3.0473400000000002</v>
      </c>
      <c r="B987" s="1">
        <v>-0.72426999999999997</v>
      </c>
      <c r="C987" s="1">
        <f>SIN(10*Newton6false[[#This Row],[Column1]]/PI())*EXP(-Newton6false[[#This Row],[Column1]]/PI())</f>
        <v>-0.10301434381204809</v>
      </c>
    </row>
    <row r="988" spans="1:3" x14ac:dyDescent="0.3">
      <c r="A988" s="1">
        <v>3.0536300000000001</v>
      </c>
      <c r="B988" s="1">
        <v>-0.69418500000000005</v>
      </c>
      <c r="C988" s="1">
        <f>SIN(10*Newton6false[[#This Row],[Column1]]/PI())*EXP(-Newton6false[[#This Row],[Column1]]/PI())</f>
        <v>-0.11007687652420177</v>
      </c>
    </row>
    <row r="989" spans="1:3" x14ac:dyDescent="0.3">
      <c r="A989" s="1">
        <v>3.0599099999999999</v>
      </c>
      <c r="B989" s="1">
        <v>-0.66343399999999997</v>
      </c>
      <c r="C989" s="1">
        <f>SIN(10*Newton6false[[#This Row],[Column1]]/PI())*EXP(-Newton6false[[#This Row],[Column1]]/PI())</f>
        <v>-0.11705565448451202</v>
      </c>
    </row>
    <row r="990" spans="1:3" x14ac:dyDescent="0.3">
      <c r="A990" s="1">
        <v>3.0661900000000002</v>
      </c>
      <c r="B990" s="1">
        <v>-0.63201099999999999</v>
      </c>
      <c r="C990" s="1">
        <f>SIN(10*Newton6false[[#This Row],[Column1]]/PI())*EXP(-Newton6false[[#This Row],[Column1]]/PI())</f>
        <v>-0.12395944053324912</v>
      </c>
    </row>
    <row r="991" spans="1:3" x14ac:dyDescent="0.3">
      <c r="A991" s="1">
        <v>3.0724800000000001</v>
      </c>
      <c r="B991" s="1">
        <v>-0.59990900000000003</v>
      </c>
      <c r="C991" s="1">
        <f>SIN(10*Newton6false[[#This Row],[Column1]]/PI())*EXP(-Newton6false[[#This Row],[Column1]]/PI())</f>
        <v>-0.13079656008097137</v>
      </c>
    </row>
    <row r="992" spans="1:3" x14ac:dyDescent="0.3">
      <c r="A992" s="1">
        <v>3.0787599999999999</v>
      </c>
      <c r="B992" s="1">
        <v>-0.56712099999999999</v>
      </c>
      <c r="C992" s="1">
        <f>SIN(10*Newton6false[[#This Row],[Column1]]/PI())*EXP(-Newton6false[[#This Row],[Column1]]/PI())</f>
        <v>-0.13754282994836164</v>
      </c>
    </row>
    <row r="993" spans="1:3" x14ac:dyDescent="0.3">
      <c r="A993" s="1">
        <v>3.0850399999999998</v>
      </c>
      <c r="B993" s="1">
        <v>-0.53364100000000003</v>
      </c>
      <c r="C993" s="1">
        <f>SIN(10*Newton6false[[#This Row],[Column1]]/PI())*EXP(-Newton6false[[#This Row],[Column1]]/PI())</f>
        <v>-0.14420678396433098</v>
      </c>
    </row>
    <row r="994" spans="1:3" x14ac:dyDescent="0.3">
      <c r="A994" s="1">
        <v>3.0913300000000001</v>
      </c>
      <c r="B994" s="1">
        <v>-0.49946400000000002</v>
      </c>
      <c r="C994" s="1">
        <f>SIN(10*Newton6false[[#This Row],[Column1]]/PI())*EXP(-Newton6false[[#This Row],[Column1]]/PI())</f>
        <v>-0.15079647432701396</v>
      </c>
    </row>
    <row r="995" spans="1:3" x14ac:dyDescent="0.3">
      <c r="A995" s="1">
        <v>3.09761</v>
      </c>
      <c r="B995" s="1">
        <v>-0.46458199999999999</v>
      </c>
      <c r="C995" s="1">
        <f>SIN(10*Newton6false[[#This Row],[Column1]]/PI())*EXP(-Newton6false[[#This Row],[Column1]]/PI())</f>
        <v>-0.15728863298450374</v>
      </c>
    </row>
    <row r="996" spans="1:3" x14ac:dyDescent="0.3">
      <c r="A996" s="1">
        <v>3.1038899999999998</v>
      </c>
      <c r="B996" s="1">
        <v>-0.42898900000000001</v>
      </c>
      <c r="C996" s="1">
        <f>SIN(10*Newton6false[[#This Row],[Column1]]/PI())*EXP(-Newton6false[[#This Row],[Column1]]/PI())</f>
        <v>-0.16369153665045599</v>
      </c>
    </row>
    <row r="997" spans="1:3" x14ac:dyDescent="0.3">
      <c r="A997" s="1">
        <v>3.1101800000000002</v>
      </c>
      <c r="B997" s="1">
        <v>-0.392679</v>
      </c>
      <c r="C997" s="1">
        <f>SIN(10*Newton6false[[#This Row],[Column1]]/PI())*EXP(-Newton6false[[#This Row],[Column1]]/PI())</f>
        <v>-0.1700129384742374</v>
      </c>
    </row>
    <row r="998" spans="1:3" x14ac:dyDescent="0.3">
      <c r="A998" s="1">
        <v>3.11646</v>
      </c>
      <c r="B998" s="1">
        <v>-0.35564400000000002</v>
      </c>
      <c r="C998" s="1">
        <f>SIN(10*Newton6false[[#This Row],[Column1]]/PI())*EXP(-Newton6false[[#This Row],[Column1]]/PI())</f>
        <v>-0.17623055869070922</v>
      </c>
    </row>
    <row r="999" spans="1:3" x14ac:dyDescent="0.3">
      <c r="A999" s="1">
        <v>3.1227399999999998</v>
      </c>
      <c r="B999" s="1">
        <v>-0.31787900000000002</v>
      </c>
      <c r="C999" s="1">
        <f>SIN(10*Newton6false[[#This Row],[Column1]]/PI())*EXP(-Newton6false[[#This Row],[Column1]]/PI())</f>
        <v>-0.18235239005866294</v>
      </c>
    </row>
    <row r="1000" spans="1:3" x14ac:dyDescent="0.3">
      <c r="A1000" s="1">
        <v>3.1290300000000002</v>
      </c>
      <c r="B1000" s="1">
        <v>-0.27937699999999999</v>
      </c>
      <c r="C1000" s="1">
        <f>SIN(10*Newton6false[[#This Row],[Column1]]/PI())*EXP(-Newton6false[[#This Row],[Column1]]/PI())</f>
        <v>-0.18838586223110887</v>
      </c>
    </row>
    <row r="1001" spans="1:3" x14ac:dyDescent="0.3">
      <c r="A1001" s="1">
        <v>3.13531</v>
      </c>
      <c r="B1001" s="1">
        <v>-0.24013100000000001</v>
      </c>
      <c r="C1001" s="1">
        <f>SIN(10*Newton6false[[#This Row],[Column1]]/PI())*EXP(-Newton6false[[#This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SIN(10*Newton6false[[#This Row],[Column1]]/PI())*EXP(-Newton6false[[#This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9014-3E57-4155-8B9D-4D10A1EBB466}">
  <dimension ref="A1:D49"/>
  <sheetViews>
    <sheetView topLeftCell="A24" workbookViewId="0">
      <selection activeCell="B34" sqref="B34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3" width="10.77734375" bestFit="1" customWidth="1"/>
    <col min="4" max="4" width="11.5546875" bestFit="1" customWidth="1"/>
  </cols>
  <sheetData>
    <row r="1" spans="1:4" x14ac:dyDescent="0.3">
      <c r="A1" t="s">
        <v>0</v>
      </c>
      <c r="B1" t="s">
        <v>1</v>
      </c>
      <c r="C1" t="s">
        <v>6</v>
      </c>
      <c r="D1" t="s">
        <v>7</v>
      </c>
    </row>
    <row r="2" spans="1:4" x14ac:dyDescent="0.3">
      <c r="A2">
        <v>2</v>
      </c>
      <c r="B2" s="1">
        <v>939.50400000000002</v>
      </c>
      <c r="C2" s="1">
        <v>730.36199999999997</v>
      </c>
    </row>
    <row r="3" spans="1:4" x14ac:dyDescent="0.3">
      <c r="A3">
        <v>3</v>
      </c>
      <c r="B3" s="1">
        <v>867.99400000000003</v>
      </c>
      <c r="C3" s="1">
        <v>829.14300000000003</v>
      </c>
    </row>
    <row r="4" spans="1:4" x14ac:dyDescent="0.3">
      <c r="B4" s="1"/>
      <c r="C4" s="1"/>
    </row>
    <row r="5" spans="1:4" x14ac:dyDescent="0.3">
      <c r="A5">
        <v>5</v>
      </c>
      <c r="B5" s="1">
        <v>1089.29</v>
      </c>
      <c r="C5" s="1">
        <v>796.04399999999998</v>
      </c>
    </row>
    <row r="6" spans="1:4" x14ac:dyDescent="0.3">
      <c r="A6">
        <v>6</v>
      </c>
      <c r="B6" s="1">
        <v>1305.28</v>
      </c>
      <c r="C6" s="1">
        <v>807.88099999999997</v>
      </c>
    </row>
    <row r="7" spans="1:4" x14ac:dyDescent="0.3">
      <c r="A7">
        <v>7</v>
      </c>
      <c r="B7" s="1">
        <v>645.02099999999996</v>
      </c>
      <c r="C7" s="1">
        <v>661.60799999999995</v>
      </c>
    </row>
    <row r="8" spans="1:4" x14ac:dyDescent="0.3">
      <c r="B8" s="1"/>
      <c r="C8" s="1"/>
    </row>
    <row r="9" spans="1:4" x14ac:dyDescent="0.3">
      <c r="B9" s="1"/>
      <c r="C9" s="1"/>
    </row>
    <row r="10" spans="1:4" x14ac:dyDescent="0.3">
      <c r="A10">
        <v>10</v>
      </c>
      <c r="B10" s="1">
        <v>549.67700000000002</v>
      </c>
      <c r="C10" s="1">
        <v>234.04599999999999</v>
      </c>
    </row>
    <row r="11" spans="1:4" x14ac:dyDescent="0.3">
      <c r="B11" s="1"/>
      <c r="C11" s="1"/>
    </row>
    <row r="12" spans="1:4" x14ac:dyDescent="0.3">
      <c r="B12" s="1"/>
      <c r="C12" s="1"/>
    </row>
    <row r="13" spans="1:4" x14ac:dyDescent="0.3">
      <c r="B13" s="1"/>
      <c r="C13" s="1"/>
    </row>
    <row r="14" spans="1:4" x14ac:dyDescent="0.3">
      <c r="B14" s="1"/>
      <c r="C14" s="1"/>
    </row>
    <row r="15" spans="1:4" ht="13.2" customHeight="1" x14ac:dyDescent="0.3">
      <c r="A15">
        <v>15</v>
      </c>
      <c r="B15" s="1">
        <v>23.111799999999999</v>
      </c>
      <c r="C15" s="1">
        <v>4.3400100000000004</v>
      </c>
    </row>
    <row r="16" spans="1:4" x14ac:dyDescent="0.3">
      <c r="A16">
        <v>16</v>
      </c>
      <c r="B16" s="1">
        <v>14.9572</v>
      </c>
      <c r="C16" s="1">
        <v>2.7494100000000001</v>
      </c>
    </row>
    <row r="17" spans="1:3" x14ac:dyDescent="0.3">
      <c r="A17">
        <v>17</v>
      </c>
      <c r="B17" s="1">
        <v>3.8256600000000001</v>
      </c>
      <c r="C17" s="1">
        <v>0.54957</v>
      </c>
    </row>
    <row r="18" spans="1:3" x14ac:dyDescent="0.3">
      <c r="A18">
        <v>18</v>
      </c>
      <c r="B18" s="1">
        <v>2.5313300000000001</v>
      </c>
      <c r="C18" s="1">
        <v>0.36159999999999998</v>
      </c>
    </row>
    <row r="19" spans="1:3" x14ac:dyDescent="0.3">
      <c r="A19">
        <v>19</v>
      </c>
      <c r="B19" s="1">
        <v>0.48335099999999998</v>
      </c>
      <c r="C19" s="1">
        <v>5.8447499999999999E-2</v>
      </c>
    </row>
    <row r="20" spans="1:3" x14ac:dyDescent="0.3">
      <c r="A20">
        <v>20</v>
      </c>
      <c r="B20" s="1">
        <v>0.32489499999999999</v>
      </c>
      <c r="C20" s="1">
        <v>3.74904E-2</v>
      </c>
    </row>
    <row r="21" spans="1:3" x14ac:dyDescent="0.3">
      <c r="A21">
        <v>21</v>
      </c>
      <c r="B21" s="1">
        <v>4.77881E-2</v>
      </c>
      <c r="C21" s="1">
        <v>5.1146000000000004E-3</v>
      </c>
    </row>
    <row r="22" spans="1:3" x14ac:dyDescent="0.3">
      <c r="A22">
        <v>22</v>
      </c>
      <c r="B22" s="1">
        <v>3.2501700000000001E-2</v>
      </c>
      <c r="C22" s="1">
        <v>3.11524E-3</v>
      </c>
    </row>
    <row r="23" spans="1:3" x14ac:dyDescent="0.3">
      <c r="A23">
        <v>23</v>
      </c>
      <c r="B23" s="1">
        <v>5.7336499999999999E-3</v>
      </c>
      <c r="C23" s="1">
        <v>4.5846E-4</v>
      </c>
    </row>
    <row r="24" spans="1:3" x14ac:dyDescent="0.3">
      <c r="A24">
        <v>24</v>
      </c>
      <c r="B24" s="1">
        <v>2.5703800000000001E-3</v>
      </c>
      <c r="C24" s="1">
        <v>2.08185E-4</v>
      </c>
    </row>
    <row r="25" spans="1:3" x14ac:dyDescent="0.3">
      <c r="A25">
        <v>25</v>
      </c>
      <c r="B25" s="1">
        <v>6.3300800000000001E-4</v>
      </c>
      <c r="C25" s="2">
        <v>4.3753600000000001E-5</v>
      </c>
    </row>
    <row r="26" spans="1:3" x14ac:dyDescent="0.3">
      <c r="A26">
        <v>26</v>
      </c>
      <c r="B26" s="1">
        <v>1.6069700000000001E-4</v>
      </c>
      <c r="C26" s="2">
        <v>1.11159E-5</v>
      </c>
    </row>
    <row r="27" spans="1:3" x14ac:dyDescent="0.3">
      <c r="A27">
        <v>27</v>
      </c>
      <c r="B27" s="2">
        <v>5.40166E-5</v>
      </c>
      <c r="C27" s="2">
        <v>3.2008100000000002E-6</v>
      </c>
    </row>
    <row r="28" spans="1:3" x14ac:dyDescent="0.3">
      <c r="A28">
        <v>28</v>
      </c>
      <c r="B28" s="2">
        <v>7.7552199999999996E-6</v>
      </c>
      <c r="C28" s="2">
        <v>4.6828699999999999E-7</v>
      </c>
    </row>
    <row r="29" spans="1:3" x14ac:dyDescent="0.3">
      <c r="A29">
        <v>29</v>
      </c>
      <c r="B29" s="2">
        <v>3.7312500000000001E-6</v>
      </c>
      <c r="C29" s="2">
        <v>2.0832400000000001E-7</v>
      </c>
    </row>
    <row r="30" spans="1:3" x14ac:dyDescent="0.3">
      <c r="A30">
        <v>30</v>
      </c>
      <c r="B30" s="2">
        <v>3.1046900000000003E-7</v>
      </c>
      <c r="C30" s="2">
        <v>2.6870199999999999E-8</v>
      </c>
    </row>
    <row r="31" spans="1:3" x14ac:dyDescent="0.3">
      <c r="A31">
        <v>31</v>
      </c>
      <c r="B31" s="2">
        <v>2.1942199999999999E-7</v>
      </c>
      <c r="C31" s="2">
        <v>2.5428999999999999E-8</v>
      </c>
    </row>
    <row r="32" spans="1:3" x14ac:dyDescent="0.3">
      <c r="A32">
        <v>32</v>
      </c>
      <c r="B32" s="2">
        <v>1.0143899999999999E-8</v>
      </c>
      <c r="C32" s="2">
        <v>1.68182E-8</v>
      </c>
    </row>
    <row r="33" spans="1:3" x14ac:dyDescent="0.3">
      <c r="A33">
        <v>33</v>
      </c>
      <c r="B33" s="2">
        <v>1.9104500000000001E-8</v>
      </c>
      <c r="C33" s="2">
        <v>2.7992099999999999E-8</v>
      </c>
    </row>
    <row r="34" spans="1:3" x14ac:dyDescent="0.3">
      <c r="A34">
        <v>34</v>
      </c>
      <c r="B34" s="2">
        <v>1.12337E-8</v>
      </c>
      <c r="C34" s="2">
        <v>2.4218499999999999E-8</v>
      </c>
    </row>
    <row r="35" spans="1:3" x14ac:dyDescent="0.3">
      <c r="A35">
        <v>35</v>
      </c>
      <c r="B35" s="2">
        <v>3.1362199999999997E-8</v>
      </c>
      <c r="C35" s="2">
        <v>3.18656E-8</v>
      </c>
    </row>
    <row r="36" spans="1:3" x14ac:dyDescent="0.3">
      <c r="A36">
        <v>36</v>
      </c>
      <c r="B36" s="2">
        <v>1.01979E-7</v>
      </c>
      <c r="C36" s="2">
        <v>3.2037200000000002E-8</v>
      </c>
    </row>
    <row r="37" spans="1:3" x14ac:dyDescent="0.3">
      <c r="A37">
        <v>37</v>
      </c>
      <c r="B37" s="2">
        <v>7.8288099999999998E-8</v>
      </c>
      <c r="C37" s="2">
        <v>3.5342799999999997E-8</v>
      </c>
    </row>
    <row r="38" spans="1:3" x14ac:dyDescent="0.3">
      <c r="A38">
        <v>38</v>
      </c>
      <c r="B38" s="2">
        <v>2.1059599999999999E-7</v>
      </c>
      <c r="C38" s="2">
        <v>3.5081799999999999E-8</v>
      </c>
    </row>
    <row r="39" spans="1:3" x14ac:dyDescent="0.3">
      <c r="A39">
        <v>39</v>
      </c>
      <c r="B39" s="2">
        <v>4.6964200000000002E-7</v>
      </c>
      <c r="C39" s="2">
        <v>3.98081E-8</v>
      </c>
    </row>
    <row r="40" spans="1:3" x14ac:dyDescent="0.3">
      <c r="A40">
        <v>40</v>
      </c>
      <c r="B40" s="2">
        <v>1.41015E-6</v>
      </c>
      <c r="C40" s="2">
        <v>3.7796299999999999E-8</v>
      </c>
    </row>
    <row r="41" spans="1:3" x14ac:dyDescent="0.3">
      <c r="A41">
        <v>41</v>
      </c>
      <c r="B41" s="2">
        <v>2.8308000000000001E-6</v>
      </c>
      <c r="C41" s="2">
        <v>4.8677300000000003E-8</v>
      </c>
    </row>
    <row r="42" spans="1:3" x14ac:dyDescent="0.3">
      <c r="A42">
        <v>42</v>
      </c>
      <c r="B42" s="2">
        <v>4.7916400000000003E-6</v>
      </c>
      <c r="C42" s="2">
        <v>3.5975000000000003E-8</v>
      </c>
    </row>
    <row r="43" spans="1:3" x14ac:dyDescent="0.3">
      <c r="A43">
        <v>43</v>
      </c>
      <c r="B43" s="2">
        <v>1.64379E-6</v>
      </c>
      <c r="C43" s="2">
        <v>5.3274300000000001E-8</v>
      </c>
    </row>
    <row r="44" spans="1:3" x14ac:dyDescent="0.3">
      <c r="A44">
        <v>44</v>
      </c>
      <c r="B44" s="2">
        <v>2.90665E-5</v>
      </c>
      <c r="C44" s="2">
        <v>6.9976500000000005E-8</v>
      </c>
    </row>
    <row r="45" spans="1:3" x14ac:dyDescent="0.3">
      <c r="A45">
        <v>45</v>
      </c>
      <c r="B45" s="2">
        <v>2.92365E-5</v>
      </c>
      <c r="C45" s="2">
        <v>5.4436900000000001E-8</v>
      </c>
    </row>
    <row r="46" spans="1:3" x14ac:dyDescent="0.3">
      <c r="A46">
        <v>46</v>
      </c>
      <c r="B46" s="2">
        <v>1.25585E-5</v>
      </c>
      <c r="C46" s="2">
        <v>6.1450100000000003E-8</v>
      </c>
    </row>
    <row r="47" spans="1:3" x14ac:dyDescent="0.3">
      <c r="A47">
        <v>47</v>
      </c>
      <c r="B47" s="1">
        <v>1.22774E-4</v>
      </c>
      <c r="C47" s="2">
        <v>6.9199299999999999E-8</v>
      </c>
    </row>
    <row r="48" spans="1:3" x14ac:dyDescent="0.3">
      <c r="A48">
        <v>48</v>
      </c>
      <c r="B48" s="1">
        <v>1.49751E-4</v>
      </c>
      <c r="C48" s="2">
        <v>6.0248199999999995E-8</v>
      </c>
    </row>
    <row r="49" spans="1:3" x14ac:dyDescent="0.3">
      <c r="A49">
        <v>49</v>
      </c>
      <c r="B49" s="1">
        <v>2.9546200000000002E-4</v>
      </c>
      <c r="C49" s="2">
        <v>1.04346E-7</v>
      </c>
    </row>
  </sheetData>
  <pageMargins left="0.7" right="0.7" top="0.75" bottom="0.75" header="0.3" footer="0.3"/>
  <pageSetup paperSize="9" orientation="portrait" horizontalDpi="0" verticalDpi="0" r:id="rId1"/>
  <drawing r:id="rId2"/>
  <tableParts count="2"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AF99F-59E8-4C3D-B1B3-5F713AEBC9EF}">
  <dimension ref="A1:L79"/>
  <sheetViews>
    <sheetView zoomScaleNormal="100" workbookViewId="0">
      <selection activeCell="G3" sqref="G3"/>
    </sheetView>
  </sheetViews>
  <sheetFormatPr defaultRowHeight="14.4" x14ac:dyDescent="0.3"/>
  <cols>
    <col min="1" max="1" width="8.88671875" style="5"/>
    <col min="2" max="3" width="11.5546875" style="5" bestFit="1" customWidth="1"/>
  </cols>
  <sheetData>
    <row r="1" spans="1:5" ht="69" x14ac:dyDescent="0.3">
      <c r="A1" s="8" t="s">
        <v>3</v>
      </c>
      <c r="B1" s="8" t="s">
        <v>4</v>
      </c>
      <c r="C1" s="8" t="s">
        <v>5</v>
      </c>
      <c r="D1" s="3" t="s">
        <v>6</v>
      </c>
      <c r="E1" s="3" t="s">
        <v>7</v>
      </c>
    </row>
    <row r="2" spans="1:5" x14ac:dyDescent="0.3">
      <c r="A2" s="5">
        <v>2</v>
      </c>
      <c r="B2" s="6">
        <v>9395.08</v>
      </c>
      <c r="C2" s="6">
        <v>7288.47</v>
      </c>
      <c r="D2" s="4" t="e">
        <f>lagrange0[[#This Row],[Wartość błędu dla węzłów równoodległych]]/B1</f>
        <v>#VALUE!</v>
      </c>
      <c r="E2" s="4" t="e">
        <f>lagrange1[[#This Row],[Wartość błędu dla węzłów Czebyszewa]]/C1</f>
        <v>#VALUE!</v>
      </c>
    </row>
    <row r="3" spans="1:5" x14ac:dyDescent="0.3">
      <c r="A3" s="5">
        <v>3</v>
      </c>
      <c r="B3" s="6">
        <v>8680.06</v>
      </c>
      <c r="C3" s="6">
        <v>8270.24</v>
      </c>
      <c r="D3" s="4">
        <f>lagrange0[[#This Row],[Wartość błędu dla węzłów równoodległych]]/B2</f>
        <v>0.92389420845804393</v>
      </c>
      <c r="E3" s="4">
        <f>lagrange1[[#This Row],[Wartość błędu dla węzłów Czebyszewa]]/C2</f>
        <v>1.1347017961245638</v>
      </c>
    </row>
    <row r="4" spans="1:5" x14ac:dyDescent="0.3">
      <c r="A4" s="5">
        <v>4</v>
      </c>
      <c r="B4" s="6">
        <v>8491.9</v>
      </c>
      <c r="C4" s="6">
        <v>7550.96</v>
      </c>
      <c r="D4" s="4">
        <f>lagrange0[[#This Row],[Wartość błędu dla węzłów równoodległych]]/B3</f>
        <v>0.97832273048803808</v>
      </c>
      <c r="E4" s="4">
        <f>lagrange1[[#This Row],[Wartość błędu dla węzłów Czebyszewa]]/C3</f>
        <v>0.91302791696492491</v>
      </c>
    </row>
    <row r="5" spans="1:5" x14ac:dyDescent="0.3">
      <c r="A5" s="5">
        <v>5</v>
      </c>
      <c r="B5" s="6">
        <v>10893.1</v>
      </c>
      <c r="C5" s="6">
        <v>7942.46</v>
      </c>
      <c r="D5" s="4">
        <f>lagrange0[[#This Row],[Wartość błędu dla węzłów równoodległych]]/B4</f>
        <v>1.2827635747005972</v>
      </c>
      <c r="E5" s="4">
        <f>lagrange1[[#This Row],[Wartość błędu dla węzłów Czebyszewa]]/C4</f>
        <v>1.051847712078994</v>
      </c>
    </row>
    <row r="6" spans="1:5" x14ac:dyDescent="0.3">
      <c r="A6" s="5">
        <v>6</v>
      </c>
      <c r="B6" s="6">
        <v>13053.1</v>
      </c>
      <c r="C6" s="6">
        <v>8067.12</v>
      </c>
      <c r="D6" s="4">
        <f>lagrange0[[#This Row],[Wartość błędu dla węzłów równoodległych]]/B5</f>
        <v>1.1982906610606714</v>
      </c>
      <c r="E6" s="4">
        <f>lagrange1[[#This Row],[Wartość błędu dla węzłów Czebyszewa]]/C5</f>
        <v>1.015695389086001</v>
      </c>
    </row>
    <row r="7" spans="1:5" x14ac:dyDescent="0.3">
      <c r="A7" s="5">
        <v>7</v>
      </c>
      <c r="B7" s="6">
        <v>6450.21</v>
      </c>
      <c r="C7" s="6">
        <v>6608.53</v>
      </c>
      <c r="D7" s="4">
        <f>lagrange0[[#This Row],[Wartość błędu dla węzłów równoodległych]]/B6</f>
        <v>0.49415158085052591</v>
      </c>
      <c r="E7" s="4">
        <f>lagrange1[[#This Row],[Wartość błędu dla węzłów Czebyszewa]]/C6</f>
        <v>0.81919321889348362</v>
      </c>
    </row>
    <row r="8" spans="1:5" x14ac:dyDescent="0.3">
      <c r="A8" s="5">
        <v>8</v>
      </c>
      <c r="B8" s="6">
        <v>12655.2</v>
      </c>
      <c r="C8" s="6">
        <v>5937.19</v>
      </c>
      <c r="D8" s="4">
        <f>lagrange0[[#This Row],[Wartość błędu dla węzłów równoodległych]]/B7</f>
        <v>1.9619826331235728</v>
      </c>
      <c r="E8" s="4">
        <f>lagrange1[[#This Row],[Wartość błędu dla węzłów Czebyszewa]]/C7</f>
        <v>0.89841311153917736</v>
      </c>
    </row>
    <row r="9" spans="1:5" x14ac:dyDescent="0.3">
      <c r="A9" s="5">
        <v>9</v>
      </c>
      <c r="B9" s="6">
        <v>7375.1</v>
      </c>
      <c r="C9" s="6">
        <v>4474.5</v>
      </c>
      <c r="D9" s="4">
        <f>lagrange0[[#This Row],[Wartość błędu dla węzłów równoodległych]]/B8</f>
        <v>0.58277229913395279</v>
      </c>
      <c r="E9" s="4">
        <f>lagrange1[[#This Row],[Wartość błędu dla węzłów Czebyszewa]]/C8</f>
        <v>0.7536393479070066</v>
      </c>
    </row>
    <row r="10" spans="1:5" x14ac:dyDescent="0.3">
      <c r="A10" s="5">
        <v>10</v>
      </c>
      <c r="B10" s="6">
        <v>5497.23</v>
      </c>
      <c r="C10" s="6">
        <v>2313.33</v>
      </c>
      <c r="D10" s="4">
        <f>lagrange0[[#This Row],[Wartość błędu dla węzłów równoodległych]]/B9</f>
        <v>0.74537701183712757</v>
      </c>
      <c r="E10" s="4">
        <f>lagrange1[[#This Row],[Wartość błędu dla węzłów Czebyszewa]]/C9</f>
        <v>0.51700301709688234</v>
      </c>
    </row>
    <row r="11" spans="1:5" x14ac:dyDescent="0.3">
      <c r="A11" s="5">
        <v>11</v>
      </c>
      <c r="B11" s="6">
        <v>3329.13</v>
      </c>
      <c r="C11" s="6">
        <v>1404.35</v>
      </c>
      <c r="D11" s="4">
        <f>lagrange0[[#This Row],[Wartość błędu dla węzłów równoodległych]]/B10</f>
        <v>0.60560136650640417</v>
      </c>
      <c r="E11" s="4">
        <f>lagrange1[[#This Row],[Wartość błędu dla węzłów Czebyszewa]]/C10</f>
        <v>0.60706859808155345</v>
      </c>
    </row>
    <row r="12" spans="1:5" x14ac:dyDescent="0.3">
      <c r="A12" s="5">
        <v>12</v>
      </c>
      <c r="B12" s="6">
        <v>1819.95</v>
      </c>
      <c r="C12" s="6">
        <v>641.36800000000005</v>
      </c>
      <c r="D12" s="4">
        <f>lagrange0[[#This Row],[Wartość błędu dla węzłów równoodległych]]/B11</f>
        <v>0.54667435636337425</v>
      </c>
      <c r="E12" s="4">
        <f>lagrange1[[#This Row],[Wartość błędu dla węzłów Czebyszewa]]/C11</f>
        <v>0.4567009648591876</v>
      </c>
    </row>
    <row r="13" spans="1:5" x14ac:dyDescent="0.3">
      <c r="A13" s="5">
        <v>13</v>
      </c>
      <c r="B13" s="6">
        <v>1030.5</v>
      </c>
      <c r="C13" s="6">
        <v>278.678</v>
      </c>
      <c r="D13" s="4">
        <f>lagrange0[[#This Row],[Wartość błędu dla węzłów równoodległych]]/B12</f>
        <v>0.56622434682271494</v>
      </c>
      <c r="E13" s="4">
        <f>lagrange1[[#This Row],[Wartość błędu dla węzłów Czebyszewa]]/C12</f>
        <v>0.43450561923887687</v>
      </c>
    </row>
    <row r="14" spans="1:5" x14ac:dyDescent="0.3">
      <c r="A14" s="5">
        <v>14</v>
      </c>
      <c r="B14" s="6">
        <v>639.98099999999999</v>
      </c>
      <c r="C14" s="6">
        <v>154.971</v>
      </c>
      <c r="D14" s="4">
        <f>lagrange0[[#This Row],[Wartość błędu dla węzłów równoodległych]]/B13</f>
        <v>0.6210393013100437</v>
      </c>
      <c r="E14" s="4">
        <f>lagrange1[[#This Row],[Wartość błędu dla węzłów Czebyszewa]]/C13</f>
        <v>0.5560934124688709</v>
      </c>
    </row>
    <row r="15" spans="1:5" x14ac:dyDescent="0.3">
      <c r="A15" s="5">
        <v>15</v>
      </c>
      <c r="B15" s="6">
        <v>231.17400000000001</v>
      </c>
      <c r="C15" s="6">
        <v>41.862200000000001</v>
      </c>
      <c r="D15" s="4">
        <f>lagrange0[[#This Row],[Wartość błędu dla węzłów równoodległych]]/B14</f>
        <v>0.36122009872168082</v>
      </c>
      <c r="E15" s="4">
        <f>lagrange1[[#This Row],[Wartość błędu dla węzłów Czebyszewa]]/C14</f>
        <v>0.27012924998870758</v>
      </c>
    </row>
    <row r="16" spans="1:5" x14ac:dyDescent="0.3">
      <c r="A16" s="5">
        <v>16</v>
      </c>
      <c r="B16" s="6">
        <v>149.61199999999999</v>
      </c>
      <c r="C16" s="6">
        <v>26.590199999999999</v>
      </c>
      <c r="D16" s="4">
        <f>lagrange0[[#This Row],[Wartość błędu dla węzłów równoodległych]]/B15</f>
        <v>0.64718350679574688</v>
      </c>
      <c r="E16" s="4">
        <f>lagrange1[[#This Row],[Wartość błędu dla węzłów Czebyszewa]]/C15</f>
        <v>0.63518400848498169</v>
      </c>
    </row>
    <row r="17" spans="1:12" x14ac:dyDescent="0.3">
      <c r="A17" s="5">
        <v>17</v>
      </c>
      <c r="B17" s="6">
        <v>38.269799999999996</v>
      </c>
      <c r="C17" s="6">
        <v>5.2284699999999997</v>
      </c>
      <c r="D17" s="4">
        <f>lagrange0[[#This Row],[Wartość błędu dla węzłów równoodległych]]/B16</f>
        <v>0.25579365291554151</v>
      </c>
      <c r="E17" s="4">
        <f>lagrange1[[#This Row],[Wartość błędu dla węzłów Czebyszewa]]/C16</f>
        <v>0.19663146572797496</v>
      </c>
    </row>
    <row r="18" spans="1:12" x14ac:dyDescent="0.3">
      <c r="A18" s="5">
        <v>18</v>
      </c>
      <c r="B18" s="6">
        <v>25.3233</v>
      </c>
      <c r="C18" s="6">
        <v>3.4545300000000001</v>
      </c>
      <c r="D18" s="4">
        <f>lagrange0[[#This Row],[Wartość błędu dla węzłów równoodległych]]/B17</f>
        <v>0.66170452942006497</v>
      </c>
      <c r="E18" s="4">
        <f>lagrange1[[#This Row],[Wartość błędu dla węzłów Czebyszewa]]/C17</f>
        <v>0.66071527617065806</v>
      </c>
    </row>
    <row r="19" spans="1:12" x14ac:dyDescent="0.3">
      <c r="A19" s="5">
        <v>19</v>
      </c>
      <c r="B19" s="6">
        <v>4.8357400000000004</v>
      </c>
      <c r="C19" s="6">
        <v>0.55058600000000002</v>
      </c>
      <c r="D19" s="4">
        <f>lagrange0[[#This Row],[Wartość błędu dla węzłów równoodległych]]/B18</f>
        <v>0.19096010393590096</v>
      </c>
      <c r="E19" s="4">
        <f>lagrange1[[#This Row],[Wartość błędu dla węzłów Czebyszewa]]/C18</f>
        <v>0.15938087091442252</v>
      </c>
    </row>
    <row r="20" spans="1:12" x14ac:dyDescent="0.3">
      <c r="A20" s="5">
        <v>20</v>
      </c>
      <c r="B20" s="6">
        <v>3.2505799999999998</v>
      </c>
      <c r="C20" s="6">
        <v>0.35407100000000002</v>
      </c>
      <c r="D20" s="4">
        <f>lagrange0[[#This Row],[Wartość błędu dla węzłów równoodległych]]/B19</f>
        <v>0.67219908431801534</v>
      </c>
      <c r="E20" s="4">
        <f>lagrange1[[#This Row],[Wartość błędu dla węzłów Czebyszewa]]/C19</f>
        <v>0.64308028173618659</v>
      </c>
    </row>
    <row r="21" spans="1:12" x14ac:dyDescent="0.3">
      <c r="A21" s="5">
        <v>21</v>
      </c>
      <c r="B21" s="6">
        <v>0.478211</v>
      </c>
      <c r="C21" s="6">
        <v>4.7878400000000002E-2</v>
      </c>
      <c r="D21" s="4">
        <f>lagrange0[[#This Row],[Wartość błędu dla węzłów równoodległych]]/B20</f>
        <v>0.14711559167902344</v>
      </c>
      <c r="E21" s="4">
        <f>lagrange1[[#This Row],[Wartość błędu dla węzłów Czebyszewa]]/C20</f>
        <v>0.13522259659785749</v>
      </c>
    </row>
    <row r="22" spans="1:12" x14ac:dyDescent="0.3">
      <c r="A22" s="5">
        <v>22</v>
      </c>
      <c r="B22" s="6">
        <v>0.32522699999999999</v>
      </c>
      <c r="C22" s="6">
        <v>2.9117299999999999E-2</v>
      </c>
      <c r="D22" s="4">
        <f>lagrange0[[#This Row],[Wartość błędu dla węzłów równoodległych]]/B21</f>
        <v>0.68009100585306481</v>
      </c>
      <c r="E22" s="4">
        <f>lagrange1[[#This Row],[Wartość błędu dla węzłów Czebyszewa]]/C21</f>
        <v>0.60815106603395264</v>
      </c>
    </row>
    <row r="23" spans="1:12" x14ac:dyDescent="0.3">
      <c r="A23" s="5">
        <v>23</v>
      </c>
      <c r="B23" s="6">
        <v>5.73778E-2</v>
      </c>
      <c r="C23" s="6">
        <v>4.2674000000000002E-3</v>
      </c>
      <c r="D23" s="4">
        <f>lagrange0[[#This Row],[Wartość błędu dla węzłów równoodległych]]/B22</f>
        <v>0.1764238516482334</v>
      </c>
      <c r="E23" s="4">
        <f>lagrange1[[#This Row],[Wartość błędu dla węzłów Czebyszewa]]/C22</f>
        <v>0.14655891858104977</v>
      </c>
    </row>
    <row r="24" spans="1:12" x14ac:dyDescent="0.3">
      <c r="A24" s="5">
        <v>24</v>
      </c>
      <c r="B24" s="6">
        <v>2.57246E-2</v>
      </c>
      <c r="C24" s="6">
        <v>1.92834E-3</v>
      </c>
      <c r="D24" s="4">
        <f>lagrange0[[#This Row],[Wartość błędu dla węzłów równoodległych]]/B23</f>
        <v>0.44833716175942612</v>
      </c>
      <c r="E24" s="4">
        <f>lagrange1[[#This Row],[Wartość błędu dla węzłów Czebyszewa]]/C23</f>
        <v>0.45187702113699207</v>
      </c>
    </row>
    <row r="25" spans="1:12" x14ac:dyDescent="0.3">
      <c r="A25" s="5">
        <v>25</v>
      </c>
      <c r="B25" s="6">
        <v>6.3358199999999998E-3</v>
      </c>
      <c r="C25" s="6">
        <v>4.0372100000000001E-4</v>
      </c>
      <c r="D25" s="4">
        <f>lagrange0[[#This Row],[Wartość błędu dla węzłów równoodległych]]/B24</f>
        <v>0.24629420865630564</v>
      </c>
      <c r="E25" s="4">
        <f>lagrange1[[#This Row],[Wartość błędu dla węzłów Czebyszewa]]/C24</f>
        <v>0.20936193824740451</v>
      </c>
    </row>
    <row r="26" spans="1:12" x14ac:dyDescent="0.3">
      <c r="A26" s="5">
        <v>26</v>
      </c>
      <c r="B26" s="6">
        <v>1.60878E-3</v>
      </c>
      <c r="C26" s="6">
        <v>1.02138E-4</v>
      </c>
      <c r="D26" s="4">
        <f>lagrange0[[#This Row],[Wartość błędu dla węzłów równoodległych]]/B25</f>
        <v>0.25391819843366764</v>
      </c>
      <c r="E26" s="4">
        <f>lagrange1[[#This Row],[Wartość błędu dla węzłów Czebyszewa]]/C25</f>
        <v>0.25299154614201391</v>
      </c>
    </row>
    <row r="27" spans="1:12" x14ac:dyDescent="0.3">
      <c r="A27" s="5">
        <v>27</v>
      </c>
      <c r="B27" s="6">
        <v>5.4075399999999995E-4</v>
      </c>
      <c r="C27" s="7">
        <v>2.9329800000000002E-5</v>
      </c>
      <c r="D27" s="4">
        <f>lagrange0[[#This Row],[Wartość błędu dla węzłów równoodległych]]/B26</f>
        <v>0.3361267544350377</v>
      </c>
      <c r="E27" s="4">
        <f>lagrange1[[#This Row],[Wartość błędu dla węzłów Czebyszewa]]/C26</f>
        <v>0.28715855019679259</v>
      </c>
    </row>
    <row r="28" spans="1:12" x14ac:dyDescent="0.3">
      <c r="A28" s="5">
        <v>28</v>
      </c>
      <c r="B28" s="7">
        <v>7.7651099999999999E-5</v>
      </c>
      <c r="C28" s="7">
        <v>4.2182100000000004E-6</v>
      </c>
      <c r="D28" s="4">
        <f>lagrange0[[#This Row],[Wartość błędu dla węzłów równoodległych]]/B27</f>
        <v>0.14359782821763686</v>
      </c>
      <c r="E28" s="4">
        <f>lagrange1[[#This Row],[Wartość błędu dla węzłów Czebyszewa]]/C27</f>
        <v>0.14381993740155063</v>
      </c>
    </row>
    <row r="29" spans="1:12" x14ac:dyDescent="0.3">
      <c r="A29" s="5">
        <v>29</v>
      </c>
      <c r="B29" s="7">
        <v>3.73653E-5</v>
      </c>
      <c r="C29" s="7">
        <v>1.71713E-6</v>
      </c>
      <c r="D29" s="4">
        <f>lagrange0[[#This Row],[Wartość błędu dla węzłów równoodległych]]/B28</f>
        <v>0.48119472872889113</v>
      </c>
      <c r="E29" s="4">
        <f>lagrange1[[#This Row],[Wartość błędu dla węzłów Czebyszewa]]/C28</f>
        <v>0.40707551307308071</v>
      </c>
    </row>
    <row r="30" spans="1:12" x14ac:dyDescent="0.3">
      <c r="A30" s="5">
        <v>30</v>
      </c>
      <c r="B30" s="7">
        <v>3.0840399999999999E-6</v>
      </c>
      <c r="C30" s="7">
        <v>1.343E-7</v>
      </c>
      <c r="D30" s="4">
        <f>lagrange0[[#This Row],[Wartość błędu dla węzłów równoodległych]]/B29</f>
        <v>8.2537541515791388E-2</v>
      </c>
      <c r="E30" s="4">
        <f>lagrange1[[#This Row],[Wartość błędu dla węzłów Czebyszewa]]/C29</f>
        <v>7.8211900089102171E-2</v>
      </c>
    </row>
    <row r="31" spans="1:12" x14ac:dyDescent="0.3">
      <c r="A31" s="5">
        <v>31</v>
      </c>
      <c r="B31" s="7">
        <v>2.18424E-6</v>
      </c>
      <c r="C31" s="7">
        <v>8.3274499999999996E-8</v>
      </c>
      <c r="D31" s="4">
        <f>lagrange0[[#This Row],[Wartość błędu dla węzłów równoodległych]]/B30</f>
        <v>0.7082398412471953</v>
      </c>
      <c r="E31" s="4">
        <f>lagrange1[[#This Row],[Wartość błędu dla węzłów Czebyszewa]]/C30</f>
        <v>0.62006329113924041</v>
      </c>
    </row>
    <row r="32" spans="1:12" x14ac:dyDescent="0.3">
      <c r="A32" s="5">
        <v>32</v>
      </c>
      <c r="B32" s="7">
        <v>2.74921E-7</v>
      </c>
      <c r="C32" s="7">
        <v>5.4388300000000003E-9</v>
      </c>
      <c r="D32" s="4">
        <f>lagrange0[[#This Row],[Wartość błędu dla węzłów równoodległych]]/B31</f>
        <v>0.12586574735377065</v>
      </c>
      <c r="E32" s="4">
        <f>lagrange1[[#This Row],[Wartość błędu dla węzłów Czebyszewa]]/C31</f>
        <v>6.5312070321647084E-2</v>
      </c>
      <c r="K32">
        <v>2.1640153772602542</v>
      </c>
      <c r="L32">
        <v>0.63694688198472071</v>
      </c>
    </row>
    <row r="33" spans="1:12" x14ac:dyDescent="0.3">
      <c r="A33" s="5">
        <v>33</v>
      </c>
      <c r="B33" s="7">
        <v>5.5333799999999995E-7</v>
      </c>
      <c r="C33" s="7">
        <v>3.4235200000000002E-9</v>
      </c>
      <c r="D33" s="4">
        <f>lagrange0[[#This Row],[Wartość błędu dla węzłów równoodległych]]/B32</f>
        <v>2.0127163803419887</v>
      </c>
      <c r="E33" s="4">
        <f>lagrange1[[#This Row],[Wartość błędu dla węzłów Czebyszewa]]/C32</f>
        <v>0.62945890936102067</v>
      </c>
      <c r="K33">
        <v>2.0806432206559027</v>
      </c>
      <c r="L33">
        <v>0.88604498949326538</v>
      </c>
    </row>
    <row r="34" spans="1:12" x14ac:dyDescent="0.3">
      <c r="A34" s="5">
        <v>34</v>
      </c>
      <c r="B34" s="7">
        <v>9.4127400000000002E-7</v>
      </c>
      <c r="C34" s="7">
        <v>2.9849899999999999E-10</v>
      </c>
      <c r="D34" s="4">
        <f>lagrange0[[#This Row],[Wartość błędu dla węzłów równoodległych]]/B33</f>
        <v>1.7010832438762566</v>
      </c>
      <c r="E34" s="4">
        <f>lagrange1[[#This Row],[Wartość błędu dla węzłów Czebyszewa]]/C33</f>
        <v>8.7190669252698971E-2</v>
      </c>
      <c r="K34">
        <v>2.0127163803419887</v>
      </c>
      <c r="L34">
        <v>0.62945890936102067</v>
      </c>
    </row>
    <row r="35" spans="1:12" x14ac:dyDescent="0.3">
      <c r="A35" s="5">
        <v>35</v>
      </c>
      <c r="B35" s="7">
        <v>1.7780800000000001E-6</v>
      </c>
      <c r="C35" s="7">
        <v>5.9742999999999997E-10</v>
      </c>
      <c r="D35" s="4">
        <f>lagrange0[[#This Row],[Wartość błędu dla węzłów równoodległych]]/B34</f>
        <v>1.8890142508982506</v>
      </c>
      <c r="E35" s="4">
        <f>lagrange1[[#This Row],[Wartość błędu dla węzłów Czebyszewa]]/C34</f>
        <v>2.001447241029283</v>
      </c>
      <c r="K35">
        <v>2.0086722757131286</v>
      </c>
      <c r="L35">
        <v>0.41429623554223927</v>
      </c>
    </row>
    <row r="36" spans="1:12" x14ac:dyDescent="0.3">
      <c r="A36" s="5">
        <v>36</v>
      </c>
      <c r="B36" s="7">
        <v>3.5715800000000001E-6</v>
      </c>
      <c r="C36" s="7">
        <v>2.4751299999999998E-10</v>
      </c>
      <c r="D36" s="4">
        <f>lagrange0[[#This Row],[Wartość błędu dla węzłów równoodległych]]/B35</f>
        <v>2.0086722757131286</v>
      </c>
      <c r="E36" s="4">
        <f>lagrange1[[#This Row],[Wartość błędu dla węzłów Czebyszewa]]/C35</f>
        <v>0.41429623554223927</v>
      </c>
      <c r="K36">
        <v>1.9910779180325437</v>
      </c>
      <c r="L36">
        <v>0.72189995417633845</v>
      </c>
    </row>
    <row r="37" spans="1:12" x14ac:dyDescent="0.3">
      <c r="A37" s="5">
        <v>37</v>
      </c>
      <c r="B37" s="7">
        <v>6.1077199999999997E-6</v>
      </c>
      <c r="C37" s="7">
        <v>1.39143E-9</v>
      </c>
      <c r="D37" s="4">
        <f>lagrange0[[#This Row],[Wartość błędu dla węzłów równoodległych]]/B36</f>
        <v>1.7100890922224896</v>
      </c>
      <c r="E37" s="4">
        <f>lagrange1[[#This Row],[Wartość błędu dla węzłów Czebyszewa]]/C36</f>
        <v>5.6216441156626118</v>
      </c>
      <c r="K37">
        <v>1.9843570345547292</v>
      </c>
      <c r="L37">
        <v>0.35616153612053769</v>
      </c>
    </row>
    <row r="38" spans="1:12" x14ac:dyDescent="0.3">
      <c r="A38" s="5">
        <v>38</v>
      </c>
      <c r="B38" s="7">
        <v>1.3217199999999999E-5</v>
      </c>
      <c r="C38" s="7">
        <v>8.8626699999999995E-10</v>
      </c>
      <c r="D38" s="4">
        <f>lagrange0[[#This Row],[Wartość błędu dla węzłów równoodległych]]/B37</f>
        <v>2.1640153772602542</v>
      </c>
      <c r="E38" s="4">
        <f>lagrange1[[#This Row],[Wartość błędu dla węzłów Czebyszewa]]/C37</f>
        <v>0.63694688198472071</v>
      </c>
      <c r="K38">
        <v>1.9619826331235728</v>
      </c>
      <c r="L38">
        <v>0.89841311153917736</v>
      </c>
    </row>
    <row r="39" spans="1:12" x14ac:dyDescent="0.3">
      <c r="A39" s="5">
        <v>39</v>
      </c>
      <c r="B39" s="7">
        <v>2.5819299999999999E-5</v>
      </c>
      <c r="C39" s="7">
        <v>1.9325600000000002E-9</v>
      </c>
      <c r="D39" s="4">
        <f>lagrange0[[#This Row],[Wartość błędu dla węzłów równoodległych]]/B38</f>
        <v>1.9534621553733014</v>
      </c>
      <c r="E39" s="4">
        <f>lagrange1[[#This Row],[Wartość błędu dla węzłów Czebyszewa]]/C38</f>
        <v>2.1805618397164741</v>
      </c>
      <c r="K39">
        <v>1.9534621553733014</v>
      </c>
      <c r="L39">
        <v>2.1805618397164741</v>
      </c>
    </row>
    <row r="40" spans="1:12" x14ac:dyDescent="0.3">
      <c r="A40" s="5">
        <v>40</v>
      </c>
      <c r="B40" s="7">
        <v>4.2369400000000001E-5</v>
      </c>
      <c r="C40" s="7">
        <v>5.4948199999999996E-10</v>
      </c>
      <c r="D40" s="4">
        <f>lagrange0[[#This Row],[Wartość błędu dla węzłów równoodległych]]/B39</f>
        <v>1.6409972384998821</v>
      </c>
      <c r="E40" s="4">
        <f>lagrange1[[#This Row],[Wartość błędu dla węzłów Czebyszewa]]/C39</f>
        <v>0.2843285590098108</v>
      </c>
      <c r="K40">
        <v>1.9394560737032069</v>
      </c>
      <c r="L40">
        <v>2.5742924259356399</v>
      </c>
    </row>
    <row r="41" spans="1:12" x14ac:dyDescent="0.3">
      <c r="A41" s="5">
        <v>41</v>
      </c>
      <c r="B41" s="7">
        <v>8.0900400000000002E-5</v>
      </c>
      <c r="C41" s="7">
        <v>1.33119E-9</v>
      </c>
      <c r="D41" s="4">
        <f>lagrange0[[#This Row],[Wartość błędu dla węzłów równoodległych]]/B40</f>
        <v>1.9094063168229902</v>
      </c>
      <c r="E41" s="4">
        <f>lagrange1[[#This Row],[Wartość błędu dla węzłów Czebyszewa]]/C40</f>
        <v>2.4226271288231462</v>
      </c>
      <c r="K41">
        <v>1.9386684689487108</v>
      </c>
      <c r="L41">
        <v>1.1989149577224518</v>
      </c>
    </row>
    <row r="42" spans="1:12" x14ac:dyDescent="0.3">
      <c r="A42" s="5">
        <v>42</v>
      </c>
      <c r="B42" s="6">
        <v>1.6107900000000001E-4</v>
      </c>
      <c r="C42" s="7">
        <v>9.6098599999999997E-10</v>
      </c>
      <c r="D42" s="4">
        <f>lagrange0[[#This Row],[Wartość błędu dla węzłów równoodległych]]/B41</f>
        <v>1.9910779180325437</v>
      </c>
      <c r="E42" s="4">
        <f>lagrange1[[#This Row],[Wartość błędu dla węzłów Czebyszewa]]/C41</f>
        <v>0.72189995417633845</v>
      </c>
      <c r="K42">
        <v>1.9094063168229902</v>
      </c>
      <c r="L42">
        <v>2.4226271288231462</v>
      </c>
    </row>
    <row r="43" spans="1:12" x14ac:dyDescent="0.3">
      <c r="A43" s="5">
        <v>43</v>
      </c>
      <c r="B43" s="6">
        <v>3.0751500000000001E-4</v>
      </c>
      <c r="C43" s="7">
        <v>4.6446399999999998E-9</v>
      </c>
      <c r="D43" s="4">
        <f>lagrange0[[#This Row],[Wartość błędu dla węzłów równoodległych]]/B42</f>
        <v>1.9090942953457619</v>
      </c>
      <c r="E43" s="4">
        <f>lagrange1[[#This Row],[Wartość błędu dla węzłów Czebyszewa]]/C42</f>
        <v>4.8332025648656689</v>
      </c>
      <c r="K43">
        <v>1.9090942953457619</v>
      </c>
      <c r="L43">
        <v>4.8332025648656689</v>
      </c>
    </row>
    <row r="44" spans="1:12" x14ac:dyDescent="0.3">
      <c r="A44" s="5">
        <v>44</v>
      </c>
      <c r="B44" s="6">
        <v>6.3982899999999996E-4</v>
      </c>
      <c r="C44" s="7">
        <v>4.1153599999999997E-9</v>
      </c>
      <c r="D44" s="4">
        <f>lagrange0[[#This Row],[Wartość błędu dla węzłów równoodległych]]/B43</f>
        <v>2.0806432206559027</v>
      </c>
      <c r="E44" s="4">
        <f>lagrange1[[#This Row],[Wartość błędu dla węzłów Czebyszewa]]/C43</f>
        <v>0.88604498949326538</v>
      </c>
      <c r="K44">
        <v>1.9056699465134734</v>
      </c>
      <c r="L44">
        <v>0.98966894848339249</v>
      </c>
    </row>
    <row r="45" spans="1:12" x14ac:dyDescent="0.3">
      <c r="A45" s="5">
        <v>45</v>
      </c>
      <c r="B45" s="6">
        <v>1.0505200000000001E-3</v>
      </c>
      <c r="C45" s="7">
        <v>6.3426099999999999E-9</v>
      </c>
      <c r="D45" s="4">
        <f>lagrange0[[#This Row],[Wartość błędu dla węzłów równoodległych]]/B44</f>
        <v>1.6418761887941937</v>
      </c>
      <c r="E45" s="4">
        <f>lagrange1[[#This Row],[Wartość błędu dla węzłów Czebyszewa]]/C44</f>
        <v>1.5412041716885037</v>
      </c>
      <c r="K45">
        <v>1.8890142508982506</v>
      </c>
      <c r="L45">
        <v>2.001447241029283</v>
      </c>
    </row>
    <row r="46" spans="1:12" x14ac:dyDescent="0.3">
      <c r="A46" s="5">
        <v>46</v>
      </c>
      <c r="B46" s="6">
        <v>2.0366099999999999E-3</v>
      </c>
      <c r="C46" s="7">
        <v>7.6042500000000001E-9</v>
      </c>
      <c r="D46" s="4">
        <f>lagrange0[[#This Row],[Wartość błędu dla węzłów równoodległych]]/B45</f>
        <v>1.9386684689487108</v>
      </c>
      <c r="E46" s="4">
        <f>lagrange1[[#This Row],[Wartość błędu dla węzłów Czebyszewa]]/C45</f>
        <v>1.1989149577224518</v>
      </c>
      <c r="K46">
        <v>1.8491070946327477</v>
      </c>
      <c r="L46">
        <v>2.2902061347272906</v>
      </c>
    </row>
    <row r="47" spans="1:12" x14ac:dyDescent="0.3">
      <c r="A47" s="5">
        <v>47</v>
      </c>
      <c r="B47" s="6">
        <v>3.7659099999999999E-3</v>
      </c>
      <c r="C47" s="7">
        <v>1.74153E-8</v>
      </c>
      <c r="D47" s="4">
        <f>lagrange0[[#This Row],[Wartość błędu dla węzłów równoodległych]]/B46</f>
        <v>1.8491070946327477</v>
      </c>
      <c r="E47" s="4">
        <f>lagrange1[[#This Row],[Wartość błędu dla węzłów Czebyszewa]]/C46</f>
        <v>2.2902061347272906</v>
      </c>
      <c r="K47">
        <v>1.7100890922224896</v>
      </c>
      <c r="L47">
        <v>5.6216441156626118</v>
      </c>
    </row>
    <row r="48" spans="1:12" x14ac:dyDescent="0.3">
      <c r="A48" s="5">
        <v>48</v>
      </c>
      <c r="B48" s="6">
        <v>7.4729100000000001E-3</v>
      </c>
      <c r="C48" s="7">
        <v>6.2026600000000002E-9</v>
      </c>
      <c r="D48" s="4">
        <f>lagrange0[[#This Row],[Wartość błędu dla węzłów równoodległych]]/B47</f>
        <v>1.9843570345547292</v>
      </c>
      <c r="E48" s="4">
        <f>lagrange1[[#This Row],[Wartość błędu dla węzłów Czebyszewa]]/C47</f>
        <v>0.35616153612053769</v>
      </c>
      <c r="K48">
        <v>1.7010832438762566</v>
      </c>
      <c r="L48">
        <v>8.7190669252698971E-2</v>
      </c>
    </row>
    <row r="49" spans="1:12" x14ac:dyDescent="0.3">
      <c r="A49" s="5">
        <v>49</v>
      </c>
      <c r="B49" s="6">
        <v>1.4240900000000001E-2</v>
      </c>
      <c r="C49" s="7">
        <v>6.1385799999999997E-9</v>
      </c>
      <c r="D49" s="4">
        <f>lagrange0[[#This Row],[Wartość błędu dla węzłów równoodległych]]/B48</f>
        <v>1.9056699465134734</v>
      </c>
      <c r="E49" s="4">
        <f>lagrange1[[#This Row],[Wartość błędu dla węzłów Czebyszewa]]/C48</f>
        <v>0.98966894848339249</v>
      </c>
      <c r="K49">
        <v>1.6418761887941937</v>
      </c>
      <c r="L49">
        <v>1.5412041716885037</v>
      </c>
    </row>
    <row r="50" spans="1:12" x14ac:dyDescent="0.3">
      <c r="A50" s="5">
        <v>50</v>
      </c>
      <c r="B50" s="6">
        <v>2.7619600000000001E-2</v>
      </c>
      <c r="C50" s="7">
        <v>1.5802499999999999E-8</v>
      </c>
      <c r="D50" s="4">
        <f>lagrange0[[#This Row],[Wartość błędu dla węzłów równoodległych]]/B49</f>
        <v>1.9394560737032069</v>
      </c>
      <c r="E50" s="4">
        <f>lagrange1[[#This Row],[Wartość błędu dla węzłów Czebyszewa]]/C49</f>
        <v>2.5742924259356399</v>
      </c>
      <c r="K50">
        <v>1.6409972384998821</v>
      </c>
      <c r="L50">
        <v>0.2843285590098108</v>
      </c>
    </row>
    <row r="51" spans="1:12" x14ac:dyDescent="0.3">
      <c r="K51">
        <v>1.2827635747005972</v>
      </c>
      <c r="L51">
        <v>1.051847712078994</v>
      </c>
    </row>
    <row r="52" spans="1:12" x14ac:dyDescent="0.3">
      <c r="K52">
        <v>1.1982906610606714</v>
      </c>
      <c r="L52">
        <v>1.015695389086001</v>
      </c>
    </row>
    <row r="53" spans="1:12" x14ac:dyDescent="0.3">
      <c r="K53">
        <v>0.97832273048803808</v>
      </c>
      <c r="L53">
        <v>0.91302791696492491</v>
      </c>
    </row>
    <row r="54" spans="1:12" x14ac:dyDescent="0.3">
      <c r="K54">
        <v>0.92389420845804393</v>
      </c>
      <c r="L54">
        <v>1.1347017961245638</v>
      </c>
    </row>
    <row r="55" spans="1:12" x14ac:dyDescent="0.3">
      <c r="K55">
        <v>0.74537701183712757</v>
      </c>
      <c r="L55">
        <v>0.51700301709688234</v>
      </c>
    </row>
    <row r="56" spans="1:12" x14ac:dyDescent="0.3">
      <c r="K56">
        <v>0.7082398412471953</v>
      </c>
      <c r="L56">
        <v>0.62006329113924041</v>
      </c>
    </row>
    <row r="57" spans="1:12" x14ac:dyDescent="0.3">
      <c r="K57">
        <v>0.68009100585306481</v>
      </c>
      <c r="L57">
        <v>0.60815106603395264</v>
      </c>
    </row>
    <row r="58" spans="1:12" x14ac:dyDescent="0.3">
      <c r="K58">
        <v>0.67219908431801534</v>
      </c>
      <c r="L58">
        <v>0.64308028173618659</v>
      </c>
    </row>
    <row r="59" spans="1:12" x14ac:dyDescent="0.3">
      <c r="K59">
        <v>0.66170452942006497</v>
      </c>
      <c r="L59">
        <v>0.66071527617065806</v>
      </c>
    </row>
    <row r="60" spans="1:12" x14ac:dyDescent="0.3">
      <c r="K60">
        <v>0.64718350679574688</v>
      </c>
      <c r="L60">
        <v>0.63518400848498169</v>
      </c>
    </row>
    <row r="61" spans="1:12" x14ac:dyDescent="0.3">
      <c r="K61">
        <v>0.6210393013100437</v>
      </c>
      <c r="L61">
        <v>0.5560934124688709</v>
      </c>
    </row>
    <row r="62" spans="1:12" x14ac:dyDescent="0.3">
      <c r="K62">
        <v>0.60560136650640417</v>
      </c>
      <c r="L62">
        <v>0.60706859808155345</v>
      </c>
    </row>
    <row r="63" spans="1:12" x14ac:dyDescent="0.3">
      <c r="K63">
        <v>0.58277229913395279</v>
      </c>
      <c r="L63">
        <v>0.7536393479070066</v>
      </c>
    </row>
    <row r="64" spans="1:12" x14ac:dyDescent="0.3">
      <c r="K64">
        <v>0.56622434682271494</v>
      </c>
      <c r="L64">
        <v>0.43450561923887687</v>
      </c>
    </row>
    <row r="65" spans="11:12" x14ac:dyDescent="0.3">
      <c r="K65">
        <v>0.54667435636337425</v>
      </c>
      <c r="L65">
        <v>0.4567009648591876</v>
      </c>
    </row>
    <row r="66" spans="11:12" x14ac:dyDescent="0.3">
      <c r="K66">
        <v>0.49415158085052591</v>
      </c>
      <c r="L66">
        <v>0.81919321889348362</v>
      </c>
    </row>
    <row r="67" spans="11:12" x14ac:dyDescent="0.3">
      <c r="K67">
        <v>0.48119472872889113</v>
      </c>
      <c r="L67">
        <v>0.40707551307308071</v>
      </c>
    </row>
    <row r="68" spans="11:12" x14ac:dyDescent="0.3">
      <c r="K68">
        <v>0.44833716175942612</v>
      </c>
      <c r="L68">
        <v>0.45187702113699207</v>
      </c>
    </row>
    <row r="69" spans="11:12" x14ac:dyDescent="0.3">
      <c r="K69">
        <v>0.36122009872168082</v>
      </c>
      <c r="L69">
        <v>0.27012924998870758</v>
      </c>
    </row>
    <row r="70" spans="11:12" x14ac:dyDescent="0.3">
      <c r="K70">
        <v>0.3361267544350377</v>
      </c>
      <c r="L70">
        <v>0.28715855019679259</v>
      </c>
    </row>
    <row r="71" spans="11:12" x14ac:dyDescent="0.3">
      <c r="K71">
        <v>0.25579365291554151</v>
      </c>
      <c r="L71">
        <v>0.19663146572797496</v>
      </c>
    </row>
    <row r="72" spans="11:12" x14ac:dyDescent="0.3">
      <c r="K72">
        <v>0.25391819843366764</v>
      </c>
      <c r="L72">
        <v>0.25299154614201391</v>
      </c>
    </row>
    <row r="73" spans="11:12" x14ac:dyDescent="0.3">
      <c r="K73">
        <v>0.24629420865630564</v>
      </c>
      <c r="L73">
        <v>0.20936193824740451</v>
      </c>
    </row>
    <row r="74" spans="11:12" x14ac:dyDescent="0.3">
      <c r="K74">
        <v>0.19096010393590096</v>
      </c>
      <c r="L74">
        <v>0.15938087091442252</v>
      </c>
    </row>
    <row r="75" spans="11:12" x14ac:dyDescent="0.3">
      <c r="K75">
        <v>0.1764238516482334</v>
      </c>
      <c r="L75">
        <v>0.14655891858104977</v>
      </c>
    </row>
    <row r="76" spans="11:12" x14ac:dyDescent="0.3">
      <c r="K76">
        <v>0.14711559167902344</v>
      </c>
      <c r="L76">
        <v>0.13522259659785749</v>
      </c>
    </row>
    <row r="77" spans="11:12" x14ac:dyDescent="0.3">
      <c r="K77">
        <v>0.14359782821763686</v>
      </c>
      <c r="L77">
        <v>0.14381993740155063</v>
      </c>
    </row>
    <row r="78" spans="11:12" x14ac:dyDescent="0.3">
      <c r="K78">
        <v>0.12586574735377065</v>
      </c>
      <c r="L78">
        <v>6.5312070321647084E-2</v>
      </c>
    </row>
    <row r="79" spans="11:12" x14ac:dyDescent="0.3">
      <c r="K79">
        <v>8.2537541515791388E-2</v>
      </c>
      <c r="L79">
        <v>7.8211900089102171E-2</v>
      </c>
    </row>
  </sheetData>
  <sortState xmlns:xlrd2="http://schemas.microsoft.com/office/spreadsheetml/2017/richdata2" ref="K32:L80">
    <sortCondition descending="1" ref="K32"/>
  </sortState>
  <phoneticPr fontId="1" type="noConversion"/>
  <pageMargins left="0.7" right="0.7" top="0.75" bottom="0.75" header="0.3" footer="0.3"/>
  <pageSetup paperSize="9" orientation="portrait" horizontalDpi="0" verticalDpi="0" r:id="rId1"/>
  <drawing r:id="rId2"/>
  <tableParts count="2"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29981-92F0-450F-BF11-475E55284CAD}">
  <dimension ref="A1:F2003"/>
  <sheetViews>
    <sheetView zoomScale="70" zoomScaleNormal="70" workbookViewId="0">
      <selection sqref="A1:C1048576"/>
    </sheetView>
  </sheetViews>
  <sheetFormatPr defaultRowHeight="14.4" x14ac:dyDescent="0.3"/>
  <cols>
    <col min="1" max="1" width="11.21875" bestFit="1" customWidth="1"/>
    <col min="2" max="2" width="11.8867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1.4761899999999999</v>
      </c>
      <c r="C2" s="1">
        <f>SIN(10*Newton20true__2[[#This Row],[Column1]]/PI())*EXP(-Newton20true__2[[#This Row],[Column1]]/PI())</f>
        <v>1.4787821855302736</v>
      </c>
    </row>
    <row r="3" spans="1:6" x14ac:dyDescent="0.3">
      <c r="A3" s="1">
        <v>-3.13531</v>
      </c>
      <c r="B3" s="1">
        <v>1.4277500000000001</v>
      </c>
      <c r="C3" s="1">
        <f>SIN(10*Newton20true__2[[#This Row],[Column1]]/PI())*EXP(-Newton20true__2[[#This Row],[Column1]]/PI())</f>
        <v>1.4300345536372479</v>
      </c>
    </row>
    <row r="4" spans="1:6" x14ac:dyDescent="0.3">
      <c r="A4" s="1">
        <v>-3.1290300000000002</v>
      </c>
      <c r="B4" s="1">
        <v>1.3788899999999999</v>
      </c>
      <c r="C4" s="1">
        <f>SIN(10*Newton20true__2[[#This Row],[Column1]]/PI())*EXP(-Newton20true__2[[#This Row],[Column1]]/PI())</f>
        <v>1.3809054475651397</v>
      </c>
      <c r="E4" t="s">
        <v>0</v>
      </c>
      <c r="F4" t="s">
        <v>1</v>
      </c>
    </row>
    <row r="5" spans="1:6" x14ac:dyDescent="0.3">
      <c r="A5" s="1">
        <v>-3.1227399999999998</v>
      </c>
      <c r="B5" s="1">
        <v>1.3296399999999999</v>
      </c>
      <c r="C5" s="1">
        <f>SIN(10*Newton20true__2[[#This Row],[Column1]]/PI())*EXP(-Newton20true__2[[#This Row],[Column1]]/PI())</f>
        <v>1.3313370967637004</v>
      </c>
      <c r="E5" s="1">
        <v>-2.9907499999999998</v>
      </c>
      <c r="F5" s="1">
        <v>0.24596999999999999</v>
      </c>
    </row>
    <row r="6" spans="1:6" x14ac:dyDescent="0.3">
      <c r="A6" s="1">
        <v>-3.11646</v>
      </c>
      <c r="B6" s="1">
        <v>1.2800199999999999</v>
      </c>
      <c r="C6" s="1">
        <f>SIN(10*Newton20true__2[[#This Row],[Column1]]/PI())*EXP(-Newton20true__2[[#This Row],[Column1]]/PI())</f>
        <v>1.2815085095674581</v>
      </c>
      <c r="E6" s="1">
        <v>-2.9171100000000001</v>
      </c>
      <c r="F6" s="1">
        <v>-0.35147800000000001</v>
      </c>
    </row>
    <row r="7" spans="1:6" x14ac:dyDescent="0.3">
      <c r="A7" s="1">
        <v>-3.1101800000000002</v>
      </c>
      <c r="B7" s="1">
        <v>1.2300599999999999</v>
      </c>
      <c r="C7" s="1">
        <f>SIN(10*Newton20true__2[[#This Row],[Column1]]/PI())*EXP(-Newton20true__2[[#This Row],[Column1]]/PI())</f>
        <v>1.2313625832126407</v>
      </c>
      <c r="E7" s="1">
        <v>-2.7716400000000001</v>
      </c>
      <c r="F7" s="1">
        <v>-1.3690899999999999</v>
      </c>
    </row>
    <row r="8" spans="1:6" x14ac:dyDescent="0.3">
      <c r="A8" s="1">
        <v>-3.1038899999999998</v>
      </c>
      <c r="B8" s="1">
        <v>1.17977</v>
      </c>
      <c r="C8" s="1">
        <f>SIN(10*Newton20true__2[[#This Row],[Column1]]/PI())*EXP(-Newton20true__2[[#This Row],[Column1]]/PI())</f>
        <v>1.1808402353646363</v>
      </c>
      <c r="E8" s="1">
        <v>-2.5579200000000002</v>
      </c>
      <c r="F8" s="1">
        <v>-2.1643400000000002</v>
      </c>
    </row>
    <row r="9" spans="1:6" x14ac:dyDescent="0.3">
      <c r="A9" s="1">
        <v>-3.09761</v>
      </c>
      <c r="B9" s="1">
        <v>1.1291899999999999</v>
      </c>
      <c r="C9" s="1">
        <f>SIN(10*Newton20true__2[[#This Row],[Column1]]/PI())*EXP(-Newton20true__2[[#This Row],[Column1]]/PI())</f>
        <v>1.1301236350237114</v>
      </c>
      <c r="E9" s="1">
        <v>-2.2812199999999998</v>
      </c>
      <c r="F9" s="1">
        <v>-1.7145699999999999</v>
      </c>
    </row>
    <row r="10" spans="1:6" x14ac:dyDescent="0.3">
      <c r="A10" s="1">
        <v>-3.0913300000000001</v>
      </c>
      <c r="B10" s="1">
        <v>1.0783400000000001</v>
      </c>
      <c r="C10" s="1">
        <f>SIN(10*Newton20true__2[[#This Row],[Column1]]/PI())*EXP(-Newton20true__2[[#This Row],[Column1]]/PI())</f>
        <v>1.0791542121619351</v>
      </c>
      <c r="E10" s="1">
        <v>-1.94834</v>
      </c>
      <c r="F10" s="1">
        <v>0.151201</v>
      </c>
    </row>
    <row r="11" spans="1:6" x14ac:dyDescent="0.3">
      <c r="A11" s="1">
        <v>-3.0850399999999998</v>
      </c>
      <c r="B11" s="1">
        <v>1.0272399999999999</v>
      </c>
      <c r="C11" s="1">
        <f>SIN(10*Newton20true__2[[#This Row],[Column1]]/PI())*EXP(-Newton20true__2[[#This Row],[Column1]]/PI())</f>
        <v>1.0278718017929562</v>
      </c>
      <c r="E11" s="1">
        <v>-1.5674999999999999</v>
      </c>
      <c r="F11" s="1">
        <v>1.58416</v>
      </c>
    </row>
    <row r="12" spans="1:6" x14ac:dyDescent="0.3">
      <c r="A12" s="1">
        <v>-3.0787599999999999</v>
      </c>
      <c r="B12" s="1">
        <v>0.975908</v>
      </c>
      <c r="C12" s="1">
        <f>SIN(10*Newton20true__2[[#This Row],[Column1]]/PI())*EXP(-Newton20true__2[[#This Row],[Column1]]/PI())</f>
        <v>0.97646103764098524</v>
      </c>
      <c r="E12" s="1">
        <v>-1.14805</v>
      </c>
      <c r="F12" s="1">
        <v>0.70700799999999997</v>
      </c>
    </row>
    <row r="13" spans="1:6" x14ac:dyDescent="0.3">
      <c r="A13" s="1">
        <v>-3.0724800000000001</v>
      </c>
      <c r="B13" s="1">
        <v>0.924377</v>
      </c>
      <c r="C13" s="1">
        <f>SIN(10*Newton20true__2[[#This Row],[Column1]]/PI())*EXP(-Newton20true__2[[#This Row],[Column1]]/PI())</f>
        <v>0.92486211155006692</v>
      </c>
      <c r="E13" s="1">
        <v>-0.70033599999999996</v>
      </c>
      <c r="F13" s="1">
        <v>-0.98846500000000004</v>
      </c>
    </row>
    <row r="14" spans="1:6" x14ac:dyDescent="0.3">
      <c r="A14" s="1">
        <v>-3.0661900000000002</v>
      </c>
      <c r="B14" s="1">
        <v>0.87266699999999997</v>
      </c>
      <c r="C14" s="1">
        <f>SIN(10*Newton20true__2[[#This Row],[Column1]]/PI())*EXP(-Newton20true__2[[#This Row],[Column1]]/PI())</f>
        <v>0.87301400619347058</v>
      </c>
      <c r="E14" s="1">
        <v>-0.235377</v>
      </c>
      <c r="F14" s="1">
        <v>-0.73406300000000002</v>
      </c>
    </row>
    <row r="15" spans="1:6" x14ac:dyDescent="0.3">
      <c r="A15" s="1">
        <v>-3.0599099999999999</v>
      </c>
      <c r="B15" s="1">
        <v>0.82079999999999997</v>
      </c>
      <c r="C15" s="1">
        <f>SIN(10*Newton20true__2[[#This Row],[Column1]]/PI())*EXP(-Newton20true__2[[#This Row],[Column1]]/PI())</f>
        <v>0.82110312347324976</v>
      </c>
      <c r="E15" s="1">
        <v>0.235377</v>
      </c>
      <c r="F15" s="1">
        <v>0.631911</v>
      </c>
    </row>
    <row r="16" spans="1:6" x14ac:dyDescent="0.3">
      <c r="A16" s="1">
        <v>-3.0536300000000001</v>
      </c>
      <c r="B16" s="1">
        <v>0.76880000000000004</v>
      </c>
      <c r="C16" s="1">
        <f>SIN(10*Newton20true__2[[#This Row],[Column1]]/PI())*EXP(-Newton20true__2[[#This Row],[Column1]]/PI())</f>
        <v>0.76906864798206898</v>
      </c>
      <c r="E16" s="1">
        <v>0.70033599999999996</v>
      </c>
      <c r="F16" s="1">
        <v>0.63289600000000001</v>
      </c>
    </row>
    <row r="17" spans="1:6" x14ac:dyDescent="0.3">
      <c r="A17" s="1">
        <v>-3.0473400000000002</v>
      </c>
      <c r="B17" s="1">
        <v>0.71668799999999999</v>
      </c>
      <c r="C17" s="1">
        <f>SIN(10*Newton20true__2[[#This Row],[Column1]]/PI())*EXP(-Newton20true__2[[#This Row],[Column1]]/PI())</f>
        <v>0.71684894069670879</v>
      </c>
      <c r="E17" s="1">
        <v>1.14805</v>
      </c>
      <c r="F17" s="1">
        <v>-0.340416</v>
      </c>
    </row>
    <row r="18" spans="1:6" x14ac:dyDescent="0.3">
      <c r="A18" s="1">
        <v>-3.0410599999999999</v>
      </c>
      <c r="B18" s="1">
        <v>0.66448700000000005</v>
      </c>
      <c r="C18" s="1">
        <f>SIN(10*Newton20true__2[[#This Row],[Column1]]/PI())*EXP(-Newton20true__2[[#This Row],[Column1]]/PI())</f>
        <v>0.66463147707074421</v>
      </c>
      <c r="E18" s="1">
        <v>1.5674999999999999</v>
      </c>
      <c r="F18" s="1">
        <v>-0.58400600000000003</v>
      </c>
    </row>
    <row r="19" spans="1:6" x14ac:dyDescent="0.3">
      <c r="A19" s="1">
        <v>-3.03478</v>
      </c>
      <c r="B19" s="1">
        <v>0.61221999999999999</v>
      </c>
      <c r="C19" s="1">
        <f>SIN(10*Newton20true__2[[#This Row],[Column1]]/PI())*EXP(-Newton20true__2[[#This Row],[Column1]]/PI())</f>
        <v>0.61235466620759771</v>
      </c>
      <c r="E19" s="1">
        <v>1.94834</v>
      </c>
      <c r="F19" s="1">
        <v>-4.3739699999999999E-2</v>
      </c>
    </row>
    <row r="20" spans="1:6" x14ac:dyDescent="0.3">
      <c r="A20" s="1">
        <v>-3.0285000000000002</v>
      </c>
      <c r="B20" s="1">
        <v>0.55990899999999999</v>
      </c>
      <c r="C20" s="1">
        <f>SIN(10*Newton20true__2[[#This Row],[Column1]]/PI())*EXP(-Newton20true__2[[#This Row],[Column1]]/PI())</f>
        <v>0.56003980049803703</v>
      </c>
      <c r="E20" s="1">
        <v>2.2812199999999998</v>
      </c>
      <c r="F20" s="1">
        <v>0.40127699999999999</v>
      </c>
    </row>
    <row r="21" spans="1:6" x14ac:dyDescent="0.3">
      <c r="A21" s="1">
        <v>-3.0222099999999998</v>
      </c>
      <c r="B21" s="1">
        <v>0.50757600000000003</v>
      </c>
      <c r="C21" s="1">
        <f>SIN(10*Newton20true__2[[#This Row],[Column1]]/PI())*EXP(-Newton20true__2[[#This Row],[Column1]]/PI())</f>
        <v>0.50762476981333982</v>
      </c>
      <c r="E21" s="1">
        <v>2.5579200000000002</v>
      </c>
      <c r="F21" s="1">
        <v>0.42472700000000002</v>
      </c>
    </row>
    <row r="22" spans="1:6" x14ac:dyDescent="0.3">
      <c r="A22" s="1">
        <v>-3.01593</v>
      </c>
      <c r="B22" s="1">
        <v>0.45524199999999998</v>
      </c>
      <c r="C22" s="1">
        <f>SIN(10*Newton20true__2[[#This Row],[Column1]]/PI())*EXP(-Newton20true__2[[#This Row],[Column1]]/PI())</f>
        <v>0.45529740848161832</v>
      </c>
      <c r="E22" s="1">
        <v>2.7716400000000001</v>
      </c>
      <c r="F22" s="1">
        <v>0.23449200000000001</v>
      </c>
    </row>
    <row r="23" spans="1:6" x14ac:dyDescent="0.3">
      <c r="A23" s="1">
        <v>-3.0096500000000002</v>
      </c>
      <c r="B23" s="1">
        <v>0.40293000000000001</v>
      </c>
      <c r="C23" s="1">
        <f>SIN(10*Newton20true__2[[#This Row],[Column1]]/PI())*EXP(-Newton20true__2[[#This Row],[Column1]]/PI())</f>
        <v>0.40299545214553462</v>
      </c>
      <c r="E23" s="1">
        <v>2.9171100000000001</v>
      </c>
      <c r="F23" s="1">
        <v>5.4875E-2</v>
      </c>
    </row>
    <row r="24" spans="1:6" x14ac:dyDescent="0.3">
      <c r="A24" s="1">
        <v>-3.0033599999999998</v>
      </c>
      <c r="B24" s="1">
        <v>0.350661</v>
      </c>
      <c r="C24" s="1">
        <f>SIN(10*Newton20true__2[[#This Row],[Column1]]/PI())*EXP(-Newton20true__2[[#This Row],[Column1]]/PI())</f>
        <v>0.35065670372070812</v>
      </c>
      <c r="E24" s="1">
        <v>2.9907499999999998</v>
      </c>
      <c r="F24" s="1">
        <v>-3.6643599999999998E-2</v>
      </c>
    </row>
    <row r="25" spans="1:6" x14ac:dyDescent="0.3">
      <c r="A25" s="1">
        <v>-2.99708</v>
      </c>
      <c r="B25" s="1">
        <v>0.298456</v>
      </c>
      <c r="C25" s="1">
        <f>SIN(10*Newton20true__2[[#This Row],[Column1]]/PI())*EXP(-Newton20true__2[[#This Row],[Column1]]/PI())</f>
        <v>0.2984684717611516</v>
      </c>
      <c r="E25" s="1">
        <v>-2.9907499999999998</v>
      </c>
      <c r="F25" s="1">
        <v>0.24596999999999999</v>
      </c>
    </row>
    <row r="26" spans="1:6" x14ac:dyDescent="0.3">
      <c r="A26" s="1">
        <v>-2.9908000000000001</v>
      </c>
      <c r="B26" s="1">
        <v>0.246337</v>
      </c>
      <c r="C26" s="1">
        <f>SIN(10*Newton20true__2[[#This Row],[Column1]]/PI())*EXP(-Newton20true__2[[#This Row],[Column1]]/PI())</f>
        <v>0.2463682558573177</v>
      </c>
      <c r="E26" s="1">
        <v>-2.9171100000000001</v>
      </c>
      <c r="F26" s="1">
        <v>-0.35147800000000001</v>
      </c>
    </row>
    <row r="27" spans="1:6" x14ac:dyDescent="0.3">
      <c r="A27" s="1">
        <v>-2.9845100000000002</v>
      </c>
      <c r="B27" s="1">
        <v>0.194324</v>
      </c>
      <c r="C27" s="1">
        <f>SIN(10*Newton20true__2[[#This Row],[Column1]]/PI())*EXP(-Newton20true__2[[#This Row],[Column1]]/PI())</f>
        <v>0.19429399774597336</v>
      </c>
      <c r="E27" s="1">
        <v>-2.7716400000000001</v>
      </c>
      <c r="F27" s="1">
        <v>-1.3690899999999999</v>
      </c>
    </row>
    <row r="28" spans="1:6" x14ac:dyDescent="0.3">
      <c r="A28" s="1">
        <v>-2.9782299999999999</v>
      </c>
      <c r="B28" s="1">
        <v>0.14243900000000001</v>
      </c>
      <c r="C28" s="1">
        <f>SIN(10*Newton20true__2[[#This Row],[Column1]]/PI())*EXP(-Newton20true__2[[#This Row],[Column1]]/PI())</f>
        <v>0.14243180966820926</v>
      </c>
      <c r="E28" s="1">
        <v>-2.5579200000000002</v>
      </c>
      <c r="F28" s="1">
        <v>-2.1643400000000002</v>
      </c>
    </row>
    <row r="29" spans="1:6" x14ac:dyDescent="0.3">
      <c r="A29" s="1">
        <v>-2.9719500000000001</v>
      </c>
      <c r="B29" s="1">
        <v>9.0702400000000002E-2</v>
      </c>
      <c r="C29" s="1">
        <f>SIN(10*Newton20true__2[[#This Row],[Column1]]/PI())*EXP(-Newton20true__2[[#This Row],[Column1]]/PI())</f>
        <v>9.0719183813623872E-2</v>
      </c>
      <c r="E29" s="1">
        <v>-2.2812199999999998</v>
      </c>
      <c r="F29" s="1">
        <v>-1.7145699999999999</v>
      </c>
    </row>
    <row r="30" spans="1:6" x14ac:dyDescent="0.3">
      <c r="A30" s="1">
        <v>-2.9656600000000002</v>
      </c>
      <c r="B30" s="1">
        <v>3.91344E-2</v>
      </c>
      <c r="C30" s="1">
        <f>SIN(10*Newton20true__2[[#This Row],[Column1]]/PI())*EXP(-Newton20true__2[[#This Row],[Column1]]/PI())</f>
        <v>3.9094423322161842E-2</v>
      </c>
      <c r="E30" s="1">
        <v>-1.94834</v>
      </c>
      <c r="F30" s="1">
        <v>0.151201</v>
      </c>
    </row>
    <row r="31" spans="1:6" x14ac:dyDescent="0.3">
      <c r="A31" s="1">
        <v>-2.9593799999999999</v>
      </c>
      <c r="B31" s="1">
        <v>-1.2244400000000001E-2</v>
      </c>
      <c r="C31" s="1">
        <f>SIN(10*Newton20true__2[[#This Row],[Column1]]/PI())*EXP(-Newton20true__2[[#This Row],[Column1]]/PI())</f>
        <v>-1.2258214095585123E-2</v>
      </c>
      <c r="E31" s="1">
        <v>-1.5674999999999999</v>
      </c>
      <c r="F31" s="1">
        <v>1.58416</v>
      </c>
    </row>
    <row r="32" spans="1:6" x14ac:dyDescent="0.3">
      <c r="A32" s="1">
        <v>-2.9531000000000001</v>
      </c>
      <c r="B32" s="1">
        <v>-6.3413899999999995E-2</v>
      </c>
      <c r="C32" s="1">
        <f>SIN(10*Newton20true__2[[#This Row],[Column1]]/PI())*EXP(-Newton20true__2[[#This Row],[Column1]]/PI())</f>
        <v>-6.3401017700272427E-2</v>
      </c>
      <c r="E32" s="1">
        <v>-1.14805</v>
      </c>
      <c r="F32" s="1">
        <v>0.70700799999999997</v>
      </c>
    </row>
    <row r="33" spans="1:6" x14ac:dyDescent="0.3">
      <c r="A33" s="1">
        <v>-2.9468100000000002</v>
      </c>
      <c r="B33" s="1">
        <v>-0.114354</v>
      </c>
      <c r="C33" s="1">
        <f>SIN(10*Newton20true__2[[#This Row],[Column1]]/PI())*EXP(-Newton20true__2[[#This Row],[Column1]]/PI())</f>
        <v>-0.11439510432770614</v>
      </c>
      <c r="E33" s="1">
        <v>-0.70033599999999996</v>
      </c>
      <c r="F33" s="1">
        <v>-0.98846500000000004</v>
      </c>
    </row>
    <row r="34" spans="1:6" x14ac:dyDescent="0.3">
      <c r="A34" s="1">
        <v>-2.9405299999999999</v>
      </c>
      <c r="B34" s="1">
        <v>-0.165045</v>
      </c>
      <c r="C34" s="1">
        <f>SIN(10*Newton20true__2[[#This Row],[Column1]]/PI())*EXP(-Newton20true__2[[#This Row],[Column1]]/PI())</f>
        <v>-0.16505871446270531</v>
      </c>
      <c r="E34" s="1">
        <v>-0.235377</v>
      </c>
      <c r="F34" s="1">
        <v>-0.73406300000000002</v>
      </c>
    </row>
    <row r="35" spans="1:6" x14ac:dyDescent="0.3">
      <c r="A35" s="1">
        <v>-2.93425</v>
      </c>
      <c r="B35" s="1">
        <v>-0.21546799999999999</v>
      </c>
      <c r="C35" s="1">
        <f>SIN(10*Newton20true__2[[#This Row],[Column1]]/PI())*EXP(-Newton20true__2[[#This Row],[Column1]]/PI())</f>
        <v>-0.21545369635052766</v>
      </c>
      <c r="E35" s="1">
        <v>0.235377</v>
      </c>
      <c r="F35" s="1">
        <v>0.631911</v>
      </c>
    </row>
    <row r="36" spans="1:6" x14ac:dyDescent="0.3">
      <c r="A36" s="1">
        <v>-2.9279600000000001</v>
      </c>
      <c r="B36" s="1">
        <v>-0.265602</v>
      </c>
      <c r="C36" s="1">
        <f>SIN(10*Newton20true__2[[#This Row],[Column1]]/PI())*EXP(-Newton20true__2[[#This Row],[Column1]]/PI())</f>
        <v>-0.26564037288534992</v>
      </c>
      <c r="E36" s="1">
        <v>0.70033599999999996</v>
      </c>
      <c r="F36" s="1">
        <v>0.63289600000000001</v>
      </c>
    </row>
    <row r="37" spans="1:6" x14ac:dyDescent="0.3">
      <c r="A37" s="1">
        <v>-2.9216799999999998</v>
      </c>
      <c r="B37" s="1">
        <v>-0.31542900000000001</v>
      </c>
      <c r="C37" s="1">
        <f>SIN(10*Newton20true__2[[#This Row],[Column1]]/PI())*EXP(-Newton20true__2[[#This Row],[Column1]]/PI())</f>
        <v>-0.31544010970746567</v>
      </c>
      <c r="E37" s="1">
        <v>1.14805</v>
      </c>
      <c r="F37" s="1">
        <v>-0.340416</v>
      </c>
    </row>
    <row r="38" spans="1:6" x14ac:dyDescent="0.3">
      <c r="A38" s="1">
        <v>-2.9154</v>
      </c>
      <c r="B38" s="1">
        <v>-0.36493100000000001</v>
      </c>
      <c r="C38" s="1">
        <f>SIN(10*Newton20true__2[[#This Row],[Column1]]/PI())*EXP(-Newton20true__2[[#This Row],[Column1]]/PI())</f>
        <v>-0.36491409582832962</v>
      </c>
      <c r="E38" s="1">
        <v>1.5674999999999999</v>
      </c>
      <c r="F38" s="1">
        <v>-0.58400600000000003</v>
      </c>
    </row>
    <row r="39" spans="1:6" x14ac:dyDescent="0.3">
      <c r="A39" s="1">
        <v>-2.9091100000000001</v>
      </c>
      <c r="B39" s="1">
        <v>-0.41408699999999998</v>
      </c>
      <c r="C39" s="1">
        <f>SIN(10*Newton20true__2[[#This Row],[Column1]]/PI())*EXP(-Newton20true__2[[#This Row],[Column1]]/PI())</f>
        <v>-0.41412165170360005</v>
      </c>
      <c r="E39" s="1">
        <v>1.94834</v>
      </c>
      <c r="F39" s="1">
        <v>-4.3739699999999999E-2</v>
      </c>
    </row>
    <row r="40" spans="1:6" x14ac:dyDescent="0.3">
      <c r="A40" s="1">
        <v>-2.9028299999999998</v>
      </c>
      <c r="B40" s="1">
        <v>-0.46288000000000001</v>
      </c>
      <c r="C40" s="1">
        <f>SIN(10*Newton20true__2[[#This Row],[Column1]]/PI())*EXP(-Newton20true__2[[#This Row],[Column1]]/PI())</f>
        <v>-0.46288787631811129</v>
      </c>
      <c r="E40" s="1">
        <v>2.2812199999999998</v>
      </c>
      <c r="F40" s="1">
        <v>0.40127699999999999</v>
      </c>
    </row>
    <row r="41" spans="1:6" x14ac:dyDescent="0.3">
      <c r="A41" s="1">
        <v>-2.89655</v>
      </c>
      <c r="B41" s="1">
        <v>-0.51129100000000005</v>
      </c>
      <c r="C41" s="1">
        <f>SIN(10*Newton20true__2[[#This Row],[Column1]]/PI())*EXP(-Newton20true__2[[#This Row],[Column1]]/PI())</f>
        <v>-0.5112730862161825</v>
      </c>
      <c r="E41" s="1">
        <v>2.5579200000000002</v>
      </c>
      <c r="F41" s="1">
        <v>0.42472700000000002</v>
      </c>
    </row>
    <row r="42" spans="1:6" x14ac:dyDescent="0.3">
      <c r="A42" s="1">
        <v>-2.8902700000000001</v>
      </c>
      <c r="B42" s="1">
        <v>-0.55930299999999999</v>
      </c>
      <c r="C42" s="1">
        <f>SIN(10*Newton20true__2[[#This Row],[Column1]]/PI())*EXP(-Newton20true__2[[#This Row],[Column1]]/PI())</f>
        <v>-0.55925931347218083</v>
      </c>
      <c r="E42" s="1">
        <v>2.7716400000000001</v>
      </c>
      <c r="F42" s="1">
        <v>0.23449200000000001</v>
      </c>
    </row>
    <row r="43" spans="1:6" x14ac:dyDescent="0.3">
      <c r="A43" s="1">
        <v>-2.8839800000000002</v>
      </c>
      <c r="B43" s="1">
        <v>-0.60689800000000005</v>
      </c>
      <c r="C43" s="1">
        <f>SIN(10*Newton20true__2[[#This Row],[Column1]]/PI())*EXP(-Newton20true__2[[#This Row],[Column1]]/PI())</f>
        <v>-0.60690422852519199</v>
      </c>
      <c r="E43" s="1">
        <v>2.9171100000000001</v>
      </c>
      <c r="F43" s="1">
        <v>5.4875E-2</v>
      </c>
    </row>
    <row r="44" spans="1:6" x14ac:dyDescent="0.3">
      <c r="A44" s="1">
        <v>-2.8776999999999999</v>
      </c>
      <c r="B44" s="1">
        <v>-0.654057</v>
      </c>
      <c r="C44" s="1">
        <f>SIN(10*Newton20true__2[[#This Row],[Column1]]/PI())*EXP(-Newton20true__2[[#This Row],[Column1]]/PI())</f>
        <v>-0.65403881724984514</v>
      </c>
      <c r="E44" s="1">
        <v>2.9907499999999998</v>
      </c>
      <c r="F44" s="1">
        <v>-3.6643599999999998E-2</v>
      </c>
    </row>
    <row r="45" spans="1:6" x14ac:dyDescent="0.3">
      <c r="A45" s="1">
        <v>-2.8714200000000001</v>
      </c>
      <c r="B45" s="1">
        <v>-0.70076499999999997</v>
      </c>
      <c r="C45" s="1">
        <f>SIN(10*Newton20true__2[[#This Row],[Column1]]/PI())*EXP(-Newton20true__2[[#This Row],[Column1]]/PI())</f>
        <v>-0.70072191136930095</v>
      </c>
    </row>
    <row r="46" spans="1:6" x14ac:dyDescent="0.3">
      <c r="A46" s="1">
        <v>-2.8651300000000002</v>
      </c>
      <c r="B46" s="1">
        <v>-0.74700299999999997</v>
      </c>
      <c r="C46" s="1">
        <f>SIN(10*Newton20true__2[[#This Row],[Column1]]/PI())*EXP(-Newton20true__2[[#This Row],[Column1]]/PI())</f>
        <v>-0.74700971731641252</v>
      </c>
    </row>
    <row r="47" spans="1:6" x14ac:dyDescent="0.3">
      <c r="A47" s="1">
        <v>-2.8588499999999999</v>
      </c>
      <c r="B47" s="1">
        <v>-0.79275499999999999</v>
      </c>
      <c r="C47" s="1">
        <f>SIN(10*Newton20true__2[[#This Row],[Column1]]/PI())*EXP(-Newton20true__2[[#This Row],[Column1]]/PI())</f>
        <v>-0.79273828942190616</v>
      </c>
    </row>
    <row r="48" spans="1:6" x14ac:dyDescent="0.3">
      <c r="A48" s="1">
        <v>-2.8525700000000001</v>
      </c>
      <c r="B48" s="1">
        <v>-0.838005</v>
      </c>
      <c r="C48" s="1">
        <f>SIN(10*Newton20true__2[[#This Row],[Column1]]/PI())*EXP(-Newton20true__2[[#This Row],[Column1]]/PI())</f>
        <v>-0.8379651127576162</v>
      </c>
    </row>
    <row r="49" spans="1:3" x14ac:dyDescent="0.3">
      <c r="A49" s="1">
        <v>-2.8462800000000001</v>
      </c>
      <c r="B49" s="1">
        <v>-0.88273599999999997</v>
      </c>
      <c r="C49" s="1">
        <f>SIN(10*Newton20true__2[[#This Row],[Column1]]/PI())*EXP(-Newton20true__2[[#This Row],[Column1]]/PI())</f>
        <v>-0.88274474412037729</v>
      </c>
    </row>
    <row r="50" spans="1:3" x14ac:dyDescent="0.3">
      <c r="A50" s="1">
        <v>-2.84</v>
      </c>
      <c r="B50" s="1">
        <v>-0.92693199999999998</v>
      </c>
      <c r="C50" s="1">
        <f>SIN(10*Newton20true__2[[#This Row],[Column1]]/PI())*EXP(-Newton20true__2[[#This Row],[Column1]]/PI())</f>
        <v>-0.92691883822998544</v>
      </c>
    </row>
    <row r="51" spans="1:3" x14ac:dyDescent="0.3">
      <c r="A51" s="1">
        <v>-2.83372</v>
      </c>
      <c r="B51" s="1">
        <v>-0.97057800000000005</v>
      </c>
      <c r="C51" s="1">
        <f>SIN(10*Newton20true__2[[#This Row],[Column1]]/PI())*EXP(-Newton20true__2[[#This Row],[Column1]]/PI())</f>
        <v>-0.97054334185712687</v>
      </c>
    </row>
    <row r="52" spans="1:3" x14ac:dyDescent="0.3">
      <c r="A52" s="1">
        <v>-2.8274300000000001</v>
      </c>
      <c r="B52" s="1">
        <v>-1.01366</v>
      </c>
      <c r="C52" s="1">
        <f>SIN(10*Newton20true__2[[#This Row],[Column1]]/PI())*EXP(-Newton20true__2[[#This Row],[Column1]]/PI())</f>
        <v>-1.0136709847078393</v>
      </c>
    </row>
    <row r="53" spans="1:3" x14ac:dyDescent="0.3">
      <c r="A53" s="1">
        <v>-2.8211499999999998</v>
      </c>
      <c r="B53" s="1">
        <v>-1.05616</v>
      </c>
      <c r="C53" s="1">
        <f>SIN(10*Newton20true__2[[#This Row],[Column1]]/PI())*EXP(-Newton20true__2[[#This Row],[Column1]]/PI())</f>
        <v>-1.0561495272426213</v>
      </c>
    </row>
    <row r="54" spans="1:3" x14ac:dyDescent="0.3">
      <c r="A54" s="1">
        <v>-2.81487</v>
      </c>
      <c r="B54" s="1">
        <v>-1.09806</v>
      </c>
      <c r="C54" s="1">
        <f>SIN(10*Newton20true__2[[#This Row],[Column1]]/PI())*EXP(-Newton20true__2[[#This Row],[Column1]]/PI())</f>
        <v>-1.098033194125714</v>
      </c>
    </row>
    <row r="55" spans="1:3" x14ac:dyDescent="0.3">
      <c r="A55" s="1">
        <v>-2.8085800000000001</v>
      </c>
      <c r="B55" s="1">
        <v>-1.1393599999999999</v>
      </c>
      <c r="C55" s="1">
        <f>SIN(10*Newton20true__2[[#This Row],[Column1]]/PI())*EXP(-Newton20true__2[[#This Row],[Column1]]/PI())</f>
        <v>-1.1393727192362728</v>
      </c>
    </row>
    <row r="56" spans="1:3" x14ac:dyDescent="0.3">
      <c r="A56" s="1">
        <v>-2.8022999999999998</v>
      </c>
      <c r="B56" s="1">
        <v>-1.1800200000000001</v>
      </c>
      <c r="C56" s="1">
        <f>SIN(10*Newton20true__2[[#This Row],[Column1]]/PI())*EXP(-Newton20true__2[[#This Row],[Column1]]/PI())</f>
        <v>-1.1800224460368451</v>
      </c>
    </row>
    <row r="57" spans="1:3" x14ac:dyDescent="0.3">
      <c r="A57" s="1">
        <v>-2.7960199999999999</v>
      </c>
      <c r="B57" s="1">
        <v>-1.2200599999999999</v>
      </c>
      <c r="C57" s="1">
        <f>SIN(10*Newton20true__2[[#This Row],[Column1]]/PI())*EXP(-Newton20true__2[[#This Row],[Column1]]/PI())</f>
        <v>-1.2200347016950286</v>
      </c>
    </row>
    <row r="58" spans="1:3" x14ac:dyDescent="0.3">
      <c r="A58" s="1">
        <v>-2.78973</v>
      </c>
      <c r="B58" s="1">
        <v>-1.2594399999999999</v>
      </c>
      <c r="C58" s="1">
        <f>SIN(10*Newton20true__2[[#This Row],[Column1]]/PI())*EXP(-Newton20true__2[[#This Row],[Column1]]/PI())</f>
        <v>-1.2594580647514202</v>
      </c>
    </row>
    <row r="59" spans="1:3" x14ac:dyDescent="0.3">
      <c r="A59" s="1">
        <v>-2.7834500000000002</v>
      </c>
      <c r="B59" s="1">
        <v>-1.2981499999999999</v>
      </c>
      <c r="C59" s="1">
        <f>SIN(10*Newton20true__2[[#This Row],[Column1]]/PI())*EXP(-Newton20true__2[[#This Row],[Column1]]/PI())</f>
        <v>-1.2981539094522521</v>
      </c>
    </row>
    <row r="60" spans="1:3" x14ac:dyDescent="0.3">
      <c r="A60" s="1">
        <v>-2.7771699999999999</v>
      </c>
      <c r="B60" s="1">
        <v>-1.33619</v>
      </c>
      <c r="C60" s="1">
        <f>SIN(10*Newton20true__2[[#This Row],[Column1]]/PI())*EXP(-Newton20true__2[[#This Row],[Column1]]/PI())</f>
        <v>-1.3361724990267603</v>
      </c>
    </row>
    <row r="61" spans="1:3" x14ac:dyDescent="0.3">
      <c r="A61" s="1">
        <v>-2.77088</v>
      </c>
      <c r="B61" s="1">
        <v>-1.3735299999999999</v>
      </c>
      <c r="C61" s="1">
        <f>SIN(10*Newton20true__2[[#This Row],[Column1]]/PI())*EXP(-Newton20true__2[[#This Row],[Column1]]/PI())</f>
        <v>-1.3735601068560077</v>
      </c>
    </row>
    <row r="62" spans="1:3" x14ac:dyDescent="0.3">
      <c r="A62" s="1">
        <v>-2.7646000000000002</v>
      </c>
      <c r="B62" s="1">
        <v>-1.41018</v>
      </c>
      <c r="C62" s="1">
        <f>SIN(10*Newton20true__2[[#This Row],[Column1]]/PI())*EXP(-Newton20true__2[[#This Row],[Column1]]/PI())</f>
        <v>-1.4101855550055149</v>
      </c>
    </row>
    <row r="63" spans="1:3" x14ac:dyDescent="0.3">
      <c r="A63" s="1">
        <v>-2.7583199999999999</v>
      </c>
      <c r="B63" s="1">
        <v>-1.4460999999999999</v>
      </c>
      <c r="C63" s="1">
        <f>SIN(10*Newton20true__2[[#This Row],[Column1]]/PI())*EXP(-Newton20true__2[[#This Row],[Column1]]/PI())</f>
        <v>-1.4460968857675529</v>
      </c>
    </row>
    <row r="64" spans="1:3" x14ac:dyDescent="0.3">
      <c r="A64" s="1">
        <v>-2.75204</v>
      </c>
      <c r="B64" s="1">
        <v>-1.4813099999999999</v>
      </c>
      <c r="C64" s="1">
        <f>SIN(10*Newton20true__2[[#This Row],[Column1]]/PI())*EXP(-Newton20true__2[[#This Row],[Column1]]/PI())</f>
        <v>-1.4812824844128543</v>
      </c>
    </row>
    <row r="65" spans="1:3" x14ac:dyDescent="0.3">
      <c r="A65" s="1">
        <v>-2.7457500000000001</v>
      </c>
      <c r="B65" s="1">
        <v>-1.5157700000000001</v>
      </c>
      <c r="C65" s="1">
        <f>SIN(10*Newton20true__2[[#This Row],[Column1]]/PI())*EXP(-Newton20true__2[[#This Row],[Column1]]/PI())</f>
        <v>-1.5157853357146349</v>
      </c>
    </row>
    <row r="66" spans="1:3" x14ac:dyDescent="0.3">
      <c r="A66" s="1">
        <v>-2.7394699999999998</v>
      </c>
      <c r="B66" s="1">
        <v>-1.54949</v>
      </c>
      <c r="C66" s="1">
        <f>SIN(10*Newton20true__2[[#This Row],[Column1]]/PI())*EXP(-Newton20true__2[[#This Row],[Column1]]/PI())</f>
        <v>-1.5494847841883994</v>
      </c>
    </row>
    <row r="67" spans="1:3" x14ac:dyDescent="0.3">
      <c r="A67" s="1">
        <v>-2.73319</v>
      </c>
      <c r="B67" s="1">
        <v>-1.5824400000000001</v>
      </c>
      <c r="C67" s="1">
        <f>SIN(10*Newton20true__2[[#This Row],[Column1]]/PI())*EXP(-Newton20true__2[[#This Row],[Column1]]/PI())</f>
        <v>-1.5824256842638218</v>
      </c>
    </row>
    <row r="68" spans="1:3" x14ac:dyDescent="0.3">
      <c r="A68" s="1">
        <v>-2.7269000000000001</v>
      </c>
      <c r="B68" s="1">
        <v>-1.61463</v>
      </c>
      <c r="C68" s="1">
        <f>SIN(10*Newton20true__2[[#This Row],[Column1]]/PI())*EXP(-Newton20true__2[[#This Row],[Column1]]/PI())</f>
        <v>-1.6146484059933131</v>
      </c>
    </row>
    <row r="69" spans="1:3" x14ac:dyDescent="0.3">
      <c r="A69" s="1">
        <v>-2.7206199999999998</v>
      </c>
      <c r="B69" s="1">
        <v>-1.6460399999999999</v>
      </c>
      <c r="C69" s="1">
        <f>SIN(10*Newton20true__2[[#This Row],[Column1]]/PI())*EXP(-Newton20true__2[[#This Row],[Column1]]/PI())</f>
        <v>-1.6460405890064438</v>
      </c>
    </row>
    <row r="70" spans="1:3" x14ac:dyDescent="0.3">
      <c r="A70" s="1">
        <v>-2.71434</v>
      </c>
      <c r="B70" s="1">
        <v>-1.67665</v>
      </c>
      <c r="C70" s="1">
        <f>SIN(10*Newton20true__2[[#This Row],[Column1]]/PI())*EXP(-Newton20true__2[[#This Row],[Column1]]/PI())</f>
        <v>-1.6766445396884173</v>
      </c>
    </row>
    <row r="71" spans="1:3" x14ac:dyDescent="0.3">
      <c r="A71" s="1">
        <v>-2.7080500000000001</v>
      </c>
      <c r="B71" s="1">
        <v>-1.7064699999999999</v>
      </c>
      <c r="C71" s="1">
        <f>SIN(10*Newton20true__2[[#This Row],[Column1]]/PI())*EXP(-Newton20true__2[[#This Row],[Column1]]/PI())</f>
        <v>-1.7064978986897499</v>
      </c>
    </row>
    <row r="72" spans="1:3" x14ac:dyDescent="0.3">
      <c r="A72" s="1">
        <v>-2.7017699999999998</v>
      </c>
      <c r="B72" s="1">
        <v>-1.73549</v>
      </c>
      <c r="C72" s="1">
        <f>SIN(10*Newton20true__2[[#This Row],[Column1]]/PI())*EXP(-Newton20true__2[[#This Row],[Column1]]/PI())</f>
        <v>-1.7354969078021321</v>
      </c>
    </row>
    <row r="73" spans="1:3" x14ac:dyDescent="0.3">
      <c r="A73" s="1">
        <v>-2.6954899999999999</v>
      </c>
      <c r="B73" s="1">
        <v>-1.76369</v>
      </c>
      <c r="C73" s="1">
        <f>SIN(10*Newton20true__2[[#This Row],[Column1]]/PI())*EXP(-Newton20true__2[[#This Row],[Column1]]/PI())</f>
        <v>-1.7636812028932169</v>
      </c>
    </row>
    <row r="74" spans="1:3" x14ac:dyDescent="0.3">
      <c r="A74" s="1">
        <v>-2.6892</v>
      </c>
      <c r="B74" s="1">
        <v>-1.7910600000000001</v>
      </c>
      <c r="C74" s="1">
        <f>SIN(10*Newton20true__2[[#This Row],[Column1]]/PI())*EXP(-Newton20true__2[[#This Row],[Column1]]/PI())</f>
        <v>-1.7910855917607906</v>
      </c>
    </row>
    <row r="75" spans="1:3" x14ac:dyDescent="0.3">
      <c r="A75" s="1">
        <v>-2.6829200000000002</v>
      </c>
      <c r="B75" s="1">
        <v>-1.8176000000000001</v>
      </c>
      <c r="C75" s="1">
        <f>SIN(10*Newton20true__2[[#This Row],[Column1]]/PI())*EXP(-Newton20true__2[[#This Row],[Column1]]/PI())</f>
        <v>-1.8176151906614726</v>
      </c>
    </row>
    <row r="76" spans="1:3" x14ac:dyDescent="0.3">
      <c r="A76" s="1">
        <v>-2.6766399999999999</v>
      </c>
      <c r="B76" s="1">
        <v>-1.84331</v>
      </c>
      <c r="C76" s="1">
        <f>SIN(10*Newton20true__2[[#This Row],[Column1]]/PI())*EXP(-Newton20true__2[[#This Row],[Column1]]/PI())</f>
        <v>-1.8433068535827224</v>
      </c>
    </row>
    <row r="77" spans="1:3" x14ac:dyDescent="0.3">
      <c r="A77" s="1">
        <v>-2.67035</v>
      </c>
      <c r="B77" s="1">
        <v>-1.8681700000000001</v>
      </c>
      <c r="C77" s="1">
        <f>SIN(10*Newton20true__2[[#This Row],[Column1]]/PI())*EXP(-Newton20true__2[[#This Row],[Column1]]/PI())</f>
        <v>-1.8681924634888711</v>
      </c>
    </row>
    <row r="78" spans="1:3" x14ac:dyDescent="0.3">
      <c r="A78" s="1">
        <v>-2.6640700000000002</v>
      </c>
      <c r="B78" s="1">
        <v>-1.8921699999999999</v>
      </c>
      <c r="C78" s="1">
        <f>SIN(10*Newton20true__2[[#This Row],[Column1]]/PI())*EXP(-Newton20true__2[[#This Row],[Column1]]/PI())</f>
        <v>-1.8921862480895806</v>
      </c>
    </row>
    <row r="79" spans="1:3" x14ac:dyDescent="0.3">
      <c r="A79" s="1">
        <v>-2.6577899999999999</v>
      </c>
      <c r="B79" s="1">
        <v>-1.9153199999999999</v>
      </c>
      <c r="C79" s="1">
        <f>SIN(10*Newton20true__2[[#This Row],[Column1]]/PI())*EXP(-Newton20true__2[[#This Row],[Column1]]/PI())</f>
        <v>-1.9153221795097626</v>
      </c>
    </row>
    <row r="80" spans="1:3" x14ac:dyDescent="0.3">
      <c r="A80" s="1">
        <v>-2.6515</v>
      </c>
      <c r="B80" s="1">
        <v>-1.9376</v>
      </c>
      <c r="C80" s="1">
        <f>SIN(10*Newton20true__2[[#This Row],[Column1]]/PI())*EXP(-Newton20true__2[[#This Row],[Column1]]/PI())</f>
        <v>-1.9376291355651856</v>
      </c>
    </row>
    <row r="81" spans="1:3" x14ac:dyDescent="0.3">
      <c r="A81" s="1">
        <v>-2.6452200000000001</v>
      </c>
      <c r="B81" s="1">
        <v>-1.95902</v>
      </c>
      <c r="C81" s="1">
        <f>SIN(10*Newton20true__2[[#This Row],[Column1]]/PI())*EXP(-Newton20true__2[[#This Row],[Column1]]/PI())</f>
        <v>-1.9590306566569289</v>
      </c>
    </row>
    <row r="82" spans="1:3" x14ac:dyDescent="0.3">
      <c r="A82" s="1">
        <v>-2.6389399999999998</v>
      </c>
      <c r="B82" s="1">
        <v>-1.9795499999999999</v>
      </c>
      <c r="C82" s="1">
        <f>SIN(10*Newton20true__2[[#This Row],[Column1]]/PI())*EXP(-Newton20true__2[[#This Row],[Column1]]/PI())</f>
        <v>-1.9795577446708088</v>
      </c>
    </row>
    <row r="83" spans="1:3" x14ac:dyDescent="0.3">
      <c r="A83" s="1">
        <v>-2.6326499999999999</v>
      </c>
      <c r="B83" s="1">
        <v>-1.9992099999999999</v>
      </c>
      <c r="C83" s="1">
        <f>SIN(10*Newton20true__2[[#This Row],[Column1]]/PI())*EXP(-Newton20true__2[[#This Row],[Column1]]/PI())</f>
        <v>-1.9992362037756184</v>
      </c>
    </row>
    <row r="84" spans="1:3" x14ac:dyDescent="0.3">
      <c r="A84" s="1">
        <v>-2.6263700000000001</v>
      </c>
      <c r="B84" s="1">
        <v>-2.0179900000000002</v>
      </c>
      <c r="C84" s="1">
        <f>SIN(10*Newton20true__2[[#This Row],[Column1]]/PI())*EXP(-Newton20true__2[[#This Row],[Column1]]/PI())</f>
        <v>-2.0179990522517506</v>
      </c>
    </row>
    <row r="85" spans="1:3" x14ac:dyDescent="0.3">
      <c r="A85" s="1">
        <v>-2.6200899999999998</v>
      </c>
      <c r="B85" s="1">
        <v>-2.0358700000000001</v>
      </c>
      <c r="C85" s="1">
        <f>SIN(10*Newton20true__2[[#This Row],[Column1]]/PI())*EXP(-Newton20true__2[[#This Row],[Column1]]/PI())</f>
        <v>-2.0358742451560921</v>
      </c>
    </row>
    <row r="86" spans="1:3" x14ac:dyDescent="0.3">
      <c r="A86" s="1">
        <v>-2.61381</v>
      </c>
      <c r="B86" s="1">
        <v>-2.0528599999999999</v>
      </c>
      <c r="C86" s="1">
        <f>SIN(10*Newton20true__2[[#This Row],[Column1]]/PI())*EXP(-Newton20true__2[[#This Row],[Column1]]/PI())</f>
        <v>-2.052858124612734</v>
      </c>
    </row>
    <row r="87" spans="1:3" x14ac:dyDescent="0.3">
      <c r="A87" s="1">
        <v>-2.6075200000000001</v>
      </c>
      <c r="B87" s="1">
        <v>-2.0689600000000001</v>
      </c>
      <c r="C87" s="1">
        <f>SIN(10*Newton20true__2[[#This Row],[Column1]]/PI())*EXP(-Newton20true__2[[#This Row],[Column1]]/PI())</f>
        <v>-2.0689723112196203</v>
      </c>
    </row>
    <row r="88" spans="1:3" x14ac:dyDescent="0.3">
      <c r="A88" s="1">
        <v>-2.6012400000000002</v>
      </c>
      <c r="B88" s="1">
        <v>-2.0841599999999998</v>
      </c>
      <c r="C88" s="1">
        <f>SIN(10*Newton20true__2[[#This Row],[Column1]]/PI())*EXP(-Newton20true__2[[#This Row],[Column1]]/PI())</f>
        <v>-2.0841626530700852</v>
      </c>
    </row>
    <row r="89" spans="1:3" x14ac:dyDescent="0.3">
      <c r="A89" s="1">
        <v>-2.5949599999999999</v>
      </c>
      <c r="B89" s="1">
        <v>-2.0984600000000002</v>
      </c>
      <c r="C89" s="1">
        <f>SIN(10*Newton20true__2[[#This Row],[Column1]]/PI())*EXP(-Newton20true__2[[#This Row],[Column1]]/PI())</f>
        <v>-2.0984529448223372</v>
      </c>
    </row>
    <row r="90" spans="1:3" x14ac:dyDescent="0.3">
      <c r="A90" s="1">
        <v>-2.58867</v>
      </c>
      <c r="B90" s="1">
        <v>-2.11185</v>
      </c>
      <c r="C90" s="1">
        <f>SIN(10*Newton20true__2[[#This Row],[Column1]]/PI())*EXP(-Newton20true__2[[#This Row],[Column1]]/PI())</f>
        <v>-2.1118616200731131</v>
      </c>
    </row>
    <row r="91" spans="1:3" x14ac:dyDescent="0.3">
      <c r="A91" s="1">
        <v>-2.5823900000000002</v>
      </c>
      <c r="B91" s="1">
        <v>-2.1243400000000001</v>
      </c>
      <c r="C91" s="1">
        <f>SIN(10*Newton20true__2[[#This Row],[Column1]]/PI())*EXP(-Newton20true__2[[#This Row],[Column1]]/PI())</f>
        <v>-2.1243442493375508</v>
      </c>
    </row>
    <row r="92" spans="1:3" x14ac:dyDescent="0.3">
      <c r="A92" s="1">
        <v>-2.5761099999999999</v>
      </c>
      <c r="B92" s="1">
        <v>-2.1359300000000001</v>
      </c>
      <c r="C92" s="1">
        <f>SIN(10*Newton20true__2[[#This Row],[Column1]]/PI())*EXP(-Newton20true__2[[#This Row],[Column1]]/PI())</f>
        <v>-2.1359214482611297</v>
      </c>
    </row>
    <row r="93" spans="1:3" x14ac:dyDescent="0.3">
      <c r="A93" s="1">
        <v>-2.56982</v>
      </c>
      <c r="B93" s="1">
        <v>-2.1465999999999998</v>
      </c>
      <c r="C93" s="1">
        <f>SIN(10*Newton20true__2[[#This Row],[Column1]]/PI())*EXP(-Newton20true__2[[#This Row],[Column1]]/PI())</f>
        <v>-2.1466084348487779</v>
      </c>
    </row>
    <row r="94" spans="1:3" x14ac:dyDescent="0.3">
      <c r="A94" s="1">
        <v>-2.5635400000000002</v>
      </c>
      <c r="B94" s="1">
        <v>-2.1563699999999999</v>
      </c>
      <c r="C94" s="1">
        <f>SIN(10*Newton20true__2[[#This Row],[Column1]]/PI())*EXP(-Newton20true__2[[#This Row],[Column1]]/PI())</f>
        <v>-2.1563705466019774</v>
      </c>
    </row>
    <row r="95" spans="1:3" x14ac:dyDescent="0.3">
      <c r="A95" s="1">
        <v>-2.5572599999999999</v>
      </c>
      <c r="B95" s="1">
        <v>-2.1652300000000002</v>
      </c>
      <c r="C95" s="1">
        <f>SIN(10*Newton20true__2[[#This Row],[Column1]]/PI())*EXP(-Newton20true__2[[#This Row],[Column1]]/PI())</f>
        <v>-2.1652251835830816</v>
      </c>
    </row>
    <row r="96" spans="1:3" x14ac:dyDescent="0.3">
      <c r="A96" s="1">
        <v>-2.55097</v>
      </c>
      <c r="B96" s="1">
        <v>-2.1731799999999999</v>
      </c>
      <c r="C96" s="1">
        <f>SIN(10*Newton20true__2[[#This Row],[Column1]]/PI())*EXP(-Newton20true__2[[#This Row],[Column1]]/PI())</f>
        <v>-2.1731843315747015</v>
      </c>
    </row>
    <row r="97" spans="1:3" x14ac:dyDescent="0.3">
      <c r="A97" s="1">
        <v>-2.5446900000000001</v>
      </c>
      <c r="B97" s="1">
        <v>-2.1802299999999999</v>
      </c>
      <c r="C97" s="1">
        <f>SIN(10*Newton20true__2[[#This Row],[Column1]]/PI())*EXP(-Newton20true__2[[#This Row],[Column1]]/PI())</f>
        <v>-2.1802231038061022</v>
      </c>
    </row>
    <row r="98" spans="1:3" x14ac:dyDescent="0.3">
      <c r="A98" s="1">
        <v>-2.5384099999999998</v>
      </c>
      <c r="B98" s="1">
        <v>-2.1863600000000001</v>
      </c>
      <c r="C98" s="1">
        <f>SIN(10*Newton20true__2[[#This Row],[Column1]]/PI())*EXP(-Newton20true__2[[#This Row],[Column1]]/PI())</f>
        <v>-2.1863556602413747</v>
      </c>
    </row>
    <row r="99" spans="1:3" x14ac:dyDescent="0.3">
      <c r="A99" s="1">
        <v>-2.5321199999999999</v>
      </c>
      <c r="B99" s="1">
        <v>-2.1915900000000001</v>
      </c>
      <c r="C99" s="1">
        <f>SIN(10*Newton20true__2[[#This Row],[Column1]]/PI())*EXP(-Newton20true__2[[#This Row],[Column1]]/PI())</f>
        <v>-2.1915907496878142</v>
      </c>
    </row>
    <row r="100" spans="1:3" x14ac:dyDescent="0.3">
      <c r="A100" s="1">
        <v>-2.5258400000000001</v>
      </c>
      <c r="B100" s="1">
        <v>-2.1959200000000001</v>
      </c>
      <c r="C100" s="1">
        <f>SIN(10*Newton20true__2[[#This Row],[Column1]]/PI())*EXP(-Newton20true__2[[#This Row],[Column1]]/PI())</f>
        <v>-2.1959132344165528</v>
      </c>
    </row>
    <row r="101" spans="1:3" x14ac:dyDescent="0.3">
      <c r="A101" s="1">
        <v>-2.5195599999999998</v>
      </c>
      <c r="B101" s="1">
        <v>-2.1993399999999999</v>
      </c>
      <c r="C101" s="1">
        <f>SIN(10*Newton20true__2[[#This Row],[Column1]]/PI())*EXP(-Newton20true__2[[#This Row],[Column1]]/PI())</f>
        <v>-2.1993340217783035</v>
      </c>
    </row>
    <row r="102" spans="1:3" x14ac:dyDescent="0.3">
      <c r="A102" s="1">
        <v>-2.5132699999999999</v>
      </c>
      <c r="B102" s="1">
        <v>-2.2018599999999999</v>
      </c>
      <c r="C102" s="1">
        <f>SIN(10*Newton20true__2[[#This Row],[Column1]]/PI())*EXP(-Newton20true__2[[#This Row],[Column1]]/PI())</f>
        <v>-2.2018586306050523</v>
      </c>
    </row>
    <row r="103" spans="1:3" x14ac:dyDescent="0.3">
      <c r="A103" s="1">
        <v>-2.5069900000000001</v>
      </c>
      <c r="B103" s="1">
        <v>-2.2034899999999999</v>
      </c>
      <c r="C103" s="1">
        <f>SIN(10*Newton20true__2[[#This Row],[Column1]]/PI())*EXP(-Newton20true__2[[#This Row],[Column1]]/PI())</f>
        <v>-2.2034816106155595</v>
      </c>
    </row>
    <row r="104" spans="1:3" x14ac:dyDescent="0.3">
      <c r="A104" s="1">
        <v>-2.5007100000000002</v>
      </c>
      <c r="B104" s="1">
        <v>-2.2042199999999998</v>
      </c>
      <c r="C104" s="1">
        <f>SIN(10*Newton20true__2[[#This Row],[Column1]]/PI())*EXP(-Newton20true__2[[#This Row],[Column1]]/PI())</f>
        <v>-2.2042106159341381</v>
      </c>
    </row>
    <row r="105" spans="1:3" x14ac:dyDescent="0.3">
      <c r="A105" s="1">
        <v>-2.4944199999999999</v>
      </c>
      <c r="B105" s="1">
        <v>-2.2040600000000001</v>
      </c>
      <c r="C105" s="1">
        <f>SIN(10*Newton20true__2[[#This Row],[Column1]]/PI())*EXP(-Newton20true__2[[#This Row],[Column1]]/PI())</f>
        <v>-2.2040479540049969</v>
      </c>
    </row>
    <row r="106" spans="1:3" x14ac:dyDescent="0.3">
      <c r="A106" s="1">
        <v>-2.48814</v>
      </c>
      <c r="B106" s="1">
        <v>-2.2030099999999999</v>
      </c>
      <c r="C106" s="1">
        <f>SIN(10*Newton20true__2[[#This Row],[Column1]]/PI())*EXP(-Newton20true__2[[#This Row],[Column1]]/PI())</f>
        <v>-2.2029977661309079</v>
      </c>
    </row>
    <row r="107" spans="1:3" x14ac:dyDescent="0.3">
      <c r="A107" s="1">
        <v>-2.4818600000000002</v>
      </c>
      <c r="B107" s="1">
        <v>-2.2010700000000001</v>
      </c>
      <c r="C107" s="1">
        <f>SIN(10*Newton20true__2[[#This Row],[Column1]]/PI())*EXP(-Newton20true__2[[#This Row],[Column1]]/PI())</f>
        <v>-2.201064464359118</v>
      </c>
    </row>
    <row r="108" spans="1:3" x14ac:dyDescent="0.3">
      <c r="A108" s="1">
        <v>-2.4755799999999999</v>
      </c>
      <c r="B108" s="1">
        <v>-2.1982599999999999</v>
      </c>
      <c r="C108" s="1">
        <f>SIN(10*Newton20true__2[[#This Row],[Column1]]/PI())*EXP(-Newton20true__2[[#This Row],[Column1]]/PI())</f>
        <v>-2.1982523509844083</v>
      </c>
    </row>
    <row r="109" spans="1:3" x14ac:dyDescent="0.3">
      <c r="A109" s="1">
        <v>-2.46929</v>
      </c>
      <c r="B109" s="1">
        <v>-2.1945700000000001</v>
      </c>
      <c r="C109" s="1">
        <f>SIN(10*Newton20true__2[[#This Row],[Column1]]/PI())*EXP(-Newton20true__2[[#This Row],[Column1]]/PI())</f>
        <v>-2.1945595007096821</v>
      </c>
    </row>
    <row r="110" spans="1:3" x14ac:dyDescent="0.3">
      <c r="A110" s="1">
        <v>-2.4630100000000001</v>
      </c>
      <c r="B110" s="1">
        <v>-2.19001</v>
      </c>
      <c r="C110" s="1">
        <f>SIN(10*Newton20true__2[[#This Row],[Column1]]/PI())*EXP(-Newton20true__2[[#This Row],[Column1]]/PI())</f>
        <v>-2.190002635042275</v>
      </c>
    </row>
    <row r="111" spans="1:3" x14ac:dyDescent="0.3">
      <c r="A111" s="1">
        <v>-2.4567299999999999</v>
      </c>
      <c r="B111" s="1">
        <v>-2.18459</v>
      </c>
      <c r="C111" s="1">
        <f>SIN(10*Newton20true__2[[#This Row],[Column1]]/PI())*EXP(-Newton20true__2[[#This Row],[Column1]]/PI())</f>
        <v>-2.1845818811547573</v>
      </c>
    </row>
    <row r="112" spans="1:3" x14ac:dyDescent="0.3">
      <c r="A112" s="1">
        <v>-2.45044</v>
      </c>
      <c r="B112" s="1">
        <v>-2.1783100000000002</v>
      </c>
      <c r="C112" s="1">
        <f>SIN(10*Newton20true__2[[#This Row],[Column1]]/PI())*EXP(-Newton20true__2[[#This Row],[Column1]]/PI())</f>
        <v>-2.1782921895608789</v>
      </c>
    </row>
    <row r="113" spans="1:3" x14ac:dyDescent="0.3">
      <c r="A113" s="1">
        <v>-2.4441600000000001</v>
      </c>
      <c r="B113" s="1">
        <v>-2.17117</v>
      </c>
      <c r="C113" s="1">
        <f>SIN(10*Newton20true__2[[#This Row],[Column1]]/PI())*EXP(-Newton20true__2[[#This Row],[Column1]]/PI())</f>
        <v>-2.1711595208851531</v>
      </c>
    </row>
    <row r="114" spans="1:3" x14ac:dyDescent="0.3">
      <c r="A114" s="1">
        <v>-2.4378799999999998</v>
      </c>
      <c r="B114" s="1">
        <v>-2.1631900000000002</v>
      </c>
      <c r="C114" s="1">
        <f>SIN(10*Newton20true__2[[#This Row],[Column1]]/PI())*EXP(-Newton20true__2[[#This Row],[Column1]]/PI())</f>
        <v>-2.163180830884349</v>
      </c>
    </row>
    <row r="115" spans="1:3" x14ac:dyDescent="0.3">
      <c r="A115" s="1">
        <v>-2.4315899999999999</v>
      </c>
      <c r="B115" s="1">
        <v>-2.1543600000000001</v>
      </c>
      <c r="C115" s="1">
        <f>SIN(10*Newton20true__2[[#This Row],[Column1]]/PI())*EXP(-Newton20true__2[[#This Row],[Column1]]/PI())</f>
        <v>-2.1543480013957006</v>
      </c>
    </row>
    <row r="116" spans="1:3" x14ac:dyDescent="0.3">
      <c r="A116" s="1">
        <v>-2.4253100000000001</v>
      </c>
      <c r="B116" s="1">
        <v>-2.1447099999999999</v>
      </c>
      <c r="C116" s="1">
        <f>SIN(10*Newton20true__2[[#This Row],[Column1]]/PI())*EXP(-Newton20true__2[[#This Row],[Column1]]/PI())</f>
        <v>-2.1446960281467651</v>
      </c>
    </row>
    <row r="117" spans="1:3" x14ac:dyDescent="0.3">
      <c r="A117" s="1">
        <v>-2.4190299999999998</v>
      </c>
      <c r="B117" s="1">
        <v>-2.13422</v>
      </c>
      <c r="C117" s="1">
        <f>SIN(10*Newton20true__2[[#This Row],[Column1]]/PI())*EXP(-Newton20true__2[[#This Row],[Column1]]/PI())</f>
        <v>-2.1342187443088556</v>
      </c>
    </row>
    <row r="118" spans="1:3" x14ac:dyDescent="0.3">
      <c r="A118" s="1">
        <v>-2.4127399999999999</v>
      </c>
      <c r="B118" s="1">
        <v>-2.1229200000000001</v>
      </c>
      <c r="C118" s="1">
        <f>SIN(10*Newton20true__2[[#This Row],[Column1]]/PI())*EXP(-Newton20true__2[[#This Row],[Column1]]/PI())</f>
        <v>-2.1229050289813305</v>
      </c>
    </row>
    <row r="119" spans="1:3" x14ac:dyDescent="0.3">
      <c r="A119" s="1">
        <v>-2.40646</v>
      </c>
      <c r="B119" s="1">
        <v>-2.1108099999999999</v>
      </c>
      <c r="C119" s="1">
        <f>SIN(10*Newton20true__2[[#This Row],[Column1]]/PI())*EXP(-Newton20true__2[[#This Row],[Column1]]/PI())</f>
        <v>-2.110798678767301</v>
      </c>
    </row>
    <row r="120" spans="1:3" x14ac:dyDescent="0.3">
      <c r="A120" s="1">
        <v>-2.4001800000000002</v>
      </c>
      <c r="B120" s="1">
        <v>-2.0979000000000001</v>
      </c>
      <c r="C120" s="1">
        <f>SIN(10*Newton20true__2[[#This Row],[Column1]]/PI())*EXP(-Newton20true__2[[#This Row],[Column1]]/PI())</f>
        <v>-2.0978904637834814</v>
      </c>
    </row>
    <row r="121" spans="1:3" x14ac:dyDescent="0.3">
      <c r="A121" s="1">
        <v>-2.3938899999999999</v>
      </c>
      <c r="B121" s="1">
        <v>-2.08419</v>
      </c>
      <c r="C121" s="1">
        <f>SIN(10*Newton20true__2[[#This Row],[Column1]]/PI())*EXP(-Newton20true__2[[#This Row],[Column1]]/PI())</f>
        <v>-2.0841663363933667</v>
      </c>
    </row>
    <row r="122" spans="1:3" x14ac:dyDescent="0.3">
      <c r="A122" s="1">
        <v>-2.38761</v>
      </c>
      <c r="B122" s="1">
        <v>-2.06969</v>
      </c>
      <c r="C122" s="1">
        <f>SIN(10*Newton20true__2[[#This Row],[Column1]]/PI())*EXP(-Newton20true__2[[#This Row],[Column1]]/PI())</f>
        <v>-2.0696786308415285</v>
      </c>
    </row>
    <row r="123" spans="1:3" x14ac:dyDescent="0.3">
      <c r="A123" s="1">
        <v>-2.3813300000000002</v>
      </c>
      <c r="B123" s="1">
        <v>-2.0544199999999999</v>
      </c>
      <c r="C123" s="1">
        <f>SIN(10*Newton20true__2[[#This Row],[Column1]]/PI())*EXP(-Newton20true__2[[#This Row],[Column1]]/PI())</f>
        <v>-2.0544151240786879</v>
      </c>
    </row>
    <row r="124" spans="1:3" x14ac:dyDescent="0.3">
      <c r="A124" s="1">
        <v>-2.3750399999999998</v>
      </c>
      <c r="B124" s="1">
        <v>-2.0383800000000001</v>
      </c>
      <c r="C124" s="1">
        <f>SIN(10*Newton20true__2[[#This Row],[Column1]]/PI())*EXP(-Newton20true__2[[#This Row],[Column1]]/PI())</f>
        <v>-2.038358927403209</v>
      </c>
    </row>
    <row r="125" spans="1:3" x14ac:dyDescent="0.3">
      <c r="A125" s="1">
        <v>-2.36876</v>
      </c>
      <c r="B125" s="1">
        <v>-2.0215800000000002</v>
      </c>
      <c r="C125" s="1">
        <f>SIN(10*Newton20true__2[[#This Row],[Column1]]/PI())*EXP(-Newton20true__2[[#This Row],[Column1]]/PI())</f>
        <v>-2.0215706217575837</v>
      </c>
    </row>
    <row r="126" spans="1:3" x14ac:dyDescent="0.3">
      <c r="A126" s="1">
        <v>-2.3624800000000001</v>
      </c>
      <c r="B126" s="1">
        <v>-2.0040399999999998</v>
      </c>
      <c r="C126" s="1">
        <f>SIN(10*Newton20true__2[[#This Row],[Column1]]/PI())*EXP(-Newton20true__2[[#This Row],[Column1]]/PI())</f>
        <v>-2.0040350707968195</v>
      </c>
    </row>
    <row r="127" spans="1:3" x14ac:dyDescent="0.3">
      <c r="A127" s="1">
        <v>-2.3561899999999998</v>
      </c>
      <c r="B127" s="1">
        <v>-1.9857499999999999</v>
      </c>
      <c r="C127" s="1">
        <f>SIN(10*Newton20true__2[[#This Row],[Column1]]/PI())*EXP(-Newton20true__2[[#This Row],[Column1]]/PI())</f>
        <v>-1.9857326396687052</v>
      </c>
    </row>
    <row r="128" spans="1:3" x14ac:dyDescent="0.3">
      <c r="A128" s="1">
        <v>-2.3499099999999999</v>
      </c>
      <c r="B128" s="1">
        <v>-1.9667399999999999</v>
      </c>
      <c r="C128" s="1">
        <f>SIN(10*Newton20true__2[[#This Row],[Column1]]/PI())*EXP(-Newton20true__2[[#This Row],[Column1]]/PI())</f>
        <v>-1.966731838742475</v>
      </c>
    </row>
    <row r="129" spans="1:3" x14ac:dyDescent="0.3">
      <c r="A129" s="1">
        <v>-2.3436300000000001</v>
      </c>
      <c r="B129" s="1">
        <v>-1.94702</v>
      </c>
      <c r="C129" s="1">
        <f>SIN(10*Newton20true__2[[#This Row],[Column1]]/PI())*EXP(-Newton20true__2[[#This Row],[Column1]]/PI())</f>
        <v>-1.9470147078217175</v>
      </c>
    </row>
    <row r="130" spans="1:3" x14ac:dyDescent="0.3">
      <c r="A130" s="1">
        <v>-2.3373400000000002</v>
      </c>
      <c r="B130" s="1">
        <v>-1.92658</v>
      </c>
      <c r="C130" s="1">
        <f>SIN(10*Newton20true__2[[#This Row],[Column1]]/PI())*EXP(-Newton20true__2[[#This Row],[Column1]]/PI())</f>
        <v>-1.9265589696087906</v>
      </c>
    </row>
    <row r="131" spans="1:3" x14ac:dyDescent="0.3">
      <c r="A131" s="1">
        <v>-2.3310599999999999</v>
      </c>
      <c r="B131" s="1">
        <v>-1.9054500000000001</v>
      </c>
      <c r="C131" s="1">
        <f>SIN(10*Newton20true__2[[#This Row],[Column1]]/PI())*EXP(-Newton20true__2[[#This Row],[Column1]]/PI())</f>
        <v>-1.9054407217613287</v>
      </c>
    </row>
    <row r="132" spans="1:3" x14ac:dyDescent="0.3">
      <c r="A132" s="1">
        <v>-2.3247800000000001</v>
      </c>
      <c r="B132" s="1">
        <v>-1.88364</v>
      </c>
      <c r="C132" s="1">
        <f>SIN(10*Newton20true__2[[#This Row],[Column1]]/PI())*EXP(-Newton20true__2[[#This Row],[Column1]]/PI())</f>
        <v>-1.8836392788123988</v>
      </c>
    </row>
    <row r="133" spans="1:3" x14ac:dyDescent="0.3">
      <c r="A133" s="1">
        <v>-2.3184999999999998</v>
      </c>
      <c r="B133" s="1">
        <v>-1.8611500000000001</v>
      </c>
      <c r="C133" s="1">
        <f>SIN(10*Newton20true__2[[#This Row],[Column1]]/PI())*EXP(-Newton20true__2[[#This Row],[Column1]]/PI())</f>
        <v>-1.8611661476984169</v>
      </c>
    </row>
    <row r="134" spans="1:3" x14ac:dyDescent="0.3">
      <c r="A134" s="1">
        <v>-2.3122099999999999</v>
      </c>
      <c r="B134" s="1">
        <v>-1.8380099999999999</v>
      </c>
      <c r="C134" s="1">
        <f>SIN(10*Newton20true__2[[#This Row],[Column1]]/PI())*EXP(-Newton20true__2[[#This Row],[Column1]]/PI())</f>
        <v>-1.8379957039028316</v>
      </c>
    </row>
    <row r="135" spans="1:3" x14ac:dyDescent="0.3">
      <c r="A135" s="1">
        <v>-2.30593</v>
      </c>
      <c r="B135" s="1">
        <v>-1.8142100000000001</v>
      </c>
      <c r="C135" s="1">
        <f>SIN(10*Newton20true__2[[#This Row],[Column1]]/PI())*EXP(-Newton20true__2[[#This Row],[Column1]]/PI())</f>
        <v>-1.8142135879304677</v>
      </c>
    </row>
    <row r="136" spans="1:3" x14ac:dyDescent="0.3">
      <c r="A136" s="1">
        <v>-2.2996500000000002</v>
      </c>
      <c r="B136" s="1">
        <v>-1.7897799999999999</v>
      </c>
      <c r="C136" s="1">
        <f>SIN(10*Newton20true__2[[#This Row],[Column1]]/PI())*EXP(-Newton20true__2[[#This Row],[Column1]]/PI())</f>
        <v>-1.7897956493319047</v>
      </c>
    </row>
    <row r="137" spans="1:3" x14ac:dyDescent="0.3">
      <c r="A137" s="1">
        <v>-2.2933599999999998</v>
      </c>
      <c r="B137" s="1">
        <v>-1.7647299999999999</v>
      </c>
      <c r="C137" s="1">
        <f>SIN(10*Newton20true__2[[#This Row],[Column1]]/PI())*EXP(-Newton20true__2[[#This Row],[Column1]]/PI())</f>
        <v>-1.7647138945480156</v>
      </c>
    </row>
    <row r="138" spans="1:3" x14ac:dyDescent="0.3">
      <c r="A138" s="1">
        <v>-2.28708</v>
      </c>
      <c r="B138" s="1">
        <v>-1.7390600000000001</v>
      </c>
      <c r="C138" s="1">
        <f>SIN(10*Newton20true__2[[#This Row],[Column1]]/PI())*EXP(-Newton20true__2[[#This Row],[Column1]]/PI())</f>
        <v>-1.7390606651485547</v>
      </c>
    </row>
    <row r="139" spans="1:3" x14ac:dyDescent="0.3">
      <c r="A139" s="1">
        <v>-2.2808000000000002</v>
      </c>
      <c r="B139" s="1">
        <v>-1.71279</v>
      </c>
      <c r="C139" s="1">
        <f>SIN(10*Newton20true__2[[#This Row],[Column1]]/PI())*EXP(-Newton20true__2[[#This Row],[Column1]]/PI())</f>
        <v>-1.7128093482842324</v>
      </c>
    </row>
    <row r="140" spans="1:3" x14ac:dyDescent="0.3">
      <c r="A140" s="1">
        <v>-2.2745099999999998</v>
      </c>
      <c r="B140" s="1">
        <v>-1.68594</v>
      </c>
      <c r="C140" s="1">
        <f>SIN(10*Newton20true__2[[#This Row],[Column1]]/PI())*EXP(-Newton20true__2[[#This Row],[Column1]]/PI())</f>
        <v>-1.6859297107630415</v>
      </c>
    </row>
    <row r="141" spans="1:3" x14ac:dyDescent="0.3">
      <c r="A141" s="1">
        <v>-2.26823</v>
      </c>
      <c r="B141" s="1">
        <v>-1.65852</v>
      </c>
      <c r="C141" s="1">
        <f>SIN(10*Newton20true__2[[#This Row],[Column1]]/PI())*EXP(-Newton20true__2[[#This Row],[Column1]]/PI())</f>
        <v>-1.6585203816235494</v>
      </c>
    </row>
    <row r="142" spans="1:3" x14ac:dyDescent="0.3">
      <c r="A142" s="1">
        <v>-2.2619500000000001</v>
      </c>
      <c r="B142" s="1">
        <v>-1.6305400000000001</v>
      </c>
      <c r="C142" s="1">
        <f>SIN(10*Newton20true__2[[#This Row],[Column1]]/PI())*EXP(-Newton20true__2[[#This Row],[Column1]]/PI())</f>
        <v>-1.630552411150926</v>
      </c>
    </row>
    <row r="143" spans="1:3" x14ac:dyDescent="0.3">
      <c r="A143" s="1">
        <v>-2.2556600000000002</v>
      </c>
      <c r="B143" s="1">
        <v>-1.6020099999999999</v>
      </c>
      <c r="C143" s="1">
        <f>SIN(10*Newton20true__2[[#This Row],[Column1]]/PI())*EXP(-Newton20true__2[[#This Row],[Column1]]/PI())</f>
        <v>-1.6019934624788645</v>
      </c>
    </row>
    <row r="144" spans="1:3" x14ac:dyDescent="0.3">
      <c r="A144" s="1">
        <v>-2.2493799999999999</v>
      </c>
      <c r="B144" s="1">
        <v>-1.5729500000000001</v>
      </c>
      <c r="C144" s="1">
        <f>SIN(10*Newton20true__2[[#This Row],[Column1]]/PI())*EXP(-Newton20true__2[[#This Row],[Column1]]/PI())</f>
        <v>-1.5729480207334394</v>
      </c>
    </row>
    <row r="145" spans="1:3" x14ac:dyDescent="0.3">
      <c r="A145" s="1">
        <v>-2.2431000000000001</v>
      </c>
      <c r="B145" s="1">
        <v>-1.5433699999999999</v>
      </c>
      <c r="C145" s="1">
        <f>SIN(10*Newton20true__2[[#This Row],[Column1]]/PI())*EXP(-Newton20true__2[[#This Row],[Column1]]/PI())</f>
        <v>-1.5433849318150676</v>
      </c>
    </row>
    <row r="146" spans="1:3" x14ac:dyDescent="0.3">
      <c r="A146" s="1">
        <v>-2.2368100000000002</v>
      </c>
      <c r="B146" s="1">
        <v>-1.51328</v>
      </c>
      <c r="C146" s="1">
        <f>SIN(10*Newton20true__2[[#This Row],[Column1]]/PI())*EXP(-Newton20true__2[[#This Row],[Column1]]/PI())</f>
        <v>-1.5132698971212399</v>
      </c>
    </row>
    <row r="147" spans="1:3" x14ac:dyDescent="0.3">
      <c r="A147" s="1">
        <v>-2.2305299999999999</v>
      </c>
      <c r="B147" s="1">
        <v>-1.48271</v>
      </c>
      <c r="C147" s="1">
        <f>SIN(10*Newton20true__2[[#This Row],[Column1]]/PI())*EXP(-Newton20true__2[[#This Row],[Column1]]/PI())</f>
        <v>-1.4827128104699301</v>
      </c>
    </row>
    <row r="148" spans="1:3" x14ac:dyDescent="0.3">
      <c r="A148" s="1">
        <v>-2.2242500000000001</v>
      </c>
      <c r="B148" s="1">
        <v>-1.45166</v>
      </c>
      <c r="C148" s="1">
        <f>SIN(10*Newton20true__2[[#This Row],[Column1]]/PI())*EXP(-Newton20true__2[[#This Row],[Column1]]/PI())</f>
        <v>-1.4516804522424778</v>
      </c>
    </row>
    <row r="149" spans="1:3" x14ac:dyDescent="0.3">
      <c r="A149" s="1">
        <v>-2.2179600000000002</v>
      </c>
      <c r="B149" s="1">
        <v>-1.42015</v>
      </c>
      <c r="C149" s="1">
        <f>SIN(10*Newton20true__2[[#This Row],[Column1]]/PI())*EXP(-Newton20true__2[[#This Row],[Column1]]/PI())</f>
        <v>-1.4201367094335844</v>
      </c>
    </row>
    <row r="150" spans="1:3" x14ac:dyDescent="0.3">
      <c r="A150" s="1">
        <v>-2.2116799999999999</v>
      </c>
      <c r="B150" s="1">
        <v>-1.38819</v>
      </c>
      <c r="C150" s="1">
        <f>SIN(10*Newton20true__2[[#This Row],[Column1]]/PI())*EXP(-Newton20true__2[[#This Row],[Column1]]/PI())</f>
        <v>-1.3881964229508239</v>
      </c>
    </row>
    <row r="151" spans="1:3" x14ac:dyDescent="0.3">
      <c r="A151" s="1">
        <v>-2.2054</v>
      </c>
      <c r="B151" s="1">
        <v>-1.35581</v>
      </c>
      <c r="C151" s="1">
        <f>SIN(10*Newton20true__2[[#This Row],[Column1]]/PI())*EXP(-Newton20true__2[[#This Row],[Column1]]/PI())</f>
        <v>-1.3558244523291114</v>
      </c>
    </row>
    <row r="152" spans="1:3" x14ac:dyDescent="0.3">
      <c r="A152" s="1">
        <v>-2.1991100000000001</v>
      </c>
      <c r="B152" s="1">
        <v>-1.323</v>
      </c>
      <c r="C152" s="1">
        <f>SIN(10*Newton20true__2[[#This Row],[Column1]]/PI())*EXP(-Newton20true__2[[#This Row],[Column1]]/PI())</f>
        <v>-1.3229830222923469</v>
      </c>
    </row>
    <row r="153" spans="1:3" x14ac:dyDescent="0.3">
      <c r="A153" s="1">
        <v>-2.1928299999999998</v>
      </c>
      <c r="B153" s="1">
        <v>-1.28979</v>
      </c>
      <c r="C153" s="1">
        <f>SIN(10*Newton20true__2[[#This Row],[Column1]]/PI())*EXP(-Newton20true__2[[#This Row],[Column1]]/PI())</f>
        <v>-1.2897914468661267</v>
      </c>
    </row>
    <row r="154" spans="1:3" x14ac:dyDescent="0.3">
      <c r="A154" s="1">
        <v>-2.18655</v>
      </c>
      <c r="B154" s="1">
        <v>-1.2561899999999999</v>
      </c>
      <c r="C154" s="1">
        <f>SIN(10*Newton20true__2[[#This Row],[Column1]]/PI())*EXP(-Newton20true__2[[#This Row],[Column1]]/PI())</f>
        <v>-1.2562128146265283</v>
      </c>
    </row>
    <row r="155" spans="1:3" x14ac:dyDescent="0.3">
      <c r="A155" s="1">
        <v>-2.1802700000000002</v>
      </c>
      <c r="B155" s="1">
        <v>-1.2222299999999999</v>
      </c>
      <c r="C155" s="1">
        <f>SIN(10*Newton20true__2[[#This Row],[Column1]]/PI())*EXP(-Newton20true__2[[#This Row],[Column1]]/PI())</f>
        <v>-1.2222621944339993</v>
      </c>
    </row>
    <row r="156" spans="1:3" x14ac:dyDescent="0.3">
      <c r="A156" s="1">
        <v>-2.1739799999999998</v>
      </c>
      <c r="B156" s="1">
        <v>-1.1879</v>
      </c>
      <c r="C156" s="1">
        <f>SIN(10*Newton20true__2[[#This Row],[Column1]]/PI())*EXP(-Newton20true__2[[#This Row],[Column1]]/PI())</f>
        <v>-1.1878998387003339</v>
      </c>
    </row>
    <row r="157" spans="1:3" x14ac:dyDescent="0.3">
      <c r="A157" s="1">
        <v>-2.1677</v>
      </c>
      <c r="B157" s="1">
        <v>-1.15323</v>
      </c>
      <c r="C157" s="1">
        <f>SIN(10*Newton20true__2[[#This Row],[Column1]]/PI())*EXP(-Newton20true__2[[#This Row],[Column1]]/PI())</f>
        <v>-1.1532502697926204</v>
      </c>
    </row>
    <row r="158" spans="1:3" x14ac:dyDescent="0.3">
      <c r="A158" s="1">
        <v>-2.1614200000000001</v>
      </c>
      <c r="B158" s="1">
        <v>-1.1182399999999999</v>
      </c>
      <c r="C158" s="1">
        <f>SIN(10*Newton20true__2[[#This Row],[Column1]]/PI())*EXP(-Newton20true__2[[#This Row],[Column1]]/PI())</f>
        <v>-1.1182744563112199</v>
      </c>
    </row>
    <row r="159" spans="1:3" x14ac:dyDescent="0.3">
      <c r="A159" s="1">
        <v>-2.1551300000000002</v>
      </c>
      <c r="B159" s="1">
        <v>-1.0829299999999999</v>
      </c>
      <c r="C159" s="1">
        <f>SIN(10*Newton20true__2[[#This Row],[Column1]]/PI())*EXP(-Newton20true__2[[#This Row],[Column1]]/PI())</f>
        <v>-1.0829313585803391</v>
      </c>
    </row>
    <row r="160" spans="1:3" x14ac:dyDescent="0.3">
      <c r="A160" s="1">
        <v>-2.1488499999999999</v>
      </c>
      <c r="B160" s="1">
        <v>-1.0473300000000001</v>
      </c>
      <c r="C160" s="1">
        <f>SIN(10*Newton20true__2[[#This Row],[Column1]]/PI())*EXP(-Newton20true__2[[#This Row],[Column1]]/PI())</f>
        <v>-1.0473488286146022</v>
      </c>
    </row>
    <row r="161" spans="1:3" x14ac:dyDescent="0.3">
      <c r="A161" s="1">
        <v>-2.1425700000000001</v>
      </c>
      <c r="B161" s="1">
        <v>-1.01145</v>
      </c>
      <c r="C161" s="1">
        <f>SIN(10*Newton20true__2[[#This Row],[Column1]]/PI())*EXP(-Newton20true__2[[#This Row],[Column1]]/PI())</f>
        <v>-1.0114864306359073</v>
      </c>
    </row>
    <row r="162" spans="1:3" x14ac:dyDescent="0.3">
      <c r="A162" s="1">
        <v>-2.1362800000000002</v>
      </c>
      <c r="B162" s="1">
        <v>-0.97530700000000004</v>
      </c>
      <c r="C162" s="1">
        <f>SIN(10*Newton20true__2[[#This Row],[Column1]]/PI())*EXP(-Newton20true__2[[#This Row],[Column1]]/PI())</f>
        <v>-0.97530199658416716</v>
      </c>
    </row>
    <row r="163" spans="1:3" x14ac:dyDescent="0.3">
      <c r="A163" s="1">
        <v>-2.13</v>
      </c>
      <c r="B163" s="1">
        <v>-0.938913</v>
      </c>
      <c r="C163" s="1">
        <f>SIN(10*Newton20true__2[[#This Row],[Column1]]/PI())*EXP(-Newton20true__2[[#This Row],[Column1]]/PI())</f>
        <v>-0.93892620643009139</v>
      </c>
    </row>
    <row r="164" spans="1:3" x14ac:dyDescent="0.3">
      <c r="A164" s="1">
        <v>-2.1237200000000001</v>
      </c>
      <c r="B164" s="1">
        <v>-0.902285</v>
      </c>
      <c r="C164" s="1">
        <f>SIN(10*Newton20true__2[[#This Row],[Column1]]/PI())*EXP(-Newton20true__2[[#This Row],[Column1]]/PI())</f>
        <v>-0.90231738287778251</v>
      </c>
    </row>
    <row r="165" spans="1:3" x14ac:dyDescent="0.3">
      <c r="A165" s="1">
        <v>-2.1174300000000001</v>
      </c>
      <c r="B165" s="1">
        <v>-0.86543999999999999</v>
      </c>
      <c r="C165" s="1">
        <f>SIN(10*Newton20true__2[[#This Row],[Column1]]/PI())*EXP(-Newton20true__2[[#This Row],[Column1]]/PI())</f>
        <v>-0.86543239531063709</v>
      </c>
    </row>
    <row r="166" spans="1:3" x14ac:dyDescent="0.3">
      <c r="A166" s="1">
        <v>-2.1111499999999999</v>
      </c>
      <c r="B166" s="1">
        <v>-0.82839300000000005</v>
      </c>
      <c r="C166" s="1">
        <f>SIN(10*Newton20true__2[[#This Row],[Column1]]/PI())*EXP(-Newton20true__2[[#This Row],[Column1]]/PI())</f>
        <v>-0.82840424573008686</v>
      </c>
    </row>
    <row r="167" spans="1:3" x14ac:dyDescent="0.3">
      <c r="A167" s="1">
        <v>-2.10487</v>
      </c>
      <c r="B167" s="1">
        <v>-0.791161</v>
      </c>
      <c r="C167" s="1">
        <f>SIN(10*Newton20true__2[[#This Row],[Column1]]/PI())*EXP(-Newton20true__2[[#This Row],[Column1]]/PI())</f>
        <v>-0.79119018072643876</v>
      </c>
    </row>
    <row r="168" spans="1:3" x14ac:dyDescent="0.3">
      <c r="A168" s="1">
        <v>-2.0985800000000001</v>
      </c>
      <c r="B168" s="1">
        <v>-0.75375700000000001</v>
      </c>
      <c r="C168" s="1">
        <f>SIN(10*Newton20true__2[[#This Row],[Column1]]/PI())*EXP(-Newton20true__2[[#This Row],[Column1]]/PI())</f>
        <v>-0.75374627445432629</v>
      </c>
    </row>
    <row r="169" spans="1:3" x14ac:dyDescent="0.3">
      <c r="A169" s="1">
        <v>-2.0922999999999998</v>
      </c>
      <c r="B169" s="1">
        <v>-0.71619999999999995</v>
      </c>
      <c r="C169" s="1">
        <f>SIN(10*Newton20true__2[[#This Row],[Column1]]/PI())*EXP(-Newton20true__2[[#This Row],[Column1]]/PI())</f>
        <v>-0.71620734266519037</v>
      </c>
    </row>
    <row r="170" spans="1:3" x14ac:dyDescent="0.3">
      <c r="A170" s="1">
        <v>-2.08602</v>
      </c>
      <c r="B170" s="1">
        <v>-0.67850299999999997</v>
      </c>
      <c r="C170" s="1">
        <f>SIN(10*Newton20true__2[[#This Row],[Column1]]/PI())*EXP(-Newton20true__2[[#This Row],[Column1]]/PI())</f>
        <v>-0.67852972315488713</v>
      </c>
    </row>
    <row r="171" spans="1:3" x14ac:dyDescent="0.3">
      <c r="A171" s="1">
        <v>-2.0797300000000001</v>
      </c>
      <c r="B171" s="1">
        <v>-0.640683</v>
      </c>
      <c r="C171" s="1">
        <f>SIN(10*Newton20true__2[[#This Row],[Column1]]/PI())*EXP(-Newton20true__2[[#This Row],[Column1]]/PI())</f>
        <v>-0.64066886305449411</v>
      </c>
    </row>
    <row r="172" spans="1:3" x14ac:dyDescent="0.3">
      <c r="A172" s="1">
        <v>-2.0734499999999998</v>
      </c>
      <c r="B172" s="1">
        <v>-0.60275699999999999</v>
      </c>
      <c r="C172" s="1">
        <f>SIN(10*Newton20true__2[[#This Row],[Column1]]/PI())*EXP(-Newton20true__2[[#This Row],[Column1]]/PI())</f>
        <v>-0.60276088309410425</v>
      </c>
    </row>
    <row r="173" spans="1:3" x14ac:dyDescent="0.3">
      <c r="A173" s="1">
        <v>-2.06717</v>
      </c>
      <c r="B173" s="1">
        <v>-0.56473799999999996</v>
      </c>
      <c r="C173" s="1">
        <f>SIN(10*Newton20true__2[[#This Row],[Column1]]/PI())*EXP(-Newton20true__2[[#This Row],[Column1]]/PI())</f>
        <v>-0.5647613808823797</v>
      </c>
    </row>
    <row r="174" spans="1:3" x14ac:dyDescent="0.3">
      <c r="A174" s="1">
        <v>-2.06088</v>
      </c>
      <c r="B174" s="1">
        <v>-0.526644</v>
      </c>
      <c r="C174" s="1">
        <f>SIN(10*Newton20true__2[[#This Row],[Column1]]/PI())*EXP(-Newton20true__2[[#This Row],[Column1]]/PI())</f>
        <v>-0.52662534499124425</v>
      </c>
    </row>
    <row r="175" spans="1:3" x14ac:dyDescent="0.3">
      <c r="A175" s="1">
        <v>-2.0546000000000002</v>
      </c>
      <c r="B175" s="1">
        <v>-0.48848900000000001</v>
      </c>
      <c r="C175" s="1">
        <f>SIN(10*Newton20true__2[[#This Row],[Column1]]/PI())*EXP(-Newton20true__2[[#This Row],[Column1]]/PI())</f>
        <v>-0.48848969371167067</v>
      </c>
    </row>
    <row r="176" spans="1:3" x14ac:dyDescent="0.3">
      <c r="A176" s="1">
        <v>-2.0483199999999999</v>
      </c>
      <c r="B176" s="1">
        <v>-0.45029000000000002</v>
      </c>
      <c r="C176" s="1">
        <f>SIN(10*Newton20true__2[[#This Row],[Column1]]/PI())*EXP(-Newton20true__2[[#This Row],[Column1]]/PI())</f>
        <v>-0.4503094537356796</v>
      </c>
    </row>
    <row r="177" spans="1:3" x14ac:dyDescent="0.3">
      <c r="A177" s="1">
        <v>-2.0420400000000001</v>
      </c>
      <c r="B177" s="1">
        <v>-0.41206199999999998</v>
      </c>
      <c r="C177" s="1">
        <f>SIN(10*Newton20true__2[[#This Row],[Column1]]/PI())*EXP(-Newton20true__2[[#This Row],[Column1]]/PI())</f>
        <v>-0.41210018087429401</v>
      </c>
    </row>
    <row r="178" spans="1:3" x14ac:dyDescent="0.3">
      <c r="A178" s="1">
        <v>-2.0357500000000002</v>
      </c>
      <c r="B178" s="1">
        <v>-0.37381999999999999</v>
      </c>
      <c r="C178" s="1">
        <f>SIN(10*Newton20true__2[[#This Row],[Column1]]/PI())*EXP(-Newton20true__2[[#This Row],[Column1]]/PI())</f>
        <v>-0.37381651367316859</v>
      </c>
    </row>
    <row r="179" spans="1:3" x14ac:dyDescent="0.3">
      <c r="A179" s="1">
        <v>-2.0294699999999999</v>
      </c>
      <c r="B179" s="1">
        <v>-0.33557999999999999</v>
      </c>
      <c r="C179" s="1">
        <f>SIN(10*Newton20true__2[[#This Row],[Column1]]/PI())*EXP(-Newton20true__2[[#This Row],[Column1]]/PI())</f>
        <v>-0.33559565028133387</v>
      </c>
    </row>
    <row r="180" spans="1:3" x14ac:dyDescent="0.3">
      <c r="A180" s="1">
        <v>-2.02319</v>
      </c>
      <c r="B180" s="1">
        <v>-0.29735800000000001</v>
      </c>
      <c r="C180" s="1">
        <f>SIN(10*Newton20true__2[[#This Row],[Column1]]/PI())*EXP(-Newton20true__2[[#This Row],[Column1]]/PI())</f>
        <v>-0.29739211951180711</v>
      </c>
    </row>
    <row r="181" spans="1:3" x14ac:dyDescent="0.3">
      <c r="A181" s="1">
        <v>-2.0169000000000001</v>
      </c>
      <c r="B181" s="1">
        <v>-0.25916800000000001</v>
      </c>
      <c r="C181" s="1">
        <f>SIN(10*Newton20true__2[[#This Row],[Column1]]/PI())*EXP(-Newton20true__2[[#This Row],[Column1]]/PI())</f>
        <v>-0.25916049199298585</v>
      </c>
    </row>
    <row r="182" spans="1:3" x14ac:dyDescent="0.3">
      <c r="A182" s="1">
        <v>-2.0106199999999999</v>
      </c>
      <c r="B182" s="1">
        <v>-0.221027</v>
      </c>
      <c r="C182" s="1">
        <f>SIN(10*Newton20true__2[[#This Row],[Column1]]/PI())*EXP(-Newton20true__2[[#This Row],[Column1]]/PI())</f>
        <v>-0.22103759495684774</v>
      </c>
    </row>
    <row r="183" spans="1:3" x14ac:dyDescent="0.3">
      <c r="A183" s="1">
        <v>-2.00434</v>
      </c>
      <c r="B183" s="1">
        <v>-0.182948</v>
      </c>
      <c r="C183" s="1">
        <f>SIN(10*Newton20true__2[[#This Row],[Column1]]/PI())*EXP(-Newton20true__2[[#This Row],[Column1]]/PI())</f>
        <v>-0.18297778034792633</v>
      </c>
    </row>
    <row r="184" spans="1:3" x14ac:dyDescent="0.3">
      <c r="A184" s="1">
        <v>-1.9980500000000001</v>
      </c>
      <c r="B184" s="1">
        <v>-0.14494799999999999</v>
      </c>
      <c r="C184" s="1">
        <f>SIN(10*Newton20true__2[[#This Row],[Column1]]/PI())*EXP(-Newton20true__2[[#This Row],[Column1]]/PI())</f>
        <v>-0.14493571583954037</v>
      </c>
    </row>
    <row r="185" spans="1:3" x14ac:dyDescent="0.3">
      <c r="A185" s="1">
        <v>-1.99177</v>
      </c>
      <c r="B185" s="1">
        <v>-0.107041</v>
      </c>
      <c r="C185" s="1">
        <f>SIN(10*Newton20true__2[[#This Row],[Column1]]/PI())*EXP(-Newton20true__2[[#This Row],[Column1]]/PI())</f>
        <v>-0.10704736776703319</v>
      </c>
    </row>
    <row r="186" spans="1:3" x14ac:dyDescent="0.3">
      <c r="A186" s="1">
        <v>-1.98549</v>
      </c>
      <c r="B186" s="1">
        <v>-6.9242399999999996E-2</v>
      </c>
      <c r="C186" s="1">
        <f>SIN(10*Newton20true__2[[#This Row],[Column1]]/PI())*EXP(-Newton20true__2[[#This Row],[Column1]]/PI())</f>
        <v>-6.9267078258441708E-2</v>
      </c>
    </row>
    <row r="187" spans="1:3" x14ac:dyDescent="0.3">
      <c r="A187" s="1">
        <v>-1.9792000000000001</v>
      </c>
      <c r="B187" s="1">
        <v>-3.15666E-2</v>
      </c>
      <c r="C187" s="1">
        <f>SIN(10*Newton20true__2[[#This Row],[Column1]]/PI())*EXP(-Newton20true__2[[#This Row],[Column1]]/PI())</f>
        <v>-3.1549774675768784E-2</v>
      </c>
    </row>
    <row r="188" spans="1:3" x14ac:dyDescent="0.3">
      <c r="A188" s="1">
        <v>-1.97292</v>
      </c>
      <c r="B188" s="1">
        <v>5.9715000000000002E-3</v>
      </c>
      <c r="C188" s="1">
        <f>SIN(10*Newton20true__2[[#This Row],[Column1]]/PI())*EXP(-Newton20true__2[[#This Row],[Column1]]/PI())</f>
        <v>5.9699185663874641E-3</v>
      </c>
    </row>
    <row r="189" spans="1:3" x14ac:dyDescent="0.3">
      <c r="A189" s="1">
        <v>-1.9666399999999999</v>
      </c>
      <c r="B189" s="1">
        <v>4.3357300000000001E-2</v>
      </c>
      <c r="C189" s="1">
        <f>SIN(10*Newton20true__2[[#This Row],[Column1]]/PI())*EXP(-Newton20true__2[[#This Row],[Column1]]/PI())</f>
        <v>4.3337504061709387E-2</v>
      </c>
    </row>
    <row r="190" spans="1:3" x14ac:dyDescent="0.3">
      <c r="A190" s="1">
        <v>-1.96035</v>
      </c>
      <c r="B190" s="1">
        <v>8.0576400000000006E-2</v>
      </c>
      <c r="C190" s="1">
        <f>SIN(10*Newton20true__2[[#This Row],[Column1]]/PI())*EXP(-Newton20true__2[[#This Row],[Column1]]/PI())</f>
        <v>8.0597634994206122E-2</v>
      </c>
    </row>
    <row r="191" spans="1:3" x14ac:dyDescent="0.3">
      <c r="A191" s="1">
        <v>-1.95407</v>
      </c>
      <c r="B191" s="1">
        <v>0.117614</v>
      </c>
      <c r="C191" s="1">
        <f>SIN(10*Newton20true__2[[#This Row],[Column1]]/PI())*EXP(-Newton20true__2[[#This Row],[Column1]]/PI())</f>
        <v>0.11761749930737535</v>
      </c>
    </row>
    <row r="192" spans="1:3" x14ac:dyDescent="0.3">
      <c r="A192" s="1">
        <v>-1.9477899999999999</v>
      </c>
      <c r="B192" s="1">
        <v>0.15445700000000001</v>
      </c>
      <c r="C192" s="1">
        <f>SIN(10*Newton20true__2[[#This Row],[Column1]]/PI())*EXP(-Newton20true__2[[#This Row],[Column1]]/PI())</f>
        <v>0.15444228175227795</v>
      </c>
    </row>
    <row r="193" spans="1:3" x14ac:dyDescent="0.3">
      <c r="A193" s="1">
        <v>-1.9415</v>
      </c>
      <c r="B193" s="1">
        <v>0.19109100000000001</v>
      </c>
      <c r="C193" s="1">
        <f>SIN(10*Newton20true__2[[#This Row],[Column1]]/PI())*EXP(-Newton20true__2[[#This Row],[Column1]]/PI())</f>
        <v>0.19111605971501952</v>
      </c>
    </row>
    <row r="194" spans="1:3" x14ac:dyDescent="0.3">
      <c r="A194" s="1">
        <v>-1.9352199999999999</v>
      </c>
      <c r="B194" s="1">
        <v>0.22750100000000001</v>
      </c>
      <c r="C194" s="1">
        <f>SIN(10*Newton20true__2[[#This Row],[Column1]]/PI())*EXP(-Newton20true__2[[#This Row],[Column1]]/PI())</f>
        <v>0.22750829177424273</v>
      </c>
    </row>
    <row r="195" spans="1:3" x14ac:dyDescent="0.3">
      <c r="A195" s="1">
        <v>-1.9289400000000001</v>
      </c>
      <c r="B195" s="1">
        <v>0.26367400000000002</v>
      </c>
      <c r="C195" s="1">
        <f>SIN(10*Newton20true__2[[#This Row],[Column1]]/PI())*EXP(-Newton20true__2[[#This Row],[Column1]]/PI())</f>
        <v>0.26366368536165308</v>
      </c>
    </row>
    <row r="196" spans="1:3" x14ac:dyDescent="0.3">
      <c r="A196" s="1">
        <v>-1.92265</v>
      </c>
      <c r="B196" s="1">
        <v>0.29959599999999997</v>
      </c>
      <c r="C196" s="1">
        <f>SIN(10*Newton20true__2[[#This Row],[Column1]]/PI())*EXP(-Newton20true__2[[#This Row],[Column1]]/PI())</f>
        <v>0.29962558966707231</v>
      </c>
    </row>
    <row r="197" spans="1:3" x14ac:dyDescent="0.3">
      <c r="A197" s="1">
        <v>-1.9163699999999999</v>
      </c>
      <c r="B197" s="1">
        <v>0.335254</v>
      </c>
      <c r="C197" s="1">
        <f>SIN(10*Newton20true__2[[#This Row],[Column1]]/PI())*EXP(-Newton20true__2[[#This Row],[Column1]]/PI())</f>
        <v>0.33526617851014967</v>
      </c>
    </row>
    <row r="198" spans="1:3" x14ac:dyDescent="0.3">
      <c r="A198" s="1">
        <v>-1.9100900000000001</v>
      </c>
      <c r="B198" s="1">
        <v>0.37063499999999999</v>
      </c>
      <c r="C198" s="1">
        <f>SIN(10*Newton20true__2[[#This Row],[Column1]]/PI())*EXP(-Newton20true__2[[#This Row],[Column1]]/PI())</f>
        <v>0.3706295261535647</v>
      </c>
    </row>
    <row r="199" spans="1:3" x14ac:dyDescent="0.3">
      <c r="A199" s="1">
        <v>-1.90381</v>
      </c>
      <c r="B199" s="1">
        <v>0.405725</v>
      </c>
      <c r="C199" s="1">
        <f>SIN(10*Newton20true__2[[#This Row],[Column1]]/PI())*EXP(-Newton20true__2[[#This Row],[Column1]]/PI())</f>
        <v>0.40570249544787484</v>
      </c>
    </row>
    <row r="200" spans="1:3" x14ac:dyDescent="0.3">
      <c r="A200" s="1">
        <v>-1.8975200000000001</v>
      </c>
      <c r="B200" s="1">
        <v>0.44051099999999999</v>
      </c>
      <c r="C200" s="1">
        <f>SIN(10*Newton20true__2[[#This Row],[Column1]]/PI())*EXP(-Newton20true__2[[#This Row],[Column1]]/PI())</f>
        <v>0.4405272355261014</v>
      </c>
    </row>
    <row r="201" spans="1:3" x14ac:dyDescent="0.3">
      <c r="A201" s="1">
        <v>-1.89124</v>
      </c>
      <c r="B201" s="1">
        <v>0.47498099999999999</v>
      </c>
      <c r="C201" s="1">
        <f>SIN(10*Newton20true__2[[#This Row],[Column1]]/PI())*EXP(-Newton20true__2[[#This Row],[Column1]]/PI())</f>
        <v>0.47498020519803325</v>
      </c>
    </row>
    <row r="202" spans="1:3" x14ac:dyDescent="0.3">
      <c r="A202" s="1">
        <v>-1.88496</v>
      </c>
      <c r="B202" s="1">
        <v>0.50912199999999996</v>
      </c>
      <c r="C202" s="1">
        <f>SIN(10*Newton20true__2[[#This Row],[Column1]]/PI())*EXP(-Newton20true__2[[#This Row],[Column1]]/PI())</f>
        <v>0.50910439946850661</v>
      </c>
    </row>
    <row r="203" spans="1:3" x14ac:dyDescent="0.3">
      <c r="A203" s="1">
        <v>-1.8786700000000001</v>
      </c>
      <c r="B203" s="1">
        <v>0.54292099999999999</v>
      </c>
      <c r="C203" s="1">
        <f>SIN(10*Newton20true__2[[#This Row],[Column1]]/PI())*EXP(-Newton20true__2[[#This Row],[Column1]]/PI())</f>
        <v>0.54294090183353705</v>
      </c>
    </row>
    <row r="204" spans="1:3" x14ac:dyDescent="0.3">
      <c r="A204" s="1">
        <v>-1.87239</v>
      </c>
      <c r="B204" s="1">
        <v>0.57636600000000004</v>
      </c>
      <c r="C204" s="1">
        <f>SIN(10*Newton20true__2[[#This Row],[Column1]]/PI())*EXP(-Newton20true__2[[#This Row],[Column1]]/PI())</f>
        <v>0.57636986254828171</v>
      </c>
    </row>
    <row r="205" spans="1:3" x14ac:dyDescent="0.3">
      <c r="A205" s="1">
        <v>-1.8661099999999999</v>
      </c>
      <c r="B205" s="1">
        <v>0.60944600000000004</v>
      </c>
      <c r="C205" s="1">
        <f>SIN(10*Newton20true__2[[#This Row],[Column1]]/PI())*EXP(-Newton20true__2[[#This Row],[Column1]]/PI())</f>
        <v>0.60943329681018932</v>
      </c>
    </row>
    <row r="206" spans="1:3" x14ac:dyDescent="0.3">
      <c r="A206" s="1">
        <v>-1.85982</v>
      </c>
      <c r="B206" s="1">
        <v>0.64214800000000005</v>
      </c>
      <c r="C206" s="1">
        <f>SIN(10*Newton20true__2[[#This Row],[Column1]]/PI())*EXP(-Newton20true__2[[#This Row],[Column1]]/PI())</f>
        <v>0.64217108674091772</v>
      </c>
    </row>
    <row r="207" spans="1:3" x14ac:dyDescent="0.3">
      <c r="A207" s="1">
        <v>-1.85354</v>
      </c>
      <c r="B207" s="1">
        <v>0.67445999999999995</v>
      </c>
      <c r="C207" s="1">
        <f>SIN(10*Newton20true__2[[#This Row],[Column1]]/PI())*EXP(-Newton20true__2[[#This Row],[Column1]]/PI())</f>
        <v>0.67446746306590588</v>
      </c>
    </row>
    <row r="208" spans="1:3" x14ac:dyDescent="0.3">
      <c r="A208" s="1">
        <v>-1.8472599999999999</v>
      </c>
      <c r="B208" s="1">
        <v>0.70637099999999997</v>
      </c>
      <c r="C208" s="1">
        <f>SIN(10*Newton20true__2[[#This Row],[Column1]]/PI())*EXP(-Newton20true__2[[#This Row],[Column1]]/PI())</f>
        <v>0.70636332104747002</v>
      </c>
    </row>
    <row r="209" spans="1:3" x14ac:dyDescent="0.3">
      <c r="A209" s="1">
        <v>-1.84097</v>
      </c>
      <c r="B209" s="1">
        <v>0.73787100000000005</v>
      </c>
      <c r="C209" s="1">
        <f>SIN(10*Newton20true__2[[#This Row],[Column1]]/PI())*EXP(-Newton20true__2[[#This Row],[Column1]]/PI())</f>
        <v>0.73789721165569633</v>
      </c>
    </row>
    <row r="210" spans="1:3" x14ac:dyDescent="0.3">
      <c r="A210" s="1">
        <v>-1.8346899999999999</v>
      </c>
      <c r="B210" s="1">
        <v>0.76894700000000005</v>
      </c>
      <c r="C210" s="1">
        <f>SIN(10*Newton20true__2[[#This Row],[Column1]]/PI())*EXP(-Newton20true__2[[#This Row],[Column1]]/PI())</f>
        <v>0.76895781572655619</v>
      </c>
    </row>
    <row r="211" spans="1:3" x14ac:dyDescent="0.3">
      <c r="A211" s="1">
        <v>-1.8284100000000001</v>
      </c>
      <c r="B211" s="1">
        <v>0.79958899999999999</v>
      </c>
      <c r="C211" s="1">
        <f>SIN(10*Newton20true__2[[#This Row],[Column1]]/PI())*EXP(-Newton20true__2[[#This Row],[Column1]]/PI())</f>
        <v>0.79958477417773266</v>
      </c>
    </row>
    <row r="212" spans="1:3" x14ac:dyDescent="0.3">
      <c r="A212" s="1">
        <v>-1.82212</v>
      </c>
      <c r="B212" s="1">
        <v>0.82978600000000002</v>
      </c>
      <c r="C212" s="1">
        <f>SIN(10*Newton20true__2[[#This Row],[Column1]]/PI())*EXP(-Newton20true__2[[#This Row],[Column1]]/PI())</f>
        <v>0.82981518340849203</v>
      </c>
    </row>
    <row r="213" spans="1:3" x14ac:dyDescent="0.3">
      <c r="A213" s="1">
        <v>-1.8158399999999999</v>
      </c>
      <c r="B213" s="1">
        <v>0.85952799999999996</v>
      </c>
      <c r="C213" s="1">
        <f>SIN(10*Newton20true__2[[#This Row],[Column1]]/PI())*EXP(-Newton20true__2[[#This Row],[Column1]]/PI())</f>
        <v>0.85954252351650906</v>
      </c>
    </row>
    <row r="214" spans="1:3" x14ac:dyDescent="0.3">
      <c r="A214" s="1">
        <v>-1.8095600000000001</v>
      </c>
      <c r="B214" s="1">
        <v>0.88880599999999998</v>
      </c>
      <c r="C214" s="1">
        <f>SIN(10*Newton20true__2[[#This Row],[Column1]]/PI())*EXP(-Newton20true__2[[#This Row],[Column1]]/PI())</f>
        <v>0.88880505280104327</v>
      </c>
    </row>
    <row r="215" spans="1:3" x14ac:dyDescent="0.3">
      <c r="A215" s="1">
        <v>-1.8032699999999999</v>
      </c>
      <c r="B215" s="1">
        <v>0.91760699999999995</v>
      </c>
      <c r="C215" s="1">
        <f>SIN(10*Newton20true__2[[#This Row],[Column1]]/PI())*EXP(-Newton20true__2[[#This Row],[Column1]]/PI())</f>
        <v>0.91763829639935768</v>
      </c>
    </row>
    <row r="216" spans="1:3" x14ac:dyDescent="0.3">
      <c r="A216" s="1">
        <v>-1.7969900000000001</v>
      </c>
      <c r="B216" s="1">
        <v>0.94592399999999999</v>
      </c>
      <c r="C216" s="1">
        <f>SIN(10*Newton20true__2[[#This Row],[Column1]]/PI())*EXP(-Newton20true__2[[#This Row],[Column1]]/PI())</f>
        <v>0.94594086131575994</v>
      </c>
    </row>
    <row r="217" spans="1:3" x14ac:dyDescent="0.3">
      <c r="A217" s="1">
        <v>-1.79071</v>
      </c>
      <c r="B217" s="1">
        <v>0.97374700000000003</v>
      </c>
      <c r="C217" s="1">
        <f>SIN(10*Newton20true__2[[#This Row],[Column1]]/PI())*EXP(-Newton20true__2[[#This Row],[Column1]]/PI())</f>
        <v>0.9737495014832741</v>
      </c>
    </row>
    <row r="218" spans="1:3" x14ac:dyDescent="0.3">
      <c r="A218" s="1">
        <v>-1.7844199999999999</v>
      </c>
      <c r="B218" s="1">
        <v>1.0010699999999999</v>
      </c>
      <c r="C218" s="1">
        <f>SIN(10*Newton20true__2[[#This Row],[Column1]]/PI())*EXP(-Newton20true__2[[#This Row],[Column1]]/PI())</f>
        <v>1.0010980611554623</v>
      </c>
    </row>
    <row r="219" spans="1:3" x14ac:dyDescent="0.3">
      <c r="A219" s="1">
        <v>-1.7781400000000001</v>
      </c>
      <c r="B219" s="1">
        <v>1.0278700000000001</v>
      </c>
      <c r="C219" s="1">
        <f>SIN(10*Newton20true__2[[#This Row],[Column1]]/PI())*EXP(-Newton20true__2[[#This Row],[Column1]]/PI())</f>
        <v>1.0278905794545692</v>
      </c>
    </row>
    <row r="220" spans="1:3" x14ac:dyDescent="0.3">
      <c r="A220" s="1">
        <v>-1.77186</v>
      </c>
      <c r="B220" s="1">
        <v>1.05416</v>
      </c>
      <c r="C220" s="1">
        <f>SIN(10*Newton20true__2[[#This Row],[Column1]]/PI())*EXP(-Newton20true__2[[#This Row],[Column1]]/PI())</f>
        <v>1.0541621910876402</v>
      </c>
    </row>
    <row r="221" spans="1:3" x14ac:dyDescent="0.3">
      <c r="A221" s="1">
        <v>-1.7655799999999999</v>
      </c>
      <c r="B221" s="1">
        <v>1.0799099999999999</v>
      </c>
      <c r="C221" s="1">
        <f>SIN(10*Newton20true__2[[#This Row],[Column1]]/PI())*EXP(-Newton20true__2[[#This Row],[Column1]]/PI())</f>
        <v>1.079904393017995</v>
      </c>
    </row>
    <row r="222" spans="1:3" x14ac:dyDescent="0.3">
      <c r="A222" s="1">
        <v>-1.75929</v>
      </c>
      <c r="B222" s="1">
        <v>1.1051299999999999</v>
      </c>
      <c r="C222" s="1">
        <f>SIN(10*Newton20true__2[[#This Row],[Column1]]/PI())*EXP(-Newton20true__2[[#This Row],[Column1]]/PI())</f>
        <v>1.105148630926535</v>
      </c>
    </row>
    <row r="223" spans="1:3" x14ac:dyDescent="0.3">
      <c r="A223" s="1">
        <v>-1.75301</v>
      </c>
      <c r="B223" s="1">
        <v>1.1297999999999999</v>
      </c>
      <c r="C223" s="1">
        <f>SIN(10*Newton20true__2[[#This Row],[Column1]]/PI())*EXP(-Newton20true__2[[#This Row],[Column1]]/PI())</f>
        <v>1.1298066201572545</v>
      </c>
    </row>
    <row r="224" spans="1:3" x14ac:dyDescent="0.3">
      <c r="A224" s="1">
        <v>-1.7467299999999999</v>
      </c>
      <c r="B224" s="1">
        <v>1.1539200000000001</v>
      </c>
      <c r="C224" s="1">
        <f>SIN(10*Newton20true__2[[#This Row],[Column1]]/PI())*EXP(-Newton20true__2[[#This Row],[Column1]]/PI())</f>
        <v>1.1539111706236433</v>
      </c>
    </row>
    <row r="225" spans="1:3" x14ac:dyDescent="0.3">
      <c r="A225" s="1">
        <v>-1.74044</v>
      </c>
      <c r="B225" s="1">
        <v>1.17747</v>
      </c>
      <c r="C225" s="1">
        <f>SIN(10*Newton20true__2[[#This Row],[Column1]]/PI())*EXP(-Newton20true__2[[#This Row],[Column1]]/PI())</f>
        <v>1.1774918205412157</v>
      </c>
    </row>
    <row r="226" spans="1:3" x14ac:dyDescent="0.3">
      <c r="A226" s="1">
        <v>-1.7341599999999999</v>
      </c>
      <c r="B226" s="1">
        <v>1.2004600000000001</v>
      </c>
      <c r="C226" s="1">
        <f>SIN(10*Newton20true__2[[#This Row],[Column1]]/PI())*EXP(-Newton20true__2[[#This Row],[Column1]]/PI())</f>
        <v>1.2004663377322926</v>
      </c>
    </row>
    <row r="227" spans="1:3" x14ac:dyDescent="0.3">
      <c r="A227" s="1">
        <v>-1.7278800000000001</v>
      </c>
      <c r="B227" s="1">
        <v>1.2228699999999999</v>
      </c>
      <c r="C227" s="1">
        <f>SIN(10*Newton20true__2[[#This Row],[Column1]]/PI())*EXP(-Newton20true__2[[#This Row],[Column1]]/PI())</f>
        <v>1.222865673495259</v>
      </c>
    </row>
    <row r="228" spans="1:3" x14ac:dyDescent="0.3">
      <c r="A228" s="1">
        <v>-1.72159</v>
      </c>
      <c r="B228" s="1">
        <v>1.2446999999999999</v>
      </c>
      <c r="C228" s="1">
        <f>SIN(10*Newton20true__2[[#This Row],[Column1]]/PI())*EXP(-Newton20true__2[[#This Row],[Column1]]/PI())</f>
        <v>1.2447173746017943</v>
      </c>
    </row>
    <row r="229" spans="1:3" x14ac:dyDescent="0.3">
      <c r="A229" s="1">
        <v>-1.7153099999999999</v>
      </c>
      <c r="B229" s="1">
        <v>1.2659400000000001</v>
      </c>
      <c r="C229" s="1">
        <f>SIN(10*Newton20true__2[[#This Row],[Column1]]/PI())*EXP(-Newton20true__2[[#This Row],[Column1]]/PI())</f>
        <v>1.2659454862884378</v>
      </c>
    </row>
    <row r="230" spans="1:3" x14ac:dyDescent="0.3">
      <c r="A230" s="1">
        <v>-1.70903</v>
      </c>
      <c r="B230" s="1">
        <v>1.2865800000000001</v>
      </c>
      <c r="C230" s="1">
        <f>SIN(10*Newton20true__2[[#This Row],[Column1]]/PI())*EXP(-Newton20true__2[[#This Row],[Column1]]/PI())</f>
        <v>1.2865790115713402</v>
      </c>
    </row>
    <row r="231" spans="1:3" x14ac:dyDescent="0.3">
      <c r="A231" s="1">
        <v>-1.7027399999999999</v>
      </c>
      <c r="B231" s="1">
        <v>1.3066199999999999</v>
      </c>
      <c r="C231" s="1">
        <f>SIN(10*Newton20true__2[[#This Row],[Column1]]/PI())*EXP(-Newton20true__2[[#This Row],[Column1]]/PI())</f>
        <v>1.3066434299974066</v>
      </c>
    </row>
    <row r="232" spans="1:3" x14ac:dyDescent="0.3">
      <c r="A232" s="1">
        <v>-1.6964600000000001</v>
      </c>
      <c r="B232" s="1">
        <v>1.32606</v>
      </c>
      <c r="C232" s="1">
        <f>SIN(10*Newton20true__2[[#This Row],[Column1]]/PI())*EXP(-Newton20true__2[[#This Row],[Column1]]/PI())</f>
        <v>1.3260692637876637</v>
      </c>
    </row>
    <row r="233" spans="1:3" x14ac:dyDescent="0.3">
      <c r="A233" s="1">
        <v>-1.69018</v>
      </c>
      <c r="B233" s="1">
        <v>1.3448800000000001</v>
      </c>
      <c r="C233" s="1">
        <f>SIN(10*Newton20true__2[[#This Row],[Column1]]/PI())*EXP(-Newton20true__2[[#This Row],[Column1]]/PI())</f>
        <v>1.3448834861183181</v>
      </c>
    </row>
    <row r="234" spans="1:3" x14ac:dyDescent="0.3">
      <c r="A234" s="1">
        <v>-1.6838900000000001</v>
      </c>
      <c r="B234" s="1">
        <v>1.3630899999999999</v>
      </c>
      <c r="C234" s="1">
        <f>SIN(10*Newton20true__2[[#This Row],[Column1]]/PI())*EXP(-Newton20true__2[[#This Row],[Column1]]/PI())</f>
        <v>1.3631094419041165</v>
      </c>
    </row>
    <row r="235" spans="1:3" x14ac:dyDescent="0.3">
      <c r="A235" s="1">
        <v>-1.67761</v>
      </c>
      <c r="B235" s="1">
        <v>1.3806700000000001</v>
      </c>
      <c r="C235" s="1">
        <f>SIN(10*Newton20true__2[[#This Row],[Column1]]/PI())*EXP(-Newton20true__2[[#This Row],[Column1]]/PI())</f>
        <v>1.3806843041366657</v>
      </c>
    </row>
    <row r="236" spans="1:3" x14ac:dyDescent="0.3">
      <c r="A236" s="1">
        <v>-1.67133</v>
      </c>
      <c r="B236" s="1">
        <v>1.3976299999999999</v>
      </c>
      <c r="C236" s="1">
        <f>SIN(10*Newton20true__2[[#This Row],[Column1]]/PI())*EXP(-Newton20true__2[[#This Row],[Column1]]/PI())</f>
        <v>1.3976329429018999</v>
      </c>
    </row>
    <row r="237" spans="1:3" x14ac:dyDescent="0.3">
      <c r="A237" s="1">
        <v>-1.6650400000000001</v>
      </c>
      <c r="B237" s="1">
        <v>1.4139600000000001</v>
      </c>
      <c r="C237" s="1">
        <f>SIN(10*Newton20true__2[[#This Row],[Column1]]/PI())*EXP(-Newton20true__2[[#This Row],[Column1]]/PI())</f>
        <v>1.4139765095922594</v>
      </c>
    </row>
    <row r="238" spans="1:3" x14ac:dyDescent="0.3">
      <c r="A238" s="1">
        <v>-1.65876</v>
      </c>
      <c r="B238" s="1">
        <v>1.4296500000000001</v>
      </c>
      <c r="C238" s="1">
        <f>SIN(10*Newton20true__2[[#This Row],[Column1]]/PI())*EXP(-Newton20true__2[[#This Row],[Column1]]/PI())</f>
        <v>1.429658975651473</v>
      </c>
    </row>
    <row r="239" spans="1:3" x14ac:dyDescent="0.3">
      <c r="A239" s="1">
        <v>-1.6524799999999999</v>
      </c>
      <c r="B239" s="1">
        <v>1.4447000000000001</v>
      </c>
      <c r="C239" s="1">
        <f>SIN(10*Newton20true__2[[#This Row],[Column1]]/PI())*EXP(-Newton20true__2[[#This Row],[Column1]]/PI())</f>
        <v>1.4447030432978412</v>
      </c>
    </row>
    <row r="240" spans="1:3" x14ac:dyDescent="0.3">
      <c r="A240" s="1">
        <v>-1.64619</v>
      </c>
      <c r="B240" s="1">
        <v>1.4591099999999999</v>
      </c>
      <c r="C240" s="1">
        <f>SIN(10*Newton20true__2[[#This Row],[Column1]]/PI())*EXP(-Newton20true__2[[#This Row],[Column1]]/PI())</f>
        <v>1.4591276201397787</v>
      </c>
    </row>
    <row r="241" spans="1:3" x14ac:dyDescent="0.3">
      <c r="A241" s="1">
        <v>-1.63991</v>
      </c>
      <c r="B241" s="1">
        <v>1.4728699999999999</v>
      </c>
      <c r="C241" s="1">
        <f>SIN(10*Newton20true__2[[#This Row],[Column1]]/PI())*EXP(-Newton20true__2[[#This Row],[Column1]]/PI())</f>
        <v>1.4728835974278924</v>
      </c>
    </row>
    <row r="242" spans="1:3" x14ac:dyDescent="0.3">
      <c r="A242" s="1">
        <v>-1.6336299999999999</v>
      </c>
      <c r="B242" s="1">
        <v>1.4859899999999999</v>
      </c>
      <c r="C242" s="1">
        <f>SIN(10*Newton20true__2[[#This Row],[Column1]]/PI())*EXP(-Newton20true__2[[#This Row],[Column1]]/PI())</f>
        <v>1.485991453341434</v>
      </c>
    </row>
    <row r="243" spans="1:3" x14ac:dyDescent="0.3">
      <c r="A243" s="1">
        <v>-1.62734</v>
      </c>
      <c r="B243" s="1">
        <v>1.4984500000000001</v>
      </c>
      <c r="C243" s="1">
        <f>SIN(10*Newton20true__2[[#This Row],[Column1]]/PI())*EXP(-Newton20true__2[[#This Row],[Column1]]/PI())</f>
        <v>1.4984678101501989</v>
      </c>
    </row>
    <row r="244" spans="1:3" x14ac:dyDescent="0.3">
      <c r="A244" s="1">
        <v>-1.6210599999999999</v>
      </c>
      <c r="B244" s="1">
        <v>1.5102599999999999</v>
      </c>
      <c r="C244" s="1">
        <f>SIN(10*Newton20true__2[[#This Row],[Column1]]/PI())*EXP(-Newton20true__2[[#This Row],[Column1]]/PI())</f>
        <v>1.5102705738151843</v>
      </c>
    </row>
    <row r="245" spans="1:3" x14ac:dyDescent="0.3">
      <c r="A245" s="1">
        <v>-1.6147800000000001</v>
      </c>
      <c r="B245" s="1">
        <v>1.52142</v>
      </c>
      <c r="C245" s="1">
        <f>SIN(10*Newton20true__2[[#This Row],[Column1]]/PI())*EXP(-Newton20true__2[[#This Row],[Column1]]/PI())</f>
        <v>1.5214179510114485</v>
      </c>
    </row>
    <row r="246" spans="1:3" x14ac:dyDescent="0.3">
      <c r="A246" s="1">
        <v>-1.6085</v>
      </c>
      <c r="B246" s="1">
        <v>1.5319100000000001</v>
      </c>
      <c r="C246" s="1">
        <f>SIN(10*Newton20true__2[[#This Row],[Column1]]/PI())*EXP(-Newton20true__2[[#This Row],[Column1]]/PI())</f>
        <v>1.5319080668821354</v>
      </c>
    </row>
    <row r="247" spans="1:3" x14ac:dyDescent="0.3">
      <c r="A247" s="1">
        <v>-1.6022099999999999</v>
      </c>
      <c r="B247" s="1">
        <v>1.54175</v>
      </c>
      <c r="C247" s="1">
        <f>SIN(10*Newton20true__2[[#This Row],[Column1]]/PI())*EXP(-Newton20true__2[[#This Row],[Column1]]/PI())</f>
        <v>1.5417544474840261</v>
      </c>
    </row>
    <row r="248" spans="1:3" x14ac:dyDescent="0.3">
      <c r="A248" s="1">
        <v>-1.5959300000000001</v>
      </c>
      <c r="B248" s="1">
        <v>1.5509200000000001</v>
      </c>
      <c r="C248" s="1">
        <f>SIN(10*Newton20true__2[[#This Row],[Column1]]/PI())*EXP(-Newton20true__2[[#This Row],[Column1]]/PI())</f>
        <v>1.5509244523362451</v>
      </c>
    </row>
    <row r="249" spans="1:3" x14ac:dyDescent="0.3">
      <c r="A249" s="1">
        <v>-1.58965</v>
      </c>
      <c r="B249" s="1">
        <v>1.5594399999999999</v>
      </c>
      <c r="C249" s="1">
        <f>SIN(10*Newton20true__2[[#This Row],[Column1]]/PI())*EXP(-Newton20true__2[[#This Row],[Column1]]/PI())</f>
        <v>1.5594332011905143</v>
      </c>
    </row>
    <row r="250" spans="1:3" x14ac:dyDescent="0.3">
      <c r="A250" s="1">
        <v>-1.5833600000000001</v>
      </c>
      <c r="B250" s="1">
        <v>1.5672900000000001</v>
      </c>
      <c r="C250" s="1">
        <f>SIN(10*Newton20true__2[[#This Row],[Column1]]/PI())*EXP(-Newton20true__2[[#This Row],[Column1]]/PI())</f>
        <v>1.5672918718680298</v>
      </c>
    </row>
    <row r="251" spans="1:3" x14ac:dyDescent="0.3">
      <c r="A251" s="1">
        <v>-1.57708</v>
      </c>
      <c r="B251" s="1">
        <v>1.57447</v>
      </c>
      <c r="C251" s="1">
        <f>SIN(10*Newton20true__2[[#This Row],[Column1]]/PI())*EXP(-Newton20true__2[[#This Row],[Column1]]/PI())</f>
        <v>1.5744749571960437</v>
      </c>
    </row>
    <row r="252" spans="1:3" x14ac:dyDescent="0.3">
      <c r="A252" s="1">
        <v>-1.5708</v>
      </c>
      <c r="B252" s="1">
        <v>1.581</v>
      </c>
      <c r="C252" s="1">
        <f>SIN(10*Newton20true__2[[#This Row],[Column1]]/PI())*EXP(-Newton20true__2[[#This Row],[Column1]]/PI())</f>
        <v>1.5809952288509674</v>
      </c>
    </row>
    <row r="253" spans="1:3" x14ac:dyDescent="0.3">
      <c r="A253" s="1">
        <v>-1.5645100000000001</v>
      </c>
      <c r="B253" s="1">
        <v>1.5868599999999999</v>
      </c>
      <c r="C253" s="1">
        <f>SIN(10*Newton20true__2[[#This Row],[Column1]]/PI())*EXP(-Newton20true__2[[#This Row],[Column1]]/PI())</f>
        <v>1.5868615040401646</v>
      </c>
    </row>
    <row r="254" spans="1:3" x14ac:dyDescent="0.3">
      <c r="A254" s="1">
        <v>-1.55823</v>
      </c>
      <c r="B254" s="1">
        <v>1.59206</v>
      </c>
      <c r="C254" s="1">
        <f>SIN(10*Newton20true__2[[#This Row],[Column1]]/PI())*EXP(-Newton20true__2[[#This Row],[Column1]]/PI())</f>
        <v>1.5920554159751088</v>
      </c>
    </row>
    <row r="255" spans="1:3" x14ac:dyDescent="0.3">
      <c r="A255" s="1">
        <v>-1.5519499999999999</v>
      </c>
      <c r="B255" s="1">
        <v>1.59659</v>
      </c>
      <c r="C255" s="1">
        <f>SIN(10*Newton20true__2[[#This Row],[Column1]]/PI())*EXP(-Newton20true__2[[#This Row],[Column1]]/PI())</f>
        <v>1.5965873701175892</v>
      </c>
    </row>
    <row r="256" spans="1:3" x14ac:dyDescent="0.3">
      <c r="A256" s="1">
        <v>-1.54566</v>
      </c>
      <c r="B256" s="1">
        <v>1.60046</v>
      </c>
      <c r="C256" s="1">
        <f>SIN(10*Newton20true__2[[#This Row],[Column1]]/PI())*EXP(-Newton20true__2[[#This Row],[Column1]]/PI())</f>
        <v>1.6004638193602598</v>
      </c>
    </row>
    <row r="257" spans="1:3" x14ac:dyDescent="0.3">
      <c r="A257" s="1">
        <v>-1.53938</v>
      </c>
      <c r="B257" s="1">
        <v>1.60368</v>
      </c>
      <c r="C257" s="1">
        <f>SIN(10*Newton20true__2[[#This Row],[Column1]]/PI())*EXP(-Newton20true__2[[#This Row],[Column1]]/PI())</f>
        <v>1.603673518489821</v>
      </c>
    </row>
    <row r="258" spans="1:3" x14ac:dyDescent="0.3">
      <c r="A258" s="1">
        <v>-1.5330999999999999</v>
      </c>
      <c r="B258" s="1">
        <v>1.60623</v>
      </c>
      <c r="C258" s="1">
        <f>SIN(10*Newton20true__2[[#This Row],[Column1]]/PI())*EXP(-Newton20true__2[[#This Row],[Column1]]/PI())</f>
        <v>1.6062244973804602</v>
      </c>
    </row>
    <row r="259" spans="1:3" x14ac:dyDescent="0.3">
      <c r="A259" s="1">
        <v>-1.52681</v>
      </c>
      <c r="B259" s="1">
        <v>1.60812</v>
      </c>
      <c r="C259" s="1">
        <f>SIN(10*Newton20true__2[[#This Row],[Column1]]/PI())*EXP(-Newton20true__2[[#This Row],[Column1]]/PI())</f>
        <v>1.6081208494964743</v>
      </c>
    </row>
    <row r="260" spans="1:3" x14ac:dyDescent="0.3">
      <c r="A260" s="1">
        <v>-1.5205299999999999</v>
      </c>
      <c r="B260" s="1">
        <v>1.6093599999999999</v>
      </c>
      <c r="C260" s="1">
        <f>SIN(10*Newton20true__2[[#This Row],[Column1]]/PI())*EXP(-Newton20true__2[[#This Row],[Column1]]/PI())</f>
        <v>1.6093584068824507</v>
      </c>
    </row>
    <row r="261" spans="1:3" x14ac:dyDescent="0.3">
      <c r="A261" s="1">
        <v>-1.5142500000000001</v>
      </c>
      <c r="B261" s="1">
        <v>1.60995</v>
      </c>
      <c r="C261" s="1">
        <f>SIN(10*Newton20true__2[[#This Row],[Column1]]/PI())*EXP(-Newton20true__2[[#This Row],[Column1]]/PI())</f>
        <v>1.6099428231476178</v>
      </c>
    </row>
    <row r="262" spans="1:3" x14ac:dyDescent="0.3">
      <c r="A262" s="1">
        <v>-1.50796</v>
      </c>
      <c r="B262" s="1">
        <v>1.60988</v>
      </c>
      <c r="C262" s="1">
        <f>SIN(10*Newton20true__2[[#This Row],[Column1]]/PI())*EXP(-Newton20true__2[[#This Row],[Column1]]/PI())</f>
        <v>1.6098758456814111</v>
      </c>
    </row>
    <row r="263" spans="1:3" x14ac:dyDescent="0.3">
      <c r="A263" s="1">
        <v>-1.5016799999999999</v>
      </c>
      <c r="B263" s="1">
        <v>1.60917</v>
      </c>
      <c r="C263" s="1">
        <f>SIN(10*Newton20true__2[[#This Row],[Column1]]/PI())*EXP(-Newton20true__2[[#This Row],[Column1]]/PI())</f>
        <v>1.6091603144250286</v>
      </c>
    </row>
    <row r="264" spans="1:3" x14ac:dyDescent="0.3">
      <c r="A264" s="1">
        <v>-1.4954000000000001</v>
      </c>
      <c r="B264" s="1">
        <v>1.60781</v>
      </c>
      <c r="C264" s="1">
        <f>SIN(10*Newton20true__2[[#This Row],[Column1]]/PI())*EXP(-Newton20true__2[[#This Row],[Column1]]/PI())</f>
        <v>1.6077995146397293</v>
      </c>
    </row>
    <row r="265" spans="1:3" x14ac:dyDescent="0.3">
      <c r="A265" s="1">
        <v>-1.4891099999999999</v>
      </c>
      <c r="B265" s="1">
        <v>1.6057999999999999</v>
      </c>
      <c r="C265" s="1">
        <f>SIN(10*Newton20true__2[[#This Row],[Column1]]/PI())*EXP(-Newton20true__2[[#This Row],[Column1]]/PI())</f>
        <v>1.6057928693114754</v>
      </c>
    </row>
    <row r="266" spans="1:3" x14ac:dyDescent="0.3">
      <c r="A266" s="1">
        <v>-1.4828300000000001</v>
      </c>
      <c r="B266" s="1">
        <v>1.6031599999999999</v>
      </c>
      <c r="C266" s="1">
        <f>SIN(10*Newton20true__2[[#This Row],[Column1]]/PI())*EXP(-Newton20true__2[[#This Row],[Column1]]/PI())</f>
        <v>1.603150132422225</v>
      </c>
    </row>
    <row r="267" spans="1:3" x14ac:dyDescent="0.3">
      <c r="A267" s="1">
        <v>-1.47655</v>
      </c>
      <c r="B267" s="1">
        <v>1.59988</v>
      </c>
      <c r="C267" s="1">
        <f>SIN(10*Newton20true__2[[#This Row],[Column1]]/PI())*EXP(-Newton20true__2[[#This Row],[Column1]]/PI())</f>
        <v>1.5998722372654797</v>
      </c>
    </row>
    <row r="268" spans="1:3" x14ac:dyDescent="0.3">
      <c r="A268" s="1">
        <v>-1.47027</v>
      </c>
      <c r="B268" s="1">
        <v>1.5959700000000001</v>
      </c>
      <c r="C268" s="1">
        <f>SIN(10*Newton20true__2[[#This Row],[Column1]]/PI())*EXP(-Newton20true__2[[#This Row],[Column1]]/PI())</f>
        <v>1.5959630383588495</v>
      </c>
    </row>
    <row r="269" spans="1:3" x14ac:dyDescent="0.3">
      <c r="A269" s="1">
        <v>-1.4639800000000001</v>
      </c>
      <c r="B269" s="1">
        <v>1.5914299999999999</v>
      </c>
      <c r="C269" s="1">
        <f>SIN(10*Newton20true__2[[#This Row],[Column1]]/PI())*EXP(-Newton20true__2[[#This Row],[Column1]]/PI())</f>
        <v>1.5914189076358423</v>
      </c>
    </row>
    <row r="270" spans="1:3" x14ac:dyDescent="0.3">
      <c r="A270" s="1">
        <v>-1.4577</v>
      </c>
      <c r="B270" s="1">
        <v>1.5862700000000001</v>
      </c>
      <c r="C270" s="1">
        <f>SIN(10*Newton20true__2[[#This Row],[Column1]]/PI())*EXP(-Newton20true__2[[#This Row],[Column1]]/PI())</f>
        <v>1.5862586294756009</v>
      </c>
    </row>
    <row r="271" spans="1:3" x14ac:dyDescent="0.3">
      <c r="A271" s="1">
        <v>-1.4514199999999999</v>
      </c>
      <c r="B271" s="1">
        <v>1.58049</v>
      </c>
      <c r="C271" s="1">
        <f>SIN(10*Newton20true__2[[#This Row],[Column1]]/PI())*EXP(-Newton20true__2[[#This Row],[Column1]]/PI())</f>
        <v>1.5804800414262303</v>
      </c>
    </row>
    <row r="272" spans="1:3" x14ac:dyDescent="0.3">
      <c r="A272" s="1">
        <v>-1.44513</v>
      </c>
      <c r="B272" s="1">
        <v>1.57409</v>
      </c>
      <c r="C272" s="1">
        <f>SIN(10*Newton20true__2[[#This Row],[Column1]]/PI())*EXP(-Newton20true__2[[#This Row],[Column1]]/PI())</f>
        <v>1.5740772728756802</v>
      </c>
    </row>
    <row r="273" spans="1:3" x14ac:dyDescent="0.3">
      <c r="A273" s="1">
        <v>-1.43885</v>
      </c>
      <c r="B273" s="1">
        <v>1.5670900000000001</v>
      </c>
      <c r="C273" s="1">
        <f>SIN(10*Newton20true__2[[#This Row],[Column1]]/PI())*EXP(-Newton20true__2[[#This Row],[Column1]]/PI())</f>
        <v>1.5670757117116378</v>
      </c>
    </row>
    <row r="274" spans="1:3" x14ac:dyDescent="0.3">
      <c r="A274" s="1">
        <v>-1.4325699999999999</v>
      </c>
      <c r="B274" s="1">
        <v>1.55948</v>
      </c>
      <c r="C274" s="1">
        <f>SIN(10*Newton20true__2[[#This Row],[Column1]]/PI())*EXP(-Newton20true__2[[#This Row],[Column1]]/PI())</f>
        <v>1.5594709136884701</v>
      </c>
    </row>
    <row r="275" spans="1:3" x14ac:dyDescent="0.3">
      <c r="A275" s="1">
        <v>-1.42628</v>
      </c>
      <c r="B275" s="1">
        <v>1.5512699999999999</v>
      </c>
      <c r="C275" s="1">
        <f>SIN(10*Newton20true__2[[#This Row],[Column1]]/PI())*EXP(-Newton20true__2[[#This Row],[Column1]]/PI())</f>
        <v>1.5512548136114728</v>
      </c>
    </row>
    <row r="276" spans="1:3" x14ac:dyDescent="0.3">
      <c r="A276" s="1">
        <v>-1.42</v>
      </c>
      <c r="B276" s="1">
        <v>1.54247</v>
      </c>
      <c r="C276" s="1">
        <f>SIN(10*Newton20true__2[[#This Row],[Column1]]/PI())*EXP(-Newton20true__2[[#This Row],[Column1]]/PI())</f>
        <v>1.5424592323712716</v>
      </c>
    </row>
    <row r="277" spans="1:3" x14ac:dyDescent="0.3">
      <c r="A277" s="1">
        <v>-1.4137200000000001</v>
      </c>
      <c r="B277" s="1">
        <v>1.53308</v>
      </c>
      <c r="C277" s="1">
        <f>SIN(10*Newton20true__2[[#This Row],[Column1]]/PI())*EXP(-Newton20true__2[[#This Row],[Column1]]/PI())</f>
        <v>1.5330774872056205</v>
      </c>
    </row>
    <row r="278" spans="1:3" x14ac:dyDescent="0.3">
      <c r="A278" s="1">
        <v>-1.40743</v>
      </c>
      <c r="B278" s="1">
        <v>1.52312</v>
      </c>
      <c r="C278" s="1">
        <f>SIN(10*Newton20true__2[[#This Row],[Column1]]/PI())*EXP(-Newton20true__2[[#This Row],[Column1]]/PI())</f>
        <v>1.5230993736577227</v>
      </c>
    </row>
    <row r="279" spans="1:3" x14ac:dyDescent="0.3">
      <c r="A279" s="1">
        <v>-1.4011499999999999</v>
      </c>
      <c r="B279" s="1">
        <v>1.51258</v>
      </c>
      <c r="C279" s="1">
        <f>SIN(10*Newton20true__2[[#This Row],[Column1]]/PI())*EXP(-Newton20true__2[[#This Row],[Column1]]/PI())</f>
        <v>1.512562953904762</v>
      </c>
    </row>
    <row r="280" spans="1:3" x14ac:dyDescent="0.3">
      <c r="A280" s="1">
        <v>-1.3948700000000001</v>
      </c>
      <c r="B280" s="1">
        <v>1.5014700000000001</v>
      </c>
      <c r="C280" s="1">
        <f>SIN(10*Newton20true__2[[#This Row],[Column1]]/PI())*EXP(-Newton20true__2[[#This Row],[Column1]]/PI())</f>
        <v>1.5014593575173014</v>
      </c>
    </row>
    <row r="281" spans="1:3" x14ac:dyDescent="0.3">
      <c r="A281" s="1">
        <v>-1.3885799999999999</v>
      </c>
      <c r="B281" s="1">
        <v>1.4898</v>
      </c>
      <c r="C281" s="1">
        <f>SIN(10*Newton20true__2[[#This Row],[Column1]]/PI())*EXP(-Newton20true__2[[#This Row],[Column1]]/PI())</f>
        <v>1.4897763031670139</v>
      </c>
    </row>
    <row r="282" spans="1:3" x14ac:dyDescent="0.3">
      <c r="A282" s="1">
        <v>-1.3823000000000001</v>
      </c>
      <c r="B282" s="1">
        <v>1.4775700000000001</v>
      </c>
      <c r="C282" s="1">
        <f>SIN(10*Newton20true__2[[#This Row],[Column1]]/PI())*EXP(-Newton20true__2[[#This Row],[Column1]]/PI())</f>
        <v>1.4775578823362339</v>
      </c>
    </row>
    <row r="283" spans="1:3" x14ac:dyDescent="0.3">
      <c r="A283" s="1">
        <v>-1.37602</v>
      </c>
      <c r="B283" s="1">
        <v>1.4648000000000001</v>
      </c>
      <c r="C283" s="1">
        <f>SIN(10*Newton20true__2[[#This Row],[Column1]]/PI())*EXP(-Newton20true__2[[#This Row],[Column1]]/PI())</f>
        <v>1.4647930950759958</v>
      </c>
    </row>
    <row r="284" spans="1:3" x14ac:dyDescent="0.3">
      <c r="A284" s="1">
        <v>-1.3697299999999999</v>
      </c>
      <c r="B284" s="1">
        <v>1.4514899999999999</v>
      </c>
      <c r="C284" s="1">
        <f>SIN(10*Newton20true__2[[#This Row],[Column1]]/PI())*EXP(-Newton20true__2[[#This Row],[Column1]]/PI())</f>
        <v>1.4514676523372263</v>
      </c>
    </row>
    <row r="285" spans="1:3" x14ac:dyDescent="0.3">
      <c r="A285" s="1">
        <v>-1.3634500000000001</v>
      </c>
      <c r="B285" s="1">
        <v>1.4376500000000001</v>
      </c>
      <c r="C285" s="1">
        <f>SIN(10*Newton20true__2[[#This Row],[Column1]]/PI())*EXP(-Newton20true__2[[#This Row],[Column1]]/PI())</f>
        <v>1.4376314436686775</v>
      </c>
    </row>
    <row r="286" spans="1:3" x14ac:dyDescent="0.3">
      <c r="A286" s="1">
        <v>-1.35717</v>
      </c>
      <c r="B286" s="1">
        <v>1.4232800000000001</v>
      </c>
      <c r="C286" s="1">
        <f>SIN(10*Newton20true__2[[#This Row],[Column1]]/PI())*EXP(-Newton20true__2[[#This Row],[Column1]]/PI())</f>
        <v>1.4232714047505872</v>
      </c>
    </row>
    <row r="287" spans="1:3" x14ac:dyDescent="0.3">
      <c r="A287" s="1">
        <v>-1.3508800000000001</v>
      </c>
      <c r="B287" s="1">
        <v>1.4084000000000001</v>
      </c>
      <c r="C287" s="1">
        <f>SIN(10*Newton20true__2[[#This Row],[Column1]]/PI())*EXP(-Newton20true__2[[#This Row],[Column1]]/PI())</f>
        <v>1.4083713143936416</v>
      </c>
    </row>
    <row r="288" spans="1:3" x14ac:dyDescent="0.3">
      <c r="A288" s="1">
        <v>-1.3446</v>
      </c>
      <c r="B288" s="1">
        <v>1.393</v>
      </c>
      <c r="C288" s="1">
        <f>SIN(10*Newton20true__2[[#This Row],[Column1]]/PI())*EXP(-Newton20true__2[[#This Row],[Column1]]/PI())</f>
        <v>1.3929866107821991</v>
      </c>
    </row>
    <row r="289" spans="1:3" x14ac:dyDescent="0.3">
      <c r="A289" s="1">
        <v>-1.33832</v>
      </c>
      <c r="B289" s="1">
        <v>1.3771100000000001</v>
      </c>
      <c r="C289" s="1">
        <f>SIN(10*Newton20true__2[[#This Row],[Column1]]/PI())*EXP(-Newton20true__2[[#This Row],[Column1]]/PI())</f>
        <v>1.3771022370565933</v>
      </c>
    </row>
    <row r="290" spans="1:3" x14ac:dyDescent="0.3">
      <c r="A290" s="1">
        <v>-1.3320399999999999</v>
      </c>
      <c r="B290" s="1">
        <v>1.36073</v>
      </c>
      <c r="C290" s="1">
        <f>SIN(10*Newton20true__2[[#This Row],[Column1]]/PI())*EXP(-Newton20true__2[[#This Row],[Column1]]/PI())</f>
        <v>1.3607265846649146</v>
      </c>
    </row>
    <row r="291" spans="1:3" x14ac:dyDescent="0.3">
      <c r="A291" s="1">
        <v>-1.32575</v>
      </c>
      <c r="B291" s="1">
        <v>1.3438600000000001</v>
      </c>
      <c r="C291" s="1">
        <f>SIN(10*Newton20true__2[[#This Row],[Column1]]/PI())*EXP(-Newton20true__2[[#This Row],[Column1]]/PI())</f>
        <v>1.3438409845708785</v>
      </c>
    </row>
    <row r="292" spans="1:3" x14ac:dyDescent="0.3">
      <c r="A292" s="1">
        <v>-1.3194699999999999</v>
      </c>
      <c r="B292" s="1">
        <v>1.3265199999999999</v>
      </c>
      <c r="C292" s="1">
        <f>SIN(10*Newton20true__2[[#This Row],[Column1]]/PI())*EXP(-Newton20true__2[[#This Row],[Column1]]/PI())</f>
        <v>1.3265078549003539</v>
      </c>
    </row>
    <row r="293" spans="1:3" x14ac:dyDescent="0.3">
      <c r="A293" s="1">
        <v>-1.3131900000000001</v>
      </c>
      <c r="B293" s="1">
        <v>1.30871</v>
      </c>
      <c r="C293" s="1">
        <f>SIN(10*Newton20true__2[[#This Row],[Column1]]/PI())*EXP(-Newton20true__2[[#This Row],[Column1]]/PI())</f>
        <v>1.3087096050487637</v>
      </c>
    </row>
    <row r="294" spans="1:3" x14ac:dyDescent="0.3">
      <c r="A294" s="1">
        <v>-1.3069</v>
      </c>
      <c r="B294" s="1">
        <v>1.2904500000000001</v>
      </c>
      <c r="C294" s="1">
        <f>SIN(10*Newton20true__2[[#This Row],[Column1]]/PI())*EXP(-Newton20true__2[[#This Row],[Column1]]/PI())</f>
        <v>1.2904258331842775</v>
      </c>
    </row>
    <row r="295" spans="1:3" x14ac:dyDescent="0.3">
      <c r="A295" s="1">
        <v>-1.3006200000000001</v>
      </c>
      <c r="B295" s="1">
        <v>1.27173</v>
      </c>
      <c r="C295" s="1">
        <f>SIN(10*Newton20true__2[[#This Row],[Column1]]/PI())*EXP(-Newton20true__2[[#This Row],[Column1]]/PI())</f>
        <v>1.2717238597400102</v>
      </c>
    </row>
    <row r="296" spans="1:3" x14ac:dyDescent="0.3">
      <c r="A296" s="1">
        <v>-1.29434</v>
      </c>
      <c r="B296" s="1">
        <v>1.25258</v>
      </c>
      <c r="C296" s="1">
        <f>SIN(10*Newton20true__2[[#This Row],[Column1]]/PI())*EXP(-Newton20true__2[[#This Row],[Column1]]/PI())</f>
        <v>1.2525842932064613</v>
      </c>
    </row>
    <row r="297" spans="1:3" x14ac:dyDescent="0.3">
      <c r="A297" s="1">
        <v>-1.2880499999999999</v>
      </c>
      <c r="B297" s="1">
        <v>1.2330099999999999</v>
      </c>
      <c r="C297" s="1">
        <f>SIN(10*Newton20true__2[[#This Row],[Column1]]/PI())*EXP(-Newton20true__2[[#This Row],[Column1]]/PI())</f>
        <v>1.2329850933448989</v>
      </c>
    </row>
    <row r="298" spans="1:3" x14ac:dyDescent="0.3">
      <c r="A298" s="1">
        <v>-1.2817700000000001</v>
      </c>
      <c r="B298" s="1">
        <v>1.2130099999999999</v>
      </c>
      <c r="C298" s="1">
        <f>SIN(10*Newton20true__2[[#This Row],[Column1]]/PI())*EXP(-Newton20true__2[[#This Row],[Column1]]/PI())</f>
        <v>1.2129981811661827</v>
      </c>
    </row>
    <row r="299" spans="1:3" x14ac:dyDescent="0.3">
      <c r="A299" s="1">
        <v>-1.27549</v>
      </c>
      <c r="B299" s="1">
        <v>1.1926000000000001</v>
      </c>
      <c r="C299" s="1">
        <f>SIN(10*Newton20true__2[[#This Row],[Column1]]/PI())*EXP(-Newton20true__2[[#This Row],[Column1]]/PI())</f>
        <v>1.1926024558063357</v>
      </c>
    </row>
    <row r="300" spans="1:3" x14ac:dyDescent="0.3">
      <c r="A300" s="1">
        <v>-1.2692000000000001</v>
      </c>
      <c r="B300" s="1">
        <v>1.1718</v>
      </c>
      <c r="C300" s="1">
        <f>SIN(10*Newton20true__2[[#This Row],[Column1]]/PI())*EXP(-Newton20true__2[[#This Row],[Column1]]/PI())</f>
        <v>1.1717743378025665</v>
      </c>
    </row>
    <row r="301" spans="1:3" x14ac:dyDescent="0.3">
      <c r="A301" s="1">
        <v>-1.26292</v>
      </c>
      <c r="B301" s="1">
        <v>1.1506000000000001</v>
      </c>
      <c r="C301" s="1">
        <f>SIN(10*Newton20true__2[[#This Row],[Column1]]/PI())*EXP(-Newton20true__2[[#This Row],[Column1]]/PI())</f>
        <v>1.1505900339897113</v>
      </c>
    </row>
    <row r="302" spans="1:3" x14ac:dyDescent="0.3">
      <c r="A302" s="1">
        <v>-1.25664</v>
      </c>
      <c r="B302" s="1">
        <v>1.12903</v>
      </c>
      <c r="C302" s="1">
        <f>SIN(10*Newton20true__2[[#This Row],[Column1]]/PI())*EXP(-Newton20true__2[[#This Row],[Column1]]/PI())</f>
        <v>1.129026830784176</v>
      </c>
    </row>
    <row r="303" spans="1:3" x14ac:dyDescent="0.3">
      <c r="A303" s="1">
        <v>-1.2503500000000001</v>
      </c>
      <c r="B303" s="1">
        <v>1.1070800000000001</v>
      </c>
      <c r="C303" s="1">
        <f>SIN(10*Newton20true__2[[#This Row],[Column1]]/PI())*EXP(-Newton20true__2[[#This Row],[Column1]]/PI())</f>
        <v>1.1070597130606017</v>
      </c>
    </row>
    <row r="304" spans="1:3" x14ac:dyDescent="0.3">
      <c r="A304" s="1">
        <v>-1.24407</v>
      </c>
      <c r="B304" s="1">
        <v>1.0847800000000001</v>
      </c>
      <c r="C304" s="1">
        <f>SIN(10*Newton20true__2[[#This Row],[Column1]]/PI())*EXP(-Newton20true__2[[#This Row],[Column1]]/PI())</f>
        <v>1.0847688469924215</v>
      </c>
    </row>
    <row r="305" spans="1:3" x14ac:dyDescent="0.3">
      <c r="A305" s="1">
        <v>-1.2377899999999999</v>
      </c>
      <c r="B305" s="1">
        <v>1.06213</v>
      </c>
      <c r="C305" s="1">
        <f>SIN(10*Newton20true__2[[#This Row],[Column1]]/PI())*EXP(-Newton20true__2[[#This Row],[Column1]]/PI())</f>
        <v>1.0621300075858942</v>
      </c>
    </row>
    <row r="306" spans="1:3" x14ac:dyDescent="0.3">
      <c r="A306" s="1">
        <v>-1.2315</v>
      </c>
      <c r="B306" s="1">
        <v>1.03914</v>
      </c>
      <c r="C306" s="1">
        <f>SIN(10*Newton20true__2[[#This Row],[Column1]]/PI())*EXP(-Newton20true__2[[#This Row],[Column1]]/PI())</f>
        <v>1.0391168515667772</v>
      </c>
    </row>
    <row r="307" spans="1:3" x14ac:dyDescent="0.3">
      <c r="A307" s="1">
        <v>-1.22522</v>
      </c>
      <c r="B307" s="1">
        <v>1.0158199999999999</v>
      </c>
      <c r="C307" s="1">
        <f>SIN(10*Newton20true__2[[#This Row],[Column1]]/PI())*EXP(-Newton20true__2[[#This Row],[Column1]]/PI())</f>
        <v>1.015813167549775</v>
      </c>
    </row>
    <row r="308" spans="1:3" x14ac:dyDescent="0.3">
      <c r="A308" s="1">
        <v>-1.2189399999999999</v>
      </c>
      <c r="B308" s="1">
        <v>0.99219199999999996</v>
      </c>
      <c r="C308" s="1">
        <f>SIN(10*Newton20true__2[[#This Row],[Column1]]/PI())*EXP(-Newton20true__2[[#This Row],[Column1]]/PI())</f>
        <v>0.9921933246932263</v>
      </c>
    </row>
    <row r="309" spans="1:3" x14ac:dyDescent="0.3">
      <c r="A309" s="1">
        <v>-1.21265</v>
      </c>
      <c r="B309" s="1">
        <v>0.96825399999999995</v>
      </c>
      <c r="C309" s="1">
        <f>SIN(10*Newton20true__2[[#This Row],[Column1]]/PI())*EXP(-Newton20true__2[[#This Row],[Column1]]/PI())</f>
        <v>0.96822976260428073</v>
      </c>
    </row>
    <row r="310" spans="1:3" x14ac:dyDescent="0.3">
      <c r="A310" s="1">
        <v>-1.2063699999999999</v>
      </c>
      <c r="B310" s="1">
        <v>0.944021</v>
      </c>
      <c r="C310" s="1">
        <f>SIN(10*Newton20true__2[[#This Row],[Column1]]/PI())*EXP(-Newton20true__2[[#This Row],[Column1]]/PI())</f>
        <v>0.94400954637114687</v>
      </c>
    </row>
    <row r="311" spans="1:3" x14ac:dyDescent="0.3">
      <c r="A311" s="1">
        <v>-1.2000900000000001</v>
      </c>
      <c r="B311" s="1">
        <v>0.91950399999999999</v>
      </c>
      <c r="C311" s="1">
        <f>SIN(10*Newton20true__2[[#This Row],[Column1]]/PI())*EXP(-Newton20true__2[[#This Row],[Column1]]/PI())</f>
        <v>0.91950574868708967</v>
      </c>
    </row>
    <row r="312" spans="1:3" x14ac:dyDescent="0.3">
      <c r="A312" s="1">
        <v>-1.19381</v>
      </c>
      <c r="B312" s="1">
        <v>0.89471500000000004</v>
      </c>
      <c r="C312" s="1">
        <f>SIN(10*Newton20true__2[[#This Row],[Column1]]/PI())*EXP(-Newton20true__2[[#This Row],[Column1]]/PI())</f>
        <v>0.89472937046445189</v>
      </c>
    </row>
    <row r="313" spans="1:3" x14ac:dyDescent="0.3">
      <c r="A313" s="1">
        <v>-1.1875199999999999</v>
      </c>
      <c r="B313" s="1">
        <v>0.86966299999999996</v>
      </c>
      <c r="C313" s="1">
        <f>SIN(10*Newton20true__2[[#This Row],[Column1]]/PI())*EXP(-Newton20true__2[[#This Row],[Column1]]/PI())</f>
        <v>0.86965140662475804</v>
      </c>
    </row>
    <row r="314" spans="1:3" x14ac:dyDescent="0.3">
      <c r="A314" s="1">
        <v>-1.1812400000000001</v>
      </c>
      <c r="B314" s="1">
        <v>0.84436100000000003</v>
      </c>
      <c r="C314" s="1">
        <f>SIN(10*Newton20true__2[[#This Row],[Column1]]/PI())*EXP(-Newton20true__2[[#This Row],[Column1]]/PI())</f>
        <v>0.84436273911913262</v>
      </c>
    </row>
    <row r="315" spans="1:3" x14ac:dyDescent="0.3">
      <c r="A315" s="1">
        <v>-1.17496</v>
      </c>
      <c r="B315" s="1">
        <v>0.81881999999999999</v>
      </c>
      <c r="C315" s="1">
        <f>SIN(10*Newton20true__2[[#This Row],[Column1]]/PI())*EXP(-Newton20true__2[[#This Row],[Column1]]/PI())</f>
        <v>0.81883488814138672</v>
      </c>
    </row>
    <row r="316" spans="1:3" x14ac:dyDescent="0.3">
      <c r="A316" s="1">
        <v>-1.1686700000000001</v>
      </c>
      <c r="B316" s="1">
        <v>0.79305000000000003</v>
      </c>
      <c r="C316" s="1">
        <f>SIN(10*Newton20true__2[[#This Row],[Column1]]/PI())*EXP(-Newton20true__2[[#This Row],[Column1]]/PI())</f>
        <v>0.79303790171974686</v>
      </c>
    </row>
    <row r="317" spans="1:3" x14ac:dyDescent="0.3">
      <c r="A317" s="1">
        <v>-1.16239</v>
      </c>
      <c r="B317" s="1">
        <v>0.76706300000000005</v>
      </c>
      <c r="C317" s="1">
        <f>SIN(10*Newton20true__2[[#This Row],[Column1]]/PI())*EXP(-Newton20true__2[[#This Row],[Column1]]/PI())</f>
        <v>0.76706510346241052</v>
      </c>
    </row>
    <row r="318" spans="1:3" x14ac:dyDescent="0.3">
      <c r="A318" s="1">
        <v>-1.15611</v>
      </c>
      <c r="B318" s="1">
        <v>0.74087099999999995</v>
      </c>
      <c r="C318" s="1">
        <f>SIN(10*Newton20true__2[[#This Row],[Column1]]/PI())*EXP(-Newton20true__2[[#This Row],[Column1]]/PI())</f>
        <v>0.74088698467285552</v>
      </c>
    </row>
    <row r="319" spans="1:3" x14ac:dyDescent="0.3">
      <c r="A319" s="1">
        <v>-1.1498200000000001</v>
      </c>
      <c r="B319" s="1">
        <v>0.71448500000000004</v>
      </c>
      <c r="C319" s="1">
        <f>SIN(10*Newton20true__2[[#This Row],[Column1]]/PI())*EXP(-Newton20true__2[[#This Row],[Column1]]/PI())</f>
        <v>0.71447276600792153</v>
      </c>
    </row>
    <row r="320" spans="1:3" x14ac:dyDescent="0.3">
      <c r="A320" s="1">
        <v>-1.14354</v>
      </c>
      <c r="B320" s="1">
        <v>0.68791599999999997</v>
      </c>
      <c r="C320" s="1">
        <f>SIN(10*Newton20true__2[[#This Row],[Column1]]/PI())*EXP(-Newton20true__2[[#This Row],[Column1]]/PI())</f>
        <v>0.68791784639695142</v>
      </c>
    </row>
    <row r="321" spans="1:3" x14ac:dyDescent="0.3">
      <c r="A321" s="1">
        <v>-1.1372599999999999</v>
      </c>
      <c r="B321" s="1">
        <v>0.66117599999999999</v>
      </c>
      <c r="C321" s="1">
        <f>SIN(10*Newton20true__2[[#This Row],[Column1]]/PI())*EXP(-Newton20true__2[[#This Row],[Column1]]/PI())</f>
        <v>0.6611918071513978</v>
      </c>
    </row>
    <row r="322" spans="1:3" x14ac:dyDescent="0.3">
      <c r="A322" s="1">
        <v>-1.13097</v>
      </c>
      <c r="B322" s="1">
        <v>0.63427599999999995</v>
      </c>
      <c r="C322" s="1">
        <f>SIN(10*Newton20true__2[[#This Row],[Column1]]/PI())*EXP(-Newton20true__2[[#This Row],[Column1]]/PI())</f>
        <v>0.63426316264247451</v>
      </c>
    </row>
    <row r="323" spans="1:3" x14ac:dyDescent="0.3">
      <c r="A323" s="1">
        <v>-1.12469</v>
      </c>
      <c r="B323" s="1">
        <v>0.60722799999999999</v>
      </c>
      <c r="C323" s="1">
        <f>SIN(10*Newton20true__2[[#This Row],[Column1]]/PI())*EXP(-Newton20true__2[[#This Row],[Column1]]/PI())</f>
        <v>0.60722901765575199</v>
      </c>
    </row>
    <row r="324" spans="1:3" x14ac:dyDescent="0.3">
      <c r="A324" s="1">
        <v>-1.1184099999999999</v>
      </c>
      <c r="B324" s="1">
        <v>0.58004199999999995</v>
      </c>
      <c r="C324" s="1">
        <f>SIN(10*Newton20true__2[[#This Row],[Column1]]/PI())*EXP(-Newton20true__2[[#This Row],[Column1]]/PI())</f>
        <v>0.58005816427879653</v>
      </c>
    </row>
    <row r="325" spans="1:3" x14ac:dyDescent="0.3">
      <c r="A325" s="1">
        <v>-1.11212</v>
      </c>
      <c r="B325" s="1">
        <v>0.552732</v>
      </c>
      <c r="C325" s="1">
        <f>SIN(10*Newton20true__2[[#This Row],[Column1]]/PI())*EXP(-Newton20true__2[[#This Row],[Column1]]/PI())</f>
        <v>0.55271853279063077</v>
      </c>
    </row>
    <row r="326" spans="1:3" x14ac:dyDescent="0.3">
      <c r="A326" s="1">
        <v>-1.1058399999999999</v>
      </c>
      <c r="B326" s="1">
        <v>0.52530699999999997</v>
      </c>
      <c r="C326" s="1">
        <f>SIN(10*Newton20true__2[[#This Row],[Column1]]/PI())*EXP(-Newton20true__2[[#This Row],[Column1]]/PI())</f>
        <v>0.52530856261147629</v>
      </c>
    </row>
    <row r="327" spans="1:3" x14ac:dyDescent="0.3">
      <c r="A327" s="1">
        <v>-1.0995600000000001</v>
      </c>
      <c r="B327" s="1">
        <v>0.49778099999999997</v>
      </c>
      <c r="C327" s="1">
        <f>SIN(10*Newton20true__2[[#This Row],[Column1]]/PI())*EXP(-Newton20true__2[[#This Row],[Column1]]/PI())</f>
        <v>0.49779637878429811</v>
      </c>
    </row>
    <row r="328" spans="1:3" x14ac:dyDescent="0.3">
      <c r="A328" s="1">
        <v>-1.09327</v>
      </c>
      <c r="B328" s="1">
        <v>0.470163</v>
      </c>
      <c r="C328" s="1">
        <f>SIN(10*Newton20true__2[[#This Row],[Column1]]/PI())*EXP(-Newton20true__2[[#This Row],[Column1]]/PI())</f>
        <v>0.47014945034229849</v>
      </c>
    </row>
    <row r="329" spans="1:3" x14ac:dyDescent="0.3">
      <c r="A329" s="1">
        <v>-1.0869899999999999</v>
      </c>
      <c r="B329" s="1">
        <v>0.44246600000000003</v>
      </c>
      <c r="C329" s="1">
        <f>SIN(10*Newton20true__2[[#This Row],[Column1]]/PI())*EXP(-Newton20true__2[[#This Row],[Column1]]/PI())</f>
        <v>0.44246717972441518</v>
      </c>
    </row>
    <row r="330" spans="1:3" x14ac:dyDescent="0.3">
      <c r="A330" s="1">
        <v>-1.0807100000000001</v>
      </c>
      <c r="B330" s="1">
        <v>0.41470200000000002</v>
      </c>
      <c r="C330" s="1">
        <f>SIN(10*Newton20true__2[[#This Row],[Column1]]/PI())*EXP(-Newton20true__2[[#This Row],[Column1]]/PI())</f>
        <v>0.41471714806113746</v>
      </c>
    </row>
    <row r="331" spans="1:3" x14ac:dyDescent="0.3">
      <c r="A331" s="1">
        <v>-1.0744199999999999</v>
      </c>
      <c r="B331" s="1">
        <v>0.38688099999999997</v>
      </c>
      <c r="C331" s="1">
        <f>SIN(10*Newton20true__2[[#This Row],[Column1]]/PI())*EXP(-Newton20true__2[[#This Row],[Column1]]/PI())</f>
        <v>0.38686648618747799</v>
      </c>
    </row>
    <row r="332" spans="1:3" x14ac:dyDescent="0.3">
      <c r="A332" s="1">
        <v>-1.0681400000000001</v>
      </c>
      <c r="B332" s="1">
        <v>0.35901499999999997</v>
      </c>
      <c r="C332" s="1">
        <f>SIN(10*Newton20true__2[[#This Row],[Column1]]/PI())*EXP(-Newton20true__2[[#This Row],[Column1]]/PI())</f>
        <v>0.3590151888982846</v>
      </c>
    </row>
    <row r="333" spans="1:3" x14ac:dyDescent="0.3">
      <c r="A333" s="1">
        <v>-1.06186</v>
      </c>
      <c r="B333" s="1">
        <v>0.33111600000000002</v>
      </c>
      <c r="C333" s="1">
        <f>SIN(10*Newton20true__2[[#This Row],[Column1]]/PI())*EXP(-Newton20true__2[[#This Row],[Column1]]/PI())</f>
        <v>0.33113041704024504</v>
      </c>
    </row>
    <row r="334" spans="1:3" x14ac:dyDescent="0.3">
      <c r="A334" s="1">
        <v>-1.05558</v>
      </c>
      <c r="B334" s="1">
        <v>0.30319400000000002</v>
      </c>
      <c r="C334" s="1">
        <f>SIN(10*Newton20true__2[[#This Row],[Column1]]/PI())*EXP(-Newton20true__2[[#This Row],[Column1]]/PI())</f>
        <v>0.30322353536067087</v>
      </c>
    </row>
    <row r="335" spans="1:3" x14ac:dyDescent="0.3">
      <c r="A335" s="1">
        <v>-1.0492900000000001</v>
      </c>
      <c r="B335" s="1">
        <v>0.27526200000000001</v>
      </c>
      <c r="C335" s="1">
        <f>SIN(10*Newton20true__2[[#This Row],[Column1]]/PI())*EXP(-Newton20true__2[[#This Row],[Column1]]/PI())</f>
        <v>0.27526141470277021</v>
      </c>
    </row>
    <row r="336" spans="1:3" x14ac:dyDescent="0.3">
      <c r="A336" s="1">
        <v>-1.04301</v>
      </c>
      <c r="B336" s="1">
        <v>0.24732999999999999</v>
      </c>
      <c r="C336" s="1">
        <f>SIN(10*Newton20true__2[[#This Row],[Column1]]/PI())*EXP(-Newton20true__2[[#This Row],[Column1]]/PI())</f>
        <v>0.24734426722785691</v>
      </c>
    </row>
    <row r="337" spans="1:3" x14ac:dyDescent="0.3">
      <c r="A337" s="1">
        <v>-1.0367299999999999</v>
      </c>
      <c r="B337" s="1">
        <v>0.21940999999999999</v>
      </c>
      <c r="C337" s="1">
        <f>SIN(10*Newton20true__2[[#This Row],[Column1]]/PI())*EXP(-Newton20true__2[[#This Row],[Column1]]/PI())</f>
        <v>0.21943888576112255</v>
      </c>
    </row>
    <row r="338" spans="1:3" x14ac:dyDescent="0.3">
      <c r="A338" s="1">
        <v>-1.03044</v>
      </c>
      <c r="B338" s="1">
        <v>0.19151299999999999</v>
      </c>
      <c r="C338" s="1">
        <f>SIN(10*Newton20true__2[[#This Row],[Column1]]/PI())*EXP(-Newton20true__2[[#This Row],[Column1]]/PI())</f>
        <v>0.19151208832079211</v>
      </c>
    </row>
    <row r="339" spans="1:3" x14ac:dyDescent="0.3">
      <c r="A339" s="1">
        <v>-1.02416</v>
      </c>
      <c r="B339" s="1">
        <v>0.16364999999999999</v>
      </c>
      <c r="C339" s="1">
        <f>SIN(10*Newton20true__2[[#This Row],[Column1]]/PI())*EXP(-Newton20true__2[[#This Row],[Column1]]/PI())</f>
        <v>0.16366382572851773</v>
      </c>
    </row>
    <row r="340" spans="1:3" x14ac:dyDescent="0.3">
      <c r="A340" s="1">
        <v>-1.0178799999999999</v>
      </c>
      <c r="B340" s="1">
        <v>0.13583300000000001</v>
      </c>
      <c r="C340" s="1">
        <f>SIN(10*Newton20true__2[[#This Row],[Column1]]/PI())*EXP(-Newton20true__2[[#This Row],[Column1]]/PI())</f>
        <v>0.13586075836939185</v>
      </c>
    </row>
    <row r="341" spans="1:3" x14ac:dyDescent="0.3">
      <c r="A341" s="1">
        <v>-1.01159</v>
      </c>
      <c r="B341" s="1">
        <v>0.108072</v>
      </c>
      <c r="C341" s="1">
        <f>SIN(10*Newton20true__2[[#This Row],[Column1]]/PI())*EXP(-Newton20true__2[[#This Row],[Column1]]/PI())</f>
        <v>0.10806977196475717</v>
      </c>
    </row>
    <row r="342" spans="1:3" x14ac:dyDescent="0.3">
      <c r="A342" s="1">
        <v>-1.0053099999999999</v>
      </c>
      <c r="B342" s="1">
        <v>8.0377699999999996E-2</v>
      </c>
      <c r="C342" s="1">
        <f>SIN(10*Newton20true__2[[#This Row],[Column1]]/PI())*EXP(-Newton20true__2[[#This Row],[Column1]]/PI())</f>
        <v>8.03901979571396E-2</v>
      </c>
    </row>
    <row r="343" spans="1:3" x14ac:dyDescent="0.3">
      <c r="A343" s="1">
        <v>-0.99902599999999997</v>
      </c>
      <c r="B343" s="1">
        <v>5.2762000000000003E-2</v>
      </c>
      <c r="C343" s="1">
        <f>SIN(10*Newton20true__2[[#This Row],[Column1]]/PI())*EXP(-Newton20true__2[[#This Row],[Column1]]/PI())</f>
        <v>5.2771132935212753E-2</v>
      </c>
    </row>
    <row r="344" spans="1:3" x14ac:dyDescent="0.3">
      <c r="A344" s="1">
        <v>-0.99274300000000004</v>
      </c>
      <c r="B344" s="1">
        <v>2.5235199999999999E-2</v>
      </c>
      <c r="C344" s="1">
        <f>SIN(10*Newton20true__2[[#This Row],[Column1]]/PI())*EXP(-Newton20true__2[[#This Row],[Column1]]/PI())</f>
        <v>2.524542936071255E-2</v>
      </c>
    </row>
    <row r="345" spans="1:3" x14ac:dyDescent="0.3">
      <c r="A345" s="1">
        <v>-0.98646</v>
      </c>
      <c r="B345" s="1">
        <v>-2.1918799999999998E-3</v>
      </c>
      <c r="C345" s="1">
        <f>SIN(10*Newton20true__2[[#This Row],[Column1]]/PI())*EXP(-Newton20true__2[[#This Row],[Column1]]/PI())</f>
        <v>-2.1805723859534294E-3</v>
      </c>
    </row>
    <row r="346" spans="1:3" x14ac:dyDescent="0.3">
      <c r="A346" s="1">
        <v>-0.98017699999999996</v>
      </c>
      <c r="B346" s="1">
        <v>-2.95085E-2</v>
      </c>
      <c r="C346" s="1">
        <f>SIN(10*Newton20true__2[[#This Row],[Column1]]/PI())*EXP(-Newton20true__2[[#This Row],[Column1]]/PI())</f>
        <v>-2.9496213353643844E-2</v>
      </c>
    </row>
    <row r="347" spans="1:3" x14ac:dyDescent="0.3">
      <c r="A347" s="1">
        <v>-0.97389400000000004</v>
      </c>
      <c r="B347" s="1">
        <v>-5.6704200000000003E-2</v>
      </c>
      <c r="C347" s="1">
        <f>SIN(10*Newton20true__2[[#This Row],[Column1]]/PI())*EXP(-Newton20true__2[[#This Row],[Column1]]/PI())</f>
        <v>-5.6690921633196632E-2</v>
      </c>
    </row>
    <row r="348" spans="1:3" x14ac:dyDescent="0.3">
      <c r="A348" s="1">
        <v>-0.967611</v>
      </c>
      <c r="B348" s="1">
        <v>-8.3768499999999996E-2</v>
      </c>
      <c r="C348" s="1">
        <f>SIN(10*Newton20true__2[[#This Row],[Column1]]/PI())*EXP(-Newton20true__2[[#This Row],[Column1]]/PI())</f>
        <v>-8.3754216272088997E-2</v>
      </c>
    </row>
    <row r="349" spans="1:3" x14ac:dyDescent="0.3">
      <c r="A349" s="1">
        <v>-0.96132700000000004</v>
      </c>
      <c r="B349" s="1">
        <v>-0.110691</v>
      </c>
      <c r="C349" s="1">
        <f>SIN(10*Newton20true__2[[#This Row],[Column1]]/PI())*EXP(-Newton20true__2[[#This Row],[Column1]]/PI())</f>
        <v>-0.1106799841187083</v>
      </c>
    </row>
    <row r="350" spans="1:3" x14ac:dyDescent="0.3">
      <c r="A350" s="1">
        <v>-0.955044</v>
      </c>
      <c r="B350" s="1">
        <v>-0.137461</v>
      </c>
      <c r="C350" s="1">
        <f>SIN(10*Newton20true__2[[#This Row],[Column1]]/PI())*EXP(-Newton20true__2[[#This Row],[Column1]]/PI())</f>
        <v>-0.1374493666838805</v>
      </c>
    </row>
    <row r="351" spans="1:3" x14ac:dyDescent="0.3">
      <c r="A351" s="1">
        <v>-0.94876099999999997</v>
      </c>
      <c r="B351" s="1">
        <v>-0.16406899999999999</v>
      </c>
      <c r="C351" s="1">
        <f>SIN(10*Newton20true__2[[#This Row],[Column1]]/PI())*EXP(-Newton20true__2[[#This Row],[Column1]]/PI())</f>
        <v>-0.16405647523207259</v>
      </c>
    </row>
    <row r="352" spans="1:3" x14ac:dyDescent="0.3">
      <c r="A352" s="1">
        <v>-0.94247800000000004</v>
      </c>
      <c r="B352" s="1">
        <v>-0.19050500000000001</v>
      </c>
      <c r="C352" s="1">
        <f>SIN(10*Newton20true__2[[#This Row],[Column1]]/PI())*EXP(-Newton20true__2[[#This Row],[Column1]]/PI())</f>
        <v>-0.19049123073513718</v>
      </c>
    </row>
    <row r="353" spans="1:3" x14ac:dyDescent="0.3">
      <c r="A353" s="1">
        <v>-0.936195</v>
      </c>
      <c r="B353" s="1">
        <v>-0.21675800000000001</v>
      </c>
      <c r="C353" s="1">
        <f>SIN(10*Newton20true__2[[#This Row],[Column1]]/PI())*EXP(-Newton20true__2[[#This Row],[Column1]]/PI())</f>
        <v>-0.21674366388445049</v>
      </c>
    </row>
    <row r="354" spans="1:3" x14ac:dyDescent="0.3">
      <c r="A354" s="1">
        <v>-0.92991100000000004</v>
      </c>
      <c r="B354" s="1">
        <v>-0.24281900000000001</v>
      </c>
      <c r="C354" s="1">
        <f>SIN(10*Newton20true__2[[#This Row],[Column1]]/PI())*EXP(-Newton20true__2[[#This Row],[Column1]]/PI())</f>
        <v>-0.24280805059845562</v>
      </c>
    </row>
    <row r="355" spans="1:3" x14ac:dyDescent="0.3">
      <c r="A355" s="1">
        <v>-0.923628</v>
      </c>
      <c r="B355" s="1">
        <v>-0.26867799999999997</v>
      </c>
      <c r="C355" s="1">
        <f>SIN(10*Newton20true__2[[#This Row],[Column1]]/PI())*EXP(-Newton20true__2[[#This Row],[Column1]]/PI())</f>
        <v>-0.26866635493254493</v>
      </c>
    </row>
    <row r="356" spans="1:3" x14ac:dyDescent="0.3">
      <c r="A356" s="1">
        <v>-0.91734499999999997</v>
      </c>
      <c r="B356" s="1">
        <v>-0.29432599999999998</v>
      </c>
      <c r="C356" s="1">
        <f>SIN(10*Newton20true__2[[#This Row],[Column1]]/PI())*EXP(-Newton20true__2[[#This Row],[Column1]]/PI())</f>
        <v>-0.29431312129387699</v>
      </c>
    </row>
    <row r="357" spans="1:3" x14ac:dyDescent="0.3">
      <c r="A357" s="1">
        <v>-0.91106200000000004</v>
      </c>
      <c r="B357" s="1">
        <v>-0.31975199999999998</v>
      </c>
      <c r="C357" s="1">
        <f>SIN(10*Newton20true__2[[#This Row],[Column1]]/PI())*EXP(-Newton20true__2[[#This Row],[Column1]]/PI())</f>
        <v>-0.31973885447822109</v>
      </c>
    </row>
    <row r="358" spans="1:3" x14ac:dyDescent="0.3">
      <c r="A358" s="1">
        <v>-0.904779</v>
      </c>
      <c r="B358" s="1">
        <v>-0.34494799999999998</v>
      </c>
      <c r="C358" s="1">
        <f>SIN(10*Newton20true__2[[#This Row],[Column1]]/PI())*EXP(-Newton20true__2[[#This Row],[Column1]]/PI())</f>
        <v>-0.34493418629598671</v>
      </c>
    </row>
    <row r="359" spans="1:3" x14ac:dyDescent="0.3">
      <c r="A359" s="1">
        <v>-0.89849500000000004</v>
      </c>
      <c r="B359" s="1">
        <v>-0.36990400000000001</v>
      </c>
      <c r="C359" s="1">
        <f>SIN(10*Newton20true__2[[#This Row],[Column1]]/PI())*EXP(-Newton20true__2[[#This Row],[Column1]]/PI())</f>
        <v>-0.36989383122257974</v>
      </c>
    </row>
    <row r="360" spans="1:3" x14ac:dyDescent="0.3">
      <c r="A360" s="1">
        <v>-0.89221200000000001</v>
      </c>
      <c r="B360" s="1">
        <v>-0.39461200000000002</v>
      </c>
      <c r="C360" s="1">
        <f>SIN(10*Newton20true__2[[#This Row],[Column1]]/PI())*EXP(-Newton20true__2[[#This Row],[Column1]]/PI())</f>
        <v>-0.39460073977303844</v>
      </c>
    </row>
    <row r="361" spans="1:3" x14ac:dyDescent="0.3">
      <c r="A361" s="1">
        <v>-0.88592899999999997</v>
      </c>
      <c r="B361" s="1">
        <v>-0.41906199999999999</v>
      </c>
      <c r="C361" s="1">
        <f>SIN(10*Newton20true__2[[#This Row],[Column1]]/PI())*EXP(-Newton20true__2[[#This Row],[Column1]]/PI())</f>
        <v>-0.41904993542886976</v>
      </c>
    </row>
    <row r="362" spans="1:3" x14ac:dyDescent="0.3">
      <c r="A362" s="1">
        <v>-0.87964600000000004</v>
      </c>
      <c r="B362" s="1">
        <v>-0.443245</v>
      </c>
      <c r="C362" s="1">
        <f>SIN(10*Newton20true__2[[#This Row],[Column1]]/PI())*EXP(-Newton20true__2[[#This Row],[Column1]]/PI())</f>
        <v>-0.4432325901187108</v>
      </c>
    </row>
    <row r="363" spans="1:3" x14ac:dyDescent="0.3">
      <c r="A363" s="1">
        <v>-0.873363</v>
      </c>
      <c r="B363" s="1">
        <v>-0.46715299999999998</v>
      </c>
      <c r="C363" s="1">
        <f>SIN(10*Newton20true__2[[#This Row],[Column1]]/PI())*EXP(-Newton20true__2[[#This Row],[Column1]]/PI())</f>
        <v>-0.46714001846943831</v>
      </c>
    </row>
    <row r="364" spans="1:3" x14ac:dyDescent="0.3">
      <c r="A364" s="1">
        <v>-0.86707999999999996</v>
      </c>
      <c r="B364" s="1">
        <v>-0.49077700000000002</v>
      </c>
      <c r="C364" s="1">
        <f>SIN(10*Newton20true__2[[#This Row],[Column1]]/PI())*EXP(-Newton20true__2[[#This Row],[Column1]]/PI())</f>
        <v>-0.49076368073808935</v>
      </c>
    </row>
    <row r="365" spans="1:3" x14ac:dyDescent="0.3">
      <c r="A365" s="1">
        <v>-0.86079600000000001</v>
      </c>
      <c r="B365" s="1">
        <v>-0.51410900000000004</v>
      </c>
      <c r="C365" s="1">
        <f>SIN(10*Newton20true__2[[#This Row],[Column1]]/PI())*EXP(-Newton20true__2[[#This Row],[Column1]]/PI())</f>
        <v>-0.51409887541441035</v>
      </c>
    </row>
    <row r="366" spans="1:3" x14ac:dyDescent="0.3">
      <c r="A366" s="1">
        <v>-0.85451299999999997</v>
      </c>
      <c r="B366" s="1">
        <v>-0.53713999999999995</v>
      </c>
      <c r="C366" s="1">
        <f>SIN(10*Newton20true__2[[#This Row],[Column1]]/PI())*EXP(-Newton20true__2[[#This Row],[Column1]]/PI())</f>
        <v>-0.53712993458808167</v>
      </c>
    </row>
    <row r="367" spans="1:3" x14ac:dyDescent="0.3">
      <c r="A367" s="1">
        <v>-0.84823000000000004</v>
      </c>
      <c r="B367" s="1">
        <v>-0.559863</v>
      </c>
      <c r="C367" s="1">
        <f>SIN(10*Newton20true__2[[#This Row],[Column1]]/PI())*EXP(-Newton20true__2[[#This Row],[Column1]]/PI())</f>
        <v>-0.55985250921497953</v>
      </c>
    </row>
    <row r="368" spans="1:3" x14ac:dyDescent="0.3">
      <c r="A368" s="1">
        <v>-0.841947</v>
      </c>
      <c r="B368" s="1">
        <v>-0.58226999999999995</v>
      </c>
      <c r="C368" s="1">
        <f>SIN(10*Newton20true__2[[#This Row],[Column1]]/PI())*EXP(-Newton20true__2[[#This Row],[Column1]]/PI())</f>
        <v>-0.58225866999593912</v>
      </c>
    </row>
    <row r="369" spans="1:3" x14ac:dyDescent="0.3">
      <c r="A369" s="1">
        <v>-0.83566399999999996</v>
      </c>
      <c r="B369" s="1">
        <v>-0.604352</v>
      </c>
      <c r="C369" s="1">
        <f>SIN(10*Newton20true__2[[#This Row],[Column1]]/PI())*EXP(-Newton20true__2[[#This Row],[Column1]]/PI())</f>
        <v>-0.60434064684877165</v>
      </c>
    </row>
    <row r="370" spans="1:3" x14ac:dyDescent="0.3">
      <c r="A370" s="1">
        <v>-0.82938000000000001</v>
      </c>
      <c r="B370" s="1">
        <v>-0.62610299999999997</v>
      </c>
      <c r="C370" s="1">
        <f>SIN(10*Newton20true__2[[#This Row],[Column1]]/PI())*EXP(-Newton20true__2[[#This Row],[Column1]]/PI())</f>
        <v>-0.62609426635131382</v>
      </c>
    </row>
    <row r="371" spans="1:3" x14ac:dyDescent="0.3">
      <c r="A371" s="1">
        <v>-0.82309699999999997</v>
      </c>
      <c r="B371" s="1">
        <v>-0.64751400000000003</v>
      </c>
      <c r="C371" s="1">
        <f>SIN(10*Newton20true__2[[#This Row],[Column1]]/PI())*EXP(-Newton20true__2[[#This Row],[Column1]]/PI())</f>
        <v>-0.64750515980247592</v>
      </c>
    </row>
    <row r="372" spans="1:3" x14ac:dyDescent="0.3">
      <c r="A372" s="1">
        <v>-0.81681400000000004</v>
      </c>
      <c r="B372" s="1">
        <v>-0.66857800000000001</v>
      </c>
      <c r="C372" s="1">
        <f>SIN(10*Newton20true__2[[#This Row],[Column1]]/PI())*EXP(-Newton20true__2[[#This Row],[Column1]]/PI())</f>
        <v>-0.66856953782910622</v>
      </c>
    </row>
    <row r="373" spans="1:3" x14ac:dyDescent="0.3">
      <c r="A373" s="1">
        <v>-0.810531</v>
      </c>
      <c r="B373" s="1">
        <v>-0.68928900000000004</v>
      </c>
      <c r="C373" s="1">
        <f>SIN(10*Newton20true__2[[#This Row],[Column1]]/PI())*EXP(-Newton20true__2[[#This Row],[Column1]]/PI())</f>
        <v>-0.68928029145872938</v>
      </c>
    </row>
    <row r="374" spans="1:3" x14ac:dyDescent="0.3">
      <c r="A374" s="1">
        <v>-0.80424799999999996</v>
      </c>
      <c r="B374" s="1">
        <v>-0.70964000000000005</v>
      </c>
      <c r="C374" s="1">
        <f>SIN(10*Newton20true__2[[#This Row],[Column1]]/PI())*EXP(-Newton20true__2[[#This Row],[Column1]]/PI())</f>
        <v>-0.70963048266283302</v>
      </c>
    </row>
    <row r="375" spans="1:3" x14ac:dyDescent="0.3">
      <c r="A375" s="1">
        <v>-0.79796500000000004</v>
      </c>
      <c r="B375" s="1">
        <v>-0.72962300000000002</v>
      </c>
      <c r="C375" s="1">
        <f>SIN(10*Newton20true__2[[#This Row],[Column1]]/PI())*EXP(-Newton20true__2[[#This Row],[Column1]]/PI())</f>
        <v>-0.72961334647158838</v>
      </c>
    </row>
    <row r="376" spans="1:3" x14ac:dyDescent="0.3">
      <c r="A376" s="1">
        <v>-0.79168099999999997</v>
      </c>
      <c r="B376" s="1">
        <v>-0.74923200000000001</v>
      </c>
      <c r="C376" s="1">
        <f>SIN(10*Newton20true__2[[#This Row],[Column1]]/PI())*EXP(-Newton20true__2[[#This Row],[Column1]]/PI())</f>
        <v>-0.74922538385949811</v>
      </c>
    </row>
    <row r="377" spans="1:3" x14ac:dyDescent="0.3">
      <c r="A377" s="1">
        <v>-0.78539800000000004</v>
      </c>
      <c r="B377" s="1">
        <v>-0.76846099999999995</v>
      </c>
      <c r="C377" s="1">
        <f>SIN(10*Newton20true__2[[#This Row],[Column1]]/PI())*EXP(-Newton20true__2[[#This Row],[Column1]]/PI())</f>
        <v>-0.76845393927245997</v>
      </c>
    </row>
    <row r="378" spans="1:3" x14ac:dyDescent="0.3">
      <c r="A378" s="1">
        <v>-0.779115</v>
      </c>
      <c r="B378" s="1">
        <v>-0.78730299999999998</v>
      </c>
      <c r="C378" s="1">
        <f>SIN(10*Newton20true__2[[#This Row],[Column1]]/PI())*EXP(-Newton20true__2[[#This Row],[Column1]]/PI())</f>
        <v>-0.7872959297258042</v>
      </c>
    </row>
    <row r="379" spans="1:3" x14ac:dyDescent="0.3">
      <c r="A379" s="1">
        <v>-0.77283199999999996</v>
      </c>
      <c r="B379" s="1">
        <v>-0.80575200000000002</v>
      </c>
      <c r="C379" s="1">
        <f>SIN(10*Newton20true__2[[#This Row],[Column1]]/PI())*EXP(-Newton20true__2[[#This Row],[Column1]]/PI())</f>
        <v>-0.80574530208883755</v>
      </c>
    </row>
    <row r="380" spans="1:3" x14ac:dyDescent="0.3">
      <c r="A380" s="1">
        <v>-0.76654900000000004</v>
      </c>
      <c r="B380" s="1">
        <v>-0.82380299999999995</v>
      </c>
      <c r="C380" s="1">
        <f>SIN(10*Newton20true__2[[#This Row],[Column1]]/PI())*EXP(-Newton20true__2[[#This Row],[Column1]]/PI())</f>
        <v>-0.82379618568055657</v>
      </c>
    </row>
    <row r="381" spans="1:3" x14ac:dyDescent="0.3">
      <c r="A381" s="1">
        <v>-0.76026499999999997</v>
      </c>
      <c r="B381" s="1">
        <v>-0.84145000000000003</v>
      </c>
      <c r="C381" s="1">
        <f>SIN(10*Newton20true__2[[#This Row],[Column1]]/PI())*EXP(-Newton20true__2[[#This Row],[Column1]]/PI())</f>
        <v>-0.84144567008809779</v>
      </c>
    </row>
    <row r="382" spans="1:3" x14ac:dyDescent="0.3">
      <c r="A382" s="1">
        <v>-0.75398200000000004</v>
      </c>
      <c r="B382" s="1">
        <v>-0.85868699999999998</v>
      </c>
      <c r="C382" s="1">
        <f>SIN(10*Newton20true__2[[#This Row],[Column1]]/PI())*EXP(-Newton20true__2[[#This Row],[Column1]]/PI())</f>
        <v>-0.85868263637272224</v>
      </c>
    </row>
    <row r="383" spans="1:3" x14ac:dyDescent="0.3">
      <c r="A383" s="1">
        <v>-0.747699</v>
      </c>
      <c r="B383" s="1">
        <v>-0.87550899999999998</v>
      </c>
      <c r="C383" s="1">
        <f>SIN(10*Newton20true__2[[#This Row],[Column1]]/PI())*EXP(-Newton20true__2[[#This Row],[Column1]]/PI())</f>
        <v>-0.87550461169108762</v>
      </c>
    </row>
    <row r="384" spans="1:3" x14ac:dyDescent="0.3">
      <c r="A384" s="1">
        <v>-0.74141599999999996</v>
      </c>
      <c r="B384" s="1">
        <v>-0.89190999999999998</v>
      </c>
      <c r="C384" s="1">
        <f>SIN(10*Newton20true__2[[#This Row],[Column1]]/PI())*EXP(-Newton20true__2[[#This Row],[Column1]]/PI())</f>
        <v>-0.89190647076678853</v>
      </c>
    </row>
    <row r="385" spans="1:3" x14ac:dyDescent="0.3">
      <c r="A385" s="1">
        <v>-0.73513300000000004</v>
      </c>
      <c r="B385" s="1">
        <v>-0.907887</v>
      </c>
      <c r="C385" s="1">
        <f>SIN(10*Newton20true__2[[#This Row],[Column1]]/PI())*EXP(-Newton20true__2[[#This Row],[Column1]]/PI())</f>
        <v>-0.90788327815525494</v>
      </c>
    </row>
    <row r="386" spans="1:3" x14ac:dyDescent="0.3">
      <c r="A386" s="1">
        <v>-0.72884899999999997</v>
      </c>
      <c r="B386" s="1">
        <v>-0.92343399999999998</v>
      </c>
      <c r="C386" s="1">
        <f>SIN(10*Newton20true__2[[#This Row],[Column1]]/PI())*EXP(-Newton20true__2[[#This Row],[Column1]]/PI())</f>
        <v>-0.9234327294797342</v>
      </c>
    </row>
    <row r="387" spans="1:3" x14ac:dyDescent="0.3">
      <c r="A387" s="1">
        <v>-0.72256600000000004</v>
      </c>
      <c r="B387" s="1">
        <v>-0.93854700000000002</v>
      </c>
      <c r="C387" s="1">
        <f>SIN(10*Newton20true__2[[#This Row],[Column1]]/PI())*EXP(-Newton20true__2[[#This Row],[Column1]]/PI())</f>
        <v>-0.93854532308244365</v>
      </c>
    </row>
    <row r="388" spans="1:3" x14ac:dyDescent="0.3">
      <c r="A388" s="1">
        <v>-0.716283</v>
      </c>
      <c r="B388" s="1">
        <v>-0.95321999999999996</v>
      </c>
      <c r="C388" s="1">
        <f>SIN(10*Newton20true__2[[#This Row],[Column1]]/PI())*EXP(-Newton20true__2[[#This Row],[Column1]]/PI())</f>
        <v>-0.95321920888665856</v>
      </c>
    </row>
    <row r="389" spans="1:3" x14ac:dyDescent="0.3">
      <c r="A389" s="1">
        <v>-0.71</v>
      </c>
      <c r="B389" s="1">
        <v>-0.96745099999999995</v>
      </c>
      <c r="C389" s="1">
        <f>SIN(10*Newton20true__2[[#This Row],[Column1]]/PI())*EXP(-Newton20true__2[[#This Row],[Column1]]/PI())</f>
        <v>-0.96745022230566435</v>
      </c>
    </row>
    <row r="390" spans="1:3" x14ac:dyDescent="0.3">
      <c r="A390" s="1">
        <v>-0.70371700000000004</v>
      </c>
      <c r="B390" s="1">
        <v>-0.98123499999999997</v>
      </c>
      <c r="C390" s="1">
        <f>SIN(10*Newton20true__2[[#This Row],[Column1]]/PI())*EXP(-Newton20true__2[[#This Row],[Column1]]/PI())</f>
        <v>-0.98123439392387901</v>
      </c>
    </row>
    <row r="391" spans="1:3" x14ac:dyDescent="0.3">
      <c r="A391" s="1">
        <v>-0.697434</v>
      </c>
      <c r="B391" s="1">
        <v>-0.99456900000000004</v>
      </c>
      <c r="C391" s="1">
        <f>SIN(10*Newton20true__2[[#This Row],[Column1]]/PI())*EXP(-Newton20true__2[[#This Row],[Column1]]/PI())</f>
        <v>-0.99456795031804368</v>
      </c>
    </row>
    <row r="392" spans="1:3" x14ac:dyDescent="0.3">
      <c r="A392" s="1">
        <v>-0.69115000000000004</v>
      </c>
      <c r="B392" s="1">
        <v>-1.00745</v>
      </c>
      <c r="C392" s="1">
        <f>SIN(10*Newton20true__2[[#This Row],[Column1]]/PI())*EXP(-Newton20true__2[[#This Row],[Column1]]/PI())</f>
        <v>-1.0074493283388826</v>
      </c>
    </row>
    <row r="393" spans="1:3" x14ac:dyDescent="0.3">
      <c r="A393" s="1">
        <v>-0.684867</v>
      </c>
      <c r="B393" s="1">
        <v>-1.0198700000000001</v>
      </c>
      <c r="C393" s="1">
        <f>SIN(10*Newton20true__2[[#This Row],[Column1]]/PI())*EXP(-Newton20true__2[[#This Row],[Column1]]/PI())</f>
        <v>-1.0198710485113396</v>
      </c>
    </row>
    <row r="394" spans="1:3" x14ac:dyDescent="0.3">
      <c r="A394" s="1">
        <v>-0.67858399999999996</v>
      </c>
      <c r="B394" s="1">
        <v>-1.03183</v>
      </c>
      <c r="C394" s="1">
        <f>SIN(10*Newton20true__2[[#This Row],[Column1]]/PI())*EXP(-Newton20true__2[[#This Row],[Column1]]/PI())</f>
        <v>-1.0318320156310612</v>
      </c>
    </row>
    <row r="395" spans="1:3" x14ac:dyDescent="0.3">
      <c r="A395" s="1">
        <v>-0.67230100000000004</v>
      </c>
      <c r="B395" s="1">
        <v>-1.0433300000000001</v>
      </c>
      <c r="C395" s="1">
        <f>SIN(10*Newton20true__2[[#This Row],[Column1]]/PI())*EXP(-Newton20true__2[[#This Row],[Column1]]/PI())</f>
        <v>-1.043329246842388</v>
      </c>
    </row>
    <row r="396" spans="1:3" x14ac:dyDescent="0.3">
      <c r="A396" s="1">
        <v>-0.666018</v>
      </c>
      <c r="B396" s="1">
        <v>-1.05436</v>
      </c>
      <c r="C396" s="1">
        <f>SIN(10*Newton20true__2[[#This Row],[Column1]]/PI())*EXP(-Newton20true__2[[#This Row],[Column1]]/PI())</f>
        <v>-1.0543599581546981</v>
      </c>
    </row>
    <row r="397" spans="1:3" x14ac:dyDescent="0.3">
      <c r="A397" s="1">
        <v>-0.65973400000000004</v>
      </c>
      <c r="B397" s="1">
        <v>-1.0649200000000001</v>
      </c>
      <c r="C397" s="1">
        <f>SIN(10*Newton20true__2[[#This Row],[Column1]]/PI())*EXP(-Newton20true__2[[#This Row],[Column1]]/PI())</f>
        <v>-1.0649232082859796</v>
      </c>
    </row>
    <row r="398" spans="1:3" x14ac:dyDescent="0.3">
      <c r="A398" s="1">
        <v>-0.653451</v>
      </c>
      <c r="B398" s="1">
        <v>-1.07501</v>
      </c>
      <c r="C398" s="1">
        <f>SIN(10*Newton20true__2[[#This Row],[Column1]]/PI())*EXP(-Newton20true__2[[#This Row],[Column1]]/PI())</f>
        <v>-1.0750132496281382</v>
      </c>
    </row>
    <row r="399" spans="1:3" x14ac:dyDescent="0.3">
      <c r="A399" s="1">
        <v>-0.64716799999999997</v>
      </c>
      <c r="B399" s="1">
        <v>-1.0846199999999999</v>
      </c>
      <c r="C399" s="1">
        <f>SIN(10*Newton20true__2[[#This Row],[Column1]]/PI())*EXP(-Newton20true__2[[#This Row],[Column1]]/PI())</f>
        <v>-1.0846296148351213</v>
      </c>
    </row>
    <row r="400" spans="1:3" x14ac:dyDescent="0.3">
      <c r="A400" s="1">
        <v>-0.64088500000000004</v>
      </c>
      <c r="B400" s="1">
        <v>-1.0937699999999999</v>
      </c>
      <c r="C400" s="1">
        <f>SIN(10*Newton20true__2[[#This Row],[Column1]]/PI())*EXP(-Newton20true__2[[#This Row],[Column1]]/PI())</f>
        <v>-1.0937703178785672</v>
      </c>
    </row>
    <row r="401" spans="1:3" x14ac:dyDescent="0.3">
      <c r="A401" s="1">
        <v>-0.634602</v>
      </c>
      <c r="B401" s="1">
        <v>-1.10243</v>
      </c>
      <c r="C401" s="1">
        <f>SIN(10*Newton20true__2[[#This Row],[Column1]]/PI())*EXP(-Newton20true__2[[#This Row],[Column1]]/PI())</f>
        <v>-1.1024335724240606</v>
      </c>
    </row>
    <row r="402" spans="1:3" x14ac:dyDescent="0.3">
      <c r="A402" s="1">
        <v>-0.62831899999999996</v>
      </c>
      <c r="B402" s="1">
        <v>-1.1106100000000001</v>
      </c>
      <c r="C402" s="1">
        <f>SIN(10*Newton20true__2[[#This Row],[Column1]]/PI())*EXP(-Newton20true__2[[#This Row],[Column1]]/PI())</f>
        <v>-1.1106177917541471</v>
      </c>
    </row>
    <row r="403" spans="1:3" x14ac:dyDescent="0.3">
      <c r="A403" s="1">
        <v>-0.622035</v>
      </c>
      <c r="B403" s="1">
        <v>-1.11832</v>
      </c>
      <c r="C403" s="1">
        <f>SIN(10*Newton20true__2[[#This Row],[Column1]]/PI())*EXP(-Newton20true__2[[#This Row],[Column1]]/PI())</f>
        <v>-1.1183227764409887</v>
      </c>
    </row>
    <row r="404" spans="1:3" x14ac:dyDescent="0.3">
      <c r="A404" s="1">
        <v>-0.61575199999999997</v>
      </c>
      <c r="B404" s="1">
        <v>-1.12554</v>
      </c>
      <c r="C404" s="1">
        <f>SIN(10*Newton20true__2[[#This Row],[Column1]]/PI())*EXP(-Newton20true__2[[#This Row],[Column1]]/PI())</f>
        <v>-1.1255448860532307</v>
      </c>
    </row>
    <row r="405" spans="1:3" x14ac:dyDescent="0.3">
      <c r="A405" s="1">
        <v>-0.60946900000000004</v>
      </c>
      <c r="B405" s="1">
        <v>-1.13228</v>
      </c>
      <c r="C405" s="1">
        <f>SIN(10*Newton20true__2[[#This Row],[Column1]]/PI())*EXP(-Newton20true__2[[#This Row],[Column1]]/PI())</f>
        <v>-1.1322843958877842</v>
      </c>
    </row>
    <row r="406" spans="1:3" x14ac:dyDescent="0.3">
      <c r="A406" s="1">
        <v>-0.603186</v>
      </c>
      <c r="B406" s="1">
        <v>-1.13853</v>
      </c>
      <c r="C406" s="1">
        <f>SIN(10*Newton20true__2[[#This Row],[Column1]]/PI())*EXP(-Newton20true__2[[#This Row],[Column1]]/PI())</f>
        <v>-1.138540515359288</v>
      </c>
    </row>
    <row r="407" spans="1:3" x14ac:dyDescent="0.3">
      <c r="A407" s="1">
        <v>-0.59690299999999996</v>
      </c>
      <c r="B407" s="1">
        <v>-1.1443000000000001</v>
      </c>
      <c r="C407" s="1">
        <f>SIN(10*Newton20true__2[[#This Row],[Column1]]/PI())*EXP(-Newton20true__2[[#This Row],[Column1]]/PI())</f>
        <v>-1.1443126519199136</v>
      </c>
    </row>
    <row r="408" spans="1:3" x14ac:dyDescent="0.3">
      <c r="A408" s="1">
        <v>-0.59061900000000001</v>
      </c>
      <c r="B408" s="1">
        <v>-1.1495899999999999</v>
      </c>
      <c r="C408" s="1">
        <f>SIN(10*Newton20true__2[[#This Row],[Column1]]/PI())*EXP(-Newton20true__2[[#This Row],[Column1]]/PI())</f>
        <v>-1.1496012135394804</v>
      </c>
    </row>
    <row r="409" spans="1:3" x14ac:dyDescent="0.3">
      <c r="A409" s="1">
        <v>-0.58433599999999997</v>
      </c>
      <c r="B409" s="1">
        <v>-1.1544000000000001</v>
      </c>
      <c r="C409" s="1">
        <f>SIN(10*Newton20true__2[[#This Row],[Column1]]/PI())*EXP(-Newton20true__2[[#This Row],[Column1]]/PI())</f>
        <v>-1.1544043188189856</v>
      </c>
    </row>
    <row r="410" spans="1:3" x14ac:dyDescent="0.3">
      <c r="A410" s="1">
        <v>-0.57805300000000004</v>
      </c>
      <c r="B410" s="1">
        <v>-1.1587099999999999</v>
      </c>
      <c r="C410" s="1">
        <f>SIN(10*Newton20true__2[[#This Row],[Column1]]/PI())*EXP(-Newton20true__2[[#This Row],[Column1]]/PI())</f>
        <v>-1.1587228458815104</v>
      </c>
    </row>
    <row r="411" spans="1:3" x14ac:dyDescent="0.3">
      <c r="A411" s="1">
        <v>-0.57177</v>
      </c>
      <c r="B411" s="1">
        <v>-1.16255</v>
      </c>
      <c r="C411" s="1">
        <f>SIN(10*Newton20true__2[[#This Row],[Column1]]/PI())*EXP(-Newton20true__2[[#This Row],[Column1]]/PI())</f>
        <v>-1.1625569880725253</v>
      </c>
    </row>
    <row r="412" spans="1:3" x14ac:dyDescent="0.3">
      <c r="A412" s="1">
        <v>-0.56548699999999996</v>
      </c>
      <c r="B412" s="1">
        <v>-1.1658999999999999</v>
      </c>
      <c r="C412" s="1">
        <f>SIN(10*Newton20true__2[[#This Row],[Column1]]/PI())*EXP(-Newton20true__2[[#This Row],[Column1]]/PI())</f>
        <v>-1.1659071332482307</v>
      </c>
    </row>
    <row r="413" spans="1:3" x14ac:dyDescent="0.3">
      <c r="A413" s="1">
        <v>-0.55920300000000001</v>
      </c>
      <c r="B413" s="1">
        <v>-1.16876</v>
      </c>
      <c r="C413" s="1">
        <f>SIN(10*Newton20true__2[[#This Row],[Column1]]/PI())*EXP(-Newton20true__2[[#This Row],[Column1]]/PI())</f>
        <v>-1.1687742806726451</v>
      </c>
    </row>
    <row r="414" spans="1:3" x14ac:dyDescent="0.3">
      <c r="A414" s="1">
        <v>-0.55291999999999997</v>
      </c>
      <c r="B414" s="1">
        <v>-1.1711499999999999</v>
      </c>
      <c r="C414" s="1">
        <f>SIN(10*Newton20true__2[[#This Row],[Column1]]/PI())*EXP(-Newton20true__2[[#This Row],[Column1]]/PI())</f>
        <v>-1.1711582919454915</v>
      </c>
    </row>
    <row r="415" spans="1:3" x14ac:dyDescent="0.3">
      <c r="A415" s="1">
        <v>-0.54663700000000004</v>
      </c>
      <c r="B415" s="1">
        <v>-1.1730499999999999</v>
      </c>
      <c r="C415" s="1">
        <f>SIN(10*Newton20true__2[[#This Row],[Column1]]/PI())*EXP(-Newton20true__2[[#This Row],[Column1]]/PI())</f>
        <v>-1.1730606273056405</v>
      </c>
    </row>
    <row r="416" spans="1:3" x14ac:dyDescent="0.3">
      <c r="A416" s="1">
        <v>-0.540354</v>
      </c>
      <c r="B416" s="1">
        <v>-1.1744699999999999</v>
      </c>
      <c r="C416" s="1">
        <f>SIN(10*Newton20true__2[[#This Row],[Column1]]/PI())*EXP(-Newton20true__2[[#This Row],[Column1]]/PI())</f>
        <v>-1.1744824426144413</v>
      </c>
    </row>
    <row r="417" spans="1:3" x14ac:dyDescent="0.3">
      <c r="A417" s="1">
        <v>-0.53407099999999996</v>
      </c>
      <c r="B417" s="1">
        <v>-1.1754100000000001</v>
      </c>
      <c r="C417" s="1">
        <f>SIN(10*Newton20true__2[[#This Row],[Column1]]/PI())*EXP(-Newton20true__2[[#This Row],[Column1]]/PI())</f>
        <v>-1.1754250828435875</v>
      </c>
    </row>
    <row r="418" spans="1:3" x14ac:dyDescent="0.3">
      <c r="A418" s="1">
        <v>-0.52778800000000003</v>
      </c>
      <c r="B418" s="1">
        <v>-1.17588</v>
      </c>
      <c r="C418" s="1">
        <f>SIN(10*Newton20true__2[[#This Row],[Column1]]/PI())*EXP(-Newton20true__2[[#This Row],[Column1]]/PI())</f>
        <v>-1.1758900807779764</v>
      </c>
    </row>
    <row r="419" spans="1:3" x14ac:dyDescent="0.3">
      <c r="A419" s="1">
        <v>-0.52150399999999997</v>
      </c>
      <c r="B419" s="1">
        <v>-1.17587</v>
      </c>
      <c r="C419" s="1">
        <f>SIN(10*Newton20true__2[[#This Row],[Column1]]/PI())*EXP(-Newton20true__2[[#This Row],[Column1]]/PI())</f>
        <v>-1.1758791161278954</v>
      </c>
    </row>
    <row r="420" spans="1:3" x14ac:dyDescent="0.3">
      <c r="A420" s="1">
        <v>-0.51522100000000004</v>
      </c>
      <c r="B420" s="1">
        <v>-1.1753800000000001</v>
      </c>
      <c r="C420" s="1">
        <f>SIN(10*Newton20true__2[[#This Row],[Column1]]/PI())*EXP(-Newton20true__2[[#This Row],[Column1]]/PI())</f>
        <v>-1.1753940968888164</v>
      </c>
    </row>
    <row r="421" spans="1:3" x14ac:dyDescent="0.3">
      <c r="A421" s="1">
        <v>-0.508938</v>
      </c>
      <c r="B421" s="1">
        <v>-1.17442</v>
      </c>
      <c r="C421" s="1">
        <f>SIN(10*Newton20true__2[[#This Row],[Column1]]/PI())*EXP(-Newton20true__2[[#This Row],[Column1]]/PI())</f>
        <v>-1.1744371469112069</v>
      </c>
    </row>
    <row r="422" spans="1:3" x14ac:dyDescent="0.3">
      <c r="A422" s="1">
        <v>-0.50265499999999996</v>
      </c>
      <c r="B422" s="1">
        <v>-1.173</v>
      </c>
      <c r="C422" s="1">
        <f>SIN(10*Newton20true__2[[#This Row],[Column1]]/PI())*EXP(-Newton20true__2[[#This Row],[Column1]]/PI())</f>
        <v>-1.173010535892034</v>
      </c>
    </row>
    <row r="423" spans="1:3" x14ac:dyDescent="0.3">
      <c r="A423" s="1">
        <v>-0.49637199999999998</v>
      </c>
      <c r="B423" s="1">
        <v>-1.1711</v>
      </c>
      <c r="C423" s="1">
        <f>SIN(10*Newton20true__2[[#This Row],[Column1]]/PI())*EXP(-Newton20true__2[[#This Row],[Column1]]/PI())</f>
        <v>-1.1711167138144247</v>
      </c>
    </row>
    <row r="424" spans="1:3" x14ac:dyDescent="0.3">
      <c r="A424" s="1">
        <v>-0.49008800000000002</v>
      </c>
      <c r="B424" s="1">
        <v>-1.16875</v>
      </c>
      <c r="C424" s="1">
        <f>SIN(10*Newton20true__2[[#This Row],[Column1]]/PI())*EXP(-Newton20true__2[[#This Row],[Column1]]/PI())</f>
        <v>-1.1687578970467054</v>
      </c>
    </row>
    <row r="425" spans="1:3" x14ac:dyDescent="0.3">
      <c r="A425" s="1">
        <v>-0.48380499999999999</v>
      </c>
      <c r="B425" s="1">
        <v>-1.1659299999999999</v>
      </c>
      <c r="C425" s="1">
        <f>SIN(10*Newton20true__2[[#This Row],[Column1]]/PI())*EXP(-Newton20true__2[[#This Row],[Column1]]/PI())</f>
        <v>-1.16593764208034</v>
      </c>
    </row>
    <row r="426" spans="1:3" x14ac:dyDescent="0.3">
      <c r="A426" s="1">
        <v>-0.477522</v>
      </c>
      <c r="B426" s="1">
        <v>-1.16265</v>
      </c>
      <c r="C426" s="1">
        <f>SIN(10*Newton20true__2[[#This Row],[Column1]]/PI())*EXP(-Newton20true__2[[#This Row],[Column1]]/PI())</f>
        <v>-1.1626585908110525</v>
      </c>
    </row>
    <row r="427" spans="1:3" x14ac:dyDescent="0.3">
      <c r="A427" s="1">
        <v>-0.47123900000000002</v>
      </c>
      <c r="B427" s="1">
        <v>-1.1589100000000001</v>
      </c>
      <c r="C427" s="1">
        <f>SIN(10*Newton20true__2[[#This Row],[Column1]]/PI())*EXP(-Newton20true__2[[#This Row],[Column1]]/PI())</f>
        <v>-1.158923896673024</v>
      </c>
    </row>
    <row r="428" spans="1:3" x14ac:dyDescent="0.3">
      <c r="A428" s="1">
        <v>-0.46495599999999998</v>
      </c>
      <c r="B428" s="1">
        <v>-1.15472</v>
      </c>
      <c r="C428" s="1">
        <f>SIN(10*Newton20true__2[[#This Row],[Column1]]/PI())*EXP(-Newton20true__2[[#This Row],[Column1]]/PI())</f>
        <v>-1.1547368842073036</v>
      </c>
    </row>
    <row r="429" spans="1:3" x14ac:dyDescent="0.3">
      <c r="A429" s="1">
        <v>-0.458673</v>
      </c>
      <c r="B429" s="1">
        <v>-1.1500900000000001</v>
      </c>
      <c r="C429" s="1">
        <f>SIN(10*Newton20true__2[[#This Row],[Column1]]/PI())*EXP(-Newton20true__2[[#This Row],[Column1]]/PI())</f>
        <v>-1.1501010470384616</v>
      </c>
    </row>
    <row r="430" spans="1:3" x14ac:dyDescent="0.3">
      <c r="A430" s="1">
        <v>-0.45238899999999999</v>
      </c>
      <c r="B430" s="1">
        <v>-1.1450100000000001</v>
      </c>
      <c r="C430" s="1">
        <f>SIN(10*Newton20true__2[[#This Row],[Column1]]/PI())*EXP(-Newton20true__2[[#This Row],[Column1]]/PI())</f>
        <v>-1.1450192018699519</v>
      </c>
    </row>
    <row r="431" spans="1:3" x14ac:dyDescent="0.3">
      <c r="A431" s="1">
        <v>-0.446106</v>
      </c>
      <c r="B431" s="1">
        <v>-1.13948</v>
      </c>
      <c r="C431" s="1">
        <f>SIN(10*Newton20true__2[[#This Row],[Column1]]/PI())*EXP(-Newton20true__2[[#This Row],[Column1]]/PI())</f>
        <v>-1.1394967920963028</v>
      </c>
    </row>
    <row r="432" spans="1:3" x14ac:dyDescent="0.3">
      <c r="A432" s="1">
        <v>-0.43982300000000002</v>
      </c>
      <c r="B432" s="1">
        <v>-1.1335200000000001</v>
      </c>
      <c r="C432" s="1">
        <f>SIN(10*Newton20true__2[[#This Row],[Column1]]/PI())*EXP(-Newton20true__2[[#This Row],[Column1]]/PI())</f>
        <v>-1.1335370325136047</v>
      </c>
    </row>
    <row r="433" spans="1:3" x14ac:dyDescent="0.3">
      <c r="A433" s="1">
        <v>-0.43353999999999998</v>
      </c>
      <c r="B433" s="1">
        <v>-1.12713</v>
      </c>
      <c r="C433" s="1">
        <f>SIN(10*Newton20true__2[[#This Row],[Column1]]/PI())*EXP(-Newton20true__2[[#This Row],[Column1]]/PI())</f>
        <v>-1.1271440716868859</v>
      </c>
    </row>
    <row r="434" spans="1:3" x14ac:dyDescent="0.3">
      <c r="A434" s="1">
        <v>-0.427257</v>
      </c>
      <c r="B434" s="1">
        <v>-1.1203099999999999</v>
      </c>
      <c r="C434" s="1">
        <f>SIN(10*Newton20true__2[[#This Row],[Column1]]/PI())*EXP(-Newton20true__2[[#This Row],[Column1]]/PI())</f>
        <v>-1.1203222162681161</v>
      </c>
    </row>
    <row r="435" spans="1:3" x14ac:dyDescent="0.3">
      <c r="A435" s="1">
        <v>-0.42097299999999999</v>
      </c>
      <c r="B435" s="1">
        <v>-1.1130599999999999</v>
      </c>
      <c r="C435" s="1">
        <f>SIN(10*Newton20true__2[[#This Row],[Column1]]/PI())*EXP(-Newton20true__2[[#This Row],[Column1]]/PI())</f>
        <v>-1.113074741773685</v>
      </c>
    </row>
    <row r="436" spans="1:3" x14ac:dyDescent="0.3">
      <c r="A436" s="1">
        <v>-0.41469</v>
      </c>
      <c r="B436" s="1">
        <v>-1.1053999999999999</v>
      </c>
      <c r="C436" s="1">
        <f>SIN(10*Newton20true__2[[#This Row],[Column1]]/PI())*EXP(-Newton20true__2[[#This Row],[Column1]]/PI())</f>
        <v>-1.1054085711421358</v>
      </c>
    </row>
    <row r="437" spans="1:3" x14ac:dyDescent="0.3">
      <c r="A437" s="1">
        <v>-0.40840700000000002</v>
      </c>
      <c r="B437" s="1">
        <v>-1.0973200000000001</v>
      </c>
      <c r="C437" s="1">
        <f>SIN(10*Newton20true__2[[#This Row],[Column1]]/PI())*EXP(-Newton20true__2[[#This Row],[Column1]]/PI())</f>
        <v>-1.0973273512279711</v>
      </c>
    </row>
    <row r="438" spans="1:3" x14ac:dyDescent="0.3">
      <c r="A438" s="1">
        <v>-0.40212399999999998</v>
      </c>
      <c r="B438" s="1">
        <v>-1.0888199999999999</v>
      </c>
      <c r="C438" s="1">
        <f>SIN(10*Newton20true__2[[#This Row],[Column1]]/PI())*EXP(-Newton20true__2[[#This Row],[Column1]]/PI())</f>
        <v>-1.0888359968538217</v>
      </c>
    </row>
    <row r="439" spans="1:3" x14ac:dyDescent="0.3">
      <c r="A439" s="1">
        <v>-0.395841</v>
      </c>
      <c r="B439" s="1">
        <v>-1.0799300000000001</v>
      </c>
      <c r="C439" s="1">
        <f>SIN(10*Newton20true__2[[#This Row],[Column1]]/PI())*EXP(-Newton20true__2[[#This Row],[Column1]]/PI())</f>
        <v>-1.0799395685709354</v>
      </c>
    </row>
    <row r="440" spans="1:3" x14ac:dyDescent="0.3">
      <c r="A440" s="1">
        <v>-0.38955699999999999</v>
      </c>
      <c r="B440" s="1">
        <v>-1.07063</v>
      </c>
      <c r="C440" s="1">
        <f>SIN(10*Newton20true__2[[#This Row],[Column1]]/PI())*EXP(-Newton20true__2[[#This Row],[Column1]]/PI())</f>
        <v>-1.0706417588968349</v>
      </c>
    </row>
    <row r="441" spans="1:3" x14ac:dyDescent="0.3">
      <c r="A441" s="1">
        <v>-0.383274</v>
      </c>
      <c r="B441" s="1">
        <v>-1.06094</v>
      </c>
      <c r="C441" s="1">
        <f>SIN(10*Newton20true__2[[#This Row],[Column1]]/PI())*EXP(-Newton20true__2[[#This Row],[Column1]]/PI())</f>
        <v>-1.0609508718478988</v>
      </c>
    </row>
    <row r="442" spans="1:3" x14ac:dyDescent="0.3">
      <c r="A442" s="1">
        <v>-0.37699100000000002</v>
      </c>
      <c r="B442" s="1">
        <v>-1.0508599999999999</v>
      </c>
      <c r="C442" s="1">
        <f>SIN(10*Newton20true__2[[#This Row],[Column1]]/PI())*EXP(-Newton20true__2[[#This Row],[Column1]]/PI())</f>
        <v>-1.0508709413448651</v>
      </c>
    </row>
    <row r="443" spans="1:3" x14ac:dyDescent="0.3">
      <c r="A443" s="1">
        <v>-0.37070799999999998</v>
      </c>
      <c r="B443" s="1">
        <v>-1.0404</v>
      </c>
      <c r="C443" s="1">
        <f>SIN(10*Newton20true__2[[#This Row],[Column1]]/PI())*EXP(-Newton20true__2[[#This Row],[Column1]]/PI())</f>
        <v>-1.0404075841895331</v>
      </c>
    </row>
    <row r="444" spans="1:3" x14ac:dyDescent="0.3">
      <c r="A444" s="1">
        <v>-0.364425</v>
      </c>
      <c r="B444" s="1">
        <v>-1.02956</v>
      </c>
      <c r="C444" s="1">
        <f>SIN(10*Newton20true__2[[#This Row],[Column1]]/PI())*EXP(-Newton20true__2[[#This Row],[Column1]]/PI())</f>
        <v>-1.0295665493426882</v>
      </c>
    </row>
    <row r="445" spans="1:3" x14ac:dyDescent="0.3">
      <c r="A445" s="1">
        <v>-0.35814200000000002</v>
      </c>
      <c r="B445" s="1">
        <v>-1.01834</v>
      </c>
      <c r="C445" s="1">
        <f>SIN(10*Newton20true__2[[#This Row],[Column1]]/PI())*EXP(-Newton20true__2[[#This Row],[Column1]]/PI())</f>
        <v>-1.0183537150788091</v>
      </c>
    </row>
    <row r="446" spans="1:3" x14ac:dyDescent="0.3">
      <c r="A446" s="1">
        <v>-0.351858</v>
      </c>
      <c r="B446" s="1">
        <v>-1.0067699999999999</v>
      </c>
      <c r="C446" s="1">
        <f>SIN(10*Newton20true__2[[#This Row],[Column1]]/PI())*EXP(-Newton20true__2[[#This Row],[Column1]]/PI())</f>
        <v>-1.0067732144586896</v>
      </c>
    </row>
    <row r="447" spans="1:3" x14ac:dyDescent="0.3">
      <c r="A447" s="1">
        <v>-0.34557500000000002</v>
      </c>
      <c r="B447" s="1">
        <v>-0.99482700000000002</v>
      </c>
      <c r="C447" s="1">
        <f>SIN(10*Newton20true__2[[#This Row],[Column1]]/PI())*EXP(-Newton20true__2[[#This Row],[Column1]]/PI())</f>
        <v>-0.99483486221897754</v>
      </c>
    </row>
    <row r="448" spans="1:3" x14ac:dyDescent="0.3">
      <c r="A448" s="1">
        <v>-0.33929199999999998</v>
      </c>
      <c r="B448" s="1">
        <v>-0.98253500000000005</v>
      </c>
      <c r="C448" s="1">
        <f>SIN(10*Newton20true__2[[#This Row],[Column1]]/PI())*EXP(-Newton20true__2[[#This Row],[Column1]]/PI())</f>
        <v>-0.98254309321524125</v>
      </c>
    </row>
    <row r="449" spans="1:3" x14ac:dyDescent="0.3">
      <c r="A449" s="1">
        <v>-0.333009</v>
      </c>
      <c r="B449" s="1">
        <v>-0.96989599999999998</v>
      </c>
      <c r="C449" s="1">
        <f>SIN(10*Newton20true__2[[#This Row],[Column1]]/PI())*EXP(-Newton20true__2[[#This Row],[Column1]]/PI())</f>
        <v>-0.96990427374673971</v>
      </c>
    </row>
    <row r="450" spans="1:3" x14ac:dyDescent="0.3">
      <c r="A450" s="1">
        <v>-0.32672600000000002</v>
      </c>
      <c r="B450" s="1">
        <v>-0.95691700000000002</v>
      </c>
      <c r="C450" s="1">
        <f>SIN(10*Newton20true__2[[#This Row],[Column1]]/PI())*EXP(-Newton20true__2[[#This Row],[Column1]]/PI())</f>
        <v>-0.95692488461453518</v>
      </c>
    </row>
    <row r="451" spans="1:3" x14ac:dyDescent="0.3">
      <c r="A451" s="1">
        <v>-0.320442</v>
      </c>
      <c r="B451" s="1">
        <v>-0.943604</v>
      </c>
      <c r="C451" s="1">
        <f>SIN(10*Newton20true__2[[#This Row],[Column1]]/PI())*EXP(-Newton20true__2[[#This Row],[Column1]]/PI())</f>
        <v>-0.94360937287311508</v>
      </c>
    </row>
    <row r="452" spans="1:3" x14ac:dyDescent="0.3">
      <c r="A452" s="1">
        <v>-0.31415900000000002</v>
      </c>
      <c r="B452" s="1">
        <v>-0.92996299999999998</v>
      </c>
      <c r="C452" s="1">
        <f>SIN(10*Newton20true__2[[#This Row],[Column1]]/PI())*EXP(-Newton20true__2[[#This Row],[Column1]]/PI())</f>
        <v>-0.92996867789164439</v>
      </c>
    </row>
    <row r="453" spans="1:3" x14ac:dyDescent="0.3">
      <c r="A453" s="1">
        <v>-0.30787599999999998</v>
      </c>
      <c r="B453" s="1">
        <v>-0.91600199999999998</v>
      </c>
      <c r="C453" s="1">
        <f>SIN(10*Newton20true__2[[#This Row],[Column1]]/PI())*EXP(-Newton20true__2[[#This Row],[Column1]]/PI())</f>
        <v>-0.9160075128913977</v>
      </c>
    </row>
    <row r="454" spans="1:3" x14ac:dyDescent="0.3">
      <c r="A454" s="1">
        <v>-0.301593</v>
      </c>
      <c r="B454" s="1">
        <v>-0.90172699999999995</v>
      </c>
      <c r="C454" s="1">
        <f>SIN(10*Newton20true__2[[#This Row],[Column1]]/PI())*EXP(-Newton20true__2[[#This Row],[Column1]]/PI())</f>
        <v>-0.90173278567833515</v>
      </c>
    </row>
    <row r="455" spans="1:3" x14ac:dyDescent="0.3">
      <c r="A455" s="1">
        <v>-0.29531000000000002</v>
      </c>
      <c r="B455" s="1">
        <v>-0.88714599999999999</v>
      </c>
      <c r="C455" s="1">
        <f>SIN(10*Newton20true__2[[#This Row],[Column1]]/PI())*EXP(-Newton20true__2[[#This Row],[Column1]]/PI())</f>
        <v>-0.88715150289760114</v>
      </c>
    </row>
    <row r="456" spans="1:3" x14ac:dyDescent="0.3">
      <c r="A456" s="1">
        <v>-0.28902699999999998</v>
      </c>
      <c r="B456" s="1">
        <v>-0.87226499999999996</v>
      </c>
      <c r="C456" s="1">
        <f>SIN(10*Newton20true__2[[#This Row],[Column1]]/PI())*EXP(-Newton20true__2[[#This Row],[Column1]]/PI())</f>
        <v>-0.87227076681419968</v>
      </c>
    </row>
    <row r="457" spans="1:3" x14ac:dyDescent="0.3">
      <c r="A457" s="1">
        <v>-0.28274300000000002</v>
      </c>
      <c r="B457" s="1">
        <v>-0.85709199999999996</v>
      </c>
      <c r="C457" s="1">
        <f>SIN(10*Newton20true__2[[#This Row],[Column1]]/PI())*EXP(-Newton20true__2[[#This Row],[Column1]]/PI())</f>
        <v>-0.85709533426340345</v>
      </c>
    </row>
    <row r="458" spans="1:3" x14ac:dyDescent="0.3">
      <c r="A458" s="1">
        <v>-0.27645999999999998</v>
      </c>
      <c r="B458" s="1">
        <v>-0.84163399999999999</v>
      </c>
      <c r="C458" s="1">
        <f>SIN(10*Newton20true__2[[#This Row],[Column1]]/PI())*EXP(-Newton20true__2[[#This Row],[Column1]]/PI())</f>
        <v>-0.8416373198275392</v>
      </c>
    </row>
    <row r="459" spans="1:3" x14ac:dyDescent="0.3">
      <c r="A459" s="1">
        <v>-0.270177</v>
      </c>
      <c r="B459" s="1">
        <v>-0.82589900000000005</v>
      </c>
      <c r="C459" s="1">
        <f>SIN(10*Newton20true__2[[#This Row],[Column1]]/PI())*EXP(-Newton20true__2[[#This Row],[Column1]]/PI())</f>
        <v>-0.82590170121251349</v>
      </c>
    </row>
    <row r="460" spans="1:3" x14ac:dyDescent="0.3">
      <c r="A460" s="1">
        <v>-0.26389400000000002</v>
      </c>
      <c r="B460" s="1">
        <v>-0.80989299999999997</v>
      </c>
      <c r="C460" s="1">
        <f>SIN(10*Newton20true__2[[#This Row],[Column1]]/PI())*EXP(-Newton20true__2[[#This Row],[Column1]]/PI())</f>
        <v>-0.80989593048960451</v>
      </c>
    </row>
    <row r="461" spans="1:3" x14ac:dyDescent="0.3">
      <c r="A461" s="1">
        <v>-0.25761099999999998</v>
      </c>
      <c r="B461" s="1">
        <v>-0.79362500000000002</v>
      </c>
      <c r="C461" s="1">
        <f>SIN(10*Newton20true__2[[#This Row],[Column1]]/PI())*EXP(-Newton20true__2[[#This Row],[Column1]]/PI())</f>
        <v>-0.79362753889559257</v>
      </c>
    </row>
    <row r="462" spans="1:3" x14ac:dyDescent="0.3">
      <c r="A462" s="1">
        <v>-0.25132700000000002</v>
      </c>
      <c r="B462" s="1">
        <v>-0.77710100000000004</v>
      </c>
      <c r="C462" s="1">
        <f>SIN(10*Newton20true__2[[#This Row],[Column1]]/PI())*EXP(-Newton20true__2[[#This Row],[Column1]]/PI())</f>
        <v>-0.77710148373067067</v>
      </c>
    </row>
    <row r="463" spans="1:3" x14ac:dyDescent="0.3">
      <c r="A463" s="1">
        <v>-0.24504400000000001</v>
      </c>
      <c r="B463" s="1">
        <v>-0.76033099999999998</v>
      </c>
      <c r="C463" s="1">
        <f>SIN(10*Newton20true__2[[#This Row],[Column1]]/PI())*EXP(-Newton20true__2[[#This Row],[Column1]]/PI())</f>
        <v>-0.76033070523751067</v>
      </c>
    </row>
    <row r="464" spans="1:3" x14ac:dyDescent="0.3">
      <c r="A464" s="1">
        <v>-0.238761</v>
      </c>
      <c r="B464" s="1">
        <v>-0.74331999999999998</v>
      </c>
      <c r="C464" s="1">
        <f>SIN(10*Newton20true__2[[#This Row],[Column1]]/PI())*EXP(-Newton20true__2[[#This Row],[Column1]]/PI())</f>
        <v>-0.74332034220787346</v>
      </c>
    </row>
    <row r="465" spans="1:3" x14ac:dyDescent="0.3">
      <c r="A465" s="1">
        <v>-0.23247799999999999</v>
      </c>
      <c r="B465" s="1">
        <v>-0.726078</v>
      </c>
      <c r="C465" s="1">
        <f>SIN(10*Newton20true__2[[#This Row],[Column1]]/PI())*EXP(-Newton20true__2[[#This Row],[Column1]]/PI())</f>
        <v>-0.72607820886322094</v>
      </c>
    </row>
    <row r="466" spans="1:3" x14ac:dyDescent="0.3">
      <c r="A466" s="1">
        <v>-0.22619500000000001</v>
      </c>
      <c r="B466" s="1">
        <v>-0.70861200000000002</v>
      </c>
      <c r="C466" s="1">
        <f>SIN(10*Newton20true__2[[#This Row],[Column1]]/PI())*EXP(-Newton20true__2[[#This Row],[Column1]]/PI())</f>
        <v>-0.70861218167101192</v>
      </c>
    </row>
    <row r="467" spans="1:3" x14ac:dyDescent="0.3">
      <c r="A467" s="1">
        <v>-0.219911</v>
      </c>
      <c r="B467" s="1">
        <v>-0.69093000000000004</v>
      </c>
      <c r="C467" s="1">
        <f>SIN(10*Newton20true__2[[#This Row],[Column1]]/PI())*EXP(-Newton20true__2[[#This Row],[Column1]]/PI())</f>
        <v>-0.69092736489699114</v>
      </c>
    </row>
    <row r="468" spans="1:3" x14ac:dyDescent="0.3">
      <c r="A468" s="1">
        <v>-0.21362800000000001</v>
      </c>
      <c r="B468" s="1">
        <v>-0.67303999999999997</v>
      </c>
      <c r="C468" s="1">
        <f>SIN(10*Newton20true__2[[#This Row],[Column1]]/PI())*EXP(-Newton20true__2[[#This Row],[Column1]]/PI())</f>
        <v>-0.67303737880508219</v>
      </c>
    </row>
    <row r="469" spans="1:3" x14ac:dyDescent="0.3">
      <c r="A469" s="1">
        <v>-0.207345</v>
      </c>
      <c r="B469" s="1">
        <v>-0.65495000000000003</v>
      </c>
      <c r="C469" s="1">
        <f>SIN(10*Newton20true__2[[#This Row],[Column1]]/PI())*EXP(-Newton20true__2[[#This Row],[Column1]]/PI())</f>
        <v>-0.65494746873995502</v>
      </c>
    </row>
    <row r="470" spans="1:3" x14ac:dyDescent="0.3">
      <c r="A470" s="1">
        <v>-0.20106199999999999</v>
      </c>
      <c r="B470" s="1">
        <v>-0.63666800000000001</v>
      </c>
      <c r="C470" s="1">
        <f>SIN(10*Newton20true__2[[#This Row],[Column1]]/PI())*EXP(-Newton20true__2[[#This Row],[Column1]]/PI())</f>
        <v>-0.6366657258279298</v>
      </c>
    </row>
    <row r="471" spans="1:3" x14ac:dyDescent="0.3">
      <c r="A471" s="1">
        <v>-0.19477900000000001</v>
      </c>
      <c r="B471" s="1">
        <v>-0.61820299999999995</v>
      </c>
      <c r="C471" s="1">
        <f>SIN(10*Newton20true__2[[#This Row],[Column1]]/PI())*EXP(-Newton20true__2[[#This Row],[Column1]]/PI())</f>
        <v>-0.61820028623493051</v>
      </c>
    </row>
    <row r="472" spans="1:3" x14ac:dyDescent="0.3">
      <c r="A472" s="1">
        <v>-0.188496</v>
      </c>
      <c r="B472" s="1">
        <v>-0.59956200000000004</v>
      </c>
      <c r="C472" s="1">
        <f>SIN(10*Newton20true__2[[#This Row],[Column1]]/PI())*EXP(-Newton20true__2[[#This Row],[Column1]]/PI())</f>
        <v>-0.59955932770654752</v>
      </c>
    </row>
    <row r="473" spans="1:3" x14ac:dyDescent="0.3">
      <c r="A473" s="1">
        <v>-0.18221200000000001</v>
      </c>
      <c r="B473" s="1">
        <v>-0.58075399999999999</v>
      </c>
      <c r="C473" s="1">
        <f>SIN(10*Newton20true__2[[#This Row],[Column1]]/PI())*EXP(-Newton20true__2[[#This Row],[Column1]]/PI())</f>
        <v>-0.58074805971038279</v>
      </c>
    </row>
    <row r="474" spans="1:3" x14ac:dyDescent="0.3">
      <c r="A474" s="1">
        <v>-0.175929</v>
      </c>
      <c r="B474" s="1">
        <v>-0.56178600000000001</v>
      </c>
      <c r="C474" s="1">
        <f>SIN(10*Newton20true__2[[#This Row],[Column1]]/PI())*EXP(-Newton20true__2[[#This Row],[Column1]]/PI())</f>
        <v>-0.56178072089432962</v>
      </c>
    </row>
    <row r="475" spans="1:3" x14ac:dyDescent="0.3">
      <c r="A475" s="1">
        <v>-0.16964599999999999</v>
      </c>
      <c r="B475" s="1">
        <v>-0.54266800000000004</v>
      </c>
      <c r="C475" s="1">
        <f>SIN(10*Newton20true__2[[#This Row],[Column1]]/PI())*EXP(-Newton20true__2[[#This Row],[Column1]]/PI())</f>
        <v>-0.54266261254289838</v>
      </c>
    </row>
    <row r="476" spans="1:3" x14ac:dyDescent="0.3">
      <c r="A476" s="1">
        <v>-0.16336300000000001</v>
      </c>
      <c r="B476" s="1">
        <v>-0.52340699999999996</v>
      </c>
      <c r="C476" s="1">
        <f>SIN(10*Newton20true__2[[#This Row],[Column1]]/PI())*EXP(-Newton20true__2[[#This Row],[Column1]]/PI())</f>
        <v>-0.52340204408719271</v>
      </c>
    </row>
    <row r="477" spans="1:3" x14ac:dyDescent="0.3">
      <c r="A477" s="1">
        <v>-0.15708</v>
      </c>
      <c r="B477" s="1">
        <v>-0.50401200000000002</v>
      </c>
      <c r="C477" s="1">
        <f>SIN(10*Newton20true__2[[#This Row],[Column1]]/PI())*EXP(-Newton20true__2[[#This Row],[Column1]]/PI())</f>
        <v>-0.50400734922156432</v>
      </c>
    </row>
    <row r="478" spans="1:3" x14ac:dyDescent="0.3">
      <c r="A478" s="1">
        <v>-0.15079600000000001</v>
      </c>
      <c r="B478" s="1">
        <v>-0.48449199999999998</v>
      </c>
      <c r="C478" s="1">
        <f>SIN(10*Newton20true__2[[#This Row],[Column1]]/PI())*EXP(-Newton20true__2[[#This Row],[Column1]]/PI())</f>
        <v>-0.4844837660101311</v>
      </c>
    </row>
    <row r="479" spans="1:3" x14ac:dyDescent="0.3">
      <c r="A479" s="1">
        <v>-0.144513</v>
      </c>
      <c r="B479" s="1">
        <v>-0.46485399999999999</v>
      </c>
      <c r="C479" s="1">
        <f>SIN(10*Newton20true__2[[#This Row],[Column1]]/PI())*EXP(-Newton20true__2[[#This Row],[Column1]]/PI())</f>
        <v>-0.46484588116472264</v>
      </c>
    </row>
    <row r="480" spans="1:3" x14ac:dyDescent="0.3">
      <c r="A480" s="1">
        <v>-0.13822999999999999</v>
      </c>
      <c r="B480" s="1">
        <v>-0.44510699999999997</v>
      </c>
      <c r="C480" s="1">
        <f>SIN(10*Newton20true__2[[#This Row],[Column1]]/PI())*EXP(-Newton20true__2[[#This Row],[Column1]]/PI())</f>
        <v>-0.44509898336962855</v>
      </c>
    </row>
    <row r="481" spans="1:3" x14ac:dyDescent="0.3">
      <c r="A481" s="1">
        <v>-0.13194700000000001</v>
      </c>
      <c r="B481" s="1">
        <v>-0.425259</v>
      </c>
      <c r="C481" s="1">
        <f>SIN(10*Newton20true__2[[#This Row],[Column1]]/PI())*EXP(-Newton20true__2[[#This Row],[Column1]]/PI())</f>
        <v>-0.42525146886820053</v>
      </c>
    </row>
    <row r="482" spans="1:3" x14ac:dyDescent="0.3">
      <c r="A482" s="1">
        <v>-0.125664</v>
      </c>
      <c r="B482" s="1">
        <v>-0.40531899999999998</v>
      </c>
      <c r="C482" s="1">
        <f>SIN(10*Newton20true__2[[#This Row],[Column1]]/PI())*EXP(-Newton20true__2[[#This Row],[Column1]]/PI())</f>
        <v>-0.40531174095108707</v>
      </c>
    </row>
    <row r="483" spans="1:3" x14ac:dyDescent="0.3">
      <c r="A483" s="1">
        <v>-0.119381</v>
      </c>
      <c r="B483" s="1">
        <v>-0.385295</v>
      </c>
      <c r="C483" s="1">
        <f>SIN(10*Newton20true__2[[#This Row],[Column1]]/PI())*EXP(-Newton20true__2[[#This Row],[Column1]]/PI())</f>
        <v>-0.38528820654026713</v>
      </c>
    </row>
    <row r="484" spans="1:3" x14ac:dyDescent="0.3">
      <c r="A484" s="1">
        <v>-0.113097</v>
      </c>
      <c r="B484" s="1">
        <v>-0.36519600000000002</v>
      </c>
      <c r="C484" s="1">
        <f>SIN(10*Newton20true__2[[#This Row],[Column1]]/PI())*EXP(-Newton20true__2[[#This Row],[Column1]]/PI())</f>
        <v>-0.36518606829106398</v>
      </c>
    </row>
    <row r="485" spans="1:3" x14ac:dyDescent="0.3">
      <c r="A485" s="1">
        <v>-0.10681400000000001</v>
      </c>
      <c r="B485" s="1">
        <v>-0.34503</v>
      </c>
      <c r="C485" s="1">
        <f>SIN(10*Newton20true__2[[#This Row],[Column1]]/PI())*EXP(-Newton20true__2[[#This Row],[Column1]]/PI())</f>
        <v>-0.34502012918424341</v>
      </c>
    </row>
    <row r="486" spans="1:3" x14ac:dyDescent="0.3">
      <c r="A486" s="1">
        <v>-0.100531</v>
      </c>
      <c r="B486" s="1">
        <v>-0.32480500000000001</v>
      </c>
      <c r="C486" s="1">
        <f>SIN(10*Newton20true__2[[#This Row],[Column1]]/PI())*EXP(-Newton20true__2[[#This Row],[Column1]]/PI())</f>
        <v>-0.32479559350431186</v>
      </c>
    </row>
    <row r="487" spans="1:3" x14ac:dyDescent="0.3">
      <c r="A487" s="1">
        <v>-9.4247800000000007E-2</v>
      </c>
      <c r="B487" s="1">
        <v>-0.30453000000000002</v>
      </c>
      <c r="C487" s="1">
        <f>SIN(10*Newton20true__2[[#This Row],[Column1]]/PI())*EXP(-Newton20true__2[[#This Row],[Column1]]/PI())</f>
        <v>-0.3045202027058394</v>
      </c>
    </row>
    <row r="488" spans="1:3" x14ac:dyDescent="0.3">
      <c r="A488" s="1">
        <v>-8.7964600000000004E-2</v>
      </c>
      <c r="B488" s="1">
        <v>-0.28421299999999999</v>
      </c>
      <c r="C488" s="1">
        <f>SIN(10*Newton20true__2[[#This Row],[Column1]]/PI())*EXP(-Newton20true__2[[#This Row],[Column1]]/PI())</f>
        <v>-0.28420297479500656</v>
      </c>
    </row>
    <row r="489" spans="1:3" x14ac:dyDescent="0.3">
      <c r="A489" s="1">
        <v>-8.1681400000000001E-2</v>
      </c>
      <c r="B489" s="1">
        <v>-0.26386300000000001</v>
      </c>
      <c r="C489" s="1">
        <f>SIN(10*Newton20true__2[[#This Row],[Column1]]/PI())*EXP(-Newton20true__2[[#This Row],[Column1]]/PI())</f>
        <v>-0.26385226831450898</v>
      </c>
    </row>
    <row r="490" spans="1:3" x14ac:dyDescent="0.3">
      <c r="A490" s="1">
        <v>-7.5398199999999999E-2</v>
      </c>
      <c r="B490" s="1">
        <v>-0.24348700000000001</v>
      </c>
      <c r="C490" s="1">
        <f>SIN(10*Newton20true__2[[#This Row],[Column1]]/PI())*EXP(-Newton20true__2[[#This Row],[Column1]]/PI())</f>
        <v>-0.24347642193750946</v>
      </c>
    </row>
    <row r="491" spans="1:3" x14ac:dyDescent="0.3">
      <c r="A491" s="1">
        <v>-6.9114999999999996E-2</v>
      </c>
      <c r="B491" s="1">
        <v>-0.22309499999999999</v>
      </c>
      <c r="C491" s="1">
        <f>SIN(10*Newton20true__2[[#This Row],[Column1]]/PI())*EXP(-Newton20true__2[[#This Row],[Column1]]/PI())</f>
        <v>-0.22308375118495896</v>
      </c>
    </row>
    <row r="492" spans="1:3" x14ac:dyDescent="0.3">
      <c r="A492" s="1">
        <v>-6.2831899999999996E-2</v>
      </c>
      <c r="B492" s="1">
        <v>-0.20269400000000001</v>
      </c>
      <c r="C492" s="1">
        <f>SIN(10*Newton20true__2[[#This Row],[Column1]]/PI())*EXP(-Newton20true__2[[#This Row],[Column1]]/PI())</f>
        <v>-0.20268286988393872</v>
      </c>
    </row>
    <row r="493" spans="1:3" x14ac:dyDescent="0.3">
      <c r="A493" s="1">
        <v>-5.65487E-2</v>
      </c>
      <c r="B493" s="1">
        <v>-0.18229300000000001</v>
      </c>
      <c r="C493" s="1">
        <f>SIN(10*Newton20true__2[[#This Row],[Column1]]/PI())*EXP(-Newton20true__2[[#This Row],[Column1]]/PI())</f>
        <v>-0.18228138799559598</v>
      </c>
    </row>
    <row r="494" spans="1:3" x14ac:dyDescent="0.3">
      <c r="A494" s="1">
        <v>-5.0265499999999998E-2</v>
      </c>
      <c r="B494" s="1">
        <v>-0.16189999999999999</v>
      </c>
      <c r="C494" s="1">
        <f>SIN(10*Newton20true__2[[#This Row],[Column1]]/PI())*EXP(-Newton20true__2[[#This Row],[Column1]]/PI())</f>
        <v>-0.16188785676777354</v>
      </c>
    </row>
    <row r="495" spans="1:3" x14ac:dyDescent="0.3">
      <c r="A495" s="1">
        <v>-4.3982300000000002E-2</v>
      </c>
      <c r="B495" s="1">
        <v>-0.14152200000000001</v>
      </c>
      <c r="C495" s="1">
        <f>SIN(10*Newton20true__2[[#This Row],[Column1]]/PI())*EXP(-Newton20true__2[[#This Row],[Column1]]/PI())</f>
        <v>-0.14151046675346049</v>
      </c>
    </row>
    <row r="496" spans="1:3" x14ac:dyDescent="0.3">
      <c r="A496" s="1">
        <v>-3.7699099999999999E-2</v>
      </c>
      <c r="B496" s="1">
        <v>-0.121169</v>
      </c>
      <c r="C496" s="1">
        <f>SIN(10*Newton20true__2[[#This Row],[Column1]]/PI())*EXP(-Newton20true__2[[#This Row],[Column1]]/PI())</f>
        <v>-0.12115736930095825</v>
      </c>
    </row>
    <row r="497" spans="1:3" x14ac:dyDescent="0.3">
      <c r="A497" s="1">
        <v>-3.1415899999999997E-2</v>
      </c>
      <c r="B497" s="1">
        <v>-0.10084899999999999</v>
      </c>
      <c r="C497" s="1">
        <f>SIN(10*Newton20true__2[[#This Row],[Column1]]/PI())*EXP(-Newton20true__2[[#This Row],[Column1]]/PI())</f>
        <v>-0.1008366734239141</v>
      </c>
    </row>
    <row r="498" spans="1:3" x14ac:dyDescent="0.3">
      <c r="A498" s="1">
        <v>-2.5132700000000001E-2</v>
      </c>
      <c r="B498" s="1">
        <v>-8.0568899999999999E-2</v>
      </c>
      <c r="C498" s="1">
        <f>SIN(10*Newton20true__2[[#This Row],[Column1]]/PI())*EXP(-Newton20true__2[[#This Row],[Column1]]/PI())</f>
        <v>-8.0556442700918829E-2</v>
      </c>
    </row>
    <row r="499" spans="1:3" x14ac:dyDescent="0.3">
      <c r="A499" s="1">
        <v>-1.8849600000000001E-2</v>
      </c>
      <c r="B499" s="1">
        <v>-6.0337200000000001E-2</v>
      </c>
      <c r="C499" s="1">
        <f>SIN(10*Newton20true__2[[#This Row],[Column1]]/PI())*EXP(-Newton20true__2[[#This Row],[Column1]]/PI())</f>
        <v>-6.032501377525256E-2</v>
      </c>
    </row>
    <row r="500" spans="1:3" x14ac:dyDescent="0.3">
      <c r="A500" s="1">
        <v>-1.25664E-2</v>
      </c>
      <c r="B500" s="1">
        <v>-4.0162000000000003E-2</v>
      </c>
      <c r="C500" s="1">
        <f>SIN(10*Newton20true__2[[#This Row],[Column1]]/PI())*EXP(-Newton20true__2[[#This Row],[Column1]]/PI())</f>
        <v>-4.0149706077762665E-2</v>
      </c>
    </row>
    <row r="501" spans="1:3" x14ac:dyDescent="0.3">
      <c r="A501" s="1">
        <v>-6.2831900000000001E-3</v>
      </c>
      <c r="B501" s="1">
        <v>-2.0051099999999999E-2</v>
      </c>
      <c r="C501" s="1">
        <f>SIN(10*Newton20true__2[[#This Row],[Column1]]/PI())*EXP(-Newton20true__2[[#This Row],[Column1]]/PI())</f>
        <v>-2.0038719045287829E-2</v>
      </c>
    </row>
    <row r="502" spans="1:3" x14ac:dyDescent="0.3">
      <c r="A502" s="1">
        <v>0</v>
      </c>
      <c r="B502" s="2">
        <v>-1.2431499999999999E-5</v>
      </c>
      <c r="C502" s="1">
        <f>SIN(10*Newton20true__2[[#This Row],[Column1]]/PI())*EXP(-Newton20true__2[[#This Row],[Column1]]/PI())</f>
        <v>0</v>
      </c>
    </row>
    <row r="503" spans="1:3" x14ac:dyDescent="0.3">
      <c r="A503" s="1">
        <v>6.2831900000000001E-3</v>
      </c>
      <c r="B503" s="1">
        <v>1.99463E-2</v>
      </c>
      <c r="C503" s="1">
        <f>SIN(10*Newton20true__2[[#This Row],[Column1]]/PI())*EXP(-Newton20true__2[[#This Row],[Column1]]/PI())</f>
        <v>1.9958724205698747E-2</v>
      </c>
    </row>
    <row r="504" spans="1:3" x14ac:dyDescent="0.3">
      <c r="A504" s="1">
        <v>1.25664E-2</v>
      </c>
      <c r="B504" s="1">
        <v>3.98173E-2</v>
      </c>
      <c r="C504" s="1">
        <f>SIN(10*Newton20true__2[[#This Row],[Column1]]/PI())*EXP(-Newton20true__2[[#This Row],[Column1]]/PI())</f>
        <v>3.9829789055353081E-2</v>
      </c>
    </row>
    <row r="505" spans="1:3" x14ac:dyDescent="0.3">
      <c r="A505" s="1">
        <v>1.8849600000000001E-2</v>
      </c>
      <c r="B505" s="1">
        <v>5.9593E-2</v>
      </c>
      <c r="C505" s="1">
        <f>SIN(10*Newton20true__2[[#This Row],[Column1]]/PI())*EXP(-Newton20true__2[[#This Row],[Column1]]/PI())</f>
        <v>5.9605438016732022E-2</v>
      </c>
    </row>
    <row r="506" spans="1:3" x14ac:dyDescent="0.3">
      <c r="A506" s="1">
        <v>2.5132700000000001E-2</v>
      </c>
      <c r="B506" s="1">
        <v>7.9265699999999994E-2</v>
      </c>
      <c r="C506" s="1">
        <f>SIN(10*Newton20true__2[[#This Row],[Column1]]/PI())*EXP(-Newton20true__2[[#This Row],[Column1]]/PI())</f>
        <v>7.9277798149248097E-2</v>
      </c>
    </row>
    <row r="507" spans="1:3" x14ac:dyDescent="0.3">
      <c r="A507" s="1">
        <v>3.1415899999999997E-2</v>
      </c>
      <c r="B507" s="1">
        <v>9.8827899999999996E-2</v>
      </c>
      <c r="C507" s="1">
        <f>SIN(10*Newton20true__2[[#This Row],[Column1]]/PI())*EXP(-Newton20true__2[[#This Row],[Column1]]/PI())</f>
        <v>9.883997518051825E-2</v>
      </c>
    </row>
    <row r="508" spans="1:3" x14ac:dyDescent="0.3">
      <c r="A508" s="1">
        <v>3.7699099999999999E-2</v>
      </c>
      <c r="B508" s="1">
        <v>0.118272</v>
      </c>
      <c r="C508" s="1">
        <f>SIN(10*Newton20true__2[[#This Row],[Column1]]/PI())*EXP(-Newton20true__2[[#This Row],[Column1]]/PI())</f>
        <v>0.11828420917219537</v>
      </c>
    </row>
    <row r="509" spans="1:3" x14ac:dyDescent="0.3">
      <c r="A509" s="1">
        <v>4.3982300000000002E-2</v>
      </c>
      <c r="B509" s="1">
        <v>0.13759099999999999</v>
      </c>
      <c r="C509" s="1">
        <f>SIN(10*Newton20true__2[[#This Row],[Column1]]/PI())*EXP(-Newton20true__2[[#This Row],[Column1]]/PI())</f>
        <v>0.13760313140203964</v>
      </c>
    </row>
    <row r="510" spans="1:3" x14ac:dyDescent="0.3">
      <c r="A510" s="1">
        <v>5.0265499999999998E-2</v>
      </c>
      <c r="B510" s="1">
        <v>0.156778</v>
      </c>
      <c r="C510" s="1">
        <f>SIN(10*Newton20true__2[[#This Row],[Column1]]/PI())*EXP(-Newton20true__2[[#This Row],[Column1]]/PI())</f>
        <v>0.15678945308726738</v>
      </c>
    </row>
    <row r="511" spans="1:3" x14ac:dyDescent="0.3">
      <c r="A511" s="1">
        <v>5.65487E-2</v>
      </c>
      <c r="B511" s="1">
        <v>0.17582400000000001</v>
      </c>
      <c r="C511" s="1">
        <f>SIN(10*Newton20true__2[[#This Row],[Column1]]/PI())*EXP(-Newton20true__2[[#This Row],[Column1]]/PI())</f>
        <v>0.17583596800413276</v>
      </c>
    </row>
    <row r="512" spans="1:3" x14ac:dyDescent="0.3">
      <c r="A512" s="1">
        <v>6.2831899999999996E-2</v>
      </c>
      <c r="B512" s="1">
        <v>0.19472400000000001</v>
      </c>
      <c r="C512" s="1">
        <f>SIN(10*Newton20true__2[[#This Row],[Column1]]/PI())*EXP(-Newton20true__2[[#This Row],[Column1]]/PI())</f>
        <v>0.19473555506376569</v>
      </c>
    </row>
    <row r="513" spans="1:3" x14ac:dyDescent="0.3">
      <c r="A513" s="1">
        <v>6.9114999999999996E-2</v>
      </c>
      <c r="B513" s="1">
        <v>0.21346999999999999</v>
      </c>
      <c r="C513" s="1">
        <f>SIN(10*Newton20true__2[[#This Row],[Column1]]/PI())*EXP(-Newton20true__2[[#This Row],[Column1]]/PI())</f>
        <v>0.21348088376031771</v>
      </c>
    </row>
    <row r="514" spans="1:3" x14ac:dyDescent="0.3">
      <c r="A514" s="1">
        <v>7.5398199999999999E-2</v>
      </c>
      <c r="B514" s="1">
        <v>0.23205500000000001</v>
      </c>
      <c r="C514" s="1">
        <f>SIN(10*Newton20true__2[[#This Row],[Column1]]/PI())*EXP(-Newton20true__2[[#This Row],[Column1]]/PI())</f>
        <v>0.2320656076047134</v>
      </c>
    </row>
    <row r="515" spans="1:3" x14ac:dyDescent="0.3">
      <c r="A515" s="1">
        <v>8.1681400000000001E-2</v>
      </c>
      <c r="B515" s="1">
        <v>0.25047199999999997</v>
      </c>
      <c r="C515" s="1">
        <f>SIN(10*Newton20true__2[[#This Row],[Column1]]/PI())*EXP(-Newton20true__2[[#This Row],[Column1]]/PI())</f>
        <v>0.25048257632703547</v>
      </c>
    </row>
    <row r="516" spans="1:3" x14ac:dyDescent="0.3">
      <c r="A516" s="1">
        <v>8.7964600000000004E-2</v>
      </c>
      <c r="B516" s="1">
        <v>0.26871499999999998</v>
      </c>
      <c r="C516" s="1">
        <f>SIN(10*Newton20true__2[[#This Row],[Column1]]/PI())*EXP(-Newton20true__2[[#This Row],[Column1]]/PI())</f>
        <v>0.26872503423010718</v>
      </c>
    </row>
    <row r="517" spans="1:3" x14ac:dyDescent="0.3">
      <c r="A517" s="1">
        <v>9.4247800000000007E-2</v>
      </c>
      <c r="B517" s="1">
        <v>0.28677599999999998</v>
      </c>
      <c r="C517" s="1">
        <f>SIN(10*Newton20true__2[[#This Row],[Column1]]/PI())*EXP(-Newton20true__2[[#This Row],[Column1]]/PI())</f>
        <v>0.286786322945144</v>
      </c>
    </row>
    <row r="518" spans="1:3" x14ac:dyDescent="0.3">
      <c r="A518" s="1">
        <v>0.100531</v>
      </c>
      <c r="B518" s="1">
        <v>0.30464999999999998</v>
      </c>
      <c r="C518" s="1">
        <f>SIN(10*Newton20true__2[[#This Row],[Column1]]/PI())*EXP(-Newton20true__2[[#This Row],[Column1]]/PI())</f>
        <v>0.30465988372774677</v>
      </c>
    </row>
    <row r="519" spans="1:3" x14ac:dyDescent="0.3">
      <c r="A519" s="1">
        <v>0.10681400000000001</v>
      </c>
      <c r="B519" s="1">
        <v>0.32233000000000001</v>
      </c>
      <c r="C519" s="1">
        <f>SIN(10*Newton20true__2[[#This Row],[Column1]]/PI())*EXP(-Newton20true__2[[#This Row],[Column1]]/PI())</f>
        <v>0.32233870011198651</v>
      </c>
    </row>
    <row r="520" spans="1:3" x14ac:dyDescent="0.3">
      <c r="A520" s="1">
        <v>0.113097</v>
      </c>
      <c r="B520" s="1">
        <v>0.33980900000000003</v>
      </c>
      <c r="C520" s="1">
        <f>SIN(10*Newton20true__2[[#This Row],[Column1]]/PI())*EXP(-Newton20true__2[[#This Row],[Column1]]/PI())</f>
        <v>0.33981699185110165</v>
      </c>
    </row>
    <row r="521" spans="1:3" x14ac:dyDescent="0.3">
      <c r="A521" s="1">
        <v>0.119381</v>
      </c>
      <c r="B521" s="1">
        <v>0.35708099999999998</v>
      </c>
      <c r="C521" s="1">
        <f>SIN(10*Newton20true__2[[#This Row],[Column1]]/PI())*EXP(-Newton20true__2[[#This Row],[Column1]]/PI())</f>
        <v>0.35709124508879753</v>
      </c>
    </row>
    <row r="522" spans="1:3" x14ac:dyDescent="0.3">
      <c r="A522" s="1">
        <v>0.125664</v>
      </c>
      <c r="B522" s="1">
        <v>0.374141</v>
      </c>
      <c r="C522" s="1">
        <f>SIN(10*Newton20true__2[[#This Row],[Column1]]/PI())*EXP(-Newton20true__2[[#This Row],[Column1]]/PI())</f>
        <v>0.37414982346036424</v>
      </c>
    </row>
    <row r="523" spans="1:3" x14ac:dyDescent="0.3">
      <c r="A523" s="1">
        <v>0.13194700000000001</v>
      </c>
      <c r="B523" s="1">
        <v>0.39098100000000002</v>
      </c>
      <c r="C523" s="1">
        <f>SIN(10*Newton20true__2[[#This Row],[Column1]]/PI())*EXP(-Newton20true__2[[#This Row],[Column1]]/PI())</f>
        <v>0.39098946515862065</v>
      </c>
    </row>
    <row r="524" spans="1:3" x14ac:dyDescent="0.3">
      <c r="A524" s="1">
        <v>0.13822999999999999</v>
      </c>
      <c r="B524" s="1">
        <v>0.40759699999999999</v>
      </c>
      <c r="C524" s="1">
        <f>SIN(10*Newton20true__2[[#This Row],[Column1]]/PI())*EXP(-Newton20true__2[[#This Row],[Column1]]/PI())</f>
        <v>0.40760425515706994</v>
      </c>
    </row>
    <row r="525" spans="1:3" x14ac:dyDescent="0.3">
      <c r="A525" s="1">
        <v>0.144513</v>
      </c>
      <c r="B525" s="1">
        <v>0.42398200000000003</v>
      </c>
      <c r="C525" s="1">
        <f>SIN(10*Newton20true__2[[#This Row],[Column1]]/PI())*EXP(-Newton20true__2[[#This Row],[Column1]]/PI())</f>
        <v>0.42398839269162403</v>
      </c>
    </row>
    <row r="526" spans="1:3" x14ac:dyDescent="0.3">
      <c r="A526" s="1">
        <v>0.15079600000000001</v>
      </c>
      <c r="B526" s="1">
        <v>0.44013099999999999</v>
      </c>
      <c r="C526" s="1">
        <f>SIN(10*Newton20true__2[[#This Row],[Column1]]/PI())*EXP(-Newton20true__2[[#This Row],[Column1]]/PI())</f>
        <v>0.44013619314309144</v>
      </c>
    </row>
    <row r="527" spans="1:3" x14ac:dyDescent="0.3">
      <c r="A527" s="1">
        <v>0.15708</v>
      </c>
      <c r="B527" s="1">
        <v>0.456038</v>
      </c>
      <c r="C527" s="1">
        <f>SIN(10*Newton20true__2[[#This Row],[Column1]]/PI())*EXP(-Newton20true__2[[#This Row],[Column1]]/PI())</f>
        <v>0.45604460189771029</v>
      </c>
    </row>
    <row r="528" spans="1:3" x14ac:dyDescent="0.3">
      <c r="A528" s="1">
        <v>0.16336300000000001</v>
      </c>
      <c r="B528" s="1">
        <v>0.47169699999999998</v>
      </c>
      <c r="C528" s="1">
        <f>SIN(10*Newton20true__2[[#This Row],[Column1]]/PI())*EXP(-Newton20true__2[[#This Row],[Column1]]/PI())</f>
        <v>0.47170310819555483</v>
      </c>
    </row>
    <row r="529" spans="1:3" x14ac:dyDescent="0.3">
      <c r="A529" s="1">
        <v>0.16964599999999999</v>
      </c>
      <c r="B529" s="1">
        <v>0.48710399999999998</v>
      </c>
      <c r="C529" s="1">
        <f>SIN(10*Newton20true__2[[#This Row],[Column1]]/PI())*EXP(-Newton20true__2[[#This Row],[Column1]]/PI())</f>
        <v>0.48710893759097523</v>
      </c>
    </row>
    <row r="530" spans="1:3" x14ac:dyDescent="0.3">
      <c r="A530" s="1">
        <v>0.175929</v>
      </c>
      <c r="B530" s="1">
        <v>0.50225299999999995</v>
      </c>
      <c r="C530" s="1">
        <f>SIN(10*Newton20true__2[[#This Row],[Column1]]/PI())*EXP(-Newton20true__2[[#This Row],[Column1]]/PI())</f>
        <v>0.5022568877945327</v>
      </c>
    </row>
    <row r="531" spans="1:3" x14ac:dyDescent="0.3">
      <c r="A531" s="1">
        <v>0.18221200000000001</v>
      </c>
      <c r="B531" s="1">
        <v>0.51713799999999999</v>
      </c>
      <c r="C531" s="1">
        <f>SIN(10*Newton20true__2[[#This Row],[Column1]]/PI())*EXP(-Newton20true__2[[#This Row],[Column1]]/PI())</f>
        <v>0.51714188124924954</v>
      </c>
    </row>
    <row r="532" spans="1:3" x14ac:dyDescent="0.3">
      <c r="A532" s="1">
        <v>0.188496</v>
      </c>
      <c r="B532" s="1">
        <v>0.53175600000000001</v>
      </c>
      <c r="C532" s="1">
        <f>SIN(10*Newton20true__2[[#This Row],[Column1]]/PI())*EXP(-Newton20true__2[[#This Row],[Column1]]/PI())</f>
        <v>0.53176127154861552</v>
      </c>
    </row>
    <row r="533" spans="1:3" x14ac:dyDescent="0.3">
      <c r="A533" s="1">
        <v>0.19477900000000001</v>
      </c>
      <c r="B533" s="1">
        <v>0.54610199999999998</v>
      </c>
      <c r="C533" s="1">
        <f>SIN(10*Newton20true__2[[#This Row],[Column1]]/PI())*EXP(-Newton20true__2[[#This Row],[Column1]]/PI())</f>
        <v>0.5461055816681808</v>
      </c>
    </row>
    <row r="534" spans="1:3" x14ac:dyDescent="0.3">
      <c r="A534" s="1">
        <v>0.20106199999999999</v>
      </c>
      <c r="B534" s="1">
        <v>0.56016999999999995</v>
      </c>
      <c r="C534" s="1">
        <f>SIN(10*Newton20true__2[[#This Row],[Column1]]/PI())*EXP(-Newton20true__2[[#This Row],[Column1]]/PI())</f>
        <v>0.56017246523138498</v>
      </c>
    </row>
    <row r="535" spans="1:3" x14ac:dyDescent="0.3">
      <c r="A535" s="1">
        <v>0.207345</v>
      </c>
      <c r="B535" s="1">
        <v>0.57395499999999999</v>
      </c>
      <c r="C535" s="1">
        <f>SIN(10*Newton20true__2[[#This Row],[Column1]]/PI())*EXP(-Newton20true__2[[#This Row],[Column1]]/PI())</f>
        <v>0.57395735855046859</v>
      </c>
    </row>
    <row r="536" spans="1:3" x14ac:dyDescent="0.3">
      <c r="A536" s="1">
        <v>0.21362800000000001</v>
      </c>
      <c r="B536" s="1">
        <v>0.58745499999999995</v>
      </c>
      <c r="C536" s="1">
        <f>SIN(10*Newton20true__2[[#This Row],[Column1]]/PI())*EXP(-Newton20true__2[[#This Row],[Column1]]/PI())</f>
        <v>0.58745582984141298</v>
      </c>
    </row>
    <row r="537" spans="1:3" x14ac:dyDescent="0.3">
      <c r="A537" s="1">
        <v>0.219911</v>
      </c>
      <c r="B537" s="1">
        <v>0.60066299999999995</v>
      </c>
      <c r="C537" s="1">
        <f>SIN(10*Newton20true__2[[#This Row],[Column1]]/PI())*EXP(-Newton20true__2[[#This Row],[Column1]]/PI())</f>
        <v>0.60066358048409485</v>
      </c>
    </row>
    <row r="538" spans="1:3" x14ac:dyDescent="0.3">
      <c r="A538" s="1">
        <v>0.22619500000000001</v>
      </c>
      <c r="B538" s="1">
        <v>0.61357700000000004</v>
      </c>
      <c r="C538" s="1">
        <f>SIN(10*Newton20true__2[[#This Row],[Column1]]/PI())*EXP(-Newton20true__2[[#This Row],[Column1]]/PI())</f>
        <v>0.61357847774453</v>
      </c>
    </row>
    <row r="539" spans="1:3" x14ac:dyDescent="0.3">
      <c r="A539" s="1">
        <v>0.23247799999999999</v>
      </c>
      <c r="B539" s="1">
        <v>0.62619199999999997</v>
      </c>
      <c r="C539" s="1">
        <f>SIN(10*Newton20true__2[[#This Row],[Column1]]/PI())*EXP(-Newton20true__2[[#This Row],[Column1]]/PI())</f>
        <v>0.62619238194570226</v>
      </c>
    </row>
    <row r="540" spans="1:3" x14ac:dyDescent="0.3">
      <c r="A540" s="1">
        <v>0.238761</v>
      </c>
      <c r="B540" s="1">
        <v>0.63850399999999996</v>
      </c>
      <c r="C540" s="1">
        <f>SIN(10*Newton20true__2[[#This Row],[Column1]]/PI())*EXP(-Newton20true__2[[#This Row],[Column1]]/PI())</f>
        <v>0.63850347973237831</v>
      </c>
    </row>
    <row r="541" spans="1:3" x14ac:dyDescent="0.3">
      <c r="A541" s="1">
        <v>0.24504400000000001</v>
      </c>
      <c r="B541" s="1">
        <v>0.650509</v>
      </c>
      <c r="C541" s="1">
        <f>SIN(10*Newton20true__2[[#This Row],[Column1]]/PI())*EXP(-Newton20true__2[[#This Row],[Column1]]/PI())</f>
        <v>0.65050801658560464</v>
      </c>
    </row>
    <row r="542" spans="1:3" x14ac:dyDescent="0.3">
      <c r="A542" s="1">
        <v>0.25132700000000002</v>
      </c>
      <c r="B542" s="1">
        <v>0.66220400000000001</v>
      </c>
      <c r="C542" s="1">
        <f>SIN(10*Newton20true__2[[#This Row],[Column1]]/PI())*EXP(-Newton20true__2[[#This Row],[Column1]]/PI())</f>
        <v>0.66220237656586778</v>
      </c>
    </row>
    <row r="543" spans="1:3" x14ac:dyDescent="0.3">
      <c r="A543" s="1">
        <v>0.25761099999999998</v>
      </c>
      <c r="B543" s="1">
        <v>0.67358600000000002</v>
      </c>
      <c r="C543" s="1">
        <f>SIN(10*Newton20true__2[[#This Row],[Column1]]/PI())*EXP(-Newton20true__2[[#This Row],[Column1]]/PI())</f>
        <v>0.67358486942347784</v>
      </c>
    </row>
    <row r="544" spans="1:3" x14ac:dyDescent="0.3">
      <c r="A544" s="1">
        <v>0.26389400000000002</v>
      </c>
      <c r="B544" s="1">
        <v>0.68464999999999998</v>
      </c>
      <c r="C544" s="1">
        <f>SIN(10*Newton20true__2[[#This Row],[Column1]]/PI())*EXP(-Newton20true__2[[#This Row],[Column1]]/PI())</f>
        <v>0.68464853591017416</v>
      </c>
    </row>
    <row r="545" spans="1:3" x14ac:dyDescent="0.3">
      <c r="A545" s="1">
        <v>0.270177</v>
      </c>
      <c r="B545" s="1">
        <v>0.69539499999999999</v>
      </c>
      <c r="C545" s="1">
        <f>SIN(10*Newton20true__2[[#This Row],[Column1]]/PI())*EXP(-Newton20true__2[[#This Row],[Column1]]/PI())</f>
        <v>0.69539201743136092</v>
      </c>
    </row>
    <row r="546" spans="1:3" x14ac:dyDescent="0.3">
      <c r="A546" s="1">
        <v>0.27645999999999998</v>
      </c>
      <c r="B546" s="1">
        <v>0.705816</v>
      </c>
      <c r="C546" s="1">
        <f>SIN(10*Newton20true__2[[#This Row],[Column1]]/PI())*EXP(-Newton20true__2[[#This Row],[Column1]]/PI())</f>
        <v>0.705812260834908</v>
      </c>
    </row>
    <row r="547" spans="1:3" x14ac:dyDescent="0.3">
      <c r="A547" s="1">
        <v>0.28274300000000002</v>
      </c>
      <c r="B547" s="1">
        <v>0.71591099999999996</v>
      </c>
      <c r="C547" s="1">
        <f>SIN(10*Newton20true__2[[#This Row],[Column1]]/PI())*EXP(-Newton20true__2[[#This Row],[Column1]]/PI())</f>
        <v>0.71590635547184656</v>
      </c>
    </row>
    <row r="548" spans="1:3" x14ac:dyDescent="0.3">
      <c r="A548" s="1">
        <v>0.28902699999999998</v>
      </c>
      <c r="B548" s="1">
        <v>0.72567700000000002</v>
      </c>
      <c r="C548" s="1">
        <f>SIN(10*Newton20true__2[[#This Row],[Column1]]/PI())*EXP(-Newton20true__2[[#This Row],[Column1]]/PI())</f>
        <v>0.7256730617027809</v>
      </c>
    </row>
    <row r="549" spans="1:3" x14ac:dyDescent="0.3">
      <c r="A549" s="1">
        <v>0.29531000000000002</v>
      </c>
      <c r="B549" s="1">
        <v>0.73511099999999996</v>
      </c>
      <c r="C549" s="1">
        <f>SIN(10*Newton20true__2[[#This Row],[Column1]]/PI())*EXP(-Newton20true__2[[#This Row],[Column1]]/PI())</f>
        <v>0.73510664686605365</v>
      </c>
    </row>
    <row r="550" spans="1:3" x14ac:dyDescent="0.3">
      <c r="A550" s="1">
        <v>0.301593</v>
      </c>
      <c r="B550" s="1">
        <v>0.74421099999999996</v>
      </c>
      <c r="C550" s="1">
        <f>SIN(10*Newton20true__2[[#This Row],[Column1]]/PI())*EXP(-Newton20true__2[[#This Row],[Column1]]/PI())</f>
        <v>0.74420621169695256</v>
      </c>
    </row>
    <row r="551" spans="1:3" x14ac:dyDescent="0.3">
      <c r="A551" s="1">
        <v>0.30787599999999998</v>
      </c>
      <c r="B551" s="1">
        <v>0.75297499999999995</v>
      </c>
      <c r="C551" s="1">
        <f>SIN(10*Newton20true__2[[#This Row],[Column1]]/PI())*EXP(-Newton20true__2[[#This Row],[Column1]]/PI())</f>
        <v>0.75296942102711273</v>
      </c>
    </row>
    <row r="552" spans="1:3" x14ac:dyDescent="0.3">
      <c r="A552" s="1">
        <v>0.31415900000000002</v>
      </c>
      <c r="B552" s="1">
        <v>0.76140099999999999</v>
      </c>
      <c r="C552" s="1">
        <f>SIN(10*Newton20true__2[[#This Row],[Column1]]/PI())*EXP(-Newton20true__2[[#This Row],[Column1]]/PI())</f>
        <v>0.76139408461356428</v>
      </c>
    </row>
    <row r="553" spans="1:3" x14ac:dyDescent="0.3">
      <c r="A553" s="1">
        <v>0.320442</v>
      </c>
      <c r="B553" s="1">
        <v>0.76948499999999997</v>
      </c>
      <c r="C553" s="1">
        <f>SIN(10*Newton20true__2[[#This Row],[Column1]]/PI())*EXP(-Newton20true__2[[#This Row],[Column1]]/PI())</f>
        <v>0.76947815744321513</v>
      </c>
    </row>
    <row r="554" spans="1:3" x14ac:dyDescent="0.3">
      <c r="A554" s="1">
        <v>0.32672600000000002</v>
      </c>
      <c r="B554" s="1">
        <v>0.777227</v>
      </c>
      <c r="C554" s="1">
        <f>SIN(10*Newton20true__2[[#This Row],[Column1]]/PI())*EXP(-Newton20true__2[[#This Row],[Column1]]/PI())</f>
        <v>0.77722094477037651</v>
      </c>
    </row>
    <row r="555" spans="1:3" x14ac:dyDescent="0.3">
      <c r="A555" s="1">
        <v>0.333009</v>
      </c>
      <c r="B555" s="1">
        <v>0.78462500000000002</v>
      </c>
      <c r="C555" s="1">
        <f>SIN(10*Newton20true__2[[#This Row],[Column1]]/PI())*EXP(-Newton20true__2[[#This Row],[Column1]]/PI())</f>
        <v>0.7846182282089792</v>
      </c>
    </row>
    <row r="556" spans="1:3" x14ac:dyDescent="0.3">
      <c r="A556" s="1">
        <v>0.33929199999999998</v>
      </c>
      <c r="B556" s="1">
        <v>0.79167699999999996</v>
      </c>
      <c r="C556" s="1">
        <f>SIN(10*Newton20true__2[[#This Row],[Column1]]/PI())*EXP(-Newton20true__2[[#This Row],[Column1]]/PI())</f>
        <v>0.79166965913563536</v>
      </c>
    </row>
    <row r="557" spans="1:3" x14ac:dyDescent="0.3">
      <c r="A557" s="1">
        <v>0.34557500000000002</v>
      </c>
      <c r="B557" s="1">
        <v>0.79838200000000004</v>
      </c>
      <c r="C557" s="1">
        <f>SIN(10*Newton20true__2[[#This Row],[Column1]]/PI())*EXP(-Newton20true__2[[#This Row],[Column1]]/PI())</f>
        <v>0.79837377533172804</v>
      </c>
    </row>
    <row r="558" spans="1:3" x14ac:dyDescent="0.3">
      <c r="A558" s="1">
        <v>0.351858</v>
      </c>
      <c r="B558" s="1">
        <v>0.80473799999999995</v>
      </c>
      <c r="C558" s="1">
        <f>SIN(10*Newton20true__2[[#This Row],[Column1]]/PI())*EXP(-Newton20true__2[[#This Row],[Column1]]/PI())</f>
        <v>0.80472926043758963</v>
      </c>
    </row>
    <row r="559" spans="1:3" x14ac:dyDescent="0.3">
      <c r="A559" s="1">
        <v>0.35814200000000002</v>
      </c>
      <c r="B559" s="1">
        <v>0.81074400000000002</v>
      </c>
      <c r="C559" s="1">
        <f>SIN(10*Newton20true__2[[#This Row],[Column1]]/PI())*EXP(-Newton20true__2[[#This Row],[Column1]]/PI())</f>
        <v>0.81073587186544949</v>
      </c>
    </row>
    <row r="560" spans="1:3" x14ac:dyDescent="0.3">
      <c r="A560" s="1">
        <v>0.364425</v>
      </c>
      <c r="B560" s="1">
        <v>0.81640000000000001</v>
      </c>
      <c r="C560" s="1">
        <f>SIN(10*Newton20true__2[[#This Row],[Column1]]/PI())*EXP(-Newton20true__2[[#This Row],[Column1]]/PI())</f>
        <v>0.81639067292002743</v>
      </c>
    </row>
    <row r="561" spans="1:3" x14ac:dyDescent="0.3">
      <c r="A561" s="1">
        <v>0.37070799999999998</v>
      </c>
      <c r="B561" s="1">
        <v>0.82170299999999996</v>
      </c>
      <c r="C561" s="1">
        <f>SIN(10*Newton20true__2[[#This Row],[Column1]]/PI())*EXP(-Newton20true__2[[#This Row],[Column1]]/PI())</f>
        <v>0.82169376802252603</v>
      </c>
    </row>
    <row r="562" spans="1:3" x14ac:dyDescent="0.3">
      <c r="A562" s="1">
        <v>0.37699100000000002</v>
      </c>
      <c r="B562" s="1">
        <v>0.826654</v>
      </c>
      <c r="C562" s="1">
        <f>SIN(10*Newton20true__2[[#This Row],[Column1]]/PI())*EXP(-Newton20true__2[[#This Row],[Column1]]/PI())</f>
        <v>0.82664442317226916</v>
      </c>
    </row>
    <row r="563" spans="1:3" x14ac:dyDescent="0.3">
      <c r="A563" s="1">
        <v>0.383274</v>
      </c>
      <c r="B563" s="1">
        <v>0.83125199999999999</v>
      </c>
      <c r="C563" s="1">
        <f>SIN(10*Newton20true__2[[#This Row],[Column1]]/PI())*EXP(-Newton20true__2[[#This Row],[Column1]]/PI())</f>
        <v>0.83124204938682345</v>
      </c>
    </row>
    <row r="564" spans="1:3" x14ac:dyDescent="0.3">
      <c r="A564" s="1">
        <v>0.38955699999999999</v>
      </c>
      <c r="B564" s="1">
        <v>0.83549700000000005</v>
      </c>
      <c r="C564" s="1">
        <f>SIN(10*Newton20true__2[[#This Row],[Column1]]/PI())*EXP(-Newton20true__2[[#This Row],[Column1]]/PI())</f>
        <v>0.83548620236055537</v>
      </c>
    </row>
    <row r="565" spans="1:3" x14ac:dyDescent="0.3">
      <c r="A565" s="1">
        <v>0.395841</v>
      </c>
      <c r="B565" s="1">
        <v>0.83938800000000002</v>
      </c>
      <c r="C565" s="1">
        <f>SIN(10*Newton20true__2[[#This Row],[Column1]]/PI())*EXP(-Newton20true__2[[#This Row],[Column1]]/PI())</f>
        <v>0.83937717308975524</v>
      </c>
    </row>
    <row r="566" spans="1:3" x14ac:dyDescent="0.3">
      <c r="A566" s="1">
        <v>0.40212399999999998</v>
      </c>
      <c r="B566" s="1">
        <v>0.84292400000000001</v>
      </c>
      <c r="C566" s="1">
        <f>SIN(10*Newton20true__2[[#This Row],[Column1]]/PI())*EXP(-Newton20true__2[[#This Row],[Column1]]/PI())</f>
        <v>0.84291356698740127</v>
      </c>
    </row>
    <row r="567" spans="1:3" x14ac:dyDescent="0.3">
      <c r="A567" s="1">
        <v>0.40840700000000002</v>
      </c>
      <c r="B567" s="1">
        <v>0.84610700000000005</v>
      </c>
      <c r="C567" s="1">
        <f>SIN(10*Newton20true__2[[#This Row],[Column1]]/PI())*EXP(-Newton20true__2[[#This Row],[Column1]]/PI())</f>
        <v>0.84609601853086791</v>
      </c>
    </row>
    <row r="568" spans="1:3" x14ac:dyDescent="0.3">
      <c r="A568" s="1">
        <v>0.41469</v>
      </c>
      <c r="B568" s="1">
        <v>0.84893600000000002</v>
      </c>
      <c r="C568" s="1">
        <f>SIN(10*Newton20true__2[[#This Row],[Column1]]/PI())*EXP(-Newton20true__2[[#This Row],[Column1]]/PI())</f>
        <v>0.84892465759659164</v>
      </c>
    </row>
    <row r="569" spans="1:3" x14ac:dyDescent="0.3">
      <c r="A569" s="1">
        <v>0.42097299999999999</v>
      </c>
      <c r="B569" s="1">
        <v>0.85141100000000003</v>
      </c>
      <c r="C569" s="1">
        <f>SIN(10*Newton20true__2[[#This Row],[Column1]]/PI())*EXP(-Newton20true__2[[#This Row],[Column1]]/PI())</f>
        <v>0.85139975618408925</v>
      </c>
    </row>
    <row r="570" spans="1:3" x14ac:dyDescent="0.3">
      <c r="A570" s="1">
        <v>0.427257</v>
      </c>
      <c r="B570" s="1">
        <v>0.85353400000000001</v>
      </c>
      <c r="C570" s="1">
        <f>SIN(10*Newton20true__2[[#This Row],[Column1]]/PI())*EXP(-Newton20true__2[[#This Row],[Column1]]/PI())</f>
        <v>0.85352203739247201</v>
      </c>
    </row>
    <row r="571" spans="1:3" x14ac:dyDescent="0.3">
      <c r="A571" s="1">
        <v>0.43353999999999998</v>
      </c>
      <c r="B571" s="1">
        <v>0.85530300000000004</v>
      </c>
      <c r="C571" s="1">
        <f>SIN(10*Newton20true__2[[#This Row],[Column1]]/PI())*EXP(-Newton20true__2[[#This Row],[Column1]]/PI())</f>
        <v>0.85529138001125005</v>
      </c>
    </row>
    <row r="572" spans="1:3" x14ac:dyDescent="0.3">
      <c r="A572" s="1">
        <v>0.43982300000000002</v>
      </c>
      <c r="B572" s="1">
        <v>0.85672099999999995</v>
      </c>
      <c r="C572" s="1">
        <f>SIN(10*Newton20true__2[[#This Row],[Column1]]/PI())*EXP(-Newton20true__2[[#This Row],[Column1]]/PI())</f>
        <v>0.85670884396931757</v>
      </c>
    </row>
    <row r="573" spans="1:3" x14ac:dyDescent="0.3">
      <c r="A573" s="1">
        <v>0.446106</v>
      </c>
      <c r="B573" s="1">
        <v>0.85778699999999997</v>
      </c>
      <c r="C573" s="1">
        <f>SIN(10*Newton20true__2[[#This Row],[Column1]]/PI())*EXP(-Newton20true__2[[#This Row],[Column1]]/PI())</f>
        <v>0.85777526246995361</v>
      </c>
    </row>
    <row r="574" spans="1:3" x14ac:dyDescent="0.3">
      <c r="A574" s="1">
        <v>0.45238899999999999</v>
      </c>
      <c r="B574" s="1">
        <v>0.85850400000000004</v>
      </c>
      <c r="C574" s="1">
        <f>SIN(10*Newton20true__2[[#This Row],[Column1]]/PI())*EXP(-Newton20true__2[[#This Row],[Column1]]/PI())</f>
        <v>0.85849160691637139</v>
      </c>
    </row>
    <row r="575" spans="1:3" x14ac:dyDescent="0.3">
      <c r="A575" s="1">
        <v>0.458673</v>
      </c>
      <c r="B575" s="1">
        <v>0.85887100000000005</v>
      </c>
      <c r="C575" s="1">
        <f>SIN(10*Newton20true__2[[#This Row],[Column1]]/PI())*EXP(-Newton20true__2[[#This Row],[Column1]]/PI())</f>
        <v>0.85885901672957043</v>
      </c>
    </row>
    <row r="576" spans="1:3" x14ac:dyDescent="0.3">
      <c r="A576" s="1">
        <v>0.46495599999999998</v>
      </c>
      <c r="B576" s="1">
        <v>0.85889099999999996</v>
      </c>
      <c r="C576" s="1">
        <f>SIN(10*Newton20true__2[[#This Row],[Column1]]/PI())*EXP(-Newton20true__2[[#This Row],[Column1]]/PI())</f>
        <v>0.85887862007204163</v>
      </c>
    </row>
    <row r="577" spans="1:3" x14ac:dyDescent="0.3">
      <c r="A577" s="1">
        <v>0.47123900000000002</v>
      </c>
      <c r="B577" s="1">
        <v>0.85856399999999999</v>
      </c>
      <c r="C577" s="1">
        <f>SIN(10*Newton20true__2[[#This Row],[Column1]]/PI())*EXP(-Newton20true__2[[#This Row],[Column1]]/PI())</f>
        <v>0.85855188330960419</v>
      </c>
    </row>
    <row r="578" spans="1:3" x14ac:dyDescent="0.3">
      <c r="A578" s="1">
        <v>0.477522</v>
      </c>
      <c r="B578" s="1">
        <v>0.85789199999999999</v>
      </c>
      <c r="C578" s="1">
        <f>SIN(10*Newton20true__2[[#This Row],[Column1]]/PI())*EXP(-Newton20true__2[[#This Row],[Column1]]/PI())</f>
        <v>0.85788032072075582</v>
      </c>
    </row>
    <row r="579" spans="1:3" x14ac:dyDescent="0.3">
      <c r="A579" s="1">
        <v>0.48380499999999999</v>
      </c>
      <c r="B579" s="1">
        <v>0.856877</v>
      </c>
      <c r="C579" s="1">
        <f>SIN(10*Newton20true__2[[#This Row],[Column1]]/PI())*EXP(-Newton20true__2[[#This Row],[Column1]]/PI())</f>
        <v>0.8568655795576694</v>
      </c>
    </row>
    <row r="580" spans="1:3" x14ac:dyDescent="0.3">
      <c r="A580" s="1">
        <v>0.49008800000000002</v>
      </c>
      <c r="B580" s="1">
        <v>0.85552099999999998</v>
      </c>
      <c r="C580" s="1">
        <f>SIN(10*Newton20true__2[[#This Row],[Column1]]/PI())*EXP(-Newton20true__2[[#This Row],[Column1]]/PI())</f>
        <v>0.85550943885127728</v>
      </c>
    </row>
    <row r="581" spans="1:3" x14ac:dyDescent="0.3">
      <c r="A581" s="1">
        <v>0.49637199999999998</v>
      </c>
      <c r="B581" s="1">
        <v>0.85382499999999995</v>
      </c>
      <c r="C581" s="1">
        <f>SIN(10*Newton20true__2[[#This Row],[Column1]]/PI())*EXP(-Newton20true__2[[#This Row],[Column1]]/PI())</f>
        <v>0.85381351137767003</v>
      </c>
    </row>
    <row r="582" spans="1:3" x14ac:dyDescent="0.3">
      <c r="A582" s="1">
        <v>0.50265499999999996</v>
      </c>
      <c r="B582" s="1">
        <v>0.85179199999999999</v>
      </c>
      <c r="C582" s="1">
        <f>SIN(10*Newton20true__2[[#This Row],[Column1]]/PI())*EXP(-Newton20true__2[[#This Row],[Column1]]/PI())</f>
        <v>0.8517803759889454</v>
      </c>
    </row>
    <row r="583" spans="1:3" x14ac:dyDescent="0.3">
      <c r="A583" s="1">
        <v>0.508938</v>
      </c>
      <c r="B583" s="1">
        <v>0.84942399999999996</v>
      </c>
      <c r="C583" s="1">
        <f>SIN(10*Newton20true__2[[#This Row],[Column1]]/PI())*EXP(-Newton20true__2[[#This Row],[Column1]]/PI())</f>
        <v>0.84941195650689139</v>
      </c>
    </row>
    <row r="584" spans="1:3" x14ac:dyDescent="0.3">
      <c r="A584" s="1">
        <v>0.51522100000000004</v>
      </c>
      <c r="B584" s="1">
        <v>0.84672199999999997</v>
      </c>
      <c r="C584" s="1">
        <f>SIN(10*Newton20true__2[[#This Row],[Column1]]/PI())*EXP(-Newton20true__2[[#This Row],[Column1]]/PI())</f>
        <v>0.84671054619170794</v>
      </c>
    </row>
    <row r="585" spans="1:3" x14ac:dyDescent="0.3">
      <c r="A585" s="1">
        <v>0.52150399999999997</v>
      </c>
      <c r="B585" s="1">
        <v>0.84369000000000005</v>
      </c>
      <c r="C585" s="1">
        <f>SIN(10*Newton20true__2[[#This Row],[Column1]]/PI())*EXP(-Newton20true__2[[#This Row],[Column1]]/PI())</f>
        <v>0.84367856339631309</v>
      </c>
    </row>
    <row r="586" spans="1:3" x14ac:dyDescent="0.3">
      <c r="A586" s="1">
        <v>0.52778800000000003</v>
      </c>
      <c r="B586" s="1">
        <v>0.84032899999999999</v>
      </c>
      <c r="C586" s="1">
        <f>SIN(10*Newton20true__2[[#This Row],[Column1]]/PI())*EXP(-Newton20true__2[[#This Row],[Column1]]/PI())</f>
        <v>0.84031798934451529</v>
      </c>
    </row>
    <row r="587" spans="1:3" x14ac:dyDescent="0.3">
      <c r="A587" s="1">
        <v>0.53407099999999996</v>
      </c>
      <c r="B587" s="1">
        <v>0.83664400000000005</v>
      </c>
      <c r="C587" s="1">
        <f>SIN(10*Newton20true__2[[#This Row],[Column1]]/PI())*EXP(-Newton20true__2[[#This Row],[Column1]]/PI())</f>
        <v>0.83663255803597569</v>
      </c>
    </row>
    <row r="588" spans="1:3" x14ac:dyDescent="0.3">
      <c r="A588" s="1">
        <v>0.540354</v>
      </c>
      <c r="B588" s="1">
        <v>0.83263500000000001</v>
      </c>
      <c r="C588" s="1">
        <f>SIN(10*Newton20true__2[[#This Row],[Column1]]/PI())*EXP(-Newton20true__2[[#This Row],[Column1]]/PI())</f>
        <v>0.83262454535272312</v>
      </c>
    </row>
    <row r="589" spans="1:3" x14ac:dyDescent="0.3">
      <c r="A589" s="1">
        <v>0.54663700000000004</v>
      </c>
      <c r="B589" s="1">
        <v>0.82830700000000002</v>
      </c>
      <c r="C589" s="1">
        <f>SIN(10*Newton20true__2[[#This Row],[Column1]]/PI())*EXP(-Newton20true__2[[#This Row],[Column1]]/PI())</f>
        <v>0.82829685485848137</v>
      </c>
    </row>
    <row r="590" spans="1:3" x14ac:dyDescent="0.3">
      <c r="A590" s="1">
        <v>0.55291999999999997</v>
      </c>
      <c r="B590" s="1">
        <v>0.82366200000000001</v>
      </c>
      <c r="C590" s="1">
        <f>SIN(10*Newton20true__2[[#This Row],[Column1]]/PI())*EXP(-Newton20true__2[[#This Row],[Column1]]/PI())</f>
        <v>0.82365250740620488</v>
      </c>
    </row>
    <row r="591" spans="1:3" x14ac:dyDescent="0.3">
      <c r="A591" s="1">
        <v>0.55920300000000001</v>
      </c>
      <c r="B591" s="1">
        <v>0.81870399999999999</v>
      </c>
      <c r="C591" s="1">
        <f>SIN(10*Newton20true__2[[#This Row],[Column1]]/PI())*EXP(-Newton20true__2[[#This Row],[Column1]]/PI())</f>
        <v>0.81869463945199683</v>
      </c>
    </row>
    <row r="592" spans="1:3" x14ac:dyDescent="0.3">
      <c r="A592" s="1">
        <v>0.56548699999999996</v>
      </c>
      <c r="B592" s="1">
        <v>0.81343500000000002</v>
      </c>
      <c r="C592" s="1">
        <f>SIN(10*Newton20true__2[[#This Row],[Column1]]/PI())*EXP(-Newton20true__2[[#This Row],[Column1]]/PI())</f>
        <v>0.81342563833598835</v>
      </c>
    </row>
    <row r="593" spans="1:3" x14ac:dyDescent="0.3">
      <c r="A593" s="1">
        <v>0.57177</v>
      </c>
      <c r="B593" s="1">
        <v>0.80786000000000002</v>
      </c>
      <c r="C593" s="1">
        <f>SIN(10*Newton20true__2[[#This Row],[Column1]]/PI())*EXP(-Newton20true__2[[#This Row],[Column1]]/PI())</f>
        <v>0.80785054391621081</v>
      </c>
    </row>
    <row r="594" spans="1:3" x14ac:dyDescent="0.3">
      <c r="A594" s="1">
        <v>0.57805300000000004</v>
      </c>
      <c r="B594" s="1">
        <v>0.80198100000000005</v>
      </c>
      <c r="C594" s="1">
        <f>SIN(10*Newton20true__2[[#This Row],[Column1]]/PI())*EXP(-Newton20true__2[[#This Row],[Column1]]/PI())</f>
        <v>0.80197201508932503</v>
      </c>
    </row>
    <row r="595" spans="1:3" x14ac:dyDescent="0.3">
      <c r="A595" s="1">
        <v>0.58433599999999997</v>
      </c>
      <c r="B595" s="1">
        <v>0.79580200000000001</v>
      </c>
      <c r="C595" s="1">
        <f>SIN(10*Newton20true__2[[#This Row],[Column1]]/PI())*EXP(-Newton20true__2[[#This Row],[Column1]]/PI())</f>
        <v>0.79579363309573681</v>
      </c>
    </row>
    <row r="596" spans="1:3" x14ac:dyDescent="0.3">
      <c r="A596" s="1">
        <v>0.59061900000000001</v>
      </c>
      <c r="B596" s="1">
        <v>0.789327</v>
      </c>
      <c r="C596" s="1">
        <f>SIN(10*Newton20true__2[[#This Row],[Column1]]/PI())*EXP(-Newton20true__2[[#This Row],[Column1]]/PI())</f>
        <v>0.78931908576744914</v>
      </c>
    </row>
    <row r="597" spans="1:3" x14ac:dyDescent="0.3">
      <c r="A597" s="1">
        <v>0.59690299999999996</v>
      </c>
      <c r="B597" s="1">
        <v>0.782559</v>
      </c>
      <c r="C597" s="1">
        <f>SIN(10*Newton20true__2[[#This Row],[Column1]]/PI())*EXP(-Newton20true__2[[#This Row],[Column1]]/PI())</f>
        <v>0.78255106552991316</v>
      </c>
    </row>
    <row r="598" spans="1:3" x14ac:dyDescent="0.3">
      <c r="A598" s="1">
        <v>0.603186</v>
      </c>
      <c r="B598" s="1">
        <v>0.77550300000000005</v>
      </c>
      <c r="C598" s="1">
        <f>SIN(10*Newton20true__2[[#This Row],[Column1]]/PI())*EXP(-Newton20true__2[[#This Row],[Column1]]/PI())</f>
        <v>0.77549562220011437</v>
      </c>
    </row>
    <row r="599" spans="1:3" x14ac:dyDescent="0.3">
      <c r="A599" s="1">
        <v>0.60946900000000004</v>
      </c>
      <c r="B599" s="1">
        <v>0.76816300000000004</v>
      </c>
      <c r="C599" s="1">
        <f>SIN(10*Newton20true__2[[#This Row],[Column1]]/PI())*EXP(-Newton20true__2[[#This Row],[Column1]]/PI())</f>
        <v>0.76815569793047911</v>
      </c>
    </row>
    <row r="600" spans="1:3" x14ac:dyDescent="0.3">
      <c r="A600" s="1">
        <v>0.61575199999999997</v>
      </c>
      <c r="B600" s="1">
        <v>0.76054200000000005</v>
      </c>
      <c r="C600" s="1">
        <f>SIN(10*Newton20true__2[[#This Row],[Column1]]/PI())*EXP(-Newton20true__2[[#This Row],[Column1]]/PI())</f>
        <v>0.76053538747116645</v>
      </c>
    </row>
    <row r="601" spans="1:3" x14ac:dyDescent="0.3">
      <c r="A601" s="1">
        <v>0.622035</v>
      </c>
      <c r="B601" s="1">
        <v>0.75264500000000001</v>
      </c>
      <c r="C601" s="1">
        <f>SIN(10*Newton20true__2[[#This Row],[Column1]]/PI())*EXP(-Newton20true__2[[#This Row],[Column1]]/PI())</f>
        <v>0.75263888226583275</v>
      </c>
    </row>
    <row r="602" spans="1:3" x14ac:dyDescent="0.3">
      <c r="A602" s="1">
        <v>0.62831899999999996</v>
      </c>
      <c r="B602" s="1">
        <v>0.744475</v>
      </c>
      <c r="C602" s="1">
        <f>SIN(10*Newton20true__2[[#This Row],[Column1]]/PI())*EXP(-Newton20true__2[[#This Row],[Column1]]/PI())</f>
        <v>0.74446914688330279</v>
      </c>
    </row>
    <row r="603" spans="1:3" x14ac:dyDescent="0.3">
      <c r="A603" s="1">
        <v>0.634602</v>
      </c>
      <c r="B603" s="1">
        <v>0.736039</v>
      </c>
      <c r="C603" s="1">
        <f>SIN(10*Newton20true__2[[#This Row],[Column1]]/PI())*EXP(-Newton20true__2[[#This Row],[Column1]]/PI())</f>
        <v>0.73603316065538837</v>
      </c>
    </row>
    <row r="604" spans="1:3" x14ac:dyDescent="0.3">
      <c r="A604" s="1">
        <v>0.64088500000000004</v>
      </c>
      <c r="B604" s="1">
        <v>0.72733899999999996</v>
      </c>
      <c r="C604" s="1">
        <f>SIN(10*Newton20true__2[[#This Row],[Column1]]/PI())*EXP(-Newton20true__2[[#This Row],[Column1]]/PI())</f>
        <v>0.72733411398549253</v>
      </c>
    </row>
    <row r="605" spans="1:3" x14ac:dyDescent="0.3">
      <c r="A605" s="1">
        <v>0.64716799999999997</v>
      </c>
      <c r="B605" s="1">
        <v>0.71838100000000005</v>
      </c>
      <c r="C605" s="1">
        <f>SIN(10*Newton20true__2[[#This Row],[Column1]]/PI())*EXP(-Newton20true__2[[#This Row],[Column1]]/PI())</f>
        <v>0.71837656405344019</v>
      </c>
    </row>
    <row r="606" spans="1:3" x14ac:dyDescent="0.3">
      <c r="A606" s="1">
        <v>0.653451</v>
      </c>
      <c r="B606" s="1">
        <v>0.70916800000000002</v>
      </c>
      <c r="C606" s="1">
        <f>SIN(10*Newton20true__2[[#This Row],[Column1]]/PI())*EXP(-Newton20true__2[[#This Row],[Column1]]/PI())</f>
        <v>0.70916515406435587</v>
      </c>
    </row>
    <row r="607" spans="1:3" x14ac:dyDescent="0.3">
      <c r="A607" s="1">
        <v>0.65973400000000004</v>
      </c>
      <c r="B607" s="1">
        <v>0.69970699999999997</v>
      </c>
      <c r="C607" s="1">
        <f>SIN(10*Newton20true__2[[#This Row],[Column1]]/PI())*EXP(-Newton20true__2[[#This Row],[Column1]]/PI())</f>
        <v>0.69970461103332604</v>
      </c>
    </row>
    <row r="608" spans="1:3" x14ac:dyDescent="0.3">
      <c r="A608" s="1">
        <v>0.666018</v>
      </c>
      <c r="B608" s="1">
        <v>0.69000099999999998</v>
      </c>
      <c r="C608" s="1">
        <f>SIN(10*Newton20true__2[[#This Row],[Column1]]/PI())*EXP(-Newton20true__2[[#This Row],[Column1]]/PI())</f>
        <v>0.68999817973388433</v>
      </c>
    </row>
    <row r="609" spans="1:3" x14ac:dyDescent="0.3">
      <c r="A609" s="1">
        <v>0.67230100000000004</v>
      </c>
      <c r="B609" s="1">
        <v>0.68005599999999999</v>
      </c>
      <c r="C609" s="1">
        <f>SIN(10*Newton20true__2[[#This Row],[Column1]]/PI())*EXP(-Newton20true__2[[#This Row],[Column1]]/PI())</f>
        <v>0.68005383796323038</v>
      </c>
    </row>
    <row r="610" spans="1:3" x14ac:dyDescent="0.3">
      <c r="A610" s="1">
        <v>0.67858399999999996</v>
      </c>
      <c r="B610" s="1">
        <v>0.66987699999999994</v>
      </c>
      <c r="C610" s="1">
        <f>SIN(10*Newton20true__2[[#This Row],[Column1]]/PI())*EXP(-Newton20true__2[[#This Row],[Column1]]/PI())</f>
        <v>0.66987502533034271</v>
      </c>
    </row>
    <row r="611" spans="1:3" x14ac:dyDescent="0.3">
      <c r="A611" s="1">
        <v>0.684867</v>
      </c>
      <c r="B611" s="1">
        <v>0.65946800000000005</v>
      </c>
      <c r="C611" s="1">
        <f>SIN(10*Newton20true__2[[#This Row],[Column1]]/PI())*EXP(-Newton20true__2[[#This Row],[Column1]]/PI())</f>
        <v>0.6594667814646481</v>
      </c>
    </row>
    <row r="612" spans="1:3" x14ac:dyDescent="0.3">
      <c r="A612" s="1">
        <v>0.69115000000000004</v>
      </c>
      <c r="B612" s="1">
        <v>0.64883400000000002</v>
      </c>
      <c r="C612" s="1">
        <f>SIN(10*Newton20true__2[[#This Row],[Column1]]/PI())*EXP(-Newton20true__2[[#This Row],[Column1]]/PI())</f>
        <v>0.64883421837443078</v>
      </c>
    </row>
    <row r="613" spans="1:3" x14ac:dyDescent="0.3">
      <c r="A613" s="1">
        <v>0.697434</v>
      </c>
      <c r="B613" s="1">
        <v>0.63798200000000005</v>
      </c>
      <c r="C613" s="1">
        <f>SIN(10*Newton20true__2[[#This Row],[Column1]]/PI())*EXP(-Newton20true__2[[#This Row],[Column1]]/PI())</f>
        <v>0.63798077378031837</v>
      </c>
    </row>
    <row r="614" spans="1:3" x14ac:dyDescent="0.3">
      <c r="A614" s="1">
        <v>0.70371700000000004</v>
      </c>
      <c r="B614" s="1">
        <v>0.626915</v>
      </c>
      <c r="C614" s="1">
        <f>SIN(10*Newton20true__2[[#This Row],[Column1]]/PI())*EXP(-Newton20true__2[[#This Row],[Column1]]/PI())</f>
        <v>0.62691515239224238</v>
      </c>
    </row>
    <row r="615" spans="1:3" x14ac:dyDescent="0.3">
      <c r="A615" s="1">
        <v>0.71</v>
      </c>
      <c r="B615" s="1">
        <v>0.61563999999999997</v>
      </c>
      <c r="C615" s="1">
        <f>SIN(10*Newton20true__2[[#This Row],[Column1]]/PI())*EXP(-Newton20true__2[[#This Row],[Column1]]/PI())</f>
        <v>0.61564095933676644</v>
      </c>
    </row>
    <row r="616" spans="1:3" x14ac:dyDescent="0.3">
      <c r="A616" s="1">
        <v>0.716283</v>
      </c>
      <c r="B616" s="1">
        <v>0.60416199999999998</v>
      </c>
      <c r="C616" s="1">
        <f>SIN(10*Newton20true__2[[#This Row],[Column1]]/PI())*EXP(-Newton20true__2[[#This Row],[Column1]]/PI())</f>
        <v>0.60416357246540908</v>
      </c>
    </row>
    <row r="617" spans="1:3" x14ac:dyDescent="0.3">
      <c r="A617" s="1">
        <v>0.72256600000000004</v>
      </c>
      <c r="B617" s="1">
        <v>0.59248599999999996</v>
      </c>
      <c r="C617" s="1">
        <f>SIN(10*Newton20true__2[[#This Row],[Column1]]/PI())*EXP(-Newton20true__2[[#This Row],[Column1]]/PI())</f>
        <v>0.59248843008063523</v>
      </c>
    </row>
    <row r="618" spans="1:3" x14ac:dyDescent="0.3">
      <c r="A618" s="1">
        <v>0.72884899999999997</v>
      </c>
      <c r="B618" s="1">
        <v>0.58061799999999997</v>
      </c>
      <c r="C618" s="1">
        <f>SIN(10*Newton20true__2[[#This Row],[Column1]]/PI())*EXP(-Newton20true__2[[#This Row],[Column1]]/PI())</f>
        <v>0.58062102850205932</v>
      </c>
    </row>
    <row r="619" spans="1:3" x14ac:dyDescent="0.3">
      <c r="A619" s="1">
        <v>0.73513300000000004</v>
      </c>
      <c r="B619" s="1">
        <v>0.56856300000000004</v>
      </c>
      <c r="C619" s="1">
        <f>SIN(10*Newton20true__2[[#This Row],[Column1]]/PI())*EXP(-Newton20true__2[[#This Row],[Column1]]/PI())</f>
        <v>0.5685649865276281</v>
      </c>
    </row>
    <row r="620" spans="1:3" x14ac:dyDescent="0.3">
      <c r="A620" s="1">
        <v>0.74141599999999996</v>
      </c>
      <c r="B620" s="1">
        <v>0.55632700000000002</v>
      </c>
      <c r="C620" s="1">
        <f>SIN(10*Newton20true__2[[#This Row],[Column1]]/PI())*EXP(-Newton20true__2[[#This Row],[Column1]]/PI())</f>
        <v>0.5563297469635553</v>
      </c>
    </row>
    <row r="621" spans="1:3" x14ac:dyDescent="0.3">
      <c r="A621" s="1">
        <v>0.747699</v>
      </c>
      <c r="B621" s="1">
        <v>0.54391500000000004</v>
      </c>
      <c r="C621" s="1">
        <f>SIN(10*Newton20true__2[[#This Row],[Column1]]/PI())*EXP(-Newton20true__2[[#This Row],[Column1]]/PI())</f>
        <v>0.54391906163462933</v>
      </c>
    </row>
    <row r="622" spans="1:3" x14ac:dyDescent="0.3">
      <c r="A622" s="1">
        <v>0.75398200000000004</v>
      </c>
      <c r="B622" s="1">
        <v>0.53133399999999997</v>
      </c>
      <c r="C622" s="1">
        <f>SIN(10*Newton20true__2[[#This Row],[Column1]]/PI())*EXP(-Newton20true__2[[#This Row],[Column1]]/PI())</f>
        <v>0.53133863434069539</v>
      </c>
    </row>
    <row r="623" spans="1:3" x14ac:dyDescent="0.3">
      <c r="A623" s="1">
        <v>0.76026499999999997</v>
      </c>
      <c r="B623" s="1">
        <v>0.51858899999999997</v>
      </c>
      <c r="C623" s="1">
        <f>SIN(10*Newton20true__2[[#This Row],[Column1]]/PI())*EXP(-Newton20true__2[[#This Row],[Column1]]/PI())</f>
        <v>0.51859421454508825</v>
      </c>
    </row>
    <row r="624" spans="1:3" x14ac:dyDescent="0.3">
      <c r="A624" s="1">
        <v>0.76654900000000004</v>
      </c>
      <c r="B624" s="1">
        <v>0.50568500000000005</v>
      </c>
      <c r="C624" s="1">
        <f>SIN(10*Newton20true__2[[#This Row],[Column1]]/PI())*EXP(-Newton20true__2[[#This Row],[Column1]]/PI())</f>
        <v>0.50568952901566089</v>
      </c>
    </row>
    <row r="625" spans="1:3" x14ac:dyDescent="0.3">
      <c r="A625" s="1">
        <v>0.77283199999999996</v>
      </c>
      <c r="B625" s="1">
        <v>0.49262899999999998</v>
      </c>
      <c r="C625" s="1">
        <f>SIN(10*Newton20true__2[[#This Row],[Column1]]/PI())*EXP(-Newton20true__2[[#This Row],[Column1]]/PI())</f>
        <v>0.49263451896791083</v>
      </c>
    </row>
    <row r="626" spans="1:3" x14ac:dyDescent="0.3">
      <c r="A626" s="1">
        <v>0.779115</v>
      </c>
      <c r="B626" s="1">
        <v>0.47942699999999999</v>
      </c>
      <c r="C626" s="1">
        <f>SIN(10*Newton20true__2[[#This Row],[Column1]]/PI())*EXP(-Newton20true__2[[#This Row],[Column1]]/PI())</f>
        <v>0.47943301468862543</v>
      </c>
    </row>
    <row r="627" spans="1:3" x14ac:dyDescent="0.3">
      <c r="A627" s="1">
        <v>0.78539800000000004</v>
      </c>
      <c r="B627" s="1">
        <v>0.466084</v>
      </c>
      <c r="C627" s="1">
        <f>SIN(10*Newton20true__2[[#This Row],[Column1]]/PI())*EXP(-Newton20true__2[[#This Row],[Column1]]/PI())</f>
        <v>0.46609092322942619</v>
      </c>
    </row>
    <row r="628" spans="1:3" x14ac:dyDescent="0.3">
      <c r="A628" s="1">
        <v>0.79168099999999997</v>
      </c>
      <c r="B628" s="1">
        <v>0.45260699999999998</v>
      </c>
      <c r="C628" s="1">
        <f>SIN(10*Newton20true__2[[#This Row],[Column1]]/PI())*EXP(-Newton20true__2[[#This Row],[Column1]]/PI())</f>
        <v>0.4526141847401447</v>
      </c>
    </row>
    <row r="629" spans="1:3" x14ac:dyDescent="0.3">
      <c r="A629" s="1">
        <v>0.79796500000000004</v>
      </c>
      <c r="B629" s="1">
        <v>0.439</v>
      </c>
      <c r="C629" s="1">
        <f>SIN(10*Newton20true__2[[#This Row],[Column1]]/PI())*EXP(-Newton20true__2[[#This Row],[Column1]]/PI())</f>
        <v>0.43900659458532149</v>
      </c>
    </row>
    <row r="630" spans="1:3" x14ac:dyDescent="0.3">
      <c r="A630" s="1">
        <v>0.80424799999999996</v>
      </c>
      <c r="B630" s="1">
        <v>0.42527100000000001</v>
      </c>
      <c r="C630" s="1">
        <f>SIN(10*Newton20true__2[[#This Row],[Column1]]/PI())*EXP(-Newton20true__2[[#This Row],[Column1]]/PI())</f>
        <v>0.42527848319485395</v>
      </c>
    </row>
    <row r="631" spans="1:3" x14ac:dyDescent="0.3">
      <c r="A631" s="1">
        <v>0.810531</v>
      </c>
      <c r="B631" s="1">
        <v>0.41142600000000001</v>
      </c>
      <c r="C631" s="1">
        <f>SIN(10*Newton20true__2[[#This Row],[Column1]]/PI())*EXP(-Newton20true__2[[#This Row],[Column1]]/PI())</f>
        <v>0.41143371949431828</v>
      </c>
    </row>
    <row r="632" spans="1:3" x14ac:dyDescent="0.3">
      <c r="A632" s="1">
        <v>0.81681400000000004</v>
      </c>
      <c r="B632" s="1">
        <v>0.39746999999999999</v>
      </c>
      <c r="C632" s="1">
        <f>SIN(10*Newton20true__2[[#This Row],[Column1]]/PI())*EXP(-Newton20true__2[[#This Row],[Column1]]/PI())</f>
        <v>0.39747835074330484</v>
      </c>
    </row>
    <row r="633" spans="1:3" x14ac:dyDescent="0.3">
      <c r="A633" s="1">
        <v>0.82309699999999997</v>
      </c>
      <c r="B633" s="1">
        <v>0.383409</v>
      </c>
      <c r="C633" s="1">
        <f>SIN(10*Newton20true__2[[#This Row],[Column1]]/PI())*EXP(-Newton20true__2[[#This Row],[Column1]]/PI())</f>
        <v>0.38341844465245267</v>
      </c>
    </row>
    <row r="634" spans="1:3" x14ac:dyDescent="0.3">
      <c r="A634" s="1">
        <v>0.82938000000000001</v>
      </c>
      <c r="B634" s="1">
        <v>0.36925000000000002</v>
      </c>
      <c r="C634" s="1">
        <f>SIN(10*Newton20true__2[[#This Row],[Column1]]/PI())*EXP(-Newton20true__2[[#This Row],[Column1]]/PI())</f>
        <v>0.36926008685557526</v>
      </c>
    </row>
    <row r="635" spans="1:3" x14ac:dyDescent="0.3">
      <c r="A635" s="1">
        <v>0.83566399999999996</v>
      </c>
      <c r="B635" s="1">
        <v>0.35499900000000001</v>
      </c>
      <c r="C635" s="1">
        <f>SIN(10*Newton20true__2[[#This Row],[Column1]]/PI())*EXP(-Newton20true__2[[#This Row],[Column1]]/PI())</f>
        <v>0.35500710322094065</v>
      </c>
    </row>
    <row r="636" spans="1:3" x14ac:dyDescent="0.3">
      <c r="A636" s="1">
        <v>0.841947</v>
      </c>
      <c r="B636" s="1">
        <v>0.34066099999999999</v>
      </c>
      <c r="C636" s="1">
        <f>SIN(10*Newton20true__2[[#This Row],[Column1]]/PI())*EXP(-Newton20true__2[[#This Row],[Column1]]/PI())</f>
        <v>0.3406701447468003</v>
      </c>
    </row>
    <row r="637" spans="1:3" x14ac:dyDescent="0.3">
      <c r="A637" s="1">
        <v>0.84823000000000004</v>
      </c>
      <c r="B637" s="1">
        <v>0.32624300000000001</v>
      </c>
      <c r="C637" s="1">
        <f>SIN(10*Newton20true__2[[#This Row],[Column1]]/PI())*EXP(-Newton20true__2[[#This Row],[Column1]]/PI())</f>
        <v>0.32625307475287035</v>
      </c>
    </row>
    <row r="638" spans="1:3" x14ac:dyDescent="0.3">
      <c r="A638" s="1">
        <v>0.85451299999999997</v>
      </c>
      <c r="B638" s="1">
        <v>0.311751</v>
      </c>
      <c r="C638" s="1">
        <f>SIN(10*Newton20true__2[[#This Row],[Column1]]/PI())*EXP(-Newton20true__2[[#This Row],[Column1]]/PI())</f>
        <v>0.31176202536038111</v>
      </c>
    </row>
    <row r="639" spans="1:3" x14ac:dyDescent="0.3">
      <c r="A639" s="1">
        <v>0.86079600000000001</v>
      </c>
      <c r="B639" s="1">
        <v>0.29719200000000001</v>
      </c>
      <c r="C639" s="1">
        <f>SIN(10*Newton20true__2[[#This Row],[Column1]]/PI())*EXP(-Newton20true__2[[#This Row],[Column1]]/PI())</f>
        <v>0.29720313403700971</v>
      </c>
    </row>
    <row r="640" spans="1:3" x14ac:dyDescent="0.3">
      <c r="A640" s="1">
        <v>0.86707999999999996</v>
      </c>
      <c r="B640" s="1">
        <v>0.28257100000000002</v>
      </c>
      <c r="C640" s="1">
        <f>SIN(10*Newton20true__2[[#This Row],[Column1]]/PI())*EXP(-Newton20true__2[[#This Row],[Column1]]/PI())</f>
        <v>0.28258020950780743</v>
      </c>
    </row>
    <row r="641" spans="1:3" x14ac:dyDescent="0.3">
      <c r="A641" s="1">
        <v>0.873363</v>
      </c>
      <c r="B641" s="1">
        <v>0.26789400000000002</v>
      </c>
      <c r="C641" s="1">
        <f>SIN(10*Newton20true__2[[#This Row],[Column1]]/PI())*EXP(-Newton20true__2[[#This Row],[Column1]]/PI())</f>
        <v>0.26790404728743056</v>
      </c>
    </row>
    <row r="642" spans="1:3" x14ac:dyDescent="0.3">
      <c r="A642" s="1">
        <v>0.87964600000000004</v>
      </c>
      <c r="B642" s="1">
        <v>0.253168</v>
      </c>
      <c r="C642" s="1">
        <f>SIN(10*Newton20true__2[[#This Row],[Column1]]/PI())*EXP(-Newton20true__2[[#This Row],[Column1]]/PI())</f>
        <v>0.25317846368265318</v>
      </c>
    </row>
    <row r="643" spans="1:3" x14ac:dyDescent="0.3">
      <c r="A643" s="1">
        <v>0.88592899999999997</v>
      </c>
      <c r="B643" s="1">
        <v>0.238398</v>
      </c>
      <c r="C643" s="1">
        <f>SIN(10*Newton20true__2[[#This Row],[Column1]]/PI())*EXP(-Newton20true__2[[#This Row],[Column1]]/PI())</f>
        <v>0.23840959268199949</v>
      </c>
    </row>
    <row r="644" spans="1:3" x14ac:dyDescent="0.3">
      <c r="A644" s="1">
        <v>0.89221200000000001</v>
      </c>
      <c r="B644" s="1">
        <v>0.22359200000000001</v>
      </c>
      <c r="C644" s="1">
        <f>SIN(10*Newton20true__2[[#This Row],[Column1]]/PI())*EXP(-Newton20true__2[[#This Row],[Column1]]/PI())</f>
        <v>0.22360356123932831</v>
      </c>
    </row>
    <row r="645" spans="1:3" x14ac:dyDescent="0.3">
      <c r="A645" s="1">
        <v>0.89849500000000004</v>
      </c>
      <c r="B645" s="1">
        <v>0.208754</v>
      </c>
      <c r="C645" s="1">
        <f>SIN(10*Newton20true__2[[#This Row],[Column1]]/PI())*EXP(-Newton20true__2[[#This Row],[Column1]]/PI())</f>
        <v>0.20876648683179916</v>
      </c>
    </row>
    <row r="646" spans="1:3" x14ac:dyDescent="0.3">
      <c r="A646" s="1">
        <v>0.904779</v>
      </c>
      <c r="B646" s="1">
        <v>0.19389100000000001</v>
      </c>
      <c r="C646" s="1">
        <f>SIN(10*Newton20true__2[[#This Row],[Column1]]/PI())*EXP(-Newton20true__2[[#This Row],[Column1]]/PI())</f>
        <v>0.19390210793762111</v>
      </c>
    </row>
    <row r="647" spans="1:3" x14ac:dyDescent="0.3">
      <c r="A647" s="1">
        <v>0.91106200000000004</v>
      </c>
      <c r="B647" s="1">
        <v>0.17901</v>
      </c>
      <c r="C647" s="1">
        <f>SIN(10*Newton20true__2[[#This Row],[Column1]]/PI())*EXP(-Newton20true__2[[#This Row],[Column1]]/PI())</f>
        <v>0.17902124748164061</v>
      </c>
    </row>
    <row r="648" spans="1:3" x14ac:dyDescent="0.3">
      <c r="A648" s="1">
        <v>0.91734499999999997</v>
      </c>
      <c r="B648" s="1">
        <v>0.16411600000000001</v>
      </c>
      <c r="C648" s="1">
        <f>SIN(10*Newton20true__2[[#This Row],[Column1]]/PI())*EXP(-Newton20true__2[[#This Row],[Column1]]/PI())</f>
        <v>0.16412761638617343</v>
      </c>
    </row>
    <row r="649" spans="1:3" x14ac:dyDescent="0.3">
      <c r="A649" s="1">
        <v>0.923628</v>
      </c>
      <c r="B649" s="1">
        <v>0.14921499999999999</v>
      </c>
      <c r="C649" s="1">
        <f>SIN(10*Newton20true__2[[#This Row],[Column1]]/PI())*EXP(-Newton20true__2[[#This Row],[Column1]]/PI())</f>
        <v>0.14922727008319572</v>
      </c>
    </row>
    <row r="650" spans="1:3" x14ac:dyDescent="0.3">
      <c r="A650" s="1">
        <v>0.92991100000000004</v>
      </c>
      <c r="B650" s="1">
        <v>0.13431399999999999</v>
      </c>
      <c r="C650" s="1">
        <f>SIN(10*Newton20true__2[[#This Row],[Column1]]/PI())*EXP(-Newton20true__2[[#This Row],[Column1]]/PI())</f>
        <v>0.1343262425393229</v>
      </c>
    </row>
    <row r="651" spans="1:3" x14ac:dyDescent="0.3">
      <c r="A651" s="1">
        <v>0.936195</v>
      </c>
      <c r="B651" s="1">
        <v>0.119418</v>
      </c>
      <c r="C651" s="1">
        <f>SIN(10*Newton20true__2[[#This Row],[Column1]]/PI())*EXP(-Newton20true__2[[#This Row],[Column1]]/PI())</f>
        <v>0.11942817385693029</v>
      </c>
    </row>
    <row r="652" spans="1:3" x14ac:dyDescent="0.3">
      <c r="A652" s="1">
        <v>0.94247800000000004</v>
      </c>
      <c r="B652" s="1">
        <v>0.104533</v>
      </c>
      <c r="C652" s="1">
        <f>SIN(10*Newton20true__2[[#This Row],[Column1]]/PI())*EXP(-Newton20true__2[[#This Row],[Column1]]/PI())</f>
        <v>0.10454379042928766</v>
      </c>
    </row>
    <row r="653" spans="1:3" x14ac:dyDescent="0.3">
      <c r="A653" s="1">
        <v>0.94876099999999997</v>
      </c>
      <c r="B653" s="1">
        <v>8.9665300000000003E-2</v>
      </c>
      <c r="C653" s="1">
        <f>SIN(10*Newton20true__2[[#This Row],[Column1]]/PI())*EXP(-Newton20true__2[[#This Row],[Column1]]/PI())</f>
        <v>8.9676676440212627E-2</v>
      </c>
    </row>
    <row r="654" spans="1:3" x14ac:dyDescent="0.3">
      <c r="A654" s="1">
        <v>0.955044</v>
      </c>
      <c r="B654" s="1">
        <v>7.4821100000000001E-2</v>
      </c>
      <c r="C654" s="1">
        <f>SIN(10*Newton20true__2[[#This Row],[Column1]]/PI())*EXP(-Newton20true__2[[#This Row],[Column1]]/PI())</f>
        <v>7.4832756714377127E-2</v>
      </c>
    </row>
    <row r="655" spans="1:3" x14ac:dyDescent="0.3">
      <c r="A655" s="1">
        <v>0.96132700000000004</v>
      </c>
      <c r="B655" s="1">
        <v>6.0005900000000001E-2</v>
      </c>
      <c r="C655" s="1">
        <f>SIN(10*Newton20true__2[[#This Row],[Column1]]/PI())*EXP(-Newton20true__2[[#This Row],[Column1]]/PI())</f>
        <v>6.0017923074285259E-2</v>
      </c>
    </row>
    <row r="656" spans="1:3" x14ac:dyDescent="0.3">
      <c r="A656" s="1">
        <v>0.967611</v>
      </c>
      <c r="B656" s="1">
        <v>4.5225700000000001E-2</v>
      </c>
      <c r="C656" s="1">
        <f>SIN(10*Newton20true__2[[#This Row],[Column1]]/PI())*EXP(-Newton20true__2[[#This Row],[Column1]]/PI())</f>
        <v>4.5235682825092022E-2</v>
      </c>
    </row>
    <row r="657" spans="1:3" x14ac:dyDescent="0.3">
      <c r="A657" s="1">
        <v>0.97389400000000004</v>
      </c>
      <c r="B657" s="1">
        <v>3.0486300000000001E-2</v>
      </c>
      <c r="C657" s="1">
        <f>SIN(10*Newton20true__2[[#This Row],[Column1]]/PI())*EXP(-Newton20true__2[[#This Row],[Column1]]/PI())</f>
        <v>3.0496560569300942E-2</v>
      </c>
    </row>
    <row r="658" spans="1:3" x14ac:dyDescent="0.3">
      <c r="A658" s="1">
        <v>0.98017699999999996</v>
      </c>
      <c r="B658" s="1">
        <v>1.5793499999999999E-2</v>
      </c>
      <c r="C658" s="1">
        <f>SIN(10*Newton20true__2[[#This Row],[Column1]]/PI())*EXP(-Newton20true__2[[#This Row],[Column1]]/PI())</f>
        <v>1.5803980451164171E-2</v>
      </c>
    </row>
    <row r="659" spans="1:3" x14ac:dyDescent="0.3">
      <c r="A659" s="1">
        <v>0.98646</v>
      </c>
      <c r="B659" s="1">
        <v>1.1529699999999999E-3</v>
      </c>
      <c r="C659" s="1">
        <f>SIN(10*Newton20true__2[[#This Row],[Column1]]/PI())*EXP(-Newton20true__2[[#This Row],[Column1]]/PI())</f>
        <v>1.1636800775332932E-3</v>
      </c>
    </row>
    <row r="660" spans="1:3" x14ac:dyDescent="0.3">
      <c r="A660" s="1">
        <v>0.99274300000000004</v>
      </c>
      <c r="B660" s="1">
        <v>-1.34296E-2</v>
      </c>
      <c r="C660" s="1">
        <f>SIN(10*Newton20true__2[[#This Row],[Column1]]/PI())*EXP(-Newton20true__2[[#This Row],[Column1]]/PI())</f>
        <v>-1.3418646925533306E-2</v>
      </c>
    </row>
    <row r="661" spans="1:3" x14ac:dyDescent="0.3">
      <c r="A661" s="1">
        <v>0.99902599999999997</v>
      </c>
      <c r="B661" s="1">
        <v>-2.7948400000000002E-2</v>
      </c>
      <c r="C661" s="1">
        <f>SIN(10*Newton20true__2[[#This Row],[Column1]]/PI())*EXP(-Newton20true__2[[#This Row],[Column1]]/PI())</f>
        <v>-2.7937353032619978E-2</v>
      </c>
    </row>
    <row r="662" spans="1:3" x14ac:dyDescent="0.3">
      <c r="A662" s="1">
        <v>1.0053099999999999</v>
      </c>
      <c r="B662" s="1">
        <v>-4.2398100000000001E-2</v>
      </c>
      <c r="C662" s="1">
        <f>SIN(10*Newton20true__2[[#This Row],[Column1]]/PI())*EXP(-Newton20true__2[[#This Row],[Column1]]/PI())</f>
        <v>-4.238913288213151E-2</v>
      </c>
    </row>
    <row r="663" spans="1:3" x14ac:dyDescent="0.3">
      <c r="A663" s="1">
        <v>1.01159</v>
      </c>
      <c r="B663" s="1">
        <v>-5.6772900000000001E-2</v>
      </c>
      <c r="C663" s="1">
        <f>SIN(10*Newton20true__2[[#This Row],[Column1]]/PI())*EXP(-Newton20true__2[[#This Row],[Column1]]/PI())</f>
        <v>-5.6756992220962095E-2</v>
      </c>
    </row>
    <row r="664" spans="1:3" x14ac:dyDescent="0.3">
      <c r="A664" s="1">
        <v>1.0178799999999999</v>
      </c>
      <c r="B664" s="1">
        <v>-7.1067500000000006E-2</v>
      </c>
      <c r="C664" s="1">
        <f>SIN(10*Newton20true__2[[#This Row],[Column1]]/PI())*EXP(-Newton20true__2[[#This Row],[Column1]]/PI())</f>
        <v>-7.1067348072638689E-2</v>
      </c>
    </row>
    <row r="665" spans="1:3" x14ac:dyDescent="0.3">
      <c r="A665" s="1">
        <v>1.02416</v>
      </c>
      <c r="B665" s="1">
        <v>-8.5276299999999999E-2</v>
      </c>
      <c r="C665" s="1">
        <f>SIN(10*Newton20true__2[[#This Row],[Column1]]/PI())*EXP(-Newton20true__2[[#This Row],[Column1]]/PI())</f>
        <v>-8.5269256626166787E-2</v>
      </c>
    </row>
    <row r="666" spans="1:3" x14ac:dyDescent="0.3">
      <c r="A666" s="1">
        <v>1.03044</v>
      </c>
      <c r="B666" s="1">
        <v>-9.9393999999999996E-2</v>
      </c>
      <c r="C666" s="1">
        <f>SIN(10*Newton20true__2[[#This Row],[Column1]]/PI())*EXP(-Newton20true__2[[#This Row],[Column1]]/PI())</f>
        <v>-9.9380155689463442E-2</v>
      </c>
    </row>
    <row r="667" spans="1:3" x14ac:dyDescent="0.3">
      <c r="A667" s="1">
        <v>1.0367299999999999</v>
      </c>
      <c r="B667" s="1">
        <v>-0.113415</v>
      </c>
      <c r="C667" s="1">
        <f>SIN(10*Newton20true__2[[#This Row],[Column1]]/PI())*EXP(-Newton20true__2[[#This Row],[Column1]]/PI())</f>
        <v>-0.11341696149359073</v>
      </c>
    </row>
    <row r="668" spans="1:3" x14ac:dyDescent="0.3">
      <c r="A668" s="1">
        <v>1.04301</v>
      </c>
      <c r="B668" s="1">
        <v>-0.127335</v>
      </c>
      <c r="C668" s="1">
        <f>SIN(10*Newton20true__2[[#This Row],[Column1]]/PI())*EXP(-Newton20true__2[[#This Row],[Column1]]/PI())</f>
        <v>-0.12732977466180589</v>
      </c>
    </row>
    <row r="669" spans="1:3" x14ac:dyDescent="0.3">
      <c r="A669" s="1">
        <v>1.0492900000000001</v>
      </c>
      <c r="B669" s="1">
        <v>-0.14114699999999999</v>
      </c>
      <c r="C669" s="1">
        <f>SIN(10*Newton20true__2[[#This Row],[Column1]]/PI())*EXP(-Newton20true__2[[#This Row],[Column1]]/PI())</f>
        <v>-0.14113579106082841</v>
      </c>
    </row>
    <row r="670" spans="1:3" x14ac:dyDescent="0.3">
      <c r="A670" s="1">
        <v>1.05558</v>
      </c>
      <c r="B670" s="1">
        <v>-0.15484800000000001</v>
      </c>
      <c r="C670" s="1">
        <f>SIN(10*Newton20true__2[[#This Row],[Column1]]/PI())*EXP(-Newton20true__2[[#This Row],[Column1]]/PI())</f>
        <v>-0.15485159004542431</v>
      </c>
    </row>
    <row r="671" spans="1:3" x14ac:dyDescent="0.3">
      <c r="A671" s="1">
        <v>1.06186</v>
      </c>
      <c r="B671" s="1">
        <v>-0.168431</v>
      </c>
      <c r="C671" s="1">
        <f>SIN(10*Newton20true__2[[#This Row],[Column1]]/PI())*EXP(-Newton20true__2[[#This Row],[Column1]]/PI())</f>
        <v>-0.16842848451819784</v>
      </c>
    </row>
    <row r="672" spans="1:3" x14ac:dyDescent="0.3">
      <c r="A672" s="1">
        <v>1.0681400000000001</v>
      </c>
      <c r="B672" s="1">
        <v>-0.181893</v>
      </c>
      <c r="C672" s="1">
        <f>SIN(10*Newton20true__2[[#This Row],[Column1]]/PI())*EXP(-Newton20true__2[[#This Row],[Column1]]/PI())</f>
        <v>-0.18188336915606973</v>
      </c>
    </row>
    <row r="673" spans="1:3" x14ac:dyDescent="0.3">
      <c r="A673" s="1">
        <v>1.0744199999999999</v>
      </c>
      <c r="B673" s="1">
        <v>-0.19522700000000001</v>
      </c>
      <c r="C673" s="1">
        <f>SIN(10*Newton20true__2[[#This Row],[Column1]]/PI())*EXP(-Newton20true__2[[#This Row],[Column1]]/PI())</f>
        <v>-0.19521131153662902</v>
      </c>
    </row>
    <row r="674" spans="1:3" x14ac:dyDescent="0.3">
      <c r="A674" s="1">
        <v>1.0807100000000001</v>
      </c>
      <c r="B674" s="1">
        <v>-0.208429</v>
      </c>
      <c r="C674" s="1">
        <f>SIN(10*Newton20true__2[[#This Row],[Column1]]/PI())*EXP(-Newton20true__2[[#This Row],[Column1]]/PI())</f>
        <v>-0.2084283553415657</v>
      </c>
    </row>
    <row r="675" spans="1:3" x14ac:dyDescent="0.3">
      <c r="A675" s="1">
        <v>1.0869899999999999</v>
      </c>
      <c r="B675" s="1">
        <v>-0.221495</v>
      </c>
      <c r="C675" s="1">
        <f>SIN(10*Newton20true__2[[#This Row],[Column1]]/PI())*EXP(-Newton20true__2[[#This Row],[Column1]]/PI())</f>
        <v>-0.22148767956727697</v>
      </c>
    </row>
    <row r="676" spans="1:3" x14ac:dyDescent="0.3">
      <c r="A676" s="1">
        <v>1.09327</v>
      </c>
      <c r="B676" s="1">
        <v>-0.23441899999999999</v>
      </c>
      <c r="C676" s="1">
        <f>SIN(10*Newton20true__2[[#This Row],[Column1]]/PI())*EXP(-Newton20true__2[[#This Row],[Column1]]/PI())</f>
        <v>-0.23440568834099099</v>
      </c>
    </row>
    <row r="677" spans="1:3" x14ac:dyDescent="0.3">
      <c r="A677" s="1">
        <v>1.0995600000000001</v>
      </c>
      <c r="B677" s="1">
        <v>-0.247197</v>
      </c>
      <c r="C677" s="1">
        <f>SIN(10*Newton20true__2[[#This Row],[Column1]]/PI())*EXP(-Newton20true__2[[#This Row],[Column1]]/PI())</f>
        <v>-0.24719796134507829</v>
      </c>
    </row>
    <row r="678" spans="1:3" x14ac:dyDescent="0.3">
      <c r="A678" s="1">
        <v>1.1058399999999999</v>
      </c>
      <c r="B678" s="1">
        <v>-0.259824</v>
      </c>
      <c r="C678" s="1">
        <f>SIN(10*Newton20true__2[[#This Row],[Column1]]/PI())*EXP(-Newton20true__2[[#This Row],[Column1]]/PI())</f>
        <v>-0.25981925577425086</v>
      </c>
    </row>
    <row r="679" spans="1:3" x14ac:dyDescent="0.3">
      <c r="A679" s="1">
        <v>1.11212</v>
      </c>
      <c r="B679" s="1">
        <v>-0.27229599999999998</v>
      </c>
      <c r="C679" s="1">
        <f>SIN(10*Newton20true__2[[#This Row],[Column1]]/PI())*EXP(-Newton20true__2[[#This Row],[Column1]]/PI())</f>
        <v>-0.27228554362992968</v>
      </c>
    </row>
    <row r="680" spans="1:3" x14ac:dyDescent="0.3">
      <c r="A680" s="1">
        <v>1.1184099999999999</v>
      </c>
      <c r="B680" s="1">
        <v>-0.28460800000000003</v>
      </c>
      <c r="C680" s="1">
        <f>SIN(10*Newton20true__2[[#This Row],[Column1]]/PI())*EXP(-Newton20true__2[[#This Row],[Column1]]/PI())</f>
        <v>-0.2846118898352365</v>
      </c>
    </row>
    <row r="681" spans="1:3" x14ac:dyDescent="0.3">
      <c r="A681" s="1">
        <v>1.12469</v>
      </c>
      <c r="B681" s="1">
        <v>-0.29675699999999999</v>
      </c>
      <c r="C681" s="1">
        <f>SIN(10*Newton20true__2[[#This Row],[Column1]]/PI())*EXP(-Newton20true__2[[#This Row],[Column1]]/PI())</f>
        <v>-0.2967547744354494</v>
      </c>
    </row>
    <row r="682" spans="1:3" x14ac:dyDescent="0.3">
      <c r="A682" s="1">
        <v>1.13097</v>
      </c>
      <c r="B682" s="1">
        <v>-0.30873699999999998</v>
      </c>
      <c r="C682" s="1">
        <f>SIN(10*Newton20true__2[[#This Row],[Column1]]/PI())*EXP(-Newton20true__2[[#This Row],[Column1]]/PI())</f>
        <v>-0.30872968474846074</v>
      </c>
    </row>
    <row r="683" spans="1:3" x14ac:dyDescent="0.3">
      <c r="A683" s="1">
        <v>1.1372599999999999</v>
      </c>
      <c r="B683" s="1">
        <v>-0.320546</v>
      </c>
      <c r="C683" s="1">
        <f>SIN(10*Newton20true__2[[#This Row],[Column1]]/PI())*EXP(-Newton20true__2[[#This Row],[Column1]]/PI())</f>
        <v>-0.32055112264370794</v>
      </c>
    </row>
    <row r="684" spans="1:3" x14ac:dyDescent="0.3">
      <c r="A684" s="1">
        <v>1.14354</v>
      </c>
      <c r="B684" s="1">
        <v>-0.332177</v>
      </c>
      <c r="C684" s="1">
        <f>SIN(10*Newton20true__2[[#This Row],[Column1]]/PI())*EXP(-Newton20true__2[[#This Row],[Column1]]/PI())</f>
        <v>-0.33217742771853959</v>
      </c>
    </row>
    <row r="685" spans="1:3" x14ac:dyDescent="0.3">
      <c r="A685" s="1">
        <v>1.1498200000000001</v>
      </c>
      <c r="B685" s="1">
        <v>-0.34362900000000002</v>
      </c>
      <c r="C685" s="1">
        <f>SIN(10*Newton20true__2[[#This Row],[Column1]]/PI())*EXP(-Newton20true__2[[#This Row],[Column1]]/PI())</f>
        <v>-0.34362355242786558</v>
      </c>
    </row>
    <row r="686" spans="1:3" x14ac:dyDescent="0.3">
      <c r="A686" s="1">
        <v>1.15611</v>
      </c>
      <c r="B686" s="1">
        <v>-0.35489599999999999</v>
      </c>
      <c r="C686" s="1">
        <f>SIN(10*Newton20true__2[[#This Row],[Column1]]/PI())*EXP(-Newton20true__2[[#This Row],[Column1]]/PI())</f>
        <v>-0.35490338990359488</v>
      </c>
    </row>
    <row r="687" spans="1:3" x14ac:dyDescent="0.3">
      <c r="A687" s="1">
        <v>1.16239</v>
      </c>
      <c r="B687" s="1">
        <v>-0.36597499999999999</v>
      </c>
      <c r="C687" s="1">
        <f>SIN(10*Newton20true__2[[#This Row],[Column1]]/PI())*EXP(-Newton20true__2[[#This Row],[Column1]]/PI())</f>
        <v>-0.36597726764679189</v>
      </c>
    </row>
    <row r="688" spans="1:3" x14ac:dyDescent="0.3">
      <c r="A688" s="1">
        <v>1.1686700000000001</v>
      </c>
      <c r="B688" s="1">
        <v>-0.37686199999999997</v>
      </c>
      <c r="C688" s="1">
        <f>SIN(10*Newton20true__2[[#This Row],[Column1]]/PI())*EXP(-Newton20true__2[[#This Row],[Column1]]/PI())</f>
        <v>-0.37685955560114487</v>
      </c>
    </row>
    <row r="689" spans="1:3" x14ac:dyDescent="0.3">
      <c r="A689" s="1">
        <v>1.17496</v>
      </c>
      <c r="B689" s="1">
        <v>-0.38755400000000001</v>
      </c>
      <c r="C689" s="1">
        <f>SIN(10*Newton20true__2[[#This Row],[Column1]]/PI())*EXP(-Newton20true__2[[#This Row],[Column1]]/PI())</f>
        <v>-0.38756349522171163</v>
      </c>
    </row>
    <row r="690" spans="1:3" x14ac:dyDescent="0.3">
      <c r="A690" s="1">
        <v>1.1812400000000001</v>
      </c>
      <c r="B690" s="1">
        <v>-0.39804699999999998</v>
      </c>
      <c r="C690" s="1">
        <f>SIN(10*Newton20true__2[[#This Row],[Column1]]/PI())*EXP(-Newton20true__2[[#This Row],[Column1]]/PI())</f>
        <v>-0.39805152155088408</v>
      </c>
    </row>
    <row r="691" spans="1:3" x14ac:dyDescent="0.3">
      <c r="A691" s="1">
        <v>1.1875199999999999</v>
      </c>
      <c r="B691" s="1">
        <v>-0.40833700000000001</v>
      </c>
      <c r="C691" s="1">
        <f>SIN(10*Newton20true__2[[#This Row],[Column1]]/PI())*EXP(-Newton20true__2[[#This Row],[Column1]]/PI())</f>
        <v>-0.40833737704607914</v>
      </c>
    </row>
    <row r="692" spans="1:3" x14ac:dyDescent="0.3">
      <c r="A692" s="1">
        <v>1.19381</v>
      </c>
      <c r="B692" s="1">
        <v>-0.41842200000000002</v>
      </c>
      <c r="C692" s="1">
        <f>SIN(10*Newton20true__2[[#This Row],[Column1]]/PI())*EXP(-Newton20true__2[[#This Row],[Column1]]/PI())</f>
        <v>-0.41843361141311936</v>
      </c>
    </row>
    <row r="693" spans="1:3" x14ac:dyDescent="0.3">
      <c r="A693" s="1">
        <v>1.2000900000000001</v>
      </c>
      <c r="B693" s="1">
        <v>-0.42829800000000001</v>
      </c>
      <c r="C693" s="1">
        <f>SIN(10*Newton20true__2[[#This Row],[Column1]]/PI())*EXP(-Newton20true__2[[#This Row],[Column1]]/PI())</f>
        <v>-0.42830487783095594</v>
      </c>
    </row>
    <row r="694" spans="1:3" x14ac:dyDescent="0.3">
      <c r="A694" s="1">
        <v>1.2063699999999999</v>
      </c>
      <c r="B694" s="1">
        <v>-0.43796200000000002</v>
      </c>
      <c r="C694" s="1">
        <f>SIN(10*Newton20true__2[[#This Row],[Column1]]/PI())*EXP(-Newton20true__2[[#This Row],[Column1]]/PI())</f>
        <v>-0.43796424909949466</v>
      </c>
    </row>
    <row r="695" spans="1:3" x14ac:dyDescent="0.3">
      <c r="A695" s="1">
        <v>1.21265</v>
      </c>
      <c r="B695" s="1">
        <v>-0.447411</v>
      </c>
      <c r="C695" s="1">
        <f>SIN(10*Newton20true__2[[#This Row],[Column1]]/PI())*EXP(-Newton20true__2[[#This Row],[Column1]]/PI())</f>
        <v>-0.44740868016153346</v>
      </c>
    </row>
    <row r="696" spans="1:3" x14ac:dyDescent="0.3">
      <c r="A696" s="1">
        <v>1.2189399999999999</v>
      </c>
      <c r="B696" s="1">
        <v>-0.45664100000000002</v>
      </c>
      <c r="C696" s="1">
        <f>SIN(10*Newton20true__2[[#This Row],[Column1]]/PI())*EXP(-Newton20true__2[[#This Row],[Column1]]/PI())</f>
        <v>-0.45664974135050135</v>
      </c>
    </row>
    <row r="697" spans="1:3" x14ac:dyDescent="0.3">
      <c r="A697" s="1">
        <v>1.22522</v>
      </c>
      <c r="B697" s="1">
        <v>-0.46565099999999998</v>
      </c>
      <c r="C697" s="1">
        <f>SIN(10*Newton20true__2[[#This Row],[Column1]]/PI())*EXP(-Newton20true__2[[#This Row],[Column1]]/PI())</f>
        <v>-0.46565519880347983</v>
      </c>
    </row>
    <row r="698" spans="1:3" x14ac:dyDescent="0.3">
      <c r="A698" s="1">
        <v>1.2315</v>
      </c>
      <c r="B698" s="1">
        <v>-0.474437</v>
      </c>
      <c r="C698" s="1">
        <f>SIN(10*Newton20true__2[[#This Row],[Column1]]/PI())*EXP(-Newton20true__2[[#This Row],[Column1]]/PI())</f>
        <v>-0.47443717204204744</v>
      </c>
    </row>
    <row r="699" spans="1:3" x14ac:dyDescent="0.3">
      <c r="A699" s="1">
        <v>1.2377899999999999</v>
      </c>
      <c r="B699" s="1">
        <v>-0.48299599999999998</v>
      </c>
      <c r="C699" s="1">
        <f>SIN(10*Newton20true__2[[#This Row],[Column1]]/PI())*EXP(-Newton20true__2[[#This Row],[Column1]]/PI())</f>
        <v>-0.4830064579015374</v>
      </c>
    </row>
    <row r="700" spans="1:3" x14ac:dyDescent="0.3">
      <c r="A700" s="1">
        <v>1.24407</v>
      </c>
      <c r="B700" s="1">
        <v>-0.49132700000000001</v>
      </c>
      <c r="C700" s="1">
        <f>SIN(10*Newton20true__2[[#This Row],[Column1]]/PI())*EXP(-Newton20true__2[[#This Row],[Column1]]/PI())</f>
        <v>-0.49133326196239868</v>
      </c>
    </row>
    <row r="701" spans="1:3" x14ac:dyDescent="0.3">
      <c r="A701" s="1">
        <v>1.2503500000000001</v>
      </c>
      <c r="B701" s="1">
        <v>-0.49942599999999998</v>
      </c>
      <c r="C701" s="1">
        <f>SIN(10*Newton20true__2[[#This Row],[Column1]]/PI())*EXP(-Newton20true__2[[#This Row],[Column1]]/PI())</f>
        <v>-0.49942894724443132</v>
      </c>
    </row>
    <row r="702" spans="1:3" x14ac:dyDescent="0.3">
      <c r="A702" s="1">
        <v>1.25664</v>
      </c>
      <c r="B702" s="1">
        <v>-0.50729199999999997</v>
      </c>
      <c r="C702" s="1">
        <f>SIN(10*Newton20true__2[[#This Row],[Column1]]/PI())*EXP(-Newton20true__2[[#This Row],[Column1]]/PI())</f>
        <v>-0.5073035072988954</v>
      </c>
    </row>
    <row r="703" spans="1:3" x14ac:dyDescent="0.3">
      <c r="A703" s="1">
        <v>1.26292</v>
      </c>
      <c r="B703" s="1">
        <v>-0.51492199999999999</v>
      </c>
      <c r="C703" s="1">
        <f>SIN(10*Newton20true__2[[#This Row],[Column1]]/PI())*EXP(-Newton20true__2[[#This Row],[Column1]]/PI())</f>
        <v>-0.51492966570808485</v>
      </c>
    </row>
    <row r="704" spans="1:3" x14ac:dyDescent="0.3">
      <c r="A704" s="1">
        <v>1.2692000000000001</v>
      </c>
      <c r="B704" s="1">
        <v>-0.52231300000000003</v>
      </c>
      <c r="C704" s="1">
        <f>SIN(10*Newton20true__2[[#This Row],[Column1]]/PI())*EXP(-Newton20true__2[[#This Row],[Column1]]/PI())</f>
        <v>-0.52231799695548131</v>
      </c>
    </row>
    <row r="705" spans="1:3" x14ac:dyDescent="0.3">
      <c r="A705" s="1">
        <v>1.27549</v>
      </c>
      <c r="B705" s="1">
        <v>-0.52946499999999996</v>
      </c>
      <c r="C705" s="1">
        <f>SIN(10*Newton20true__2[[#This Row],[Column1]]/PI())*EXP(-Newton20true__2[[#This Row],[Column1]]/PI())</f>
        <v>-0.52947766478014646</v>
      </c>
    </row>
    <row r="706" spans="1:3" x14ac:dyDescent="0.3">
      <c r="A706" s="1">
        <v>1.2817700000000001</v>
      </c>
      <c r="B706" s="1">
        <v>-0.53637500000000005</v>
      </c>
      <c r="C706" s="1">
        <f>SIN(10*Newton20true__2[[#This Row],[Column1]]/PI())*EXP(-Newton20true__2[[#This Row],[Column1]]/PI())</f>
        <v>-0.53638397928919124</v>
      </c>
    </row>
    <row r="707" spans="1:3" x14ac:dyDescent="0.3">
      <c r="A707" s="1">
        <v>1.2880499999999999</v>
      </c>
      <c r="B707" s="1">
        <v>-0.54303999999999997</v>
      </c>
      <c r="C707" s="1">
        <f>SIN(10*Newton20true__2[[#This Row],[Column1]]/PI())*EXP(-Newton20true__2[[#This Row],[Column1]]/PI())</f>
        <v>-0.54304669762662527</v>
      </c>
    </row>
    <row r="708" spans="1:3" x14ac:dyDescent="0.3">
      <c r="A708" s="1">
        <v>1.29434</v>
      </c>
      <c r="B708" s="1">
        <v>-0.54946099999999998</v>
      </c>
      <c r="C708" s="1">
        <f>SIN(10*Newton20true__2[[#This Row],[Column1]]/PI())*EXP(-Newton20true__2[[#This Row],[Column1]]/PI())</f>
        <v>-0.54947413050602167</v>
      </c>
    </row>
    <row r="709" spans="1:3" x14ac:dyDescent="0.3">
      <c r="A709" s="1">
        <v>1.3006200000000001</v>
      </c>
      <c r="B709" s="1">
        <v>-0.55563399999999996</v>
      </c>
      <c r="C709" s="1">
        <f>SIN(10*Newton20true__2[[#This Row],[Column1]]/PI())*EXP(-Newton20true__2[[#This Row],[Column1]]/PI())</f>
        <v>-0.55564423291889531</v>
      </c>
    </row>
    <row r="710" spans="1:3" x14ac:dyDescent="0.3">
      <c r="A710" s="1">
        <v>1.3069</v>
      </c>
      <c r="B710" s="1">
        <v>-0.561558</v>
      </c>
      <c r="C710" s="1">
        <f>SIN(10*Newton20true__2[[#This Row],[Column1]]/PI())*EXP(-Newton20true__2[[#This Row],[Column1]]/PI())</f>
        <v>-0.56156591916353604</v>
      </c>
    </row>
    <row r="711" spans="1:3" x14ac:dyDescent="0.3">
      <c r="A711" s="1">
        <v>1.3131900000000001</v>
      </c>
      <c r="B711" s="1">
        <v>-0.56723299999999999</v>
      </c>
      <c r="C711" s="1">
        <f>SIN(10*Newton20true__2[[#This Row],[Column1]]/PI())*EXP(-Newton20true__2[[#This Row],[Column1]]/PI())</f>
        <v>-0.56724662707392026</v>
      </c>
    </row>
    <row r="712" spans="1:3" x14ac:dyDescent="0.3">
      <c r="A712" s="1">
        <v>1.3194699999999999</v>
      </c>
      <c r="B712" s="1">
        <v>-0.57265600000000005</v>
      </c>
      <c r="C712" s="1">
        <f>SIN(10*Newton20true__2[[#This Row],[Column1]]/PI())*EXP(-Newton20true__2[[#This Row],[Column1]]/PI())</f>
        <v>-0.5726670046325224</v>
      </c>
    </row>
    <row r="713" spans="1:3" x14ac:dyDescent="0.3">
      <c r="A713" s="1">
        <v>1.32575</v>
      </c>
      <c r="B713" s="1">
        <v>-0.57782599999999995</v>
      </c>
      <c r="C713" s="1">
        <f>SIN(10*Newton20true__2[[#This Row],[Column1]]/PI())*EXP(-Newton20true__2[[#This Row],[Column1]]/PI())</f>
        <v>-0.57783510113541403</v>
      </c>
    </row>
    <row r="714" spans="1:3" x14ac:dyDescent="0.3">
      <c r="A714" s="1">
        <v>1.3320399999999999</v>
      </c>
      <c r="B714" s="1">
        <v>-0.58274300000000001</v>
      </c>
      <c r="C714" s="1">
        <f>SIN(10*Newton20true__2[[#This Row],[Column1]]/PI())*EXP(-Newton20true__2[[#This Row],[Column1]]/PI())</f>
        <v>-0.58275746507371007</v>
      </c>
    </row>
    <row r="715" spans="1:3" x14ac:dyDescent="0.3">
      <c r="A715" s="1">
        <v>1.33832</v>
      </c>
      <c r="B715" s="1">
        <v>-0.58740599999999998</v>
      </c>
      <c r="C715" s="1">
        <f>SIN(10*Newton20true__2[[#This Row],[Column1]]/PI())*EXP(-Newton20true__2[[#This Row],[Column1]]/PI())</f>
        <v>-0.58741747522285392</v>
      </c>
    </row>
    <row r="716" spans="1:3" x14ac:dyDescent="0.3">
      <c r="A716" s="1">
        <v>1.3446</v>
      </c>
      <c r="B716" s="1">
        <v>-0.591812</v>
      </c>
      <c r="C716" s="1">
        <f>SIN(10*Newton20true__2[[#This Row],[Column1]]/PI())*EXP(-Newton20true__2[[#This Row],[Column1]]/PI())</f>
        <v>-0.59182229711004442</v>
      </c>
    </row>
    <row r="717" spans="1:3" x14ac:dyDescent="0.3">
      <c r="A717" s="1">
        <v>1.3508800000000001</v>
      </c>
      <c r="B717" s="1">
        <v>-0.59596300000000002</v>
      </c>
      <c r="C717" s="1">
        <f>SIN(10*Newton20true__2[[#This Row],[Column1]]/PI())*EXP(-Newton20true__2[[#This Row],[Column1]]/PI())</f>
        <v>-0.5959711747985641</v>
      </c>
    </row>
    <row r="718" spans="1:3" x14ac:dyDescent="0.3">
      <c r="A718" s="1">
        <v>1.35717</v>
      </c>
      <c r="B718" s="1">
        <v>-0.59985699999999997</v>
      </c>
      <c r="C718" s="1">
        <f>SIN(10*Newton20true__2[[#This Row],[Column1]]/PI())*EXP(-Newton20true__2[[#This Row],[Column1]]/PI())</f>
        <v>-0.59986945143539416</v>
      </c>
    </row>
    <row r="719" spans="1:3" x14ac:dyDescent="0.3">
      <c r="A719" s="1">
        <v>1.3634500000000001</v>
      </c>
      <c r="B719" s="1">
        <v>-0.60349399999999997</v>
      </c>
      <c r="C719" s="1">
        <f>SIN(10*Newton20true__2[[#This Row],[Column1]]/PI())*EXP(-Newton20true__2[[#This Row],[Column1]]/PI())</f>
        <v>-0.60350418733464528</v>
      </c>
    </row>
    <row r="720" spans="1:3" x14ac:dyDescent="0.3">
      <c r="A720" s="1">
        <v>1.3697299999999999</v>
      </c>
      <c r="B720" s="1">
        <v>-0.606873</v>
      </c>
      <c r="C720" s="1">
        <f>SIN(10*Newton20true__2[[#This Row],[Column1]]/PI())*EXP(-Newton20true__2[[#This Row],[Column1]]/PI())</f>
        <v>-0.6068813465419356</v>
      </c>
    </row>
    <row r="721" spans="1:3" x14ac:dyDescent="0.3">
      <c r="A721" s="1">
        <v>1.37602</v>
      </c>
      <c r="B721" s="1">
        <v>-0.60999300000000001</v>
      </c>
      <c r="C721" s="1">
        <f>SIN(10*Newton20true__2[[#This Row],[Column1]]/PI())*EXP(-Newton20true__2[[#This Row],[Column1]]/PI())</f>
        <v>-0.61000535771840347</v>
      </c>
    </row>
    <row r="722" spans="1:3" x14ac:dyDescent="0.3">
      <c r="A722" s="1">
        <v>1.3823000000000001</v>
      </c>
      <c r="B722" s="1">
        <v>-0.61285599999999996</v>
      </c>
      <c r="C722" s="1">
        <f>SIN(10*Newton20true__2[[#This Row],[Column1]]/PI())*EXP(-Newton20true__2[[#This Row],[Column1]]/PI())</f>
        <v>-0.6128660600942778</v>
      </c>
    </row>
    <row r="723" spans="1:3" x14ac:dyDescent="0.3">
      <c r="A723" s="1">
        <v>1.3885799999999999</v>
      </c>
      <c r="B723" s="1">
        <v>-0.61545899999999998</v>
      </c>
      <c r="C723" s="1">
        <f>SIN(10*Newton20true__2[[#This Row],[Column1]]/PI())*EXP(-Newton20true__2[[#This Row],[Column1]]/PI())</f>
        <v>-0.61546850347183912</v>
      </c>
    </row>
    <row r="724" spans="1:3" x14ac:dyDescent="0.3">
      <c r="A724" s="1">
        <v>1.3948700000000001</v>
      </c>
      <c r="B724" s="1">
        <v>-0.61780500000000005</v>
      </c>
      <c r="C724" s="1">
        <f>SIN(10*Newton20true__2[[#This Row],[Column1]]/PI())*EXP(-Newton20true__2[[#This Row],[Column1]]/PI())</f>
        <v>-0.61781619693260303</v>
      </c>
    </row>
    <row r="725" spans="1:3" x14ac:dyDescent="0.3">
      <c r="A725" s="1">
        <v>1.4011499999999999</v>
      </c>
      <c r="B725" s="1">
        <v>-0.61989099999999997</v>
      </c>
      <c r="C725" s="1">
        <f>SIN(10*Newton20true__2[[#This Row],[Column1]]/PI())*EXP(-Newton20true__2[[#This Row],[Column1]]/PI())</f>
        <v>-0.6199017621888061</v>
      </c>
    </row>
    <row r="726" spans="1:3" x14ac:dyDescent="0.3">
      <c r="A726" s="1">
        <v>1.40743</v>
      </c>
      <c r="B726" s="1">
        <v>-0.62172000000000005</v>
      </c>
      <c r="C726" s="1">
        <f>SIN(10*Newton20true__2[[#This Row],[Column1]]/PI())*EXP(-Newton20true__2[[#This Row],[Column1]]/PI())</f>
        <v>-0.62172932745832155</v>
      </c>
    </row>
    <row r="727" spans="1:3" x14ac:dyDescent="0.3">
      <c r="A727" s="1">
        <v>1.4137200000000001</v>
      </c>
      <c r="B727" s="1">
        <v>-0.62329100000000004</v>
      </c>
      <c r="C727" s="1">
        <f>SIN(10*Newton20true__2[[#This Row],[Column1]]/PI())*EXP(-Newton20true__2[[#This Row],[Column1]]/PI())</f>
        <v>-0.62330148053278533</v>
      </c>
    </row>
    <row r="728" spans="1:3" x14ac:dyDescent="0.3">
      <c r="A728" s="1">
        <v>1.42</v>
      </c>
      <c r="B728" s="1">
        <v>-0.62460400000000005</v>
      </c>
      <c r="C728" s="1">
        <f>SIN(10*Newton20true__2[[#This Row],[Column1]]/PI())*EXP(-Newton20true__2[[#This Row],[Column1]]/PI())</f>
        <v>-0.62461361907572366</v>
      </c>
    </row>
    <row r="729" spans="1:3" x14ac:dyDescent="0.3">
      <c r="A729" s="1">
        <v>1.42628</v>
      </c>
      <c r="B729" s="1">
        <v>-0.62565999999999999</v>
      </c>
      <c r="C729" s="1">
        <f>SIN(10*Newton20true__2[[#This Row],[Column1]]/PI())*EXP(-Newton20true__2[[#This Row],[Column1]]/PI())</f>
        <v>-0.62566894579710541</v>
      </c>
    </row>
    <row r="730" spans="1:3" x14ac:dyDescent="0.3">
      <c r="A730" s="1">
        <v>1.4325699999999999</v>
      </c>
      <c r="B730" s="1">
        <v>-0.62645899999999999</v>
      </c>
      <c r="C730" s="1">
        <f>SIN(10*Newton20true__2[[#This Row],[Column1]]/PI())*EXP(-Newton20true__2[[#This Row],[Column1]]/PI())</f>
        <v>-0.62646912883776784</v>
      </c>
    </row>
    <row r="731" spans="1:3" x14ac:dyDescent="0.3">
      <c r="A731" s="1">
        <v>1.43885</v>
      </c>
      <c r="B731" s="1">
        <v>-0.62700299999999998</v>
      </c>
      <c r="C731" s="1">
        <f>SIN(10*Newton20true__2[[#This Row],[Column1]]/PI())*EXP(-Newton20true__2[[#This Row],[Column1]]/PI())</f>
        <v>-0.62701232532924089</v>
      </c>
    </row>
    <row r="732" spans="1:3" x14ac:dyDescent="0.3">
      <c r="A732" s="1">
        <v>1.44513</v>
      </c>
      <c r="B732" s="1">
        <v>-0.62729199999999996</v>
      </c>
      <c r="C732" s="1">
        <f>SIN(10*Newton20true__2[[#This Row],[Column1]]/PI())*EXP(-Newton20true__2[[#This Row],[Column1]]/PI())</f>
        <v>-0.62730081194107257</v>
      </c>
    </row>
    <row r="733" spans="1:3" x14ac:dyDescent="0.3">
      <c r="A733" s="1">
        <v>1.4514199999999999</v>
      </c>
      <c r="B733" s="1">
        <v>-0.62732699999999997</v>
      </c>
      <c r="C733" s="1">
        <f>SIN(10*Newton20true__2[[#This Row],[Column1]]/PI())*EXP(-Newton20true__2[[#This Row],[Column1]]/PI())</f>
        <v>-0.62733534210584863</v>
      </c>
    </row>
    <row r="734" spans="1:3" x14ac:dyDescent="0.3">
      <c r="A734" s="1">
        <v>1.4577</v>
      </c>
      <c r="B734" s="1">
        <v>-0.62710900000000003</v>
      </c>
      <c r="C734" s="1">
        <f>SIN(10*Newton20true__2[[#This Row],[Column1]]/PI())*EXP(-Newton20true__2[[#This Row],[Column1]]/PI())</f>
        <v>-0.62711680616552523</v>
      </c>
    </row>
    <row r="735" spans="1:3" x14ac:dyDescent="0.3">
      <c r="A735" s="1">
        <v>1.4639800000000001</v>
      </c>
      <c r="B735" s="1">
        <v>-0.62663899999999995</v>
      </c>
      <c r="C735" s="1">
        <f>SIN(10*Newton20true__2[[#This Row],[Column1]]/PI())*EXP(-Newton20true__2[[#This Row],[Column1]]/PI())</f>
        <v>-0.62664655756917043</v>
      </c>
    </row>
    <row r="736" spans="1:3" x14ac:dyDescent="0.3">
      <c r="A736" s="1">
        <v>1.47027</v>
      </c>
      <c r="B736" s="1">
        <v>-0.62591799999999997</v>
      </c>
      <c r="C736" s="1">
        <f>SIN(10*Newton20true__2[[#This Row],[Column1]]/PI())*EXP(-Newton20true__2[[#This Row],[Column1]]/PI())</f>
        <v>-0.6259244432298644</v>
      </c>
    </row>
    <row r="737" spans="1:3" x14ac:dyDescent="0.3">
      <c r="A737" s="1">
        <v>1.47655</v>
      </c>
      <c r="B737" s="1">
        <v>-0.62494700000000003</v>
      </c>
      <c r="C737" s="1">
        <f>SIN(10*Newton20true__2[[#This Row],[Column1]]/PI())*EXP(-Newton20true__2[[#This Row],[Column1]]/PI())</f>
        <v>-0.62495405087959388</v>
      </c>
    </row>
    <row r="738" spans="1:3" x14ac:dyDescent="0.3">
      <c r="A738" s="1">
        <v>1.4828300000000001</v>
      </c>
      <c r="B738" s="1">
        <v>-0.62372899999999998</v>
      </c>
      <c r="C738" s="1">
        <f>SIN(10*Newton20true__2[[#This Row],[Column1]]/PI())*EXP(-Newton20true__2[[#This Row],[Column1]]/PI())</f>
        <v>-0.62373581686916491</v>
      </c>
    </row>
    <row r="739" spans="1:3" x14ac:dyDescent="0.3">
      <c r="A739" s="1">
        <v>1.4891099999999999</v>
      </c>
      <c r="B739" s="1">
        <v>-0.62226400000000004</v>
      </c>
      <c r="C739" s="1">
        <f>SIN(10*Newton20true__2[[#This Row],[Column1]]/PI())*EXP(-Newton20true__2[[#This Row],[Column1]]/PI())</f>
        <v>-0.62227122075417152</v>
      </c>
    </row>
    <row r="740" spans="1:3" x14ac:dyDescent="0.3">
      <c r="A740" s="1">
        <v>1.4954000000000001</v>
      </c>
      <c r="B740" s="1">
        <v>-0.62055400000000005</v>
      </c>
      <c r="C740" s="1">
        <f>SIN(10*Newton20true__2[[#This Row],[Column1]]/PI())*EXP(-Newton20true__2[[#This Row],[Column1]]/PI())</f>
        <v>-0.62055891913076022</v>
      </c>
    </row>
    <row r="741" spans="1:3" x14ac:dyDescent="0.3">
      <c r="A741" s="1">
        <v>1.5016799999999999</v>
      </c>
      <c r="B741" s="1">
        <v>-0.61860000000000004</v>
      </c>
      <c r="C741" s="1">
        <f>SIN(10*Newton20true__2[[#This Row],[Column1]]/PI())*EXP(-Newton20true__2[[#This Row],[Column1]]/PI())</f>
        <v>-0.61860602400061537</v>
      </c>
    </row>
    <row r="742" spans="1:3" x14ac:dyDescent="0.3">
      <c r="A742" s="1">
        <v>1.50796</v>
      </c>
      <c r="B742" s="1">
        <v>-0.61640499999999998</v>
      </c>
      <c r="C742" s="1">
        <f>SIN(10*Newton20true__2[[#This Row],[Column1]]/PI())*EXP(-Newton20true__2[[#This Row],[Column1]]/PI())</f>
        <v>-0.61641176419012755</v>
      </c>
    </row>
    <row r="743" spans="1:3" x14ac:dyDescent="0.3">
      <c r="A743" s="1">
        <v>1.5142500000000001</v>
      </c>
      <c r="B743" s="1">
        <v>-0.61397100000000004</v>
      </c>
      <c r="C743" s="1">
        <f>SIN(10*Newton20true__2[[#This Row],[Column1]]/PI())*EXP(-Newton20true__2[[#This Row],[Column1]]/PI())</f>
        <v>-0.61397392110046911</v>
      </c>
    </row>
    <row r="744" spans="1:3" x14ac:dyDescent="0.3">
      <c r="A744" s="1">
        <v>1.5205299999999999</v>
      </c>
      <c r="B744" s="1">
        <v>-0.61129800000000001</v>
      </c>
      <c r="C744" s="1">
        <f>SIN(10*Newton20true__2[[#This Row],[Column1]]/PI())*EXP(-Newton20true__2[[#This Row],[Column1]]/PI())</f>
        <v>-0.61130218478983456</v>
      </c>
    </row>
    <row r="745" spans="1:3" x14ac:dyDescent="0.3">
      <c r="A745" s="1">
        <v>1.52681</v>
      </c>
      <c r="B745" s="1">
        <v>-0.60838999999999999</v>
      </c>
      <c r="C745" s="1">
        <f>SIN(10*Newton20true__2[[#This Row],[Column1]]/PI())*EXP(-Newton20true__2[[#This Row],[Column1]]/PI())</f>
        <v>-0.60839489374500133</v>
      </c>
    </row>
    <row r="746" spans="1:3" x14ac:dyDescent="0.3">
      <c r="A746" s="1">
        <v>1.5330999999999999</v>
      </c>
      <c r="B746" s="1">
        <v>-0.60524800000000001</v>
      </c>
      <c r="C746" s="1">
        <f>SIN(10*Newton20true__2[[#This Row],[Column1]]/PI())*EXP(-Newton20true__2[[#This Row],[Column1]]/PI())</f>
        <v>-0.60524897262855437</v>
      </c>
    </row>
    <row r="747" spans="1:3" x14ac:dyDescent="0.3">
      <c r="A747" s="1">
        <v>1.53938</v>
      </c>
      <c r="B747" s="1">
        <v>-0.60187400000000002</v>
      </c>
      <c r="C747" s="1">
        <f>SIN(10*Newton20true__2[[#This Row],[Column1]]/PI())*EXP(-Newton20true__2[[#This Row],[Column1]]/PI())</f>
        <v>-0.60187662378914875</v>
      </c>
    </row>
    <row r="748" spans="1:3" x14ac:dyDescent="0.3">
      <c r="A748" s="1">
        <v>1.54566</v>
      </c>
      <c r="B748" s="1">
        <v>-0.598271</v>
      </c>
      <c r="C748" s="1">
        <f>SIN(10*Newton20true__2[[#This Row],[Column1]]/PI())*EXP(-Newton20true__2[[#This Row],[Column1]]/PI())</f>
        <v>-0.59827531199804651</v>
      </c>
    </row>
    <row r="749" spans="1:3" x14ac:dyDescent="0.3">
      <c r="A749" s="1">
        <v>1.5519499999999999</v>
      </c>
      <c r="B749" s="1">
        <v>-0.59444200000000003</v>
      </c>
      <c r="C749" s="1">
        <f>SIN(10*Newton20true__2[[#This Row],[Column1]]/PI())*EXP(-Newton20true__2[[#This Row],[Column1]]/PI())</f>
        <v>-0.59444112651116465</v>
      </c>
    </row>
    <row r="750" spans="1:3" x14ac:dyDescent="0.3">
      <c r="A750" s="1">
        <v>1.55823</v>
      </c>
      <c r="B750" s="1">
        <v>-0.59038800000000002</v>
      </c>
      <c r="C750" s="1">
        <f>SIN(10*Newton20true__2[[#This Row],[Column1]]/PI())*EXP(-Newton20true__2[[#This Row],[Column1]]/PI())</f>
        <v>-0.5903887079082919</v>
      </c>
    </row>
    <row r="751" spans="1:3" x14ac:dyDescent="0.3">
      <c r="A751" s="1">
        <v>1.5645100000000001</v>
      </c>
      <c r="B751" s="1">
        <v>-0.58611199999999997</v>
      </c>
      <c r="C751" s="1">
        <f>SIN(10*Newton20true__2[[#This Row],[Column1]]/PI())*EXP(-Newton20true__2[[#This Row],[Column1]]/PI())</f>
        <v>-0.58611466682800584</v>
      </c>
    </row>
    <row r="752" spans="1:3" x14ac:dyDescent="0.3">
      <c r="A752" s="1">
        <v>1.5708</v>
      </c>
      <c r="B752" s="1">
        <v>-0.58161700000000005</v>
      </c>
      <c r="C752" s="1">
        <f>SIN(10*Newton20true__2[[#This Row],[Column1]]/PI())*EXP(-Newton20true__2[[#This Row],[Column1]]/PI())</f>
        <v>-0.58161428121563041</v>
      </c>
    </row>
    <row r="753" spans="1:3" x14ac:dyDescent="0.3">
      <c r="A753" s="1">
        <v>1.57708</v>
      </c>
      <c r="B753" s="1">
        <v>-0.57690600000000003</v>
      </c>
      <c r="C753" s="1">
        <f>SIN(10*Newton20true__2[[#This Row],[Column1]]/PI())*EXP(-Newton20true__2[[#This Row],[Column1]]/PI())</f>
        <v>-0.57690454789600898</v>
      </c>
    </row>
    <row r="754" spans="1:3" x14ac:dyDescent="0.3">
      <c r="A754" s="1">
        <v>1.5833600000000001</v>
      </c>
      <c r="B754" s="1">
        <v>-0.57198000000000004</v>
      </c>
      <c r="C754" s="1">
        <f>SIN(10*Newton20true__2[[#This Row],[Column1]]/PI())*EXP(-Newton20true__2[[#This Row],[Column1]]/PI())</f>
        <v>-0.57198124581054877</v>
      </c>
    </row>
    <row r="755" spans="1:3" x14ac:dyDescent="0.3">
      <c r="A755" s="1">
        <v>1.58965</v>
      </c>
      <c r="B755" s="1">
        <v>-0.56684400000000001</v>
      </c>
      <c r="C755" s="1">
        <f>SIN(10*Newton20true__2[[#This Row],[Column1]]/PI())*EXP(-Newton20true__2[[#This Row],[Column1]]/PI())</f>
        <v>-0.56683886833416763</v>
      </c>
    </row>
    <row r="756" spans="1:3" x14ac:dyDescent="0.3">
      <c r="A756" s="1">
        <v>1.5959300000000001</v>
      </c>
      <c r="B756" s="1">
        <v>-0.5615</v>
      </c>
      <c r="C756" s="1">
        <f>SIN(10*Newton20true__2[[#This Row],[Column1]]/PI())*EXP(-Newton20true__2[[#This Row],[Column1]]/PI())</f>
        <v>-0.56149667901473521</v>
      </c>
    </row>
    <row r="757" spans="1:3" x14ac:dyDescent="0.3">
      <c r="A757" s="1">
        <v>1.6022099999999999</v>
      </c>
      <c r="B757" s="1">
        <v>-0.55595000000000006</v>
      </c>
      <c r="C757" s="1">
        <f>SIN(10*Newton20true__2[[#This Row],[Column1]]/PI())*EXP(-Newton20true__2[[#This Row],[Column1]]/PI())</f>
        <v>-0.55594965026958554</v>
      </c>
    </row>
    <row r="758" spans="1:3" x14ac:dyDescent="0.3">
      <c r="A758" s="1">
        <v>1.6085</v>
      </c>
      <c r="B758" s="1">
        <v>-0.55019899999999999</v>
      </c>
      <c r="C758" s="1">
        <f>SIN(10*Newton20true__2[[#This Row],[Column1]]/PI())*EXP(-Newton20true__2[[#This Row],[Column1]]/PI())</f>
        <v>-0.55019152015937212</v>
      </c>
    </row>
    <row r="759" spans="1:3" x14ac:dyDescent="0.3">
      <c r="A759" s="1">
        <v>1.6147800000000001</v>
      </c>
      <c r="B759" s="1">
        <v>-0.54424899999999998</v>
      </c>
      <c r="C759" s="1">
        <f>SIN(10*Newton20true__2[[#This Row],[Column1]]/PI())*EXP(-Newton20true__2[[#This Row],[Column1]]/PI())</f>
        <v>-0.54424372231037643</v>
      </c>
    </row>
    <row r="760" spans="1:3" x14ac:dyDescent="0.3">
      <c r="A760" s="1">
        <v>1.6210599999999999</v>
      </c>
      <c r="B760" s="1">
        <v>-0.538103</v>
      </c>
      <c r="C760" s="1">
        <f>SIN(10*Newton20true__2[[#This Row],[Column1]]/PI())*EXP(-Newton20true__2[[#This Row],[Column1]]/PI())</f>
        <v>-0.53810045040292975</v>
      </c>
    </row>
    <row r="761" spans="1:3" x14ac:dyDescent="0.3">
      <c r="A761" s="1">
        <v>1.62734</v>
      </c>
      <c r="B761" s="1">
        <v>-0.53176500000000004</v>
      </c>
      <c r="C761" s="1">
        <f>SIN(10*Newton20true__2[[#This Row],[Column1]]/PI())*EXP(-Newton20true__2[[#This Row],[Column1]]/PI())</f>
        <v>-0.53176495870998242</v>
      </c>
    </row>
    <row r="762" spans="1:3" x14ac:dyDescent="0.3">
      <c r="A762" s="1">
        <v>1.6336299999999999</v>
      </c>
      <c r="B762" s="1">
        <v>-0.52523699999999995</v>
      </c>
      <c r="C762" s="1">
        <f>SIN(10*Newton20true__2[[#This Row],[Column1]]/PI())*EXP(-Newton20true__2[[#This Row],[Column1]]/PI())</f>
        <v>-0.5252300279326213</v>
      </c>
    </row>
    <row r="763" spans="1:3" x14ac:dyDescent="0.3">
      <c r="A763" s="1">
        <v>1.63991</v>
      </c>
      <c r="B763" s="1">
        <v>-0.51852399999999998</v>
      </c>
      <c r="C763" s="1">
        <f>SIN(10*Newton20true__2[[#This Row],[Column1]]/PI())*EXP(-Newton20true__2[[#This Row],[Column1]]/PI())</f>
        <v>-0.51851982295421106</v>
      </c>
    </row>
    <row r="764" spans="1:3" x14ac:dyDescent="0.3">
      <c r="A764" s="1">
        <v>1.64619</v>
      </c>
      <c r="B764" s="1">
        <v>-0.511629</v>
      </c>
      <c r="C764" s="1">
        <f>SIN(10*Newton20true__2[[#This Row],[Column1]]/PI())*EXP(-Newton20true__2[[#This Row],[Column1]]/PI())</f>
        <v>-0.51162754676166577</v>
      </c>
    </row>
    <row r="765" spans="1:3" x14ac:dyDescent="0.3">
      <c r="A765" s="1">
        <v>1.6524799999999999</v>
      </c>
      <c r="B765" s="1">
        <v>-0.50455399999999995</v>
      </c>
      <c r="C765" s="1">
        <f>SIN(10*Newton20true__2[[#This Row],[Column1]]/PI())*EXP(-Newton20true__2[[#This Row],[Column1]]/PI())</f>
        <v>-0.50454530200869163</v>
      </c>
    </row>
    <row r="766" spans="1:3" x14ac:dyDescent="0.3">
      <c r="A766" s="1">
        <v>1.65876</v>
      </c>
      <c r="B766" s="1">
        <v>-0.497305</v>
      </c>
      <c r="C766" s="1">
        <f>SIN(10*Newton20true__2[[#This Row],[Column1]]/PI())*EXP(-Newton20true__2[[#This Row],[Column1]]/PI())</f>
        <v>-0.49729917294845388</v>
      </c>
    </row>
    <row r="767" spans="1:3" x14ac:dyDescent="0.3">
      <c r="A767" s="1">
        <v>1.6650400000000001</v>
      </c>
      <c r="B767" s="1">
        <v>-0.48988399999999999</v>
      </c>
      <c r="C767" s="1">
        <f>SIN(10*Newton20true__2[[#This Row],[Column1]]/PI())*EXP(-Newton20true__2[[#This Row],[Column1]]/PI())</f>
        <v>-0.48988165807377737</v>
      </c>
    </row>
    <row r="768" spans="1:3" x14ac:dyDescent="0.3">
      <c r="A768" s="1">
        <v>1.67133</v>
      </c>
      <c r="B768" s="1">
        <v>-0.48229499999999997</v>
      </c>
      <c r="C768" s="1">
        <f>SIN(10*Newton20true__2[[#This Row],[Column1]]/PI())*EXP(-Newton20true__2[[#This Row],[Column1]]/PI())</f>
        <v>-0.48228421861496334</v>
      </c>
    </row>
    <row r="769" spans="1:3" x14ac:dyDescent="0.3">
      <c r="A769" s="1">
        <v>1.67761</v>
      </c>
      <c r="B769" s="1">
        <v>-0.47454200000000002</v>
      </c>
      <c r="C769" s="1">
        <f>SIN(10*Newton20true__2[[#This Row],[Column1]]/PI())*EXP(-Newton20true__2[[#This Row],[Column1]]/PI())</f>
        <v>-0.47453474104822285</v>
      </c>
    </row>
    <row r="770" spans="1:3" x14ac:dyDescent="0.3">
      <c r="A770" s="1">
        <v>1.6838900000000001</v>
      </c>
      <c r="B770" s="1">
        <v>-0.46662900000000002</v>
      </c>
      <c r="C770" s="1">
        <f>SIN(10*Newton20true__2[[#This Row],[Column1]]/PI())*EXP(-Newton20true__2[[#This Row],[Column1]]/PI())</f>
        <v>-0.4666250548814343</v>
      </c>
    </row>
    <row r="771" spans="1:3" x14ac:dyDescent="0.3">
      <c r="A771" s="1">
        <v>1.69018</v>
      </c>
      <c r="B771" s="1">
        <v>-0.45855899999999999</v>
      </c>
      <c r="C771" s="1">
        <f>SIN(10*Newton20true__2[[#This Row],[Column1]]/PI())*EXP(-Newton20true__2[[#This Row],[Column1]]/PI())</f>
        <v>-0.45854601842628379</v>
      </c>
    </row>
    <row r="772" spans="1:3" x14ac:dyDescent="0.3">
      <c r="A772" s="1">
        <v>1.6964600000000001</v>
      </c>
      <c r="B772" s="1">
        <v>-0.45033600000000001</v>
      </c>
      <c r="C772" s="1">
        <f>SIN(10*Newton20true__2[[#This Row],[Column1]]/PI())*EXP(-Newton20true__2[[#This Row],[Column1]]/PI())</f>
        <v>-0.45032719812061195</v>
      </c>
    </row>
    <row r="773" spans="1:3" x14ac:dyDescent="0.3">
      <c r="A773" s="1">
        <v>1.7027399999999999</v>
      </c>
      <c r="B773" s="1">
        <v>-0.441965</v>
      </c>
      <c r="C773" s="1">
        <f>SIN(10*Newton20true__2[[#This Row],[Column1]]/PI())*EXP(-Newton20true__2[[#This Row],[Column1]]/PI())</f>
        <v>-0.44195979199019447</v>
      </c>
    </row>
    <row r="774" spans="1:3" x14ac:dyDescent="0.3">
      <c r="A774" s="1">
        <v>1.70903</v>
      </c>
      <c r="B774" s="1">
        <v>-0.43344899999999997</v>
      </c>
      <c r="C774" s="1">
        <f>SIN(10*Newton20true__2[[#This Row],[Column1]]/PI())*EXP(-Newton20true__2[[#This Row],[Column1]]/PI())</f>
        <v>-0.43343409565213636</v>
      </c>
    </row>
    <row r="775" spans="1:3" x14ac:dyDescent="0.3">
      <c r="A775" s="1">
        <v>1.7153099999999999</v>
      </c>
      <c r="B775" s="1">
        <v>-0.424792</v>
      </c>
      <c r="C775" s="1">
        <f>SIN(10*Newton20true__2[[#This Row],[Column1]]/PI())*EXP(-Newton20true__2[[#This Row],[Column1]]/PI())</f>
        <v>-0.42478122863261281</v>
      </c>
    </row>
    <row r="776" spans="1:3" x14ac:dyDescent="0.3">
      <c r="A776" s="1">
        <v>1.72159</v>
      </c>
      <c r="B776" s="1">
        <v>-0.41599799999999998</v>
      </c>
      <c r="C776" s="1">
        <f>SIN(10*Newton20true__2[[#This Row],[Column1]]/PI())*EXP(-Newton20true__2[[#This Row],[Column1]]/PI())</f>
        <v>-0.41599179681254944</v>
      </c>
    </row>
    <row r="777" spans="1:3" x14ac:dyDescent="0.3">
      <c r="A777" s="1">
        <v>1.7278800000000001</v>
      </c>
      <c r="B777" s="1">
        <v>-0.40707100000000002</v>
      </c>
      <c r="C777" s="1">
        <f>SIN(10*Newton20true__2[[#This Row],[Column1]]/PI())*EXP(-Newton20true__2[[#This Row],[Column1]]/PI())</f>
        <v>-0.40705557489189992</v>
      </c>
    </row>
    <row r="778" spans="1:3" x14ac:dyDescent="0.3">
      <c r="A778" s="1">
        <v>1.7341599999999999</v>
      </c>
      <c r="B778" s="1">
        <v>-0.39801700000000001</v>
      </c>
      <c r="C778" s="1">
        <f>SIN(10*Newton20true__2[[#This Row],[Column1]]/PI())*EXP(-Newton20true__2[[#This Row],[Column1]]/PI())</f>
        <v>-0.39800510451345045</v>
      </c>
    </row>
    <row r="779" spans="1:3" x14ac:dyDescent="0.3">
      <c r="A779" s="1">
        <v>1.74044</v>
      </c>
      <c r="B779" s="1">
        <v>-0.38883699999999999</v>
      </c>
      <c r="C779" s="1">
        <f>SIN(10*Newton20true__2[[#This Row],[Column1]]/PI())*EXP(-Newton20true__2[[#This Row],[Column1]]/PI())</f>
        <v>-0.38883044042091636</v>
      </c>
    </row>
    <row r="780" spans="1:3" x14ac:dyDescent="0.3">
      <c r="A780" s="1">
        <v>1.7467299999999999</v>
      </c>
      <c r="B780" s="1">
        <v>-0.37953799999999999</v>
      </c>
      <c r="C780" s="1">
        <f>SIN(10*Newton20true__2[[#This Row],[Column1]]/PI())*EXP(-Newton20true__2[[#This Row],[Column1]]/PI())</f>
        <v>-0.37952087955843827</v>
      </c>
    </row>
    <row r="781" spans="1:3" x14ac:dyDescent="0.3">
      <c r="A781" s="1">
        <v>1.75301</v>
      </c>
      <c r="B781" s="1">
        <v>-0.37012299999999998</v>
      </c>
      <c r="C781" s="1">
        <f>SIN(10*Newton20true__2[[#This Row],[Column1]]/PI())*EXP(-Newton20true__2[[#This Row],[Column1]]/PI())</f>
        <v>-0.37011025113739482</v>
      </c>
    </row>
    <row r="782" spans="1:3" x14ac:dyDescent="0.3">
      <c r="A782" s="1">
        <v>1.75929</v>
      </c>
      <c r="B782" s="1">
        <v>-0.36059600000000003</v>
      </c>
      <c r="C782" s="1">
        <f>SIN(10*Newton20true__2[[#This Row],[Column1]]/PI())*EXP(-Newton20true__2[[#This Row],[Column1]]/PI())</f>
        <v>-0.36058810127421714</v>
      </c>
    </row>
    <row r="783" spans="1:3" x14ac:dyDescent="0.3">
      <c r="A783" s="1">
        <v>1.7655799999999999</v>
      </c>
      <c r="B783" s="1">
        <v>-0.35096100000000002</v>
      </c>
      <c r="C783" s="1">
        <f>SIN(10*Newton20true__2[[#This Row],[Column1]]/PI())*EXP(-Newton20true__2[[#This Row],[Column1]]/PI())</f>
        <v>-0.35094329353001669</v>
      </c>
    </row>
    <row r="784" spans="1:3" x14ac:dyDescent="0.3">
      <c r="A784" s="1">
        <v>1.77186</v>
      </c>
      <c r="B784" s="1">
        <v>-0.34122400000000003</v>
      </c>
      <c r="C784" s="1">
        <f>SIN(10*Newton20true__2[[#This Row],[Column1]]/PI())*EXP(-Newton20true__2[[#This Row],[Column1]]/PI())</f>
        <v>-0.34121080708928236</v>
      </c>
    </row>
    <row r="785" spans="1:3" x14ac:dyDescent="0.3">
      <c r="A785" s="1">
        <v>1.7781400000000001</v>
      </c>
      <c r="B785" s="1">
        <v>-0.33138800000000002</v>
      </c>
      <c r="C785" s="1">
        <f>SIN(10*Newton20true__2[[#This Row],[Column1]]/PI())*EXP(-Newton20true__2[[#This Row],[Column1]]/PI())</f>
        <v>-0.33137972328184812</v>
      </c>
    </row>
    <row r="786" spans="1:3" x14ac:dyDescent="0.3">
      <c r="A786" s="1">
        <v>1.7844199999999999</v>
      </c>
      <c r="B786" s="1">
        <v>-0.32145699999999999</v>
      </c>
      <c r="C786" s="1">
        <f>SIN(10*Newton20true__2[[#This Row],[Column1]]/PI())*EXP(-Newton20true__2[[#This Row],[Column1]]/PI())</f>
        <v>-0.32145439518810981</v>
      </c>
    </row>
    <row r="787" spans="1:3" x14ac:dyDescent="0.3">
      <c r="A787" s="1">
        <v>1.79071</v>
      </c>
      <c r="B787" s="1">
        <v>-0.31143700000000002</v>
      </c>
      <c r="C787" s="1">
        <f>SIN(10*Newton20true__2[[#This Row],[Column1]]/PI())*EXP(-Newton20true__2[[#This Row],[Column1]]/PI())</f>
        <v>-0.31142317937763736</v>
      </c>
    </row>
    <row r="788" spans="1:3" x14ac:dyDescent="0.3">
      <c r="A788" s="1">
        <v>1.7969900000000001</v>
      </c>
      <c r="B788" s="1">
        <v>-0.30133100000000002</v>
      </c>
      <c r="C788" s="1">
        <f>SIN(10*Newton20true__2[[#This Row],[Column1]]/PI())*EXP(-Newton20true__2[[#This Row],[Column1]]/PI())</f>
        <v>-0.30132236986944955</v>
      </c>
    </row>
    <row r="789" spans="1:3" x14ac:dyDescent="0.3">
      <c r="A789" s="1">
        <v>1.8032699999999999</v>
      </c>
      <c r="B789" s="1">
        <v>-0.29114400000000001</v>
      </c>
      <c r="C789" s="1">
        <f>SIN(10*Newton20true__2[[#This Row],[Column1]]/PI())*EXP(-Newton20true__2[[#This Row],[Column1]]/PI())</f>
        <v>-0.29114049851550305</v>
      </c>
    </row>
    <row r="790" spans="1:3" x14ac:dyDescent="0.3">
      <c r="A790" s="1">
        <v>1.8095600000000001</v>
      </c>
      <c r="B790" s="1">
        <v>-0.28088000000000002</v>
      </c>
      <c r="C790" s="1">
        <f>SIN(10*Newton20true__2[[#This Row],[Column1]]/PI())*EXP(-Newton20true__2[[#This Row],[Column1]]/PI())</f>
        <v>-0.28086559575686987</v>
      </c>
    </row>
    <row r="791" spans="1:3" x14ac:dyDescent="0.3">
      <c r="A791" s="1">
        <v>1.8158399999999999</v>
      </c>
      <c r="B791" s="1">
        <v>-0.27054299999999998</v>
      </c>
      <c r="C791" s="1">
        <f>SIN(10*Newton20true__2[[#This Row],[Column1]]/PI())*EXP(-Newton20true__2[[#This Row],[Column1]]/PI())</f>
        <v>-0.27053477570549395</v>
      </c>
    </row>
    <row r="792" spans="1:3" x14ac:dyDescent="0.3">
      <c r="A792" s="1">
        <v>1.82212</v>
      </c>
      <c r="B792" s="1">
        <v>-0.26013900000000001</v>
      </c>
      <c r="C792" s="1">
        <f>SIN(10*Newton20true__2[[#This Row],[Column1]]/PI())*EXP(-Newton20true__2[[#This Row],[Column1]]/PI())</f>
        <v>-0.26013621190575659</v>
      </c>
    </row>
    <row r="793" spans="1:3" x14ac:dyDescent="0.3">
      <c r="A793" s="1">
        <v>1.8284100000000001</v>
      </c>
      <c r="B793" s="1">
        <v>-0.24967200000000001</v>
      </c>
      <c r="C793" s="1">
        <f>SIN(10*Newton20true__2[[#This Row],[Column1]]/PI())*EXP(-Newton20true__2[[#This Row],[Column1]]/PI())</f>
        <v>-0.24965765581063468</v>
      </c>
    </row>
    <row r="794" spans="1:3" x14ac:dyDescent="0.3">
      <c r="A794" s="1">
        <v>1.8346899999999999</v>
      </c>
      <c r="B794" s="1">
        <v>-0.239145</v>
      </c>
      <c r="C794" s="1">
        <f>SIN(10*Newton20true__2[[#This Row],[Column1]]/PI())*EXP(-Newton20true__2[[#This Row],[Column1]]/PI())</f>
        <v>-0.239136897736346</v>
      </c>
    </row>
    <row r="795" spans="1:3" x14ac:dyDescent="0.3">
      <c r="A795" s="1">
        <v>1.84097</v>
      </c>
      <c r="B795" s="1">
        <v>-0.22856399999999999</v>
      </c>
      <c r="C795" s="1">
        <f>SIN(10*Newton20true__2[[#This Row],[Column1]]/PI())*EXP(-Newton20true__2[[#This Row],[Column1]]/PI())</f>
        <v>-0.22856179992686437</v>
      </c>
    </row>
    <row r="796" spans="1:3" x14ac:dyDescent="0.3">
      <c r="A796" s="1">
        <v>1.8472599999999999</v>
      </c>
      <c r="B796" s="1">
        <v>-0.21793399999999999</v>
      </c>
      <c r="C796" s="1">
        <f>SIN(10*Newton20true__2[[#This Row],[Column1]]/PI())*EXP(-Newton20true__2[[#This Row],[Column1]]/PI())</f>
        <v>-0.21791988243323643</v>
      </c>
    </row>
    <row r="797" spans="1:3" x14ac:dyDescent="0.3">
      <c r="A797" s="1">
        <v>1.85354</v>
      </c>
      <c r="B797" s="1">
        <v>-0.207258</v>
      </c>
      <c r="C797" s="1">
        <f>SIN(10*Newton20true__2[[#This Row],[Column1]]/PI())*EXP(-Newton20true__2[[#This Row],[Column1]]/PI())</f>
        <v>-0.20724946716032602</v>
      </c>
    </row>
    <row r="798" spans="1:3" x14ac:dyDescent="0.3">
      <c r="A798" s="1">
        <v>1.85982</v>
      </c>
      <c r="B798" s="1">
        <v>-0.19653999999999999</v>
      </c>
      <c r="C798" s="1">
        <f>SIN(10*Newton20true__2[[#This Row],[Column1]]/PI())*EXP(-Newton20true__2[[#This Row],[Column1]]/PI())</f>
        <v>-0.19653815262297983</v>
      </c>
    </row>
    <row r="799" spans="1:3" x14ac:dyDescent="0.3">
      <c r="A799" s="1">
        <v>1.8661099999999999</v>
      </c>
      <c r="B799" s="1">
        <v>-0.18578700000000001</v>
      </c>
      <c r="C799" s="1">
        <f>SIN(10*Newton20true__2[[#This Row],[Column1]]/PI())*EXP(-Newton20true__2[[#This Row],[Column1]]/PI())</f>
        <v>-0.18577327532497259</v>
      </c>
    </row>
    <row r="800" spans="1:3" x14ac:dyDescent="0.3">
      <c r="A800" s="1">
        <v>1.87239</v>
      </c>
      <c r="B800" s="1">
        <v>-0.17500099999999999</v>
      </c>
      <c r="C800" s="1">
        <f>SIN(10*Newton20true__2[[#This Row],[Column1]]/PI())*EXP(-Newton20true__2[[#This Row],[Column1]]/PI())</f>
        <v>-0.17499354394843744</v>
      </c>
    </row>
    <row r="801" spans="1:3" x14ac:dyDescent="0.3">
      <c r="A801" s="1">
        <v>1.8786700000000001</v>
      </c>
      <c r="B801" s="1">
        <v>-0.164188</v>
      </c>
      <c r="C801" s="1">
        <f>SIN(10*Newton20true__2[[#This Row],[Column1]]/PI())*EXP(-Newton20true__2[[#This Row],[Column1]]/PI())</f>
        <v>-0.16418634123585621</v>
      </c>
    </row>
    <row r="802" spans="1:3" x14ac:dyDescent="0.3">
      <c r="A802" s="1">
        <v>1.88496</v>
      </c>
      <c r="B802" s="1">
        <v>-0.15335199999999999</v>
      </c>
      <c r="C802" s="1">
        <f>SIN(10*Newton20true__2[[#This Row],[Column1]]/PI())*EXP(-Newton20true__2[[#This Row],[Column1]]/PI())</f>
        <v>-0.15333886809077743</v>
      </c>
    </row>
    <row r="803" spans="1:3" x14ac:dyDescent="0.3">
      <c r="A803" s="1">
        <v>1.89124</v>
      </c>
      <c r="B803" s="1">
        <v>-0.14249700000000001</v>
      </c>
      <c r="C803" s="1">
        <f>SIN(10*Newton20true__2[[#This Row],[Column1]]/PI())*EXP(-Newton20true__2[[#This Row],[Column1]]/PI())</f>
        <v>-0.14249007549105472</v>
      </c>
    </row>
    <row r="804" spans="1:3" x14ac:dyDescent="0.3">
      <c r="A804" s="1">
        <v>1.8975200000000001</v>
      </c>
      <c r="B804" s="1">
        <v>-0.131628</v>
      </c>
      <c r="C804" s="1">
        <f>SIN(10*Newton20true__2[[#This Row],[Column1]]/PI())*EXP(-Newton20true__2[[#This Row],[Column1]]/PI())</f>
        <v>-0.13162717857117182</v>
      </c>
    </row>
    <row r="805" spans="1:3" x14ac:dyDescent="0.3">
      <c r="A805" s="1">
        <v>1.90381</v>
      </c>
      <c r="B805" s="1">
        <v>-0.12075</v>
      </c>
      <c r="C805" s="1">
        <f>SIN(10*Newton20true__2[[#This Row],[Column1]]/PI())*EXP(-Newton20true__2[[#This Row],[Column1]]/PI())</f>
        <v>-0.12073729049953036</v>
      </c>
    </row>
    <row r="806" spans="1:3" x14ac:dyDescent="0.3">
      <c r="A806" s="1">
        <v>1.9100900000000001</v>
      </c>
      <c r="B806" s="1">
        <v>-0.10986600000000001</v>
      </c>
      <c r="C806" s="1">
        <f>SIN(10*Newton20true__2[[#This Row],[Column1]]/PI())*EXP(-Newton20true__2[[#This Row],[Column1]]/PI())</f>
        <v>-0.10985946091611401</v>
      </c>
    </row>
    <row r="807" spans="1:3" x14ac:dyDescent="0.3">
      <c r="A807" s="1">
        <v>1.9163699999999999</v>
      </c>
      <c r="B807" s="1">
        <v>-9.8981E-2</v>
      </c>
      <c r="C807" s="1">
        <f>SIN(10*Newton20true__2[[#This Row],[Column1]]/PI())*EXP(-Newton20true__2[[#This Row],[Column1]]/PI())</f>
        <v>-9.8980785542870375E-2</v>
      </c>
    </row>
    <row r="808" spans="1:3" x14ac:dyDescent="0.3">
      <c r="A808" s="1">
        <v>1.92265</v>
      </c>
      <c r="B808" s="1">
        <v>-8.8099800000000006E-2</v>
      </c>
      <c r="C808" s="1">
        <f>SIN(10*Newton20true__2[[#This Row],[Column1]]/PI())*EXP(-Newton20true__2[[#This Row],[Column1]]/PI())</f>
        <v>-8.81056493720416E-2</v>
      </c>
    </row>
    <row r="809" spans="1:3" x14ac:dyDescent="0.3">
      <c r="A809" s="1">
        <v>1.9289400000000001</v>
      </c>
      <c r="B809" s="1">
        <v>-7.7226500000000003E-2</v>
      </c>
      <c r="C809" s="1">
        <f>SIN(10*Newton20true__2[[#This Row],[Column1]]/PI())*EXP(-Newton20true__2[[#This Row],[Column1]]/PI())</f>
        <v>-7.7221122585426683E-2</v>
      </c>
    </row>
    <row r="810" spans="1:3" x14ac:dyDescent="0.3">
      <c r="A810" s="1">
        <v>1.9352199999999999</v>
      </c>
      <c r="B810" s="1">
        <v>-6.6365499999999994E-2</v>
      </c>
      <c r="C810" s="1">
        <f>SIN(10*Newton20true__2[[#This Row],[Column1]]/PI())*EXP(-Newton20true__2[[#This Row],[Column1]]/PI())</f>
        <v>-6.6366165388045129E-2</v>
      </c>
    </row>
    <row r="811" spans="1:3" x14ac:dyDescent="0.3">
      <c r="A811" s="1">
        <v>1.9415</v>
      </c>
      <c r="B811" s="1">
        <v>-5.5521099999999997E-2</v>
      </c>
      <c r="C811" s="1">
        <f>SIN(10*Newton20true__2[[#This Row],[Column1]]/PI())*EXP(-Newton20true__2[[#This Row],[Column1]]/PI())</f>
        <v>-5.5527788988712315E-2</v>
      </c>
    </row>
    <row r="812" spans="1:3" x14ac:dyDescent="0.3">
      <c r="A812" s="1">
        <v>1.9477899999999999</v>
      </c>
      <c r="B812" s="1">
        <v>-4.4697500000000001E-2</v>
      </c>
      <c r="C812" s="1">
        <f>SIN(10*Newton20true__2[[#This Row],[Column1]]/PI())*EXP(-Newton20true__2[[#This Row],[Column1]]/PI())</f>
        <v>-4.4693086231823699E-2</v>
      </c>
    </row>
    <row r="813" spans="1:3" x14ac:dyDescent="0.3">
      <c r="A813" s="1">
        <v>1.95407</v>
      </c>
      <c r="B813" s="1">
        <v>-3.3899199999999997E-2</v>
      </c>
      <c r="C813" s="1">
        <f>SIN(10*Newton20true__2[[#This Row],[Column1]]/PI())*EXP(-Newton20true__2[[#This Row],[Column1]]/PI())</f>
        <v>-3.3900786999390559E-2</v>
      </c>
    </row>
    <row r="814" spans="1:3" x14ac:dyDescent="0.3">
      <c r="A814" s="1">
        <v>1.96035</v>
      </c>
      <c r="B814" s="1">
        <v>-2.3130299999999999E-2</v>
      </c>
      <c r="C814" s="1">
        <f>SIN(10*Newton20true__2[[#This Row],[Column1]]/PI())*EXP(-Newton20true__2[[#This Row],[Column1]]/PI())</f>
        <v>-2.3137894680944689E-2</v>
      </c>
    </row>
    <row r="815" spans="1:3" x14ac:dyDescent="0.3">
      <c r="A815" s="1">
        <v>1.9666399999999999</v>
      </c>
      <c r="B815" s="1">
        <v>-1.2395099999999999E-2</v>
      </c>
      <c r="C815" s="1">
        <f>SIN(10*Newton20true__2[[#This Row],[Column1]]/PI())*EXP(-Newton20true__2[[#This Row],[Column1]]/PI())</f>
        <v>-1.2391571151160944E-2</v>
      </c>
    </row>
    <row r="816" spans="1:3" x14ac:dyDescent="0.3">
      <c r="A816" s="1">
        <v>1.97292</v>
      </c>
      <c r="B816" s="1">
        <v>-1.69768E-3</v>
      </c>
      <c r="C816" s="1">
        <f>SIN(10*Newton20true__2[[#This Row],[Column1]]/PI())*EXP(-Newton20true__2[[#This Row],[Column1]]/PI())</f>
        <v>-1.700178772013046E-3</v>
      </c>
    </row>
    <row r="817" spans="1:3" x14ac:dyDescent="0.3">
      <c r="A817" s="1">
        <v>1.9792000000000001</v>
      </c>
      <c r="B817" s="1">
        <v>8.9576699999999992E-3</v>
      </c>
      <c r="C817" s="1">
        <f>SIN(10*Newton20true__2[[#This Row],[Column1]]/PI())*EXP(-Newton20true__2[[#This Row],[Column1]]/PI())</f>
        <v>8.9492398317342053E-3</v>
      </c>
    </row>
    <row r="818" spans="1:3" x14ac:dyDescent="0.3">
      <c r="A818" s="1">
        <v>1.98549</v>
      </c>
      <c r="B818" s="1">
        <v>1.9566900000000002E-2</v>
      </c>
      <c r="C818" s="1">
        <f>SIN(10*Newton20true__2[[#This Row],[Column1]]/PI())*EXP(-Newton20true__2[[#This Row],[Column1]]/PI())</f>
        <v>1.9569408189969696E-2</v>
      </c>
    </row>
    <row r="819" spans="1:3" x14ac:dyDescent="0.3">
      <c r="A819" s="1">
        <v>1.99177</v>
      </c>
      <c r="B819" s="1">
        <v>3.0125800000000001E-2</v>
      </c>
      <c r="C819" s="1">
        <f>SIN(10*Newton20true__2[[#This Row],[Column1]]/PI())*EXP(-Newton20true__2[[#This Row],[Column1]]/PI())</f>
        <v>3.0122465693248564E-2</v>
      </c>
    </row>
    <row r="820" spans="1:3" x14ac:dyDescent="0.3">
      <c r="A820" s="1">
        <v>1.9980500000000001</v>
      </c>
      <c r="B820" s="1">
        <v>4.06305E-2</v>
      </c>
      <c r="C820" s="1">
        <f>SIN(10*Newton20true__2[[#This Row],[Column1]]/PI())*EXP(-Newton20true__2[[#This Row],[Column1]]/PI())</f>
        <v>4.0621284130114205E-2</v>
      </c>
    </row>
    <row r="821" spans="1:3" x14ac:dyDescent="0.3">
      <c r="A821" s="1">
        <v>2.00434</v>
      </c>
      <c r="B821" s="1">
        <v>5.1076799999999999E-2</v>
      </c>
      <c r="C821" s="1">
        <f>SIN(10*Newton20true__2[[#This Row],[Column1]]/PI())*EXP(-Newton20true__2[[#This Row],[Column1]]/PI())</f>
        <v>5.107842782747022E-2</v>
      </c>
    </row>
    <row r="822" spans="1:3" x14ac:dyDescent="0.3">
      <c r="A822" s="1">
        <v>2.0106199999999999</v>
      </c>
      <c r="B822" s="1">
        <v>6.1460800000000003E-2</v>
      </c>
      <c r="C822" s="1">
        <f>SIN(10*Newton20true__2[[#This Row],[Column1]]/PI())*EXP(-Newton20true__2[[#This Row],[Column1]]/PI())</f>
        <v>6.1456668746680265E-2</v>
      </c>
    </row>
    <row r="823" spans="1:3" x14ac:dyDescent="0.3">
      <c r="A823" s="1">
        <v>2.0169000000000001</v>
      </c>
      <c r="B823" s="1">
        <v>7.1778599999999998E-2</v>
      </c>
      <c r="C823" s="1">
        <f>SIN(10*Newton20true__2[[#This Row],[Column1]]/PI())*EXP(-Newton20true__2[[#This Row],[Column1]]/PI())</f>
        <v>7.1768747600302052E-2</v>
      </c>
    </row>
    <row r="824" spans="1:3" x14ac:dyDescent="0.3">
      <c r="A824" s="1">
        <v>2.02319</v>
      </c>
      <c r="B824" s="1">
        <v>8.2026199999999994E-2</v>
      </c>
      <c r="C824" s="1">
        <f>SIN(10*Newton20true__2[[#This Row],[Column1]]/PI())*EXP(-Newton20true__2[[#This Row],[Column1]]/PI())</f>
        <v>8.2027026012059273E-2</v>
      </c>
    </row>
    <row r="825" spans="1:3" x14ac:dyDescent="0.3">
      <c r="A825" s="1">
        <v>2.0294699999999999</v>
      </c>
      <c r="B825" s="1">
        <v>9.2199799999999998E-2</v>
      </c>
      <c r="C825" s="1">
        <f>SIN(10*Newton20true__2[[#This Row],[Column1]]/PI())*EXP(-Newton20true__2[[#This Row],[Column1]]/PI())</f>
        <v>9.2195035486234603E-2</v>
      </c>
    </row>
    <row r="826" spans="1:3" x14ac:dyDescent="0.3">
      <c r="A826" s="1">
        <v>2.0357500000000002</v>
      </c>
      <c r="B826" s="1">
        <v>0.102296</v>
      </c>
      <c r="C826" s="1">
        <f>SIN(10*Newton20true__2[[#This Row],[Column1]]/PI())*EXP(-Newton20true__2[[#This Row],[Column1]]/PI())</f>
        <v>0.10228534118634919</v>
      </c>
    </row>
    <row r="827" spans="1:3" x14ac:dyDescent="0.3">
      <c r="A827" s="1">
        <v>2.0420400000000001</v>
      </c>
      <c r="B827" s="1">
        <v>0.11230999999999999</v>
      </c>
      <c r="C827" s="1">
        <f>SIN(10*Newton20true__2[[#This Row],[Column1]]/PI())*EXP(-Newton20true__2[[#This Row],[Column1]]/PI())</f>
        <v>0.11231005978408672</v>
      </c>
    </row>
    <row r="828" spans="1:3" x14ac:dyDescent="0.3">
      <c r="A828" s="1">
        <v>2.0483199999999999</v>
      </c>
      <c r="B828" s="1">
        <v>0.122239</v>
      </c>
      <c r="C828" s="1">
        <f>SIN(10*Newton20true__2[[#This Row],[Column1]]/PI())*EXP(-Newton20true__2[[#This Row],[Column1]]/PI())</f>
        <v>0.12223360503967277</v>
      </c>
    </row>
    <row r="829" spans="1:3" x14ac:dyDescent="0.3">
      <c r="A829" s="1">
        <v>2.0546000000000002</v>
      </c>
      <c r="B829" s="1">
        <v>0.132079</v>
      </c>
      <c r="C829" s="1">
        <f>SIN(10*Newton20true__2[[#This Row],[Column1]]/PI())*EXP(-Newton20true__2[[#This Row],[Column1]]/PI())</f>
        <v>0.1320683232593613</v>
      </c>
    </row>
    <row r="830" spans="1:3" x14ac:dyDescent="0.3">
      <c r="A830" s="1">
        <v>2.06088</v>
      </c>
      <c r="B830" s="1">
        <v>0.14182600000000001</v>
      </c>
      <c r="C830" s="1">
        <f>SIN(10*Newton20true__2[[#This Row],[Column1]]/PI())*EXP(-Newton20true__2[[#This Row],[Column1]]/PI())</f>
        <v>0.14181060772058432</v>
      </c>
    </row>
    <row r="831" spans="1:3" x14ac:dyDescent="0.3">
      <c r="A831" s="1">
        <v>2.06717</v>
      </c>
      <c r="B831" s="1">
        <v>0.151478</v>
      </c>
      <c r="C831" s="1">
        <f>SIN(10*Newton20true__2[[#This Row],[Column1]]/PI())*EXP(-Newton20true__2[[#This Row],[Column1]]/PI())</f>
        <v>0.15147218524808717</v>
      </c>
    </row>
    <row r="832" spans="1:3" x14ac:dyDescent="0.3">
      <c r="A832" s="1">
        <v>2.0734499999999998</v>
      </c>
      <c r="B832" s="1">
        <v>0.16103000000000001</v>
      </c>
      <c r="C832" s="1">
        <f>SIN(10*Newton20true__2[[#This Row],[Column1]]/PI())*EXP(-Newton20true__2[[#This Row],[Column1]]/PI())</f>
        <v>0.16101882854279859</v>
      </c>
    </row>
    <row r="833" spans="1:3" x14ac:dyDescent="0.3">
      <c r="A833" s="1">
        <v>2.0797300000000001</v>
      </c>
      <c r="B833" s="1">
        <v>0.17047799999999999</v>
      </c>
      <c r="C833" s="1">
        <f>SIN(10*Newton20true__2[[#This Row],[Column1]]/PI())*EXP(-Newton20true__2[[#This Row],[Column1]]/PI())</f>
        <v>0.17046252706452411</v>
      </c>
    </row>
    <row r="834" spans="1:3" x14ac:dyDescent="0.3">
      <c r="A834" s="1">
        <v>2.08602</v>
      </c>
      <c r="B834" s="1">
        <v>0.17982000000000001</v>
      </c>
      <c r="C834" s="1">
        <f>SIN(10*Newton20true__2[[#This Row],[Column1]]/PI())*EXP(-Newton20true__2[[#This Row],[Column1]]/PI())</f>
        <v>0.17981466973945789</v>
      </c>
    </row>
    <row r="835" spans="1:3" x14ac:dyDescent="0.3">
      <c r="A835" s="1">
        <v>2.0922999999999998</v>
      </c>
      <c r="B835" s="1">
        <v>0.189053</v>
      </c>
      <c r="C835" s="1">
        <f>SIN(10*Newton20true__2[[#This Row],[Column1]]/PI())*EXP(-Newton20true__2[[#This Row],[Column1]]/PI())</f>
        <v>0.18904217910757737</v>
      </c>
    </row>
    <row r="836" spans="1:3" x14ac:dyDescent="0.3">
      <c r="A836" s="1">
        <v>2.0985800000000001</v>
      </c>
      <c r="B836" s="1">
        <v>0.19817199999999999</v>
      </c>
      <c r="C836" s="1">
        <f>SIN(10*Newton20true__2[[#This Row],[Column1]]/PI())*EXP(-Newton20true__2[[#This Row],[Column1]]/PI())</f>
        <v>0.19815673004457729</v>
      </c>
    </row>
    <row r="837" spans="1:3" x14ac:dyDescent="0.3">
      <c r="A837" s="1">
        <v>2.10487</v>
      </c>
      <c r="B837" s="1">
        <v>0.207175</v>
      </c>
      <c r="C837" s="1">
        <f>SIN(10*Newton20true__2[[#This Row],[Column1]]/PI())*EXP(-Newton20true__2[[#This Row],[Column1]]/PI())</f>
        <v>0.20716933645662083</v>
      </c>
    </row>
    <row r="838" spans="1:3" x14ac:dyDescent="0.3">
      <c r="A838" s="1">
        <v>2.1111499999999999</v>
      </c>
      <c r="B838" s="1">
        <v>0.216058</v>
      </c>
      <c r="C838" s="1">
        <f>SIN(10*Newton20true__2[[#This Row],[Column1]]/PI())*EXP(-Newton20true__2[[#This Row],[Column1]]/PI())</f>
        <v>0.2160481765270986</v>
      </c>
    </row>
    <row r="839" spans="1:3" x14ac:dyDescent="0.3">
      <c r="A839" s="1">
        <v>2.1174300000000001</v>
      </c>
      <c r="B839" s="1">
        <v>0.22481899999999999</v>
      </c>
      <c r="C839" s="1">
        <f>SIN(10*Newton20true__2[[#This Row],[Column1]]/PI())*EXP(-Newton20true__2[[#This Row],[Column1]]/PI())</f>
        <v>0.22480457211477209</v>
      </c>
    </row>
    <row r="840" spans="1:3" x14ac:dyDescent="0.3">
      <c r="A840" s="1">
        <v>2.1237200000000001</v>
      </c>
      <c r="B840" s="1">
        <v>0.23345399999999999</v>
      </c>
      <c r="C840" s="1">
        <f>SIN(10*Newton20true__2[[#This Row],[Column1]]/PI())*EXP(-Newton20true__2[[#This Row],[Column1]]/PI())</f>
        <v>0.23344912678217333</v>
      </c>
    </row>
    <row r="841" spans="1:3" x14ac:dyDescent="0.3">
      <c r="A841" s="1">
        <v>2.13</v>
      </c>
      <c r="B841" s="1">
        <v>0.24196100000000001</v>
      </c>
      <c r="C841" s="1">
        <f>SIN(10*Newton20true__2[[#This Row],[Column1]]/PI())*EXP(-Newton20true__2[[#This Row],[Column1]]/PI())</f>
        <v>0.24195137436130557</v>
      </c>
    </row>
    <row r="842" spans="1:3" x14ac:dyDescent="0.3">
      <c r="A842" s="1">
        <v>2.1362800000000002</v>
      </c>
      <c r="B842" s="1">
        <v>0.250336</v>
      </c>
      <c r="C842" s="1">
        <f>SIN(10*Newton20true__2[[#This Row],[Column1]]/PI())*EXP(-Newton20true__2[[#This Row],[Column1]]/PI())</f>
        <v>0.25032224699519207</v>
      </c>
    </row>
    <row r="843" spans="1:3" x14ac:dyDescent="0.3">
      <c r="A843" s="1">
        <v>2.1425700000000001</v>
      </c>
      <c r="B843" s="1">
        <v>0.258577</v>
      </c>
      <c r="C843" s="1">
        <f>SIN(10*Newton20true__2[[#This Row],[Column1]]/PI())*EXP(-Newton20true__2[[#This Row],[Column1]]/PI())</f>
        <v>0.25857190448320777</v>
      </c>
    </row>
    <row r="844" spans="1:3" x14ac:dyDescent="0.3">
      <c r="A844" s="1">
        <v>2.1488499999999999</v>
      </c>
      <c r="B844" s="1">
        <v>0.26667999999999997</v>
      </c>
      <c r="C844" s="1">
        <f>SIN(10*Newton20true__2[[#This Row],[Column1]]/PI())*EXP(-Newton20true__2[[#This Row],[Column1]]/PI())</f>
        <v>0.26667133021982248</v>
      </c>
    </row>
    <row r="845" spans="1:3" x14ac:dyDescent="0.3">
      <c r="A845" s="1">
        <v>2.1551300000000002</v>
      </c>
      <c r="B845" s="1">
        <v>0.274644</v>
      </c>
      <c r="C845" s="1">
        <f>SIN(10*Newton20true__2[[#This Row],[Column1]]/PI())*EXP(-Newton20true__2[[#This Row],[Column1]]/PI())</f>
        <v>0.27463103177945808</v>
      </c>
    </row>
    <row r="846" spans="1:3" x14ac:dyDescent="0.3">
      <c r="A846" s="1">
        <v>2.1614200000000001</v>
      </c>
      <c r="B846" s="1">
        <v>0.28246500000000002</v>
      </c>
      <c r="C846" s="1">
        <f>SIN(10*Newton20true__2[[#This Row],[Column1]]/PI())*EXP(-Newton20true__2[[#This Row],[Column1]]/PI())</f>
        <v>0.28246069378092464</v>
      </c>
    </row>
    <row r="847" spans="1:3" x14ac:dyDescent="0.3">
      <c r="A847" s="1">
        <v>2.1677</v>
      </c>
      <c r="B847" s="1">
        <v>0.29014000000000001</v>
      </c>
      <c r="C847" s="1">
        <f>SIN(10*Newton20true__2[[#This Row],[Column1]]/PI())*EXP(-Newton20true__2[[#This Row],[Column1]]/PI())</f>
        <v>0.2901328367369807</v>
      </c>
    </row>
    <row r="848" spans="1:3" x14ac:dyDescent="0.3">
      <c r="A848" s="1">
        <v>2.1739799999999998</v>
      </c>
      <c r="B848" s="1">
        <v>0.29766900000000002</v>
      </c>
      <c r="C848" s="1">
        <f>SIN(10*Newton20true__2[[#This Row],[Column1]]/PI())*EXP(-Newton20true__2[[#This Row],[Column1]]/PI())</f>
        <v>0.29765751075044489</v>
      </c>
    </row>
    <row r="849" spans="1:3" x14ac:dyDescent="0.3">
      <c r="A849" s="1">
        <v>2.1802700000000002</v>
      </c>
      <c r="B849" s="1">
        <v>0.30504700000000001</v>
      </c>
      <c r="C849" s="1">
        <f>SIN(10*Newton20true__2[[#This Row],[Column1]]/PI())*EXP(-Newton20true__2[[#This Row],[Column1]]/PI())</f>
        <v>0.30504389593390902</v>
      </c>
    </row>
    <row r="850" spans="1:3" x14ac:dyDescent="0.3">
      <c r="A850" s="1">
        <v>2.18655</v>
      </c>
      <c r="B850" s="1">
        <v>0.31227199999999999</v>
      </c>
      <c r="C850" s="1">
        <f>SIN(10*Newton20true__2[[#This Row],[Column1]]/PI())*EXP(-Newton20true__2[[#This Row],[Column1]]/PI())</f>
        <v>0.31226613087569061</v>
      </c>
    </row>
    <row r="851" spans="1:3" x14ac:dyDescent="0.3">
      <c r="A851" s="1">
        <v>2.1928299999999998</v>
      </c>
      <c r="B851" s="1">
        <v>0.31934299999999999</v>
      </c>
      <c r="C851" s="1">
        <f>SIN(10*Newton20true__2[[#This Row],[Column1]]/PI())*EXP(-Newton20true__2[[#This Row],[Column1]]/PI())</f>
        <v>0.3193337773494877</v>
      </c>
    </row>
    <row r="852" spans="1:3" x14ac:dyDescent="0.3">
      <c r="A852" s="1">
        <v>2.1991100000000001</v>
      </c>
      <c r="B852" s="1">
        <v>0.32625700000000002</v>
      </c>
      <c r="C852" s="1">
        <f>SIN(10*Newton20true__2[[#This Row],[Column1]]/PI())*EXP(-Newton20true__2[[#This Row],[Column1]]/PI())</f>
        <v>0.32624460551716422</v>
      </c>
    </row>
    <row r="853" spans="1:3" x14ac:dyDescent="0.3">
      <c r="A853" s="1">
        <v>2.2054</v>
      </c>
      <c r="B853" s="1">
        <v>0.33301199999999997</v>
      </c>
      <c r="C853" s="1">
        <f>SIN(10*Newton20true__2[[#This Row],[Column1]]/PI())*EXP(-Newton20true__2[[#This Row],[Column1]]/PI())</f>
        <v>0.33300708106237414</v>
      </c>
    </row>
    <row r="854" spans="1:3" x14ac:dyDescent="0.3">
      <c r="A854" s="1">
        <v>2.2116799999999999</v>
      </c>
      <c r="B854" s="1">
        <v>0.33960499999999999</v>
      </c>
      <c r="C854" s="1">
        <f>SIN(10*Newton20true__2[[#This Row],[Column1]]/PI())*EXP(-Newton20true__2[[#This Row],[Column1]]/PI())</f>
        <v>0.33959761382988979</v>
      </c>
    </row>
    <row r="855" spans="1:3" x14ac:dyDescent="0.3">
      <c r="A855" s="1">
        <v>2.2179600000000002</v>
      </c>
      <c r="B855" s="1">
        <v>0.34603499999999998</v>
      </c>
      <c r="C855" s="1">
        <f>SIN(10*Newton20true__2[[#This Row],[Column1]]/PI())*EXP(-Newton20true__2[[#This Row],[Column1]]/PI())</f>
        <v>0.34602507028013268</v>
      </c>
    </row>
    <row r="856" spans="1:3" x14ac:dyDescent="0.3">
      <c r="A856" s="1">
        <v>2.2242500000000001</v>
      </c>
      <c r="B856" s="1">
        <v>0.3523</v>
      </c>
      <c r="C856" s="1">
        <f>SIN(10*Newton20true__2[[#This Row],[Column1]]/PI())*EXP(-Newton20true__2[[#This Row],[Column1]]/PI())</f>
        <v>0.35229735174122651</v>
      </c>
    </row>
    <row r="857" spans="1:3" x14ac:dyDescent="0.3">
      <c r="A857" s="1">
        <v>2.2305299999999999</v>
      </c>
      <c r="B857" s="1">
        <v>0.35839799999999999</v>
      </c>
      <c r="C857" s="1">
        <f>SIN(10*Newton20true__2[[#This Row],[Column1]]/PI())*EXP(-Newton20true__2[[#This Row],[Column1]]/PI())</f>
        <v>0.35839264821177935</v>
      </c>
    </row>
    <row r="858" spans="1:3" x14ac:dyDescent="0.3">
      <c r="A858" s="1">
        <v>2.2368100000000002</v>
      </c>
      <c r="B858" s="1">
        <v>0.36432700000000001</v>
      </c>
      <c r="C858" s="1">
        <f>SIN(10*Newton20true__2[[#This Row],[Column1]]/PI())*EXP(-Newton20true__2[[#This Row],[Column1]]/PI())</f>
        <v>0.36431927425411897</v>
      </c>
    </row>
    <row r="859" spans="1:3" x14ac:dyDescent="0.3">
      <c r="A859" s="1">
        <v>2.2431000000000001</v>
      </c>
      <c r="B859" s="1">
        <v>0.37008600000000003</v>
      </c>
      <c r="C859" s="1">
        <f>SIN(10*Newton20true__2[[#This Row],[Column1]]/PI())*EXP(-Newton20true__2[[#This Row],[Column1]]/PI())</f>
        <v>0.37008454502256199</v>
      </c>
    </row>
    <row r="860" spans="1:3" x14ac:dyDescent="0.3">
      <c r="A860" s="1">
        <v>2.2493799999999999</v>
      </c>
      <c r="B860" s="1">
        <v>0.37567200000000001</v>
      </c>
      <c r="C860" s="1">
        <f>SIN(10*Newton20true__2[[#This Row],[Column1]]/PI())*EXP(-Newton20true__2[[#This Row],[Column1]]/PI())</f>
        <v>0.37566848824194199</v>
      </c>
    </row>
    <row r="861" spans="1:3" x14ac:dyDescent="0.3">
      <c r="A861" s="1">
        <v>2.2556600000000002</v>
      </c>
      <c r="B861" s="1">
        <v>0.38108399999999998</v>
      </c>
      <c r="C861" s="1">
        <f>SIN(10*Newton20true__2[[#This Row],[Column1]]/PI())*EXP(-Newton20true__2[[#This Row],[Column1]]/PI())</f>
        <v>0.38107884311645984</v>
      </c>
    </row>
    <row r="862" spans="1:3" x14ac:dyDescent="0.3">
      <c r="A862" s="1">
        <v>2.2619500000000001</v>
      </c>
      <c r="B862" s="1">
        <v>0.386322</v>
      </c>
      <c r="C862" s="1">
        <f>SIN(10*Newton20true__2[[#This Row],[Column1]]/PI())*EXP(-Newton20true__2[[#This Row],[Column1]]/PI())</f>
        <v>0.3863223191866561</v>
      </c>
    </row>
    <row r="863" spans="1:3" x14ac:dyDescent="0.3">
      <c r="A863" s="1">
        <v>2.26823</v>
      </c>
      <c r="B863" s="1">
        <v>0.39138200000000001</v>
      </c>
      <c r="C863" s="1">
        <f>SIN(10*Newton20true__2[[#This Row],[Column1]]/PI())*EXP(-Newton20true__2[[#This Row],[Column1]]/PI())</f>
        <v>0.39138083214888542</v>
      </c>
    </row>
    <row r="864" spans="1:3" x14ac:dyDescent="0.3">
      <c r="A864" s="1">
        <v>2.2745099999999998</v>
      </c>
      <c r="B864" s="1">
        <v>0.39626499999999998</v>
      </c>
      <c r="C864" s="1">
        <f>SIN(10*Newton20true__2[[#This Row],[Column1]]/PI())*EXP(-Newton20true__2[[#This Row],[Column1]]/PI())</f>
        <v>0.39626152474799886</v>
      </c>
    </row>
    <row r="865" spans="1:3" x14ac:dyDescent="0.3">
      <c r="A865" s="1">
        <v>2.2808000000000002</v>
      </c>
      <c r="B865" s="1">
        <v>0.40096799999999999</v>
      </c>
      <c r="C865" s="1">
        <f>SIN(10*Newton20true__2[[#This Row],[Column1]]/PI())*EXP(-Newton20true__2[[#This Row],[Column1]]/PI())</f>
        <v>0.40097048389097589</v>
      </c>
    </row>
    <row r="866" spans="1:3" x14ac:dyDescent="0.3">
      <c r="A866" s="1">
        <v>2.28708</v>
      </c>
      <c r="B866" s="1">
        <v>0.40549099999999999</v>
      </c>
      <c r="C866" s="1">
        <f>SIN(10*Newton20true__2[[#This Row],[Column1]]/PI())*EXP(-Newton20true__2[[#This Row],[Column1]]/PI())</f>
        <v>0.40549155606973991</v>
      </c>
    </row>
    <row r="867" spans="1:3" x14ac:dyDescent="0.3">
      <c r="A867" s="1">
        <v>2.2933599999999998</v>
      </c>
      <c r="B867" s="1">
        <v>0.40983199999999997</v>
      </c>
      <c r="C867" s="1">
        <f>SIN(10*Newton20true__2[[#This Row],[Column1]]/PI())*EXP(-Newton20true__2[[#This Row],[Column1]]/PI())</f>
        <v>0.40983126887548926</v>
      </c>
    </row>
    <row r="868" spans="1:3" x14ac:dyDescent="0.3">
      <c r="A868" s="1">
        <v>2.2996500000000002</v>
      </c>
      <c r="B868" s="1">
        <v>0.413991</v>
      </c>
      <c r="C868" s="1">
        <f>SIN(10*Newton20true__2[[#This Row],[Column1]]/PI())*EXP(-Newton20true__2[[#This Row],[Column1]]/PI())</f>
        <v>0.41399507201466967</v>
      </c>
    </row>
    <row r="869" spans="1:3" x14ac:dyDescent="0.3">
      <c r="A869" s="1">
        <v>2.30593</v>
      </c>
      <c r="B869" s="1">
        <v>0.417966</v>
      </c>
      <c r="C869" s="1">
        <f>SIN(10*Newton20true__2[[#This Row],[Column1]]/PI())*EXP(-Newton20true__2[[#This Row],[Column1]]/PI())</f>
        <v>0.41796877811135819</v>
      </c>
    </row>
    <row r="870" spans="1:3" x14ac:dyDescent="0.3">
      <c r="A870" s="1">
        <v>2.3122099999999999</v>
      </c>
      <c r="B870" s="1">
        <v>0.42175699999999999</v>
      </c>
      <c r="C870" s="1">
        <f>SIN(10*Newton20true__2[[#This Row],[Column1]]/PI())*EXP(-Newton20true__2[[#This Row],[Column1]]/PI())</f>
        <v>0.42175828335455984</v>
      </c>
    </row>
    <row r="871" spans="1:3" x14ac:dyDescent="0.3">
      <c r="A871" s="1">
        <v>2.3184999999999998</v>
      </c>
      <c r="B871" s="1">
        <v>0.42536200000000002</v>
      </c>
      <c r="C871" s="1">
        <f>SIN(10*Newton20true__2[[#This Row],[Column1]]/PI())*EXP(-Newton20true__2[[#This Row],[Column1]]/PI())</f>
        <v>0.42536838815940087</v>
      </c>
    </row>
    <row r="872" spans="1:3" x14ac:dyDescent="0.3">
      <c r="A872" s="1">
        <v>2.3247800000000001</v>
      </c>
      <c r="B872" s="1">
        <v>0.428782</v>
      </c>
      <c r="C872" s="1">
        <f>SIN(10*Newton20true__2[[#This Row],[Column1]]/PI())*EXP(-Newton20true__2[[#This Row],[Column1]]/PI())</f>
        <v>0.42878689909286899</v>
      </c>
    </row>
    <row r="873" spans="1:3" x14ac:dyDescent="0.3">
      <c r="A873" s="1">
        <v>2.3310599999999999</v>
      </c>
      <c r="B873" s="1">
        <v>0.43201499999999998</v>
      </c>
      <c r="C873" s="1">
        <f>SIN(10*Newton20true__2[[#This Row],[Column1]]/PI())*EXP(-Newton20true__2[[#This Row],[Column1]]/PI())</f>
        <v>0.432019067168528</v>
      </c>
    </row>
    <row r="874" spans="1:3" x14ac:dyDescent="0.3">
      <c r="A874" s="1">
        <v>2.3373400000000002</v>
      </c>
      <c r="B874" s="1">
        <v>0.43506099999999998</v>
      </c>
      <c r="C874" s="1">
        <f>SIN(10*Newton20true__2[[#This Row],[Column1]]/PI())*EXP(-Newton20true__2[[#This Row],[Column1]]/PI())</f>
        <v>0.43506433406835127</v>
      </c>
    </row>
    <row r="875" spans="1:3" x14ac:dyDescent="0.3">
      <c r="A875" s="1">
        <v>2.3436300000000001</v>
      </c>
      <c r="B875" s="1">
        <v>0.43791999999999998</v>
      </c>
      <c r="C875" s="1">
        <f>SIN(10*Newton20true__2[[#This Row],[Column1]]/PI())*EXP(-Newton20true__2[[#This Row],[Column1]]/PI())</f>
        <v>0.43792662010061406</v>
      </c>
    </row>
    <row r="876" spans="1:3" x14ac:dyDescent="0.3">
      <c r="A876" s="1">
        <v>2.3499099999999999</v>
      </c>
      <c r="B876" s="1">
        <v>0.44059100000000001</v>
      </c>
      <c r="C876" s="1">
        <f>SIN(10*Newton20true__2[[#This Row],[Column1]]/PI())*EXP(-Newton20true__2[[#This Row],[Column1]]/PI())</f>
        <v>0.44059642030156104</v>
      </c>
    </row>
    <row r="877" spans="1:3" x14ac:dyDescent="0.3">
      <c r="A877" s="1">
        <v>2.3561899999999998</v>
      </c>
      <c r="B877" s="1">
        <v>0.44307299999999999</v>
      </c>
      <c r="C877" s="1">
        <f>SIN(10*Newton20true__2[[#This Row],[Column1]]/PI())*EXP(-Newton20true__2[[#This Row],[Column1]]/PI())</f>
        <v>0.44307810845824502</v>
      </c>
    </row>
    <row r="878" spans="1:3" x14ac:dyDescent="0.3">
      <c r="A878" s="1">
        <v>2.3624800000000001</v>
      </c>
      <c r="B878" s="1">
        <v>0.44536700000000001</v>
      </c>
      <c r="C878" s="1">
        <f>SIN(10*Newton20true__2[[#This Row],[Column1]]/PI())*EXP(-Newton20true__2[[#This Row],[Column1]]/PI())</f>
        <v>0.44537493706863979</v>
      </c>
    </row>
    <row r="879" spans="1:3" x14ac:dyDescent="0.3">
      <c r="A879" s="1">
        <v>2.36876</v>
      </c>
      <c r="B879" s="1">
        <v>0.44747199999999998</v>
      </c>
      <c r="C879" s="1">
        <f>SIN(10*Newton20true__2[[#This Row],[Column1]]/PI())*EXP(-Newton20true__2[[#This Row],[Column1]]/PI())</f>
        <v>0.44747943072637342</v>
      </c>
    </row>
    <row r="880" spans="1:3" x14ac:dyDescent="0.3">
      <c r="A880" s="1">
        <v>2.3750399999999998</v>
      </c>
      <c r="B880" s="1">
        <v>0.44938800000000001</v>
      </c>
      <c r="C880" s="1">
        <f>SIN(10*Newton20true__2[[#This Row],[Column1]]/PI())*EXP(-Newton20true__2[[#This Row],[Column1]]/PI())</f>
        <v>0.44939529562918723</v>
      </c>
    </row>
    <row r="881" spans="1:3" x14ac:dyDescent="0.3">
      <c r="A881" s="1">
        <v>2.3813300000000002</v>
      </c>
      <c r="B881" s="1">
        <v>0.45111600000000002</v>
      </c>
      <c r="C881" s="1">
        <f>SIN(10*Newton20true__2[[#This Row],[Column1]]/PI())*EXP(-Newton20true__2[[#This Row],[Column1]]/PI())</f>
        <v>0.45112511267837396</v>
      </c>
    </row>
    <row r="882" spans="1:3" x14ac:dyDescent="0.3">
      <c r="A882" s="1">
        <v>2.38761</v>
      </c>
      <c r="B882" s="1">
        <v>0.45265499999999997</v>
      </c>
      <c r="C882" s="1">
        <f>SIN(10*Newton20true__2[[#This Row],[Column1]]/PI())*EXP(-Newton20true__2[[#This Row],[Column1]]/PI())</f>
        <v>0.45266343882646221</v>
      </c>
    </row>
    <row r="883" spans="1:3" x14ac:dyDescent="0.3">
      <c r="A883" s="1">
        <v>2.3938899999999999</v>
      </c>
      <c r="B883" s="1">
        <v>0.45400499999999999</v>
      </c>
      <c r="C883" s="1">
        <f>SIN(10*Newton20true__2[[#This Row],[Column1]]/PI())*EXP(-Newton20true__2[[#This Row],[Column1]]/PI())</f>
        <v>0.45401330725349237</v>
      </c>
    </row>
    <row r="884" spans="1:3" x14ac:dyDescent="0.3">
      <c r="A884" s="1">
        <v>2.4001800000000002</v>
      </c>
      <c r="B884" s="1">
        <v>0.45516699999999999</v>
      </c>
      <c r="C884" s="1">
        <f>SIN(10*Newton20true__2[[#This Row],[Column1]]/PI())*EXP(-Newton20true__2[[#This Row],[Column1]]/PI())</f>
        <v>0.45517662594957259</v>
      </c>
    </row>
    <row r="885" spans="1:3" x14ac:dyDescent="0.3">
      <c r="A885" s="1">
        <v>2.40646</v>
      </c>
      <c r="B885" s="1">
        <v>0.45614100000000002</v>
      </c>
      <c r="C885" s="1">
        <f>SIN(10*Newton20true__2[[#This Row],[Column1]]/PI())*EXP(-Newton20true__2[[#This Row],[Column1]]/PI())</f>
        <v>0.45614997965061621</v>
      </c>
    </row>
    <row r="886" spans="1:3" x14ac:dyDescent="0.3">
      <c r="A886" s="1">
        <v>2.4127399999999999</v>
      </c>
      <c r="B886" s="1">
        <v>0.45692700000000003</v>
      </c>
      <c r="C886" s="1">
        <f>SIN(10*Newton20true__2[[#This Row],[Column1]]/PI())*EXP(-Newton20true__2[[#This Row],[Column1]]/PI())</f>
        <v>0.45693572558717105</v>
      </c>
    </row>
    <row r="887" spans="1:3" x14ac:dyDescent="0.3">
      <c r="A887" s="1">
        <v>2.4190299999999998</v>
      </c>
      <c r="B887" s="1">
        <v>0.45752500000000002</v>
      </c>
      <c r="C887" s="1">
        <f>SIN(10*Newton20true__2[[#This Row],[Column1]]/PI())*EXP(-Newton20true__2[[#This Row],[Column1]]/PI())</f>
        <v>0.45753509997079828</v>
      </c>
    </row>
    <row r="888" spans="1:3" x14ac:dyDescent="0.3">
      <c r="A888" s="1">
        <v>2.4253100000000001</v>
      </c>
      <c r="B888" s="1">
        <v>0.45793699999999998</v>
      </c>
      <c r="C888" s="1">
        <f>SIN(10*Newton20true__2[[#This Row],[Column1]]/PI())*EXP(-Newton20true__2[[#This Row],[Column1]]/PI())</f>
        <v>0.45794670347277727</v>
      </c>
    </row>
    <row r="889" spans="1:3" x14ac:dyDescent="0.3">
      <c r="A889" s="1">
        <v>2.4315899999999999</v>
      </c>
      <c r="B889" s="1">
        <v>0.45816299999999999</v>
      </c>
      <c r="C889" s="1">
        <f>SIN(10*Newton20true__2[[#This Row],[Column1]]/PI())*EXP(-Newton20true__2[[#This Row],[Column1]]/PI())</f>
        <v>0.45817221691978222</v>
      </c>
    </row>
    <row r="890" spans="1:3" x14ac:dyDescent="0.3">
      <c r="A890" s="1">
        <v>2.4378799999999998</v>
      </c>
      <c r="B890" s="1">
        <v>0.45820300000000003</v>
      </c>
      <c r="C890" s="1">
        <f>SIN(10*Newton20true__2[[#This Row],[Column1]]/PI())*EXP(-Newton20true__2[[#This Row],[Column1]]/PI())</f>
        <v>0.45821220829132342</v>
      </c>
    </row>
    <row r="891" spans="1:3" x14ac:dyDescent="0.3">
      <c r="A891" s="1">
        <v>2.4441600000000001</v>
      </c>
      <c r="B891" s="1">
        <v>0.45805800000000002</v>
      </c>
      <c r="C891" s="1">
        <f>SIN(10*Newton20true__2[[#This Row],[Column1]]/PI())*EXP(-Newton20true__2[[#This Row],[Column1]]/PI())</f>
        <v>0.4580672752030851</v>
      </c>
    </row>
    <row r="892" spans="1:3" x14ac:dyDescent="0.3">
      <c r="A892" s="1">
        <v>2.45044</v>
      </c>
      <c r="B892" s="1">
        <v>0.457729</v>
      </c>
      <c r="C892" s="1">
        <f>SIN(10*Newton20true__2[[#This Row],[Column1]]/PI())*EXP(-Newton20true__2[[#This Row],[Column1]]/PI())</f>
        <v>0.45773842407298898</v>
      </c>
    </row>
    <row r="893" spans="1:3" x14ac:dyDescent="0.3">
      <c r="A893" s="1">
        <v>2.4567299999999999</v>
      </c>
      <c r="B893" s="1">
        <v>0.45721699999999998</v>
      </c>
      <c r="C893" s="1">
        <f>SIN(10*Newton20true__2[[#This Row],[Column1]]/PI())*EXP(-Newton20true__2[[#This Row],[Column1]]/PI())</f>
        <v>0.45722556056723834</v>
      </c>
    </row>
    <row r="894" spans="1:3" x14ac:dyDescent="0.3">
      <c r="A894" s="1">
        <v>2.4630100000000001</v>
      </c>
      <c r="B894" s="1">
        <v>0.45652300000000001</v>
      </c>
      <c r="C894" s="1">
        <f>SIN(10*Newton20true__2[[#This Row],[Column1]]/PI())*EXP(-Newton20true__2[[#This Row],[Column1]]/PI())</f>
        <v>0.45653125326584609</v>
      </c>
    </row>
    <row r="895" spans="1:3" x14ac:dyDescent="0.3">
      <c r="A895" s="1">
        <v>2.46929</v>
      </c>
      <c r="B895" s="1">
        <v>0.45564700000000002</v>
      </c>
      <c r="C895" s="1">
        <f>SIN(10*Newton20true__2[[#This Row],[Column1]]/PI())*EXP(-Newton20true__2[[#This Row],[Column1]]/PI())</f>
        <v>0.45565583858617542</v>
      </c>
    </row>
    <row r="896" spans="1:3" x14ac:dyDescent="0.3">
      <c r="A896" s="1">
        <v>2.4755799999999999</v>
      </c>
      <c r="B896" s="1">
        <v>0.454592</v>
      </c>
      <c r="C896" s="1">
        <f>SIN(10*Newton20true__2[[#This Row],[Column1]]/PI())*EXP(-Newton20true__2[[#This Row],[Column1]]/PI())</f>
        <v>0.45459856812243138</v>
      </c>
    </row>
    <row r="897" spans="1:3" x14ac:dyDescent="0.3">
      <c r="A897" s="1">
        <v>2.4818600000000002</v>
      </c>
      <c r="B897" s="1">
        <v>0.45335700000000001</v>
      </c>
      <c r="C897" s="1">
        <f>SIN(10*Newton20true__2[[#This Row],[Column1]]/PI())*EXP(-Newton20true__2[[#This Row],[Column1]]/PI())</f>
        <v>0.45336394862700913</v>
      </c>
    </row>
    <row r="898" spans="1:3" x14ac:dyDescent="0.3">
      <c r="A898" s="1">
        <v>2.48814</v>
      </c>
      <c r="B898" s="1">
        <v>0.45194400000000001</v>
      </c>
      <c r="C898" s="1">
        <f>SIN(10*Newton20true__2[[#This Row],[Column1]]/PI())*EXP(-Newton20true__2[[#This Row],[Column1]]/PI())</f>
        <v>0.45195165329326736</v>
      </c>
    </row>
    <row r="899" spans="1:3" x14ac:dyDescent="0.3">
      <c r="A899" s="1">
        <v>2.4944199999999999</v>
      </c>
      <c r="B899" s="1">
        <v>0.45035500000000001</v>
      </c>
      <c r="C899" s="1">
        <f>SIN(10*Newton20true__2[[#This Row],[Column1]]/PI())*EXP(-Newton20true__2[[#This Row],[Column1]]/PI())</f>
        <v>0.4503629598781273</v>
      </c>
    </row>
    <row r="900" spans="1:3" x14ac:dyDescent="0.3">
      <c r="A900" s="1">
        <v>2.5007100000000002</v>
      </c>
      <c r="B900" s="1">
        <v>0.44859100000000002</v>
      </c>
      <c r="C900" s="1">
        <f>SIN(10*Newton20true__2[[#This Row],[Column1]]/PI())*EXP(-Newton20true__2[[#This Row],[Column1]]/PI())</f>
        <v>0.4485962647173205</v>
      </c>
    </row>
    <row r="901" spans="1:3" x14ac:dyDescent="0.3">
      <c r="A901" s="1">
        <v>2.5069900000000001</v>
      </c>
      <c r="B901" s="1">
        <v>0.44665300000000002</v>
      </c>
      <c r="C901" s="1">
        <f>SIN(10*Newton20true__2[[#This Row],[Column1]]/PI())*EXP(-Newton20true__2[[#This Row],[Column1]]/PI())</f>
        <v>0.44665859605735125</v>
      </c>
    </row>
    <row r="902" spans="1:3" x14ac:dyDescent="0.3">
      <c r="A902" s="1">
        <v>2.5132699999999999</v>
      </c>
      <c r="B902" s="1">
        <v>0.44454199999999999</v>
      </c>
      <c r="C902" s="1">
        <f>SIN(10*Newton20true__2[[#This Row],[Column1]]/PI())*EXP(-Newton20true__2[[#This Row],[Column1]]/PI())</f>
        <v>0.44454875744200123</v>
      </c>
    </row>
    <row r="903" spans="1:3" x14ac:dyDescent="0.3">
      <c r="A903" s="1">
        <v>2.5195599999999998</v>
      </c>
      <c r="B903" s="1">
        <v>0.44226100000000002</v>
      </c>
      <c r="C903" s="1">
        <f>SIN(10*Newton20true__2[[#This Row],[Column1]]/PI())*EXP(-Newton20true__2[[#This Row],[Column1]]/PI())</f>
        <v>0.4422645190574564</v>
      </c>
    </row>
    <row r="904" spans="1:3" x14ac:dyDescent="0.3">
      <c r="A904" s="1">
        <v>2.5258400000000001</v>
      </c>
      <c r="B904" s="1">
        <v>0.43981100000000001</v>
      </c>
      <c r="C904" s="1">
        <f>SIN(10*Newton20true__2[[#This Row],[Column1]]/PI())*EXP(-Newton20true__2[[#This Row],[Column1]]/PI())</f>
        <v>0.43981474548862837</v>
      </c>
    </row>
    <row r="905" spans="1:3" x14ac:dyDescent="0.3">
      <c r="A905" s="1">
        <v>2.5321199999999999</v>
      </c>
      <c r="B905" s="1">
        <v>0.437193</v>
      </c>
      <c r="C905" s="1">
        <f>SIN(10*Newton20true__2[[#This Row],[Column1]]/PI())*EXP(-Newton20true__2[[#This Row],[Column1]]/PI())</f>
        <v>0.43719760176452305</v>
      </c>
    </row>
    <row r="906" spans="1:3" x14ac:dyDescent="0.3">
      <c r="A906" s="1">
        <v>2.5384099999999998</v>
      </c>
      <c r="B906" s="1">
        <v>0.43440899999999999</v>
      </c>
      <c r="C906" s="1">
        <f>SIN(10*Newton20true__2[[#This Row],[Column1]]/PI())*EXP(-Newton20true__2[[#This Row],[Column1]]/PI())</f>
        <v>0.43441024744793516</v>
      </c>
    </row>
    <row r="907" spans="1:3" x14ac:dyDescent="0.3">
      <c r="A907" s="1">
        <v>2.5446900000000001</v>
      </c>
      <c r="B907" s="1">
        <v>0.43146200000000001</v>
      </c>
      <c r="C907" s="1">
        <f>SIN(10*Newton20true__2[[#This Row],[Column1]]/PI())*EXP(-Newton20true__2[[#This Row],[Column1]]/PI())</f>
        <v>0.43146332952648941</v>
      </c>
    </row>
    <row r="908" spans="1:3" x14ac:dyDescent="0.3">
      <c r="A908" s="1">
        <v>2.55097</v>
      </c>
      <c r="B908" s="1">
        <v>0.42835200000000001</v>
      </c>
      <c r="C908" s="1">
        <f>SIN(10*Newton20true__2[[#This Row],[Column1]]/PI())*EXP(-Newton20true__2[[#This Row],[Column1]]/PI())</f>
        <v>0.42835438876136567</v>
      </c>
    </row>
    <row r="909" spans="1:3" x14ac:dyDescent="0.3">
      <c r="A909" s="1">
        <v>2.5572599999999999</v>
      </c>
      <c r="B909" s="1">
        <v>0.42508200000000002</v>
      </c>
      <c r="C909" s="1">
        <f>SIN(10*Newton20true__2[[#This Row],[Column1]]/PI())*EXP(-Newton20true__2[[#This Row],[Column1]]/PI())</f>
        <v>0.42507999163931204</v>
      </c>
    </row>
    <row r="910" spans="1:3" x14ac:dyDescent="0.3">
      <c r="A910" s="1">
        <v>2.5635400000000002</v>
      </c>
      <c r="B910" s="1">
        <v>0.421653</v>
      </c>
      <c r="C910" s="1">
        <f>SIN(10*Newton20true__2[[#This Row],[Column1]]/PI())*EXP(-Newton20true__2[[#This Row],[Column1]]/PI())</f>
        <v>0.42165250781790919</v>
      </c>
    </row>
    <row r="911" spans="1:3" x14ac:dyDescent="0.3">
      <c r="A911" s="1">
        <v>2.56982</v>
      </c>
      <c r="B911" s="1">
        <v>0.41806900000000002</v>
      </c>
      <c r="C911" s="1">
        <f>SIN(10*Newton20true__2[[#This Row],[Column1]]/PI())*EXP(-Newton20true__2[[#This Row],[Column1]]/PI())</f>
        <v>0.41806887012321148</v>
      </c>
    </row>
    <row r="912" spans="1:3" x14ac:dyDescent="0.3">
      <c r="A912" s="1">
        <v>2.5761099999999999</v>
      </c>
      <c r="B912" s="1">
        <v>0.41432999999999998</v>
      </c>
      <c r="C912" s="1">
        <f>SIN(10*Newton20true__2[[#This Row],[Column1]]/PI())*EXP(-Newton20true__2[[#This Row],[Column1]]/PI())</f>
        <v>0.41432507144693748</v>
      </c>
    </row>
    <row r="913" spans="1:3" x14ac:dyDescent="0.3">
      <c r="A913" s="1">
        <v>2.5823900000000002</v>
      </c>
      <c r="B913" s="1">
        <v>0.410439</v>
      </c>
      <c r="C913" s="1">
        <f>SIN(10*Newton20true__2[[#This Row],[Column1]]/PI())*EXP(-Newton20true__2[[#This Row],[Column1]]/PI())</f>
        <v>0.41043513887179223</v>
      </c>
    </row>
    <row r="914" spans="1:3" x14ac:dyDescent="0.3">
      <c r="A914" s="1">
        <v>2.58867</v>
      </c>
      <c r="B914" s="1">
        <v>0.40639700000000001</v>
      </c>
      <c r="C914" s="1">
        <f>SIN(10*Newton20true__2[[#This Row],[Column1]]/PI())*EXP(-Newton20true__2[[#This Row],[Column1]]/PI())</f>
        <v>0.40639541562325915</v>
      </c>
    </row>
    <row r="915" spans="1:3" x14ac:dyDescent="0.3">
      <c r="A915" s="1">
        <v>2.5949599999999999</v>
      </c>
      <c r="B915" s="1">
        <v>0.40220899999999998</v>
      </c>
      <c r="C915" s="1">
        <f>SIN(10*Newton20true__2[[#This Row],[Column1]]/PI())*EXP(-Newton20true__2[[#This Row],[Column1]]/PI())</f>
        <v>0.40220134231926019</v>
      </c>
    </row>
    <row r="916" spans="1:3" x14ac:dyDescent="0.3">
      <c r="A916" s="1">
        <v>2.6012400000000002</v>
      </c>
      <c r="B916" s="1">
        <v>0.39787400000000001</v>
      </c>
      <c r="C916" s="1">
        <f>SIN(10*Newton20true__2[[#This Row],[Column1]]/PI())*EXP(-Newton20true__2[[#This Row],[Column1]]/PI())</f>
        <v>0.39786853301222042</v>
      </c>
    </row>
    <row r="917" spans="1:3" x14ac:dyDescent="0.3">
      <c r="A917" s="1">
        <v>2.6075200000000001</v>
      </c>
      <c r="B917" s="1">
        <v>0.393397</v>
      </c>
      <c r="C917" s="1">
        <f>SIN(10*Newton20true__2[[#This Row],[Column1]]/PI())*EXP(-Newton20true__2[[#This Row],[Column1]]/PI())</f>
        <v>0.39339276157333247</v>
      </c>
    </row>
    <row r="918" spans="1:3" x14ac:dyDescent="0.3">
      <c r="A918" s="1">
        <v>2.61381</v>
      </c>
      <c r="B918" s="1">
        <v>0.38877899999999999</v>
      </c>
      <c r="C918" s="1">
        <f>SIN(10*Newton20true__2[[#This Row],[Column1]]/PI())*EXP(-Newton20true__2[[#This Row],[Column1]]/PI())</f>
        <v>0.38876893940918056</v>
      </c>
    </row>
    <row r="919" spans="1:3" x14ac:dyDescent="0.3">
      <c r="A919" s="1">
        <v>2.6200899999999998</v>
      </c>
      <c r="B919" s="1">
        <v>0.38402199999999997</v>
      </c>
      <c r="C919" s="1">
        <f>SIN(10*Newton20true__2[[#This Row],[Column1]]/PI())*EXP(-Newton20true__2[[#This Row],[Column1]]/PI())</f>
        <v>0.38401419219266658</v>
      </c>
    </row>
    <row r="920" spans="1:3" x14ac:dyDescent="0.3">
      <c r="A920" s="1">
        <v>2.6263700000000001</v>
      </c>
      <c r="B920" s="1">
        <v>0.37913000000000002</v>
      </c>
      <c r="C920" s="1">
        <f>SIN(10*Newton20true__2[[#This Row],[Column1]]/PI())*EXP(-Newton20true__2[[#This Row],[Column1]]/PI())</f>
        <v>0.37912374650273584</v>
      </c>
    </row>
    <row r="921" spans="1:3" x14ac:dyDescent="0.3">
      <c r="A921" s="1">
        <v>2.6326499999999999</v>
      </c>
      <c r="B921" s="1">
        <v>0.37410399999999999</v>
      </c>
      <c r="C921" s="1">
        <f>SIN(10*Newton20true__2[[#This Row],[Column1]]/PI())*EXP(-Newton20true__2[[#This Row],[Column1]]/PI())</f>
        <v>0.37410011350593114</v>
      </c>
    </row>
    <row r="922" spans="1:3" x14ac:dyDescent="0.3">
      <c r="A922" s="1">
        <v>2.6389399999999998</v>
      </c>
      <c r="B922" s="1">
        <v>0.36894700000000002</v>
      </c>
      <c r="C922" s="1">
        <f>SIN(10*Newton20true__2[[#This Row],[Column1]]/PI())*EXP(-Newton20true__2[[#This Row],[Column1]]/PI())</f>
        <v>0.36893753776804272</v>
      </c>
    </row>
    <row r="923" spans="1:3" x14ac:dyDescent="0.3">
      <c r="A923" s="1">
        <v>2.6452200000000001</v>
      </c>
      <c r="B923" s="1">
        <v>0.36366300000000001</v>
      </c>
      <c r="C923" s="1">
        <f>SIN(10*Newton20true__2[[#This Row],[Column1]]/PI())*EXP(-Newton20true__2[[#This Row],[Column1]]/PI())</f>
        <v>0.36365503516734843</v>
      </c>
    </row>
    <row r="924" spans="1:3" x14ac:dyDescent="0.3">
      <c r="A924" s="1">
        <v>2.6515</v>
      </c>
      <c r="B924" s="1">
        <v>0.35825200000000001</v>
      </c>
      <c r="C924" s="1">
        <f>SIN(10*Newton20true__2[[#This Row],[Column1]]/PI())*EXP(-Newton20true__2[[#This Row],[Column1]]/PI())</f>
        <v>0.35824713991531043</v>
      </c>
    </row>
    <row r="925" spans="1:3" x14ac:dyDescent="0.3">
      <c r="A925" s="1">
        <v>2.6577899999999999</v>
      </c>
      <c r="B925" s="1">
        <v>0.352719</v>
      </c>
      <c r="C925" s="1">
        <f>SIN(10*Newton20true__2[[#This Row],[Column1]]/PI())*EXP(-Newton20true__2[[#This Row],[Column1]]/PI())</f>
        <v>0.35270762735189254</v>
      </c>
    </row>
    <row r="926" spans="1:3" x14ac:dyDescent="0.3">
      <c r="A926" s="1">
        <v>2.6640700000000002</v>
      </c>
      <c r="B926" s="1">
        <v>0.34706500000000001</v>
      </c>
      <c r="C926" s="1">
        <f>SIN(10*Newton20true__2[[#This Row],[Column1]]/PI())*EXP(-Newton20true__2[[#This Row],[Column1]]/PI())</f>
        <v>0.34705683202541981</v>
      </c>
    </row>
    <row r="927" spans="1:3" x14ac:dyDescent="0.3">
      <c r="A927" s="1">
        <v>2.67035</v>
      </c>
      <c r="B927" s="1">
        <v>0.34129399999999999</v>
      </c>
      <c r="C927" s="1">
        <f>SIN(10*Newton20true__2[[#This Row],[Column1]]/PI())*EXP(-Newton20true__2[[#This Row],[Column1]]/PI())</f>
        <v>0.3412887988110645</v>
      </c>
    </row>
    <row r="928" spans="1:3" x14ac:dyDescent="0.3">
      <c r="A928" s="1">
        <v>2.6766399999999999</v>
      </c>
      <c r="B928" s="1">
        <v>0.33540900000000001</v>
      </c>
      <c r="C928" s="1">
        <f>SIN(10*Newton20true__2[[#This Row],[Column1]]/PI())*EXP(-Newton20true__2[[#This Row],[Column1]]/PI())</f>
        <v>0.33539686191200352</v>
      </c>
    </row>
    <row r="929" spans="1:3" x14ac:dyDescent="0.3">
      <c r="A929" s="1">
        <v>2.6829200000000002</v>
      </c>
      <c r="B929" s="1">
        <v>0.32941100000000001</v>
      </c>
      <c r="C929" s="1">
        <f>SIN(10*Newton20true__2[[#This Row],[Column1]]/PI())*EXP(-Newton20true__2[[#This Row],[Column1]]/PI())</f>
        <v>0.32940258534101435</v>
      </c>
    </row>
    <row r="930" spans="1:3" x14ac:dyDescent="0.3">
      <c r="A930" s="1">
        <v>2.6892</v>
      </c>
      <c r="B930" s="1">
        <v>0.32330500000000001</v>
      </c>
      <c r="C930" s="1">
        <f>SIN(10*Newton20true__2[[#This Row],[Column1]]/PI())*EXP(-Newton20true__2[[#This Row],[Column1]]/PI())</f>
        <v>0.32329955199198407</v>
      </c>
    </row>
    <row r="931" spans="1:3" x14ac:dyDescent="0.3">
      <c r="A931" s="1">
        <v>2.6954899999999999</v>
      </c>
      <c r="B931" s="1">
        <v>0.31709300000000001</v>
      </c>
      <c r="C931" s="1">
        <f>SIN(10*Newton20true__2[[#This Row],[Column1]]/PI())*EXP(-Newton20true__2[[#This Row],[Column1]]/PI())</f>
        <v>0.31708068427926112</v>
      </c>
    </row>
    <row r="932" spans="1:3" x14ac:dyDescent="0.3">
      <c r="A932" s="1">
        <v>2.7017699999999998</v>
      </c>
      <c r="B932" s="1">
        <v>0.31077700000000003</v>
      </c>
      <c r="C932" s="1">
        <f>SIN(10*Newton20true__2[[#This Row],[Column1]]/PI())*EXP(-Newton20true__2[[#This Row],[Column1]]/PI())</f>
        <v>0.31076868309609224</v>
      </c>
    </row>
    <row r="933" spans="1:3" x14ac:dyDescent="0.3">
      <c r="A933" s="1">
        <v>2.7080500000000001</v>
      </c>
      <c r="B933" s="1">
        <v>0.30436200000000002</v>
      </c>
      <c r="C933" s="1">
        <f>SIN(10*Newton20true__2[[#This Row],[Column1]]/PI())*EXP(-Newton20true__2[[#This Row],[Column1]]/PI())</f>
        <v>0.30435669805307708</v>
      </c>
    </row>
    <row r="934" spans="1:3" x14ac:dyDescent="0.3">
      <c r="A934" s="1">
        <v>2.71434</v>
      </c>
      <c r="B934" s="1">
        <v>0.29784899999999997</v>
      </c>
      <c r="C934" s="1">
        <f>SIN(10*Newton20true__2[[#This Row],[Column1]]/PI())*EXP(-Newton20true__2[[#This Row],[Column1]]/PI())</f>
        <v>0.29783727026155021</v>
      </c>
    </row>
    <row r="935" spans="1:3" x14ac:dyDescent="0.3">
      <c r="A935" s="1">
        <v>2.7206199999999998</v>
      </c>
      <c r="B935" s="1">
        <v>0.291242</v>
      </c>
      <c r="C935" s="1">
        <f>SIN(10*Newton20true__2[[#This Row],[Column1]]/PI())*EXP(-Newton20true__2[[#This Row],[Column1]]/PI())</f>
        <v>0.2912341419076997</v>
      </c>
    </row>
    <row r="936" spans="1:3" x14ac:dyDescent="0.3">
      <c r="A936" s="1">
        <v>2.7269000000000001</v>
      </c>
      <c r="B936" s="1">
        <v>0.28454400000000002</v>
      </c>
      <c r="C936" s="1">
        <f>SIN(10*Newton20true__2[[#This Row],[Column1]]/PI())*EXP(-Newton20true__2[[#This Row],[Column1]]/PI())</f>
        <v>0.28454005924010967</v>
      </c>
    </row>
    <row r="937" spans="1:3" x14ac:dyDescent="0.3">
      <c r="A937" s="1">
        <v>2.73319</v>
      </c>
      <c r="B937" s="1">
        <v>0.27775699999999998</v>
      </c>
      <c r="C937" s="1">
        <f>SIN(10*Newton20true__2[[#This Row],[Column1]]/PI())*EXP(-Newton20true__2[[#This Row],[Column1]]/PI())</f>
        <v>0.27774721356704196</v>
      </c>
    </row>
    <row r="938" spans="1:3" x14ac:dyDescent="0.3">
      <c r="A938" s="1">
        <v>2.7394699999999998</v>
      </c>
      <c r="B938" s="1">
        <v>0.27088600000000002</v>
      </c>
      <c r="C938" s="1">
        <f>SIN(10*Newton20true__2[[#This Row],[Column1]]/PI())*EXP(-Newton20true__2[[#This Row],[Column1]]/PI())</f>
        <v>0.27088029015776821</v>
      </c>
    </row>
    <row r="939" spans="1:3" x14ac:dyDescent="0.3">
      <c r="A939" s="1">
        <v>2.7457500000000001</v>
      </c>
      <c r="B939" s="1">
        <v>0.26393299999999997</v>
      </c>
      <c r="C939" s="1">
        <f>SIN(10*Newton20true__2[[#This Row],[Column1]]/PI())*EXP(-Newton20true__2[[#This Row],[Column1]]/PI())</f>
        <v>0.26393166292069997</v>
      </c>
    </row>
    <row r="940" spans="1:3" x14ac:dyDescent="0.3">
      <c r="A940" s="1">
        <v>2.75204</v>
      </c>
      <c r="B940" s="1">
        <v>0.25690200000000002</v>
      </c>
      <c r="C940" s="1">
        <f>SIN(10*Newton20true__2[[#This Row],[Column1]]/PI())*EXP(-Newton20true__2[[#This Row],[Column1]]/PI())</f>
        <v>0.25689320574917857</v>
      </c>
    </row>
    <row r="941" spans="1:3" x14ac:dyDescent="0.3">
      <c r="A941" s="1">
        <v>2.7583199999999999</v>
      </c>
      <c r="B941" s="1">
        <v>0.24979399999999999</v>
      </c>
      <c r="C941" s="1">
        <f>SIN(10*Newton20true__2[[#This Row],[Column1]]/PI())*EXP(-Newton20true__2[[#This Row],[Column1]]/PI())</f>
        <v>0.24979044654951627</v>
      </c>
    </row>
    <row r="942" spans="1:3" x14ac:dyDescent="0.3">
      <c r="A942" s="1">
        <v>2.7646000000000002</v>
      </c>
      <c r="B942" s="1">
        <v>0.242615</v>
      </c>
      <c r="C942" s="1">
        <f>SIN(10*Newton20true__2[[#This Row],[Column1]]/PI())*EXP(-Newton20true__2[[#This Row],[Column1]]/PI())</f>
        <v>0.24261541888714294</v>
      </c>
    </row>
    <row r="943" spans="1:3" x14ac:dyDescent="0.3">
      <c r="A943" s="1">
        <v>2.77088</v>
      </c>
      <c r="B943" s="1">
        <v>0.23536599999999999</v>
      </c>
      <c r="C943" s="1">
        <f>SIN(10*Newton20true__2[[#This Row],[Column1]]/PI())*EXP(-Newton20true__2[[#This Row],[Column1]]/PI())</f>
        <v>0.23537130100734477</v>
      </c>
    </row>
    <row r="944" spans="1:3" x14ac:dyDescent="0.3">
      <c r="A944" s="1">
        <v>2.7771699999999999</v>
      </c>
      <c r="B944" s="1">
        <v>0.228051</v>
      </c>
      <c r="C944" s="1">
        <f>SIN(10*Newton20true__2[[#This Row],[Column1]]/PI())*EXP(-Newton20true__2[[#This Row],[Column1]]/PI())</f>
        <v>0.22804959530648736</v>
      </c>
    </row>
    <row r="945" spans="1:3" x14ac:dyDescent="0.3">
      <c r="A945" s="1">
        <v>2.7834500000000002</v>
      </c>
      <c r="B945" s="1">
        <v>0.22067400000000001</v>
      </c>
      <c r="C945" s="1">
        <f>SIN(10*Newton20true__2[[#This Row],[Column1]]/PI())*EXP(-Newton20true__2[[#This Row],[Column1]]/PI())</f>
        <v>0.22067679370669097</v>
      </c>
    </row>
    <row r="946" spans="1:3" x14ac:dyDescent="0.3">
      <c r="A946" s="1">
        <v>2.78973</v>
      </c>
      <c r="B946" s="1">
        <v>0.21323700000000001</v>
      </c>
      <c r="C946" s="1">
        <f>SIN(10*Newton20true__2[[#This Row],[Column1]]/PI())*EXP(-Newton20true__2[[#This Row],[Column1]]/PI())</f>
        <v>0.21324452725291013</v>
      </c>
    </row>
    <row r="947" spans="1:3" x14ac:dyDescent="0.3">
      <c r="A947" s="1">
        <v>2.7960199999999999</v>
      </c>
      <c r="B947" s="1">
        <v>0.20574300000000001</v>
      </c>
      <c r="C947" s="1">
        <f>SIN(10*Newton20true__2[[#This Row],[Column1]]/PI())*EXP(-Newton20true__2[[#This Row],[Column1]]/PI())</f>
        <v>0.20574405922790612</v>
      </c>
    </row>
    <row r="948" spans="1:3" x14ac:dyDescent="0.3">
      <c r="A948" s="1">
        <v>2.8022999999999998</v>
      </c>
      <c r="B948" s="1">
        <v>0.19819700000000001</v>
      </c>
      <c r="C948" s="1">
        <f>SIN(10*Newton20true__2[[#This Row],[Column1]]/PI())*EXP(-Newton20true__2[[#This Row],[Column1]]/PI())</f>
        <v>0.19820248333121207</v>
      </c>
    </row>
    <row r="949" spans="1:3" x14ac:dyDescent="0.3">
      <c r="A949" s="1">
        <v>2.8085800000000001</v>
      </c>
      <c r="B949" s="1">
        <v>0.19060099999999999</v>
      </c>
      <c r="C949" s="1">
        <f>SIN(10*Newton20true__2[[#This Row],[Column1]]/PI())*EXP(-Newton20true__2[[#This Row],[Column1]]/PI())</f>
        <v>0.19061116799425964</v>
      </c>
    </row>
    <row r="950" spans="1:3" x14ac:dyDescent="0.3">
      <c r="A950" s="1">
        <v>2.81487</v>
      </c>
      <c r="B950" s="1">
        <v>0.18295800000000001</v>
      </c>
      <c r="C950" s="1">
        <f>SIN(10*Newton20true__2[[#This Row],[Column1]]/PI())*EXP(-Newton20true__2[[#This Row],[Column1]]/PI())</f>
        <v>0.18296117180726926</v>
      </c>
    </row>
    <row r="951" spans="1:3" x14ac:dyDescent="0.3">
      <c r="A951" s="1">
        <v>2.8211499999999998</v>
      </c>
      <c r="B951" s="1">
        <v>0.17527300000000001</v>
      </c>
      <c r="C951" s="1">
        <f>SIN(10*Newton20true__2[[#This Row],[Column1]]/PI())*EXP(-Newton20true__2[[#This Row],[Column1]]/PI())</f>
        <v>0.17528008516994156</v>
      </c>
    </row>
    <row r="952" spans="1:3" x14ac:dyDescent="0.3">
      <c r="A952" s="1">
        <v>2.8274300000000001</v>
      </c>
      <c r="B952" s="1">
        <v>0.167547</v>
      </c>
      <c r="C952" s="1">
        <f>SIN(10*Newton20true__2[[#This Row],[Column1]]/PI())*EXP(-Newton20true__2[[#This Row],[Column1]]/PI())</f>
        <v>0.16755904822163195</v>
      </c>
    </row>
    <row r="953" spans="1:3" x14ac:dyDescent="0.3">
      <c r="A953" s="1">
        <v>2.83372</v>
      </c>
      <c r="B953" s="1">
        <v>0.15978500000000001</v>
      </c>
      <c r="C953" s="1">
        <f>SIN(10*Newton20true__2[[#This Row],[Column1]]/PI())*EXP(-Newton20true__2[[#This Row],[Column1]]/PI())</f>
        <v>0.15978894961011061</v>
      </c>
    </row>
    <row r="954" spans="1:3" x14ac:dyDescent="0.3">
      <c r="A954" s="1">
        <v>2.84</v>
      </c>
      <c r="B954" s="1">
        <v>0.15198999999999999</v>
      </c>
      <c r="C954" s="1">
        <f>SIN(10*Newton20true__2[[#This Row],[Column1]]/PI())*EXP(-Newton20true__2[[#This Row],[Column1]]/PI())</f>
        <v>0.15199777081667457</v>
      </c>
    </row>
    <row r="955" spans="1:3" x14ac:dyDescent="0.3">
      <c r="A955" s="1">
        <v>2.8462800000000001</v>
      </c>
      <c r="B955" s="1">
        <v>0.14416399999999999</v>
      </c>
      <c r="C955" s="1">
        <f>SIN(10*Newton20true__2[[#This Row],[Column1]]/PI())*EXP(-Newton20true__2[[#This Row],[Column1]]/PI())</f>
        <v>0.14417645842553689</v>
      </c>
    </row>
    <row r="956" spans="1:3" x14ac:dyDescent="0.3">
      <c r="A956" s="1">
        <v>2.8525700000000001</v>
      </c>
      <c r="B956" s="1">
        <v>0.13631199999999999</v>
      </c>
      <c r="C956" s="1">
        <f>SIN(10*Newton20true__2[[#This Row],[Column1]]/PI())*EXP(-Newton20true__2[[#This Row],[Column1]]/PI())</f>
        <v>0.13631576609165341</v>
      </c>
    </row>
    <row r="957" spans="1:3" x14ac:dyDescent="0.3">
      <c r="A957" s="1">
        <v>2.8588499999999999</v>
      </c>
      <c r="B957" s="1">
        <v>0.12843599999999999</v>
      </c>
      <c r="C957" s="1">
        <f>SIN(10*Newton20true__2[[#This Row],[Column1]]/PI())*EXP(-Newton20true__2[[#This Row],[Column1]]/PI())</f>
        <v>0.12844396060611027</v>
      </c>
    </row>
    <row r="958" spans="1:3" x14ac:dyDescent="0.3">
      <c r="A958" s="1">
        <v>2.8651300000000002</v>
      </c>
      <c r="B958" s="1">
        <v>0.12053999999999999</v>
      </c>
      <c r="C958" s="1">
        <f>SIN(10*Newton20true__2[[#This Row],[Column1]]/PI())*EXP(-Newton20true__2[[#This Row],[Column1]]/PI())</f>
        <v>0.12055183001993519</v>
      </c>
    </row>
    <row r="959" spans="1:3" x14ac:dyDescent="0.3">
      <c r="A959" s="1">
        <v>2.8714200000000001</v>
      </c>
      <c r="B959" s="1">
        <v>0.112627</v>
      </c>
      <c r="C959" s="1">
        <f>SIN(10*Newton20true__2[[#This Row],[Column1]]/PI())*EXP(-Newton20true__2[[#This Row],[Column1]]/PI())</f>
        <v>0.11263002801578155</v>
      </c>
    </row>
    <row r="960" spans="1:3" x14ac:dyDescent="0.3">
      <c r="A960" s="1">
        <v>2.8776999999999999</v>
      </c>
      <c r="B960" s="1">
        <v>0.104701</v>
      </c>
      <c r="C960" s="1">
        <f>SIN(10*Newton20true__2[[#This Row],[Column1]]/PI())*EXP(-Newton20true__2[[#This Row],[Column1]]/PI())</f>
        <v>0.10470700115349849</v>
      </c>
    </row>
    <row r="961" spans="1:3" x14ac:dyDescent="0.3">
      <c r="A961" s="1">
        <v>2.8839800000000002</v>
      </c>
      <c r="B961" s="1">
        <v>9.6764100000000006E-2</v>
      </c>
      <c r="C961" s="1">
        <f>SIN(10*Newton20true__2[[#This Row],[Column1]]/PI())*EXP(-Newton20true__2[[#This Row],[Column1]]/PI())</f>
        <v>9.6773414127958812E-2</v>
      </c>
    </row>
    <row r="962" spans="1:3" x14ac:dyDescent="0.3">
      <c r="A962" s="1">
        <v>2.8902700000000001</v>
      </c>
      <c r="B962" s="1">
        <v>8.8820099999999999E-2</v>
      </c>
      <c r="C962" s="1">
        <f>SIN(10*Newton20true__2[[#This Row],[Column1]]/PI())*EXP(-Newton20true__2[[#This Row],[Column1]]/PI())</f>
        <v>8.8819855613516061E-2</v>
      </c>
    </row>
    <row r="963" spans="1:3" x14ac:dyDescent="0.3">
      <c r="A963" s="1">
        <v>2.89655</v>
      </c>
      <c r="B963" s="1">
        <v>8.0872200000000005E-2</v>
      </c>
      <c r="C963" s="1">
        <f>SIN(10*Newton20true__2[[#This Row],[Column1]]/PI())*EXP(-Newton20true__2[[#This Row],[Column1]]/PI())</f>
        <v>8.0874847007142509E-2</v>
      </c>
    </row>
    <row r="964" spans="1:3" x14ac:dyDescent="0.3">
      <c r="A964" s="1">
        <v>2.9028299999999998</v>
      </c>
      <c r="B964" s="1">
        <v>7.2923600000000005E-2</v>
      </c>
      <c r="C964" s="1">
        <f>SIN(10*Newton20true__2[[#This Row],[Column1]]/PI())*EXP(-Newton20true__2[[#This Row],[Column1]]/PI())</f>
        <v>7.2928964850704395E-2</v>
      </c>
    </row>
    <row r="965" spans="1:3" x14ac:dyDescent="0.3">
      <c r="A965" s="1">
        <v>2.9091100000000001</v>
      </c>
      <c r="B965" s="1">
        <v>6.4977400000000005E-2</v>
      </c>
      <c r="C965" s="1">
        <f>SIN(10*Newton20true__2[[#This Row],[Column1]]/PI())*EXP(-Newton20true__2[[#This Row],[Column1]]/PI())</f>
        <v>6.4985413002451739E-2</v>
      </c>
    </row>
    <row r="966" spans="1:3" x14ac:dyDescent="0.3">
      <c r="A966" s="1">
        <v>2.9154</v>
      </c>
      <c r="B966" s="1">
        <v>5.7036900000000001E-2</v>
      </c>
      <c r="C966" s="1">
        <f>SIN(10*Newton20true__2[[#This Row],[Column1]]/PI())*EXP(-Newton20true__2[[#This Row],[Column1]]/PI())</f>
        <v>5.7034747515004959E-2</v>
      </c>
    </row>
    <row r="967" spans="1:3" x14ac:dyDescent="0.3">
      <c r="A967" s="1">
        <v>2.9216799999999998</v>
      </c>
      <c r="B967" s="1">
        <v>4.9105099999999999E-2</v>
      </c>
      <c r="C967" s="1">
        <f>SIN(10*Newton20true__2[[#This Row],[Column1]]/PI())*EXP(-Newton20true__2[[#This Row],[Column1]]/PI())</f>
        <v>4.9105428110084948E-2</v>
      </c>
    </row>
    <row r="968" spans="1:3" x14ac:dyDescent="0.3">
      <c r="A968" s="1">
        <v>2.9279600000000001</v>
      </c>
      <c r="B968" s="1">
        <v>4.1185199999999998E-2</v>
      </c>
      <c r="C968" s="1">
        <f>SIN(10*Newton20true__2[[#This Row],[Column1]]/PI())*EXP(-Newton20true__2[[#This Row],[Column1]]/PI())</f>
        <v>4.1187968363511032E-2</v>
      </c>
    </row>
    <row r="969" spans="1:3" x14ac:dyDescent="0.3">
      <c r="A969" s="1">
        <v>2.93425</v>
      </c>
      <c r="B969" s="1">
        <v>3.3280299999999999E-2</v>
      </c>
      <c r="C969" s="1">
        <f>SIN(10*Newton20true__2[[#This Row],[Column1]]/PI())*EXP(-Newton20true__2[[#This Row],[Column1]]/PI())</f>
        <v>3.3272939974685022E-2</v>
      </c>
    </row>
    <row r="970" spans="1:3" x14ac:dyDescent="0.3">
      <c r="A970" s="1">
        <v>2.9405299999999999</v>
      </c>
      <c r="B970" s="1">
        <v>2.5393499999999999E-2</v>
      </c>
      <c r="C970" s="1">
        <f>SIN(10*Newton20true__2[[#This Row],[Column1]]/PI())*EXP(-Newton20true__2[[#This Row],[Column1]]/PI())</f>
        <v>2.5388637123584645E-2</v>
      </c>
    </row>
    <row r="971" spans="1:3" x14ac:dyDescent="0.3">
      <c r="A971" s="1">
        <v>2.9468100000000002</v>
      </c>
      <c r="B971" s="1">
        <v>1.75277E-2</v>
      </c>
      <c r="C971" s="1">
        <f>SIN(10*Newton20true__2[[#This Row],[Column1]]/PI())*EXP(-Newton20true__2[[#This Row],[Column1]]/PI())</f>
        <v>1.7525566756458638E-2</v>
      </c>
    </row>
    <row r="972" spans="1:3" x14ac:dyDescent="0.3">
      <c r="A972" s="1">
        <v>2.9531000000000001</v>
      </c>
      <c r="B972" s="1">
        <v>9.6859600000000004E-3</v>
      </c>
      <c r="C972" s="1">
        <f>SIN(10*Newton20true__2[[#This Row],[Column1]]/PI())*EXP(-Newton20true__2[[#This Row],[Column1]]/PI())</f>
        <v>9.674350100555288E-3</v>
      </c>
    </row>
    <row r="973" spans="1:3" x14ac:dyDescent="0.3">
      <c r="A973" s="1">
        <v>2.9593799999999999</v>
      </c>
      <c r="B973" s="1">
        <v>1.87122E-3</v>
      </c>
      <c r="C973" s="1">
        <f>SIN(10*Newton20true__2[[#This Row],[Column1]]/PI())*EXP(-Newton20true__2[[#This Row],[Column1]]/PI())</f>
        <v>1.8630155321319496E-3</v>
      </c>
    </row>
    <row r="974" spans="1:3" x14ac:dyDescent="0.3">
      <c r="A974" s="1">
        <v>2.9656600000000002</v>
      </c>
      <c r="B974" s="1">
        <v>-5.9135899999999998E-3</v>
      </c>
      <c r="C974" s="1">
        <f>SIN(10*Newton20true__2[[#This Row],[Column1]]/PI())*EXP(-Newton20true__2[[#This Row],[Column1]]/PI())</f>
        <v>-5.9179022513663072E-3</v>
      </c>
    </row>
    <row r="975" spans="1:3" x14ac:dyDescent="0.3">
      <c r="A975" s="1">
        <v>2.9719500000000001</v>
      </c>
      <c r="B975" s="1">
        <v>-1.36656E-2</v>
      </c>
      <c r="C975" s="1">
        <f>SIN(10*Newton20true__2[[#This Row],[Column1]]/PI())*EXP(-Newton20true__2[[#This Row],[Column1]]/PI())</f>
        <v>-1.367769919689342E-2</v>
      </c>
    </row>
    <row r="976" spans="1:3" x14ac:dyDescent="0.3">
      <c r="A976" s="1">
        <v>2.9782299999999999</v>
      </c>
      <c r="B976" s="1">
        <v>-2.1382100000000001E-2</v>
      </c>
      <c r="C976" s="1">
        <f>SIN(10*Newton20true__2[[#This Row],[Column1]]/PI())*EXP(-Newton20true__2[[#This Row],[Column1]]/PI())</f>
        <v>-2.1388710837466546E-2</v>
      </c>
    </row>
    <row r="977" spans="1:3" x14ac:dyDescent="0.3">
      <c r="A977" s="1">
        <v>2.9845100000000002</v>
      </c>
      <c r="B977" s="1">
        <v>-2.9060200000000001E-2</v>
      </c>
      <c r="C977" s="1">
        <f>SIN(10*Newton20true__2[[#This Row],[Column1]]/PI())*EXP(-Newton20true__2[[#This Row],[Column1]]/PI())</f>
        <v>-2.9060340854068716E-2</v>
      </c>
    </row>
    <row r="978" spans="1:3" x14ac:dyDescent="0.3">
      <c r="A978" s="1">
        <v>2.9908000000000001</v>
      </c>
      <c r="B978" s="1">
        <v>-3.6697199999999999E-2</v>
      </c>
      <c r="C978" s="1">
        <f>SIN(10*Newton20true__2[[#This Row],[Column1]]/PI())*EXP(-Newton20true__2[[#This Row],[Column1]]/PI())</f>
        <v>-3.6701769766378477E-2</v>
      </c>
    </row>
    <row r="979" spans="1:3" x14ac:dyDescent="0.3">
      <c r="A979" s="1">
        <v>2.99708</v>
      </c>
      <c r="B979" s="1">
        <v>-4.4290499999999997E-2</v>
      </c>
      <c r="C979" s="1">
        <f>SIN(10*Newton20true__2[[#This Row],[Column1]]/PI())*EXP(-Newton20true__2[[#This Row],[Column1]]/PI())</f>
        <v>-4.4285792637053678E-2</v>
      </c>
    </row>
    <row r="980" spans="1:3" x14ac:dyDescent="0.3">
      <c r="A980" s="1">
        <v>3.0033599999999998</v>
      </c>
      <c r="B980" s="1">
        <v>-5.1837500000000002E-2</v>
      </c>
      <c r="C980" s="1">
        <f>SIN(10*Newton20true__2[[#This Row],[Column1]]/PI())*EXP(-Newton20true__2[[#This Row],[Column1]]/PI())</f>
        <v>-5.1821718281810869E-2</v>
      </c>
    </row>
    <row r="981" spans="1:3" x14ac:dyDescent="0.3">
      <c r="A981" s="1">
        <v>3.0096500000000002</v>
      </c>
      <c r="B981" s="1">
        <v>-5.9335699999999998E-2</v>
      </c>
      <c r="C981" s="1">
        <f>SIN(10*Newton20true__2[[#This Row],[Column1]]/PI())*EXP(-Newton20true__2[[#This Row],[Column1]]/PI())</f>
        <v>-5.931857999754514E-2</v>
      </c>
    </row>
    <row r="982" spans="1:3" x14ac:dyDescent="0.3">
      <c r="A982" s="1">
        <v>3.01593</v>
      </c>
      <c r="B982" s="1">
        <v>-6.67827E-2</v>
      </c>
      <c r="C982" s="1">
        <f>SIN(10*Newton20true__2[[#This Row],[Column1]]/PI())*EXP(-Newton20true__2[[#This Row],[Column1]]/PI())</f>
        <v>-6.6749725195869969E-2</v>
      </c>
    </row>
    <row r="983" spans="1:3" x14ac:dyDescent="0.3">
      <c r="A983" s="1">
        <v>3.0222099999999998</v>
      </c>
      <c r="B983" s="1">
        <v>-7.4176000000000006E-2</v>
      </c>
      <c r="C983" s="1">
        <f>SIN(10*Newton20true__2[[#This Row],[Column1]]/PI())*EXP(-Newton20true__2[[#This Row],[Column1]]/PI())</f>
        <v>-7.4124335322871437E-2</v>
      </c>
    </row>
    <row r="984" spans="1:3" x14ac:dyDescent="0.3">
      <c r="A984" s="1">
        <v>3.0285000000000002</v>
      </c>
      <c r="B984" s="1">
        <v>-8.1513299999999997E-2</v>
      </c>
      <c r="C984" s="1">
        <f>SIN(10*Newton20true__2[[#This Row],[Column1]]/PI())*EXP(-Newton20true__2[[#This Row],[Column1]]/PI())</f>
        <v>-8.1451265568392758E-2</v>
      </c>
    </row>
    <row r="985" spans="1:3" x14ac:dyDescent="0.3">
      <c r="A985" s="1">
        <v>3.03478</v>
      </c>
      <c r="B985" s="1">
        <v>-8.8792499999999996E-2</v>
      </c>
      <c r="C985" s="1">
        <f>SIN(10*Newton20true__2[[#This Row],[Column1]]/PI())*EXP(-Newton20true__2[[#This Row],[Column1]]/PI())</f>
        <v>-8.8704505409286802E-2</v>
      </c>
    </row>
    <row r="986" spans="1:3" x14ac:dyDescent="0.3">
      <c r="A986" s="1">
        <v>3.0410599999999999</v>
      </c>
      <c r="B986" s="1">
        <v>-9.60115E-2</v>
      </c>
      <c r="C986" s="1">
        <f>SIN(10*Newton20true__2[[#This Row],[Column1]]/PI())*EXP(-Newton20true__2[[#This Row],[Column1]]/PI())</f>
        <v>-9.589307726561018E-2</v>
      </c>
    </row>
    <row r="987" spans="1:3" x14ac:dyDescent="0.3">
      <c r="A987" s="1">
        <v>3.0473400000000002</v>
      </c>
      <c r="B987" s="1">
        <v>-0.103168</v>
      </c>
      <c r="C987" s="1">
        <f>SIN(10*Newton20true__2[[#This Row],[Column1]]/PI())*EXP(-Newton20true__2[[#This Row],[Column1]]/PI())</f>
        <v>-0.10301434381204809</v>
      </c>
    </row>
    <row r="988" spans="1:3" x14ac:dyDescent="0.3">
      <c r="A988" s="1">
        <v>3.0536300000000001</v>
      </c>
      <c r="B988" s="1">
        <v>-0.110261</v>
      </c>
      <c r="C988" s="1">
        <f>SIN(10*Newton20true__2[[#This Row],[Column1]]/PI())*EXP(-Newton20true__2[[#This Row],[Column1]]/PI())</f>
        <v>-0.11007687652420177</v>
      </c>
    </row>
    <row r="989" spans="1:3" x14ac:dyDescent="0.3">
      <c r="A989" s="1">
        <v>3.0599099999999999</v>
      </c>
      <c r="B989" s="1">
        <v>-0.117287</v>
      </c>
      <c r="C989" s="1">
        <f>SIN(10*Newton20true__2[[#This Row],[Column1]]/PI())*EXP(-Newton20true__2[[#This Row],[Column1]]/PI())</f>
        <v>-0.11705565448451202</v>
      </c>
    </row>
    <row r="990" spans="1:3" x14ac:dyDescent="0.3">
      <c r="A990" s="1">
        <v>3.0661900000000002</v>
      </c>
      <c r="B990" s="1">
        <v>-0.124246</v>
      </c>
      <c r="C990" s="1">
        <f>SIN(10*Newton20true__2[[#This Row],[Column1]]/PI())*EXP(-Newton20true__2[[#This Row],[Column1]]/PI())</f>
        <v>-0.12395944053324912</v>
      </c>
    </row>
    <row r="991" spans="1:3" x14ac:dyDescent="0.3">
      <c r="A991" s="1">
        <v>3.0724800000000001</v>
      </c>
      <c r="B991" s="1">
        <v>-0.131135</v>
      </c>
      <c r="C991" s="1">
        <f>SIN(10*Newton20true__2[[#This Row],[Column1]]/PI())*EXP(-Newton20true__2[[#This Row],[Column1]]/PI())</f>
        <v>-0.13079656008097137</v>
      </c>
    </row>
    <row r="992" spans="1:3" x14ac:dyDescent="0.3">
      <c r="A992" s="1">
        <v>3.0787599999999999</v>
      </c>
      <c r="B992" s="1">
        <v>-0.13795399999999999</v>
      </c>
      <c r="C992" s="1">
        <f>SIN(10*Newton20true__2[[#This Row],[Column1]]/PI())*EXP(-Newton20true__2[[#This Row],[Column1]]/PI())</f>
        <v>-0.13754282994836164</v>
      </c>
    </row>
    <row r="993" spans="1:3" x14ac:dyDescent="0.3">
      <c r="A993" s="1">
        <v>3.0850399999999998</v>
      </c>
      <c r="B993" s="1">
        <v>-0.144701</v>
      </c>
      <c r="C993" s="1">
        <f>SIN(10*Newton20true__2[[#This Row],[Column1]]/PI())*EXP(-Newton20true__2[[#This Row],[Column1]]/PI())</f>
        <v>-0.14420678396433098</v>
      </c>
    </row>
    <row r="994" spans="1:3" x14ac:dyDescent="0.3">
      <c r="A994" s="1">
        <v>3.0913300000000001</v>
      </c>
      <c r="B994" s="1">
        <v>-0.15137500000000001</v>
      </c>
      <c r="C994" s="1">
        <f>SIN(10*Newton20true__2[[#This Row],[Column1]]/PI())*EXP(-Newton20true__2[[#This Row],[Column1]]/PI())</f>
        <v>-0.15079647432701396</v>
      </c>
    </row>
    <row r="995" spans="1:3" x14ac:dyDescent="0.3">
      <c r="A995" s="1">
        <v>3.09761</v>
      </c>
      <c r="B995" s="1">
        <v>-0.157974</v>
      </c>
      <c r="C995" s="1">
        <f>SIN(10*Newton20true__2[[#This Row],[Column1]]/PI())*EXP(-Newton20true__2[[#This Row],[Column1]]/PI())</f>
        <v>-0.15728863298450374</v>
      </c>
    </row>
    <row r="996" spans="1:3" x14ac:dyDescent="0.3">
      <c r="A996" s="1">
        <v>3.1038899999999998</v>
      </c>
      <c r="B996" s="1">
        <v>-0.16449800000000001</v>
      </c>
      <c r="C996" s="1">
        <f>SIN(10*Newton20true__2[[#This Row],[Column1]]/PI())*EXP(-Newton20true__2[[#This Row],[Column1]]/PI())</f>
        <v>-0.16369153665045599</v>
      </c>
    </row>
    <row r="997" spans="1:3" x14ac:dyDescent="0.3">
      <c r="A997" s="1">
        <v>3.1101800000000002</v>
      </c>
      <c r="B997" s="1">
        <v>-0.17094699999999999</v>
      </c>
      <c r="C997" s="1">
        <f>SIN(10*Newton20true__2[[#This Row],[Column1]]/PI())*EXP(-Newton20true__2[[#This Row],[Column1]]/PI())</f>
        <v>-0.1700129384742374</v>
      </c>
    </row>
    <row r="998" spans="1:3" x14ac:dyDescent="0.3">
      <c r="A998" s="1">
        <v>3.11646</v>
      </c>
      <c r="B998" s="1">
        <v>-0.177319</v>
      </c>
      <c r="C998" s="1">
        <f>SIN(10*Newton20true__2[[#This Row],[Column1]]/PI())*EXP(-Newton20true__2[[#This Row],[Column1]]/PI())</f>
        <v>-0.17623055869070922</v>
      </c>
    </row>
    <row r="999" spans="1:3" x14ac:dyDescent="0.3">
      <c r="A999" s="1">
        <v>3.1227399999999998</v>
      </c>
      <c r="B999" s="1">
        <v>-0.183615</v>
      </c>
      <c r="C999" s="1">
        <f>SIN(10*Newton20true__2[[#This Row],[Column1]]/PI())*EXP(-Newton20true__2[[#This Row],[Column1]]/PI())</f>
        <v>-0.18235239005866294</v>
      </c>
    </row>
    <row r="1000" spans="1:3" x14ac:dyDescent="0.3">
      <c r="A1000" s="1">
        <v>3.1290300000000002</v>
      </c>
      <c r="B1000" s="1">
        <v>-0.189834</v>
      </c>
      <c r="C1000" s="1">
        <f>SIN(10*Newton20true__2[[#This Row],[Column1]]/PI())*EXP(-Newton20true__2[[#This Row],[Column1]]/PI())</f>
        <v>-0.18838586223110887</v>
      </c>
    </row>
    <row r="1001" spans="1:3" x14ac:dyDescent="0.3">
      <c r="A1001" s="1">
        <v>3.13531</v>
      </c>
      <c r="B1001" s="1">
        <v>-0.19597600000000001</v>
      </c>
      <c r="C1001" s="1">
        <f>SIN(10*Newton20true__2[[#This Row],[Column1]]/PI())*EXP(-Newton20true__2[[#This Row],[Column1]]/PI())</f>
        <v>-0.19430975244532703</v>
      </c>
    </row>
    <row r="1002" spans="1:3" x14ac:dyDescent="0.3">
      <c r="A1002" s="1">
        <v>3.1415899999999999</v>
      </c>
      <c r="B1002" s="1">
        <v>-0.202043</v>
      </c>
      <c r="C1002" s="1">
        <f>SIN(10*Newton20true__2[[#This Row],[Column1]]/PI())*EXP(-Newton20true__2[[#This Row],[Column1]]/PI())</f>
        <v>-0.20013174401181597</v>
      </c>
    </row>
    <row r="1003" spans="1:3" x14ac:dyDescent="0.3">
      <c r="A1003" s="1"/>
      <c r="B1003" s="1"/>
      <c r="C1003" s="1"/>
    </row>
    <row r="1004" spans="1:3" x14ac:dyDescent="0.3">
      <c r="A1004" s="1"/>
      <c r="B1004" s="1"/>
      <c r="C1004" s="1"/>
    </row>
    <row r="1005" spans="1:3" x14ac:dyDescent="0.3">
      <c r="A1005" s="1"/>
      <c r="B1005" s="1"/>
      <c r="C1005" s="1"/>
    </row>
    <row r="1006" spans="1:3" x14ac:dyDescent="0.3">
      <c r="A1006" s="1"/>
      <c r="B1006" s="1"/>
      <c r="C1006" s="1"/>
    </row>
    <row r="1007" spans="1:3" x14ac:dyDescent="0.3">
      <c r="A1007" s="1"/>
      <c r="B1007" s="1"/>
      <c r="C1007" s="1"/>
    </row>
    <row r="1008" spans="1:3" x14ac:dyDescent="0.3">
      <c r="A1008" s="1"/>
      <c r="B1008" s="1"/>
      <c r="C1008" s="1"/>
    </row>
    <row r="1009" spans="1:3" x14ac:dyDescent="0.3">
      <c r="A1009" s="1"/>
      <c r="B1009" s="1"/>
      <c r="C1009" s="1"/>
    </row>
    <row r="1010" spans="1:3" x14ac:dyDescent="0.3">
      <c r="A1010" s="1"/>
      <c r="B1010" s="1"/>
      <c r="C1010" s="1"/>
    </row>
    <row r="1011" spans="1:3" x14ac:dyDescent="0.3">
      <c r="A1011" s="1"/>
      <c r="B1011" s="1"/>
      <c r="C1011" s="1"/>
    </row>
    <row r="1012" spans="1:3" x14ac:dyDescent="0.3">
      <c r="A1012" s="1"/>
      <c r="B1012" s="1"/>
      <c r="C1012" s="1"/>
    </row>
    <row r="1013" spans="1:3" x14ac:dyDescent="0.3">
      <c r="A1013" s="1"/>
      <c r="B1013" s="1"/>
      <c r="C1013" s="1"/>
    </row>
    <row r="1014" spans="1:3" x14ac:dyDescent="0.3">
      <c r="A1014" s="1"/>
      <c r="B1014" s="1"/>
      <c r="C1014" s="1"/>
    </row>
    <row r="1015" spans="1:3" x14ac:dyDescent="0.3">
      <c r="A1015" s="1"/>
      <c r="B1015" s="1"/>
      <c r="C1015" s="1"/>
    </row>
    <row r="1016" spans="1:3" x14ac:dyDescent="0.3">
      <c r="A1016" s="1"/>
      <c r="B1016" s="1"/>
      <c r="C1016" s="1"/>
    </row>
    <row r="1017" spans="1:3" x14ac:dyDescent="0.3">
      <c r="A1017" s="1"/>
      <c r="B1017" s="1"/>
      <c r="C1017" s="1"/>
    </row>
    <row r="1018" spans="1:3" x14ac:dyDescent="0.3">
      <c r="A1018" s="1"/>
      <c r="B1018" s="1"/>
      <c r="C1018" s="1"/>
    </row>
    <row r="1019" spans="1:3" x14ac:dyDescent="0.3">
      <c r="A1019" s="1"/>
      <c r="B1019" s="1"/>
      <c r="C1019" s="1"/>
    </row>
    <row r="1020" spans="1:3" x14ac:dyDescent="0.3">
      <c r="A1020" s="1"/>
      <c r="B1020" s="1"/>
      <c r="C1020" s="1"/>
    </row>
    <row r="1021" spans="1:3" x14ac:dyDescent="0.3">
      <c r="A1021" s="1"/>
      <c r="B1021" s="1"/>
      <c r="C1021" s="1"/>
    </row>
    <row r="1022" spans="1:3" x14ac:dyDescent="0.3">
      <c r="A1022" s="1"/>
      <c r="B1022" s="1"/>
      <c r="C1022" s="1"/>
    </row>
    <row r="1023" spans="1:3" x14ac:dyDescent="0.3">
      <c r="A1023" s="1"/>
      <c r="B1023" s="1"/>
      <c r="C1023" s="1"/>
    </row>
    <row r="1024" spans="1:3" x14ac:dyDescent="0.3">
      <c r="A1024" s="1"/>
      <c r="B1024" s="1"/>
      <c r="C1024" s="1"/>
    </row>
    <row r="1025" spans="1:3" x14ac:dyDescent="0.3">
      <c r="A1025" s="1"/>
      <c r="B1025" s="1"/>
      <c r="C1025" s="1"/>
    </row>
    <row r="1026" spans="1:3" x14ac:dyDescent="0.3">
      <c r="A1026" s="1"/>
      <c r="B1026" s="1"/>
      <c r="C1026" s="1"/>
    </row>
    <row r="1027" spans="1:3" x14ac:dyDescent="0.3">
      <c r="A1027" s="1"/>
      <c r="B1027" s="1"/>
      <c r="C1027" s="1"/>
    </row>
    <row r="1028" spans="1:3" x14ac:dyDescent="0.3">
      <c r="A1028" s="1"/>
      <c r="B1028" s="1"/>
      <c r="C1028" s="1"/>
    </row>
    <row r="1029" spans="1:3" x14ac:dyDescent="0.3">
      <c r="A1029" s="1"/>
      <c r="B1029" s="1"/>
      <c r="C1029" s="1"/>
    </row>
    <row r="1030" spans="1:3" x14ac:dyDescent="0.3">
      <c r="A1030" s="1"/>
      <c r="B1030" s="1"/>
      <c r="C1030" s="1"/>
    </row>
    <row r="1031" spans="1:3" x14ac:dyDescent="0.3">
      <c r="A1031" s="1"/>
      <c r="B1031" s="1"/>
      <c r="C1031" s="1"/>
    </row>
    <row r="1032" spans="1:3" x14ac:dyDescent="0.3">
      <c r="A1032" s="1"/>
      <c r="B1032" s="1"/>
      <c r="C1032" s="1"/>
    </row>
    <row r="1033" spans="1:3" x14ac:dyDescent="0.3">
      <c r="A1033" s="1"/>
      <c r="B1033" s="1"/>
      <c r="C1033" s="1"/>
    </row>
    <row r="1034" spans="1:3" x14ac:dyDescent="0.3">
      <c r="A1034" s="1"/>
      <c r="B1034" s="1"/>
      <c r="C1034" s="1"/>
    </row>
    <row r="1035" spans="1:3" x14ac:dyDescent="0.3">
      <c r="A1035" s="1"/>
      <c r="B1035" s="1"/>
      <c r="C1035" s="1"/>
    </row>
    <row r="1036" spans="1:3" x14ac:dyDescent="0.3">
      <c r="A1036" s="1"/>
      <c r="B1036" s="1"/>
      <c r="C1036" s="1"/>
    </row>
    <row r="1037" spans="1:3" x14ac:dyDescent="0.3">
      <c r="A1037" s="1"/>
      <c r="B1037" s="1"/>
      <c r="C1037" s="1"/>
    </row>
    <row r="1038" spans="1:3" x14ac:dyDescent="0.3">
      <c r="A1038" s="1"/>
      <c r="B1038" s="1"/>
      <c r="C1038" s="1"/>
    </row>
    <row r="1039" spans="1:3" x14ac:dyDescent="0.3">
      <c r="A1039" s="1"/>
      <c r="B1039" s="1"/>
      <c r="C1039" s="1"/>
    </row>
    <row r="1040" spans="1:3" x14ac:dyDescent="0.3">
      <c r="A1040" s="1"/>
      <c r="B1040" s="1"/>
      <c r="C1040" s="1"/>
    </row>
    <row r="1041" spans="1:3" x14ac:dyDescent="0.3">
      <c r="A1041" s="1"/>
      <c r="B1041" s="1"/>
      <c r="C1041" s="1"/>
    </row>
    <row r="1042" spans="1:3" x14ac:dyDescent="0.3">
      <c r="A1042" s="1"/>
      <c r="B1042" s="1"/>
      <c r="C1042" s="1"/>
    </row>
    <row r="1043" spans="1:3" x14ac:dyDescent="0.3">
      <c r="A1043" s="1"/>
      <c r="B1043" s="1"/>
      <c r="C1043" s="1"/>
    </row>
    <row r="1044" spans="1:3" x14ac:dyDescent="0.3">
      <c r="A1044" s="1"/>
      <c r="B1044" s="1"/>
      <c r="C1044" s="1"/>
    </row>
    <row r="1045" spans="1:3" x14ac:dyDescent="0.3">
      <c r="A1045" s="1"/>
      <c r="B1045" s="1"/>
      <c r="C1045" s="1"/>
    </row>
    <row r="1046" spans="1:3" x14ac:dyDescent="0.3">
      <c r="A1046" s="1"/>
      <c r="B1046" s="1"/>
      <c r="C1046" s="1"/>
    </row>
    <row r="1047" spans="1:3" x14ac:dyDescent="0.3">
      <c r="A1047" s="1"/>
      <c r="B1047" s="1"/>
      <c r="C1047" s="1"/>
    </row>
    <row r="1048" spans="1:3" x14ac:dyDescent="0.3">
      <c r="A1048" s="1"/>
      <c r="B1048" s="1"/>
      <c r="C1048" s="1"/>
    </row>
    <row r="1049" spans="1:3" x14ac:dyDescent="0.3">
      <c r="A1049" s="1"/>
      <c r="B1049" s="1"/>
      <c r="C1049" s="1"/>
    </row>
    <row r="1050" spans="1:3" x14ac:dyDescent="0.3">
      <c r="A1050" s="1"/>
      <c r="B1050" s="1"/>
      <c r="C1050" s="1"/>
    </row>
    <row r="1051" spans="1:3" x14ac:dyDescent="0.3">
      <c r="A1051" s="1"/>
      <c r="B1051" s="1"/>
      <c r="C1051" s="1"/>
    </row>
    <row r="1052" spans="1:3" x14ac:dyDescent="0.3">
      <c r="A1052" s="1"/>
      <c r="B1052" s="1"/>
      <c r="C1052" s="1"/>
    </row>
    <row r="1053" spans="1:3" x14ac:dyDescent="0.3">
      <c r="A1053" s="1"/>
      <c r="B1053" s="1"/>
      <c r="C1053" s="1"/>
    </row>
    <row r="1054" spans="1:3" x14ac:dyDescent="0.3">
      <c r="A1054" s="1"/>
      <c r="B1054" s="1"/>
      <c r="C1054" s="1"/>
    </row>
    <row r="1055" spans="1:3" x14ac:dyDescent="0.3">
      <c r="A1055" s="1"/>
      <c r="B1055" s="1"/>
      <c r="C1055" s="1"/>
    </row>
    <row r="1056" spans="1:3" x14ac:dyDescent="0.3">
      <c r="A1056" s="1"/>
      <c r="B1056" s="1"/>
      <c r="C1056" s="1"/>
    </row>
    <row r="1057" spans="1:3" x14ac:dyDescent="0.3">
      <c r="A1057" s="1"/>
      <c r="B1057" s="1"/>
      <c r="C1057" s="1"/>
    </row>
    <row r="1058" spans="1:3" x14ac:dyDescent="0.3">
      <c r="A1058" s="1"/>
      <c r="B1058" s="1"/>
      <c r="C1058" s="1"/>
    </row>
    <row r="1059" spans="1:3" x14ac:dyDescent="0.3">
      <c r="A1059" s="1"/>
      <c r="B1059" s="1"/>
      <c r="C1059" s="1"/>
    </row>
    <row r="1060" spans="1:3" x14ac:dyDescent="0.3">
      <c r="A1060" s="1"/>
      <c r="B1060" s="1"/>
      <c r="C1060" s="1"/>
    </row>
    <row r="1061" spans="1:3" x14ac:dyDescent="0.3">
      <c r="A1061" s="1"/>
      <c r="B1061" s="1"/>
      <c r="C1061" s="1"/>
    </row>
    <row r="1062" spans="1:3" x14ac:dyDescent="0.3">
      <c r="A1062" s="1"/>
      <c r="B1062" s="1"/>
      <c r="C1062" s="1"/>
    </row>
    <row r="1063" spans="1:3" x14ac:dyDescent="0.3">
      <c r="A1063" s="1"/>
      <c r="B1063" s="1"/>
      <c r="C1063" s="1"/>
    </row>
    <row r="1064" spans="1:3" x14ac:dyDescent="0.3">
      <c r="A1064" s="1"/>
      <c r="B1064" s="1"/>
      <c r="C1064" s="1"/>
    </row>
    <row r="1065" spans="1:3" x14ac:dyDescent="0.3">
      <c r="A1065" s="1"/>
      <c r="B1065" s="1"/>
      <c r="C1065" s="1"/>
    </row>
    <row r="1066" spans="1:3" x14ac:dyDescent="0.3">
      <c r="A1066" s="1"/>
      <c r="B1066" s="1"/>
      <c r="C1066" s="1"/>
    </row>
    <row r="1067" spans="1:3" x14ac:dyDescent="0.3">
      <c r="A1067" s="1"/>
      <c r="B1067" s="1"/>
      <c r="C1067" s="1"/>
    </row>
    <row r="1068" spans="1:3" x14ac:dyDescent="0.3">
      <c r="A1068" s="1"/>
      <c r="B1068" s="1"/>
      <c r="C1068" s="1"/>
    </row>
    <row r="1069" spans="1:3" x14ac:dyDescent="0.3">
      <c r="A1069" s="1"/>
      <c r="B1069" s="1"/>
      <c r="C1069" s="1"/>
    </row>
    <row r="1070" spans="1:3" x14ac:dyDescent="0.3">
      <c r="A1070" s="1"/>
      <c r="B1070" s="1"/>
      <c r="C1070" s="1"/>
    </row>
    <row r="1071" spans="1:3" x14ac:dyDescent="0.3">
      <c r="A1071" s="1"/>
      <c r="B1071" s="1"/>
      <c r="C1071" s="1"/>
    </row>
    <row r="1072" spans="1:3" x14ac:dyDescent="0.3">
      <c r="A1072" s="1"/>
      <c r="B1072" s="1"/>
      <c r="C1072" s="1"/>
    </row>
    <row r="1073" spans="1:3" x14ac:dyDescent="0.3">
      <c r="A1073" s="1"/>
      <c r="B1073" s="1"/>
      <c r="C1073" s="1"/>
    </row>
    <row r="1074" spans="1:3" x14ac:dyDescent="0.3">
      <c r="A1074" s="1"/>
      <c r="B1074" s="1"/>
      <c r="C1074" s="1"/>
    </row>
    <row r="1075" spans="1:3" x14ac:dyDescent="0.3">
      <c r="A1075" s="1"/>
      <c r="B1075" s="1"/>
      <c r="C1075" s="1"/>
    </row>
    <row r="1076" spans="1:3" x14ac:dyDescent="0.3">
      <c r="A1076" s="1"/>
      <c r="B1076" s="1"/>
      <c r="C1076" s="1"/>
    </row>
    <row r="1077" spans="1:3" x14ac:dyDescent="0.3">
      <c r="A1077" s="1"/>
      <c r="B1077" s="1"/>
      <c r="C1077" s="1"/>
    </row>
    <row r="1078" spans="1:3" x14ac:dyDescent="0.3">
      <c r="A1078" s="1"/>
      <c r="B1078" s="1"/>
      <c r="C1078" s="1"/>
    </row>
    <row r="1079" spans="1:3" x14ac:dyDescent="0.3">
      <c r="A1079" s="1"/>
      <c r="B1079" s="1"/>
      <c r="C1079" s="1"/>
    </row>
    <row r="1080" spans="1:3" x14ac:dyDescent="0.3">
      <c r="A1080" s="1"/>
      <c r="B1080" s="1"/>
      <c r="C1080" s="1"/>
    </row>
    <row r="1081" spans="1:3" x14ac:dyDescent="0.3">
      <c r="A1081" s="1"/>
      <c r="B1081" s="1"/>
      <c r="C1081" s="1"/>
    </row>
    <row r="1082" spans="1:3" x14ac:dyDescent="0.3">
      <c r="A1082" s="1"/>
      <c r="B1082" s="1"/>
      <c r="C1082" s="1"/>
    </row>
    <row r="1083" spans="1:3" x14ac:dyDescent="0.3">
      <c r="A1083" s="1"/>
      <c r="B1083" s="1"/>
      <c r="C1083" s="1"/>
    </row>
    <row r="1084" spans="1:3" x14ac:dyDescent="0.3">
      <c r="A1084" s="1"/>
      <c r="B1084" s="1"/>
      <c r="C1084" s="1"/>
    </row>
    <row r="1085" spans="1:3" x14ac:dyDescent="0.3">
      <c r="A1085" s="1"/>
      <c r="B1085" s="1"/>
      <c r="C1085" s="1"/>
    </row>
    <row r="1086" spans="1:3" x14ac:dyDescent="0.3">
      <c r="A1086" s="1"/>
      <c r="B1086" s="1"/>
      <c r="C1086" s="1"/>
    </row>
    <row r="1087" spans="1:3" x14ac:dyDescent="0.3">
      <c r="A1087" s="1"/>
      <c r="B1087" s="1"/>
      <c r="C1087" s="1"/>
    </row>
    <row r="1088" spans="1:3" x14ac:dyDescent="0.3">
      <c r="A1088" s="1"/>
      <c r="B1088" s="1"/>
      <c r="C1088" s="1"/>
    </row>
    <row r="1089" spans="1:3" x14ac:dyDescent="0.3">
      <c r="A1089" s="1"/>
      <c r="B1089" s="1"/>
      <c r="C1089" s="1"/>
    </row>
    <row r="1090" spans="1:3" x14ac:dyDescent="0.3">
      <c r="A1090" s="1"/>
      <c r="B1090" s="1"/>
      <c r="C1090" s="1"/>
    </row>
    <row r="1091" spans="1:3" x14ac:dyDescent="0.3">
      <c r="A1091" s="1"/>
      <c r="B1091" s="1"/>
      <c r="C1091" s="1"/>
    </row>
    <row r="1092" spans="1:3" x14ac:dyDescent="0.3">
      <c r="A1092" s="1"/>
      <c r="B1092" s="1"/>
      <c r="C1092" s="1"/>
    </row>
    <row r="1093" spans="1:3" x14ac:dyDescent="0.3">
      <c r="A1093" s="1"/>
      <c r="B1093" s="1"/>
      <c r="C1093" s="1"/>
    </row>
    <row r="1094" spans="1:3" x14ac:dyDescent="0.3">
      <c r="A1094" s="1"/>
      <c r="B1094" s="1"/>
      <c r="C1094" s="1"/>
    </row>
    <row r="1095" spans="1:3" x14ac:dyDescent="0.3">
      <c r="A1095" s="1"/>
      <c r="B1095" s="1"/>
      <c r="C1095" s="1"/>
    </row>
    <row r="1096" spans="1:3" x14ac:dyDescent="0.3">
      <c r="A1096" s="1"/>
      <c r="B1096" s="1"/>
      <c r="C1096" s="1"/>
    </row>
    <row r="1097" spans="1:3" x14ac:dyDescent="0.3">
      <c r="A1097" s="1"/>
      <c r="B1097" s="1"/>
      <c r="C1097" s="1"/>
    </row>
    <row r="1098" spans="1:3" x14ac:dyDescent="0.3">
      <c r="A1098" s="1"/>
      <c r="B1098" s="1"/>
      <c r="C1098" s="1"/>
    </row>
    <row r="1099" spans="1:3" x14ac:dyDescent="0.3">
      <c r="A1099" s="1"/>
      <c r="B1099" s="1"/>
      <c r="C1099" s="1"/>
    </row>
    <row r="1100" spans="1:3" x14ac:dyDescent="0.3">
      <c r="A1100" s="1"/>
      <c r="B1100" s="1"/>
      <c r="C1100" s="1"/>
    </row>
    <row r="1101" spans="1:3" x14ac:dyDescent="0.3">
      <c r="A1101" s="1"/>
      <c r="B1101" s="1"/>
      <c r="C1101" s="1"/>
    </row>
    <row r="1102" spans="1:3" x14ac:dyDescent="0.3">
      <c r="A1102" s="1"/>
      <c r="B1102" s="1"/>
      <c r="C1102" s="1"/>
    </row>
    <row r="1103" spans="1:3" x14ac:dyDescent="0.3">
      <c r="A1103" s="1"/>
      <c r="B1103" s="1"/>
      <c r="C1103" s="1"/>
    </row>
    <row r="1104" spans="1:3" x14ac:dyDescent="0.3">
      <c r="A1104" s="1"/>
      <c r="B1104" s="1"/>
      <c r="C1104" s="1"/>
    </row>
    <row r="1105" spans="1:3" x14ac:dyDescent="0.3">
      <c r="A1105" s="1"/>
      <c r="B1105" s="1"/>
      <c r="C1105" s="1"/>
    </row>
    <row r="1106" spans="1:3" x14ac:dyDescent="0.3">
      <c r="A1106" s="1"/>
      <c r="B1106" s="1"/>
      <c r="C1106" s="1"/>
    </row>
    <row r="1107" spans="1:3" x14ac:dyDescent="0.3">
      <c r="A1107" s="1"/>
      <c r="B1107" s="1"/>
      <c r="C1107" s="1"/>
    </row>
    <row r="1108" spans="1:3" x14ac:dyDescent="0.3">
      <c r="A1108" s="1"/>
      <c r="B1108" s="1"/>
      <c r="C1108" s="1"/>
    </row>
    <row r="1109" spans="1:3" x14ac:dyDescent="0.3">
      <c r="A1109" s="1"/>
      <c r="B1109" s="1"/>
      <c r="C1109" s="1"/>
    </row>
    <row r="1110" spans="1:3" x14ac:dyDescent="0.3">
      <c r="A1110" s="1"/>
      <c r="B1110" s="1"/>
      <c r="C1110" s="1"/>
    </row>
    <row r="1111" spans="1:3" x14ac:dyDescent="0.3">
      <c r="A1111" s="1"/>
      <c r="B1111" s="1"/>
      <c r="C1111" s="1"/>
    </row>
    <row r="1112" spans="1:3" x14ac:dyDescent="0.3">
      <c r="A1112" s="1"/>
      <c r="B1112" s="1"/>
      <c r="C1112" s="1"/>
    </row>
    <row r="1113" spans="1:3" x14ac:dyDescent="0.3">
      <c r="A1113" s="1"/>
      <c r="B1113" s="1"/>
      <c r="C1113" s="1"/>
    </row>
    <row r="1114" spans="1:3" x14ac:dyDescent="0.3">
      <c r="A1114" s="1"/>
      <c r="B1114" s="1"/>
      <c r="C1114" s="1"/>
    </row>
    <row r="1115" spans="1:3" x14ac:dyDescent="0.3">
      <c r="A1115" s="1"/>
      <c r="B1115" s="1"/>
      <c r="C1115" s="1"/>
    </row>
    <row r="1116" spans="1:3" x14ac:dyDescent="0.3">
      <c r="A1116" s="1"/>
      <c r="B1116" s="1"/>
      <c r="C1116" s="1"/>
    </row>
    <row r="1117" spans="1:3" x14ac:dyDescent="0.3">
      <c r="A1117" s="1"/>
      <c r="B1117" s="1"/>
      <c r="C1117" s="1"/>
    </row>
    <row r="1118" spans="1:3" x14ac:dyDescent="0.3">
      <c r="A1118" s="1"/>
      <c r="B1118" s="1"/>
      <c r="C1118" s="1"/>
    </row>
    <row r="1119" spans="1:3" x14ac:dyDescent="0.3">
      <c r="A1119" s="1"/>
      <c r="B1119" s="1"/>
      <c r="C1119" s="1"/>
    </row>
    <row r="1120" spans="1:3" x14ac:dyDescent="0.3">
      <c r="A1120" s="1"/>
      <c r="B1120" s="1"/>
      <c r="C1120" s="1"/>
    </row>
    <row r="1121" spans="1:3" x14ac:dyDescent="0.3">
      <c r="A1121" s="1"/>
      <c r="B1121" s="1"/>
      <c r="C1121" s="1"/>
    </row>
    <row r="1122" spans="1:3" x14ac:dyDescent="0.3">
      <c r="A1122" s="1"/>
      <c r="B1122" s="1"/>
      <c r="C1122" s="1"/>
    </row>
    <row r="1123" spans="1:3" x14ac:dyDescent="0.3">
      <c r="A1123" s="1"/>
      <c r="B1123" s="1"/>
      <c r="C1123" s="1"/>
    </row>
    <row r="1124" spans="1:3" x14ac:dyDescent="0.3">
      <c r="A1124" s="1"/>
      <c r="B1124" s="1"/>
      <c r="C1124" s="1"/>
    </row>
    <row r="1125" spans="1:3" x14ac:dyDescent="0.3">
      <c r="A1125" s="1"/>
      <c r="B1125" s="1"/>
      <c r="C1125" s="1"/>
    </row>
    <row r="1126" spans="1:3" x14ac:dyDescent="0.3">
      <c r="A1126" s="1"/>
      <c r="B1126" s="1"/>
      <c r="C1126" s="1"/>
    </row>
    <row r="1127" spans="1:3" x14ac:dyDescent="0.3">
      <c r="A1127" s="1"/>
      <c r="B1127" s="1"/>
      <c r="C1127" s="1"/>
    </row>
    <row r="1128" spans="1:3" x14ac:dyDescent="0.3">
      <c r="A1128" s="1"/>
      <c r="B1128" s="1"/>
      <c r="C1128" s="1"/>
    </row>
    <row r="1129" spans="1:3" x14ac:dyDescent="0.3">
      <c r="A1129" s="1"/>
      <c r="B1129" s="1"/>
      <c r="C1129" s="1"/>
    </row>
    <row r="1130" spans="1:3" x14ac:dyDescent="0.3">
      <c r="A1130" s="1"/>
      <c r="B1130" s="1"/>
      <c r="C1130" s="1"/>
    </row>
    <row r="1131" spans="1:3" x14ac:dyDescent="0.3">
      <c r="A1131" s="1"/>
      <c r="B1131" s="1"/>
      <c r="C1131" s="1"/>
    </row>
    <row r="1132" spans="1:3" x14ac:dyDescent="0.3">
      <c r="A1132" s="1"/>
      <c r="B1132" s="1"/>
      <c r="C1132" s="1"/>
    </row>
    <row r="1133" spans="1:3" x14ac:dyDescent="0.3">
      <c r="A1133" s="1"/>
      <c r="B1133" s="1"/>
      <c r="C1133" s="1"/>
    </row>
    <row r="1134" spans="1:3" x14ac:dyDescent="0.3">
      <c r="A1134" s="1"/>
      <c r="B1134" s="1"/>
      <c r="C1134" s="1"/>
    </row>
    <row r="1135" spans="1:3" x14ac:dyDescent="0.3">
      <c r="A1135" s="1"/>
      <c r="B1135" s="1"/>
      <c r="C1135" s="1"/>
    </row>
    <row r="1136" spans="1:3" x14ac:dyDescent="0.3">
      <c r="A1136" s="1"/>
      <c r="B1136" s="1"/>
      <c r="C1136" s="1"/>
    </row>
    <row r="1137" spans="1:3" x14ac:dyDescent="0.3">
      <c r="A1137" s="1"/>
      <c r="B1137" s="1"/>
      <c r="C1137" s="1"/>
    </row>
    <row r="1138" spans="1:3" x14ac:dyDescent="0.3">
      <c r="A1138" s="1"/>
      <c r="B1138" s="1"/>
      <c r="C1138" s="1"/>
    </row>
    <row r="1139" spans="1:3" x14ac:dyDescent="0.3">
      <c r="A1139" s="1"/>
      <c r="B1139" s="1"/>
      <c r="C1139" s="1"/>
    </row>
    <row r="1140" spans="1:3" x14ac:dyDescent="0.3">
      <c r="A1140" s="1"/>
      <c r="B1140" s="1"/>
      <c r="C1140" s="1"/>
    </row>
    <row r="1141" spans="1:3" x14ac:dyDescent="0.3">
      <c r="A1141" s="1"/>
      <c r="B1141" s="1"/>
      <c r="C1141" s="1"/>
    </row>
    <row r="1142" spans="1:3" x14ac:dyDescent="0.3">
      <c r="A1142" s="1"/>
      <c r="B1142" s="1"/>
      <c r="C1142" s="1"/>
    </row>
    <row r="1143" spans="1:3" x14ac:dyDescent="0.3">
      <c r="A1143" s="1"/>
      <c r="B1143" s="1"/>
      <c r="C1143" s="1"/>
    </row>
    <row r="1144" spans="1:3" x14ac:dyDescent="0.3">
      <c r="A1144" s="1"/>
      <c r="B1144" s="1"/>
      <c r="C1144" s="1"/>
    </row>
    <row r="1145" spans="1:3" x14ac:dyDescent="0.3">
      <c r="A1145" s="1"/>
      <c r="B1145" s="1"/>
      <c r="C1145" s="1"/>
    </row>
    <row r="1146" spans="1:3" x14ac:dyDescent="0.3">
      <c r="A1146" s="1"/>
      <c r="B1146" s="1"/>
      <c r="C1146" s="1"/>
    </row>
    <row r="1147" spans="1:3" x14ac:dyDescent="0.3">
      <c r="A1147" s="1"/>
      <c r="B1147" s="1"/>
      <c r="C1147" s="1"/>
    </row>
    <row r="1148" spans="1:3" x14ac:dyDescent="0.3">
      <c r="A1148" s="1"/>
      <c r="B1148" s="1"/>
      <c r="C1148" s="1"/>
    </row>
    <row r="1149" spans="1:3" x14ac:dyDescent="0.3">
      <c r="A1149" s="1"/>
      <c r="B1149" s="1"/>
      <c r="C1149" s="1"/>
    </row>
    <row r="1150" spans="1:3" x14ac:dyDescent="0.3">
      <c r="A1150" s="1"/>
      <c r="B1150" s="1"/>
      <c r="C1150" s="1"/>
    </row>
    <row r="1151" spans="1:3" x14ac:dyDescent="0.3">
      <c r="A1151" s="1"/>
      <c r="B1151" s="1"/>
      <c r="C1151" s="1"/>
    </row>
    <row r="1152" spans="1:3" x14ac:dyDescent="0.3">
      <c r="A1152" s="1"/>
      <c r="B1152" s="1"/>
      <c r="C1152" s="1"/>
    </row>
    <row r="1153" spans="1:3" x14ac:dyDescent="0.3">
      <c r="A1153" s="1"/>
      <c r="B1153" s="1"/>
      <c r="C1153" s="1"/>
    </row>
    <row r="1154" spans="1:3" x14ac:dyDescent="0.3">
      <c r="A1154" s="1"/>
      <c r="B1154" s="1"/>
      <c r="C1154" s="1"/>
    </row>
    <row r="1155" spans="1:3" x14ac:dyDescent="0.3">
      <c r="A1155" s="1"/>
      <c r="B1155" s="1"/>
      <c r="C1155" s="1"/>
    </row>
    <row r="1156" spans="1:3" x14ac:dyDescent="0.3">
      <c r="A1156" s="1"/>
      <c r="B1156" s="1"/>
      <c r="C1156" s="1"/>
    </row>
    <row r="1157" spans="1:3" x14ac:dyDescent="0.3">
      <c r="A1157" s="1"/>
      <c r="B1157" s="1"/>
      <c r="C1157" s="1"/>
    </row>
    <row r="1158" spans="1:3" x14ac:dyDescent="0.3">
      <c r="A1158" s="1"/>
      <c r="B1158" s="1"/>
      <c r="C1158" s="1"/>
    </row>
    <row r="1159" spans="1:3" x14ac:dyDescent="0.3">
      <c r="A1159" s="1"/>
      <c r="B1159" s="1"/>
      <c r="C1159" s="1"/>
    </row>
    <row r="1160" spans="1:3" x14ac:dyDescent="0.3">
      <c r="A1160" s="1"/>
      <c r="B1160" s="1"/>
      <c r="C1160" s="1"/>
    </row>
    <row r="1161" spans="1:3" x14ac:dyDescent="0.3">
      <c r="A1161" s="1"/>
      <c r="B1161" s="1"/>
      <c r="C1161" s="1"/>
    </row>
    <row r="1162" spans="1:3" x14ac:dyDescent="0.3">
      <c r="A1162" s="1"/>
      <c r="B1162" s="1"/>
      <c r="C1162" s="1"/>
    </row>
    <row r="1163" spans="1:3" x14ac:dyDescent="0.3">
      <c r="A1163" s="1"/>
      <c r="B1163" s="1"/>
      <c r="C1163" s="1"/>
    </row>
    <row r="1164" spans="1:3" x14ac:dyDescent="0.3">
      <c r="A1164" s="1"/>
      <c r="B1164" s="1"/>
      <c r="C1164" s="1"/>
    </row>
    <row r="1165" spans="1:3" x14ac:dyDescent="0.3">
      <c r="A1165" s="1"/>
      <c r="B1165" s="1"/>
      <c r="C1165" s="1"/>
    </row>
    <row r="1166" spans="1:3" x14ac:dyDescent="0.3">
      <c r="A1166" s="1"/>
      <c r="B1166" s="1"/>
      <c r="C1166" s="1"/>
    </row>
    <row r="1167" spans="1:3" x14ac:dyDescent="0.3">
      <c r="A1167" s="1"/>
      <c r="B1167" s="1"/>
      <c r="C1167" s="1"/>
    </row>
    <row r="1168" spans="1:3" x14ac:dyDescent="0.3">
      <c r="A1168" s="1"/>
      <c r="B1168" s="1"/>
      <c r="C1168" s="1"/>
    </row>
    <row r="1169" spans="1:3" x14ac:dyDescent="0.3">
      <c r="A1169" s="1"/>
      <c r="B1169" s="1"/>
      <c r="C1169" s="1"/>
    </row>
    <row r="1170" spans="1:3" x14ac:dyDescent="0.3">
      <c r="A1170" s="1"/>
      <c r="B1170" s="1"/>
      <c r="C1170" s="1"/>
    </row>
    <row r="1171" spans="1:3" x14ac:dyDescent="0.3">
      <c r="A1171" s="1"/>
      <c r="B1171" s="1"/>
      <c r="C1171" s="1"/>
    </row>
    <row r="1172" spans="1:3" x14ac:dyDescent="0.3">
      <c r="A1172" s="1"/>
      <c r="B1172" s="1"/>
      <c r="C1172" s="1"/>
    </row>
    <row r="1173" spans="1:3" x14ac:dyDescent="0.3">
      <c r="A1173" s="1"/>
      <c r="B1173" s="1"/>
      <c r="C1173" s="1"/>
    </row>
    <row r="1174" spans="1:3" x14ac:dyDescent="0.3">
      <c r="A1174" s="1"/>
      <c r="B1174" s="1"/>
      <c r="C1174" s="1"/>
    </row>
    <row r="1175" spans="1:3" x14ac:dyDescent="0.3">
      <c r="A1175" s="1"/>
      <c r="B1175" s="1"/>
      <c r="C1175" s="1"/>
    </row>
    <row r="1176" spans="1:3" x14ac:dyDescent="0.3">
      <c r="A1176" s="1"/>
      <c r="B1176" s="1"/>
      <c r="C1176" s="1"/>
    </row>
    <row r="1177" spans="1:3" x14ac:dyDescent="0.3">
      <c r="A1177" s="1"/>
      <c r="B1177" s="1"/>
      <c r="C1177" s="1"/>
    </row>
    <row r="1178" spans="1:3" x14ac:dyDescent="0.3">
      <c r="A1178" s="1"/>
      <c r="B1178" s="1"/>
      <c r="C1178" s="1"/>
    </row>
    <row r="1179" spans="1:3" x14ac:dyDescent="0.3">
      <c r="A1179" s="1"/>
      <c r="B1179" s="1"/>
      <c r="C1179" s="1"/>
    </row>
    <row r="1180" spans="1:3" x14ac:dyDescent="0.3">
      <c r="A1180" s="1"/>
      <c r="B1180" s="1"/>
      <c r="C1180" s="1"/>
    </row>
    <row r="1181" spans="1:3" x14ac:dyDescent="0.3">
      <c r="A1181" s="1"/>
      <c r="B1181" s="1"/>
      <c r="C1181" s="1"/>
    </row>
    <row r="1182" spans="1:3" x14ac:dyDescent="0.3">
      <c r="A1182" s="1"/>
      <c r="B1182" s="1"/>
      <c r="C1182" s="1"/>
    </row>
    <row r="1183" spans="1:3" x14ac:dyDescent="0.3">
      <c r="A1183" s="1"/>
      <c r="B1183" s="1"/>
      <c r="C1183" s="1"/>
    </row>
    <row r="1184" spans="1:3" x14ac:dyDescent="0.3">
      <c r="A1184" s="1"/>
      <c r="B1184" s="1"/>
      <c r="C1184" s="1"/>
    </row>
    <row r="1185" spans="1:3" x14ac:dyDescent="0.3">
      <c r="A1185" s="1"/>
      <c r="B1185" s="1"/>
      <c r="C1185" s="1"/>
    </row>
    <row r="1186" spans="1:3" x14ac:dyDescent="0.3">
      <c r="A1186" s="1"/>
      <c r="B1186" s="1"/>
      <c r="C1186" s="1"/>
    </row>
    <row r="1187" spans="1:3" x14ac:dyDescent="0.3">
      <c r="A1187" s="1"/>
      <c r="B1187" s="1"/>
      <c r="C1187" s="1"/>
    </row>
    <row r="1188" spans="1:3" x14ac:dyDescent="0.3">
      <c r="A1188" s="1"/>
      <c r="B1188" s="1"/>
      <c r="C1188" s="1"/>
    </row>
    <row r="1189" spans="1:3" x14ac:dyDescent="0.3">
      <c r="A1189" s="1"/>
      <c r="B1189" s="1"/>
      <c r="C1189" s="1"/>
    </row>
    <row r="1190" spans="1:3" x14ac:dyDescent="0.3">
      <c r="A1190" s="1"/>
      <c r="B1190" s="1"/>
      <c r="C1190" s="1"/>
    </row>
    <row r="1191" spans="1:3" x14ac:dyDescent="0.3">
      <c r="A1191" s="1"/>
      <c r="B1191" s="1"/>
      <c r="C1191" s="1"/>
    </row>
    <row r="1192" spans="1:3" x14ac:dyDescent="0.3">
      <c r="A1192" s="1"/>
      <c r="B1192" s="1"/>
      <c r="C1192" s="1"/>
    </row>
    <row r="1193" spans="1:3" x14ac:dyDescent="0.3">
      <c r="A1193" s="1"/>
      <c r="B1193" s="1"/>
      <c r="C1193" s="1"/>
    </row>
    <row r="1194" spans="1:3" x14ac:dyDescent="0.3">
      <c r="A1194" s="1"/>
      <c r="B1194" s="1"/>
      <c r="C1194" s="1"/>
    </row>
    <row r="1195" spans="1:3" x14ac:dyDescent="0.3">
      <c r="A1195" s="1"/>
      <c r="B1195" s="1"/>
      <c r="C1195" s="1"/>
    </row>
    <row r="1196" spans="1:3" x14ac:dyDescent="0.3">
      <c r="A1196" s="1"/>
      <c r="B1196" s="1"/>
      <c r="C1196" s="1"/>
    </row>
    <row r="1197" spans="1:3" x14ac:dyDescent="0.3">
      <c r="A1197" s="1"/>
      <c r="B1197" s="1"/>
      <c r="C1197" s="1"/>
    </row>
    <row r="1198" spans="1:3" x14ac:dyDescent="0.3">
      <c r="A1198" s="1"/>
      <c r="B1198" s="1"/>
      <c r="C1198" s="1"/>
    </row>
    <row r="1199" spans="1:3" x14ac:dyDescent="0.3">
      <c r="A1199" s="1"/>
      <c r="B1199" s="1"/>
      <c r="C1199" s="1"/>
    </row>
    <row r="1200" spans="1:3" x14ac:dyDescent="0.3">
      <c r="A1200" s="1"/>
      <c r="B1200" s="1"/>
      <c r="C1200" s="1"/>
    </row>
    <row r="1201" spans="1:3" x14ac:dyDescent="0.3">
      <c r="A1201" s="1"/>
      <c r="B1201" s="1"/>
      <c r="C1201" s="1"/>
    </row>
    <row r="1202" spans="1:3" x14ac:dyDescent="0.3">
      <c r="A1202" s="1"/>
      <c r="B1202" s="1"/>
      <c r="C1202" s="1"/>
    </row>
    <row r="1203" spans="1:3" x14ac:dyDescent="0.3">
      <c r="A1203" s="1"/>
      <c r="B1203" s="1"/>
      <c r="C1203" s="1"/>
    </row>
    <row r="1204" spans="1:3" x14ac:dyDescent="0.3">
      <c r="A1204" s="1"/>
      <c r="B1204" s="1"/>
      <c r="C1204" s="1"/>
    </row>
    <row r="1205" spans="1:3" x14ac:dyDescent="0.3">
      <c r="A1205" s="1"/>
      <c r="B1205" s="1"/>
      <c r="C1205" s="1"/>
    </row>
    <row r="1206" spans="1:3" x14ac:dyDescent="0.3">
      <c r="A1206" s="1"/>
      <c r="B1206" s="1"/>
      <c r="C1206" s="1"/>
    </row>
    <row r="1207" spans="1:3" x14ac:dyDescent="0.3">
      <c r="A1207" s="1"/>
      <c r="B1207" s="1"/>
      <c r="C1207" s="1"/>
    </row>
    <row r="1208" spans="1:3" x14ac:dyDescent="0.3">
      <c r="A1208" s="1"/>
      <c r="B1208" s="1"/>
      <c r="C1208" s="1"/>
    </row>
    <row r="1209" spans="1:3" x14ac:dyDescent="0.3">
      <c r="A1209" s="1"/>
      <c r="B1209" s="1"/>
      <c r="C1209" s="1"/>
    </row>
    <row r="1210" spans="1:3" x14ac:dyDescent="0.3">
      <c r="A1210" s="1"/>
      <c r="B1210" s="1"/>
      <c r="C1210" s="1"/>
    </row>
    <row r="1211" spans="1:3" x14ac:dyDescent="0.3">
      <c r="A1211" s="1"/>
      <c r="B1211" s="1"/>
      <c r="C1211" s="1"/>
    </row>
    <row r="1212" spans="1:3" x14ac:dyDescent="0.3">
      <c r="A1212" s="1"/>
      <c r="B1212" s="1"/>
      <c r="C1212" s="1"/>
    </row>
    <row r="1213" spans="1:3" x14ac:dyDescent="0.3">
      <c r="A1213" s="1"/>
      <c r="B1213" s="1"/>
      <c r="C1213" s="1"/>
    </row>
    <row r="1214" spans="1:3" x14ac:dyDescent="0.3">
      <c r="A1214" s="1"/>
      <c r="B1214" s="1"/>
      <c r="C1214" s="1"/>
    </row>
    <row r="1215" spans="1:3" x14ac:dyDescent="0.3">
      <c r="A1215" s="1"/>
      <c r="B1215" s="1"/>
      <c r="C1215" s="1"/>
    </row>
    <row r="1216" spans="1:3" x14ac:dyDescent="0.3">
      <c r="A1216" s="1"/>
      <c r="B1216" s="1"/>
      <c r="C1216" s="1"/>
    </row>
    <row r="1217" spans="1:3" x14ac:dyDescent="0.3">
      <c r="A1217" s="1"/>
      <c r="B1217" s="1"/>
      <c r="C1217" s="1"/>
    </row>
    <row r="1218" spans="1:3" x14ac:dyDescent="0.3">
      <c r="A1218" s="1"/>
      <c r="B1218" s="1"/>
      <c r="C1218" s="1"/>
    </row>
    <row r="1219" spans="1:3" x14ac:dyDescent="0.3">
      <c r="A1219" s="1"/>
      <c r="B1219" s="1"/>
      <c r="C1219" s="1"/>
    </row>
    <row r="1220" spans="1:3" x14ac:dyDescent="0.3">
      <c r="A1220" s="1"/>
      <c r="B1220" s="1"/>
      <c r="C1220" s="1"/>
    </row>
    <row r="1221" spans="1:3" x14ac:dyDescent="0.3">
      <c r="A1221" s="1"/>
      <c r="B1221" s="1"/>
      <c r="C1221" s="1"/>
    </row>
    <row r="1222" spans="1:3" x14ac:dyDescent="0.3">
      <c r="A1222" s="1"/>
      <c r="B1222" s="1"/>
      <c r="C1222" s="1"/>
    </row>
    <row r="1223" spans="1:3" x14ac:dyDescent="0.3">
      <c r="A1223" s="1"/>
      <c r="B1223" s="1"/>
      <c r="C1223" s="1"/>
    </row>
    <row r="1224" spans="1:3" x14ac:dyDescent="0.3">
      <c r="A1224" s="1"/>
      <c r="B1224" s="1"/>
      <c r="C1224" s="1"/>
    </row>
    <row r="1225" spans="1:3" x14ac:dyDescent="0.3">
      <c r="A1225" s="1"/>
      <c r="B1225" s="1"/>
      <c r="C1225" s="1"/>
    </row>
    <row r="1226" spans="1:3" x14ac:dyDescent="0.3">
      <c r="A1226" s="1"/>
      <c r="B1226" s="1"/>
      <c r="C1226" s="1"/>
    </row>
    <row r="1227" spans="1:3" x14ac:dyDescent="0.3">
      <c r="A1227" s="1"/>
      <c r="B1227" s="1"/>
      <c r="C1227" s="1"/>
    </row>
    <row r="1228" spans="1:3" x14ac:dyDescent="0.3">
      <c r="A1228" s="1"/>
      <c r="B1228" s="1"/>
      <c r="C1228" s="1"/>
    </row>
    <row r="1229" spans="1:3" x14ac:dyDescent="0.3">
      <c r="A1229" s="1"/>
      <c r="B1229" s="1"/>
      <c r="C1229" s="1"/>
    </row>
    <row r="1230" spans="1:3" x14ac:dyDescent="0.3">
      <c r="A1230" s="1"/>
      <c r="B1230" s="1"/>
      <c r="C1230" s="1"/>
    </row>
    <row r="1231" spans="1:3" x14ac:dyDescent="0.3">
      <c r="A1231" s="1"/>
      <c r="B1231" s="1"/>
      <c r="C1231" s="1"/>
    </row>
    <row r="1232" spans="1:3" x14ac:dyDescent="0.3">
      <c r="A1232" s="1"/>
      <c r="B1232" s="1"/>
      <c r="C1232" s="1"/>
    </row>
    <row r="1233" spans="1:3" x14ac:dyDescent="0.3">
      <c r="A1233" s="1"/>
      <c r="B1233" s="1"/>
      <c r="C1233" s="1"/>
    </row>
    <row r="1234" spans="1:3" x14ac:dyDescent="0.3">
      <c r="A1234" s="1"/>
      <c r="B1234" s="1"/>
      <c r="C1234" s="1"/>
    </row>
    <row r="1235" spans="1:3" x14ac:dyDescent="0.3">
      <c r="A1235" s="1"/>
      <c r="B1235" s="1"/>
      <c r="C1235" s="1"/>
    </row>
    <row r="1236" spans="1:3" x14ac:dyDescent="0.3">
      <c r="A1236" s="1"/>
      <c r="B1236" s="1"/>
      <c r="C1236" s="1"/>
    </row>
    <row r="1237" spans="1:3" x14ac:dyDescent="0.3">
      <c r="A1237" s="1"/>
      <c r="B1237" s="1"/>
      <c r="C1237" s="1"/>
    </row>
    <row r="1238" spans="1:3" x14ac:dyDescent="0.3">
      <c r="A1238" s="1"/>
      <c r="B1238" s="1"/>
      <c r="C1238" s="1"/>
    </row>
    <row r="1239" spans="1:3" x14ac:dyDescent="0.3">
      <c r="A1239" s="1"/>
      <c r="B1239" s="1"/>
      <c r="C1239" s="1"/>
    </row>
    <row r="1240" spans="1:3" x14ac:dyDescent="0.3">
      <c r="A1240" s="1"/>
      <c r="B1240" s="1"/>
      <c r="C1240" s="1"/>
    </row>
    <row r="1241" spans="1:3" x14ac:dyDescent="0.3">
      <c r="A1241" s="1"/>
      <c r="B1241" s="1"/>
      <c r="C1241" s="1"/>
    </row>
    <row r="1242" spans="1:3" x14ac:dyDescent="0.3">
      <c r="A1242" s="1"/>
      <c r="B1242" s="1"/>
      <c r="C1242" s="1"/>
    </row>
    <row r="1243" spans="1:3" x14ac:dyDescent="0.3">
      <c r="A1243" s="1"/>
      <c r="B1243" s="1"/>
      <c r="C1243" s="1"/>
    </row>
    <row r="1244" spans="1:3" x14ac:dyDescent="0.3">
      <c r="A1244" s="1"/>
      <c r="B1244" s="1"/>
      <c r="C1244" s="1"/>
    </row>
    <row r="1245" spans="1:3" x14ac:dyDescent="0.3">
      <c r="A1245" s="1"/>
      <c r="B1245" s="1"/>
      <c r="C1245" s="1"/>
    </row>
    <row r="1246" spans="1:3" x14ac:dyDescent="0.3">
      <c r="A1246" s="1"/>
      <c r="B1246" s="1"/>
      <c r="C1246" s="1"/>
    </row>
    <row r="1247" spans="1:3" x14ac:dyDescent="0.3">
      <c r="A1247" s="1"/>
      <c r="B1247" s="1"/>
      <c r="C1247" s="1"/>
    </row>
    <row r="1248" spans="1:3" x14ac:dyDescent="0.3">
      <c r="A1248" s="1"/>
      <c r="B1248" s="1"/>
      <c r="C1248" s="1"/>
    </row>
    <row r="1249" spans="1:3" x14ac:dyDescent="0.3">
      <c r="A1249" s="1"/>
      <c r="B1249" s="1"/>
      <c r="C1249" s="1"/>
    </row>
    <row r="1250" spans="1:3" x14ac:dyDescent="0.3">
      <c r="A1250" s="1"/>
      <c r="B1250" s="1"/>
      <c r="C1250" s="1"/>
    </row>
    <row r="1251" spans="1:3" x14ac:dyDescent="0.3">
      <c r="A1251" s="1"/>
      <c r="B1251" s="1"/>
      <c r="C1251" s="1"/>
    </row>
    <row r="1252" spans="1:3" x14ac:dyDescent="0.3">
      <c r="A1252" s="1"/>
      <c r="B1252" s="1"/>
      <c r="C1252" s="1"/>
    </row>
    <row r="1253" spans="1:3" x14ac:dyDescent="0.3">
      <c r="A1253" s="1"/>
      <c r="B1253" s="1"/>
      <c r="C1253" s="1"/>
    </row>
    <row r="1254" spans="1:3" x14ac:dyDescent="0.3">
      <c r="A1254" s="1"/>
      <c r="B1254" s="1"/>
      <c r="C1254" s="1"/>
    </row>
    <row r="1255" spans="1:3" x14ac:dyDescent="0.3">
      <c r="A1255" s="1"/>
      <c r="B1255" s="1"/>
      <c r="C1255" s="1"/>
    </row>
    <row r="1256" spans="1:3" x14ac:dyDescent="0.3">
      <c r="A1256" s="1"/>
      <c r="B1256" s="1"/>
      <c r="C1256" s="1"/>
    </row>
    <row r="1257" spans="1:3" x14ac:dyDescent="0.3">
      <c r="A1257" s="1"/>
      <c r="B1257" s="1"/>
      <c r="C1257" s="1"/>
    </row>
    <row r="1258" spans="1:3" x14ac:dyDescent="0.3">
      <c r="A1258" s="1"/>
      <c r="B1258" s="1"/>
      <c r="C1258" s="1"/>
    </row>
    <row r="1259" spans="1:3" x14ac:dyDescent="0.3">
      <c r="A1259" s="1"/>
      <c r="B1259" s="1"/>
      <c r="C1259" s="1"/>
    </row>
    <row r="1260" spans="1:3" x14ac:dyDescent="0.3">
      <c r="A1260" s="1"/>
      <c r="B1260" s="1"/>
      <c r="C1260" s="1"/>
    </row>
    <row r="1261" spans="1:3" x14ac:dyDescent="0.3">
      <c r="A1261" s="1"/>
      <c r="B1261" s="1"/>
      <c r="C1261" s="1"/>
    </row>
    <row r="1262" spans="1:3" x14ac:dyDescent="0.3">
      <c r="A1262" s="1"/>
      <c r="B1262" s="1"/>
      <c r="C1262" s="1"/>
    </row>
    <row r="1263" spans="1:3" x14ac:dyDescent="0.3">
      <c r="A1263" s="1"/>
      <c r="B1263" s="1"/>
      <c r="C1263" s="1"/>
    </row>
    <row r="1264" spans="1:3" x14ac:dyDescent="0.3">
      <c r="A1264" s="1"/>
      <c r="B1264" s="1"/>
      <c r="C1264" s="1"/>
    </row>
    <row r="1265" spans="1:3" x14ac:dyDescent="0.3">
      <c r="A1265" s="1"/>
      <c r="B1265" s="1"/>
      <c r="C1265" s="1"/>
    </row>
    <row r="1266" spans="1:3" x14ac:dyDescent="0.3">
      <c r="A1266" s="1"/>
      <c r="B1266" s="1"/>
      <c r="C1266" s="1"/>
    </row>
    <row r="1267" spans="1:3" x14ac:dyDescent="0.3">
      <c r="A1267" s="1"/>
      <c r="B1267" s="1"/>
      <c r="C1267" s="1"/>
    </row>
    <row r="1268" spans="1:3" x14ac:dyDescent="0.3">
      <c r="A1268" s="1"/>
      <c r="B1268" s="1"/>
      <c r="C1268" s="1"/>
    </row>
    <row r="1269" spans="1:3" x14ac:dyDescent="0.3">
      <c r="A1269" s="1"/>
      <c r="B1269" s="1"/>
      <c r="C1269" s="1"/>
    </row>
    <row r="1270" spans="1:3" x14ac:dyDescent="0.3">
      <c r="A1270" s="1"/>
      <c r="B1270" s="1"/>
      <c r="C1270" s="1"/>
    </row>
    <row r="1271" spans="1:3" x14ac:dyDescent="0.3">
      <c r="A1271" s="1"/>
      <c r="B1271" s="1"/>
      <c r="C1271" s="1"/>
    </row>
    <row r="1272" spans="1:3" x14ac:dyDescent="0.3">
      <c r="A1272" s="1"/>
      <c r="B1272" s="1"/>
      <c r="C1272" s="1"/>
    </row>
    <row r="1273" spans="1:3" x14ac:dyDescent="0.3">
      <c r="A1273" s="1"/>
      <c r="B1273" s="1"/>
      <c r="C1273" s="1"/>
    </row>
    <row r="1274" spans="1:3" x14ac:dyDescent="0.3">
      <c r="A1274" s="1"/>
      <c r="B1274" s="1"/>
      <c r="C1274" s="1"/>
    </row>
    <row r="1275" spans="1:3" x14ac:dyDescent="0.3">
      <c r="A1275" s="1"/>
      <c r="B1275" s="1"/>
      <c r="C1275" s="1"/>
    </row>
    <row r="1276" spans="1:3" x14ac:dyDescent="0.3">
      <c r="A1276" s="1"/>
      <c r="B1276" s="1"/>
      <c r="C1276" s="1"/>
    </row>
    <row r="1277" spans="1:3" x14ac:dyDescent="0.3">
      <c r="A1277" s="1"/>
      <c r="B1277" s="1"/>
      <c r="C1277" s="1"/>
    </row>
    <row r="1278" spans="1:3" x14ac:dyDescent="0.3">
      <c r="A1278" s="1"/>
      <c r="B1278" s="1"/>
      <c r="C1278" s="1"/>
    </row>
    <row r="1279" spans="1:3" x14ac:dyDescent="0.3">
      <c r="A1279" s="1"/>
      <c r="B1279" s="1"/>
      <c r="C1279" s="1"/>
    </row>
    <row r="1280" spans="1:3" x14ac:dyDescent="0.3">
      <c r="A1280" s="1"/>
      <c r="B1280" s="1"/>
      <c r="C1280" s="1"/>
    </row>
    <row r="1281" spans="1:3" x14ac:dyDescent="0.3">
      <c r="A1281" s="1"/>
      <c r="B1281" s="1"/>
      <c r="C1281" s="1"/>
    </row>
    <row r="1282" spans="1:3" x14ac:dyDescent="0.3">
      <c r="A1282" s="1"/>
      <c r="B1282" s="1"/>
      <c r="C1282" s="1"/>
    </row>
    <row r="1283" spans="1:3" x14ac:dyDescent="0.3">
      <c r="A1283" s="1"/>
      <c r="B1283" s="1"/>
      <c r="C1283" s="1"/>
    </row>
    <row r="1284" spans="1:3" x14ac:dyDescent="0.3">
      <c r="A1284" s="1"/>
      <c r="B1284" s="1"/>
      <c r="C1284" s="1"/>
    </row>
    <row r="1285" spans="1:3" x14ac:dyDescent="0.3">
      <c r="A1285" s="1"/>
      <c r="B1285" s="1"/>
      <c r="C1285" s="1"/>
    </row>
    <row r="1286" spans="1:3" x14ac:dyDescent="0.3">
      <c r="A1286" s="1"/>
      <c r="B1286" s="1"/>
      <c r="C1286" s="1"/>
    </row>
    <row r="1287" spans="1:3" x14ac:dyDescent="0.3">
      <c r="A1287" s="1"/>
      <c r="B1287" s="1"/>
      <c r="C1287" s="1"/>
    </row>
    <row r="1288" spans="1:3" x14ac:dyDescent="0.3">
      <c r="A1288" s="1"/>
      <c r="B1288" s="1"/>
      <c r="C1288" s="1"/>
    </row>
    <row r="1289" spans="1:3" x14ac:dyDescent="0.3">
      <c r="A1289" s="1"/>
      <c r="B1289" s="1"/>
      <c r="C1289" s="1"/>
    </row>
    <row r="1290" spans="1:3" x14ac:dyDescent="0.3">
      <c r="A1290" s="1"/>
      <c r="B1290" s="1"/>
      <c r="C1290" s="1"/>
    </row>
    <row r="1291" spans="1:3" x14ac:dyDescent="0.3">
      <c r="A1291" s="1"/>
      <c r="B1291" s="1"/>
      <c r="C1291" s="1"/>
    </row>
    <row r="1292" spans="1:3" x14ac:dyDescent="0.3">
      <c r="A1292" s="1"/>
      <c r="B1292" s="1"/>
      <c r="C1292" s="1"/>
    </row>
    <row r="1293" spans="1:3" x14ac:dyDescent="0.3">
      <c r="A1293" s="1"/>
      <c r="B1293" s="1"/>
      <c r="C1293" s="1"/>
    </row>
    <row r="1294" spans="1:3" x14ac:dyDescent="0.3">
      <c r="A1294" s="1"/>
      <c r="B1294" s="1"/>
      <c r="C1294" s="1"/>
    </row>
    <row r="1295" spans="1:3" x14ac:dyDescent="0.3">
      <c r="A1295" s="1"/>
      <c r="B1295" s="1"/>
      <c r="C1295" s="1"/>
    </row>
    <row r="1296" spans="1:3" x14ac:dyDescent="0.3">
      <c r="A1296" s="1"/>
      <c r="B1296" s="1"/>
      <c r="C1296" s="1"/>
    </row>
    <row r="1297" spans="1:3" x14ac:dyDescent="0.3">
      <c r="A1297" s="1"/>
      <c r="B1297" s="1"/>
      <c r="C1297" s="1"/>
    </row>
    <row r="1298" spans="1:3" x14ac:dyDescent="0.3">
      <c r="A1298" s="1"/>
      <c r="B1298" s="1"/>
      <c r="C1298" s="1"/>
    </row>
    <row r="1299" spans="1:3" x14ac:dyDescent="0.3">
      <c r="A1299" s="1"/>
      <c r="B1299" s="1"/>
      <c r="C1299" s="1"/>
    </row>
    <row r="1300" spans="1:3" x14ac:dyDescent="0.3">
      <c r="A1300" s="1"/>
      <c r="B1300" s="1"/>
      <c r="C1300" s="1"/>
    </row>
    <row r="1301" spans="1:3" x14ac:dyDescent="0.3">
      <c r="A1301" s="1"/>
      <c r="B1301" s="1"/>
      <c r="C1301" s="1"/>
    </row>
    <row r="1302" spans="1:3" x14ac:dyDescent="0.3">
      <c r="A1302" s="1"/>
      <c r="B1302" s="1"/>
      <c r="C1302" s="1"/>
    </row>
    <row r="1303" spans="1:3" x14ac:dyDescent="0.3">
      <c r="A1303" s="1"/>
      <c r="B1303" s="1"/>
      <c r="C1303" s="1"/>
    </row>
    <row r="1304" spans="1:3" x14ac:dyDescent="0.3">
      <c r="A1304" s="1"/>
      <c r="B1304" s="1"/>
      <c r="C1304" s="1"/>
    </row>
    <row r="1305" spans="1:3" x14ac:dyDescent="0.3">
      <c r="A1305" s="1"/>
      <c r="B1305" s="1"/>
      <c r="C1305" s="1"/>
    </row>
    <row r="1306" spans="1:3" x14ac:dyDescent="0.3">
      <c r="A1306" s="1"/>
      <c r="B1306" s="1"/>
      <c r="C1306" s="1"/>
    </row>
    <row r="1307" spans="1:3" x14ac:dyDescent="0.3">
      <c r="A1307" s="1"/>
      <c r="B1307" s="1"/>
      <c r="C1307" s="1"/>
    </row>
    <row r="1308" spans="1:3" x14ac:dyDescent="0.3">
      <c r="A1308" s="1"/>
      <c r="B1308" s="1"/>
      <c r="C1308" s="1"/>
    </row>
    <row r="1309" spans="1:3" x14ac:dyDescent="0.3">
      <c r="A1309" s="1"/>
      <c r="B1309" s="1"/>
      <c r="C1309" s="1"/>
    </row>
    <row r="1310" spans="1:3" x14ac:dyDescent="0.3">
      <c r="A1310" s="1"/>
      <c r="B1310" s="1"/>
      <c r="C1310" s="1"/>
    </row>
    <row r="1311" spans="1:3" x14ac:dyDescent="0.3">
      <c r="A1311" s="1"/>
      <c r="B1311" s="1"/>
      <c r="C1311" s="1"/>
    </row>
    <row r="1312" spans="1:3" x14ac:dyDescent="0.3">
      <c r="A1312" s="1"/>
      <c r="B1312" s="1"/>
      <c r="C1312" s="1"/>
    </row>
    <row r="1313" spans="1:3" x14ac:dyDescent="0.3">
      <c r="A1313" s="1"/>
      <c r="B1313" s="1"/>
      <c r="C1313" s="1"/>
    </row>
    <row r="1314" spans="1:3" x14ac:dyDescent="0.3">
      <c r="A1314" s="1"/>
      <c r="B1314" s="1"/>
      <c r="C1314" s="1"/>
    </row>
    <row r="1315" spans="1:3" x14ac:dyDescent="0.3">
      <c r="A1315" s="1"/>
      <c r="B1315" s="1"/>
      <c r="C1315" s="1"/>
    </row>
    <row r="1316" spans="1:3" x14ac:dyDescent="0.3">
      <c r="A1316" s="1"/>
      <c r="B1316" s="1"/>
      <c r="C1316" s="1"/>
    </row>
    <row r="1317" spans="1:3" x14ac:dyDescent="0.3">
      <c r="A1317" s="1"/>
      <c r="B1317" s="1"/>
      <c r="C1317" s="1"/>
    </row>
    <row r="1318" spans="1:3" x14ac:dyDescent="0.3">
      <c r="A1318" s="1"/>
      <c r="B1318" s="1"/>
      <c r="C1318" s="1"/>
    </row>
    <row r="1319" spans="1:3" x14ac:dyDescent="0.3">
      <c r="A1319" s="1"/>
      <c r="B1319" s="1"/>
      <c r="C1319" s="1"/>
    </row>
    <row r="1320" spans="1:3" x14ac:dyDescent="0.3">
      <c r="A1320" s="1"/>
      <c r="B1320" s="1"/>
      <c r="C1320" s="1"/>
    </row>
    <row r="1321" spans="1:3" x14ac:dyDescent="0.3">
      <c r="A1321" s="1"/>
      <c r="B1321" s="1"/>
      <c r="C1321" s="1"/>
    </row>
    <row r="1322" spans="1:3" x14ac:dyDescent="0.3">
      <c r="A1322" s="1"/>
      <c r="B1322" s="1"/>
      <c r="C1322" s="1"/>
    </row>
    <row r="1323" spans="1:3" x14ac:dyDescent="0.3">
      <c r="A1323" s="1"/>
      <c r="B1323" s="1"/>
      <c r="C1323" s="1"/>
    </row>
    <row r="1324" spans="1:3" x14ac:dyDescent="0.3">
      <c r="A1324" s="1"/>
      <c r="B1324" s="1"/>
      <c r="C1324" s="1"/>
    </row>
    <row r="1325" spans="1:3" x14ac:dyDescent="0.3">
      <c r="A1325" s="1"/>
      <c r="B1325" s="1"/>
      <c r="C1325" s="1"/>
    </row>
    <row r="1326" spans="1:3" x14ac:dyDescent="0.3">
      <c r="A1326" s="1"/>
      <c r="B1326" s="1"/>
      <c r="C1326" s="1"/>
    </row>
    <row r="1327" spans="1:3" x14ac:dyDescent="0.3">
      <c r="A1327" s="1"/>
      <c r="B1327" s="1"/>
      <c r="C1327" s="1"/>
    </row>
    <row r="1328" spans="1:3" x14ac:dyDescent="0.3">
      <c r="A1328" s="1"/>
      <c r="B1328" s="1"/>
      <c r="C1328" s="1"/>
    </row>
    <row r="1329" spans="1:3" x14ac:dyDescent="0.3">
      <c r="A1329" s="1"/>
      <c r="B1329" s="1"/>
      <c r="C1329" s="1"/>
    </row>
    <row r="1330" spans="1:3" x14ac:dyDescent="0.3">
      <c r="A1330" s="1"/>
      <c r="B1330" s="1"/>
      <c r="C1330" s="1"/>
    </row>
    <row r="1331" spans="1:3" x14ac:dyDescent="0.3">
      <c r="A1331" s="1"/>
      <c r="B1331" s="1"/>
      <c r="C1331" s="1"/>
    </row>
    <row r="1332" spans="1:3" x14ac:dyDescent="0.3">
      <c r="A1332" s="1"/>
      <c r="B1332" s="1"/>
      <c r="C1332" s="1"/>
    </row>
    <row r="1333" spans="1:3" x14ac:dyDescent="0.3">
      <c r="A1333" s="1"/>
      <c r="B1333" s="1"/>
      <c r="C1333" s="1"/>
    </row>
    <row r="1334" spans="1:3" x14ac:dyDescent="0.3">
      <c r="A1334" s="1"/>
      <c r="B1334" s="1"/>
      <c r="C1334" s="1"/>
    </row>
    <row r="1335" spans="1:3" x14ac:dyDescent="0.3">
      <c r="A1335" s="1"/>
      <c r="B1335" s="1"/>
      <c r="C1335" s="1"/>
    </row>
    <row r="1336" spans="1:3" x14ac:dyDescent="0.3">
      <c r="A1336" s="1"/>
      <c r="B1336" s="1"/>
      <c r="C1336" s="1"/>
    </row>
    <row r="1337" spans="1:3" x14ac:dyDescent="0.3">
      <c r="A1337" s="1"/>
      <c r="B1337" s="1"/>
      <c r="C1337" s="1"/>
    </row>
    <row r="1338" spans="1:3" x14ac:dyDescent="0.3">
      <c r="A1338" s="1"/>
      <c r="B1338" s="1"/>
      <c r="C1338" s="1"/>
    </row>
    <row r="1339" spans="1:3" x14ac:dyDescent="0.3">
      <c r="A1339" s="1"/>
      <c r="B1339" s="1"/>
      <c r="C1339" s="1"/>
    </row>
    <row r="1340" spans="1:3" x14ac:dyDescent="0.3">
      <c r="A1340" s="1"/>
      <c r="B1340" s="1"/>
      <c r="C1340" s="1"/>
    </row>
    <row r="1341" spans="1:3" x14ac:dyDescent="0.3">
      <c r="A1341" s="1"/>
      <c r="B1341" s="1"/>
      <c r="C1341" s="1"/>
    </row>
    <row r="1342" spans="1:3" x14ac:dyDescent="0.3">
      <c r="A1342" s="1"/>
      <c r="B1342" s="1"/>
      <c r="C1342" s="1"/>
    </row>
    <row r="1343" spans="1:3" x14ac:dyDescent="0.3">
      <c r="A1343" s="1"/>
      <c r="B1343" s="1"/>
      <c r="C1343" s="1"/>
    </row>
    <row r="1344" spans="1:3" x14ac:dyDescent="0.3">
      <c r="A1344" s="1"/>
      <c r="B1344" s="1"/>
      <c r="C1344" s="1"/>
    </row>
    <row r="1345" spans="1:3" x14ac:dyDescent="0.3">
      <c r="A1345" s="1"/>
      <c r="B1345" s="1"/>
      <c r="C1345" s="1"/>
    </row>
    <row r="1346" spans="1:3" x14ac:dyDescent="0.3">
      <c r="A1346" s="1"/>
      <c r="B1346" s="1"/>
      <c r="C1346" s="1"/>
    </row>
    <row r="1347" spans="1:3" x14ac:dyDescent="0.3">
      <c r="A1347" s="1"/>
      <c r="B1347" s="1"/>
      <c r="C1347" s="1"/>
    </row>
    <row r="1348" spans="1:3" x14ac:dyDescent="0.3">
      <c r="A1348" s="1"/>
      <c r="B1348" s="1"/>
      <c r="C1348" s="1"/>
    </row>
    <row r="1349" spans="1:3" x14ac:dyDescent="0.3">
      <c r="A1349" s="1"/>
      <c r="B1349" s="1"/>
      <c r="C1349" s="1"/>
    </row>
    <row r="1350" spans="1:3" x14ac:dyDescent="0.3">
      <c r="A1350" s="1"/>
      <c r="B1350" s="1"/>
      <c r="C1350" s="1"/>
    </row>
    <row r="1351" spans="1:3" x14ac:dyDescent="0.3">
      <c r="A1351" s="1"/>
      <c r="B1351" s="1"/>
      <c r="C1351" s="1"/>
    </row>
    <row r="1352" spans="1:3" x14ac:dyDescent="0.3">
      <c r="A1352" s="1"/>
      <c r="B1352" s="1"/>
      <c r="C1352" s="1"/>
    </row>
    <row r="1353" spans="1:3" x14ac:dyDescent="0.3">
      <c r="A1353" s="1"/>
      <c r="B1353" s="1"/>
      <c r="C1353" s="1"/>
    </row>
    <row r="1354" spans="1:3" x14ac:dyDescent="0.3">
      <c r="A1354" s="1"/>
      <c r="B1354" s="1"/>
      <c r="C1354" s="1"/>
    </row>
    <row r="1355" spans="1:3" x14ac:dyDescent="0.3">
      <c r="A1355" s="1"/>
      <c r="B1355" s="1"/>
      <c r="C1355" s="1"/>
    </row>
    <row r="1356" spans="1:3" x14ac:dyDescent="0.3">
      <c r="A1356" s="1"/>
      <c r="B1356" s="1"/>
      <c r="C1356" s="1"/>
    </row>
    <row r="1357" spans="1:3" x14ac:dyDescent="0.3">
      <c r="A1357" s="1"/>
      <c r="B1357" s="1"/>
      <c r="C1357" s="1"/>
    </row>
    <row r="1358" spans="1:3" x14ac:dyDescent="0.3">
      <c r="A1358" s="1"/>
      <c r="B1358" s="1"/>
      <c r="C1358" s="1"/>
    </row>
    <row r="1359" spans="1:3" x14ac:dyDescent="0.3">
      <c r="A1359" s="1"/>
      <c r="B1359" s="1"/>
      <c r="C1359" s="1"/>
    </row>
    <row r="1360" spans="1:3" x14ac:dyDescent="0.3">
      <c r="A1360" s="1"/>
      <c r="B1360" s="1"/>
      <c r="C1360" s="1"/>
    </row>
    <row r="1361" spans="1:3" x14ac:dyDescent="0.3">
      <c r="A1361" s="1"/>
      <c r="B1361" s="1"/>
      <c r="C1361" s="1"/>
    </row>
    <row r="1362" spans="1:3" x14ac:dyDescent="0.3">
      <c r="A1362" s="1"/>
      <c r="B1362" s="1"/>
      <c r="C1362" s="1"/>
    </row>
    <row r="1363" spans="1:3" x14ac:dyDescent="0.3">
      <c r="A1363" s="1"/>
      <c r="B1363" s="1"/>
      <c r="C1363" s="1"/>
    </row>
    <row r="1364" spans="1:3" x14ac:dyDescent="0.3">
      <c r="A1364" s="1"/>
      <c r="B1364" s="1"/>
      <c r="C1364" s="1"/>
    </row>
    <row r="1365" spans="1:3" x14ac:dyDescent="0.3">
      <c r="A1365" s="1"/>
      <c r="B1365" s="1"/>
      <c r="C1365" s="1"/>
    </row>
    <row r="1366" spans="1:3" x14ac:dyDescent="0.3">
      <c r="A1366" s="1"/>
      <c r="B1366" s="1"/>
      <c r="C1366" s="1"/>
    </row>
    <row r="1367" spans="1:3" x14ac:dyDescent="0.3">
      <c r="A1367" s="1"/>
      <c r="B1367" s="1"/>
      <c r="C1367" s="1"/>
    </row>
    <row r="1368" spans="1:3" x14ac:dyDescent="0.3">
      <c r="A1368" s="1"/>
      <c r="B1368" s="1"/>
      <c r="C1368" s="1"/>
    </row>
    <row r="1369" spans="1:3" x14ac:dyDescent="0.3">
      <c r="A1369" s="1"/>
      <c r="B1369" s="1"/>
      <c r="C1369" s="1"/>
    </row>
    <row r="1370" spans="1:3" x14ac:dyDescent="0.3">
      <c r="A1370" s="1"/>
      <c r="B1370" s="1"/>
      <c r="C1370" s="1"/>
    </row>
    <row r="1371" spans="1:3" x14ac:dyDescent="0.3">
      <c r="A1371" s="1"/>
      <c r="B1371" s="1"/>
      <c r="C1371" s="1"/>
    </row>
    <row r="1372" spans="1:3" x14ac:dyDescent="0.3">
      <c r="A1372" s="1"/>
      <c r="B1372" s="1"/>
      <c r="C1372" s="1"/>
    </row>
    <row r="1373" spans="1:3" x14ac:dyDescent="0.3">
      <c r="A1373" s="1"/>
      <c r="B1373" s="1"/>
      <c r="C1373" s="1"/>
    </row>
    <row r="1374" spans="1:3" x14ac:dyDescent="0.3">
      <c r="A1374" s="1"/>
      <c r="B1374" s="1"/>
      <c r="C1374" s="1"/>
    </row>
    <row r="1375" spans="1:3" x14ac:dyDescent="0.3">
      <c r="A1375" s="1"/>
      <c r="B1375" s="1"/>
      <c r="C1375" s="1"/>
    </row>
    <row r="1376" spans="1:3" x14ac:dyDescent="0.3">
      <c r="A1376" s="1"/>
      <c r="B1376" s="1"/>
      <c r="C1376" s="1"/>
    </row>
    <row r="1377" spans="1:3" x14ac:dyDescent="0.3">
      <c r="A1377" s="1"/>
      <c r="B1377" s="1"/>
      <c r="C1377" s="1"/>
    </row>
    <row r="1378" spans="1:3" x14ac:dyDescent="0.3">
      <c r="A1378" s="1"/>
      <c r="B1378" s="1"/>
      <c r="C1378" s="1"/>
    </row>
    <row r="1379" spans="1:3" x14ac:dyDescent="0.3">
      <c r="A1379" s="1"/>
      <c r="B1379" s="1"/>
      <c r="C1379" s="1"/>
    </row>
    <row r="1380" spans="1:3" x14ac:dyDescent="0.3">
      <c r="A1380" s="1"/>
      <c r="B1380" s="1"/>
      <c r="C1380" s="1"/>
    </row>
    <row r="1381" spans="1:3" x14ac:dyDescent="0.3">
      <c r="A1381" s="1"/>
      <c r="B1381" s="1"/>
      <c r="C1381" s="1"/>
    </row>
    <row r="1382" spans="1:3" x14ac:dyDescent="0.3">
      <c r="A1382" s="1"/>
      <c r="B1382" s="1"/>
      <c r="C1382" s="1"/>
    </row>
    <row r="1383" spans="1:3" x14ac:dyDescent="0.3">
      <c r="A1383" s="1"/>
      <c r="B1383" s="1"/>
      <c r="C1383" s="1"/>
    </row>
    <row r="1384" spans="1:3" x14ac:dyDescent="0.3">
      <c r="A1384" s="1"/>
      <c r="B1384" s="1"/>
      <c r="C1384" s="1"/>
    </row>
    <row r="1385" spans="1:3" x14ac:dyDescent="0.3">
      <c r="A1385" s="1"/>
      <c r="B1385" s="1"/>
      <c r="C1385" s="1"/>
    </row>
    <row r="1386" spans="1:3" x14ac:dyDescent="0.3">
      <c r="A1386" s="1"/>
      <c r="B1386" s="1"/>
      <c r="C1386" s="1"/>
    </row>
    <row r="1387" spans="1:3" x14ac:dyDescent="0.3">
      <c r="A1387" s="1"/>
      <c r="B1387" s="1"/>
      <c r="C1387" s="1"/>
    </row>
    <row r="1388" spans="1:3" x14ac:dyDescent="0.3">
      <c r="A1388" s="1"/>
      <c r="B1388" s="1"/>
      <c r="C1388" s="1"/>
    </row>
    <row r="1389" spans="1:3" x14ac:dyDescent="0.3">
      <c r="A1389" s="1"/>
      <c r="B1389" s="1"/>
      <c r="C1389" s="1"/>
    </row>
    <row r="1390" spans="1:3" x14ac:dyDescent="0.3">
      <c r="A1390" s="1"/>
      <c r="B1390" s="1"/>
      <c r="C1390" s="1"/>
    </row>
    <row r="1391" spans="1:3" x14ac:dyDescent="0.3">
      <c r="A1391" s="1"/>
      <c r="B1391" s="1"/>
      <c r="C1391" s="1"/>
    </row>
    <row r="1392" spans="1:3" x14ac:dyDescent="0.3">
      <c r="A1392" s="1"/>
      <c r="B1392" s="1"/>
      <c r="C1392" s="1"/>
    </row>
    <row r="1393" spans="1:3" x14ac:dyDescent="0.3">
      <c r="A1393" s="1"/>
      <c r="B1393" s="1"/>
      <c r="C1393" s="1"/>
    </row>
    <row r="1394" spans="1:3" x14ac:dyDescent="0.3">
      <c r="A1394" s="1"/>
      <c r="B1394" s="1"/>
      <c r="C1394" s="1"/>
    </row>
    <row r="1395" spans="1:3" x14ac:dyDescent="0.3">
      <c r="A1395" s="1"/>
      <c r="B1395" s="1"/>
      <c r="C1395" s="1"/>
    </row>
    <row r="1396" spans="1:3" x14ac:dyDescent="0.3">
      <c r="A1396" s="1"/>
      <c r="B1396" s="1"/>
      <c r="C1396" s="1"/>
    </row>
    <row r="1397" spans="1:3" x14ac:dyDescent="0.3">
      <c r="A1397" s="1"/>
      <c r="B1397" s="1"/>
      <c r="C1397" s="1"/>
    </row>
    <row r="1398" spans="1:3" x14ac:dyDescent="0.3">
      <c r="A1398" s="1"/>
      <c r="B1398" s="1"/>
      <c r="C1398" s="1"/>
    </row>
    <row r="1399" spans="1:3" x14ac:dyDescent="0.3">
      <c r="A1399" s="1"/>
      <c r="B1399" s="1"/>
      <c r="C1399" s="1"/>
    </row>
    <row r="1400" spans="1:3" x14ac:dyDescent="0.3">
      <c r="A1400" s="1"/>
      <c r="B1400" s="1"/>
      <c r="C1400" s="1"/>
    </row>
    <row r="1401" spans="1:3" x14ac:dyDescent="0.3">
      <c r="A1401" s="1"/>
      <c r="B1401" s="1"/>
      <c r="C1401" s="1"/>
    </row>
    <row r="1402" spans="1:3" x14ac:dyDescent="0.3">
      <c r="A1402" s="1"/>
      <c r="B1402" s="1"/>
      <c r="C1402" s="1"/>
    </row>
    <row r="1403" spans="1:3" x14ac:dyDescent="0.3">
      <c r="A1403" s="1"/>
      <c r="B1403" s="1"/>
      <c r="C1403" s="1"/>
    </row>
    <row r="1404" spans="1:3" x14ac:dyDescent="0.3">
      <c r="A1404" s="1"/>
      <c r="B1404" s="1"/>
      <c r="C1404" s="1"/>
    </row>
    <row r="1405" spans="1:3" x14ac:dyDescent="0.3">
      <c r="A1405" s="1"/>
      <c r="B1405" s="1"/>
      <c r="C1405" s="1"/>
    </row>
    <row r="1406" spans="1:3" x14ac:dyDescent="0.3">
      <c r="A1406" s="1"/>
      <c r="B1406" s="1"/>
      <c r="C1406" s="1"/>
    </row>
    <row r="1407" spans="1:3" x14ac:dyDescent="0.3">
      <c r="A1407" s="1"/>
      <c r="B1407" s="1"/>
      <c r="C1407" s="1"/>
    </row>
    <row r="1408" spans="1:3" x14ac:dyDescent="0.3">
      <c r="A1408" s="1"/>
      <c r="B1408" s="1"/>
      <c r="C1408" s="1"/>
    </row>
    <row r="1409" spans="1:3" x14ac:dyDescent="0.3">
      <c r="A1409" s="1"/>
      <c r="B1409" s="1"/>
      <c r="C1409" s="1"/>
    </row>
    <row r="1410" spans="1:3" x14ac:dyDescent="0.3">
      <c r="A1410" s="1"/>
      <c r="B1410" s="1"/>
      <c r="C1410" s="1"/>
    </row>
    <row r="1411" spans="1:3" x14ac:dyDescent="0.3">
      <c r="A1411" s="1"/>
      <c r="B1411" s="1"/>
      <c r="C1411" s="1"/>
    </row>
    <row r="1412" spans="1:3" x14ac:dyDescent="0.3">
      <c r="A1412" s="1"/>
      <c r="B1412" s="1"/>
      <c r="C1412" s="1"/>
    </row>
    <row r="1413" spans="1:3" x14ac:dyDescent="0.3">
      <c r="A1413" s="1"/>
      <c r="B1413" s="1"/>
      <c r="C1413" s="1"/>
    </row>
    <row r="1414" spans="1:3" x14ac:dyDescent="0.3">
      <c r="A1414" s="1"/>
      <c r="B1414" s="1"/>
      <c r="C1414" s="1"/>
    </row>
    <row r="1415" spans="1:3" x14ac:dyDescent="0.3">
      <c r="A1415" s="1"/>
      <c r="B1415" s="1"/>
      <c r="C1415" s="1"/>
    </row>
    <row r="1416" spans="1:3" x14ac:dyDescent="0.3">
      <c r="A1416" s="1"/>
      <c r="B1416" s="1"/>
      <c r="C1416" s="1"/>
    </row>
    <row r="1417" spans="1:3" x14ac:dyDescent="0.3">
      <c r="A1417" s="1"/>
      <c r="B1417" s="1"/>
      <c r="C1417" s="1"/>
    </row>
    <row r="1418" spans="1:3" x14ac:dyDescent="0.3">
      <c r="A1418" s="1"/>
      <c r="B1418" s="1"/>
      <c r="C1418" s="1"/>
    </row>
    <row r="1419" spans="1:3" x14ac:dyDescent="0.3">
      <c r="A1419" s="1"/>
      <c r="B1419" s="1"/>
      <c r="C1419" s="1"/>
    </row>
    <row r="1420" spans="1:3" x14ac:dyDescent="0.3">
      <c r="A1420" s="1"/>
      <c r="B1420" s="1"/>
      <c r="C1420" s="1"/>
    </row>
    <row r="1421" spans="1:3" x14ac:dyDescent="0.3">
      <c r="A1421" s="1"/>
      <c r="B1421" s="1"/>
      <c r="C1421" s="1"/>
    </row>
    <row r="1422" spans="1:3" x14ac:dyDescent="0.3">
      <c r="A1422" s="1"/>
      <c r="B1422" s="1"/>
      <c r="C1422" s="1"/>
    </row>
    <row r="1423" spans="1:3" x14ac:dyDescent="0.3">
      <c r="A1423" s="1"/>
      <c r="B1423" s="1"/>
      <c r="C1423" s="1"/>
    </row>
    <row r="1424" spans="1:3" x14ac:dyDescent="0.3">
      <c r="A1424" s="1"/>
      <c r="B1424" s="1"/>
      <c r="C1424" s="1"/>
    </row>
    <row r="1425" spans="1:3" x14ac:dyDescent="0.3">
      <c r="A1425" s="1"/>
      <c r="B1425" s="1"/>
      <c r="C1425" s="1"/>
    </row>
    <row r="1426" spans="1:3" x14ac:dyDescent="0.3">
      <c r="A1426" s="1"/>
      <c r="B1426" s="1"/>
      <c r="C1426" s="1"/>
    </row>
    <row r="1427" spans="1:3" x14ac:dyDescent="0.3">
      <c r="A1427" s="1"/>
      <c r="B1427" s="1"/>
      <c r="C1427" s="1"/>
    </row>
    <row r="1428" spans="1:3" x14ac:dyDescent="0.3">
      <c r="A1428" s="1"/>
      <c r="B1428" s="1"/>
      <c r="C1428" s="1"/>
    </row>
    <row r="1429" spans="1:3" x14ac:dyDescent="0.3">
      <c r="A1429" s="1"/>
      <c r="B1429" s="1"/>
      <c r="C1429" s="1"/>
    </row>
    <row r="1430" spans="1:3" x14ac:dyDescent="0.3">
      <c r="A1430" s="1"/>
      <c r="B1430" s="1"/>
      <c r="C1430" s="1"/>
    </row>
    <row r="1431" spans="1:3" x14ac:dyDescent="0.3">
      <c r="A1431" s="1"/>
      <c r="B1431" s="1"/>
      <c r="C1431" s="1"/>
    </row>
    <row r="1432" spans="1:3" x14ac:dyDescent="0.3">
      <c r="A1432" s="1"/>
      <c r="B1432" s="1"/>
      <c r="C1432" s="1"/>
    </row>
    <row r="1433" spans="1:3" x14ac:dyDescent="0.3">
      <c r="A1433" s="1"/>
      <c r="B1433" s="1"/>
      <c r="C1433" s="1"/>
    </row>
    <row r="1434" spans="1:3" x14ac:dyDescent="0.3">
      <c r="A1434" s="1"/>
      <c r="B1434" s="1"/>
      <c r="C1434" s="1"/>
    </row>
    <row r="1435" spans="1:3" x14ac:dyDescent="0.3">
      <c r="A1435" s="1"/>
      <c r="B1435" s="1"/>
      <c r="C1435" s="1"/>
    </row>
    <row r="1436" spans="1:3" x14ac:dyDescent="0.3">
      <c r="A1436" s="1"/>
      <c r="B1436" s="1"/>
      <c r="C1436" s="1"/>
    </row>
    <row r="1437" spans="1:3" x14ac:dyDescent="0.3">
      <c r="A1437" s="1"/>
      <c r="B1437" s="1"/>
      <c r="C1437" s="1"/>
    </row>
    <row r="1438" spans="1:3" x14ac:dyDescent="0.3">
      <c r="A1438" s="1"/>
      <c r="B1438" s="1"/>
      <c r="C1438" s="1"/>
    </row>
    <row r="1439" spans="1:3" x14ac:dyDescent="0.3">
      <c r="A1439" s="1"/>
      <c r="B1439" s="1"/>
      <c r="C1439" s="1"/>
    </row>
    <row r="1440" spans="1:3" x14ac:dyDescent="0.3">
      <c r="A1440" s="1"/>
      <c r="B1440" s="1"/>
      <c r="C1440" s="1"/>
    </row>
    <row r="1441" spans="1:3" x14ac:dyDescent="0.3">
      <c r="A1441" s="1"/>
      <c r="B1441" s="1"/>
      <c r="C1441" s="1"/>
    </row>
    <row r="1442" spans="1:3" x14ac:dyDescent="0.3">
      <c r="A1442" s="1"/>
      <c r="B1442" s="1"/>
      <c r="C1442" s="1"/>
    </row>
    <row r="1443" spans="1:3" x14ac:dyDescent="0.3">
      <c r="A1443" s="1"/>
      <c r="B1443" s="1"/>
      <c r="C1443" s="1"/>
    </row>
    <row r="1444" spans="1:3" x14ac:dyDescent="0.3">
      <c r="A1444" s="1"/>
      <c r="B1444" s="1"/>
      <c r="C1444" s="1"/>
    </row>
    <row r="1445" spans="1:3" x14ac:dyDescent="0.3">
      <c r="A1445" s="1"/>
      <c r="B1445" s="1"/>
      <c r="C1445" s="1"/>
    </row>
    <row r="1446" spans="1:3" x14ac:dyDescent="0.3">
      <c r="A1446" s="1"/>
      <c r="B1446" s="1"/>
      <c r="C1446" s="1"/>
    </row>
    <row r="1447" spans="1:3" x14ac:dyDescent="0.3">
      <c r="A1447" s="1"/>
      <c r="B1447" s="1"/>
      <c r="C1447" s="1"/>
    </row>
    <row r="1448" spans="1:3" x14ac:dyDescent="0.3">
      <c r="A1448" s="1"/>
      <c r="B1448" s="1"/>
      <c r="C1448" s="1"/>
    </row>
    <row r="1449" spans="1:3" x14ac:dyDescent="0.3">
      <c r="A1449" s="1"/>
      <c r="B1449" s="1"/>
      <c r="C1449" s="1"/>
    </row>
    <row r="1450" spans="1:3" x14ac:dyDescent="0.3">
      <c r="A1450" s="1"/>
      <c r="B1450" s="1"/>
      <c r="C1450" s="1"/>
    </row>
    <row r="1451" spans="1:3" x14ac:dyDescent="0.3">
      <c r="A1451" s="1"/>
      <c r="B1451" s="1"/>
      <c r="C1451" s="1"/>
    </row>
    <row r="1452" spans="1:3" x14ac:dyDescent="0.3">
      <c r="A1452" s="1"/>
      <c r="B1452" s="1"/>
      <c r="C1452" s="1"/>
    </row>
    <row r="1453" spans="1:3" x14ac:dyDescent="0.3">
      <c r="A1453" s="1"/>
      <c r="B1453" s="1"/>
      <c r="C1453" s="1"/>
    </row>
    <row r="1454" spans="1:3" x14ac:dyDescent="0.3">
      <c r="A1454" s="1"/>
      <c r="B1454" s="1"/>
      <c r="C1454" s="1"/>
    </row>
    <row r="1455" spans="1:3" x14ac:dyDescent="0.3">
      <c r="A1455" s="1"/>
      <c r="B1455" s="1"/>
      <c r="C1455" s="1"/>
    </row>
    <row r="1456" spans="1:3" x14ac:dyDescent="0.3">
      <c r="A1456" s="1"/>
      <c r="B1456" s="1"/>
      <c r="C1456" s="1"/>
    </row>
    <row r="1457" spans="1:3" x14ac:dyDescent="0.3">
      <c r="A1457" s="1"/>
      <c r="B1457" s="1"/>
      <c r="C1457" s="1"/>
    </row>
    <row r="1458" spans="1:3" x14ac:dyDescent="0.3">
      <c r="A1458" s="1"/>
      <c r="B1458" s="1"/>
      <c r="C1458" s="1"/>
    </row>
    <row r="1459" spans="1:3" x14ac:dyDescent="0.3">
      <c r="A1459" s="1"/>
      <c r="B1459" s="1"/>
      <c r="C1459" s="1"/>
    </row>
    <row r="1460" spans="1:3" x14ac:dyDescent="0.3">
      <c r="A1460" s="1"/>
      <c r="B1460" s="1"/>
      <c r="C1460" s="1"/>
    </row>
    <row r="1461" spans="1:3" x14ac:dyDescent="0.3">
      <c r="A1461" s="1"/>
      <c r="B1461" s="1"/>
      <c r="C1461" s="1"/>
    </row>
    <row r="1462" spans="1:3" x14ac:dyDescent="0.3">
      <c r="A1462" s="1"/>
      <c r="B1462" s="1"/>
      <c r="C1462" s="1"/>
    </row>
    <row r="1463" spans="1:3" x14ac:dyDescent="0.3">
      <c r="A1463" s="1"/>
      <c r="B1463" s="1"/>
      <c r="C1463" s="1"/>
    </row>
    <row r="1464" spans="1:3" x14ac:dyDescent="0.3">
      <c r="A1464" s="1"/>
      <c r="B1464" s="1"/>
      <c r="C1464" s="1"/>
    </row>
    <row r="1465" spans="1:3" x14ac:dyDescent="0.3">
      <c r="A1465" s="1"/>
      <c r="B1465" s="1"/>
      <c r="C1465" s="1"/>
    </row>
    <row r="1466" spans="1:3" x14ac:dyDescent="0.3">
      <c r="A1466" s="1"/>
      <c r="B1466" s="1"/>
      <c r="C1466" s="1"/>
    </row>
    <row r="1467" spans="1:3" x14ac:dyDescent="0.3">
      <c r="A1467" s="1"/>
      <c r="B1467" s="1"/>
      <c r="C1467" s="1"/>
    </row>
    <row r="1468" spans="1:3" x14ac:dyDescent="0.3">
      <c r="A1468" s="1"/>
      <c r="B1468" s="1"/>
      <c r="C1468" s="1"/>
    </row>
    <row r="1469" spans="1:3" x14ac:dyDescent="0.3">
      <c r="A1469" s="1"/>
      <c r="B1469" s="1"/>
      <c r="C1469" s="1"/>
    </row>
    <row r="1470" spans="1:3" x14ac:dyDescent="0.3">
      <c r="A1470" s="1"/>
      <c r="B1470" s="1"/>
      <c r="C1470" s="1"/>
    </row>
    <row r="1471" spans="1:3" x14ac:dyDescent="0.3">
      <c r="A1471" s="1"/>
      <c r="B1471" s="1"/>
      <c r="C1471" s="1"/>
    </row>
    <row r="1472" spans="1:3" x14ac:dyDescent="0.3">
      <c r="A1472" s="1"/>
      <c r="B1472" s="1"/>
      <c r="C1472" s="1"/>
    </row>
    <row r="1473" spans="1:3" x14ac:dyDescent="0.3">
      <c r="A1473" s="1"/>
      <c r="B1473" s="1"/>
      <c r="C1473" s="1"/>
    </row>
    <row r="1474" spans="1:3" x14ac:dyDescent="0.3">
      <c r="A1474" s="1"/>
      <c r="B1474" s="1"/>
      <c r="C1474" s="1"/>
    </row>
    <row r="1475" spans="1:3" x14ac:dyDescent="0.3">
      <c r="A1475" s="1"/>
      <c r="B1475" s="1"/>
      <c r="C1475" s="1"/>
    </row>
    <row r="1476" spans="1:3" x14ac:dyDescent="0.3">
      <c r="A1476" s="1"/>
      <c r="B1476" s="1"/>
      <c r="C1476" s="1"/>
    </row>
    <row r="1477" spans="1:3" x14ac:dyDescent="0.3">
      <c r="A1477" s="1"/>
      <c r="B1477" s="1"/>
      <c r="C1477" s="1"/>
    </row>
    <row r="1478" spans="1:3" x14ac:dyDescent="0.3">
      <c r="A1478" s="1"/>
      <c r="B1478" s="1"/>
      <c r="C1478" s="1"/>
    </row>
    <row r="1479" spans="1:3" x14ac:dyDescent="0.3">
      <c r="A1479" s="1"/>
      <c r="B1479" s="1"/>
      <c r="C1479" s="1"/>
    </row>
    <row r="1480" spans="1:3" x14ac:dyDescent="0.3">
      <c r="A1480" s="1"/>
      <c r="B1480" s="1"/>
      <c r="C1480" s="1"/>
    </row>
    <row r="1481" spans="1:3" x14ac:dyDescent="0.3">
      <c r="A1481" s="1"/>
      <c r="B1481" s="1"/>
      <c r="C1481" s="1"/>
    </row>
    <row r="1482" spans="1:3" x14ac:dyDescent="0.3">
      <c r="A1482" s="1"/>
      <c r="B1482" s="1"/>
      <c r="C1482" s="1"/>
    </row>
    <row r="1483" spans="1:3" x14ac:dyDescent="0.3">
      <c r="A1483" s="1"/>
      <c r="B1483" s="1"/>
      <c r="C1483" s="1"/>
    </row>
    <row r="1484" spans="1:3" x14ac:dyDescent="0.3">
      <c r="A1484" s="1"/>
      <c r="B1484" s="1"/>
      <c r="C1484" s="1"/>
    </row>
    <row r="1485" spans="1:3" x14ac:dyDescent="0.3">
      <c r="A1485" s="1"/>
      <c r="B1485" s="1"/>
      <c r="C1485" s="1"/>
    </row>
    <row r="1486" spans="1:3" x14ac:dyDescent="0.3">
      <c r="A1486" s="1"/>
      <c r="B1486" s="1"/>
      <c r="C1486" s="1"/>
    </row>
    <row r="1487" spans="1:3" x14ac:dyDescent="0.3">
      <c r="A1487" s="1"/>
      <c r="B1487" s="1"/>
      <c r="C1487" s="1"/>
    </row>
    <row r="1488" spans="1:3" x14ac:dyDescent="0.3">
      <c r="A1488" s="1"/>
      <c r="B1488" s="1"/>
      <c r="C1488" s="1"/>
    </row>
    <row r="1489" spans="1:3" x14ac:dyDescent="0.3">
      <c r="A1489" s="1"/>
      <c r="B1489" s="1"/>
      <c r="C1489" s="1"/>
    </row>
    <row r="1490" spans="1:3" x14ac:dyDescent="0.3">
      <c r="A1490" s="1"/>
      <c r="B1490" s="1"/>
      <c r="C1490" s="1"/>
    </row>
    <row r="1491" spans="1:3" x14ac:dyDescent="0.3">
      <c r="A1491" s="1"/>
      <c r="B1491" s="1"/>
      <c r="C1491" s="1"/>
    </row>
    <row r="1492" spans="1:3" x14ac:dyDescent="0.3">
      <c r="A1492" s="1"/>
      <c r="B1492" s="1"/>
      <c r="C1492" s="1"/>
    </row>
    <row r="1493" spans="1:3" x14ac:dyDescent="0.3">
      <c r="A1493" s="1"/>
      <c r="B1493" s="1"/>
      <c r="C1493" s="1"/>
    </row>
    <row r="1494" spans="1:3" x14ac:dyDescent="0.3">
      <c r="A1494" s="1"/>
      <c r="B1494" s="1"/>
      <c r="C1494" s="1"/>
    </row>
    <row r="1495" spans="1:3" x14ac:dyDescent="0.3">
      <c r="A1495" s="1"/>
      <c r="B1495" s="1"/>
      <c r="C1495" s="1"/>
    </row>
    <row r="1496" spans="1:3" x14ac:dyDescent="0.3">
      <c r="A1496" s="1"/>
      <c r="B1496" s="1"/>
      <c r="C1496" s="1"/>
    </row>
    <row r="1497" spans="1:3" x14ac:dyDescent="0.3">
      <c r="A1497" s="1"/>
      <c r="B1497" s="1"/>
      <c r="C1497" s="1"/>
    </row>
    <row r="1498" spans="1:3" x14ac:dyDescent="0.3">
      <c r="A1498" s="1"/>
      <c r="B1498" s="1"/>
      <c r="C1498" s="1"/>
    </row>
    <row r="1499" spans="1:3" x14ac:dyDescent="0.3">
      <c r="A1499" s="1"/>
      <c r="B1499" s="1"/>
      <c r="C1499" s="1"/>
    </row>
    <row r="1500" spans="1:3" x14ac:dyDescent="0.3">
      <c r="A1500" s="1"/>
      <c r="B1500" s="1"/>
      <c r="C1500" s="1"/>
    </row>
    <row r="1501" spans="1:3" x14ac:dyDescent="0.3">
      <c r="A1501" s="1"/>
      <c r="B1501" s="1"/>
      <c r="C1501" s="1"/>
    </row>
    <row r="1502" spans="1:3" x14ac:dyDescent="0.3">
      <c r="A1502" s="1"/>
      <c r="B1502" s="1"/>
      <c r="C1502" s="1"/>
    </row>
    <row r="1503" spans="1:3" x14ac:dyDescent="0.3">
      <c r="A1503" s="1"/>
      <c r="B1503" s="1"/>
      <c r="C1503" s="1"/>
    </row>
    <row r="1504" spans="1:3" x14ac:dyDescent="0.3">
      <c r="A1504" s="1"/>
      <c r="B1504" s="1"/>
      <c r="C1504" s="1"/>
    </row>
    <row r="1505" spans="1:3" x14ac:dyDescent="0.3">
      <c r="A1505" s="1"/>
      <c r="B1505" s="1"/>
      <c r="C1505" s="1"/>
    </row>
    <row r="1506" spans="1:3" x14ac:dyDescent="0.3">
      <c r="A1506" s="1"/>
      <c r="B1506" s="1"/>
      <c r="C1506" s="1"/>
    </row>
    <row r="1507" spans="1:3" x14ac:dyDescent="0.3">
      <c r="A1507" s="1"/>
      <c r="B1507" s="1"/>
      <c r="C1507" s="1"/>
    </row>
    <row r="1508" spans="1:3" x14ac:dyDescent="0.3">
      <c r="A1508" s="1"/>
      <c r="B1508" s="1"/>
      <c r="C1508" s="1"/>
    </row>
    <row r="1509" spans="1:3" x14ac:dyDescent="0.3">
      <c r="A1509" s="1"/>
      <c r="B1509" s="1"/>
      <c r="C1509" s="1"/>
    </row>
    <row r="1510" spans="1:3" x14ac:dyDescent="0.3">
      <c r="A1510" s="1"/>
      <c r="B1510" s="1"/>
      <c r="C1510" s="1"/>
    </row>
    <row r="1511" spans="1:3" x14ac:dyDescent="0.3">
      <c r="A1511" s="1"/>
      <c r="B1511" s="1"/>
      <c r="C1511" s="1"/>
    </row>
    <row r="1512" spans="1:3" x14ac:dyDescent="0.3">
      <c r="A1512" s="1"/>
      <c r="B1512" s="1"/>
      <c r="C1512" s="1"/>
    </row>
    <row r="1513" spans="1:3" x14ac:dyDescent="0.3">
      <c r="A1513" s="1"/>
      <c r="B1513" s="1"/>
      <c r="C1513" s="1"/>
    </row>
    <row r="1514" spans="1:3" x14ac:dyDescent="0.3">
      <c r="A1514" s="1"/>
      <c r="B1514" s="1"/>
      <c r="C1514" s="1"/>
    </row>
    <row r="1515" spans="1:3" x14ac:dyDescent="0.3">
      <c r="A1515" s="1"/>
      <c r="B1515" s="1"/>
      <c r="C1515" s="1"/>
    </row>
    <row r="1516" spans="1:3" x14ac:dyDescent="0.3">
      <c r="A1516" s="1"/>
      <c r="B1516" s="1"/>
      <c r="C1516" s="1"/>
    </row>
    <row r="1517" spans="1:3" x14ac:dyDescent="0.3">
      <c r="A1517" s="1"/>
      <c r="B1517" s="1"/>
      <c r="C1517" s="1"/>
    </row>
    <row r="1518" spans="1:3" x14ac:dyDescent="0.3">
      <c r="A1518" s="1"/>
      <c r="B1518" s="1"/>
      <c r="C1518" s="1"/>
    </row>
    <row r="1519" spans="1:3" x14ac:dyDescent="0.3">
      <c r="A1519" s="1"/>
      <c r="B1519" s="1"/>
      <c r="C1519" s="1"/>
    </row>
    <row r="1520" spans="1:3" x14ac:dyDescent="0.3">
      <c r="A1520" s="1"/>
      <c r="B1520" s="1"/>
      <c r="C1520" s="1"/>
    </row>
    <row r="1521" spans="1:3" x14ac:dyDescent="0.3">
      <c r="A1521" s="1"/>
      <c r="B1521" s="1"/>
      <c r="C1521" s="1"/>
    </row>
    <row r="1522" spans="1:3" x14ac:dyDescent="0.3">
      <c r="A1522" s="1"/>
      <c r="B1522" s="1"/>
      <c r="C1522" s="1"/>
    </row>
    <row r="1523" spans="1:3" x14ac:dyDescent="0.3">
      <c r="A1523" s="1"/>
      <c r="B1523" s="1"/>
      <c r="C1523" s="1"/>
    </row>
    <row r="1524" spans="1:3" x14ac:dyDescent="0.3">
      <c r="A1524" s="1"/>
      <c r="B1524" s="1"/>
      <c r="C1524" s="1"/>
    </row>
    <row r="1525" spans="1:3" x14ac:dyDescent="0.3">
      <c r="A1525" s="1"/>
      <c r="B1525" s="1"/>
      <c r="C1525" s="1"/>
    </row>
    <row r="1526" spans="1:3" x14ac:dyDescent="0.3">
      <c r="A1526" s="1"/>
      <c r="B1526" s="1"/>
      <c r="C1526" s="1"/>
    </row>
    <row r="1527" spans="1:3" x14ac:dyDescent="0.3">
      <c r="A1527" s="1"/>
      <c r="B1527" s="1"/>
      <c r="C1527" s="1"/>
    </row>
    <row r="1528" spans="1:3" x14ac:dyDescent="0.3">
      <c r="A1528" s="1"/>
      <c r="B1528" s="1"/>
      <c r="C1528" s="1"/>
    </row>
    <row r="1529" spans="1:3" x14ac:dyDescent="0.3">
      <c r="A1529" s="1"/>
      <c r="B1529" s="1"/>
      <c r="C1529" s="1"/>
    </row>
    <row r="1530" spans="1:3" x14ac:dyDescent="0.3">
      <c r="A1530" s="1"/>
      <c r="B1530" s="1"/>
      <c r="C1530" s="1"/>
    </row>
    <row r="1531" spans="1:3" x14ac:dyDescent="0.3">
      <c r="A1531" s="1"/>
      <c r="B1531" s="1"/>
      <c r="C1531" s="1"/>
    </row>
    <row r="1532" spans="1:3" x14ac:dyDescent="0.3">
      <c r="A1532" s="1"/>
      <c r="B1532" s="1"/>
      <c r="C1532" s="1"/>
    </row>
    <row r="1533" spans="1:3" x14ac:dyDescent="0.3">
      <c r="A1533" s="1"/>
      <c r="B1533" s="1"/>
      <c r="C1533" s="1"/>
    </row>
    <row r="1534" spans="1:3" x14ac:dyDescent="0.3">
      <c r="A1534" s="1"/>
      <c r="B1534" s="1"/>
      <c r="C1534" s="1"/>
    </row>
    <row r="1535" spans="1:3" x14ac:dyDescent="0.3">
      <c r="A1535" s="1"/>
      <c r="B1535" s="1"/>
      <c r="C1535" s="1"/>
    </row>
    <row r="1536" spans="1:3" x14ac:dyDescent="0.3">
      <c r="A1536" s="1"/>
      <c r="B1536" s="1"/>
      <c r="C1536" s="1"/>
    </row>
    <row r="1537" spans="1:3" x14ac:dyDescent="0.3">
      <c r="A1537" s="1"/>
      <c r="B1537" s="1"/>
      <c r="C1537" s="1"/>
    </row>
    <row r="1538" spans="1:3" x14ac:dyDescent="0.3">
      <c r="A1538" s="1"/>
      <c r="B1538" s="1"/>
      <c r="C1538" s="1"/>
    </row>
    <row r="1539" spans="1:3" x14ac:dyDescent="0.3">
      <c r="A1539" s="1"/>
      <c r="B1539" s="1"/>
      <c r="C1539" s="1"/>
    </row>
    <row r="1540" spans="1:3" x14ac:dyDescent="0.3">
      <c r="A1540" s="1"/>
      <c r="B1540" s="1"/>
      <c r="C1540" s="1"/>
    </row>
    <row r="1541" spans="1:3" x14ac:dyDescent="0.3">
      <c r="A1541" s="1"/>
      <c r="B1541" s="1"/>
      <c r="C1541" s="1"/>
    </row>
    <row r="1542" spans="1:3" x14ac:dyDescent="0.3">
      <c r="A1542" s="1"/>
      <c r="B1542" s="1"/>
      <c r="C1542" s="1"/>
    </row>
    <row r="1543" spans="1:3" x14ac:dyDescent="0.3">
      <c r="A1543" s="1"/>
      <c r="B1543" s="1"/>
      <c r="C1543" s="1"/>
    </row>
    <row r="1544" spans="1:3" x14ac:dyDescent="0.3">
      <c r="A1544" s="1"/>
      <c r="B1544" s="1"/>
      <c r="C1544" s="1"/>
    </row>
    <row r="1545" spans="1:3" x14ac:dyDescent="0.3">
      <c r="A1545" s="1"/>
      <c r="B1545" s="1"/>
      <c r="C1545" s="1"/>
    </row>
    <row r="1546" spans="1:3" x14ac:dyDescent="0.3">
      <c r="A1546" s="1"/>
      <c r="B1546" s="1"/>
      <c r="C1546" s="1"/>
    </row>
    <row r="1547" spans="1:3" x14ac:dyDescent="0.3">
      <c r="A1547" s="1"/>
      <c r="B1547" s="1"/>
      <c r="C1547" s="1"/>
    </row>
    <row r="1548" spans="1:3" x14ac:dyDescent="0.3">
      <c r="A1548" s="1"/>
      <c r="B1548" s="1"/>
      <c r="C1548" s="1"/>
    </row>
    <row r="1549" spans="1:3" x14ac:dyDescent="0.3">
      <c r="A1549" s="1"/>
      <c r="B1549" s="1"/>
      <c r="C1549" s="1"/>
    </row>
    <row r="1550" spans="1:3" x14ac:dyDescent="0.3">
      <c r="A1550" s="1"/>
      <c r="B1550" s="1"/>
      <c r="C1550" s="1"/>
    </row>
    <row r="1551" spans="1:3" x14ac:dyDescent="0.3">
      <c r="A1551" s="1"/>
      <c r="B1551" s="1"/>
      <c r="C1551" s="1"/>
    </row>
    <row r="1552" spans="1:3" x14ac:dyDescent="0.3">
      <c r="A1552" s="1"/>
      <c r="B1552" s="1"/>
      <c r="C1552" s="1"/>
    </row>
    <row r="1553" spans="1:3" x14ac:dyDescent="0.3">
      <c r="A1553" s="1"/>
      <c r="B1553" s="1"/>
      <c r="C1553" s="1"/>
    </row>
    <row r="1554" spans="1:3" x14ac:dyDescent="0.3">
      <c r="A1554" s="1"/>
      <c r="B1554" s="1"/>
      <c r="C1554" s="1"/>
    </row>
    <row r="1555" spans="1:3" x14ac:dyDescent="0.3">
      <c r="A1555" s="1"/>
      <c r="B1555" s="1"/>
      <c r="C1555" s="1"/>
    </row>
    <row r="1556" spans="1:3" x14ac:dyDescent="0.3">
      <c r="A1556" s="1"/>
      <c r="B1556" s="1"/>
      <c r="C1556" s="1"/>
    </row>
    <row r="1557" spans="1:3" x14ac:dyDescent="0.3">
      <c r="A1557" s="1"/>
      <c r="B1557" s="1"/>
      <c r="C1557" s="1"/>
    </row>
    <row r="1558" spans="1:3" x14ac:dyDescent="0.3">
      <c r="A1558" s="1"/>
      <c r="B1558" s="1"/>
      <c r="C1558" s="1"/>
    </row>
    <row r="1559" spans="1:3" x14ac:dyDescent="0.3">
      <c r="A1559" s="1"/>
      <c r="B1559" s="1"/>
      <c r="C1559" s="1"/>
    </row>
    <row r="1560" spans="1:3" x14ac:dyDescent="0.3">
      <c r="A1560" s="1"/>
      <c r="B1560" s="1"/>
      <c r="C1560" s="1"/>
    </row>
    <row r="1561" spans="1:3" x14ac:dyDescent="0.3">
      <c r="A1561" s="1"/>
      <c r="B1561" s="1"/>
      <c r="C1561" s="1"/>
    </row>
    <row r="1562" spans="1:3" x14ac:dyDescent="0.3">
      <c r="A1562" s="1"/>
      <c r="B1562" s="1"/>
      <c r="C1562" s="1"/>
    </row>
    <row r="1563" spans="1:3" x14ac:dyDescent="0.3">
      <c r="A1563" s="1"/>
      <c r="B1563" s="1"/>
      <c r="C1563" s="1"/>
    </row>
    <row r="1564" spans="1:3" x14ac:dyDescent="0.3">
      <c r="A1564" s="1"/>
      <c r="B1564" s="1"/>
      <c r="C1564" s="1"/>
    </row>
    <row r="1565" spans="1:3" x14ac:dyDescent="0.3">
      <c r="A1565" s="1"/>
      <c r="B1565" s="1"/>
      <c r="C1565" s="1"/>
    </row>
    <row r="1566" spans="1:3" x14ac:dyDescent="0.3">
      <c r="A1566" s="1"/>
      <c r="B1566" s="1"/>
      <c r="C1566" s="1"/>
    </row>
    <row r="1567" spans="1:3" x14ac:dyDescent="0.3">
      <c r="A1567" s="1"/>
      <c r="B1567" s="1"/>
      <c r="C1567" s="1"/>
    </row>
    <row r="1568" spans="1:3" x14ac:dyDescent="0.3">
      <c r="A1568" s="1"/>
      <c r="B1568" s="1"/>
      <c r="C1568" s="1"/>
    </row>
    <row r="1569" spans="1:3" x14ac:dyDescent="0.3">
      <c r="A1569" s="1"/>
      <c r="B1569" s="1"/>
      <c r="C1569" s="1"/>
    </row>
    <row r="1570" spans="1:3" x14ac:dyDescent="0.3">
      <c r="A1570" s="1"/>
      <c r="B1570" s="1"/>
      <c r="C1570" s="1"/>
    </row>
    <row r="1571" spans="1:3" x14ac:dyDescent="0.3">
      <c r="A1571" s="1"/>
      <c r="B1571" s="1"/>
      <c r="C1571" s="1"/>
    </row>
    <row r="1572" spans="1:3" x14ac:dyDescent="0.3">
      <c r="A1572" s="1"/>
      <c r="B1572" s="1"/>
      <c r="C1572" s="1"/>
    </row>
    <row r="1573" spans="1:3" x14ac:dyDescent="0.3">
      <c r="A1573" s="1"/>
      <c r="B1573" s="1"/>
      <c r="C1573" s="1"/>
    </row>
    <row r="1574" spans="1:3" x14ac:dyDescent="0.3">
      <c r="A1574" s="1"/>
      <c r="B1574" s="1"/>
      <c r="C1574" s="1"/>
    </row>
    <row r="1575" spans="1:3" x14ac:dyDescent="0.3">
      <c r="A1575" s="1"/>
      <c r="B1575" s="1"/>
      <c r="C1575" s="1"/>
    </row>
    <row r="1576" spans="1:3" x14ac:dyDescent="0.3">
      <c r="A1576" s="1"/>
      <c r="B1576" s="1"/>
      <c r="C1576" s="1"/>
    </row>
    <row r="1577" spans="1:3" x14ac:dyDescent="0.3">
      <c r="A1577" s="1"/>
      <c r="B1577" s="1"/>
      <c r="C1577" s="1"/>
    </row>
    <row r="1578" spans="1:3" x14ac:dyDescent="0.3">
      <c r="A1578" s="1"/>
      <c r="B1578" s="1"/>
      <c r="C1578" s="1"/>
    </row>
    <row r="1579" spans="1:3" x14ac:dyDescent="0.3">
      <c r="A1579" s="1"/>
      <c r="B1579" s="1"/>
      <c r="C1579" s="1"/>
    </row>
    <row r="1580" spans="1:3" x14ac:dyDescent="0.3">
      <c r="A1580" s="1"/>
      <c r="B1580" s="1"/>
      <c r="C1580" s="1"/>
    </row>
    <row r="1581" spans="1:3" x14ac:dyDescent="0.3">
      <c r="A1581" s="1"/>
      <c r="B1581" s="1"/>
      <c r="C1581" s="1"/>
    </row>
    <row r="1582" spans="1:3" x14ac:dyDescent="0.3">
      <c r="A1582" s="1"/>
      <c r="B1582" s="1"/>
      <c r="C1582" s="1"/>
    </row>
    <row r="1583" spans="1:3" x14ac:dyDescent="0.3">
      <c r="A1583" s="1"/>
      <c r="B1583" s="1"/>
      <c r="C1583" s="1"/>
    </row>
    <row r="1584" spans="1:3" x14ac:dyDescent="0.3">
      <c r="A1584" s="1"/>
      <c r="B1584" s="1"/>
      <c r="C1584" s="1"/>
    </row>
    <row r="1585" spans="1:3" x14ac:dyDescent="0.3">
      <c r="A1585" s="1"/>
      <c r="B1585" s="1"/>
      <c r="C1585" s="1"/>
    </row>
    <row r="1586" spans="1:3" x14ac:dyDescent="0.3">
      <c r="A1586" s="1"/>
      <c r="B1586" s="1"/>
      <c r="C1586" s="1"/>
    </row>
    <row r="1587" spans="1:3" x14ac:dyDescent="0.3">
      <c r="A1587" s="1"/>
      <c r="B1587" s="1"/>
      <c r="C1587" s="1"/>
    </row>
    <row r="1588" spans="1:3" x14ac:dyDescent="0.3">
      <c r="A1588" s="1"/>
      <c r="B1588" s="1"/>
      <c r="C1588" s="1"/>
    </row>
    <row r="1589" spans="1:3" x14ac:dyDescent="0.3">
      <c r="A1589" s="1"/>
      <c r="B1589" s="1"/>
      <c r="C1589" s="1"/>
    </row>
    <row r="1590" spans="1:3" x14ac:dyDescent="0.3">
      <c r="A1590" s="1"/>
      <c r="B1590" s="1"/>
      <c r="C1590" s="1"/>
    </row>
    <row r="1591" spans="1:3" x14ac:dyDescent="0.3">
      <c r="A1591" s="1"/>
      <c r="B1591" s="1"/>
      <c r="C1591" s="1"/>
    </row>
    <row r="1592" spans="1:3" x14ac:dyDescent="0.3">
      <c r="A1592" s="1"/>
      <c r="B1592" s="1"/>
      <c r="C1592" s="1"/>
    </row>
    <row r="1593" spans="1:3" x14ac:dyDescent="0.3">
      <c r="A1593" s="1"/>
      <c r="B1593" s="1"/>
      <c r="C1593" s="1"/>
    </row>
    <row r="1594" spans="1:3" x14ac:dyDescent="0.3">
      <c r="A1594" s="1"/>
      <c r="B1594" s="1"/>
      <c r="C1594" s="1"/>
    </row>
    <row r="1595" spans="1:3" x14ac:dyDescent="0.3">
      <c r="A1595" s="1"/>
      <c r="B1595" s="1"/>
      <c r="C1595" s="1"/>
    </row>
    <row r="1596" spans="1:3" x14ac:dyDescent="0.3">
      <c r="A1596" s="1"/>
      <c r="B1596" s="1"/>
      <c r="C1596" s="1"/>
    </row>
    <row r="1597" spans="1:3" x14ac:dyDescent="0.3">
      <c r="A1597" s="1"/>
      <c r="B1597" s="1"/>
      <c r="C1597" s="1"/>
    </row>
    <row r="1598" spans="1:3" x14ac:dyDescent="0.3">
      <c r="A1598" s="1"/>
      <c r="B1598" s="1"/>
      <c r="C1598" s="1"/>
    </row>
    <row r="1599" spans="1:3" x14ac:dyDescent="0.3">
      <c r="A1599" s="1"/>
      <c r="B1599" s="1"/>
      <c r="C1599" s="1"/>
    </row>
    <row r="1600" spans="1:3" x14ac:dyDescent="0.3">
      <c r="A1600" s="1"/>
      <c r="B1600" s="1"/>
      <c r="C1600" s="1"/>
    </row>
    <row r="1601" spans="1:3" x14ac:dyDescent="0.3">
      <c r="A1601" s="1"/>
      <c r="B1601" s="1"/>
      <c r="C1601" s="1"/>
    </row>
    <row r="1602" spans="1:3" x14ac:dyDescent="0.3">
      <c r="A1602" s="1"/>
      <c r="B1602" s="1"/>
      <c r="C1602" s="1"/>
    </row>
    <row r="1603" spans="1:3" x14ac:dyDescent="0.3">
      <c r="A1603" s="1"/>
      <c r="B1603" s="1"/>
      <c r="C1603" s="1"/>
    </row>
    <row r="1604" spans="1:3" x14ac:dyDescent="0.3">
      <c r="A1604" s="1"/>
      <c r="B1604" s="1"/>
      <c r="C1604" s="1"/>
    </row>
    <row r="1605" spans="1:3" x14ac:dyDescent="0.3">
      <c r="A1605" s="1"/>
      <c r="B1605" s="1"/>
      <c r="C1605" s="1"/>
    </row>
    <row r="1606" spans="1:3" x14ac:dyDescent="0.3">
      <c r="A1606" s="1"/>
      <c r="B1606" s="1"/>
      <c r="C1606" s="1"/>
    </row>
    <row r="1607" spans="1:3" x14ac:dyDescent="0.3">
      <c r="A1607" s="1"/>
      <c r="B1607" s="1"/>
      <c r="C1607" s="1"/>
    </row>
    <row r="1608" spans="1:3" x14ac:dyDescent="0.3">
      <c r="A1608" s="1"/>
      <c r="B1608" s="1"/>
      <c r="C1608" s="1"/>
    </row>
    <row r="1609" spans="1:3" x14ac:dyDescent="0.3">
      <c r="A1609" s="1"/>
      <c r="B1609" s="1"/>
      <c r="C1609" s="1"/>
    </row>
    <row r="1610" spans="1:3" x14ac:dyDescent="0.3">
      <c r="A1610" s="1"/>
      <c r="B1610" s="1"/>
      <c r="C1610" s="1"/>
    </row>
    <row r="1611" spans="1:3" x14ac:dyDescent="0.3">
      <c r="A1611" s="1"/>
      <c r="B1611" s="1"/>
      <c r="C1611" s="1"/>
    </row>
    <row r="1612" spans="1:3" x14ac:dyDescent="0.3">
      <c r="A1612" s="1"/>
      <c r="B1612" s="1"/>
      <c r="C1612" s="1"/>
    </row>
    <row r="1613" spans="1:3" x14ac:dyDescent="0.3">
      <c r="A1613" s="1"/>
      <c r="B1613" s="1"/>
      <c r="C1613" s="1"/>
    </row>
    <row r="1614" spans="1:3" x14ac:dyDescent="0.3">
      <c r="A1614" s="1"/>
      <c r="B1614" s="1"/>
      <c r="C1614" s="1"/>
    </row>
    <row r="1615" spans="1:3" x14ac:dyDescent="0.3">
      <c r="A1615" s="1"/>
      <c r="B1615" s="1"/>
      <c r="C1615" s="1"/>
    </row>
    <row r="1616" spans="1:3" x14ac:dyDescent="0.3">
      <c r="A1616" s="1"/>
      <c r="B1616" s="1"/>
      <c r="C1616" s="1"/>
    </row>
    <row r="1617" spans="1:3" x14ac:dyDescent="0.3">
      <c r="A1617" s="1"/>
      <c r="B1617" s="1"/>
      <c r="C1617" s="1"/>
    </row>
    <row r="1618" spans="1:3" x14ac:dyDescent="0.3">
      <c r="A1618" s="1"/>
      <c r="B1618" s="1"/>
      <c r="C1618" s="1"/>
    </row>
    <row r="1619" spans="1:3" x14ac:dyDescent="0.3">
      <c r="A1619" s="1"/>
      <c r="B1619" s="1"/>
      <c r="C1619" s="1"/>
    </row>
    <row r="1620" spans="1:3" x14ac:dyDescent="0.3">
      <c r="A1620" s="1"/>
      <c r="B1620" s="1"/>
      <c r="C1620" s="1"/>
    </row>
    <row r="1621" spans="1:3" x14ac:dyDescent="0.3">
      <c r="A1621" s="1"/>
      <c r="B1621" s="1"/>
      <c r="C1621" s="1"/>
    </row>
    <row r="1622" spans="1:3" x14ac:dyDescent="0.3">
      <c r="A1622" s="1"/>
      <c r="B1622" s="1"/>
      <c r="C1622" s="1"/>
    </row>
    <row r="1623" spans="1:3" x14ac:dyDescent="0.3">
      <c r="A1623" s="1"/>
      <c r="B1623" s="1"/>
      <c r="C1623" s="1"/>
    </row>
    <row r="1624" spans="1:3" x14ac:dyDescent="0.3">
      <c r="A1624" s="1"/>
      <c r="B1624" s="1"/>
      <c r="C1624" s="1"/>
    </row>
    <row r="1625" spans="1:3" x14ac:dyDescent="0.3">
      <c r="A1625" s="1"/>
      <c r="B1625" s="1"/>
      <c r="C1625" s="1"/>
    </row>
    <row r="1626" spans="1:3" x14ac:dyDescent="0.3">
      <c r="A1626" s="1"/>
      <c r="B1626" s="1"/>
      <c r="C1626" s="1"/>
    </row>
    <row r="1627" spans="1:3" x14ac:dyDescent="0.3">
      <c r="A1627" s="1"/>
      <c r="B1627" s="1"/>
      <c r="C1627" s="1"/>
    </row>
    <row r="1628" spans="1:3" x14ac:dyDescent="0.3">
      <c r="A1628" s="1"/>
      <c r="B1628" s="1"/>
      <c r="C1628" s="1"/>
    </row>
    <row r="1629" spans="1:3" x14ac:dyDescent="0.3">
      <c r="A1629" s="1"/>
      <c r="B1629" s="1"/>
      <c r="C1629" s="1"/>
    </row>
    <row r="1630" spans="1:3" x14ac:dyDescent="0.3">
      <c r="A1630" s="1"/>
      <c r="B1630" s="1"/>
      <c r="C1630" s="1"/>
    </row>
    <row r="1631" spans="1:3" x14ac:dyDescent="0.3">
      <c r="A1631" s="1"/>
      <c r="B1631" s="1"/>
      <c r="C1631" s="1"/>
    </row>
    <row r="1632" spans="1:3" x14ac:dyDescent="0.3">
      <c r="A1632" s="1"/>
      <c r="B1632" s="1"/>
      <c r="C1632" s="1"/>
    </row>
    <row r="1633" spans="1:3" x14ac:dyDescent="0.3">
      <c r="A1633" s="1"/>
      <c r="B1633" s="1"/>
      <c r="C1633" s="1"/>
    </row>
    <row r="1634" spans="1:3" x14ac:dyDescent="0.3">
      <c r="A1634" s="1"/>
      <c r="B1634" s="1"/>
      <c r="C1634" s="1"/>
    </row>
    <row r="1635" spans="1:3" x14ac:dyDescent="0.3">
      <c r="A1635" s="1"/>
      <c r="B1635" s="1"/>
      <c r="C1635" s="1"/>
    </row>
    <row r="1636" spans="1:3" x14ac:dyDescent="0.3">
      <c r="A1636" s="1"/>
      <c r="B1636" s="1"/>
      <c r="C1636" s="1"/>
    </row>
    <row r="1637" spans="1:3" x14ac:dyDescent="0.3">
      <c r="A1637" s="1"/>
      <c r="B1637" s="1"/>
      <c r="C1637" s="1"/>
    </row>
    <row r="1638" spans="1:3" x14ac:dyDescent="0.3">
      <c r="A1638" s="1"/>
      <c r="B1638" s="1"/>
      <c r="C1638" s="1"/>
    </row>
    <row r="1639" spans="1:3" x14ac:dyDescent="0.3">
      <c r="A1639" s="1"/>
      <c r="B1639" s="1"/>
      <c r="C1639" s="1"/>
    </row>
    <row r="1640" spans="1:3" x14ac:dyDescent="0.3">
      <c r="A1640" s="1"/>
      <c r="B1640" s="1"/>
      <c r="C1640" s="1"/>
    </row>
    <row r="1641" spans="1:3" x14ac:dyDescent="0.3">
      <c r="A1641" s="1"/>
      <c r="B1641" s="1"/>
      <c r="C1641" s="1"/>
    </row>
    <row r="1642" spans="1:3" x14ac:dyDescent="0.3">
      <c r="A1642" s="1"/>
      <c r="B1642" s="1"/>
      <c r="C1642" s="1"/>
    </row>
    <row r="1643" spans="1:3" x14ac:dyDescent="0.3">
      <c r="A1643" s="1"/>
      <c r="B1643" s="1"/>
      <c r="C1643" s="1"/>
    </row>
    <row r="1644" spans="1:3" x14ac:dyDescent="0.3">
      <c r="A1644" s="1"/>
      <c r="B1644" s="1"/>
      <c r="C1644" s="1"/>
    </row>
    <row r="1645" spans="1:3" x14ac:dyDescent="0.3">
      <c r="A1645" s="1"/>
      <c r="B1645" s="1"/>
      <c r="C1645" s="1"/>
    </row>
    <row r="1646" spans="1:3" x14ac:dyDescent="0.3">
      <c r="A1646" s="1"/>
      <c r="B1646" s="1"/>
      <c r="C1646" s="1"/>
    </row>
    <row r="1647" spans="1:3" x14ac:dyDescent="0.3">
      <c r="A1647" s="1"/>
      <c r="B1647" s="1"/>
      <c r="C1647" s="1"/>
    </row>
    <row r="1648" spans="1:3" x14ac:dyDescent="0.3">
      <c r="A1648" s="1"/>
      <c r="B1648" s="1"/>
      <c r="C1648" s="1"/>
    </row>
    <row r="1649" spans="1:3" x14ac:dyDescent="0.3">
      <c r="A1649" s="1"/>
      <c r="B1649" s="1"/>
      <c r="C1649" s="1"/>
    </row>
    <row r="1650" spans="1:3" x14ac:dyDescent="0.3">
      <c r="A1650" s="1"/>
      <c r="B1650" s="1"/>
      <c r="C1650" s="1"/>
    </row>
    <row r="1651" spans="1:3" x14ac:dyDescent="0.3">
      <c r="A1651" s="1"/>
      <c r="B1651" s="1"/>
      <c r="C1651" s="1"/>
    </row>
    <row r="1652" spans="1:3" x14ac:dyDescent="0.3">
      <c r="A1652" s="1"/>
      <c r="B1652" s="1"/>
      <c r="C1652" s="1"/>
    </row>
    <row r="1653" spans="1:3" x14ac:dyDescent="0.3">
      <c r="A1653" s="1"/>
      <c r="B1653" s="1"/>
      <c r="C1653" s="1"/>
    </row>
    <row r="1654" spans="1:3" x14ac:dyDescent="0.3">
      <c r="A1654" s="1"/>
      <c r="B1654" s="1"/>
      <c r="C1654" s="1"/>
    </row>
    <row r="1655" spans="1:3" x14ac:dyDescent="0.3">
      <c r="A1655" s="1"/>
      <c r="B1655" s="1"/>
      <c r="C1655" s="1"/>
    </row>
    <row r="1656" spans="1:3" x14ac:dyDescent="0.3">
      <c r="A1656" s="1"/>
      <c r="B1656" s="1"/>
      <c r="C1656" s="1"/>
    </row>
    <row r="1657" spans="1:3" x14ac:dyDescent="0.3">
      <c r="A1657" s="1"/>
      <c r="B1657" s="1"/>
      <c r="C1657" s="1"/>
    </row>
    <row r="1658" spans="1:3" x14ac:dyDescent="0.3">
      <c r="A1658" s="1"/>
      <c r="B1658" s="1"/>
      <c r="C1658" s="1"/>
    </row>
    <row r="1659" spans="1:3" x14ac:dyDescent="0.3">
      <c r="A1659" s="1"/>
      <c r="B1659" s="1"/>
      <c r="C1659" s="1"/>
    </row>
    <row r="1660" spans="1:3" x14ac:dyDescent="0.3">
      <c r="A1660" s="1"/>
      <c r="B1660" s="1"/>
      <c r="C1660" s="1"/>
    </row>
    <row r="1661" spans="1:3" x14ac:dyDescent="0.3">
      <c r="A1661" s="1"/>
      <c r="B1661" s="1"/>
      <c r="C1661" s="1"/>
    </row>
    <row r="1662" spans="1:3" x14ac:dyDescent="0.3">
      <c r="A1662" s="1"/>
      <c r="B1662" s="1"/>
      <c r="C1662" s="1"/>
    </row>
    <row r="1663" spans="1:3" x14ac:dyDescent="0.3">
      <c r="A1663" s="1"/>
      <c r="B1663" s="1"/>
      <c r="C1663" s="1"/>
    </row>
    <row r="1664" spans="1:3" x14ac:dyDescent="0.3">
      <c r="A1664" s="1"/>
      <c r="B1664" s="1"/>
      <c r="C1664" s="1"/>
    </row>
    <row r="1665" spans="1:3" x14ac:dyDescent="0.3">
      <c r="A1665" s="1"/>
      <c r="B1665" s="1"/>
      <c r="C1665" s="1"/>
    </row>
    <row r="1666" spans="1:3" x14ac:dyDescent="0.3">
      <c r="A1666" s="1"/>
      <c r="B1666" s="1"/>
      <c r="C1666" s="1"/>
    </row>
    <row r="1667" spans="1:3" x14ac:dyDescent="0.3">
      <c r="A1667" s="1"/>
      <c r="B1667" s="1"/>
      <c r="C1667" s="1"/>
    </row>
    <row r="1668" spans="1:3" x14ac:dyDescent="0.3">
      <c r="A1668" s="1"/>
      <c r="B1668" s="1"/>
      <c r="C1668" s="1"/>
    </row>
    <row r="1669" spans="1:3" x14ac:dyDescent="0.3">
      <c r="A1669" s="1"/>
      <c r="B1669" s="1"/>
      <c r="C1669" s="1"/>
    </row>
    <row r="1670" spans="1:3" x14ac:dyDescent="0.3">
      <c r="A1670" s="1"/>
      <c r="B1670" s="1"/>
      <c r="C1670" s="1"/>
    </row>
    <row r="1671" spans="1:3" x14ac:dyDescent="0.3">
      <c r="A1671" s="1"/>
      <c r="B1671" s="1"/>
      <c r="C1671" s="1"/>
    </row>
    <row r="1672" spans="1:3" x14ac:dyDescent="0.3">
      <c r="A1672" s="1"/>
      <c r="B1672" s="1"/>
      <c r="C1672" s="1"/>
    </row>
    <row r="1673" spans="1:3" x14ac:dyDescent="0.3">
      <c r="A1673" s="1"/>
      <c r="B1673" s="1"/>
      <c r="C1673" s="1"/>
    </row>
    <row r="1674" spans="1:3" x14ac:dyDescent="0.3">
      <c r="A1674" s="1"/>
      <c r="B1674" s="1"/>
      <c r="C1674" s="1"/>
    </row>
    <row r="1675" spans="1:3" x14ac:dyDescent="0.3">
      <c r="A1675" s="1"/>
      <c r="B1675" s="1"/>
      <c r="C1675" s="1"/>
    </row>
    <row r="1676" spans="1:3" x14ac:dyDescent="0.3">
      <c r="A1676" s="1"/>
      <c r="B1676" s="1"/>
      <c r="C1676" s="1"/>
    </row>
    <row r="1677" spans="1:3" x14ac:dyDescent="0.3">
      <c r="A1677" s="1"/>
      <c r="B1677" s="1"/>
      <c r="C1677" s="1"/>
    </row>
    <row r="1678" spans="1:3" x14ac:dyDescent="0.3">
      <c r="A1678" s="1"/>
      <c r="B1678" s="1"/>
      <c r="C1678" s="1"/>
    </row>
    <row r="1679" spans="1:3" x14ac:dyDescent="0.3">
      <c r="A1679" s="1"/>
      <c r="B1679" s="1"/>
      <c r="C1679" s="1"/>
    </row>
    <row r="1680" spans="1:3" x14ac:dyDescent="0.3">
      <c r="A1680" s="1"/>
      <c r="B1680" s="1"/>
      <c r="C1680" s="1"/>
    </row>
    <row r="1681" spans="1:3" x14ac:dyDescent="0.3">
      <c r="A1681" s="1"/>
      <c r="B1681" s="1"/>
      <c r="C1681" s="1"/>
    </row>
    <row r="1682" spans="1:3" x14ac:dyDescent="0.3">
      <c r="A1682" s="1"/>
      <c r="B1682" s="1"/>
      <c r="C1682" s="1"/>
    </row>
    <row r="1683" spans="1:3" x14ac:dyDescent="0.3">
      <c r="A1683" s="1"/>
      <c r="B1683" s="1"/>
      <c r="C1683" s="1"/>
    </row>
    <row r="1684" spans="1:3" x14ac:dyDescent="0.3">
      <c r="A1684" s="1"/>
      <c r="B1684" s="1"/>
      <c r="C1684" s="1"/>
    </row>
    <row r="1685" spans="1:3" x14ac:dyDescent="0.3">
      <c r="A1685" s="1"/>
      <c r="B1685" s="1"/>
      <c r="C1685" s="1"/>
    </row>
    <row r="1686" spans="1:3" x14ac:dyDescent="0.3">
      <c r="A1686" s="1"/>
      <c r="B1686" s="1"/>
      <c r="C1686" s="1"/>
    </row>
    <row r="1687" spans="1:3" x14ac:dyDescent="0.3">
      <c r="A1687" s="1"/>
      <c r="B1687" s="1"/>
      <c r="C1687" s="1"/>
    </row>
    <row r="1688" spans="1:3" x14ac:dyDescent="0.3">
      <c r="A1688" s="1"/>
      <c r="B1688" s="1"/>
      <c r="C1688" s="1"/>
    </row>
    <row r="1689" spans="1:3" x14ac:dyDescent="0.3">
      <c r="A1689" s="1"/>
      <c r="B1689" s="1"/>
      <c r="C1689" s="1"/>
    </row>
    <row r="1690" spans="1:3" x14ac:dyDescent="0.3">
      <c r="A1690" s="1"/>
      <c r="B1690" s="1"/>
      <c r="C1690" s="1"/>
    </row>
    <row r="1691" spans="1:3" x14ac:dyDescent="0.3">
      <c r="A1691" s="1"/>
      <c r="B1691" s="1"/>
      <c r="C1691" s="1"/>
    </row>
    <row r="1692" spans="1:3" x14ac:dyDescent="0.3">
      <c r="A1692" s="1"/>
      <c r="B1692" s="1"/>
      <c r="C1692" s="1"/>
    </row>
    <row r="1693" spans="1:3" x14ac:dyDescent="0.3">
      <c r="A1693" s="1"/>
      <c r="B1693" s="1"/>
      <c r="C1693" s="1"/>
    </row>
    <row r="1694" spans="1:3" x14ac:dyDescent="0.3">
      <c r="A1694" s="1"/>
      <c r="B1694" s="1"/>
      <c r="C1694" s="1"/>
    </row>
    <row r="1695" spans="1:3" x14ac:dyDescent="0.3">
      <c r="A1695" s="1"/>
      <c r="B1695" s="1"/>
      <c r="C1695" s="1"/>
    </row>
    <row r="1696" spans="1:3" x14ac:dyDescent="0.3">
      <c r="A1696" s="1"/>
      <c r="B1696" s="1"/>
      <c r="C1696" s="1"/>
    </row>
    <row r="1697" spans="1:3" x14ac:dyDescent="0.3">
      <c r="A1697" s="1"/>
      <c r="B1697" s="1"/>
      <c r="C1697" s="1"/>
    </row>
    <row r="1698" spans="1:3" x14ac:dyDescent="0.3">
      <c r="A1698" s="1"/>
      <c r="B1698" s="1"/>
      <c r="C1698" s="1"/>
    </row>
    <row r="1699" spans="1:3" x14ac:dyDescent="0.3">
      <c r="A1699" s="1"/>
      <c r="B1699" s="1"/>
      <c r="C1699" s="1"/>
    </row>
    <row r="1700" spans="1:3" x14ac:dyDescent="0.3">
      <c r="A1700" s="1"/>
      <c r="B1700" s="1"/>
      <c r="C1700" s="1"/>
    </row>
    <row r="1701" spans="1:3" x14ac:dyDescent="0.3">
      <c r="A1701" s="1"/>
      <c r="B1701" s="1"/>
      <c r="C1701" s="1"/>
    </row>
    <row r="1702" spans="1:3" x14ac:dyDescent="0.3">
      <c r="A1702" s="1"/>
      <c r="B1702" s="1"/>
      <c r="C1702" s="1"/>
    </row>
    <row r="1703" spans="1:3" x14ac:dyDescent="0.3">
      <c r="A1703" s="1"/>
      <c r="B1703" s="1"/>
      <c r="C1703" s="1"/>
    </row>
    <row r="1704" spans="1:3" x14ac:dyDescent="0.3">
      <c r="A1704" s="1"/>
      <c r="B1704" s="1"/>
      <c r="C1704" s="1"/>
    </row>
    <row r="1705" spans="1:3" x14ac:dyDescent="0.3">
      <c r="A1705" s="1"/>
      <c r="B1705" s="1"/>
      <c r="C1705" s="1"/>
    </row>
    <row r="1706" spans="1:3" x14ac:dyDescent="0.3">
      <c r="A1706" s="1"/>
      <c r="B1706" s="1"/>
      <c r="C1706" s="1"/>
    </row>
    <row r="1707" spans="1:3" x14ac:dyDescent="0.3">
      <c r="A1707" s="1"/>
      <c r="B1707" s="1"/>
      <c r="C1707" s="1"/>
    </row>
    <row r="1708" spans="1:3" x14ac:dyDescent="0.3">
      <c r="A1708" s="1"/>
      <c r="B1708" s="1"/>
      <c r="C1708" s="1"/>
    </row>
    <row r="1709" spans="1:3" x14ac:dyDescent="0.3">
      <c r="A1709" s="1"/>
      <c r="B1709" s="1"/>
      <c r="C1709" s="1"/>
    </row>
    <row r="1710" spans="1:3" x14ac:dyDescent="0.3">
      <c r="A1710" s="1"/>
      <c r="B1710" s="1"/>
      <c r="C1710" s="1"/>
    </row>
    <row r="1711" spans="1:3" x14ac:dyDescent="0.3">
      <c r="A1711" s="1"/>
      <c r="B1711" s="1"/>
      <c r="C1711" s="1"/>
    </row>
    <row r="1712" spans="1:3" x14ac:dyDescent="0.3">
      <c r="A1712" s="1"/>
      <c r="B1712" s="1"/>
      <c r="C1712" s="1"/>
    </row>
    <row r="1713" spans="1:3" x14ac:dyDescent="0.3">
      <c r="A1713" s="1"/>
      <c r="B1713" s="1"/>
      <c r="C1713" s="1"/>
    </row>
    <row r="1714" spans="1:3" x14ac:dyDescent="0.3">
      <c r="A1714" s="1"/>
      <c r="B1714" s="1"/>
      <c r="C1714" s="1"/>
    </row>
    <row r="1715" spans="1:3" x14ac:dyDescent="0.3">
      <c r="A1715" s="1"/>
      <c r="B1715" s="1"/>
      <c r="C1715" s="1"/>
    </row>
    <row r="1716" spans="1:3" x14ac:dyDescent="0.3">
      <c r="A1716" s="1"/>
      <c r="B1716" s="1"/>
      <c r="C1716" s="1"/>
    </row>
    <row r="1717" spans="1:3" x14ac:dyDescent="0.3">
      <c r="A1717" s="1"/>
      <c r="B1717" s="1"/>
      <c r="C1717" s="1"/>
    </row>
    <row r="1718" spans="1:3" x14ac:dyDescent="0.3">
      <c r="A1718" s="1"/>
      <c r="B1718" s="1"/>
      <c r="C1718" s="1"/>
    </row>
    <row r="1719" spans="1:3" x14ac:dyDescent="0.3">
      <c r="A1719" s="1"/>
      <c r="B1719" s="1"/>
      <c r="C1719" s="1"/>
    </row>
    <row r="1720" spans="1:3" x14ac:dyDescent="0.3">
      <c r="A1720" s="1"/>
      <c r="B1720" s="1"/>
      <c r="C1720" s="1"/>
    </row>
    <row r="1721" spans="1:3" x14ac:dyDescent="0.3">
      <c r="A1721" s="1"/>
      <c r="B1721" s="1"/>
      <c r="C1721" s="1"/>
    </row>
    <row r="1722" spans="1:3" x14ac:dyDescent="0.3">
      <c r="A1722" s="1"/>
      <c r="B1722" s="1"/>
      <c r="C1722" s="1"/>
    </row>
    <row r="1723" spans="1:3" x14ac:dyDescent="0.3">
      <c r="A1723" s="1"/>
      <c r="B1723" s="1"/>
      <c r="C1723" s="1"/>
    </row>
    <row r="1724" spans="1:3" x14ac:dyDescent="0.3">
      <c r="A1724" s="1"/>
      <c r="B1724" s="1"/>
      <c r="C1724" s="1"/>
    </row>
    <row r="1725" spans="1:3" x14ac:dyDescent="0.3">
      <c r="A1725" s="1"/>
      <c r="B1725" s="1"/>
      <c r="C1725" s="1"/>
    </row>
    <row r="1726" spans="1:3" x14ac:dyDescent="0.3">
      <c r="A1726" s="1"/>
      <c r="B1726" s="1"/>
      <c r="C1726" s="1"/>
    </row>
    <row r="1727" spans="1:3" x14ac:dyDescent="0.3">
      <c r="A1727" s="1"/>
      <c r="B1727" s="1"/>
      <c r="C1727" s="1"/>
    </row>
    <row r="1728" spans="1:3" x14ac:dyDescent="0.3">
      <c r="A1728" s="1"/>
      <c r="B1728" s="1"/>
      <c r="C1728" s="1"/>
    </row>
    <row r="1729" spans="1:3" x14ac:dyDescent="0.3">
      <c r="A1729" s="1"/>
      <c r="B1729" s="1"/>
      <c r="C1729" s="1"/>
    </row>
    <row r="1730" spans="1:3" x14ac:dyDescent="0.3">
      <c r="A1730" s="1"/>
      <c r="B1730" s="1"/>
      <c r="C1730" s="1"/>
    </row>
    <row r="1731" spans="1:3" x14ac:dyDescent="0.3">
      <c r="A1731" s="1"/>
      <c r="B1731" s="1"/>
      <c r="C1731" s="1"/>
    </row>
    <row r="1732" spans="1:3" x14ac:dyDescent="0.3">
      <c r="A1732" s="1"/>
      <c r="B1732" s="1"/>
      <c r="C1732" s="1"/>
    </row>
    <row r="1733" spans="1:3" x14ac:dyDescent="0.3">
      <c r="A1733" s="1"/>
      <c r="B1733" s="1"/>
      <c r="C1733" s="1"/>
    </row>
    <row r="1734" spans="1:3" x14ac:dyDescent="0.3">
      <c r="A1734" s="1"/>
      <c r="B1734" s="1"/>
      <c r="C1734" s="1"/>
    </row>
    <row r="1735" spans="1:3" x14ac:dyDescent="0.3">
      <c r="A1735" s="1"/>
      <c r="B1735" s="1"/>
      <c r="C1735" s="1"/>
    </row>
    <row r="1736" spans="1:3" x14ac:dyDescent="0.3">
      <c r="A1736" s="1"/>
      <c r="B1736" s="1"/>
      <c r="C1736" s="1"/>
    </row>
    <row r="1737" spans="1:3" x14ac:dyDescent="0.3">
      <c r="A1737" s="1"/>
      <c r="B1737" s="1"/>
      <c r="C1737" s="1"/>
    </row>
    <row r="1738" spans="1:3" x14ac:dyDescent="0.3">
      <c r="A1738" s="1"/>
      <c r="B1738" s="1"/>
      <c r="C1738" s="1"/>
    </row>
    <row r="1739" spans="1:3" x14ac:dyDescent="0.3">
      <c r="A1739" s="1"/>
      <c r="B1739" s="1"/>
      <c r="C1739" s="1"/>
    </row>
    <row r="1740" spans="1:3" x14ac:dyDescent="0.3">
      <c r="A1740" s="1"/>
      <c r="B1740" s="1"/>
      <c r="C1740" s="1"/>
    </row>
    <row r="1741" spans="1:3" x14ac:dyDescent="0.3">
      <c r="A1741" s="1"/>
      <c r="B1741" s="1"/>
      <c r="C1741" s="1"/>
    </row>
    <row r="1742" spans="1:3" x14ac:dyDescent="0.3">
      <c r="A1742" s="1"/>
      <c r="B1742" s="1"/>
      <c r="C1742" s="1"/>
    </row>
    <row r="1743" spans="1:3" x14ac:dyDescent="0.3">
      <c r="A1743" s="1"/>
      <c r="B1743" s="1"/>
      <c r="C1743" s="1"/>
    </row>
    <row r="1744" spans="1:3" x14ac:dyDescent="0.3">
      <c r="A1744" s="1"/>
      <c r="B1744" s="1"/>
      <c r="C1744" s="1"/>
    </row>
    <row r="1745" spans="1:3" x14ac:dyDescent="0.3">
      <c r="A1745" s="1"/>
      <c r="B1745" s="1"/>
      <c r="C1745" s="1"/>
    </row>
    <row r="1746" spans="1:3" x14ac:dyDescent="0.3">
      <c r="A1746" s="1"/>
      <c r="B1746" s="1"/>
      <c r="C1746" s="1"/>
    </row>
    <row r="1747" spans="1:3" x14ac:dyDescent="0.3">
      <c r="A1747" s="1"/>
      <c r="B1747" s="1"/>
      <c r="C1747" s="1"/>
    </row>
    <row r="1748" spans="1:3" x14ac:dyDescent="0.3">
      <c r="A1748" s="1"/>
      <c r="B1748" s="1"/>
      <c r="C1748" s="1"/>
    </row>
    <row r="1749" spans="1:3" x14ac:dyDescent="0.3">
      <c r="A1749" s="1"/>
      <c r="B1749" s="1"/>
      <c r="C1749" s="1"/>
    </row>
    <row r="1750" spans="1:3" x14ac:dyDescent="0.3">
      <c r="A1750" s="1"/>
      <c r="B1750" s="1"/>
      <c r="C1750" s="1"/>
    </row>
    <row r="1751" spans="1:3" x14ac:dyDescent="0.3">
      <c r="A1751" s="1"/>
      <c r="B1751" s="1"/>
      <c r="C1751" s="1"/>
    </row>
    <row r="1752" spans="1:3" x14ac:dyDescent="0.3">
      <c r="A1752" s="1"/>
      <c r="B1752" s="1"/>
      <c r="C1752" s="1"/>
    </row>
    <row r="1753" spans="1:3" x14ac:dyDescent="0.3">
      <c r="A1753" s="1"/>
      <c r="B1753" s="1"/>
      <c r="C1753" s="1"/>
    </row>
    <row r="1754" spans="1:3" x14ac:dyDescent="0.3">
      <c r="A1754" s="1"/>
      <c r="B1754" s="1"/>
      <c r="C1754" s="1"/>
    </row>
    <row r="1755" spans="1:3" x14ac:dyDescent="0.3">
      <c r="A1755" s="1"/>
      <c r="B1755" s="1"/>
      <c r="C1755" s="1"/>
    </row>
    <row r="1756" spans="1:3" x14ac:dyDescent="0.3">
      <c r="A1756" s="1"/>
      <c r="B1756" s="1"/>
      <c r="C1756" s="1"/>
    </row>
    <row r="1757" spans="1:3" x14ac:dyDescent="0.3">
      <c r="A1757" s="1"/>
      <c r="B1757" s="1"/>
      <c r="C1757" s="1"/>
    </row>
    <row r="1758" spans="1:3" x14ac:dyDescent="0.3">
      <c r="A1758" s="1"/>
      <c r="B1758" s="1"/>
      <c r="C1758" s="1"/>
    </row>
    <row r="1759" spans="1:3" x14ac:dyDescent="0.3">
      <c r="A1759" s="1"/>
      <c r="B1759" s="1"/>
      <c r="C1759" s="1"/>
    </row>
    <row r="1760" spans="1:3" x14ac:dyDescent="0.3">
      <c r="A1760" s="1"/>
      <c r="B1760" s="1"/>
      <c r="C1760" s="1"/>
    </row>
    <row r="1761" spans="1:3" x14ac:dyDescent="0.3">
      <c r="A1761" s="1"/>
      <c r="B1761" s="1"/>
      <c r="C1761" s="1"/>
    </row>
    <row r="1762" spans="1:3" x14ac:dyDescent="0.3">
      <c r="A1762" s="1"/>
      <c r="B1762" s="1"/>
      <c r="C1762" s="1"/>
    </row>
    <row r="1763" spans="1:3" x14ac:dyDescent="0.3">
      <c r="A1763" s="1"/>
      <c r="B1763" s="1"/>
      <c r="C1763" s="1"/>
    </row>
    <row r="1764" spans="1:3" x14ac:dyDescent="0.3">
      <c r="A1764" s="1"/>
      <c r="B1764" s="1"/>
      <c r="C1764" s="1"/>
    </row>
    <row r="1765" spans="1:3" x14ac:dyDescent="0.3">
      <c r="A1765" s="1"/>
      <c r="B1765" s="1"/>
      <c r="C1765" s="1"/>
    </row>
    <row r="1766" spans="1:3" x14ac:dyDescent="0.3">
      <c r="A1766" s="1"/>
      <c r="B1766" s="1"/>
      <c r="C1766" s="1"/>
    </row>
    <row r="1767" spans="1:3" x14ac:dyDescent="0.3">
      <c r="A1767" s="1"/>
      <c r="B1767" s="1"/>
      <c r="C1767" s="1"/>
    </row>
    <row r="1768" spans="1:3" x14ac:dyDescent="0.3">
      <c r="A1768" s="1"/>
      <c r="B1768" s="1"/>
      <c r="C1768" s="1"/>
    </row>
    <row r="1769" spans="1:3" x14ac:dyDescent="0.3">
      <c r="A1769" s="1"/>
      <c r="B1769" s="1"/>
      <c r="C1769" s="1"/>
    </row>
    <row r="1770" spans="1:3" x14ac:dyDescent="0.3">
      <c r="A1770" s="1"/>
      <c r="B1770" s="1"/>
      <c r="C1770" s="1"/>
    </row>
    <row r="1771" spans="1:3" x14ac:dyDescent="0.3">
      <c r="A1771" s="1"/>
      <c r="B1771" s="1"/>
      <c r="C1771" s="1"/>
    </row>
    <row r="1772" spans="1:3" x14ac:dyDescent="0.3">
      <c r="A1772" s="1"/>
      <c r="B1772" s="1"/>
      <c r="C1772" s="1"/>
    </row>
    <row r="1773" spans="1:3" x14ac:dyDescent="0.3">
      <c r="A1773" s="1"/>
      <c r="B1773" s="1"/>
      <c r="C1773" s="1"/>
    </row>
    <row r="1774" spans="1:3" x14ac:dyDescent="0.3">
      <c r="A1774" s="1"/>
      <c r="B1774" s="1"/>
      <c r="C1774" s="1"/>
    </row>
    <row r="1775" spans="1:3" x14ac:dyDescent="0.3">
      <c r="A1775" s="1"/>
      <c r="B1775" s="1"/>
      <c r="C1775" s="1"/>
    </row>
    <row r="1776" spans="1:3" x14ac:dyDescent="0.3">
      <c r="A1776" s="1"/>
      <c r="B1776" s="1"/>
      <c r="C1776" s="1"/>
    </row>
    <row r="1777" spans="1:3" x14ac:dyDescent="0.3">
      <c r="A1777" s="1"/>
      <c r="B1777" s="1"/>
      <c r="C1777" s="1"/>
    </row>
    <row r="1778" spans="1:3" x14ac:dyDescent="0.3">
      <c r="A1778" s="1"/>
      <c r="B1778" s="1"/>
      <c r="C1778" s="1"/>
    </row>
    <row r="1779" spans="1:3" x14ac:dyDescent="0.3">
      <c r="A1779" s="1"/>
      <c r="B1779" s="1"/>
      <c r="C1779" s="1"/>
    </row>
    <row r="1780" spans="1:3" x14ac:dyDescent="0.3">
      <c r="A1780" s="1"/>
      <c r="B1780" s="1"/>
      <c r="C1780" s="1"/>
    </row>
    <row r="1781" spans="1:3" x14ac:dyDescent="0.3">
      <c r="A1781" s="1"/>
      <c r="B1781" s="1"/>
      <c r="C1781" s="1"/>
    </row>
    <row r="1782" spans="1:3" x14ac:dyDescent="0.3">
      <c r="A1782" s="1"/>
      <c r="B1782" s="1"/>
      <c r="C1782" s="1"/>
    </row>
    <row r="1783" spans="1:3" x14ac:dyDescent="0.3">
      <c r="A1783" s="1"/>
      <c r="B1783" s="1"/>
      <c r="C1783" s="1"/>
    </row>
    <row r="1784" spans="1:3" x14ac:dyDescent="0.3">
      <c r="A1784" s="1"/>
      <c r="B1784" s="1"/>
      <c r="C1784" s="1"/>
    </row>
    <row r="1785" spans="1:3" x14ac:dyDescent="0.3">
      <c r="A1785" s="1"/>
      <c r="B1785" s="1"/>
      <c r="C1785" s="1"/>
    </row>
    <row r="1786" spans="1:3" x14ac:dyDescent="0.3">
      <c r="A1786" s="1"/>
      <c r="B1786" s="1"/>
      <c r="C1786" s="1"/>
    </row>
    <row r="1787" spans="1:3" x14ac:dyDescent="0.3">
      <c r="A1787" s="1"/>
      <c r="B1787" s="1"/>
      <c r="C1787" s="1"/>
    </row>
    <row r="1788" spans="1:3" x14ac:dyDescent="0.3">
      <c r="A1788" s="1"/>
      <c r="B1788" s="1"/>
      <c r="C1788" s="1"/>
    </row>
    <row r="1789" spans="1:3" x14ac:dyDescent="0.3">
      <c r="A1789" s="1"/>
      <c r="B1789" s="1"/>
      <c r="C1789" s="1"/>
    </row>
    <row r="1790" spans="1:3" x14ac:dyDescent="0.3">
      <c r="A1790" s="1"/>
      <c r="B1790" s="1"/>
      <c r="C1790" s="1"/>
    </row>
    <row r="1791" spans="1:3" x14ac:dyDescent="0.3">
      <c r="A1791" s="1"/>
      <c r="B1791" s="1"/>
      <c r="C1791" s="1"/>
    </row>
    <row r="1792" spans="1:3" x14ac:dyDescent="0.3">
      <c r="A1792" s="1"/>
      <c r="B1792" s="1"/>
      <c r="C1792" s="1"/>
    </row>
    <row r="1793" spans="1:3" x14ac:dyDescent="0.3">
      <c r="A1793" s="1"/>
      <c r="B1793" s="1"/>
      <c r="C1793" s="1"/>
    </row>
    <row r="1794" spans="1:3" x14ac:dyDescent="0.3">
      <c r="A1794" s="1"/>
      <c r="B1794" s="1"/>
      <c r="C1794" s="1"/>
    </row>
    <row r="1795" spans="1:3" x14ac:dyDescent="0.3">
      <c r="A1795" s="1"/>
      <c r="B1795" s="1"/>
      <c r="C1795" s="1"/>
    </row>
    <row r="1796" spans="1:3" x14ac:dyDescent="0.3">
      <c r="A1796" s="1"/>
      <c r="B1796" s="1"/>
      <c r="C1796" s="1"/>
    </row>
    <row r="1797" spans="1:3" x14ac:dyDescent="0.3">
      <c r="A1797" s="1"/>
      <c r="B1797" s="1"/>
      <c r="C1797" s="1"/>
    </row>
    <row r="1798" spans="1:3" x14ac:dyDescent="0.3">
      <c r="A1798" s="1"/>
      <c r="B1798" s="1"/>
      <c r="C1798" s="1"/>
    </row>
    <row r="1799" spans="1:3" x14ac:dyDescent="0.3">
      <c r="A1799" s="1"/>
      <c r="B1799" s="1"/>
      <c r="C1799" s="1"/>
    </row>
    <row r="1800" spans="1:3" x14ac:dyDescent="0.3">
      <c r="A1800" s="1"/>
      <c r="B1800" s="1"/>
      <c r="C1800" s="1"/>
    </row>
    <row r="1801" spans="1:3" x14ac:dyDescent="0.3">
      <c r="A1801" s="1"/>
      <c r="B1801" s="1"/>
      <c r="C1801" s="1"/>
    </row>
    <row r="1802" spans="1:3" x14ac:dyDescent="0.3">
      <c r="A1802" s="1"/>
      <c r="B1802" s="1"/>
      <c r="C1802" s="1"/>
    </row>
    <row r="1803" spans="1:3" x14ac:dyDescent="0.3">
      <c r="A1803" s="1"/>
      <c r="B1803" s="1"/>
      <c r="C1803" s="1"/>
    </row>
    <row r="1804" spans="1:3" x14ac:dyDescent="0.3">
      <c r="A1804" s="1"/>
      <c r="B1804" s="1"/>
      <c r="C1804" s="1"/>
    </row>
    <row r="1805" spans="1:3" x14ac:dyDescent="0.3">
      <c r="A1805" s="1"/>
      <c r="B1805" s="1"/>
      <c r="C1805" s="1"/>
    </row>
    <row r="1806" spans="1:3" x14ac:dyDescent="0.3">
      <c r="A1806" s="1"/>
      <c r="B1806" s="1"/>
      <c r="C1806" s="1"/>
    </row>
    <row r="1807" spans="1:3" x14ac:dyDescent="0.3">
      <c r="A1807" s="1"/>
      <c r="B1807" s="1"/>
      <c r="C1807" s="1"/>
    </row>
    <row r="1808" spans="1:3" x14ac:dyDescent="0.3">
      <c r="A1808" s="1"/>
      <c r="B1808" s="1"/>
      <c r="C1808" s="1"/>
    </row>
    <row r="1809" spans="1:3" x14ac:dyDescent="0.3">
      <c r="A1809" s="1"/>
      <c r="B1809" s="1"/>
      <c r="C1809" s="1"/>
    </row>
    <row r="1810" spans="1:3" x14ac:dyDescent="0.3">
      <c r="A1810" s="1"/>
      <c r="B1810" s="1"/>
      <c r="C1810" s="1"/>
    </row>
    <row r="1811" spans="1:3" x14ac:dyDescent="0.3">
      <c r="A1811" s="1"/>
      <c r="B1811" s="1"/>
      <c r="C1811" s="1"/>
    </row>
    <row r="1812" spans="1:3" x14ac:dyDescent="0.3">
      <c r="A1812" s="1"/>
      <c r="B1812" s="1"/>
      <c r="C1812" s="1"/>
    </row>
    <row r="1813" spans="1:3" x14ac:dyDescent="0.3">
      <c r="A1813" s="1"/>
      <c r="B1813" s="1"/>
      <c r="C1813" s="1"/>
    </row>
    <row r="1814" spans="1:3" x14ac:dyDescent="0.3">
      <c r="A1814" s="1"/>
      <c r="B1814" s="1"/>
      <c r="C1814" s="1"/>
    </row>
    <row r="1815" spans="1:3" x14ac:dyDescent="0.3">
      <c r="A1815" s="1"/>
      <c r="B1815" s="1"/>
      <c r="C1815" s="1"/>
    </row>
    <row r="1816" spans="1:3" x14ac:dyDescent="0.3">
      <c r="A1816" s="1"/>
      <c r="B1816" s="1"/>
      <c r="C1816" s="1"/>
    </row>
    <row r="1817" spans="1:3" x14ac:dyDescent="0.3">
      <c r="A1817" s="1"/>
      <c r="B1817" s="1"/>
      <c r="C1817" s="1"/>
    </row>
    <row r="1818" spans="1:3" x14ac:dyDescent="0.3">
      <c r="A1818" s="1"/>
      <c r="B1818" s="1"/>
      <c r="C1818" s="1"/>
    </row>
    <row r="1819" spans="1:3" x14ac:dyDescent="0.3">
      <c r="A1819" s="1"/>
      <c r="B1819" s="1"/>
      <c r="C1819" s="1"/>
    </row>
    <row r="1820" spans="1:3" x14ac:dyDescent="0.3">
      <c r="A1820" s="1"/>
      <c r="B1820" s="1"/>
      <c r="C1820" s="1"/>
    </row>
    <row r="1821" spans="1:3" x14ac:dyDescent="0.3">
      <c r="A1821" s="1"/>
      <c r="B1821" s="1"/>
      <c r="C1821" s="1"/>
    </row>
    <row r="1822" spans="1:3" x14ac:dyDescent="0.3">
      <c r="A1822" s="1"/>
      <c r="B1822" s="1"/>
      <c r="C1822" s="1"/>
    </row>
    <row r="1823" spans="1:3" x14ac:dyDescent="0.3">
      <c r="A1823" s="1"/>
      <c r="B1823" s="1"/>
      <c r="C1823" s="1"/>
    </row>
    <row r="1824" spans="1:3" x14ac:dyDescent="0.3">
      <c r="A1824" s="1"/>
      <c r="B1824" s="1"/>
      <c r="C1824" s="1"/>
    </row>
    <row r="1825" spans="1:3" x14ac:dyDescent="0.3">
      <c r="A1825" s="1"/>
      <c r="B1825" s="1"/>
      <c r="C1825" s="1"/>
    </row>
    <row r="1826" spans="1:3" x14ac:dyDescent="0.3">
      <c r="A1826" s="1"/>
      <c r="B1826" s="1"/>
      <c r="C1826" s="1"/>
    </row>
    <row r="1827" spans="1:3" x14ac:dyDescent="0.3">
      <c r="A1827" s="1"/>
      <c r="B1827" s="1"/>
      <c r="C1827" s="1"/>
    </row>
    <row r="1828" spans="1:3" x14ac:dyDescent="0.3">
      <c r="A1828" s="1"/>
      <c r="B1828" s="1"/>
      <c r="C1828" s="1"/>
    </row>
    <row r="1829" spans="1:3" x14ac:dyDescent="0.3">
      <c r="A1829" s="1"/>
      <c r="B1829" s="1"/>
      <c r="C1829" s="1"/>
    </row>
    <row r="1830" spans="1:3" x14ac:dyDescent="0.3">
      <c r="A1830" s="1"/>
      <c r="B1830" s="1"/>
      <c r="C1830" s="1"/>
    </row>
    <row r="1831" spans="1:3" x14ac:dyDescent="0.3">
      <c r="A1831" s="1"/>
      <c r="B1831" s="1"/>
      <c r="C1831" s="1"/>
    </row>
    <row r="1832" spans="1:3" x14ac:dyDescent="0.3">
      <c r="A1832" s="1"/>
      <c r="B1832" s="1"/>
      <c r="C1832" s="1"/>
    </row>
    <row r="1833" spans="1:3" x14ac:dyDescent="0.3">
      <c r="A1833" s="1"/>
      <c r="B1833" s="1"/>
      <c r="C1833" s="1"/>
    </row>
    <row r="1834" spans="1:3" x14ac:dyDescent="0.3">
      <c r="A1834" s="1"/>
      <c r="B1834" s="1"/>
      <c r="C1834" s="1"/>
    </row>
    <row r="1835" spans="1:3" x14ac:dyDescent="0.3">
      <c r="A1835" s="1"/>
      <c r="B1835" s="1"/>
      <c r="C1835" s="1"/>
    </row>
    <row r="1836" spans="1:3" x14ac:dyDescent="0.3">
      <c r="A1836" s="1"/>
      <c r="B1836" s="1"/>
      <c r="C1836" s="1"/>
    </row>
    <row r="1837" spans="1:3" x14ac:dyDescent="0.3">
      <c r="A1837" s="1"/>
      <c r="B1837" s="1"/>
      <c r="C1837" s="1"/>
    </row>
    <row r="1838" spans="1:3" x14ac:dyDescent="0.3">
      <c r="A1838" s="1"/>
      <c r="B1838" s="1"/>
      <c r="C1838" s="1"/>
    </row>
    <row r="1839" spans="1:3" x14ac:dyDescent="0.3">
      <c r="A1839" s="1"/>
      <c r="B1839" s="1"/>
      <c r="C1839" s="1"/>
    </row>
    <row r="1840" spans="1:3" x14ac:dyDescent="0.3">
      <c r="A1840" s="1"/>
      <c r="B1840" s="1"/>
      <c r="C1840" s="1"/>
    </row>
    <row r="1841" spans="1:3" x14ac:dyDescent="0.3">
      <c r="A1841" s="1"/>
      <c r="B1841" s="1"/>
      <c r="C1841" s="1"/>
    </row>
    <row r="1842" spans="1:3" x14ac:dyDescent="0.3">
      <c r="A1842" s="1"/>
      <c r="B1842" s="1"/>
      <c r="C1842" s="1"/>
    </row>
    <row r="1843" spans="1:3" x14ac:dyDescent="0.3">
      <c r="A1843" s="1"/>
      <c r="B1843" s="1"/>
      <c r="C1843" s="1"/>
    </row>
    <row r="1844" spans="1:3" x14ac:dyDescent="0.3">
      <c r="A1844" s="1"/>
      <c r="B1844" s="1"/>
      <c r="C1844" s="1"/>
    </row>
    <row r="1845" spans="1:3" x14ac:dyDescent="0.3">
      <c r="A1845" s="1"/>
      <c r="B1845" s="1"/>
      <c r="C1845" s="1"/>
    </row>
    <row r="1846" spans="1:3" x14ac:dyDescent="0.3">
      <c r="A1846" s="1"/>
      <c r="B1846" s="1"/>
      <c r="C1846" s="1"/>
    </row>
    <row r="1847" spans="1:3" x14ac:dyDescent="0.3">
      <c r="A1847" s="1"/>
      <c r="B1847" s="1"/>
      <c r="C1847" s="1"/>
    </row>
    <row r="1848" spans="1:3" x14ac:dyDescent="0.3">
      <c r="A1848" s="1"/>
      <c r="B1848" s="1"/>
      <c r="C1848" s="1"/>
    </row>
    <row r="1849" spans="1:3" x14ac:dyDescent="0.3">
      <c r="A1849" s="1"/>
      <c r="B1849" s="1"/>
      <c r="C1849" s="1"/>
    </row>
    <row r="1850" spans="1:3" x14ac:dyDescent="0.3">
      <c r="A1850" s="1"/>
      <c r="B1850" s="1"/>
      <c r="C1850" s="1"/>
    </row>
    <row r="1851" spans="1:3" x14ac:dyDescent="0.3">
      <c r="A1851" s="1"/>
      <c r="B1851" s="1"/>
      <c r="C1851" s="1"/>
    </row>
    <row r="1852" spans="1:3" x14ac:dyDescent="0.3">
      <c r="A1852" s="1"/>
      <c r="B1852" s="1"/>
      <c r="C1852" s="1"/>
    </row>
    <row r="1853" spans="1:3" x14ac:dyDescent="0.3">
      <c r="A1853" s="1"/>
      <c r="B1853" s="1"/>
      <c r="C1853" s="1"/>
    </row>
    <row r="1854" spans="1:3" x14ac:dyDescent="0.3">
      <c r="A1854" s="1"/>
      <c r="B1854" s="1"/>
      <c r="C1854" s="1"/>
    </row>
    <row r="1855" spans="1:3" x14ac:dyDescent="0.3">
      <c r="A1855" s="1"/>
      <c r="B1855" s="1"/>
      <c r="C1855" s="1"/>
    </row>
    <row r="1856" spans="1:3" x14ac:dyDescent="0.3">
      <c r="A1856" s="1"/>
      <c r="B1856" s="1"/>
      <c r="C1856" s="1"/>
    </row>
    <row r="1857" spans="1:3" x14ac:dyDescent="0.3">
      <c r="A1857" s="1"/>
      <c r="B1857" s="1"/>
      <c r="C1857" s="1"/>
    </row>
    <row r="1858" spans="1:3" x14ac:dyDescent="0.3">
      <c r="A1858" s="1"/>
      <c r="B1858" s="1"/>
      <c r="C1858" s="1"/>
    </row>
    <row r="1859" spans="1:3" x14ac:dyDescent="0.3">
      <c r="A1859" s="1"/>
      <c r="B1859" s="1"/>
      <c r="C1859" s="1"/>
    </row>
    <row r="1860" spans="1:3" x14ac:dyDescent="0.3">
      <c r="A1860" s="1"/>
      <c r="B1860" s="1"/>
      <c r="C1860" s="1"/>
    </row>
    <row r="1861" spans="1:3" x14ac:dyDescent="0.3">
      <c r="A1861" s="1"/>
      <c r="B1861" s="1"/>
      <c r="C1861" s="1"/>
    </row>
    <row r="1862" spans="1:3" x14ac:dyDescent="0.3">
      <c r="A1862" s="1"/>
      <c r="B1862" s="1"/>
      <c r="C1862" s="1"/>
    </row>
    <row r="1863" spans="1:3" x14ac:dyDescent="0.3">
      <c r="A1863" s="1"/>
      <c r="B1863" s="1"/>
      <c r="C1863" s="1"/>
    </row>
    <row r="1864" spans="1:3" x14ac:dyDescent="0.3">
      <c r="A1864" s="1"/>
      <c r="B1864" s="1"/>
      <c r="C1864" s="1"/>
    </row>
    <row r="1865" spans="1:3" x14ac:dyDescent="0.3">
      <c r="A1865" s="1"/>
      <c r="B1865" s="1"/>
      <c r="C1865" s="1"/>
    </row>
    <row r="1866" spans="1:3" x14ac:dyDescent="0.3">
      <c r="A1866" s="1"/>
      <c r="B1866" s="1"/>
      <c r="C1866" s="1"/>
    </row>
    <row r="1867" spans="1:3" x14ac:dyDescent="0.3">
      <c r="A1867" s="1"/>
      <c r="B1867" s="1"/>
      <c r="C1867" s="1"/>
    </row>
    <row r="1868" spans="1:3" x14ac:dyDescent="0.3">
      <c r="A1868" s="1"/>
      <c r="B1868" s="1"/>
      <c r="C1868" s="1"/>
    </row>
    <row r="1869" spans="1:3" x14ac:dyDescent="0.3">
      <c r="A1869" s="1"/>
      <c r="B1869" s="1"/>
      <c r="C1869" s="1"/>
    </row>
    <row r="1870" spans="1:3" x14ac:dyDescent="0.3">
      <c r="A1870" s="1"/>
      <c r="B1870" s="1"/>
      <c r="C1870" s="1"/>
    </row>
    <row r="1871" spans="1:3" x14ac:dyDescent="0.3">
      <c r="A1871" s="1"/>
      <c r="B1871" s="1"/>
      <c r="C1871" s="1"/>
    </row>
    <row r="1872" spans="1:3" x14ac:dyDescent="0.3">
      <c r="A1872" s="1"/>
      <c r="B1872" s="1"/>
      <c r="C1872" s="1"/>
    </row>
    <row r="1873" spans="1:3" x14ac:dyDescent="0.3">
      <c r="A1873" s="1"/>
      <c r="B1873" s="1"/>
      <c r="C1873" s="1"/>
    </row>
    <row r="1874" spans="1:3" x14ac:dyDescent="0.3">
      <c r="A1874" s="1"/>
      <c r="B1874" s="1"/>
      <c r="C1874" s="1"/>
    </row>
    <row r="1875" spans="1:3" x14ac:dyDescent="0.3">
      <c r="A1875" s="1"/>
      <c r="B1875" s="1"/>
      <c r="C1875" s="1"/>
    </row>
    <row r="1876" spans="1:3" x14ac:dyDescent="0.3">
      <c r="A1876" s="1"/>
      <c r="B1876" s="1"/>
      <c r="C1876" s="1"/>
    </row>
    <row r="1877" spans="1:3" x14ac:dyDescent="0.3">
      <c r="A1877" s="1"/>
      <c r="B1877" s="1"/>
      <c r="C1877" s="1"/>
    </row>
    <row r="1878" spans="1:3" x14ac:dyDescent="0.3">
      <c r="A1878" s="1"/>
      <c r="B1878" s="1"/>
      <c r="C1878" s="1"/>
    </row>
    <row r="1879" spans="1:3" x14ac:dyDescent="0.3">
      <c r="A1879" s="1"/>
      <c r="B1879" s="1"/>
      <c r="C1879" s="1"/>
    </row>
    <row r="1880" spans="1:3" x14ac:dyDescent="0.3">
      <c r="A1880" s="1"/>
      <c r="B1880" s="1"/>
      <c r="C1880" s="1"/>
    </row>
    <row r="1881" spans="1:3" x14ac:dyDescent="0.3">
      <c r="A1881" s="1"/>
      <c r="B1881" s="1"/>
      <c r="C1881" s="1"/>
    </row>
    <row r="1882" spans="1:3" x14ac:dyDescent="0.3">
      <c r="A1882" s="1"/>
      <c r="B1882" s="1"/>
      <c r="C1882" s="1"/>
    </row>
    <row r="1883" spans="1:3" x14ac:dyDescent="0.3">
      <c r="A1883" s="1"/>
      <c r="B1883" s="1"/>
      <c r="C1883" s="1"/>
    </row>
    <row r="1884" spans="1:3" x14ac:dyDescent="0.3">
      <c r="A1884" s="1"/>
      <c r="B1884" s="1"/>
      <c r="C1884" s="1"/>
    </row>
    <row r="1885" spans="1:3" x14ac:dyDescent="0.3">
      <c r="A1885" s="1"/>
      <c r="B1885" s="1"/>
      <c r="C1885" s="1"/>
    </row>
    <row r="1886" spans="1:3" x14ac:dyDescent="0.3">
      <c r="A1886" s="1"/>
      <c r="B1886" s="1"/>
      <c r="C1886" s="1"/>
    </row>
    <row r="1887" spans="1:3" x14ac:dyDescent="0.3">
      <c r="A1887" s="1"/>
      <c r="B1887" s="1"/>
      <c r="C1887" s="1"/>
    </row>
    <row r="1888" spans="1:3" x14ac:dyDescent="0.3">
      <c r="A1888" s="1"/>
      <c r="B1888" s="1"/>
      <c r="C1888" s="1"/>
    </row>
    <row r="1889" spans="1:3" x14ac:dyDescent="0.3">
      <c r="A1889" s="1"/>
      <c r="B1889" s="1"/>
      <c r="C1889" s="1"/>
    </row>
    <row r="1890" spans="1:3" x14ac:dyDescent="0.3">
      <c r="A1890" s="1"/>
      <c r="B1890" s="1"/>
      <c r="C1890" s="1"/>
    </row>
    <row r="1891" spans="1:3" x14ac:dyDescent="0.3">
      <c r="A1891" s="1"/>
      <c r="B1891" s="1"/>
      <c r="C1891" s="1"/>
    </row>
    <row r="1892" spans="1:3" x14ac:dyDescent="0.3">
      <c r="A1892" s="1"/>
      <c r="B1892" s="1"/>
      <c r="C1892" s="1"/>
    </row>
    <row r="1893" spans="1:3" x14ac:dyDescent="0.3">
      <c r="A1893" s="1"/>
      <c r="B1893" s="1"/>
      <c r="C1893" s="1"/>
    </row>
    <row r="1894" spans="1:3" x14ac:dyDescent="0.3">
      <c r="A1894" s="1"/>
      <c r="B1894" s="1"/>
      <c r="C1894" s="1"/>
    </row>
    <row r="1895" spans="1:3" x14ac:dyDescent="0.3">
      <c r="A1895" s="1"/>
      <c r="B1895" s="1"/>
      <c r="C1895" s="1"/>
    </row>
    <row r="1896" spans="1:3" x14ac:dyDescent="0.3">
      <c r="A1896" s="1"/>
      <c r="B1896" s="1"/>
      <c r="C1896" s="1"/>
    </row>
    <row r="1897" spans="1:3" x14ac:dyDescent="0.3">
      <c r="A1897" s="1"/>
      <c r="B1897" s="1"/>
      <c r="C1897" s="1"/>
    </row>
    <row r="1898" spans="1:3" x14ac:dyDescent="0.3">
      <c r="A1898" s="1"/>
      <c r="B1898" s="1"/>
      <c r="C1898" s="1"/>
    </row>
    <row r="1899" spans="1:3" x14ac:dyDescent="0.3">
      <c r="A1899" s="1"/>
      <c r="B1899" s="1"/>
      <c r="C1899" s="1"/>
    </row>
    <row r="1900" spans="1:3" x14ac:dyDescent="0.3">
      <c r="A1900" s="1"/>
      <c r="B1900" s="1"/>
      <c r="C1900" s="1"/>
    </row>
    <row r="1901" spans="1:3" x14ac:dyDescent="0.3">
      <c r="A1901" s="1"/>
      <c r="B1901" s="1"/>
      <c r="C1901" s="1"/>
    </row>
    <row r="1902" spans="1:3" x14ac:dyDescent="0.3">
      <c r="A1902" s="1"/>
      <c r="B1902" s="1"/>
      <c r="C1902" s="1"/>
    </row>
    <row r="1903" spans="1:3" x14ac:dyDescent="0.3">
      <c r="A1903" s="1"/>
      <c r="B1903" s="1"/>
      <c r="C1903" s="1"/>
    </row>
    <row r="1904" spans="1:3" x14ac:dyDescent="0.3">
      <c r="A1904" s="1"/>
      <c r="B1904" s="1"/>
      <c r="C1904" s="1"/>
    </row>
    <row r="1905" spans="1:3" x14ac:dyDescent="0.3">
      <c r="A1905" s="1"/>
      <c r="B1905" s="1"/>
      <c r="C1905" s="1"/>
    </row>
    <row r="1906" spans="1:3" x14ac:dyDescent="0.3">
      <c r="A1906" s="1"/>
      <c r="B1906" s="1"/>
      <c r="C1906" s="1"/>
    </row>
    <row r="1907" spans="1:3" x14ac:dyDescent="0.3">
      <c r="A1907" s="1"/>
      <c r="B1907" s="1"/>
      <c r="C1907" s="1"/>
    </row>
    <row r="1908" spans="1:3" x14ac:dyDescent="0.3">
      <c r="A1908" s="1"/>
      <c r="B1908" s="1"/>
      <c r="C1908" s="1"/>
    </row>
    <row r="1909" spans="1:3" x14ac:dyDescent="0.3">
      <c r="A1909" s="1"/>
      <c r="B1909" s="1"/>
      <c r="C1909" s="1"/>
    </row>
    <row r="1910" spans="1:3" x14ac:dyDescent="0.3">
      <c r="A1910" s="1"/>
      <c r="B1910" s="1"/>
      <c r="C1910" s="1"/>
    </row>
    <row r="1911" spans="1:3" x14ac:dyDescent="0.3">
      <c r="A1911" s="1"/>
      <c r="B1911" s="1"/>
      <c r="C1911" s="1"/>
    </row>
    <row r="1912" spans="1:3" x14ac:dyDescent="0.3">
      <c r="A1912" s="1"/>
      <c r="B1912" s="1"/>
      <c r="C1912" s="1"/>
    </row>
    <row r="1913" spans="1:3" x14ac:dyDescent="0.3">
      <c r="A1913" s="1"/>
      <c r="B1913" s="1"/>
      <c r="C1913" s="1"/>
    </row>
    <row r="1914" spans="1:3" x14ac:dyDescent="0.3">
      <c r="A1914" s="1"/>
      <c r="B1914" s="1"/>
      <c r="C1914" s="1"/>
    </row>
    <row r="1915" spans="1:3" x14ac:dyDescent="0.3">
      <c r="A1915" s="1"/>
      <c r="B1915" s="1"/>
      <c r="C1915" s="1"/>
    </row>
    <row r="1916" spans="1:3" x14ac:dyDescent="0.3">
      <c r="A1916" s="1"/>
      <c r="B1916" s="1"/>
      <c r="C1916" s="1"/>
    </row>
    <row r="1917" spans="1:3" x14ac:dyDescent="0.3">
      <c r="A1917" s="1"/>
      <c r="B1917" s="1"/>
      <c r="C1917" s="1"/>
    </row>
    <row r="1918" spans="1:3" x14ac:dyDescent="0.3">
      <c r="A1918" s="1"/>
      <c r="B1918" s="1"/>
      <c r="C1918" s="1"/>
    </row>
    <row r="1919" spans="1:3" x14ac:dyDescent="0.3">
      <c r="A1919" s="1"/>
      <c r="B1919" s="1"/>
      <c r="C1919" s="1"/>
    </row>
    <row r="1920" spans="1:3" x14ac:dyDescent="0.3">
      <c r="A1920" s="1"/>
      <c r="B1920" s="1"/>
      <c r="C1920" s="1"/>
    </row>
    <row r="1921" spans="1:3" x14ac:dyDescent="0.3">
      <c r="A1921" s="1"/>
      <c r="B1921" s="1"/>
      <c r="C1921" s="1"/>
    </row>
    <row r="1922" spans="1:3" x14ac:dyDescent="0.3">
      <c r="A1922" s="1"/>
      <c r="B1922" s="1"/>
      <c r="C1922" s="1"/>
    </row>
    <row r="1923" spans="1:3" x14ac:dyDescent="0.3">
      <c r="A1923" s="1"/>
      <c r="B1923" s="1"/>
      <c r="C1923" s="1"/>
    </row>
    <row r="1924" spans="1:3" x14ac:dyDescent="0.3">
      <c r="A1924" s="1"/>
      <c r="B1924" s="1"/>
      <c r="C1924" s="1"/>
    </row>
    <row r="1925" spans="1:3" x14ac:dyDescent="0.3">
      <c r="A1925" s="1"/>
      <c r="B1925" s="1"/>
      <c r="C1925" s="1"/>
    </row>
    <row r="1926" spans="1:3" x14ac:dyDescent="0.3">
      <c r="A1926" s="1"/>
      <c r="B1926" s="1"/>
      <c r="C1926" s="1"/>
    </row>
    <row r="1927" spans="1:3" x14ac:dyDescent="0.3">
      <c r="A1927" s="1"/>
      <c r="B1927" s="1"/>
      <c r="C1927" s="1"/>
    </row>
    <row r="1928" spans="1:3" x14ac:dyDescent="0.3">
      <c r="A1928" s="1"/>
      <c r="B1928" s="1"/>
      <c r="C1928" s="1"/>
    </row>
    <row r="1929" spans="1:3" x14ac:dyDescent="0.3">
      <c r="A1929" s="1"/>
      <c r="B1929" s="1"/>
      <c r="C1929" s="1"/>
    </row>
    <row r="1930" spans="1:3" x14ac:dyDescent="0.3">
      <c r="A1930" s="1"/>
      <c r="B1930" s="1"/>
      <c r="C1930" s="1"/>
    </row>
    <row r="1931" spans="1:3" x14ac:dyDescent="0.3">
      <c r="A1931" s="1"/>
      <c r="B1931" s="1"/>
      <c r="C1931" s="1"/>
    </row>
    <row r="1932" spans="1:3" x14ac:dyDescent="0.3">
      <c r="A1932" s="1"/>
      <c r="B1932" s="1"/>
      <c r="C1932" s="1"/>
    </row>
    <row r="1933" spans="1:3" x14ac:dyDescent="0.3">
      <c r="A1933" s="1"/>
      <c r="B1933" s="1"/>
      <c r="C1933" s="1"/>
    </row>
    <row r="1934" spans="1:3" x14ac:dyDescent="0.3">
      <c r="A1934" s="1"/>
      <c r="B1934" s="1"/>
      <c r="C1934" s="1"/>
    </row>
    <row r="1935" spans="1:3" x14ac:dyDescent="0.3">
      <c r="A1935" s="1"/>
      <c r="B1935" s="1"/>
      <c r="C1935" s="1"/>
    </row>
    <row r="1936" spans="1:3" x14ac:dyDescent="0.3">
      <c r="A1936" s="1"/>
      <c r="B1936" s="1"/>
      <c r="C1936" s="1"/>
    </row>
    <row r="1937" spans="1:3" x14ac:dyDescent="0.3">
      <c r="A1937" s="1"/>
      <c r="B1937" s="1"/>
      <c r="C1937" s="1"/>
    </row>
    <row r="1938" spans="1:3" x14ac:dyDescent="0.3">
      <c r="A1938" s="1"/>
      <c r="B1938" s="1"/>
      <c r="C1938" s="1"/>
    </row>
    <row r="1939" spans="1:3" x14ac:dyDescent="0.3">
      <c r="A1939" s="1"/>
      <c r="B1939" s="1"/>
      <c r="C1939" s="1"/>
    </row>
    <row r="1940" spans="1:3" x14ac:dyDescent="0.3">
      <c r="A1940" s="1"/>
      <c r="B1940" s="1"/>
      <c r="C1940" s="1"/>
    </row>
    <row r="1941" spans="1:3" x14ac:dyDescent="0.3">
      <c r="A1941" s="1"/>
      <c r="B1941" s="1"/>
      <c r="C1941" s="1"/>
    </row>
    <row r="1942" spans="1:3" x14ac:dyDescent="0.3">
      <c r="A1942" s="1"/>
      <c r="B1942" s="1"/>
      <c r="C1942" s="1"/>
    </row>
    <row r="1943" spans="1:3" x14ac:dyDescent="0.3">
      <c r="A1943" s="1"/>
      <c r="B1943" s="1"/>
      <c r="C1943" s="1"/>
    </row>
    <row r="1944" spans="1:3" x14ac:dyDescent="0.3">
      <c r="A1944" s="1"/>
      <c r="B1944" s="1"/>
      <c r="C1944" s="1"/>
    </row>
    <row r="1945" spans="1:3" x14ac:dyDescent="0.3">
      <c r="A1945" s="1"/>
      <c r="B1945" s="1"/>
      <c r="C1945" s="1"/>
    </row>
    <row r="1946" spans="1:3" x14ac:dyDescent="0.3">
      <c r="A1946" s="1"/>
      <c r="B1946" s="1"/>
      <c r="C1946" s="1"/>
    </row>
    <row r="1947" spans="1:3" x14ac:dyDescent="0.3">
      <c r="A1947" s="1"/>
      <c r="B1947" s="1"/>
      <c r="C1947" s="1"/>
    </row>
    <row r="1948" spans="1:3" x14ac:dyDescent="0.3">
      <c r="A1948" s="1"/>
      <c r="B1948" s="1"/>
      <c r="C1948" s="1"/>
    </row>
    <row r="1949" spans="1:3" x14ac:dyDescent="0.3">
      <c r="A1949" s="1"/>
      <c r="B1949" s="1"/>
      <c r="C1949" s="1"/>
    </row>
    <row r="1950" spans="1:3" x14ac:dyDescent="0.3">
      <c r="A1950" s="1"/>
      <c r="B1950" s="1"/>
      <c r="C1950" s="1"/>
    </row>
    <row r="1951" spans="1:3" x14ac:dyDescent="0.3">
      <c r="A1951" s="1"/>
      <c r="B1951" s="1"/>
      <c r="C1951" s="1"/>
    </row>
    <row r="1952" spans="1:3" x14ac:dyDescent="0.3">
      <c r="A1952" s="1"/>
      <c r="B1952" s="1"/>
      <c r="C1952" s="1"/>
    </row>
    <row r="1953" spans="1:3" x14ac:dyDescent="0.3">
      <c r="A1953" s="1"/>
      <c r="B1953" s="1"/>
      <c r="C1953" s="1"/>
    </row>
    <row r="1954" spans="1:3" x14ac:dyDescent="0.3">
      <c r="A1954" s="1"/>
      <c r="B1954" s="1"/>
      <c r="C1954" s="1"/>
    </row>
    <row r="1955" spans="1:3" x14ac:dyDescent="0.3">
      <c r="A1955" s="1"/>
      <c r="B1955" s="1"/>
      <c r="C1955" s="1"/>
    </row>
    <row r="1956" spans="1:3" x14ac:dyDescent="0.3">
      <c r="A1956" s="1"/>
      <c r="B1956" s="1"/>
      <c r="C1956" s="1"/>
    </row>
    <row r="1957" spans="1:3" x14ac:dyDescent="0.3">
      <c r="A1957" s="1"/>
      <c r="B1957" s="1"/>
      <c r="C1957" s="1"/>
    </row>
    <row r="1958" spans="1:3" x14ac:dyDescent="0.3">
      <c r="A1958" s="1"/>
      <c r="B1958" s="1"/>
      <c r="C1958" s="1"/>
    </row>
    <row r="1959" spans="1:3" x14ac:dyDescent="0.3">
      <c r="A1959" s="1"/>
      <c r="B1959" s="1"/>
      <c r="C1959" s="1"/>
    </row>
    <row r="1960" spans="1:3" x14ac:dyDescent="0.3">
      <c r="A1960" s="1"/>
      <c r="B1960" s="1"/>
      <c r="C1960" s="1"/>
    </row>
    <row r="1961" spans="1:3" x14ac:dyDescent="0.3">
      <c r="A1961" s="1"/>
      <c r="B1961" s="1"/>
      <c r="C1961" s="1"/>
    </row>
    <row r="1962" spans="1:3" x14ac:dyDescent="0.3">
      <c r="A1962" s="1"/>
      <c r="B1962" s="1"/>
      <c r="C1962" s="1"/>
    </row>
    <row r="1963" spans="1:3" x14ac:dyDescent="0.3">
      <c r="A1963" s="1"/>
      <c r="B1963" s="1"/>
      <c r="C1963" s="1"/>
    </row>
    <row r="1964" spans="1:3" x14ac:dyDescent="0.3">
      <c r="A1964" s="1"/>
      <c r="B1964" s="1"/>
      <c r="C1964" s="1"/>
    </row>
    <row r="1965" spans="1:3" x14ac:dyDescent="0.3">
      <c r="A1965" s="1"/>
      <c r="B1965" s="1"/>
      <c r="C1965" s="1"/>
    </row>
    <row r="1966" spans="1:3" x14ac:dyDescent="0.3">
      <c r="A1966" s="1"/>
      <c r="B1966" s="1"/>
      <c r="C1966" s="1"/>
    </row>
    <row r="1967" spans="1:3" x14ac:dyDescent="0.3">
      <c r="A1967" s="1"/>
      <c r="B1967" s="1"/>
      <c r="C1967" s="1"/>
    </row>
    <row r="1968" spans="1:3" x14ac:dyDescent="0.3">
      <c r="A1968" s="1"/>
      <c r="B1968" s="1"/>
      <c r="C1968" s="1"/>
    </row>
    <row r="1969" spans="1:3" x14ac:dyDescent="0.3">
      <c r="A1969" s="1"/>
      <c r="B1969" s="1"/>
      <c r="C1969" s="1"/>
    </row>
    <row r="1970" spans="1:3" x14ac:dyDescent="0.3">
      <c r="A1970" s="1"/>
      <c r="B1970" s="1"/>
      <c r="C1970" s="1"/>
    </row>
    <row r="1971" spans="1:3" x14ac:dyDescent="0.3">
      <c r="A1971" s="1"/>
      <c r="B1971" s="1"/>
      <c r="C1971" s="1"/>
    </row>
    <row r="1972" spans="1:3" x14ac:dyDescent="0.3">
      <c r="A1972" s="1"/>
      <c r="B1972" s="1"/>
      <c r="C1972" s="1"/>
    </row>
    <row r="1973" spans="1:3" x14ac:dyDescent="0.3">
      <c r="A1973" s="1"/>
      <c r="B1973" s="1"/>
      <c r="C1973" s="1"/>
    </row>
    <row r="1974" spans="1:3" x14ac:dyDescent="0.3">
      <c r="A1974" s="1"/>
      <c r="B1974" s="1"/>
      <c r="C1974" s="1"/>
    </row>
    <row r="1975" spans="1:3" x14ac:dyDescent="0.3">
      <c r="A1975" s="1"/>
      <c r="B1975" s="1"/>
      <c r="C1975" s="1"/>
    </row>
    <row r="1976" spans="1:3" x14ac:dyDescent="0.3">
      <c r="A1976" s="1"/>
      <c r="B1976" s="1"/>
      <c r="C1976" s="1"/>
    </row>
    <row r="1977" spans="1:3" x14ac:dyDescent="0.3">
      <c r="A1977" s="1"/>
      <c r="B1977" s="1"/>
      <c r="C1977" s="1"/>
    </row>
    <row r="1978" spans="1:3" x14ac:dyDescent="0.3">
      <c r="A1978" s="1"/>
      <c r="B1978" s="1"/>
      <c r="C1978" s="1"/>
    </row>
    <row r="1979" spans="1:3" x14ac:dyDescent="0.3">
      <c r="A1979" s="1"/>
      <c r="B1979" s="1"/>
      <c r="C1979" s="1"/>
    </row>
    <row r="1980" spans="1:3" x14ac:dyDescent="0.3">
      <c r="A1980" s="1"/>
      <c r="B1980" s="1"/>
      <c r="C1980" s="1"/>
    </row>
    <row r="1981" spans="1:3" x14ac:dyDescent="0.3">
      <c r="A1981" s="1"/>
      <c r="B1981" s="1"/>
      <c r="C1981" s="1"/>
    </row>
    <row r="1982" spans="1:3" x14ac:dyDescent="0.3">
      <c r="A1982" s="1"/>
      <c r="B1982" s="1"/>
      <c r="C1982" s="1"/>
    </row>
    <row r="1983" spans="1:3" x14ac:dyDescent="0.3">
      <c r="A1983" s="1"/>
      <c r="B1983" s="1"/>
      <c r="C1983" s="1"/>
    </row>
    <row r="1984" spans="1:3" x14ac:dyDescent="0.3">
      <c r="A1984" s="1"/>
      <c r="B1984" s="1"/>
      <c r="C1984" s="1"/>
    </row>
    <row r="1985" spans="1:3" x14ac:dyDescent="0.3">
      <c r="A1985" s="1"/>
      <c r="B1985" s="1"/>
      <c r="C1985" s="1"/>
    </row>
    <row r="1986" spans="1:3" x14ac:dyDescent="0.3">
      <c r="A1986" s="1"/>
      <c r="B1986" s="1"/>
      <c r="C1986" s="1"/>
    </row>
    <row r="1987" spans="1:3" x14ac:dyDescent="0.3">
      <c r="A1987" s="1"/>
      <c r="B1987" s="1"/>
      <c r="C1987" s="1"/>
    </row>
    <row r="1988" spans="1:3" x14ac:dyDescent="0.3">
      <c r="A1988" s="1"/>
      <c r="B1988" s="1"/>
      <c r="C1988" s="1"/>
    </row>
    <row r="1989" spans="1:3" x14ac:dyDescent="0.3">
      <c r="A1989" s="1"/>
      <c r="B1989" s="1"/>
      <c r="C1989" s="1"/>
    </row>
    <row r="1990" spans="1:3" x14ac:dyDescent="0.3">
      <c r="A1990" s="1"/>
      <c r="B1990" s="1"/>
      <c r="C1990" s="1"/>
    </row>
    <row r="1991" spans="1:3" x14ac:dyDescent="0.3">
      <c r="A1991" s="1"/>
      <c r="B1991" s="1"/>
      <c r="C1991" s="1"/>
    </row>
    <row r="1992" spans="1:3" x14ac:dyDescent="0.3">
      <c r="A1992" s="1"/>
      <c r="B1992" s="1"/>
      <c r="C1992" s="1"/>
    </row>
    <row r="1993" spans="1:3" x14ac:dyDescent="0.3">
      <c r="A1993" s="1"/>
      <c r="B1993" s="1"/>
      <c r="C1993" s="1"/>
    </row>
    <row r="1994" spans="1:3" x14ac:dyDescent="0.3">
      <c r="A1994" s="1"/>
      <c r="B1994" s="1"/>
      <c r="C1994" s="1"/>
    </row>
    <row r="1995" spans="1:3" x14ac:dyDescent="0.3">
      <c r="A1995" s="1"/>
      <c r="B1995" s="1"/>
      <c r="C1995" s="1"/>
    </row>
    <row r="1996" spans="1:3" x14ac:dyDescent="0.3">
      <c r="A1996" s="1"/>
      <c r="B1996" s="1"/>
      <c r="C1996" s="1"/>
    </row>
    <row r="1997" spans="1:3" x14ac:dyDescent="0.3">
      <c r="A1997" s="1"/>
      <c r="B1997" s="1"/>
      <c r="C1997" s="1"/>
    </row>
    <row r="1998" spans="1:3" x14ac:dyDescent="0.3">
      <c r="A1998" s="1"/>
      <c r="B1998" s="1"/>
      <c r="C1998" s="1"/>
    </row>
    <row r="1999" spans="1:3" x14ac:dyDescent="0.3">
      <c r="A1999" s="1"/>
      <c r="B1999" s="1"/>
      <c r="C1999" s="1"/>
    </row>
    <row r="2000" spans="1:3" x14ac:dyDescent="0.3">
      <c r="A2000" s="1"/>
      <c r="B2000" s="1"/>
      <c r="C2000" s="1"/>
    </row>
    <row r="2001" spans="1:3" x14ac:dyDescent="0.3">
      <c r="A2001" s="1"/>
      <c r="B2001" s="1"/>
      <c r="C2001" s="1"/>
    </row>
    <row r="2002" spans="1:3" x14ac:dyDescent="0.3">
      <c r="A2002" s="1"/>
      <c r="B2002" s="1"/>
      <c r="C2002" s="1"/>
    </row>
    <row r="2003" spans="1:3" x14ac:dyDescent="0.3">
      <c r="A2003" s="1"/>
      <c r="B2003" s="1"/>
      <c r="C2003" s="1"/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14AB-F71A-4306-889F-AAFBEEB7520F}">
  <dimension ref="A1:F1002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SIN(10*Newton20false[[#This Row],[Column1]]/PI())*EXP(-Newton20false[[#This Row],[Column1]]/PI())</f>
        <v>1.4787821855302736</v>
      </c>
    </row>
    <row r="3" spans="1:6" x14ac:dyDescent="0.3">
      <c r="A3" s="1">
        <v>-3.13531</v>
      </c>
      <c r="B3" s="1">
        <v>1.43116</v>
      </c>
      <c r="C3" s="1">
        <f>SIN(10*Newton20false[[#This Row],[Column1]]/PI())*EXP(-Newton20false[[#This Row],[Column1]]/PI())</f>
        <v>1.4300345536372479</v>
      </c>
    </row>
    <row r="4" spans="1:6" x14ac:dyDescent="0.3">
      <c r="A4" s="1">
        <v>-3.1290300000000002</v>
      </c>
      <c r="B4" s="1">
        <v>1.383</v>
      </c>
      <c r="C4" s="1">
        <f>SIN(10*Newton20false[[#This Row],[Column1]]/PI())*EXP(-Newton20false[[#This Row],[Column1]]/PI())</f>
        <v>1.3809054475651397</v>
      </c>
    </row>
    <row r="5" spans="1:6" x14ac:dyDescent="0.3">
      <c r="A5" s="1">
        <v>-3.1227399999999998</v>
      </c>
      <c r="B5" s="1">
        <v>1.33433</v>
      </c>
      <c r="C5" s="1">
        <f>SIN(10*Newton20false[[#This Row],[Column1]]/PI())*EXP(-Newton20false[[#This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1.2851999999999999</v>
      </c>
      <c r="C6" s="1">
        <f>SIN(10*Newton20false[[#This Row],[Column1]]/PI())*EXP(-Newton20false[[#This Row],[Column1]]/PI())</f>
        <v>1.2815085095674581</v>
      </c>
      <c r="E6" s="1">
        <v>-3.1415899999999999</v>
      </c>
      <c r="F6" s="1">
        <v>1.4787999999999999</v>
      </c>
    </row>
    <row r="7" spans="1:6" x14ac:dyDescent="0.3">
      <c r="A7" s="1">
        <v>-3.1101800000000002</v>
      </c>
      <c r="B7" s="1">
        <v>1.2356499999999999</v>
      </c>
      <c r="C7" s="1">
        <f>SIN(10*Newton20false[[#This Row],[Column1]]/PI())*EXP(-Newton20false[[#This Row],[Column1]]/PI())</f>
        <v>1.2313625832126407</v>
      </c>
      <c r="E7" s="1">
        <v>-2.8109000000000002</v>
      </c>
      <c r="F7" s="1">
        <v>-1.1242099999999999</v>
      </c>
    </row>
    <row r="8" spans="1:6" x14ac:dyDescent="0.3">
      <c r="A8" s="1">
        <v>-3.1038899999999998</v>
      </c>
      <c r="B8" s="1">
        <v>1.1856899999999999</v>
      </c>
      <c r="C8" s="1">
        <f>SIN(10*Newton20false[[#This Row],[Column1]]/PI())*EXP(-Newton20false[[#This Row],[Column1]]/PI())</f>
        <v>1.1808402353646363</v>
      </c>
      <c r="E8" s="1">
        <v>-2.4802</v>
      </c>
      <c r="F8" s="1">
        <v>-2.2004100000000002</v>
      </c>
    </row>
    <row r="9" spans="1:6" x14ac:dyDescent="0.3">
      <c r="A9" s="1">
        <v>-3.09761</v>
      </c>
      <c r="B9" s="1">
        <v>1.1353599999999999</v>
      </c>
      <c r="C9" s="1">
        <f>SIN(10*Newton20false[[#This Row],[Column1]]/PI())*EXP(-Newton20false[[#This Row],[Column1]]/PI())</f>
        <v>1.1301236350237114</v>
      </c>
      <c r="E9" s="1">
        <v>-2.1495099999999998</v>
      </c>
      <c r="F9" s="1">
        <v>-1.05111</v>
      </c>
    </row>
    <row r="10" spans="1:6" x14ac:dyDescent="0.3">
      <c r="A10" s="1">
        <v>-3.0913300000000001</v>
      </c>
      <c r="B10" s="1">
        <v>1.0847</v>
      </c>
      <c r="C10" s="1">
        <f>SIN(10*Newton20false[[#This Row],[Column1]]/PI())*EXP(-Newton20false[[#This Row],[Column1]]/PI())</f>
        <v>1.0791542121619351</v>
      </c>
      <c r="E10" s="1">
        <v>-1.8188200000000001</v>
      </c>
      <c r="F10" s="1">
        <v>0.84550899999999996</v>
      </c>
    </row>
    <row r="11" spans="1:6" x14ac:dyDescent="0.3">
      <c r="A11" s="1">
        <v>-3.0850399999999998</v>
      </c>
      <c r="B11" s="1">
        <v>1.0337400000000001</v>
      </c>
      <c r="C11" s="1">
        <f>SIN(10*Newton20false[[#This Row],[Column1]]/PI())*EXP(-Newton20false[[#This Row],[Column1]]/PI())</f>
        <v>1.0278718017929562</v>
      </c>
      <c r="E11" s="1">
        <v>-1.4881200000000001</v>
      </c>
      <c r="F11" s="1">
        <v>1.6054200000000001</v>
      </c>
    </row>
    <row r="12" spans="1:6" x14ac:dyDescent="0.3">
      <c r="A12" s="1">
        <v>-3.0787599999999999</v>
      </c>
      <c r="B12" s="1">
        <v>0.98248899999999995</v>
      </c>
      <c r="C12" s="1">
        <f>SIN(10*Newton20false[[#This Row],[Column1]]/PI())*EXP(-Newton20false[[#This Row],[Column1]]/PI())</f>
        <v>0.97646103764098524</v>
      </c>
      <c r="E12" s="1">
        <v>-1.15743</v>
      </c>
      <c r="F12" s="1">
        <v>0.74640099999999998</v>
      </c>
    </row>
    <row r="13" spans="1:6" x14ac:dyDescent="0.3">
      <c r="A13" s="1">
        <v>-3.0724800000000001</v>
      </c>
      <c r="B13" s="1">
        <v>0.93099399999999999</v>
      </c>
      <c r="C13" s="1">
        <f>SIN(10*Newton20false[[#This Row],[Column1]]/PI())*EXP(-Newton20false[[#This Row],[Column1]]/PI())</f>
        <v>0.92486211155006692</v>
      </c>
      <c r="E13" s="1">
        <v>-0.826735</v>
      </c>
      <c r="F13" s="1">
        <v>-0.63514999999999999</v>
      </c>
    </row>
    <row r="14" spans="1:6" x14ac:dyDescent="0.3">
      <c r="A14" s="1">
        <v>-3.0661900000000002</v>
      </c>
      <c r="B14" s="1">
        <v>0.87927699999999998</v>
      </c>
      <c r="C14" s="1">
        <f>SIN(10*Newton20false[[#This Row],[Column1]]/PI())*EXP(-Newton20false[[#This Row],[Column1]]/PI())</f>
        <v>0.87301400619347058</v>
      </c>
      <c r="E14" s="1">
        <v>-0.49604100000000001</v>
      </c>
      <c r="F14" s="1">
        <v>-1.171</v>
      </c>
    </row>
    <row r="15" spans="1:6" x14ac:dyDescent="0.3">
      <c r="A15" s="1">
        <v>-3.0599099999999999</v>
      </c>
      <c r="B15" s="1">
        <v>0.82736699999999996</v>
      </c>
      <c r="C15" s="1">
        <f>SIN(10*Newton20false[[#This Row],[Column1]]/PI())*EXP(-Newton20false[[#This Row],[Column1]]/PI())</f>
        <v>0.82110312347324976</v>
      </c>
      <c r="E15" s="1">
        <v>-0.16534699999999999</v>
      </c>
      <c r="F15" s="1">
        <v>-0.52949900000000005</v>
      </c>
    </row>
    <row r="16" spans="1:6" x14ac:dyDescent="0.3">
      <c r="A16" s="1">
        <v>-3.0536300000000001</v>
      </c>
      <c r="B16" s="1">
        <v>0.77529099999999995</v>
      </c>
      <c r="C16" s="1">
        <f>SIN(10*Newton20false[[#This Row],[Column1]]/PI())*EXP(-Newton20false[[#This Row],[Column1]]/PI())</f>
        <v>0.76906864798206898</v>
      </c>
      <c r="E16" s="1">
        <v>0.16534699999999999</v>
      </c>
      <c r="F16" s="1">
        <v>0.47659499999999999</v>
      </c>
    </row>
    <row r="17" spans="1:6" x14ac:dyDescent="0.3">
      <c r="A17" s="1">
        <v>-3.0473400000000002</v>
      </c>
      <c r="B17" s="1">
        <v>0.72307500000000002</v>
      </c>
      <c r="C17" s="1">
        <f>SIN(10*Newton20false[[#This Row],[Column1]]/PI())*EXP(-Newton20false[[#This Row],[Column1]]/PI())</f>
        <v>0.71684894069670879</v>
      </c>
      <c r="E17" s="1">
        <v>0.49604100000000001</v>
      </c>
      <c r="F17" s="1">
        <v>0.85391099999999998</v>
      </c>
    </row>
    <row r="18" spans="1:6" x14ac:dyDescent="0.3">
      <c r="A18" s="1">
        <v>-3.0410599999999999</v>
      </c>
      <c r="B18" s="1">
        <v>0.67074500000000004</v>
      </c>
      <c r="C18" s="1">
        <f>SIN(10*Newton20false[[#This Row],[Column1]]/PI())*EXP(-Newton20false[[#This Row],[Column1]]/PI())</f>
        <v>0.66463147707074421</v>
      </c>
      <c r="E18" s="1">
        <v>0.826735</v>
      </c>
      <c r="F18" s="1">
        <v>0.37523200000000001</v>
      </c>
    </row>
    <row r="19" spans="1:6" x14ac:dyDescent="0.3">
      <c r="A19" s="1">
        <v>-3.03478</v>
      </c>
      <c r="B19" s="1">
        <v>0.61832699999999996</v>
      </c>
      <c r="C19" s="1">
        <f>SIN(10*Newton20false[[#This Row],[Column1]]/PI())*EXP(-Newton20false[[#This Row],[Column1]]/PI())</f>
        <v>0.61235466620759771</v>
      </c>
      <c r="E19" s="1">
        <v>1.15743</v>
      </c>
      <c r="F19" s="1">
        <v>-0.35724499999999998</v>
      </c>
    </row>
    <row r="20" spans="1:6" x14ac:dyDescent="0.3">
      <c r="A20" s="1">
        <v>-3.0285000000000002</v>
      </c>
      <c r="B20" s="1">
        <v>0.56584800000000002</v>
      </c>
      <c r="C20" s="1">
        <f>SIN(10*Newton20false[[#This Row],[Column1]]/PI())*EXP(-Newton20false[[#This Row],[Column1]]/PI())</f>
        <v>0.56003980049803703</v>
      </c>
      <c r="E20" s="1">
        <v>1.4881200000000001</v>
      </c>
      <c r="F20" s="1">
        <v>-0.62251800000000002</v>
      </c>
    </row>
    <row r="21" spans="1:6" x14ac:dyDescent="0.3">
      <c r="A21" s="1">
        <v>-3.0222099999999998</v>
      </c>
      <c r="B21" s="1">
        <v>0.51332999999999995</v>
      </c>
      <c r="C21" s="1">
        <f>SIN(10*Newton20false[[#This Row],[Column1]]/PI())*EXP(-Newton20false[[#This Row],[Column1]]/PI())</f>
        <v>0.50762476981333982</v>
      </c>
      <c r="E21" s="1">
        <v>1.8188200000000001</v>
      </c>
      <c r="F21" s="1">
        <v>-0.26561400000000002</v>
      </c>
    </row>
    <row r="22" spans="1:6" x14ac:dyDescent="0.3">
      <c r="A22" s="1">
        <v>-3.01593</v>
      </c>
      <c r="B22" s="1">
        <v>0.46079900000000001</v>
      </c>
      <c r="C22" s="1">
        <f>SIN(10*Newton20false[[#This Row],[Column1]]/PI())*EXP(-Newton20false[[#This Row],[Column1]]/PI())</f>
        <v>0.45529740848161832</v>
      </c>
      <c r="E22" s="1">
        <v>2.1495099999999998</v>
      </c>
      <c r="F22" s="1">
        <v>0.267515</v>
      </c>
    </row>
    <row r="23" spans="1:6" x14ac:dyDescent="0.3">
      <c r="A23" s="1">
        <v>-3.0096500000000002</v>
      </c>
      <c r="B23" s="1">
        <v>0.40827999999999998</v>
      </c>
      <c r="C23" s="1">
        <f>SIN(10*Newton20false[[#This Row],[Column1]]/PI())*EXP(-Newton20false[[#This Row],[Column1]]/PI())</f>
        <v>0.40299545214553462</v>
      </c>
      <c r="E23" s="1">
        <v>2.4802</v>
      </c>
      <c r="F23" s="1">
        <v>0.45370700000000003</v>
      </c>
    </row>
    <row r="24" spans="1:6" x14ac:dyDescent="0.3">
      <c r="A24" s="1">
        <v>-3.0033599999999998</v>
      </c>
      <c r="B24" s="1">
        <v>0.35579499999999997</v>
      </c>
      <c r="C24" s="1">
        <f>SIN(10*Newton20false[[#This Row],[Column1]]/PI())*EXP(-Newton20false[[#This Row],[Column1]]/PI())</f>
        <v>0.35065670372070812</v>
      </c>
      <c r="E24" s="1">
        <v>2.8109000000000002</v>
      </c>
      <c r="F24" s="1">
        <v>0.18779599999999999</v>
      </c>
    </row>
    <row r="25" spans="1:6" x14ac:dyDescent="0.3">
      <c r="A25" s="1">
        <v>-2.99708</v>
      </c>
      <c r="B25" s="1">
        <v>0.303369</v>
      </c>
      <c r="C25" s="1">
        <f>SIN(10*Newton20false[[#This Row],[Column1]]/PI())*EXP(-Newton20false[[#This Row],[Column1]]/PI())</f>
        <v>0.2984684717611516</v>
      </c>
      <c r="E25" s="1">
        <v>3.1415899999999999</v>
      </c>
      <c r="F25" s="1">
        <v>-0.20013400000000001</v>
      </c>
    </row>
    <row r="26" spans="1:6" x14ac:dyDescent="0.3">
      <c r="A26" s="1">
        <v>-2.9908000000000001</v>
      </c>
      <c r="B26" s="1">
        <v>0.251023</v>
      </c>
      <c r="C26" s="1">
        <f>SIN(10*Newton20false[[#This Row],[Column1]]/PI())*EXP(-Newton20false[[#This Row],[Column1]]/PI())</f>
        <v>0.2463682558573177</v>
      </c>
    </row>
    <row r="27" spans="1:6" x14ac:dyDescent="0.3">
      <c r="A27" s="1">
        <v>-2.9845100000000002</v>
      </c>
      <c r="B27" s="1">
        <v>0.19878199999999999</v>
      </c>
      <c r="C27" s="1">
        <f>SIN(10*Newton20false[[#This Row],[Column1]]/PI())*EXP(-Newton20false[[#This Row],[Column1]]/PI())</f>
        <v>0.19429399774597336</v>
      </c>
    </row>
    <row r="28" spans="1:6" x14ac:dyDescent="0.3">
      <c r="A28" s="1">
        <v>-2.9782299999999999</v>
      </c>
      <c r="B28" s="1">
        <v>0.14666699999999999</v>
      </c>
      <c r="C28" s="1">
        <f>SIN(10*Newton20false[[#This Row],[Column1]]/PI())*EXP(-Newton20false[[#This Row],[Column1]]/PI())</f>
        <v>0.14243180966820926</v>
      </c>
    </row>
    <row r="29" spans="1:6" x14ac:dyDescent="0.3">
      <c r="A29" s="1">
        <v>-2.9719500000000001</v>
      </c>
      <c r="B29" s="1">
        <v>9.4699800000000001E-2</v>
      </c>
      <c r="C29" s="1">
        <f>SIN(10*Newton20false[[#This Row],[Column1]]/PI())*EXP(-Newton20false[[#This Row],[Column1]]/PI())</f>
        <v>9.0719183813623872E-2</v>
      </c>
    </row>
    <row r="30" spans="1:6" x14ac:dyDescent="0.3">
      <c r="A30" s="1">
        <v>-2.9656600000000002</v>
      </c>
      <c r="B30" s="1">
        <v>4.29031E-2</v>
      </c>
      <c r="C30" s="1">
        <f>SIN(10*Newton20false[[#This Row],[Column1]]/PI())*EXP(-Newton20false[[#This Row],[Column1]]/PI())</f>
        <v>3.9094423322161842E-2</v>
      </c>
    </row>
    <row r="31" spans="1:6" x14ac:dyDescent="0.3">
      <c r="A31" s="1">
        <v>-2.9593799999999999</v>
      </c>
      <c r="B31" s="1">
        <v>-8.7021600000000005E-3</v>
      </c>
      <c r="C31" s="1">
        <f>SIN(10*Newton20false[[#This Row],[Column1]]/PI())*EXP(-Newton20false[[#This Row],[Column1]]/PI())</f>
        <v>-1.2258214095585123E-2</v>
      </c>
    </row>
    <row r="32" spans="1:6" x14ac:dyDescent="0.3">
      <c r="A32" s="1">
        <v>-2.9531000000000001</v>
      </c>
      <c r="B32" s="1">
        <v>-6.00949E-2</v>
      </c>
      <c r="C32" s="1">
        <f>SIN(10*Newton20false[[#This Row],[Column1]]/PI())*EXP(-Newton20false[[#This Row],[Column1]]/PI())</f>
        <v>-6.3401017700272427E-2</v>
      </c>
    </row>
    <row r="33" spans="1:3" x14ac:dyDescent="0.3">
      <c r="A33" s="1">
        <v>-2.9468100000000002</v>
      </c>
      <c r="B33" s="1">
        <v>-0.11125400000000001</v>
      </c>
      <c r="C33" s="1">
        <f>SIN(10*Newton20false[[#This Row],[Column1]]/PI())*EXP(-Newton20false[[#This Row],[Column1]]/PI())</f>
        <v>-0.11439510432770614</v>
      </c>
    </row>
    <row r="34" spans="1:3" x14ac:dyDescent="0.3">
      <c r="A34" s="1">
        <v>-2.9405299999999999</v>
      </c>
      <c r="B34" s="1">
        <v>-0.16216</v>
      </c>
      <c r="C34" s="1">
        <f>SIN(10*Newton20false[[#This Row],[Column1]]/PI())*EXP(-Newton20false[[#This Row],[Column1]]/PI())</f>
        <v>-0.16505871446270531</v>
      </c>
    </row>
    <row r="35" spans="1:3" x14ac:dyDescent="0.3">
      <c r="A35" s="1">
        <v>-2.93425</v>
      </c>
      <c r="B35" s="1">
        <v>-0.21279100000000001</v>
      </c>
      <c r="C35" s="1">
        <f>SIN(10*Newton20false[[#This Row],[Column1]]/PI())*EXP(-Newton20false[[#This Row],[Column1]]/PI())</f>
        <v>-0.21545369635052766</v>
      </c>
    </row>
    <row r="36" spans="1:3" x14ac:dyDescent="0.3">
      <c r="A36" s="1">
        <v>-2.9279600000000001</v>
      </c>
      <c r="B36" s="1">
        <v>-0.263129</v>
      </c>
      <c r="C36" s="1">
        <f>SIN(10*Newton20false[[#This Row],[Column1]]/PI())*EXP(-Newton20false[[#This Row],[Column1]]/PI())</f>
        <v>-0.26564037288534992</v>
      </c>
    </row>
    <row r="37" spans="1:3" x14ac:dyDescent="0.3">
      <c r="A37" s="1">
        <v>-2.9216799999999998</v>
      </c>
      <c r="B37" s="1">
        <v>-0.31315300000000001</v>
      </c>
      <c r="C37" s="1">
        <f>SIN(10*Newton20false[[#This Row],[Column1]]/PI())*EXP(-Newton20false[[#This Row],[Column1]]/PI())</f>
        <v>-0.31544010970746567</v>
      </c>
    </row>
    <row r="38" spans="1:3" x14ac:dyDescent="0.3">
      <c r="A38" s="1">
        <v>-2.9154</v>
      </c>
      <c r="B38" s="1">
        <v>-0.362844</v>
      </c>
      <c r="C38" s="1">
        <f>SIN(10*Newton20false[[#This Row],[Column1]]/PI())*EXP(-Newton20false[[#This Row],[Column1]]/PI())</f>
        <v>-0.36491409582832962</v>
      </c>
    </row>
    <row r="39" spans="1:3" x14ac:dyDescent="0.3">
      <c r="A39" s="1">
        <v>-2.9091100000000001</v>
      </c>
      <c r="B39" s="1">
        <v>-0.41218399999999999</v>
      </c>
      <c r="C39" s="1">
        <f>SIN(10*Newton20false[[#This Row],[Column1]]/PI())*EXP(-Newton20false[[#This Row],[Column1]]/PI())</f>
        <v>-0.41412165170360005</v>
      </c>
    </row>
    <row r="40" spans="1:3" x14ac:dyDescent="0.3">
      <c r="A40" s="1">
        <v>-2.9028299999999998</v>
      </c>
      <c r="B40" s="1">
        <v>-0.46115299999999998</v>
      </c>
      <c r="C40" s="1">
        <f>SIN(10*Newton20false[[#This Row],[Column1]]/PI())*EXP(-Newton20false[[#This Row],[Column1]]/PI())</f>
        <v>-0.46288787631811129</v>
      </c>
    </row>
    <row r="41" spans="1:3" x14ac:dyDescent="0.3">
      <c r="A41" s="1">
        <v>-2.89655</v>
      </c>
      <c r="B41" s="1">
        <v>-0.50973199999999996</v>
      </c>
      <c r="C41" s="1">
        <f>SIN(10*Newton20false[[#This Row],[Column1]]/PI())*EXP(-Newton20false[[#This Row],[Column1]]/PI())</f>
        <v>-0.5112730862161825</v>
      </c>
    </row>
    <row r="42" spans="1:3" x14ac:dyDescent="0.3">
      <c r="A42" s="1">
        <v>-2.8902700000000001</v>
      </c>
      <c r="B42" s="1">
        <v>-0.55790499999999998</v>
      </c>
      <c r="C42" s="1">
        <f>SIN(10*Newton20false[[#This Row],[Column1]]/PI())*EXP(-Newton20false[[#This Row],[Column1]]/PI())</f>
        <v>-0.55925931347218083</v>
      </c>
    </row>
    <row r="43" spans="1:3" x14ac:dyDescent="0.3">
      <c r="A43" s="1">
        <v>-2.8839800000000002</v>
      </c>
      <c r="B43" s="1">
        <v>-0.605653</v>
      </c>
      <c r="C43" s="1">
        <f>SIN(10*Newton20false[[#This Row],[Column1]]/PI())*EXP(-Newton20false[[#This Row],[Column1]]/PI())</f>
        <v>-0.60690422852519199</v>
      </c>
    </row>
    <row r="44" spans="1:3" x14ac:dyDescent="0.3">
      <c r="A44" s="1">
        <v>-2.8776999999999999</v>
      </c>
      <c r="B44" s="1">
        <v>-0.65295800000000004</v>
      </c>
      <c r="C44" s="1">
        <f>SIN(10*Newton20false[[#This Row],[Column1]]/PI())*EXP(-Newton20false[[#This Row],[Column1]]/PI())</f>
        <v>-0.65403881724984514</v>
      </c>
    </row>
    <row r="45" spans="1:3" x14ac:dyDescent="0.3">
      <c r="A45" s="1">
        <v>-2.8714200000000001</v>
      </c>
      <c r="B45" s="1">
        <v>-0.69980299999999995</v>
      </c>
      <c r="C45" s="1">
        <f>SIN(10*Newton20false[[#This Row],[Column1]]/PI())*EXP(-Newton20false[[#This Row],[Column1]]/PI())</f>
        <v>-0.70072191136930095</v>
      </c>
    </row>
    <row r="46" spans="1:3" x14ac:dyDescent="0.3">
      <c r="A46" s="1">
        <v>-2.8651300000000002</v>
      </c>
      <c r="B46" s="1">
        <v>-0.74617100000000003</v>
      </c>
      <c r="C46" s="1">
        <f>SIN(10*Newton20false[[#This Row],[Column1]]/PI())*EXP(-Newton20false[[#This Row],[Column1]]/PI())</f>
        <v>-0.74700971731641252</v>
      </c>
    </row>
    <row r="47" spans="1:3" x14ac:dyDescent="0.3">
      <c r="A47" s="1">
        <v>-2.8588499999999999</v>
      </c>
      <c r="B47" s="1">
        <v>-0.79204600000000003</v>
      </c>
      <c r="C47" s="1">
        <f>SIN(10*Newton20false[[#This Row],[Column1]]/PI())*EXP(-Newton20false[[#This Row],[Column1]]/PI())</f>
        <v>-0.79273828942190616</v>
      </c>
    </row>
    <row r="48" spans="1:3" x14ac:dyDescent="0.3">
      <c r="A48" s="1">
        <v>-2.8525700000000001</v>
      </c>
      <c r="B48" s="1">
        <v>-0.83741100000000002</v>
      </c>
      <c r="C48" s="1">
        <f>SIN(10*Newton20false[[#This Row],[Column1]]/PI())*EXP(-Newton20false[[#This Row],[Column1]]/PI())</f>
        <v>-0.8379651127576162</v>
      </c>
    </row>
    <row r="49" spans="1:3" x14ac:dyDescent="0.3">
      <c r="A49" s="1">
        <v>-2.8462800000000001</v>
      </c>
      <c r="B49" s="1">
        <v>-0.88224999999999998</v>
      </c>
      <c r="C49" s="1">
        <f>SIN(10*Newton20false[[#This Row],[Column1]]/PI())*EXP(-Newton20false[[#This Row],[Column1]]/PI())</f>
        <v>-0.88274474412037729</v>
      </c>
    </row>
    <row r="50" spans="1:3" x14ac:dyDescent="0.3">
      <c r="A50" s="1">
        <v>-2.84</v>
      </c>
      <c r="B50" s="1">
        <v>-0.92654700000000001</v>
      </c>
      <c r="C50" s="1">
        <f>SIN(10*Newton20false[[#This Row],[Column1]]/PI())*EXP(-Newton20false[[#This Row],[Column1]]/PI())</f>
        <v>-0.92691883822998544</v>
      </c>
    </row>
    <row r="51" spans="1:3" x14ac:dyDescent="0.3">
      <c r="A51" s="1">
        <v>-2.83372</v>
      </c>
      <c r="B51" s="1">
        <v>-0.97028599999999998</v>
      </c>
      <c r="C51" s="1">
        <f>SIN(10*Newton20false[[#This Row],[Column1]]/PI())*EXP(-Newton20false[[#This Row],[Column1]]/PI())</f>
        <v>-0.97054334185712687</v>
      </c>
    </row>
    <row r="52" spans="1:3" x14ac:dyDescent="0.3">
      <c r="A52" s="1">
        <v>-2.8274300000000001</v>
      </c>
      <c r="B52" s="1">
        <v>-1.01345</v>
      </c>
      <c r="C52" s="1">
        <f>SIN(10*Newton20false[[#This Row],[Column1]]/PI())*EXP(-Newton20false[[#This Row],[Column1]]/PI())</f>
        <v>-1.0136709847078393</v>
      </c>
    </row>
    <row r="53" spans="1:3" x14ac:dyDescent="0.3">
      <c r="A53" s="1">
        <v>-2.8211499999999998</v>
      </c>
      <c r="B53" s="1">
        <v>-1.05603</v>
      </c>
      <c r="C53" s="1">
        <f>SIN(10*Newton20false[[#This Row],[Column1]]/PI())*EXP(-Newton20false[[#This Row],[Column1]]/PI())</f>
        <v>-1.0561495272426213</v>
      </c>
    </row>
    <row r="54" spans="1:3" x14ac:dyDescent="0.3">
      <c r="A54" s="1">
        <v>-2.81487</v>
      </c>
      <c r="B54" s="1">
        <v>-1.0980099999999999</v>
      </c>
      <c r="C54" s="1">
        <f>SIN(10*Newton20false[[#This Row],[Column1]]/PI())*EXP(-Newton20false[[#This Row],[Column1]]/PI())</f>
        <v>-1.098033194125714</v>
      </c>
    </row>
    <row r="55" spans="1:3" x14ac:dyDescent="0.3">
      <c r="A55" s="1">
        <v>-2.8085800000000001</v>
      </c>
      <c r="B55" s="1">
        <v>-1.13937</v>
      </c>
      <c r="C55" s="1">
        <f>SIN(10*Newton20false[[#This Row],[Column1]]/PI())*EXP(-Newton20false[[#This Row],[Column1]]/PI())</f>
        <v>-1.1393727192362728</v>
      </c>
    </row>
    <row r="56" spans="1:3" x14ac:dyDescent="0.3">
      <c r="A56" s="1">
        <v>-2.8022999999999998</v>
      </c>
      <c r="B56" s="1">
        <v>-1.1800999999999999</v>
      </c>
      <c r="C56" s="1">
        <f>SIN(10*Newton20false[[#This Row],[Column1]]/PI())*EXP(-Newton20false[[#This Row],[Column1]]/PI())</f>
        <v>-1.1800224460368451</v>
      </c>
    </row>
    <row r="57" spans="1:3" x14ac:dyDescent="0.3">
      <c r="A57" s="1">
        <v>-2.7960199999999999</v>
      </c>
      <c r="B57" s="1">
        <v>-1.2201900000000001</v>
      </c>
      <c r="C57" s="1">
        <f>SIN(10*Newton20false[[#This Row],[Column1]]/PI())*EXP(-Newton20false[[#This Row],[Column1]]/PI())</f>
        <v>-1.2200347016950286</v>
      </c>
    </row>
    <row r="58" spans="1:3" x14ac:dyDescent="0.3">
      <c r="A58" s="1">
        <v>-2.78973</v>
      </c>
      <c r="B58" s="1">
        <v>-1.25962</v>
      </c>
      <c r="C58" s="1">
        <f>SIN(10*Newton20false[[#This Row],[Column1]]/PI())*EXP(-Newton20false[[#This Row],[Column1]]/PI())</f>
        <v>-1.2594580647514202</v>
      </c>
    </row>
    <row r="59" spans="1:3" x14ac:dyDescent="0.3">
      <c r="A59" s="1">
        <v>-2.7834500000000002</v>
      </c>
      <c r="B59" s="1">
        <v>-1.2983800000000001</v>
      </c>
      <c r="C59" s="1">
        <f>SIN(10*Newton20false[[#This Row],[Column1]]/PI())*EXP(-Newton20false[[#This Row],[Column1]]/PI())</f>
        <v>-1.2981539094522521</v>
      </c>
    </row>
    <row r="60" spans="1:3" x14ac:dyDescent="0.3">
      <c r="A60" s="1">
        <v>-2.7771699999999999</v>
      </c>
      <c r="B60" s="1">
        <v>-1.33646</v>
      </c>
      <c r="C60" s="1">
        <f>SIN(10*Newton20false[[#This Row],[Column1]]/PI())*EXP(-Newton20false[[#This Row],[Column1]]/PI())</f>
        <v>-1.3361724990267603</v>
      </c>
    </row>
    <row r="61" spans="1:3" x14ac:dyDescent="0.3">
      <c r="A61" s="1">
        <v>-2.77088</v>
      </c>
      <c r="B61" s="1">
        <v>-1.37384</v>
      </c>
      <c r="C61" s="1">
        <f>SIN(10*Newton20false[[#This Row],[Column1]]/PI())*EXP(-Newton20false[[#This Row],[Column1]]/PI())</f>
        <v>-1.3735601068560077</v>
      </c>
    </row>
    <row r="62" spans="1:3" x14ac:dyDescent="0.3">
      <c r="A62" s="1">
        <v>-2.7646000000000002</v>
      </c>
      <c r="B62" s="1">
        <v>-1.4105099999999999</v>
      </c>
      <c r="C62" s="1">
        <f>SIN(10*Newton20false[[#This Row],[Column1]]/PI())*EXP(-Newton20false[[#This Row],[Column1]]/PI())</f>
        <v>-1.4101855550055149</v>
      </c>
    </row>
    <row r="63" spans="1:3" x14ac:dyDescent="0.3">
      <c r="A63" s="1">
        <v>-2.7583199999999999</v>
      </c>
      <c r="B63" s="1">
        <v>-1.4464600000000001</v>
      </c>
      <c r="C63" s="1">
        <f>SIN(10*Newton20false[[#This Row],[Column1]]/PI())*EXP(-Newton20false[[#This Row],[Column1]]/PI())</f>
        <v>-1.4460968857675529</v>
      </c>
    </row>
    <row r="64" spans="1:3" x14ac:dyDescent="0.3">
      <c r="A64" s="1">
        <v>-2.75204</v>
      </c>
      <c r="B64" s="1">
        <v>-1.48169</v>
      </c>
      <c r="C64" s="1">
        <f>SIN(10*Newton20false[[#This Row],[Column1]]/PI())*EXP(-Newton20false[[#This Row],[Column1]]/PI())</f>
        <v>-1.4812824844128543</v>
      </c>
    </row>
    <row r="65" spans="1:3" x14ac:dyDescent="0.3">
      <c r="A65" s="1">
        <v>-2.7457500000000001</v>
      </c>
      <c r="B65" s="1">
        <v>-1.51617</v>
      </c>
      <c r="C65" s="1">
        <f>SIN(10*Newton20false[[#This Row],[Column1]]/PI())*EXP(-Newton20false[[#This Row],[Column1]]/PI())</f>
        <v>-1.5157853357146349</v>
      </c>
    </row>
    <row r="66" spans="1:3" x14ac:dyDescent="0.3">
      <c r="A66" s="1">
        <v>-2.7394699999999998</v>
      </c>
      <c r="B66" s="1">
        <v>-1.5499000000000001</v>
      </c>
      <c r="C66" s="1">
        <f>SIN(10*Newton20false[[#This Row],[Column1]]/PI())*EXP(-Newton20false[[#This Row],[Column1]]/PI())</f>
        <v>-1.5494847841883994</v>
      </c>
    </row>
    <row r="67" spans="1:3" x14ac:dyDescent="0.3">
      <c r="A67" s="1">
        <v>-2.73319</v>
      </c>
      <c r="B67" s="1">
        <v>-1.58287</v>
      </c>
      <c r="C67" s="1">
        <f>SIN(10*Newton20false[[#This Row],[Column1]]/PI())*EXP(-Newton20false[[#This Row],[Column1]]/PI())</f>
        <v>-1.5824256842638218</v>
      </c>
    </row>
    <row r="68" spans="1:3" x14ac:dyDescent="0.3">
      <c r="A68" s="1">
        <v>-2.7269000000000001</v>
      </c>
      <c r="B68" s="1">
        <v>-1.61507</v>
      </c>
      <c r="C68" s="1">
        <f>SIN(10*Newton20false[[#This Row],[Column1]]/PI())*EXP(-Newton20false[[#This Row],[Column1]]/PI())</f>
        <v>-1.6146484059933131</v>
      </c>
    </row>
    <row r="69" spans="1:3" x14ac:dyDescent="0.3">
      <c r="A69" s="1">
        <v>-2.7206199999999998</v>
      </c>
      <c r="B69" s="1">
        <v>-1.6464799999999999</v>
      </c>
      <c r="C69" s="1">
        <f>SIN(10*Newton20false[[#This Row],[Column1]]/PI())*EXP(-Newton20false[[#This Row],[Column1]]/PI())</f>
        <v>-1.6460405890064438</v>
      </c>
    </row>
    <row r="70" spans="1:3" x14ac:dyDescent="0.3">
      <c r="A70" s="1">
        <v>-2.71434</v>
      </c>
      <c r="B70" s="1">
        <v>-1.6771</v>
      </c>
      <c r="C70" s="1">
        <f>SIN(10*Newton20false[[#This Row],[Column1]]/PI())*EXP(-Newton20false[[#This Row],[Column1]]/PI())</f>
        <v>-1.6766445396884173</v>
      </c>
    </row>
    <row r="71" spans="1:3" x14ac:dyDescent="0.3">
      <c r="A71" s="1">
        <v>-2.7080500000000001</v>
      </c>
      <c r="B71" s="1">
        <v>-1.70692</v>
      </c>
      <c r="C71" s="1">
        <f>SIN(10*Newton20false[[#This Row],[Column1]]/PI())*EXP(-Newton20false[[#This Row],[Column1]]/PI())</f>
        <v>-1.7064978986897499</v>
      </c>
    </row>
    <row r="72" spans="1:3" x14ac:dyDescent="0.3">
      <c r="A72" s="1">
        <v>-2.7017699999999998</v>
      </c>
      <c r="B72" s="1">
        <v>-1.73593</v>
      </c>
      <c r="C72" s="1">
        <f>SIN(10*Newton20false[[#This Row],[Column1]]/PI())*EXP(-Newton20false[[#This Row],[Column1]]/PI())</f>
        <v>-1.7354969078021321</v>
      </c>
    </row>
    <row r="73" spans="1:3" x14ac:dyDescent="0.3">
      <c r="A73" s="1">
        <v>-2.6954899999999999</v>
      </c>
      <c r="B73" s="1">
        <v>-1.76413</v>
      </c>
      <c r="C73" s="1">
        <f>SIN(10*Newton20false[[#This Row],[Column1]]/PI())*EXP(-Newton20false[[#This Row],[Column1]]/PI())</f>
        <v>-1.7636812028932169</v>
      </c>
    </row>
    <row r="74" spans="1:3" x14ac:dyDescent="0.3">
      <c r="A74" s="1">
        <v>-2.6892</v>
      </c>
      <c r="B74" s="1">
        <v>-1.7915000000000001</v>
      </c>
      <c r="C74" s="1">
        <f>SIN(10*Newton20false[[#This Row],[Column1]]/PI())*EXP(-Newton20false[[#This Row],[Column1]]/PI())</f>
        <v>-1.7910855917607906</v>
      </c>
    </row>
    <row r="75" spans="1:3" x14ac:dyDescent="0.3">
      <c r="A75" s="1">
        <v>-2.6829200000000002</v>
      </c>
      <c r="B75" s="1">
        <v>-1.81803</v>
      </c>
      <c r="C75" s="1">
        <f>SIN(10*Newton20false[[#This Row],[Column1]]/PI())*EXP(-Newton20false[[#This Row],[Column1]]/PI())</f>
        <v>-1.8176151906614726</v>
      </c>
    </row>
    <row r="76" spans="1:3" x14ac:dyDescent="0.3">
      <c r="A76" s="1">
        <v>-2.6766399999999999</v>
      </c>
      <c r="B76" s="1">
        <v>-1.8437300000000001</v>
      </c>
      <c r="C76" s="1">
        <f>SIN(10*Newton20false[[#This Row],[Column1]]/PI())*EXP(-Newton20false[[#This Row],[Column1]]/PI())</f>
        <v>-1.8433068535827224</v>
      </c>
    </row>
    <row r="77" spans="1:3" x14ac:dyDescent="0.3">
      <c r="A77" s="1">
        <v>-2.67035</v>
      </c>
      <c r="B77" s="1">
        <v>-1.8685700000000001</v>
      </c>
      <c r="C77" s="1">
        <f>SIN(10*Newton20false[[#This Row],[Column1]]/PI())*EXP(-Newton20false[[#This Row],[Column1]]/PI())</f>
        <v>-1.8681924634888711</v>
      </c>
    </row>
    <row r="78" spans="1:3" x14ac:dyDescent="0.3">
      <c r="A78" s="1">
        <v>-2.6640700000000002</v>
      </c>
      <c r="B78" s="1">
        <v>-1.8925700000000001</v>
      </c>
      <c r="C78" s="1">
        <f>SIN(10*Newton20false[[#This Row],[Column1]]/PI())*EXP(-Newton20false[[#This Row],[Column1]]/PI())</f>
        <v>-1.8921862480895806</v>
      </c>
    </row>
    <row r="79" spans="1:3" x14ac:dyDescent="0.3">
      <c r="A79" s="1">
        <v>-2.6577899999999999</v>
      </c>
      <c r="B79" s="1">
        <v>-1.9157</v>
      </c>
      <c r="C79" s="1">
        <f>SIN(10*Newton20false[[#This Row],[Column1]]/PI())*EXP(-Newton20false[[#This Row],[Column1]]/PI())</f>
        <v>-1.9153221795097626</v>
      </c>
    </row>
    <row r="80" spans="1:3" x14ac:dyDescent="0.3">
      <c r="A80" s="1">
        <v>-2.6515</v>
      </c>
      <c r="B80" s="1">
        <v>-1.93797</v>
      </c>
      <c r="C80" s="1">
        <f>SIN(10*Newton20false[[#This Row],[Column1]]/PI())*EXP(-Newton20false[[#This Row],[Column1]]/PI())</f>
        <v>-1.9376291355651856</v>
      </c>
    </row>
    <row r="81" spans="1:3" x14ac:dyDescent="0.3">
      <c r="A81" s="1">
        <v>-2.6452200000000001</v>
      </c>
      <c r="B81" s="1">
        <v>-1.9593700000000001</v>
      </c>
      <c r="C81" s="1">
        <f>SIN(10*Newton20false[[#This Row],[Column1]]/PI())*EXP(-Newton20false[[#This Row],[Column1]]/PI())</f>
        <v>-1.9590306566569289</v>
      </c>
    </row>
    <row r="82" spans="1:3" x14ac:dyDescent="0.3">
      <c r="A82" s="1">
        <v>-2.6389399999999998</v>
      </c>
      <c r="B82" s="1">
        <v>-1.9799</v>
      </c>
      <c r="C82" s="1">
        <f>SIN(10*Newton20false[[#This Row],[Column1]]/PI())*EXP(-Newton20false[[#This Row],[Column1]]/PI())</f>
        <v>-1.9795577446708088</v>
      </c>
    </row>
    <row r="83" spans="1:3" x14ac:dyDescent="0.3">
      <c r="A83" s="1">
        <v>-2.6326499999999999</v>
      </c>
      <c r="B83" s="1">
        <v>-1.9995400000000001</v>
      </c>
      <c r="C83" s="1">
        <f>SIN(10*Newton20false[[#This Row],[Column1]]/PI())*EXP(-Newton20false[[#This Row],[Column1]]/PI())</f>
        <v>-1.9992362037756184</v>
      </c>
    </row>
    <row r="84" spans="1:3" x14ac:dyDescent="0.3">
      <c r="A84" s="1">
        <v>-2.6263700000000001</v>
      </c>
      <c r="B84" s="1">
        <v>-2.0183</v>
      </c>
      <c r="C84" s="1">
        <f>SIN(10*Newton20false[[#This Row],[Column1]]/PI())*EXP(-Newton20false[[#This Row],[Column1]]/PI())</f>
        <v>-2.0179990522517506</v>
      </c>
    </row>
    <row r="85" spans="1:3" x14ac:dyDescent="0.3">
      <c r="A85" s="1">
        <v>-2.6200899999999998</v>
      </c>
      <c r="B85" s="1">
        <v>-2.0361600000000002</v>
      </c>
      <c r="C85" s="1">
        <f>SIN(10*Newton20false[[#This Row],[Column1]]/PI())*EXP(-Newton20false[[#This Row],[Column1]]/PI())</f>
        <v>-2.0358742451560921</v>
      </c>
    </row>
    <row r="86" spans="1:3" x14ac:dyDescent="0.3">
      <c r="A86" s="1">
        <v>-2.61381</v>
      </c>
      <c r="B86" s="1">
        <v>-2.05314</v>
      </c>
      <c r="C86" s="1">
        <f>SIN(10*Newton20false[[#This Row],[Column1]]/PI())*EXP(-Newton20false[[#This Row],[Column1]]/PI())</f>
        <v>-2.052858124612734</v>
      </c>
    </row>
    <row r="87" spans="1:3" x14ac:dyDescent="0.3">
      <c r="A87" s="1">
        <v>-2.6075200000000001</v>
      </c>
      <c r="B87" s="1">
        <v>-2.0692200000000001</v>
      </c>
      <c r="C87" s="1">
        <f>SIN(10*Newton20false[[#This Row],[Column1]]/PI())*EXP(-Newton20false[[#This Row],[Column1]]/PI())</f>
        <v>-2.0689723112196203</v>
      </c>
    </row>
    <row r="88" spans="1:3" x14ac:dyDescent="0.3">
      <c r="A88" s="1">
        <v>-2.6012400000000002</v>
      </c>
      <c r="B88" s="1">
        <v>-2.0844</v>
      </c>
      <c r="C88" s="1">
        <f>SIN(10*Newton20false[[#This Row],[Column1]]/PI())*EXP(-Newton20false[[#This Row],[Column1]]/PI())</f>
        <v>-2.0841626530700852</v>
      </c>
    </row>
    <row r="89" spans="1:3" x14ac:dyDescent="0.3">
      <c r="A89" s="1">
        <v>-2.5949599999999999</v>
      </c>
      <c r="B89" s="1">
        <v>-2.0986799999999999</v>
      </c>
      <c r="C89" s="1">
        <f>SIN(10*Newton20false[[#This Row],[Column1]]/PI())*EXP(-Newton20false[[#This Row],[Column1]]/PI())</f>
        <v>-2.0984529448223372</v>
      </c>
    </row>
    <row r="90" spans="1:3" x14ac:dyDescent="0.3">
      <c r="A90" s="1">
        <v>-2.58867</v>
      </c>
      <c r="B90" s="1">
        <v>-2.11206</v>
      </c>
      <c r="C90" s="1">
        <f>SIN(10*Newton20false[[#This Row],[Column1]]/PI())*EXP(-Newton20false[[#This Row],[Column1]]/PI())</f>
        <v>-2.1118616200731131</v>
      </c>
    </row>
    <row r="91" spans="1:3" x14ac:dyDescent="0.3">
      <c r="A91" s="1">
        <v>-2.5823900000000002</v>
      </c>
      <c r="B91" s="1">
        <v>-2.1245400000000001</v>
      </c>
      <c r="C91" s="1">
        <f>SIN(10*Newton20false[[#This Row],[Column1]]/PI())*EXP(-Newton20false[[#This Row],[Column1]]/PI())</f>
        <v>-2.1243442493375508</v>
      </c>
    </row>
    <row r="92" spans="1:3" x14ac:dyDescent="0.3">
      <c r="A92" s="1">
        <v>-2.5761099999999999</v>
      </c>
      <c r="B92" s="1">
        <v>-2.1360999999999999</v>
      </c>
      <c r="C92" s="1">
        <f>SIN(10*Newton20false[[#This Row],[Column1]]/PI())*EXP(-Newton20false[[#This Row],[Column1]]/PI())</f>
        <v>-2.1359214482611297</v>
      </c>
    </row>
    <row r="93" spans="1:3" x14ac:dyDescent="0.3">
      <c r="A93" s="1">
        <v>-2.56982</v>
      </c>
      <c r="B93" s="1">
        <v>-2.14676</v>
      </c>
      <c r="C93" s="1">
        <f>SIN(10*Newton20false[[#This Row],[Column1]]/PI())*EXP(-Newton20false[[#This Row],[Column1]]/PI())</f>
        <v>-2.1466084348487779</v>
      </c>
    </row>
    <row r="94" spans="1:3" x14ac:dyDescent="0.3">
      <c r="A94" s="1">
        <v>-2.5635400000000002</v>
      </c>
      <c r="B94" s="1">
        <v>-2.15652</v>
      </c>
      <c r="C94" s="1">
        <f>SIN(10*Newton20false[[#This Row],[Column1]]/PI())*EXP(-Newton20false[[#This Row],[Column1]]/PI())</f>
        <v>-2.1563705466019774</v>
      </c>
    </row>
    <row r="95" spans="1:3" x14ac:dyDescent="0.3">
      <c r="A95" s="1">
        <v>-2.5572599999999999</v>
      </c>
      <c r="B95" s="1">
        <v>-2.1653600000000002</v>
      </c>
      <c r="C95" s="1">
        <f>SIN(10*Newton20false[[#This Row],[Column1]]/PI())*EXP(-Newton20false[[#This Row],[Column1]]/PI())</f>
        <v>-2.1652251835830816</v>
      </c>
    </row>
    <row r="96" spans="1:3" x14ac:dyDescent="0.3">
      <c r="A96" s="1">
        <v>-2.55097</v>
      </c>
      <c r="B96" s="1">
        <v>-2.1732999999999998</v>
      </c>
      <c r="C96" s="1">
        <f>SIN(10*Newton20false[[#This Row],[Column1]]/PI())*EXP(-Newton20false[[#This Row],[Column1]]/PI())</f>
        <v>-2.1731843315747015</v>
      </c>
    </row>
    <row r="97" spans="1:3" x14ac:dyDescent="0.3">
      <c r="A97" s="1">
        <v>-2.5446900000000001</v>
      </c>
      <c r="B97" s="1">
        <v>-2.1803300000000001</v>
      </c>
      <c r="C97" s="1">
        <f>SIN(10*Newton20false[[#This Row],[Column1]]/PI())*EXP(-Newton20false[[#This Row],[Column1]]/PI())</f>
        <v>-2.1802231038061022</v>
      </c>
    </row>
    <row r="98" spans="1:3" x14ac:dyDescent="0.3">
      <c r="A98" s="1">
        <v>-2.5384099999999998</v>
      </c>
      <c r="B98" s="1">
        <v>-2.1864499999999998</v>
      </c>
      <c r="C98" s="1">
        <f>SIN(10*Newton20false[[#This Row],[Column1]]/PI())*EXP(-Newton20false[[#This Row],[Column1]]/PI())</f>
        <v>-2.1863556602413747</v>
      </c>
    </row>
    <row r="99" spans="1:3" x14ac:dyDescent="0.3">
      <c r="A99" s="1">
        <v>-2.5321199999999999</v>
      </c>
      <c r="B99" s="1">
        <v>-2.1916699999999998</v>
      </c>
      <c r="C99" s="1">
        <f>SIN(10*Newton20false[[#This Row],[Column1]]/PI())*EXP(-Newton20false[[#This Row],[Column1]]/PI())</f>
        <v>-2.1915907496878142</v>
      </c>
    </row>
    <row r="100" spans="1:3" x14ac:dyDescent="0.3">
      <c r="A100" s="1">
        <v>-2.5258400000000001</v>
      </c>
      <c r="B100" s="1">
        <v>-2.19598</v>
      </c>
      <c r="C100" s="1">
        <f>SIN(10*Newton20false[[#This Row],[Column1]]/PI())*EXP(-Newton20false[[#This Row],[Column1]]/PI())</f>
        <v>-2.1959132344165528</v>
      </c>
    </row>
    <row r="101" spans="1:3" x14ac:dyDescent="0.3">
      <c r="A101" s="1">
        <v>-2.5195599999999998</v>
      </c>
      <c r="B101" s="1">
        <v>-2.1993900000000002</v>
      </c>
      <c r="C101" s="1">
        <f>SIN(10*Newton20false[[#This Row],[Column1]]/PI())*EXP(-Newton20false[[#This Row],[Column1]]/PI())</f>
        <v>-2.1993340217783035</v>
      </c>
    </row>
    <row r="102" spans="1:3" x14ac:dyDescent="0.3">
      <c r="A102" s="1">
        <v>-2.5132699999999999</v>
      </c>
      <c r="B102" s="1">
        <v>-2.2019000000000002</v>
      </c>
      <c r="C102" s="1">
        <f>SIN(10*Newton20false[[#This Row],[Column1]]/PI())*EXP(-Newton20false[[#This Row],[Column1]]/PI())</f>
        <v>-2.2018586306050523</v>
      </c>
    </row>
    <row r="103" spans="1:3" x14ac:dyDescent="0.3">
      <c r="A103" s="1">
        <v>-2.5069900000000001</v>
      </c>
      <c r="B103" s="1">
        <v>-2.2035200000000001</v>
      </c>
      <c r="C103" s="1">
        <f>SIN(10*Newton20false[[#This Row],[Column1]]/PI())*EXP(-Newton20false[[#This Row],[Column1]]/PI())</f>
        <v>-2.2034816106155595</v>
      </c>
    </row>
    <row r="104" spans="1:3" x14ac:dyDescent="0.3">
      <c r="A104" s="1">
        <v>-2.5007100000000002</v>
      </c>
      <c r="B104" s="1">
        <v>-2.20424</v>
      </c>
      <c r="C104" s="1">
        <f>SIN(10*Newton20false[[#This Row],[Column1]]/PI())*EXP(-Newton20false[[#This Row],[Column1]]/PI())</f>
        <v>-2.2042106159341381</v>
      </c>
    </row>
    <row r="105" spans="1:3" x14ac:dyDescent="0.3">
      <c r="A105" s="1">
        <v>-2.4944199999999999</v>
      </c>
      <c r="B105" s="1">
        <v>-2.2040700000000002</v>
      </c>
      <c r="C105" s="1">
        <f>SIN(10*Newton20false[[#This Row],[Column1]]/PI())*EXP(-Newton20false[[#This Row],[Column1]]/PI())</f>
        <v>-2.2040479540049969</v>
      </c>
    </row>
    <row r="106" spans="1:3" x14ac:dyDescent="0.3">
      <c r="A106" s="1">
        <v>-2.48814</v>
      </c>
      <c r="B106" s="1">
        <v>-2.2030099999999999</v>
      </c>
      <c r="C106" s="1">
        <f>SIN(10*Newton20false[[#This Row],[Column1]]/PI())*EXP(-Newton20false[[#This Row],[Column1]]/PI())</f>
        <v>-2.2029977661309079</v>
      </c>
    </row>
    <row r="107" spans="1:3" x14ac:dyDescent="0.3">
      <c r="A107" s="1">
        <v>-2.4818600000000002</v>
      </c>
      <c r="B107" s="1">
        <v>-2.2010700000000001</v>
      </c>
      <c r="C107" s="1">
        <f>SIN(10*Newton20false[[#This Row],[Column1]]/PI())*EXP(-Newton20false[[#This Row],[Column1]]/PI())</f>
        <v>-2.201064464359118</v>
      </c>
    </row>
    <row r="108" spans="1:3" x14ac:dyDescent="0.3">
      <c r="A108" s="1">
        <v>-2.4755799999999999</v>
      </c>
      <c r="B108" s="1">
        <v>-2.1982400000000002</v>
      </c>
      <c r="C108" s="1">
        <f>SIN(10*Newton20false[[#This Row],[Column1]]/PI())*EXP(-Newton20false[[#This Row],[Column1]]/PI())</f>
        <v>-2.1982523509844083</v>
      </c>
    </row>
    <row r="109" spans="1:3" x14ac:dyDescent="0.3">
      <c r="A109" s="1">
        <v>-2.46929</v>
      </c>
      <c r="B109" s="1">
        <v>-2.19455</v>
      </c>
      <c r="C109" s="1">
        <f>SIN(10*Newton20false[[#This Row],[Column1]]/PI())*EXP(-Newton20false[[#This Row],[Column1]]/PI())</f>
        <v>-2.1945595007096821</v>
      </c>
    </row>
    <row r="110" spans="1:3" x14ac:dyDescent="0.3">
      <c r="A110" s="1">
        <v>-2.4630100000000001</v>
      </c>
      <c r="B110" s="1">
        <v>-2.1899799999999998</v>
      </c>
      <c r="C110" s="1">
        <f>SIN(10*Newton20false[[#This Row],[Column1]]/PI())*EXP(-Newton20false[[#This Row],[Column1]]/PI())</f>
        <v>-2.190002635042275</v>
      </c>
    </row>
    <row r="111" spans="1:3" x14ac:dyDescent="0.3">
      <c r="A111" s="1">
        <v>-2.4567299999999999</v>
      </c>
      <c r="B111" s="1">
        <v>-2.1845500000000002</v>
      </c>
      <c r="C111" s="1">
        <f>SIN(10*Newton20false[[#This Row],[Column1]]/PI())*EXP(-Newton20false[[#This Row],[Column1]]/PI())</f>
        <v>-2.1845818811547573</v>
      </c>
    </row>
    <row r="112" spans="1:3" x14ac:dyDescent="0.3">
      <c r="A112" s="1">
        <v>-2.45044</v>
      </c>
      <c r="B112" s="1">
        <v>-2.1782699999999999</v>
      </c>
      <c r="C112" s="1">
        <f>SIN(10*Newton20false[[#This Row],[Column1]]/PI())*EXP(-Newton20false[[#This Row],[Column1]]/PI())</f>
        <v>-2.1782921895608789</v>
      </c>
    </row>
    <row r="113" spans="1:3" x14ac:dyDescent="0.3">
      <c r="A113" s="1">
        <v>-2.4441600000000001</v>
      </c>
      <c r="B113" s="1">
        <v>-2.1711200000000002</v>
      </c>
      <c r="C113" s="1">
        <f>SIN(10*Newton20false[[#This Row],[Column1]]/PI())*EXP(-Newton20false[[#This Row],[Column1]]/PI())</f>
        <v>-2.1711595208851531</v>
      </c>
    </row>
    <row r="114" spans="1:3" x14ac:dyDescent="0.3">
      <c r="A114" s="1">
        <v>-2.4378799999999998</v>
      </c>
      <c r="B114" s="1">
        <v>-2.1631399999999998</v>
      </c>
      <c r="C114" s="1">
        <f>SIN(10*Newton20false[[#This Row],[Column1]]/PI())*EXP(-Newton20false[[#This Row],[Column1]]/PI())</f>
        <v>-2.163180830884349</v>
      </c>
    </row>
    <row r="115" spans="1:3" x14ac:dyDescent="0.3">
      <c r="A115" s="1">
        <v>-2.4315899999999999</v>
      </c>
      <c r="B115" s="1">
        <v>-2.1543100000000002</v>
      </c>
      <c r="C115" s="1">
        <f>SIN(10*Newton20false[[#This Row],[Column1]]/PI())*EXP(-Newton20false[[#This Row],[Column1]]/PI())</f>
        <v>-2.1543480013957006</v>
      </c>
    </row>
    <row r="116" spans="1:3" x14ac:dyDescent="0.3">
      <c r="A116" s="1">
        <v>-2.4253100000000001</v>
      </c>
      <c r="B116" s="1">
        <v>-2.1446499999999999</v>
      </c>
      <c r="C116" s="1">
        <f>SIN(10*Newton20false[[#This Row],[Column1]]/PI())*EXP(-Newton20false[[#This Row],[Column1]]/PI())</f>
        <v>-2.1446960281467651</v>
      </c>
    </row>
    <row r="117" spans="1:3" x14ac:dyDescent="0.3">
      <c r="A117" s="1">
        <v>-2.4190299999999998</v>
      </c>
      <c r="B117" s="1">
        <v>-2.1341600000000001</v>
      </c>
      <c r="C117" s="1">
        <f>SIN(10*Newton20false[[#This Row],[Column1]]/PI())*EXP(-Newton20false[[#This Row],[Column1]]/PI())</f>
        <v>-2.1342187443088556</v>
      </c>
    </row>
    <row r="118" spans="1:3" x14ac:dyDescent="0.3">
      <c r="A118" s="1">
        <v>-2.4127399999999999</v>
      </c>
      <c r="B118" s="1">
        <v>-2.1228600000000002</v>
      </c>
      <c r="C118" s="1">
        <f>SIN(10*Newton20false[[#This Row],[Column1]]/PI())*EXP(-Newton20false[[#This Row],[Column1]]/PI())</f>
        <v>-2.1229050289813305</v>
      </c>
    </row>
    <row r="119" spans="1:3" x14ac:dyDescent="0.3">
      <c r="A119" s="1">
        <v>-2.40646</v>
      </c>
      <c r="B119" s="1">
        <v>-2.1107499999999999</v>
      </c>
      <c r="C119" s="1">
        <f>SIN(10*Newton20false[[#This Row],[Column1]]/PI())*EXP(-Newton20false[[#This Row],[Column1]]/PI())</f>
        <v>-2.110798678767301</v>
      </c>
    </row>
    <row r="120" spans="1:3" x14ac:dyDescent="0.3">
      <c r="A120" s="1">
        <v>-2.4001800000000002</v>
      </c>
      <c r="B120" s="1">
        <v>-2.0978300000000001</v>
      </c>
      <c r="C120" s="1">
        <f>SIN(10*Newton20false[[#This Row],[Column1]]/PI())*EXP(-Newton20false[[#This Row],[Column1]]/PI())</f>
        <v>-2.0978904637834814</v>
      </c>
    </row>
    <row r="121" spans="1:3" x14ac:dyDescent="0.3">
      <c r="A121" s="1">
        <v>-2.3938899999999999</v>
      </c>
      <c r="B121" s="1">
        <v>-2.08412</v>
      </c>
      <c r="C121" s="1">
        <f>SIN(10*Newton20false[[#This Row],[Column1]]/PI())*EXP(-Newton20false[[#This Row],[Column1]]/PI())</f>
        <v>-2.0841663363933667</v>
      </c>
    </row>
    <row r="122" spans="1:3" x14ac:dyDescent="0.3">
      <c r="A122" s="1">
        <v>-2.38761</v>
      </c>
      <c r="B122" s="1">
        <v>-2.06962</v>
      </c>
      <c r="C122" s="1">
        <f>SIN(10*Newton20false[[#This Row],[Column1]]/PI())*EXP(-Newton20false[[#This Row],[Column1]]/PI())</f>
        <v>-2.0696786308415285</v>
      </c>
    </row>
    <row r="123" spans="1:3" x14ac:dyDescent="0.3">
      <c r="A123" s="1">
        <v>-2.3813300000000002</v>
      </c>
      <c r="B123" s="1">
        <v>-2.0543499999999999</v>
      </c>
      <c r="C123" s="1">
        <f>SIN(10*Newton20false[[#This Row],[Column1]]/PI())*EXP(-Newton20false[[#This Row],[Column1]]/PI())</f>
        <v>-2.0544151240786879</v>
      </c>
    </row>
    <row r="124" spans="1:3" x14ac:dyDescent="0.3">
      <c r="A124" s="1">
        <v>-2.3750399999999998</v>
      </c>
      <c r="B124" s="1">
        <v>-2.0383100000000001</v>
      </c>
      <c r="C124" s="1">
        <f>SIN(10*Newton20false[[#This Row],[Column1]]/PI())*EXP(-Newton20false[[#This Row],[Column1]]/PI())</f>
        <v>-2.038358927403209</v>
      </c>
    </row>
    <row r="125" spans="1:3" x14ac:dyDescent="0.3">
      <c r="A125" s="1">
        <v>-2.36876</v>
      </c>
      <c r="B125" s="1">
        <v>-2.0215100000000001</v>
      </c>
      <c r="C125" s="1">
        <f>SIN(10*Newton20false[[#This Row],[Column1]]/PI())*EXP(-Newton20false[[#This Row],[Column1]]/PI())</f>
        <v>-2.0215706217575837</v>
      </c>
    </row>
    <row r="126" spans="1:3" x14ac:dyDescent="0.3">
      <c r="A126" s="1">
        <v>-2.3624800000000001</v>
      </c>
      <c r="B126" s="1">
        <v>-2.0039699999999998</v>
      </c>
      <c r="C126" s="1">
        <f>SIN(10*Newton20false[[#This Row],[Column1]]/PI())*EXP(-Newton20false[[#This Row],[Column1]]/PI())</f>
        <v>-2.0040350707968195</v>
      </c>
    </row>
    <row r="127" spans="1:3" x14ac:dyDescent="0.3">
      <c r="A127" s="1">
        <v>-2.3561899999999998</v>
      </c>
      <c r="B127" s="1">
        <v>-1.98569</v>
      </c>
      <c r="C127" s="1">
        <f>SIN(10*Newton20false[[#This Row],[Column1]]/PI())*EXP(-Newton20false[[#This Row],[Column1]]/PI())</f>
        <v>-1.9857326396687052</v>
      </c>
    </row>
    <row r="128" spans="1:3" x14ac:dyDescent="0.3">
      <c r="A128" s="1">
        <v>-2.3499099999999999</v>
      </c>
      <c r="B128" s="1">
        <v>-1.96668</v>
      </c>
      <c r="C128" s="1">
        <f>SIN(10*Newton20false[[#This Row],[Column1]]/PI())*EXP(-Newton20false[[#This Row],[Column1]]/PI())</f>
        <v>-1.966731838742475</v>
      </c>
    </row>
    <row r="129" spans="1:3" x14ac:dyDescent="0.3">
      <c r="A129" s="1">
        <v>-2.3436300000000001</v>
      </c>
      <c r="B129" s="1">
        <v>-1.94695</v>
      </c>
      <c r="C129" s="1">
        <f>SIN(10*Newton20false[[#This Row],[Column1]]/PI())*EXP(-Newton20false[[#This Row],[Column1]]/PI())</f>
        <v>-1.9470147078217175</v>
      </c>
    </row>
    <row r="130" spans="1:3" x14ac:dyDescent="0.3">
      <c r="A130" s="1">
        <v>-2.3373400000000002</v>
      </c>
      <c r="B130" s="1">
        <v>-1.92652</v>
      </c>
      <c r="C130" s="1">
        <f>SIN(10*Newton20false[[#This Row],[Column1]]/PI())*EXP(-Newton20false[[#This Row],[Column1]]/PI())</f>
        <v>-1.9265589696087906</v>
      </c>
    </row>
    <row r="131" spans="1:3" x14ac:dyDescent="0.3">
      <c r="A131" s="1">
        <v>-2.3310599999999999</v>
      </c>
      <c r="B131" s="1">
        <v>-1.9053899999999999</v>
      </c>
      <c r="C131" s="1">
        <f>SIN(10*Newton20false[[#This Row],[Column1]]/PI())*EXP(-Newton20false[[#This Row],[Column1]]/PI())</f>
        <v>-1.9054407217613287</v>
      </c>
    </row>
    <row r="132" spans="1:3" x14ac:dyDescent="0.3">
      <c r="A132" s="1">
        <v>-2.3247800000000001</v>
      </c>
      <c r="B132" s="1">
        <v>-1.88358</v>
      </c>
      <c r="C132" s="1">
        <f>SIN(10*Newton20false[[#This Row],[Column1]]/PI())*EXP(-Newton20false[[#This Row],[Column1]]/PI())</f>
        <v>-1.8836392788123988</v>
      </c>
    </row>
    <row r="133" spans="1:3" x14ac:dyDescent="0.3">
      <c r="A133" s="1">
        <v>-2.3184999999999998</v>
      </c>
      <c r="B133" s="1">
        <v>-1.8611</v>
      </c>
      <c r="C133" s="1">
        <f>SIN(10*Newton20false[[#This Row],[Column1]]/PI())*EXP(-Newton20false[[#This Row],[Column1]]/PI())</f>
        <v>-1.8611661476984169</v>
      </c>
    </row>
    <row r="134" spans="1:3" x14ac:dyDescent="0.3">
      <c r="A134" s="1">
        <v>-2.3122099999999999</v>
      </c>
      <c r="B134" s="1">
        <v>-1.83795</v>
      </c>
      <c r="C134" s="1">
        <f>SIN(10*Newton20false[[#This Row],[Column1]]/PI())*EXP(-Newton20false[[#This Row],[Column1]]/PI())</f>
        <v>-1.8379957039028316</v>
      </c>
    </row>
    <row r="135" spans="1:3" x14ac:dyDescent="0.3">
      <c r="A135" s="1">
        <v>-2.30593</v>
      </c>
      <c r="B135" s="1">
        <v>-1.81416</v>
      </c>
      <c r="C135" s="1">
        <f>SIN(10*Newton20false[[#This Row],[Column1]]/PI())*EXP(-Newton20false[[#This Row],[Column1]]/PI())</f>
        <v>-1.8142135879304677</v>
      </c>
    </row>
    <row r="136" spans="1:3" x14ac:dyDescent="0.3">
      <c r="A136" s="1">
        <v>-2.2996500000000002</v>
      </c>
      <c r="B136" s="1">
        <v>-1.78973</v>
      </c>
      <c r="C136" s="1">
        <f>SIN(10*Newton20false[[#This Row],[Column1]]/PI())*EXP(-Newton20false[[#This Row],[Column1]]/PI())</f>
        <v>-1.7897956493319047</v>
      </c>
    </row>
    <row r="137" spans="1:3" x14ac:dyDescent="0.3">
      <c r="A137" s="1">
        <v>-2.2933599999999998</v>
      </c>
      <c r="B137" s="1">
        <v>-1.76468</v>
      </c>
      <c r="C137" s="1">
        <f>SIN(10*Newton20false[[#This Row],[Column1]]/PI())*EXP(-Newton20false[[#This Row],[Column1]]/PI())</f>
        <v>-1.7647138945480156</v>
      </c>
    </row>
    <row r="138" spans="1:3" x14ac:dyDescent="0.3">
      <c r="A138" s="1">
        <v>-2.28708</v>
      </c>
      <c r="B138" s="1">
        <v>-1.73902</v>
      </c>
      <c r="C138" s="1">
        <f>SIN(10*Newton20false[[#This Row],[Column1]]/PI())*EXP(-Newton20false[[#This Row],[Column1]]/PI())</f>
        <v>-1.7390606651485547</v>
      </c>
    </row>
    <row r="139" spans="1:3" x14ac:dyDescent="0.3">
      <c r="A139" s="1">
        <v>-2.2808000000000002</v>
      </c>
      <c r="B139" s="1">
        <v>-1.71275</v>
      </c>
      <c r="C139" s="1">
        <f>SIN(10*Newton20false[[#This Row],[Column1]]/PI())*EXP(-Newton20false[[#This Row],[Column1]]/PI())</f>
        <v>-1.7128093482842324</v>
      </c>
    </row>
    <row r="140" spans="1:3" x14ac:dyDescent="0.3">
      <c r="A140" s="1">
        <v>-2.2745099999999998</v>
      </c>
      <c r="B140" s="1">
        <v>-1.6859</v>
      </c>
      <c r="C140" s="1">
        <f>SIN(10*Newton20false[[#This Row],[Column1]]/PI())*EXP(-Newton20false[[#This Row],[Column1]]/PI())</f>
        <v>-1.6859297107630415</v>
      </c>
    </row>
    <row r="141" spans="1:3" x14ac:dyDescent="0.3">
      <c r="A141" s="1">
        <v>-2.26823</v>
      </c>
      <c r="B141" s="1">
        <v>-1.65848</v>
      </c>
      <c r="C141" s="1">
        <f>SIN(10*Newton20false[[#This Row],[Column1]]/PI())*EXP(-Newton20false[[#This Row],[Column1]]/PI())</f>
        <v>-1.6585203816235494</v>
      </c>
    </row>
    <row r="142" spans="1:3" x14ac:dyDescent="0.3">
      <c r="A142" s="1">
        <v>-2.2619500000000001</v>
      </c>
      <c r="B142" s="1">
        <v>-1.6305000000000001</v>
      </c>
      <c r="C142" s="1">
        <f>SIN(10*Newton20false[[#This Row],[Column1]]/PI())*EXP(-Newton20false[[#This Row],[Column1]]/PI())</f>
        <v>-1.630552411150926</v>
      </c>
    </row>
    <row r="143" spans="1:3" x14ac:dyDescent="0.3">
      <c r="A143" s="1">
        <v>-2.2556600000000002</v>
      </c>
      <c r="B143" s="1">
        <v>-1.60198</v>
      </c>
      <c r="C143" s="1">
        <f>SIN(10*Newton20false[[#This Row],[Column1]]/PI())*EXP(-Newton20false[[#This Row],[Column1]]/PI())</f>
        <v>-1.6019934624788645</v>
      </c>
    </row>
    <row r="144" spans="1:3" x14ac:dyDescent="0.3">
      <c r="A144" s="1">
        <v>-2.2493799999999999</v>
      </c>
      <c r="B144" s="1">
        <v>-1.5729200000000001</v>
      </c>
      <c r="C144" s="1">
        <f>SIN(10*Newton20false[[#This Row],[Column1]]/PI())*EXP(-Newton20false[[#This Row],[Column1]]/PI())</f>
        <v>-1.5729480207334394</v>
      </c>
    </row>
    <row r="145" spans="1:3" x14ac:dyDescent="0.3">
      <c r="A145" s="1">
        <v>-2.2431000000000001</v>
      </c>
      <c r="B145" s="1">
        <v>-1.5433399999999999</v>
      </c>
      <c r="C145" s="1">
        <f>SIN(10*Newton20false[[#This Row],[Column1]]/PI())*EXP(-Newton20false[[#This Row],[Column1]]/PI())</f>
        <v>-1.5433849318150676</v>
      </c>
    </row>
    <row r="146" spans="1:3" x14ac:dyDescent="0.3">
      <c r="A146" s="1">
        <v>-2.2368100000000002</v>
      </c>
      <c r="B146" s="1">
        <v>-1.51326</v>
      </c>
      <c r="C146" s="1">
        <f>SIN(10*Newton20false[[#This Row],[Column1]]/PI())*EXP(-Newton20false[[#This Row],[Column1]]/PI())</f>
        <v>-1.5132698971212399</v>
      </c>
    </row>
    <row r="147" spans="1:3" x14ac:dyDescent="0.3">
      <c r="A147" s="1">
        <v>-2.2305299999999999</v>
      </c>
      <c r="B147" s="1">
        <v>-1.4826900000000001</v>
      </c>
      <c r="C147" s="1">
        <f>SIN(10*Newton20false[[#This Row],[Column1]]/PI())*EXP(-Newton20false[[#This Row],[Column1]]/PI())</f>
        <v>-1.4827128104699301</v>
      </c>
    </row>
    <row r="148" spans="1:3" x14ac:dyDescent="0.3">
      <c r="A148" s="1">
        <v>-2.2242500000000001</v>
      </c>
      <c r="B148" s="1">
        <v>-1.4516500000000001</v>
      </c>
      <c r="C148" s="1">
        <f>SIN(10*Newton20false[[#This Row],[Column1]]/PI())*EXP(-Newton20false[[#This Row],[Column1]]/PI())</f>
        <v>-1.4516804522424778</v>
      </c>
    </row>
    <row r="149" spans="1:3" x14ac:dyDescent="0.3">
      <c r="A149" s="1">
        <v>-2.2179600000000002</v>
      </c>
      <c r="B149" s="1">
        <v>-1.42014</v>
      </c>
      <c r="C149" s="1">
        <f>SIN(10*Newton20false[[#This Row],[Column1]]/PI())*EXP(-Newton20false[[#This Row],[Column1]]/PI())</f>
        <v>-1.4201367094335844</v>
      </c>
    </row>
    <row r="150" spans="1:3" x14ac:dyDescent="0.3">
      <c r="A150" s="1">
        <v>-2.2116799999999999</v>
      </c>
      <c r="B150" s="1">
        <v>-1.38819</v>
      </c>
      <c r="C150" s="1">
        <f>SIN(10*Newton20false[[#This Row],[Column1]]/PI())*EXP(-Newton20false[[#This Row],[Column1]]/PI())</f>
        <v>-1.3881964229508239</v>
      </c>
    </row>
    <row r="151" spans="1:3" x14ac:dyDescent="0.3">
      <c r="A151" s="1">
        <v>-2.2054</v>
      </c>
      <c r="B151" s="1">
        <v>-1.3557999999999999</v>
      </c>
      <c r="C151" s="1">
        <f>SIN(10*Newton20false[[#This Row],[Column1]]/PI())*EXP(-Newton20false[[#This Row],[Column1]]/PI())</f>
        <v>-1.3558244523291114</v>
      </c>
    </row>
    <row r="152" spans="1:3" x14ac:dyDescent="0.3">
      <c r="A152" s="1">
        <v>-2.1991100000000001</v>
      </c>
      <c r="B152" s="1">
        <v>-1.323</v>
      </c>
      <c r="C152" s="1">
        <f>SIN(10*Newton20false[[#This Row],[Column1]]/PI())*EXP(-Newton20false[[#This Row],[Column1]]/PI())</f>
        <v>-1.3229830222923469</v>
      </c>
    </row>
    <row r="153" spans="1:3" x14ac:dyDescent="0.3">
      <c r="A153" s="1">
        <v>-2.1928299999999998</v>
      </c>
      <c r="B153" s="1">
        <v>-1.28979</v>
      </c>
      <c r="C153" s="1">
        <f>SIN(10*Newton20false[[#This Row],[Column1]]/PI())*EXP(-Newton20false[[#This Row],[Column1]]/PI())</f>
        <v>-1.2897914468661267</v>
      </c>
    </row>
    <row r="154" spans="1:3" x14ac:dyDescent="0.3">
      <c r="A154" s="1">
        <v>-2.18655</v>
      </c>
      <c r="B154" s="1">
        <v>-1.2562</v>
      </c>
      <c r="C154" s="1">
        <f>SIN(10*Newton20false[[#This Row],[Column1]]/PI())*EXP(-Newton20false[[#This Row],[Column1]]/PI())</f>
        <v>-1.2562128146265283</v>
      </c>
    </row>
    <row r="155" spans="1:3" x14ac:dyDescent="0.3">
      <c r="A155" s="1">
        <v>-2.1802700000000002</v>
      </c>
      <c r="B155" s="1">
        <v>-1.2222299999999999</v>
      </c>
      <c r="C155" s="1">
        <f>SIN(10*Newton20false[[#This Row],[Column1]]/PI())*EXP(-Newton20false[[#This Row],[Column1]]/PI())</f>
        <v>-1.2222621944339993</v>
      </c>
    </row>
    <row r="156" spans="1:3" x14ac:dyDescent="0.3">
      <c r="A156" s="1">
        <v>-2.1739799999999998</v>
      </c>
      <c r="B156" s="1">
        <v>-1.18791</v>
      </c>
      <c r="C156" s="1">
        <f>SIN(10*Newton20false[[#This Row],[Column1]]/PI())*EXP(-Newton20false[[#This Row],[Column1]]/PI())</f>
        <v>-1.1878998387003339</v>
      </c>
    </row>
    <row r="157" spans="1:3" x14ac:dyDescent="0.3">
      <c r="A157" s="1">
        <v>-2.1677</v>
      </c>
      <c r="B157" s="1">
        <v>-1.15324</v>
      </c>
      <c r="C157" s="1">
        <f>SIN(10*Newton20false[[#This Row],[Column1]]/PI())*EXP(-Newton20false[[#This Row],[Column1]]/PI())</f>
        <v>-1.1532502697926204</v>
      </c>
    </row>
    <row r="158" spans="1:3" x14ac:dyDescent="0.3">
      <c r="A158" s="1">
        <v>-2.1614200000000001</v>
      </c>
      <c r="B158" s="1">
        <v>-1.11825</v>
      </c>
      <c r="C158" s="1">
        <f>SIN(10*Newton20false[[#This Row],[Column1]]/PI())*EXP(-Newton20false[[#This Row],[Column1]]/PI())</f>
        <v>-1.1182744563112199</v>
      </c>
    </row>
    <row r="159" spans="1:3" x14ac:dyDescent="0.3">
      <c r="A159" s="1">
        <v>-2.1551300000000002</v>
      </c>
      <c r="B159" s="1">
        <v>-1.08294</v>
      </c>
      <c r="C159" s="1">
        <f>SIN(10*Newton20false[[#This Row],[Column1]]/PI())*EXP(-Newton20false[[#This Row],[Column1]]/PI())</f>
        <v>-1.0829313585803391</v>
      </c>
    </row>
    <row r="160" spans="1:3" x14ac:dyDescent="0.3">
      <c r="A160" s="1">
        <v>-2.1488499999999999</v>
      </c>
      <c r="B160" s="1">
        <v>-1.04735</v>
      </c>
      <c r="C160" s="1">
        <f>SIN(10*Newton20false[[#This Row],[Column1]]/PI())*EXP(-Newton20false[[#This Row],[Column1]]/PI())</f>
        <v>-1.0473488286146022</v>
      </c>
    </row>
    <row r="161" spans="1:3" x14ac:dyDescent="0.3">
      <c r="A161" s="1">
        <v>-2.1425700000000001</v>
      </c>
      <c r="B161" s="1">
        <v>-1.0114700000000001</v>
      </c>
      <c r="C161" s="1">
        <f>SIN(10*Newton20false[[#This Row],[Column1]]/PI())*EXP(-Newton20false[[#This Row],[Column1]]/PI())</f>
        <v>-1.0114864306359073</v>
      </c>
    </row>
    <row r="162" spans="1:3" x14ac:dyDescent="0.3">
      <c r="A162" s="1">
        <v>-2.1362800000000002</v>
      </c>
      <c r="B162" s="1">
        <v>-0.97532200000000002</v>
      </c>
      <c r="C162" s="1">
        <f>SIN(10*Newton20false[[#This Row],[Column1]]/PI())*EXP(-Newton20false[[#This Row],[Column1]]/PI())</f>
        <v>-0.97530199658416716</v>
      </c>
    </row>
    <row r="163" spans="1:3" x14ac:dyDescent="0.3">
      <c r="A163" s="1">
        <v>-2.13</v>
      </c>
      <c r="B163" s="1">
        <v>-0.93892900000000001</v>
      </c>
      <c r="C163" s="1">
        <f>SIN(10*Newton20false[[#This Row],[Column1]]/PI())*EXP(-Newton20false[[#This Row],[Column1]]/PI())</f>
        <v>-0.93892620643009139</v>
      </c>
    </row>
    <row r="164" spans="1:3" x14ac:dyDescent="0.3">
      <c r="A164" s="1">
        <v>-2.1237200000000001</v>
      </c>
      <c r="B164" s="1">
        <v>-0.90230299999999997</v>
      </c>
      <c r="C164" s="1">
        <f>SIN(10*Newton20false[[#This Row],[Column1]]/PI())*EXP(-Newton20false[[#This Row],[Column1]]/PI())</f>
        <v>-0.90231738287778251</v>
      </c>
    </row>
    <row r="165" spans="1:3" x14ac:dyDescent="0.3">
      <c r="A165" s="1">
        <v>-2.1174300000000001</v>
      </c>
      <c r="B165" s="1">
        <v>-0.86545799999999995</v>
      </c>
      <c r="C165" s="1">
        <f>SIN(10*Newton20false[[#This Row],[Column1]]/PI())*EXP(-Newton20false[[#This Row],[Column1]]/PI())</f>
        <v>-0.86543239531063709</v>
      </c>
    </row>
    <row r="166" spans="1:3" x14ac:dyDescent="0.3">
      <c r="A166" s="1">
        <v>-2.1111499999999999</v>
      </c>
      <c r="B166" s="1">
        <v>-0.82841299999999995</v>
      </c>
      <c r="C166" s="1">
        <f>SIN(10*Newton20false[[#This Row],[Column1]]/PI())*EXP(-Newton20false[[#This Row],[Column1]]/PI())</f>
        <v>-0.82840424573008686</v>
      </c>
    </row>
    <row r="167" spans="1:3" x14ac:dyDescent="0.3">
      <c r="A167" s="1">
        <v>-2.10487</v>
      </c>
      <c r="B167" s="1">
        <v>-0.79117999999999999</v>
      </c>
      <c r="C167" s="1">
        <f>SIN(10*Newton20false[[#This Row],[Column1]]/PI())*EXP(-Newton20false[[#This Row],[Column1]]/PI())</f>
        <v>-0.79119018072643876</v>
      </c>
    </row>
    <row r="168" spans="1:3" x14ac:dyDescent="0.3">
      <c r="A168" s="1">
        <v>-2.0985800000000001</v>
      </c>
      <c r="B168" s="1">
        <v>-0.75377799999999995</v>
      </c>
      <c r="C168" s="1">
        <f>SIN(10*Newton20false[[#This Row],[Column1]]/PI())*EXP(-Newton20false[[#This Row],[Column1]]/PI())</f>
        <v>-0.75374627445432629</v>
      </c>
    </row>
    <row r="169" spans="1:3" x14ac:dyDescent="0.3">
      <c r="A169" s="1">
        <v>-2.0922999999999998</v>
      </c>
      <c r="B169" s="1">
        <v>-0.716221</v>
      </c>
      <c r="C169" s="1">
        <f>SIN(10*Newton20false[[#This Row],[Column1]]/PI())*EXP(-Newton20false[[#This Row],[Column1]]/PI())</f>
        <v>-0.71620734266519037</v>
      </c>
    </row>
    <row r="170" spans="1:3" x14ac:dyDescent="0.3">
      <c r="A170" s="1">
        <v>-2.08602</v>
      </c>
      <c r="B170" s="1">
        <v>-0.67852400000000002</v>
      </c>
      <c r="C170" s="1">
        <f>SIN(10*Newton20false[[#This Row],[Column1]]/PI())*EXP(-Newton20false[[#This Row],[Column1]]/PI())</f>
        <v>-0.67852972315488713</v>
      </c>
    </row>
    <row r="171" spans="1:3" x14ac:dyDescent="0.3">
      <c r="A171" s="1">
        <v>-2.0797300000000001</v>
      </c>
      <c r="B171" s="1">
        <v>-0.64070499999999997</v>
      </c>
      <c r="C171" s="1">
        <f>SIN(10*Newton20false[[#This Row],[Column1]]/PI())*EXP(-Newton20false[[#This Row],[Column1]]/PI())</f>
        <v>-0.64066886305449411</v>
      </c>
    </row>
    <row r="172" spans="1:3" x14ac:dyDescent="0.3">
      <c r="A172" s="1">
        <v>-2.0734499999999998</v>
      </c>
      <c r="B172" s="1">
        <v>-0.60277800000000004</v>
      </c>
      <c r="C172" s="1">
        <f>SIN(10*Newton20false[[#This Row],[Column1]]/PI())*EXP(-Newton20false[[#This Row],[Column1]]/PI())</f>
        <v>-0.60276088309410425</v>
      </c>
    </row>
    <row r="173" spans="1:3" x14ac:dyDescent="0.3">
      <c r="A173" s="1">
        <v>-2.06717</v>
      </c>
      <c r="B173" s="1">
        <v>-0.56476000000000004</v>
      </c>
      <c r="C173" s="1">
        <f>SIN(10*Newton20false[[#This Row],[Column1]]/PI())*EXP(-Newton20false[[#This Row],[Column1]]/PI())</f>
        <v>-0.5647613808823797</v>
      </c>
    </row>
    <row r="174" spans="1:3" x14ac:dyDescent="0.3">
      <c r="A174" s="1">
        <v>-2.06088</v>
      </c>
      <c r="B174" s="1">
        <v>-0.52666599999999997</v>
      </c>
      <c r="C174" s="1">
        <f>SIN(10*Newton20false[[#This Row],[Column1]]/PI())*EXP(-Newton20false[[#This Row],[Column1]]/PI())</f>
        <v>-0.52662534499124425</v>
      </c>
    </row>
    <row r="175" spans="1:3" x14ac:dyDescent="0.3">
      <c r="A175" s="1">
        <v>-2.0546000000000002</v>
      </c>
      <c r="B175" s="1">
        <v>-0.48851099999999997</v>
      </c>
      <c r="C175" s="1">
        <f>SIN(10*Newton20false[[#This Row],[Column1]]/PI())*EXP(-Newton20false[[#This Row],[Column1]]/PI())</f>
        <v>-0.48848969371167067</v>
      </c>
    </row>
    <row r="176" spans="1:3" x14ac:dyDescent="0.3">
      <c r="A176" s="1">
        <v>-2.0483199999999999</v>
      </c>
      <c r="B176" s="1">
        <v>-0.45031100000000002</v>
      </c>
      <c r="C176" s="1">
        <f>SIN(10*Newton20false[[#This Row],[Column1]]/PI())*EXP(-Newton20false[[#This Row],[Column1]]/PI())</f>
        <v>-0.4503094537356796</v>
      </c>
    </row>
    <row r="177" spans="1:3" x14ac:dyDescent="0.3">
      <c r="A177" s="1">
        <v>-2.0420400000000001</v>
      </c>
      <c r="B177" s="1">
        <v>-0.41208299999999998</v>
      </c>
      <c r="C177" s="1">
        <f>SIN(10*Newton20false[[#This Row],[Column1]]/PI())*EXP(-Newton20false[[#This Row],[Column1]]/PI())</f>
        <v>-0.41210018087429401</v>
      </c>
    </row>
    <row r="178" spans="1:3" x14ac:dyDescent="0.3">
      <c r="A178" s="1">
        <v>-2.0357500000000002</v>
      </c>
      <c r="B178" s="1">
        <v>-0.37384099999999998</v>
      </c>
      <c r="C178" s="1">
        <f>SIN(10*Newton20false[[#This Row],[Column1]]/PI())*EXP(-Newton20false[[#This Row],[Column1]]/PI())</f>
        <v>-0.37381651367316859</v>
      </c>
    </row>
    <row r="179" spans="1:3" x14ac:dyDescent="0.3">
      <c r="A179" s="1">
        <v>-2.0294699999999999</v>
      </c>
      <c r="B179" s="1">
        <v>-0.33560099999999998</v>
      </c>
      <c r="C179" s="1">
        <f>SIN(10*Newton20false[[#This Row],[Column1]]/PI())*EXP(-Newton20false[[#This Row],[Column1]]/PI())</f>
        <v>-0.33559565028133387</v>
      </c>
    </row>
    <row r="180" spans="1:3" x14ac:dyDescent="0.3">
      <c r="A180" s="1">
        <v>-2.02319</v>
      </c>
      <c r="B180" s="1">
        <v>-0.29737799999999998</v>
      </c>
      <c r="C180" s="1">
        <f>SIN(10*Newton20false[[#This Row],[Column1]]/PI())*EXP(-Newton20false[[#This Row],[Column1]]/PI())</f>
        <v>-0.29739211951180711</v>
      </c>
    </row>
    <row r="181" spans="1:3" x14ac:dyDescent="0.3">
      <c r="A181" s="1">
        <v>-2.0169000000000001</v>
      </c>
      <c r="B181" s="1">
        <v>-0.259187</v>
      </c>
      <c r="C181" s="1">
        <f>SIN(10*Newton20false[[#This Row],[Column1]]/PI())*EXP(-Newton20false[[#This Row],[Column1]]/PI())</f>
        <v>-0.25916049199298585</v>
      </c>
    </row>
    <row r="182" spans="1:3" x14ac:dyDescent="0.3">
      <c r="A182" s="1">
        <v>-2.0106199999999999</v>
      </c>
      <c r="B182" s="1">
        <v>-0.22104499999999999</v>
      </c>
      <c r="C182" s="1">
        <f>SIN(10*Newton20false[[#This Row],[Column1]]/PI())*EXP(-Newton20false[[#This Row],[Column1]]/PI())</f>
        <v>-0.22103759495684774</v>
      </c>
    </row>
    <row r="183" spans="1:3" x14ac:dyDescent="0.3">
      <c r="A183" s="1">
        <v>-2.00434</v>
      </c>
      <c r="B183" s="1">
        <v>-0.18296599999999999</v>
      </c>
      <c r="C183" s="1">
        <f>SIN(10*Newton20false[[#This Row],[Column1]]/PI())*EXP(-Newton20false[[#This Row],[Column1]]/PI())</f>
        <v>-0.18297778034792633</v>
      </c>
    </row>
    <row r="184" spans="1:3" x14ac:dyDescent="0.3">
      <c r="A184" s="1">
        <v>-1.9980500000000001</v>
      </c>
      <c r="B184" s="1">
        <v>-0.14496500000000001</v>
      </c>
      <c r="C184" s="1">
        <f>SIN(10*Newton20false[[#This Row],[Column1]]/PI())*EXP(-Newton20false[[#This Row],[Column1]]/PI())</f>
        <v>-0.14493571583954037</v>
      </c>
    </row>
    <row r="185" spans="1:3" x14ac:dyDescent="0.3">
      <c r="A185" s="1">
        <v>-1.99177</v>
      </c>
      <c r="B185" s="1">
        <v>-0.107057</v>
      </c>
      <c r="C185" s="1">
        <f>SIN(10*Newton20false[[#This Row],[Column1]]/PI())*EXP(-Newton20false[[#This Row],[Column1]]/PI())</f>
        <v>-0.10704736776703319</v>
      </c>
    </row>
    <row r="186" spans="1:3" x14ac:dyDescent="0.3">
      <c r="A186" s="1">
        <v>-1.98549</v>
      </c>
      <c r="B186" s="1">
        <v>-6.9257299999999994E-2</v>
      </c>
      <c r="C186" s="1">
        <f>SIN(10*Newton20false[[#This Row],[Column1]]/PI())*EXP(-Newton20false[[#This Row],[Column1]]/PI())</f>
        <v>-6.9267078258441708E-2</v>
      </c>
    </row>
    <row r="187" spans="1:3" x14ac:dyDescent="0.3">
      <c r="A187" s="1">
        <v>-1.9792000000000001</v>
      </c>
      <c r="B187" s="1">
        <v>-3.15806E-2</v>
      </c>
      <c r="C187" s="1">
        <f>SIN(10*Newton20false[[#This Row],[Column1]]/PI())*EXP(-Newton20false[[#This Row],[Column1]]/PI())</f>
        <v>-3.1549774675768784E-2</v>
      </c>
    </row>
    <row r="188" spans="1:3" x14ac:dyDescent="0.3">
      <c r="A188" s="1">
        <v>-1.97292</v>
      </c>
      <c r="B188" s="1">
        <v>5.9584800000000004E-3</v>
      </c>
      <c r="C188" s="1">
        <f>SIN(10*Newton20false[[#This Row],[Column1]]/PI())*EXP(-Newton20false[[#This Row],[Column1]]/PI())</f>
        <v>5.9699185663874641E-3</v>
      </c>
    </row>
    <row r="189" spans="1:3" x14ac:dyDescent="0.3">
      <c r="A189" s="1">
        <v>-1.9666399999999999</v>
      </c>
      <c r="B189" s="1">
        <v>4.3345300000000003E-2</v>
      </c>
      <c r="C189" s="1">
        <f>SIN(10*Newton20false[[#This Row],[Column1]]/PI())*EXP(-Newton20false[[#This Row],[Column1]]/PI())</f>
        <v>4.3337504061709387E-2</v>
      </c>
    </row>
    <row r="190" spans="1:3" x14ac:dyDescent="0.3">
      <c r="A190" s="1">
        <v>-1.96035</v>
      </c>
      <c r="B190" s="1">
        <v>8.0565499999999998E-2</v>
      </c>
      <c r="C190" s="1">
        <f>SIN(10*Newton20false[[#This Row],[Column1]]/PI())*EXP(-Newton20false[[#This Row],[Column1]]/PI())</f>
        <v>8.0597634994206122E-2</v>
      </c>
    </row>
    <row r="191" spans="1:3" x14ac:dyDescent="0.3">
      <c r="A191" s="1">
        <v>-1.95407</v>
      </c>
      <c r="B191" s="1">
        <v>0.117605</v>
      </c>
      <c r="C191" s="1">
        <f>SIN(10*Newton20false[[#This Row],[Column1]]/PI())*EXP(-Newton20false[[#This Row],[Column1]]/PI())</f>
        <v>0.11761749930737535</v>
      </c>
    </row>
    <row r="192" spans="1:3" x14ac:dyDescent="0.3">
      <c r="A192" s="1">
        <v>-1.9477899999999999</v>
      </c>
      <c r="B192" s="1">
        <v>0.154448</v>
      </c>
      <c r="C192" s="1">
        <f>SIN(10*Newton20false[[#This Row],[Column1]]/PI())*EXP(-Newton20false[[#This Row],[Column1]]/PI())</f>
        <v>0.15444228175227795</v>
      </c>
    </row>
    <row r="193" spans="1:3" x14ac:dyDescent="0.3">
      <c r="A193" s="1">
        <v>-1.9415</v>
      </c>
      <c r="B193" s="1">
        <v>0.191083</v>
      </c>
      <c r="C193" s="1">
        <f>SIN(10*Newton20false[[#This Row],[Column1]]/PI())*EXP(-Newton20false[[#This Row],[Column1]]/PI())</f>
        <v>0.19111605971501952</v>
      </c>
    </row>
    <row r="194" spans="1:3" x14ac:dyDescent="0.3">
      <c r="A194" s="1">
        <v>-1.9352199999999999</v>
      </c>
      <c r="B194" s="1">
        <v>0.227494</v>
      </c>
      <c r="C194" s="1">
        <f>SIN(10*Newton20false[[#This Row],[Column1]]/PI())*EXP(-Newton20false[[#This Row],[Column1]]/PI())</f>
        <v>0.22750829177424273</v>
      </c>
    </row>
    <row r="195" spans="1:3" x14ac:dyDescent="0.3">
      <c r="A195" s="1">
        <v>-1.9289400000000001</v>
      </c>
      <c r="B195" s="1">
        <v>0.26366800000000001</v>
      </c>
      <c r="C195" s="1">
        <f>SIN(10*Newton20false[[#This Row],[Column1]]/PI())*EXP(-Newton20false[[#This Row],[Column1]]/PI())</f>
        <v>0.26366368536165308</v>
      </c>
    </row>
    <row r="196" spans="1:3" x14ac:dyDescent="0.3">
      <c r="A196" s="1">
        <v>-1.92265</v>
      </c>
      <c r="B196" s="1">
        <v>0.29959200000000002</v>
      </c>
      <c r="C196" s="1">
        <f>SIN(10*Newton20false[[#This Row],[Column1]]/PI())*EXP(-Newton20false[[#This Row],[Column1]]/PI())</f>
        <v>0.29962558966707231</v>
      </c>
    </row>
    <row r="197" spans="1:3" x14ac:dyDescent="0.3">
      <c r="A197" s="1">
        <v>-1.9163699999999999</v>
      </c>
      <c r="B197" s="1">
        <v>0.33525100000000002</v>
      </c>
      <c r="C197" s="1">
        <f>SIN(10*Newton20false[[#This Row],[Column1]]/PI())*EXP(-Newton20false[[#This Row],[Column1]]/PI())</f>
        <v>0.33526617851014967</v>
      </c>
    </row>
    <row r="198" spans="1:3" x14ac:dyDescent="0.3">
      <c r="A198" s="1">
        <v>-1.9100900000000001</v>
      </c>
      <c r="B198" s="1">
        <v>0.37063299999999999</v>
      </c>
      <c r="C198" s="1">
        <f>SIN(10*Newton20false[[#This Row],[Column1]]/PI())*EXP(-Newton20false[[#This Row],[Column1]]/PI())</f>
        <v>0.3706295261535647</v>
      </c>
    </row>
    <row r="199" spans="1:3" x14ac:dyDescent="0.3">
      <c r="A199" s="1">
        <v>-1.90381</v>
      </c>
      <c r="B199" s="1">
        <v>0.40572399999999997</v>
      </c>
      <c r="C199" s="1">
        <f>SIN(10*Newton20false[[#This Row],[Column1]]/PI())*EXP(-Newton20false[[#This Row],[Column1]]/PI())</f>
        <v>0.40570249544787484</v>
      </c>
    </row>
    <row r="200" spans="1:3" x14ac:dyDescent="0.3">
      <c r="A200" s="1">
        <v>-1.8975200000000001</v>
      </c>
      <c r="B200" s="1">
        <v>0.44051099999999999</v>
      </c>
      <c r="C200" s="1">
        <f>SIN(10*Newton20false[[#This Row],[Column1]]/PI())*EXP(-Newton20false[[#This Row],[Column1]]/PI())</f>
        <v>0.4405272355261014</v>
      </c>
    </row>
    <row r="201" spans="1:3" x14ac:dyDescent="0.3">
      <c r="A201" s="1">
        <v>-1.89124</v>
      </c>
      <c r="B201" s="1">
        <v>0.47498200000000002</v>
      </c>
      <c r="C201" s="1">
        <f>SIN(10*Newton20false[[#This Row],[Column1]]/PI())*EXP(-Newton20false[[#This Row],[Column1]]/PI())</f>
        <v>0.47498020519803325</v>
      </c>
    </row>
    <row r="202" spans="1:3" x14ac:dyDescent="0.3">
      <c r="A202" s="1">
        <v>-1.88496</v>
      </c>
      <c r="B202" s="1">
        <v>0.50912400000000002</v>
      </c>
      <c r="C202" s="1">
        <f>SIN(10*Newton20false[[#This Row],[Column1]]/PI())*EXP(-Newton20false[[#This Row],[Column1]]/PI())</f>
        <v>0.50910439946850661</v>
      </c>
    </row>
    <row r="203" spans="1:3" x14ac:dyDescent="0.3">
      <c r="A203" s="1">
        <v>-1.8786700000000001</v>
      </c>
      <c r="B203" s="1">
        <v>0.54292399999999996</v>
      </c>
      <c r="C203" s="1">
        <f>SIN(10*Newton20false[[#This Row],[Column1]]/PI())*EXP(-Newton20false[[#This Row],[Column1]]/PI())</f>
        <v>0.54294090183353705</v>
      </c>
    </row>
    <row r="204" spans="1:3" x14ac:dyDescent="0.3">
      <c r="A204" s="1">
        <v>-1.87239</v>
      </c>
      <c r="B204" s="1">
        <v>0.57637099999999997</v>
      </c>
      <c r="C204" s="1">
        <f>SIN(10*Newton20false[[#This Row],[Column1]]/PI())*EXP(-Newton20false[[#This Row],[Column1]]/PI())</f>
        <v>0.57636986254828171</v>
      </c>
    </row>
    <row r="205" spans="1:3" x14ac:dyDescent="0.3">
      <c r="A205" s="1">
        <v>-1.8661099999999999</v>
      </c>
      <c r="B205" s="1">
        <v>0.60945099999999996</v>
      </c>
      <c r="C205" s="1">
        <f>SIN(10*Newton20false[[#This Row],[Column1]]/PI())*EXP(-Newton20false[[#This Row],[Column1]]/PI())</f>
        <v>0.60943329681018932</v>
      </c>
    </row>
    <row r="206" spans="1:3" x14ac:dyDescent="0.3">
      <c r="A206" s="1">
        <v>-1.85982</v>
      </c>
      <c r="B206" s="1">
        <v>0.642154</v>
      </c>
      <c r="C206" s="1">
        <f>SIN(10*Newton20false[[#This Row],[Column1]]/PI())*EXP(-Newton20false[[#This Row],[Column1]]/PI())</f>
        <v>0.64217108674091772</v>
      </c>
    </row>
    <row r="207" spans="1:3" x14ac:dyDescent="0.3">
      <c r="A207" s="1">
        <v>-1.85354</v>
      </c>
      <c r="B207" s="1">
        <v>0.67446700000000004</v>
      </c>
      <c r="C207" s="1">
        <f>SIN(10*Newton20false[[#This Row],[Column1]]/PI())*EXP(-Newton20false[[#This Row],[Column1]]/PI())</f>
        <v>0.67446746306590588</v>
      </c>
    </row>
    <row r="208" spans="1:3" x14ac:dyDescent="0.3">
      <c r="A208" s="1">
        <v>-1.8472599999999999</v>
      </c>
      <c r="B208" s="1">
        <v>0.70637899999999998</v>
      </c>
      <c r="C208" s="1">
        <f>SIN(10*Newton20false[[#This Row],[Column1]]/PI())*EXP(-Newton20false[[#This Row],[Column1]]/PI())</f>
        <v>0.70636332104747002</v>
      </c>
    </row>
    <row r="209" spans="1:3" x14ac:dyDescent="0.3">
      <c r="A209" s="1">
        <v>-1.84097</v>
      </c>
      <c r="B209" s="1">
        <v>0.73787999999999998</v>
      </c>
      <c r="C209" s="1">
        <f>SIN(10*Newton20false[[#This Row],[Column1]]/PI())*EXP(-Newton20false[[#This Row],[Column1]]/PI())</f>
        <v>0.73789721165569633</v>
      </c>
    </row>
    <row r="210" spans="1:3" x14ac:dyDescent="0.3">
      <c r="A210" s="1">
        <v>-1.8346899999999999</v>
      </c>
      <c r="B210" s="1">
        <v>0.76895599999999997</v>
      </c>
      <c r="C210" s="1">
        <f>SIN(10*Newton20false[[#This Row],[Column1]]/PI())*EXP(-Newton20false[[#This Row],[Column1]]/PI())</f>
        <v>0.76895781572655619</v>
      </c>
    </row>
    <row r="211" spans="1:3" x14ac:dyDescent="0.3">
      <c r="A211" s="1">
        <v>-1.8284100000000001</v>
      </c>
      <c r="B211" s="1">
        <v>0.79959899999999995</v>
      </c>
      <c r="C211" s="1">
        <f>SIN(10*Newton20false[[#This Row],[Column1]]/PI())*EXP(-Newton20false[[#This Row],[Column1]]/PI())</f>
        <v>0.79958477417773266</v>
      </c>
    </row>
    <row r="212" spans="1:3" x14ac:dyDescent="0.3">
      <c r="A212" s="1">
        <v>-1.82212</v>
      </c>
      <c r="B212" s="1">
        <v>0.82979700000000001</v>
      </c>
      <c r="C212" s="1">
        <f>SIN(10*Newton20false[[#This Row],[Column1]]/PI())*EXP(-Newton20false[[#This Row],[Column1]]/PI())</f>
        <v>0.82981518340849203</v>
      </c>
    </row>
    <row r="213" spans="1:3" x14ac:dyDescent="0.3">
      <c r="A213" s="1">
        <v>-1.8158399999999999</v>
      </c>
      <c r="B213" s="1">
        <v>0.85953999999999997</v>
      </c>
      <c r="C213" s="1">
        <f>SIN(10*Newton20false[[#This Row],[Column1]]/PI())*EXP(-Newton20false[[#This Row],[Column1]]/PI())</f>
        <v>0.85954252351650906</v>
      </c>
    </row>
    <row r="214" spans="1:3" x14ac:dyDescent="0.3">
      <c r="A214" s="1">
        <v>-1.8095600000000001</v>
      </c>
      <c r="B214" s="1">
        <v>0.888818</v>
      </c>
      <c r="C214" s="1">
        <f>SIN(10*Newton20false[[#This Row],[Column1]]/PI())*EXP(-Newton20false[[#This Row],[Column1]]/PI())</f>
        <v>0.88880505280104327</v>
      </c>
    </row>
    <row r="215" spans="1:3" x14ac:dyDescent="0.3">
      <c r="A215" s="1">
        <v>-1.8032699999999999</v>
      </c>
      <c r="B215" s="1">
        <v>0.91761999999999999</v>
      </c>
      <c r="C215" s="1">
        <f>SIN(10*Newton20false[[#This Row],[Column1]]/PI())*EXP(-Newton20false[[#This Row],[Column1]]/PI())</f>
        <v>0.91763829639935768</v>
      </c>
    </row>
    <row r="216" spans="1:3" x14ac:dyDescent="0.3">
      <c r="A216" s="1">
        <v>-1.7969900000000001</v>
      </c>
      <c r="B216" s="1">
        <v>0.94593700000000003</v>
      </c>
      <c r="C216" s="1">
        <f>SIN(10*Newton20false[[#This Row],[Column1]]/PI())*EXP(-Newton20false[[#This Row],[Column1]]/PI())</f>
        <v>0.94594086131575994</v>
      </c>
    </row>
    <row r="217" spans="1:3" x14ac:dyDescent="0.3">
      <c r="A217" s="1">
        <v>-1.79071</v>
      </c>
      <c r="B217" s="1">
        <v>0.97375999999999996</v>
      </c>
      <c r="C217" s="1">
        <f>SIN(10*Newton20false[[#This Row],[Column1]]/PI())*EXP(-Newton20false[[#This Row],[Column1]]/PI())</f>
        <v>0.9737495014832741</v>
      </c>
    </row>
    <row r="218" spans="1:3" x14ac:dyDescent="0.3">
      <c r="A218" s="1">
        <v>-1.7844199999999999</v>
      </c>
      <c r="B218" s="1">
        <v>1.00108</v>
      </c>
      <c r="C218" s="1">
        <f>SIN(10*Newton20false[[#This Row],[Column1]]/PI())*EXP(-Newton20false[[#This Row],[Column1]]/PI())</f>
        <v>1.0010980611554623</v>
      </c>
    </row>
    <row r="219" spans="1:3" x14ac:dyDescent="0.3">
      <c r="A219" s="1">
        <v>-1.7781400000000001</v>
      </c>
      <c r="B219" s="1">
        <v>1.02789</v>
      </c>
      <c r="C219" s="1">
        <f>SIN(10*Newton20false[[#This Row],[Column1]]/PI())*EXP(-Newton20false[[#This Row],[Column1]]/PI())</f>
        <v>1.0278905794545692</v>
      </c>
    </row>
    <row r="220" spans="1:3" x14ac:dyDescent="0.3">
      <c r="A220" s="1">
        <v>-1.77186</v>
      </c>
      <c r="B220" s="1">
        <v>1.0541700000000001</v>
      </c>
      <c r="C220" s="1">
        <f>SIN(10*Newton20false[[#This Row],[Column1]]/PI())*EXP(-Newton20false[[#This Row],[Column1]]/PI())</f>
        <v>1.0541621910876402</v>
      </c>
    </row>
    <row r="221" spans="1:3" x14ac:dyDescent="0.3">
      <c r="A221" s="1">
        <v>-1.7655799999999999</v>
      </c>
      <c r="B221" s="1">
        <v>1.0799300000000001</v>
      </c>
      <c r="C221" s="1">
        <f>SIN(10*Newton20false[[#This Row],[Column1]]/PI())*EXP(-Newton20false[[#This Row],[Column1]]/PI())</f>
        <v>1.079904393017995</v>
      </c>
    </row>
    <row r="222" spans="1:3" x14ac:dyDescent="0.3">
      <c r="A222" s="1">
        <v>-1.75929</v>
      </c>
      <c r="B222" s="1">
        <v>1.10514</v>
      </c>
      <c r="C222" s="1">
        <f>SIN(10*Newton20false[[#This Row],[Column1]]/PI())*EXP(-Newton20false[[#This Row],[Column1]]/PI())</f>
        <v>1.105148630926535</v>
      </c>
    </row>
    <row r="223" spans="1:3" x14ac:dyDescent="0.3">
      <c r="A223" s="1">
        <v>-1.75301</v>
      </c>
      <c r="B223" s="1">
        <v>1.12981</v>
      </c>
      <c r="C223" s="1">
        <f>SIN(10*Newton20false[[#This Row],[Column1]]/PI())*EXP(-Newton20false[[#This Row],[Column1]]/PI())</f>
        <v>1.1298066201572545</v>
      </c>
    </row>
    <row r="224" spans="1:3" x14ac:dyDescent="0.3">
      <c r="A224" s="1">
        <v>-1.7467299999999999</v>
      </c>
      <c r="B224" s="1">
        <v>1.1539299999999999</v>
      </c>
      <c r="C224" s="1">
        <f>SIN(10*Newton20false[[#This Row],[Column1]]/PI())*EXP(-Newton20false[[#This Row],[Column1]]/PI())</f>
        <v>1.1539111706236433</v>
      </c>
    </row>
    <row r="225" spans="1:3" x14ac:dyDescent="0.3">
      <c r="A225" s="1">
        <v>-1.74044</v>
      </c>
      <c r="B225" s="1">
        <v>1.1774899999999999</v>
      </c>
      <c r="C225" s="1">
        <f>SIN(10*Newton20false[[#This Row],[Column1]]/PI())*EXP(-Newton20false[[#This Row],[Column1]]/PI())</f>
        <v>1.1774918205412157</v>
      </c>
    </row>
    <row r="226" spans="1:3" x14ac:dyDescent="0.3">
      <c r="A226" s="1">
        <v>-1.7341599999999999</v>
      </c>
      <c r="B226" s="1">
        <v>1.2004699999999999</v>
      </c>
      <c r="C226" s="1">
        <f>SIN(10*Newton20false[[#This Row],[Column1]]/PI())*EXP(-Newton20false[[#This Row],[Column1]]/PI())</f>
        <v>1.2004663377322926</v>
      </c>
    </row>
    <row r="227" spans="1:3" x14ac:dyDescent="0.3">
      <c r="A227" s="1">
        <v>-1.7278800000000001</v>
      </c>
      <c r="B227" s="1">
        <v>1.22288</v>
      </c>
      <c r="C227" s="1">
        <f>SIN(10*Newton20false[[#This Row],[Column1]]/PI())*EXP(-Newton20false[[#This Row],[Column1]]/PI())</f>
        <v>1.222865673495259</v>
      </c>
    </row>
    <row r="228" spans="1:3" x14ac:dyDescent="0.3">
      <c r="A228" s="1">
        <v>-1.72159</v>
      </c>
      <c r="B228" s="1">
        <v>1.24471</v>
      </c>
      <c r="C228" s="1">
        <f>SIN(10*Newton20false[[#This Row],[Column1]]/PI())*EXP(-Newton20false[[#This Row],[Column1]]/PI())</f>
        <v>1.2447173746017943</v>
      </c>
    </row>
    <row r="229" spans="1:3" x14ac:dyDescent="0.3">
      <c r="A229" s="1">
        <v>-1.7153099999999999</v>
      </c>
      <c r="B229" s="1">
        <v>1.2659499999999999</v>
      </c>
      <c r="C229" s="1">
        <f>SIN(10*Newton20false[[#This Row],[Column1]]/PI())*EXP(-Newton20false[[#This Row],[Column1]]/PI())</f>
        <v>1.2659454862884378</v>
      </c>
    </row>
    <row r="230" spans="1:3" x14ac:dyDescent="0.3">
      <c r="A230" s="1">
        <v>-1.70903</v>
      </c>
      <c r="B230" s="1">
        <v>1.2865899999999999</v>
      </c>
      <c r="C230" s="1">
        <f>SIN(10*Newton20false[[#This Row],[Column1]]/PI())*EXP(-Newton20false[[#This Row],[Column1]]/PI())</f>
        <v>1.2865790115713402</v>
      </c>
    </row>
    <row r="231" spans="1:3" x14ac:dyDescent="0.3">
      <c r="A231" s="1">
        <v>-1.7027399999999999</v>
      </c>
      <c r="B231" s="1">
        <v>1.30664</v>
      </c>
      <c r="C231" s="1">
        <f>SIN(10*Newton20false[[#This Row],[Column1]]/PI())*EXP(-Newton20false[[#This Row],[Column1]]/PI())</f>
        <v>1.3066434299974066</v>
      </c>
    </row>
    <row r="232" spans="1:3" x14ac:dyDescent="0.3">
      <c r="A232" s="1">
        <v>-1.6964600000000001</v>
      </c>
      <c r="B232" s="1">
        <v>1.3260700000000001</v>
      </c>
      <c r="C232" s="1">
        <f>SIN(10*Newton20false[[#This Row],[Column1]]/PI())*EXP(-Newton20false[[#This Row],[Column1]]/PI())</f>
        <v>1.3260692637876637</v>
      </c>
    </row>
    <row r="233" spans="1:3" x14ac:dyDescent="0.3">
      <c r="A233" s="1">
        <v>-1.69018</v>
      </c>
      <c r="B233" s="1">
        <v>1.3449</v>
      </c>
      <c r="C233" s="1">
        <f>SIN(10*Newton20false[[#This Row],[Column1]]/PI())*EXP(-Newton20false[[#This Row],[Column1]]/PI())</f>
        <v>1.3448834861183181</v>
      </c>
    </row>
    <row r="234" spans="1:3" x14ac:dyDescent="0.3">
      <c r="A234" s="1">
        <v>-1.6838900000000001</v>
      </c>
      <c r="B234" s="1">
        <v>1.3631</v>
      </c>
      <c r="C234" s="1">
        <f>SIN(10*Newton20false[[#This Row],[Column1]]/PI())*EXP(-Newton20false[[#This Row],[Column1]]/PI())</f>
        <v>1.3631094419041165</v>
      </c>
    </row>
    <row r="235" spans="1:3" x14ac:dyDescent="0.3">
      <c r="A235" s="1">
        <v>-1.67761</v>
      </c>
      <c r="B235" s="1">
        <v>1.38069</v>
      </c>
      <c r="C235" s="1">
        <f>SIN(10*Newton20false[[#This Row],[Column1]]/PI())*EXP(-Newton20false[[#This Row],[Column1]]/PI())</f>
        <v>1.3806843041366657</v>
      </c>
    </row>
    <row r="236" spans="1:3" x14ac:dyDescent="0.3">
      <c r="A236" s="1">
        <v>-1.67133</v>
      </c>
      <c r="B236" s="1">
        <v>1.39764</v>
      </c>
      <c r="C236" s="1">
        <f>SIN(10*Newton20false[[#This Row],[Column1]]/PI())*EXP(-Newton20false[[#This Row],[Column1]]/PI())</f>
        <v>1.3976329429018999</v>
      </c>
    </row>
    <row r="237" spans="1:3" x14ac:dyDescent="0.3">
      <c r="A237" s="1">
        <v>-1.6650400000000001</v>
      </c>
      <c r="B237" s="1">
        <v>1.4139699999999999</v>
      </c>
      <c r="C237" s="1">
        <f>SIN(10*Newton20false[[#This Row],[Column1]]/PI())*EXP(-Newton20false[[#This Row],[Column1]]/PI())</f>
        <v>1.4139765095922594</v>
      </c>
    </row>
    <row r="238" spans="1:3" x14ac:dyDescent="0.3">
      <c r="A238" s="1">
        <v>-1.65876</v>
      </c>
      <c r="B238" s="1">
        <v>1.4296599999999999</v>
      </c>
      <c r="C238" s="1">
        <f>SIN(10*Newton20false[[#This Row],[Column1]]/PI())*EXP(-Newton20false[[#This Row],[Column1]]/PI())</f>
        <v>1.429658975651473</v>
      </c>
    </row>
    <row r="239" spans="1:3" x14ac:dyDescent="0.3">
      <c r="A239" s="1">
        <v>-1.6524799999999999</v>
      </c>
      <c r="B239" s="1">
        <v>1.4447099999999999</v>
      </c>
      <c r="C239" s="1">
        <f>SIN(10*Newton20false[[#This Row],[Column1]]/PI())*EXP(-Newton20false[[#This Row],[Column1]]/PI())</f>
        <v>1.4447030432978412</v>
      </c>
    </row>
    <row r="240" spans="1:3" x14ac:dyDescent="0.3">
      <c r="A240" s="1">
        <v>-1.64619</v>
      </c>
      <c r="B240" s="1">
        <v>1.45912</v>
      </c>
      <c r="C240" s="1">
        <f>SIN(10*Newton20false[[#This Row],[Column1]]/PI())*EXP(-Newton20false[[#This Row],[Column1]]/PI())</f>
        <v>1.4591276201397787</v>
      </c>
    </row>
    <row r="241" spans="1:3" x14ac:dyDescent="0.3">
      <c r="A241" s="1">
        <v>-1.63991</v>
      </c>
      <c r="B241" s="1">
        <v>1.47288</v>
      </c>
      <c r="C241" s="1">
        <f>SIN(10*Newton20false[[#This Row],[Column1]]/PI())*EXP(-Newton20false[[#This Row],[Column1]]/PI())</f>
        <v>1.4728835974278924</v>
      </c>
    </row>
    <row r="242" spans="1:3" x14ac:dyDescent="0.3">
      <c r="A242" s="1">
        <v>-1.6336299999999999</v>
      </c>
      <c r="B242" s="1">
        <v>1.486</v>
      </c>
      <c r="C242" s="1">
        <f>SIN(10*Newton20false[[#This Row],[Column1]]/PI())*EXP(-Newton20false[[#This Row],[Column1]]/PI())</f>
        <v>1.485991453341434</v>
      </c>
    </row>
    <row r="243" spans="1:3" x14ac:dyDescent="0.3">
      <c r="A243" s="1">
        <v>-1.62734</v>
      </c>
      <c r="B243" s="1">
        <v>1.4984599999999999</v>
      </c>
      <c r="C243" s="1">
        <f>SIN(10*Newton20false[[#This Row],[Column1]]/PI())*EXP(-Newton20false[[#This Row],[Column1]]/PI())</f>
        <v>1.4984678101501989</v>
      </c>
    </row>
    <row r="244" spans="1:3" x14ac:dyDescent="0.3">
      <c r="A244" s="1">
        <v>-1.6210599999999999</v>
      </c>
      <c r="B244" s="1">
        <v>1.51027</v>
      </c>
      <c r="C244" s="1">
        <f>SIN(10*Newton20false[[#This Row],[Column1]]/PI())*EXP(-Newton20false[[#This Row],[Column1]]/PI())</f>
        <v>1.5102705738151843</v>
      </c>
    </row>
    <row r="245" spans="1:3" x14ac:dyDescent="0.3">
      <c r="A245" s="1">
        <v>-1.6147800000000001</v>
      </c>
      <c r="B245" s="1">
        <v>1.52142</v>
      </c>
      <c r="C245" s="1">
        <f>SIN(10*Newton20false[[#This Row],[Column1]]/PI())*EXP(-Newton20false[[#This Row],[Column1]]/PI())</f>
        <v>1.5214179510114485</v>
      </c>
    </row>
    <row r="246" spans="1:3" x14ac:dyDescent="0.3">
      <c r="A246" s="1">
        <v>-1.6085</v>
      </c>
      <c r="B246" s="1">
        <v>1.5319199999999999</v>
      </c>
      <c r="C246" s="1">
        <f>SIN(10*Newton20false[[#This Row],[Column1]]/PI())*EXP(-Newton20false[[#This Row],[Column1]]/PI())</f>
        <v>1.5319080668821354</v>
      </c>
    </row>
    <row r="247" spans="1:3" x14ac:dyDescent="0.3">
      <c r="A247" s="1">
        <v>-1.6022099999999999</v>
      </c>
      <c r="B247" s="1">
        <v>1.54175</v>
      </c>
      <c r="C247" s="1">
        <f>SIN(10*Newton20false[[#This Row],[Column1]]/PI())*EXP(-Newton20false[[#This Row],[Column1]]/PI())</f>
        <v>1.5417544474840261</v>
      </c>
    </row>
    <row r="248" spans="1:3" x14ac:dyDescent="0.3">
      <c r="A248" s="1">
        <v>-1.5959300000000001</v>
      </c>
      <c r="B248" s="1">
        <v>1.5509299999999999</v>
      </c>
      <c r="C248" s="1">
        <f>SIN(10*Newton20false[[#This Row],[Column1]]/PI())*EXP(-Newton20false[[#This Row],[Column1]]/PI())</f>
        <v>1.5509244523362451</v>
      </c>
    </row>
    <row r="249" spans="1:3" x14ac:dyDescent="0.3">
      <c r="A249" s="1">
        <v>-1.58965</v>
      </c>
      <c r="B249" s="1">
        <v>1.5594399999999999</v>
      </c>
      <c r="C249" s="1">
        <f>SIN(10*Newton20false[[#This Row],[Column1]]/PI())*EXP(-Newton20false[[#This Row],[Column1]]/PI())</f>
        <v>1.5594332011905143</v>
      </c>
    </row>
    <row r="250" spans="1:3" x14ac:dyDescent="0.3">
      <c r="A250" s="1">
        <v>-1.5833600000000001</v>
      </c>
      <c r="B250" s="1">
        <v>1.5672900000000001</v>
      </c>
      <c r="C250" s="1">
        <f>SIN(10*Newton20false[[#This Row],[Column1]]/PI())*EXP(-Newton20false[[#This Row],[Column1]]/PI())</f>
        <v>1.5672918718680298</v>
      </c>
    </row>
    <row r="251" spans="1:3" x14ac:dyDescent="0.3">
      <c r="A251" s="1">
        <v>-1.57708</v>
      </c>
      <c r="B251" s="1">
        <v>1.5744800000000001</v>
      </c>
      <c r="C251" s="1">
        <f>SIN(10*Newton20false[[#This Row],[Column1]]/PI())*EXP(-Newton20false[[#This Row],[Column1]]/PI())</f>
        <v>1.5744749571960437</v>
      </c>
    </row>
    <row r="252" spans="1:3" x14ac:dyDescent="0.3">
      <c r="A252" s="1">
        <v>-1.5708</v>
      </c>
      <c r="B252" s="1">
        <v>1.581</v>
      </c>
      <c r="C252" s="1">
        <f>SIN(10*Newton20false[[#This Row],[Column1]]/PI())*EXP(-Newton20false[[#This Row],[Column1]]/PI())</f>
        <v>1.5809952288509674</v>
      </c>
    </row>
    <row r="253" spans="1:3" x14ac:dyDescent="0.3">
      <c r="A253" s="1">
        <v>-1.5645100000000001</v>
      </c>
      <c r="B253" s="1">
        <v>1.5868599999999999</v>
      </c>
      <c r="C253" s="1">
        <f>SIN(10*Newton20false[[#This Row],[Column1]]/PI())*EXP(-Newton20false[[#This Row],[Column1]]/PI())</f>
        <v>1.5868615040401646</v>
      </c>
    </row>
    <row r="254" spans="1:3" x14ac:dyDescent="0.3">
      <c r="A254" s="1">
        <v>-1.55823</v>
      </c>
      <c r="B254" s="1">
        <v>1.59206</v>
      </c>
      <c r="C254" s="1">
        <f>SIN(10*Newton20false[[#This Row],[Column1]]/PI())*EXP(-Newton20false[[#This Row],[Column1]]/PI())</f>
        <v>1.5920554159751088</v>
      </c>
    </row>
    <row r="255" spans="1:3" x14ac:dyDescent="0.3">
      <c r="A255" s="1">
        <v>-1.5519499999999999</v>
      </c>
      <c r="B255" s="1">
        <v>1.59659</v>
      </c>
      <c r="C255" s="1">
        <f>SIN(10*Newton20false[[#This Row],[Column1]]/PI())*EXP(-Newton20false[[#This Row],[Column1]]/PI())</f>
        <v>1.5965873701175892</v>
      </c>
    </row>
    <row r="256" spans="1:3" x14ac:dyDescent="0.3">
      <c r="A256" s="1">
        <v>-1.54566</v>
      </c>
      <c r="B256" s="1">
        <v>1.60046</v>
      </c>
      <c r="C256" s="1">
        <f>SIN(10*Newton20false[[#This Row],[Column1]]/PI())*EXP(-Newton20false[[#This Row],[Column1]]/PI())</f>
        <v>1.6004638193602598</v>
      </c>
    </row>
    <row r="257" spans="1:3" x14ac:dyDescent="0.3">
      <c r="A257" s="1">
        <v>-1.53938</v>
      </c>
      <c r="B257" s="1">
        <v>1.6036699999999999</v>
      </c>
      <c r="C257" s="1">
        <f>SIN(10*Newton20false[[#This Row],[Column1]]/PI())*EXP(-Newton20false[[#This Row],[Column1]]/PI())</f>
        <v>1.603673518489821</v>
      </c>
    </row>
    <row r="258" spans="1:3" x14ac:dyDescent="0.3">
      <c r="A258" s="1">
        <v>-1.5330999999999999</v>
      </c>
      <c r="B258" s="1">
        <v>1.60623</v>
      </c>
      <c r="C258" s="1">
        <f>SIN(10*Newton20false[[#This Row],[Column1]]/PI())*EXP(-Newton20false[[#This Row],[Column1]]/PI())</f>
        <v>1.6062244973804602</v>
      </c>
    </row>
    <row r="259" spans="1:3" x14ac:dyDescent="0.3">
      <c r="A259" s="1">
        <v>-1.52681</v>
      </c>
      <c r="B259" s="1">
        <v>1.60812</v>
      </c>
      <c r="C259" s="1">
        <f>SIN(10*Newton20false[[#This Row],[Column1]]/PI())*EXP(-Newton20false[[#This Row],[Column1]]/PI())</f>
        <v>1.6081208494964743</v>
      </c>
    </row>
    <row r="260" spans="1:3" x14ac:dyDescent="0.3">
      <c r="A260" s="1">
        <v>-1.5205299999999999</v>
      </c>
      <c r="B260" s="1">
        <v>1.6093599999999999</v>
      </c>
      <c r="C260" s="1">
        <f>SIN(10*Newton20false[[#This Row],[Column1]]/PI())*EXP(-Newton20false[[#This Row],[Column1]]/PI())</f>
        <v>1.6093584068824507</v>
      </c>
    </row>
    <row r="261" spans="1:3" x14ac:dyDescent="0.3">
      <c r="A261" s="1">
        <v>-1.5142500000000001</v>
      </c>
      <c r="B261" s="1">
        <v>1.6099399999999999</v>
      </c>
      <c r="C261" s="1">
        <f>SIN(10*Newton20false[[#This Row],[Column1]]/PI())*EXP(-Newton20false[[#This Row],[Column1]]/PI())</f>
        <v>1.6099428231476178</v>
      </c>
    </row>
    <row r="262" spans="1:3" x14ac:dyDescent="0.3">
      <c r="A262" s="1">
        <v>-1.50796</v>
      </c>
      <c r="B262" s="1">
        <v>1.60988</v>
      </c>
      <c r="C262" s="1">
        <f>SIN(10*Newton20false[[#This Row],[Column1]]/PI())*EXP(-Newton20false[[#This Row],[Column1]]/PI())</f>
        <v>1.6098758456814111</v>
      </c>
    </row>
    <row r="263" spans="1:3" x14ac:dyDescent="0.3">
      <c r="A263" s="1">
        <v>-1.5016799999999999</v>
      </c>
      <c r="B263" s="1">
        <v>1.6091599999999999</v>
      </c>
      <c r="C263" s="1">
        <f>SIN(10*Newton20false[[#This Row],[Column1]]/PI())*EXP(-Newton20false[[#This Row],[Column1]]/PI())</f>
        <v>1.6091603144250286</v>
      </c>
    </row>
    <row r="264" spans="1:3" x14ac:dyDescent="0.3">
      <c r="A264" s="1">
        <v>-1.4954000000000001</v>
      </c>
      <c r="B264" s="1">
        <v>1.6077999999999999</v>
      </c>
      <c r="C264" s="1">
        <f>SIN(10*Newton20false[[#This Row],[Column1]]/PI())*EXP(-Newton20false[[#This Row],[Column1]]/PI())</f>
        <v>1.6077995146397293</v>
      </c>
    </row>
    <row r="265" spans="1:3" x14ac:dyDescent="0.3">
      <c r="A265" s="1">
        <v>-1.4891099999999999</v>
      </c>
      <c r="B265" s="1">
        <v>1.6057900000000001</v>
      </c>
      <c r="C265" s="1">
        <f>SIN(10*Newton20false[[#This Row],[Column1]]/PI())*EXP(-Newton20false[[#This Row],[Column1]]/PI())</f>
        <v>1.6057928693114754</v>
      </c>
    </row>
    <row r="266" spans="1:3" x14ac:dyDescent="0.3">
      <c r="A266" s="1">
        <v>-1.4828300000000001</v>
      </c>
      <c r="B266" s="1">
        <v>1.6031500000000001</v>
      </c>
      <c r="C266" s="1">
        <f>SIN(10*Newton20false[[#This Row],[Column1]]/PI())*EXP(-Newton20false[[#This Row],[Column1]]/PI())</f>
        <v>1.603150132422225</v>
      </c>
    </row>
    <row r="267" spans="1:3" x14ac:dyDescent="0.3">
      <c r="A267" s="1">
        <v>-1.47655</v>
      </c>
      <c r="B267" s="1">
        <v>1.5998699999999999</v>
      </c>
      <c r="C267" s="1">
        <f>SIN(10*Newton20false[[#This Row],[Column1]]/PI())*EXP(-Newton20false[[#This Row],[Column1]]/PI())</f>
        <v>1.5998722372654797</v>
      </c>
    </row>
    <row r="268" spans="1:3" x14ac:dyDescent="0.3">
      <c r="A268" s="1">
        <v>-1.47027</v>
      </c>
      <c r="B268" s="1">
        <v>1.59596</v>
      </c>
      <c r="C268" s="1">
        <f>SIN(10*Newton20false[[#This Row],[Column1]]/PI())*EXP(-Newton20false[[#This Row],[Column1]]/PI())</f>
        <v>1.5959630383588495</v>
      </c>
    </row>
    <row r="269" spans="1:3" x14ac:dyDescent="0.3">
      <c r="A269" s="1">
        <v>-1.4639800000000001</v>
      </c>
      <c r="B269" s="1">
        <v>1.5914200000000001</v>
      </c>
      <c r="C269" s="1">
        <f>SIN(10*Newton20false[[#This Row],[Column1]]/PI())*EXP(-Newton20false[[#This Row],[Column1]]/PI())</f>
        <v>1.5914189076358423</v>
      </c>
    </row>
    <row r="270" spans="1:3" x14ac:dyDescent="0.3">
      <c r="A270" s="1">
        <v>-1.4577</v>
      </c>
      <c r="B270" s="1">
        <v>1.58626</v>
      </c>
      <c r="C270" s="1">
        <f>SIN(10*Newton20false[[#This Row],[Column1]]/PI())*EXP(-Newton20false[[#This Row],[Column1]]/PI())</f>
        <v>1.5862586294756009</v>
      </c>
    </row>
    <row r="271" spans="1:3" x14ac:dyDescent="0.3">
      <c r="A271" s="1">
        <v>-1.4514199999999999</v>
      </c>
      <c r="B271" s="1">
        <v>1.5804800000000001</v>
      </c>
      <c r="C271" s="1">
        <f>SIN(10*Newton20false[[#This Row],[Column1]]/PI())*EXP(-Newton20false[[#This Row],[Column1]]/PI())</f>
        <v>1.5804800414262303</v>
      </c>
    </row>
    <row r="272" spans="1:3" x14ac:dyDescent="0.3">
      <c r="A272" s="1">
        <v>-1.44513</v>
      </c>
      <c r="B272" s="1">
        <v>1.5740799999999999</v>
      </c>
      <c r="C272" s="1">
        <f>SIN(10*Newton20false[[#This Row],[Column1]]/PI())*EXP(-Newton20false[[#This Row],[Column1]]/PI())</f>
        <v>1.5740772728756802</v>
      </c>
    </row>
    <row r="273" spans="1:3" x14ac:dyDescent="0.3">
      <c r="A273" s="1">
        <v>-1.43885</v>
      </c>
      <c r="B273" s="1">
        <v>1.56707</v>
      </c>
      <c r="C273" s="1">
        <f>SIN(10*Newton20false[[#This Row],[Column1]]/PI())*EXP(-Newton20false[[#This Row],[Column1]]/PI())</f>
        <v>1.5670757117116378</v>
      </c>
    </row>
    <row r="274" spans="1:3" x14ac:dyDescent="0.3">
      <c r="A274" s="1">
        <v>-1.4325699999999999</v>
      </c>
      <c r="B274" s="1">
        <v>1.5594699999999999</v>
      </c>
      <c r="C274" s="1">
        <f>SIN(10*Newton20false[[#This Row],[Column1]]/PI())*EXP(-Newton20false[[#This Row],[Column1]]/PI())</f>
        <v>1.5594709136884701</v>
      </c>
    </row>
    <row r="275" spans="1:3" x14ac:dyDescent="0.3">
      <c r="A275" s="1">
        <v>-1.42628</v>
      </c>
      <c r="B275" s="1">
        <v>1.5512600000000001</v>
      </c>
      <c r="C275" s="1">
        <f>SIN(10*Newton20false[[#This Row],[Column1]]/PI())*EXP(-Newton20false[[#This Row],[Column1]]/PI())</f>
        <v>1.5512548136114728</v>
      </c>
    </row>
    <row r="276" spans="1:3" x14ac:dyDescent="0.3">
      <c r="A276" s="1">
        <v>-1.42</v>
      </c>
      <c r="B276" s="1">
        <v>1.5424599999999999</v>
      </c>
      <c r="C276" s="1">
        <f>SIN(10*Newton20false[[#This Row],[Column1]]/PI())*EXP(-Newton20false[[#This Row],[Column1]]/PI())</f>
        <v>1.5424592323712716</v>
      </c>
    </row>
    <row r="277" spans="1:3" x14ac:dyDescent="0.3">
      <c r="A277" s="1">
        <v>-1.4137200000000001</v>
      </c>
      <c r="B277" s="1">
        <v>1.5330699999999999</v>
      </c>
      <c r="C277" s="1">
        <f>SIN(10*Newton20false[[#This Row],[Column1]]/PI())*EXP(-Newton20false[[#This Row],[Column1]]/PI())</f>
        <v>1.5330774872056205</v>
      </c>
    </row>
    <row r="278" spans="1:3" x14ac:dyDescent="0.3">
      <c r="A278" s="1">
        <v>-1.40743</v>
      </c>
      <c r="B278" s="1">
        <v>1.5230999999999999</v>
      </c>
      <c r="C278" s="1">
        <f>SIN(10*Newton20false[[#This Row],[Column1]]/PI())*EXP(-Newton20false[[#This Row],[Column1]]/PI())</f>
        <v>1.5230993736577227</v>
      </c>
    </row>
    <row r="279" spans="1:3" x14ac:dyDescent="0.3">
      <c r="A279" s="1">
        <v>-1.4011499999999999</v>
      </c>
      <c r="B279" s="1">
        <v>1.5125599999999999</v>
      </c>
      <c r="C279" s="1">
        <f>SIN(10*Newton20false[[#This Row],[Column1]]/PI())*EXP(-Newton20false[[#This Row],[Column1]]/PI())</f>
        <v>1.512562953904762</v>
      </c>
    </row>
    <row r="280" spans="1:3" x14ac:dyDescent="0.3">
      <c r="A280" s="1">
        <v>-1.3948700000000001</v>
      </c>
      <c r="B280" s="1">
        <v>1.50145</v>
      </c>
      <c r="C280" s="1">
        <f>SIN(10*Newton20false[[#This Row],[Column1]]/PI())*EXP(-Newton20false[[#This Row],[Column1]]/PI())</f>
        <v>1.5014593575173014</v>
      </c>
    </row>
    <row r="281" spans="1:3" x14ac:dyDescent="0.3">
      <c r="A281" s="1">
        <v>-1.3885799999999999</v>
      </c>
      <c r="B281" s="1">
        <v>1.4897800000000001</v>
      </c>
      <c r="C281" s="1">
        <f>SIN(10*Newton20false[[#This Row],[Column1]]/PI())*EXP(-Newton20false[[#This Row],[Column1]]/PI())</f>
        <v>1.4897763031670139</v>
      </c>
    </row>
    <row r="282" spans="1:3" x14ac:dyDescent="0.3">
      <c r="A282" s="1">
        <v>-1.3823000000000001</v>
      </c>
      <c r="B282" s="1">
        <v>1.47756</v>
      </c>
      <c r="C282" s="1">
        <f>SIN(10*Newton20false[[#This Row],[Column1]]/PI())*EXP(-Newton20false[[#This Row],[Column1]]/PI())</f>
        <v>1.4775578823362339</v>
      </c>
    </row>
    <row r="283" spans="1:3" x14ac:dyDescent="0.3">
      <c r="A283" s="1">
        <v>-1.37602</v>
      </c>
      <c r="B283" s="1">
        <v>1.46479</v>
      </c>
      <c r="C283" s="1">
        <f>SIN(10*Newton20false[[#This Row],[Column1]]/PI())*EXP(-Newton20false[[#This Row],[Column1]]/PI())</f>
        <v>1.4647930950759958</v>
      </c>
    </row>
    <row r="284" spans="1:3" x14ac:dyDescent="0.3">
      <c r="A284" s="1">
        <v>-1.3697299999999999</v>
      </c>
      <c r="B284" s="1">
        <v>1.4514800000000001</v>
      </c>
      <c r="C284" s="1">
        <f>SIN(10*Newton20false[[#This Row],[Column1]]/PI())*EXP(-Newton20false[[#This Row],[Column1]]/PI())</f>
        <v>1.4514676523372263</v>
      </c>
    </row>
    <row r="285" spans="1:3" x14ac:dyDescent="0.3">
      <c r="A285" s="1">
        <v>-1.3634500000000001</v>
      </c>
      <c r="B285" s="1">
        <v>1.43763</v>
      </c>
      <c r="C285" s="1">
        <f>SIN(10*Newton20false[[#This Row],[Column1]]/PI())*EXP(-Newton20false[[#This Row],[Column1]]/PI())</f>
        <v>1.4376314436686775</v>
      </c>
    </row>
    <row r="286" spans="1:3" x14ac:dyDescent="0.3">
      <c r="A286" s="1">
        <v>-1.35717</v>
      </c>
      <c r="B286" s="1">
        <v>1.42327</v>
      </c>
      <c r="C286" s="1">
        <f>SIN(10*Newton20false[[#This Row],[Column1]]/PI())*EXP(-Newton20false[[#This Row],[Column1]]/PI())</f>
        <v>1.4232714047505872</v>
      </c>
    </row>
    <row r="287" spans="1:3" x14ac:dyDescent="0.3">
      <c r="A287" s="1">
        <v>-1.3508800000000001</v>
      </c>
      <c r="B287" s="1">
        <v>1.40838</v>
      </c>
      <c r="C287" s="1">
        <f>SIN(10*Newton20false[[#This Row],[Column1]]/PI())*EXP(-Newton20false[[#This Row],[Column1]]/PI())</f>
        <v>1.4083713143936416</v>
      </c>
    </row>
    <row r="288" spans="1:3" x14ac:dyDescent="0.3">
      <c r="A288" s="1">
        <v>-1.3446</v>
      </c>
      <c r="B288" s="1">
        <v>1.39299</v>
      </c>
      <c r="C288" s="1">
        <f>SIN(10*Newton20false[[#This Row],[Column1]]/PI())*EXP(-Newton20false[[#This Row],[Column1]]/PI())</f>
        <v>1.3929866107821991</v>
      </c>
    </row>
    <row r="289" spans="1:3" x14ac:dyDescent="0.3">
      <c r="A289" s="1">
        <v>-1.33832</v>
      </c>
      <c r="B289" s="1">
        <v>1.3771</v>
      </c>
      <c r="C289" s="1">
        <f>SIN(10*Newton20false[[#This Row],[Column1]]/PI())*EXP(-Newton20false[[#This Row],[Column1]]/PI())</f>
        <v>1.3771022370565933</v>
      </c>
    </row>
    <row r="290" spans="1:3" x14ac:dyDescent="0.3">
      <c r="A290" s="1">
        <v>-1.3320399999999999</v>
      </c>
      <c r="B290" s="1">
        <v>1.3607100000000001</v>
      </c>
      <c r="C290" s="1">
        <f>SIN(10*Newton20false[[#This Row],[Column1]]/PI())*EXP(-Newton20false[[#This Row],[Column1]]/PI())</f>
        <v>1.3607265846649146</v>
      </c>
    </row>
    <row r="291" spans="1:3" x14ac:dyDescent="0.3">
      <c r="A291" s="1">
        <v>-1.32575</v>
      </c>
      <c r="B291" s="1">
        <v>1.34385</v>
      </c>
      <c r="C291" s="1">
        <f>SIN(10*Newton20false[[#This Row],[Column1]]/PI())*EXP(-Newton20false[[#This Row],[Column1]]/PI())</f>
        <v>1.3438409845708785</v>
      </c>
    </row>
    <row r="292" spans="1:3" x14ac:dyDescent="0.3">
      <c r="A292" s="1">
        <v>-1.3194699999999999</v>
      </c>
      <c r="B292" s="1">
        <v>1.3265</v>
      </c>
      <c r="C292" s="1">
        <f>SIN(10*Newton20false[[#This Row],[Column1]]/PI())*EXP(-Newton20false[[#This Row],[Column1]]/PI())</f>
        <v>1.3265078549003539</v>
      </c>
    </row>
    <row r="293" spans="1:3" x14ac:dyDescent="0.3">
      <c r="A293" s="1">
        <v>-1.3131900000000001</v>
      </c>
      <c r="B293" s="1">
        <v>1.3087</v>
      </c>
      <c r="C293" s="1">
        <f>SIN(10*Newton20false[[#This Row],[Column1]]/PI())*EXP(-Newton20false[[#This Row],[Column1]]/PI())</f>
        <v>1.3087096050487637</v>
      </c>
    </row>
    <row r="294" spans="1:3" x14ac:dyDescent="0.3">
      <c r="A294" s="1">
        <v>-1.3069</v>
      </c>
      <c r="B294" s="1">
        <v>1.29043</v>
      </c>
      <c r="C294" s="1">
        <f>SIN(10*Newton20false[[#This Row],[Column1]]/PI())*EXP(-Newton20false[[#This Row],[Column1]]/PI())</f>
        <v>1.2904258331842775</v>
      </c>
    </row>
    <row r="295" spans="1:3" x14ac:dyDescent="0.3">
      <c r="A295" s="1">
        <v>-1.3006200000000001</v>
      </c>
      <c r="B295" s="1">
        <v>1.27172</v>
      </c>
      <c r="C295" s="1">
        <f>SIN(10*Newton20false[[#This Row],[Column1]]/PI())*EXP(-Newton20false[[#This Row],[Column1]]/PI())</f>
        <v>1.2717238597400102</v>
      </c>
    </row>
    <row r="296" spans="1:3" x14ac:dyDescent="0.3">
      <c r="A296" s="1">
        <v>-1.29434</v>
      </c>
      <c r="B296" s="1">
        <v>1.25257</v>
      </c>
      <c r="C296" s="1">
        <f>SIN(10*Newton20false[[#This Row],[Column1]]/PI())*EXP(-Newton20false[[#This Row],[Column1]]/PI())</f>
        <v>1.2525842932064613</v>
      </c>
    </row>
    <row r="297" spans="1:3" x14ac:dyDescent="0.3">
      <c r="A297" s="1">
        <v>-1.2880499999999999</v>
      </c>
      <c r="B297" s="1">
        <v>1.23299</v>
      </c>
      <c r="C297" s="1">
        <f>SIN(10*Newton20false[[#This Row],[Column1]]/PI())*EXP(-Newton20false[[#This Row],[Column1]]/PI())</f>
        <v>1.2329850933448989</v>
      </c>
    </row>
    <row r="298" spans="1:3" x14ac:dyDescent="0.3">
      <c r="A298" s="1">
        <v>-1.2817700000000001</v>
      </c>
      <c r="B298" s="1">
        <v>1.2130000000000001</v>
      </c>
      <c r="C298" s="1">
        <f>SIN(10*Newton20false[[#This Row],[Column1]]/PI())*EXP(-Newton20false[[#This Row],[Column1]]/PI())</f>
        <v>1.2129981811661827</v>
      </c>
    </row>
    <row r="299" spans="1:3" x14ac:dyDescent="0.3">
      <c r="A299" s="1">
        <v>-1.27549</v>
      </c>
      <c r="B299" s="1">
        <v>1.19259</v>
      </c>
      <c r="C299" s="1">
        <f>SIN(10*Newton20false[[#This Row],[Column1]]/PI())*EXP(-Newton20false[[#This Row],[Column1]]/PI())</f>
        <v>1.1926024558063357</v>
      </c>
    </row>
    <row r="300" spans="1:3" x14ac:dyDescent="0.3">
      <c r="A300" s="1">
        <v>-1.2692000000000001</v>
      </c>
      <c r="B300" s="1">
        <v>1.17178</v>
      </c>
      <c r="C300" s="1">
        <f>SIN(10*Newton20false[[#This Row],[Column1]]/PI())*EXP(-Newton20false[[#This Row],[Column1]]/PI())</f>
        <v>1.1717743378025665</v>
      </c>
    </row>
    <row r="301" spans="1:3" x14ac:dyDescent="0.3">
      <c r="A301" s="1">
        <v>-1.26292</v>
      </c>
      <c r="B301" s="1">
        <v>1.15059</v>
      </c>
      <c r="C301" s="1">
        <f>SIN(10*Newton20false[[#This Row],[Column1]]/PI())*EXP(-Newton20false[[#This Row],[Column1]]/PI())</f>
        <v>1.1505900339897113</v>
      </c>
    </row>
    <row r="302" spans="1:3" x14ac:dyDescent="0.3">
      <c r="A302" s="1">
        <v>-1.25664</v>
      </c>
      <c r="B302" s="1">
        <v>1.1290199999999999</v>
      </c>
      <c r="C302" s="1">
        <f>SIN(10*Newton20false[[#This Row],[Column1]]/PI())*EXP(-Newton20false[[#This Row],[Column1]]/PI())</f>
        <v>1.129026830784176</v>
      </c>
    </row>
    <row r="303" spans="1:3" x14ac:dyDescent="0.3">
      <c r="A303" s="1">
        <v>-1.2503500000000001</v>
      </c>
      <c r="B303" s="1">
        <v>1.10707</v>
      </c>
      <c r="C303" s="1">
        <f>SIN(10*Newton20false[[#This Row],[Column1]]/PI())*EXP(-Newton20false[[#This Row],[Column1]]/PI())</f>
        <v>1.1070597130606017</v>
      </c>
    </row>
    <row r="304" spans="1:3" x14ac:dyDescent="0.3">
      <c r="A304" s="1">
        <v>-1.24407</v>
      </c>
      <c r="B304" s="1">
        <v>1.08477</v>
      </c>
      <c r="C304" s="1">
        <f>SIN(10*Newton20false[[#This Row],[Column1]]/PI())*EXP(-Newton20false[[#This Row],[Column1]]/PI())</f>
        <v>1.0847688469924215</v>
      </c>
    </row>
    <row r="305" spans="1:3" x14ac:dyDescent="0.3">
      <c r="A305" s="1">
        <v>-1.2377899999999999</v>
      </c>
      <c r="B305" s="1">
        <v>1.06212</v>
      </c>
      <c r="C305" s="1">
        <f>SIN(10*Newton20false[[#This Row],[Column1]]/PI())*EXP(-Newton20false[[#This Row],[Column1]]/PI())</f>
        <v>1.0621300075858942</v>
      </c>
    </row>
    <row r="306" spans="1:3" x14ac:dyDescent="0.3">
      <c r="A306" s="1">
        <v>-1.2315</v>
      </c>
      <c r="B306" s="1">
        <v>1.0391300000000001</v>
      </c>
      <c r="C306" s="1">
        <f>SIN(10*Newton20false[[#This Row],[Column1]]/PI())*EXP(-Newton20false[[#This Row],[Column1]]/PI())</f>
        <v>1.0391168515667772</v>
      </c>
    </row>
    <row r="307" spans="1:3" x14ac:dyDescent="0.3">
      <c r="A307" s="1">
        <v>-1.22522</v>
      </c>
      <c r="B307" s="1">
        <v>1.0158199999999999</v>
      </c>
      <c r="C307" s="1">
        <f>SIN(10*Newton20false[[#This Row],[Column1]]/PI())*EXP(-Newton20false[[#This Row],[Column1]]/PI())</f>
        <v>1.015813167549775</v>
      </c>
    </row>
    <row r="308" spans="1:3" x14ac:dyDescent="0.3">
      <c r="A308" s="1">
        <v>-1.2189399999999999</v>
      </c>
      <c r="B308" s="1">
        <v>0.99218499999999998</v>
      </c>
      <c r="C308" s="1">
        <f>SIN(10*Newton20false[[#This Row],[Column1]]/PI())*EXP(-Newton20false[[#This Row],[Column1]]/PI())</f>
        <v>0.9921933246932263</v>
      </c>
    </row>
    <row r="309" spans="1:3" x14ac:dyDescent="0.3">
      <c r="A309" s="1">
        <v>-1.21265</v>
      </c>
      <c r="B309" s="1">
        <v>0.968248</v>
      </c>
      <c r="C309" s="1">
        <f>SIN(10*Newton20false[[#This Row],[Column1]]/PI())*EXP(-Newton20false[[#This Row],[Column1]]/PI())</f>
        <v>0.96822976260428073</v>
      </c>
    </row>
    <row r="310" spans="1:3" x14ac:dyDescent="0.3">
      <c r="A310" s="1">
        <v>-1.2063699999999999</v>
      </c>
      <c r="B310" s="1">
        <v>0.94401500000000005</v>
      </c>
      <c r="C310" s="1">
        <f>SIN(10*Newton20false[[#This Row],[Column1]]/PI())*EXP(-Newton20false[[#This Row],[Column1]]/PI())</f>
        <v>0.94400954637114687</v>
      </c>
    </row>
    <row r="311" spans="1:3" x14ac:dyDescent="0.3">
      <c r="A311" s="1">
        <v>-1.2000900000000001</v>
      </c>
      <c r="B311" s="1">
        <v>0.91949899999999996</v>
      </c>
      <c r="C311" s="1">
        <f>SIN(10*Newton20false[[#This Row],[Column1]]/PI())*EXP(-Newton20false[[#This Row],[Column1]]/PI())</f>
        <v>0.91950574868708967</v>
      </c>
    </row>
    <row r="312" spans="1:3" x14ac:dyDescent="0.3">
      <c r="A312" s="1">
        <v>-1.19381</v>
      </c>
      <c r="B312" s="1">
        <v>0.89471000000000001</v>
      </c>
      <c r="C312" s="1">
        <f>SIN(10*Newton20false[[#This Row],[Column1]]/PI())*EXP(-Newton20false[[#This Row],[Column1]]/PI())</f>
        <v>0.89472937046445189</v>
      </c>
    </row>
    <row r="313" spans="1:3" x14ac:dyDescent="0.3">
      <c r="A313" s="1">
        <v>-1.1875199999999999</v>
      </c>
      <c r="B313" s="1">
        <v>0.86965899999999996</v>
      </c>
      <c r="C313" s="1">
        <f>SIN(10*Newton20false[[#This Row],[Column1]]/PI())*EXP(-Newton20false[[#This Row],[Column1]]/PI())</f>
        <v>0.86965140662475804</v>
      </c>
    </row>
    <row r="314" spans="1:3" x14ac:dyDescent="0.3">
      <c r="A314" s="1">
        <v>-1.1812400000000001</v>
      </c>
      <c r="B314" s="1">
        <v>0.84435800000000005</v>
      </c>
      <c r="C314" s="1">
        <f>SIN(10*Newton20false[[#This Row],[Column1]]/PI())*EXP(-Newton20false[[#This Row],[Column1]]/PI())</f>
        <v>0.84436273911913262</v>
      </c>
    </row>
    <row r="315" spans="1:3" x14ac:dyDescent="0.3">
      <c r="A315" s="1">
        <v>-1.17496</v>
      </c>
      <c r="B315" s="1">
        <v>0.81881700000000002</v>
      </c>
      <c r="C315" s="1">
        <f>SIN(10*Newton20false[[#This Row],[Column1]]/PI())*EXP(-Newton20false[[#This Row],[Column1]]/PI())</f>
        <v>0.81883488814138672</v>
      </c>
    </row>
    <row r="316" spans="1:3" x14ac:dyDescent="0.3">
      <c r="A316" s="1">
        <v>-1.1686700000000001</v>
      </c>
      <c r="B316" s="1">
        <v>0.79304799999999998</v>
      </c>
      <c r="C316" s="1">
        <f>SIN(10*Newton20false[[#This Row],[Column1]]/PI())*EXP(-Newton20false[[#This Row],[Column1]]/PI())</f>
        <v>0.79303790171974686</v>
      </c>
    </row>
    <row r="317" spans="1:3" x14ac:dyDescent="0.3">
      <c r="A317" s="1">
        <v>-1.16239</v>
      </c>
      <c r="B317" s="1">
        <v>0.76706200000000002</v>
      </c>
      <c r="C317" s="1">
        <f>SIN(10*Newton20false[[#This Row],[Column1]]/PI())*EXP(-Newton20false[[#This Row],[Column1]]/PI())</f>
        <v>0.76706510346241052</v>
      </c>
    </row>
    <row r="318" spans="1:3" x14ac:dyDescent="0.3">
      <c r="A318" s="1">
        <v>-1.15611</v>
      </c>
      <c r="B318" s="1">
        <v>0.74087099999999995</v>
      </c>
      <c r="C318" s="1">
        <f>SIN(10*Newton20false[[#This Row],[Column1]]/PI())*EXP(-Newton20false[[#This Row],[Column1]]/PI())</f>
        <v>0.74088698467285552</v>
      </c>
    </row>
    <row r="319" spans="1:3" x14ac:dyDescent="0.3">
      <c r="A319" s="1">
        <v>-1.1498200000000001</v>
      </c>
      <c r="B319" s="1">
        <v>0.71448500000000004</v>
      </c>
      <c r="C319" s="1">
        <f>SIN(10*Newton20false[[#This Row],[Column1]]/PI())*EXP(-Newton20false[[#This Row],[Column1]]/PI())</f>
        <v>0.71447276600792153</v>
      </c>
    </row>
    <row r="320" spans="1:3" x14ac:dyDescent="0.3">
      <c r="A320" s="1">
        <v>-1.14354</v>
      </c>
      <c r="B320" s="1">
        <v>0.687917</v>
      </c>
      <c r="C320" s="1">
        <f>SIN(10*Newton20false[[#This Row],[Column1]]/PI())*EXP(-Newton20false[[#This Row],[Column1]]/PI())</f>
        <v>0.68791784639695142</v>
      </c>
    </row>
    <row r="321" spans="1:3" x14ac:dyDescent="0.3">
      <c r="A321" s="1">
        <v>-1.1372599999999999</v>
      </c>
      <c r="B321" s="1">
        <v>0.66117700000000001</v>
      </c>
      <c r="C321" s="1">
        <f>SIN(10*Newton20false[[#This Row],[Column1]]/PI())*EXP(-Newton20false[[#This Row],[Column1]]/PI())</f>
        <v>0.6611918071513978</v>
      </c>
    </row>
    <row r="322" spans="1:3" x14ac:dyDescent="0.3">
      <c r="A322" s="1">
        <v>-1.13097</v>
      </c>
      <c r="B322" s="1">
        <v>0.63427800000000001</v>
      </c>
      <c r="C322" s="1">
        <f>SIN(10*Newton20false[[#This Row],[Column1]]/PI())*EXP(-Newton20false[[#This Row],[Column1]]/PI())</f>
        <v>0.63426316264247451</v>
      </c>
    </row>
    <row r="323" spans="1:3" x14ac:dyDescent="0.3">
      <c r="A323" s="1">
        <v>-1.12469</v>
      </c>
      <c r="B323" s="1">
        <v>0.60723000000000005</v>
      </c>
      <c r="C323" s="1">
        <f>SIN(10*Newton20false[[#This Row],[Column1]]/PI())*EXP(-Newton20false[[#This Row],[Column1]]/PI())</f>
        <v>0.60722901765575199</v>
      </c>
    </row>
    <row r="324" spans="1:3" x14ac:dyDescent="0.3">
      <c r="A324" s="1">
        <v>-1.1184099999999999</v>
      </c>
      <c r="B324" s="1">
        <v>0.58004500000000003</v>
      </c>
      <c r="C324" s="1">
        <f>SIN(10*Newton20false[[#This Row],[Column1]]/PI())*EXP(-Newton20false[[#This Row],[Column1]]/PI())</f>
        <v>0.58005816427879653</v>
      </c>
    </row>
    <row r="325" spans="1:3" x14ac:dyDescent="0.3">
      <c r="A325" s="1">
        <v>-1.11212</v>
      </c>
      <c r="B325" s="1">
        <v>0.55273499999999998</v>
      </c>
      <c r="C325" s="1">
        <f>SIN(10*Newton20false[[#This Row],[Column1]]/PI())*EXP(-Newton20false[[#This Row],[Column1]]/PI())</f>
        <v>0.55271853279063077</v>
      </c>
    </row>
    <row r="326" spans="1:3" x14ac:dyDescent="0.3">
      <c r="A326" s="1">
        <v>-1.1058399999999999</v>
      </c>
      <c r="B326" s="1">
        <v>0.525312</v>
      </c>
      <c r="C326" s="1">
        <f>SIN(10*Newton20false[[#This Row],[Column1]]/PI())*EXP(-Newton20false[[#This Row],[Column1]]/PI())</f>
        <v>0.52530856261147629</v>
      </c>
    </row>
    <row r="327" spans="1:3" x14ac:dyDescent="0.3">
      <c r="A327" s="1">
        <v>-1.0995600000000001</v>
      </c>
      <c r="B327" s="1">
        <v>0.49778499999999998</v>
      </c>
      <c r="C327" s="1">
        <f>SIN(10*Newton20false[[#This Row],[Column1]]/PI())*EXP(-Newton20false[[#This Row],[Column1]]/PI())</f>
        <v>0.49779637878429811</v>
      </c>
    </row>
    <row r="328" spans="1:3" x14ac:dyDescent="0.3">
      <c r="A328" s="1">
        <v>-1.09327</v>
      </c>
      <c r="B328" s="1">
        <v>0.470169</v>
      </c>
      <c r="C328" s="1">
        <f>SIN(10*Newton20false[[#This Row],[Column1]]/PI())*EXP(-Newton20false[[#This Row],[Column1]]/PI())</f>
        <v>0.47014945034229849</v>
      </c>
    </row>
    <row r="329" spans="1:3" x14ac:dyDescent="0.3">
      <c r="A329" s="1">
        <v>-1.0869899999999999</v>
      </c>
      <c r="B329" s="1">
        <v>0.44247199999999998</v>
      </c>
      <c r="C329" s="1">
        <f>SIN(10*Newton20false[[#This Row],[Column1]]/PI())*EXP(-Newton20false[[#This Row],[Column1]]/PI())</f>
        <v>0.44246717972441518</v>
      </c>
    </row>
    <row r="330" spans="1:3" x14ac:dyDescent="0.3">
      <c r="A330" s="1">
        <v>-1.0807100000000001</v>
      </c>
      <c r="B330" s="1">
        <v>0.41470800000000002</v>
      </c>
      <c r="C330" s="1">
        <f>SIN(10*Newton20false[[#This Row],[Column1]]/PI())*EXP(-Newton20false[[#This Row],[Column1]]/PI())</f>
        <v>0.41471714806113746</v>
      </c>
    </row>
    <row r="331" spans="1:3" x14ac:dyDescent="0.3">
      <c r="A331" s="1">
        <v>-1.0744199999999999</v>
      </c>
      <c r="B331" s="1">
        <v>0.38688800000000001</v>
      </c>
      <c r="C331" s="1">
        <f>SIN(10*Newton20false[[#This Row],[Column1]]/PI())*EXP(-Newton20false[[#This Row],[Column1]]/PI())</f>
        <v>0.38686648618747799</v>
      </c>
    </row>
    <row r="332" spans="1:3" x14ac:dyDescent="0.3">
      <c r="A332" s="1">
        <v>-1.0681400000000001</v>
      </c>
      <c r="B332" s="1">
        <v>0.35902200000000001</v>
      </c>
      <c r="C332" s="1">
        <f>SIN(10*Newton20false[[#This Row],[Column1]]/PI())*EXP(-Newton20false[[#This Row],[Column1]]/PI())</f>
        <v>0.3590151888982846</v>
      </c>
    </row>
    <row r="333" spans="1:3" x14ac:dyDescent="0.3">
      <c r="A333" s="1">
        <v>-1.06186</v>
      </c>
      <c r="B333" s="1">
        <v>0.331123</v>
      </c>
      <c r="C333" s="1">
        <f>SIN(10*Newton20false[[#This Row],[Column1]]/PI())*EXP(-Newton20false[[#This Row],[Column1]]/PI())</f>
        <v>0.33113041704024504</v>
      </c>
    </row>
    <row r="334" spans="1:3" x14ac:dyDescent="0.3">
      <c r="A334" s="1">
        <v>-1.05558</v>
      </c>
      <c r="B334" s="1">
        <v>0.30320200000000003</v>
      </c>
      <c r="C334" s="1">
        <f>SIN(10*Newton20false[[#This Row],[Column1]]/PI())*EXP(-Newton20false[[#This Row],[Column1]]/PI())</f>
        <v>0.30322353536067087</v>
      </c>
    </row>
    <row r="335" spans="1:3" x14ac:dyDescent="0.3">
      <c r="A335" s="1">
        <v>-1.0492900000000001</v>
      </c>
      <c r="B335" s="1">
        <v>0.27527099999999999</v>
      </c>
      <c r="C335" s="1">
        <f>SIN(10*Newton20false[[#This Row],[Column1]]/PI())*EXP(-Newton20false[[#This Row],[Column1]]/PI())</f>
        <v>0.27526141470277021</v>
      </c>
    </row>
    <row r="336" spans="1:3" x14ac:dyDescent="0.3">
      <c r="A336" s="1">
        <v>-1.04301</v>
      </c>
      <c r="B336" s="1">
        <v>0.247339</v>
      </c>
      <c r="C336" s="1">
        <f>SIN(10*Newton20false[[#This Row],[Column1]]/PI())*EXP(-Newton20false[[#This Row],[Column1]]/PI())</f>
        <v>0.24734426722785691</v>
      </c>
    </row>
    <row r="337" spans="1:3" x14ac:dyDescent="0.3">
      <c r="A337" s="1">
        <v>-1.0367299999999999</v>
      </c>
      <c r="B337" s="1">
        <v>0.21942</v>
      </c>
      <c r="C337" s="1">
        <f>SIN(10*Newton20false[[#This Row],[Column1]]/PI())*EXP(-Newton20false[[#This Row],[Column1]]/PI())</f>
        <v>0.21943888576112255</v>
      </c>
    </row>
    <row r="338" spans="1:3" x14ac:dyDescent="0.3">
      <c r="A338" s="1">
        <v>-1.03044</v>
      </c>
      <c r="B338" s="1">
        <v>0.191523</v>
      </c>
      <c r="C338" s="1">
        <f>SIN(10*Newton20false[[#This Row],[Column1]]/PI())*EXP(-Newton20false[[#This Row],[Column1]]/PI())</f>
        <v>0.19151208832079211</v>
      </c>
    </row>
    <row r="339" spans="1:3" x14ac:dyDescent="0.3">
      <c r="A339" s="1">
        <v>-1.02416</v>
      </c>
      <c r="B339" s="1">
        <v>0.163661</v>
      </c>
      <c r="C339" s="1">
        <f>SIN(10*Newton20false[[#This Row],[Column1]]/PI())*EXP(-Newton20false[[#This Row],[Column1]]/PI())</f>
        <v>0.16366382572851773</v>
      </c>
    </row>
    <row r="340" spans="1:3" x14ac:dyDescent="0.3">
      <c r="A340" s="1">
        <v>-1.0178799999999999</v>
      </c>
      <c r="B340" s="1">
        <v>0.13584399999999999</v>
      </c>
      <c r="C340" s="1">
        <f>SIN(10*Newton20false[[#This Row],[Column1]]/PI())*EXP(-Newton20false[[#This Row],[Column1]]/PI())</f>
        <v>0.13586075836939185</v>
      </c>
    </row>
    <row r="341" spans="1:3" x14ac:dyDescent="0.3">
      <c r="A341" s="1">
        <v>-1.01159</v>
      </c>
      <c r="B341" s="1">
        <v>0.108083</v>
      </c>
      <c r="C341" s="1">
        <f>SIN(10*Newton20false[[#This Row],[Column1]]/PI())*EXP(-Newton20false[[#This Row],[Column1]]/PI())</f>
        <v>0.10806977196475717</v>
      </c>
    </row>
    <row r="342" spans="1:3" x14ac:dyDescent="0.3">
      <c r="A342" s="1">
        <v>-1.0053099999999999</v>
      </c>
      <c r="B342" s="1">
        <v>8.0389199999999994E-2</v>
      </c>
      <c r="C342" s="1">
        <f>SIN(10*Newton20false[[#This Row],[Column1]]/PI())*EXP(-Newton20false[[#This Row],[Column1]]/PI())</f>
        <v>8.03901979571396E-2</v>
      </c>
    </row>
    <row r="343" spans="1:3" x14ac:dyDescent="0.3">
      <c r="A343" s="1">
        <v>-0.99902599999999997</v>
      </c>
      <c r="B343" s="1">
        <v>5.2773800000000003E-2</v>
      </c>
      <c r="C343" s="1">
        <f>SIN(10*Newton20false[[#This Row],[Column1]]/PI())*EXP(-Newton20false[[#This Row],[Column1]]/PI())</f>
        <v>5.2771132935212753E-2</v>
      </c>
    </row>
    <row r="344" spans="1:3" x14ac:dyDescent="0.3">
      <c r="A344" s="1">
        <v>-0.99274300000000004</v>
      </c>
      <c r="B344" s="1">
        <v>2.5247200000000001E-2</v>
      </c>
      <c r="C344" s="1">
        <f>SIN(10*Newton20false[[#This Row],[Column1]]/PI())*EXP(-Newton20false[[#This Row],[Column1]]/PI())</f>
        <v>2.524542936071255E-2</v>
      </c>
    </row>
    <row r="345" spans="1:3" x14ac:dyDescent="0.3">
      <c r="A345" s="1">
        <v>-0.98646</v>
      </c>
      <c r="B345" s="1">
        <v>-2.1795899999999999E-3</v>
      </c>
      <c r="C345" s="1">
        <f>SIN(10*Newton20false[[#This Row],[Column1]]/PI())*EXP(-Newton20false[[#This Row],[Column1]]/PI())</f>
        <v>-2.1805723859534294E-3</v>
      </c>
    </row>
    <row r="346" spans="1:3" x14ac:dyDescent="0.3">
      <c r="A346" s="1">
        <v>-0.98017699999999996</v>
      </c>
      <c r="B346" s="1">
        <v>-2.9496000000000001E-2</v>
      </c>
      <c r="C346" s="1">
        <f>SIN(10*Newton20false[[#This Row],[Column1]]/PI())*EXP(-Newton20false[[#This Row],[Column1]]/PI())</f>
        <v>-2.9496213353643844E-2</v>
      </c>
    </row>
    <row r="347" spans="1:3" x14ac:dyDescent="0.3">
      <c r="A347" s="1">
        <v>-0.97389400000000004</v>
      </c>
      <c r="B347" s="1">
        <v>-5.6691600000000002E-2</v>
      </c>
      <c r="C347" s="1">
        <f>SIN(10*Newton20false[[#This Row],[Column1]]/PI())*EXP(-Newton20false[[#This Row],[Column1]]/PI())</f>
        <v>-5.6690921633196632E-2</v>
      </c>
    </row>
    <row r="348" spans="1:3" x14ac:dyDescent="0.3">
      <c r="A348" s="1">
        <v>-0.967611</v>
      </c>
      <c r="B348" s="1">
        <v>-8.3755700000000002E-2</v>
      </c>
      <c r="C348" s="1">
        <f>SIN(10*Newton20false[[#This Row],[Column1]]/PI())*EXP(-Newton20false[[#This Row],[Column1]]/PI())</f>
        <v>-8.3754216272088997E-2</v>
      </c>
    </row>
    <row r="349" spans="1:3" x14ac:dyDescent="0.3">
      <c r="A349" s="1">
        <v>-0.96132700000000004</v>
      </c>
      <c r="B349" s="1">
        <v>-0.110678</v>
      </c>
      <c r="C349" s="1">
        <f>SIN(10*Newton20false[[#This Row],[Column1]]/PI())*EXP(-Newton20false[[#This Row],[Column1]]/PI())</f>
        <v>-0.1106799841187083</v>
      </c>
    </row>
    <row r="350" spans="1:3" x14ac:dyDescent="0.3">
      <c r="A350" s="1">
        <v>-0.955044</v>
      </c>
      <c r="B350" s="1">
        <v>-0.13744799999999999</v>
      </c>
      <c r="C350" s="1">
        <f>SIN(10*Newton20false[[#This Row],[Column1]]/PI())*EXP(-Newton20false[[#This Row],[Column1]]/PI())</f>
        <v>-0.1374493666838805</v>
      </c>
    </row>
    <row r="351" spans="1:3" x14ac:dyDescent="0.3">
      <c r="A351" s="1">
        <v>-0.94876099999999997</v>
      </c>
      <c r="B351" s="1">
        <v>-0.16405600000000001</v>
      </c>
      <c r="C351" s="1">
        <f>SIN(10*Newton20false[[#This Row],[Column1]]/PI())*EXP(-Newton20false[[#This Row],[Column1]]/PI())</f>
        <v>-0.16405647523207259</v>
      </c>
    </row>
    <row r="352" spans="1:3" x14ac:dyDescent="0.3">
      <c r="A352" s="1">
        <v>-0.94247800000000004</v>
      </c>
      <c r="B352" s="1">
        <v>-0.19049199999999999</v>
      </c>
      <c r="C352" s="1">
        <f>SIN(10*Newton20false[[#This Row],[Column1]]/PI())*EXP(-Newton20false[[#This Row],[Column1]]/PI())</f>
        <v>-0.19049123073513718</v>
      </c>
    </row>
    <row r="353" spans="1:3" x14ac:dyDescent="0.3">
      <c r="A353" s="1">
        <v>-0.936195</v>
      </c>
      <c r="B353" s="1">
        <v>-0.21674499999999999</v>
      </c>
      <c r="C353" s="1">
        <f>SIN(10*Newton20false[[#This Row],[Column1]]/PI())*EXP(-Newton20false[[#This Row],[Column1]]/PI())</f>
        <v>-0.21674366388445049</v>
      </c>
    </row>
    <row r="354" spans="1:3" x14ac:dyDescent="0.3">
      <c r="A354" s="1">
        <v>-0.92991100000000004</v>
      </c>
      <c r="B354" s="1">
        <v>-0.24280599999999999</v>
      </c>
      <c r="C354" s="1">
        <f>SIN(10*Newton20false[[#This Row],[Column1]]/PI())*EXP(-Newton20false[[#This Row],[Column1]]/PI())</f>
        <v>-0.24280805059845562</v>
      </c>
    </row>
    <row r="355" spans="1:3" x14ac:dyDescent="0.3">
      <c r="A355" s="1">
        <v>-0.923628</v>
      </c>
      <c r="B355" s="1">
        <v>-0.26866499999999999</v>
      </c>
      <c r="C355" s="1">
        <f>SIN(10*Newton20false[[#This Row],[Column1]]/PI())*EXP(-Newton20false[[#This Row],[Column1]]/PI())</f>
        <v>-0.26866635493254493</v>
      </c>
    </row>
    <row r="356" spans="1:3" x14ac:dyDescent="0.3">
      <c r="A356" s="1">
        <v>-0.91734499999999997</v>
      </c>
      <c r="B356" s="1">
        <v>-0.29431299999999999</v>
      </c>
      <c r="C356" s="1">
        <f>SIN(10*Newton20false[[#This Row],[Column1]]/PI())*EXP(-Newton20false[[#This Row],[Column1]]/PI())</f>
        <v>-0.29431312129387699</v>
      </c>
    </row>
    <row r="357" spans="1:3" x14ac:dyDescent="0.3">
      <c r="A357" s="1">
        <v>-0.91106200000000004</v>
      </c>
      <c r="B357" s="1">
        <v>-0.319739</v>
      </c>
      <c r="C357" s="1">
        <f>SIN(10*Newton20false[[#This Row],[Column1]]/PI())*EXP(-Newton20false[[#This Row],[Column1]]/PI())</f>
        <v>-0.31973885447822109</v>
      </c>
    </row>
    <row r="358" spans="1:3" x14ac:dyDescent="0.3">
      <c r="A358" s="1">
        <v>-0.904779</v>
      </c>
      <c r="B358" s="1">
        <v>-0.34493499999999999</v>
      </c>
      <c r="C358" s="1">
        <f>SIN(10*Newton20false[[#This Row],[Column1]]/PI())*EXP(-Newton20false[[#This Row],[Column1]]/PI())</f>
        <v>-0.34493418629598671</v>
      </c>
    </row>
    <row r="359" spans="1:3" x14ac:dyDescent="0.3">
      <c r="A359" s="1">
        <v>-0.89849500000000004</v>
      </c>
      <c r="B359" s="1">
        <v>-0.369892</v>
      </c>
      <c r="C359" s="1">
        <f>SIN(10*Newton20false[[#This Row],[Column1]]/PI())*EXP(-Newton20false[[#This Row],[Column1]]/PI())</f>
        <v>-0.36989383122257974</v>
      </c>
    </row>
    <row r="360" spans="1:3" x14ac:dyDescent="0.3">
      <c r="A360" s="1">
        <v>-0.89221200000000001</v>
      </c>
      <c r="B360" s="1">
        <v>-0.39459899999999998</v>
      </c>
      <c r="C360" s="1">
        <f>SIN(10*Newton20false[[#This Row],[Column1]]/PI())*EXP(-Newton20false[[#This Row],[Column1]]/PI())</f>
        <v>-0.39460073977303844</v>
      </c>
    </row>
    <row r="361" spans="1:3" x14ac:dyDescent="0.3">
      <c r="A361" s="1">
        <v>-0.88592899999999997</v>
      </c>
      <c r="B361" s="1">
        <v>-0.419049</v>
      </c>
      <c r="C361" s="1">
        <f>SIN(10*Newton20false[[#This Row],[Column1]]/PI())*EXP(-Newton20false[[#This Row],[Column1]]/PI())</f>
        <v>-0.41904993542886976</v>
      </c>
    </row>
    <row r="362" spans="1:3" x14ac:dyDescent="0.3">
      <c r="A362" s="1">
        <v>-0.87964600000000004</v>
      </c>
      <c r="B362" s="1">
        <v>-0.44323299999999999</v>
      </c>
      <c r="C362" s="1">
        <f>SIN(10*Newton20false[[#This Row],[Column1]]/PI())*EXP(-Newton20false[[#This Row],[Column1]]/PI())</f>
        <v>-0.4432325901187108</v>
      </c>
    </row>
    <row r="363" spans="1:3" x14ac:dyDescent="0.3">
      <c r="A363" s="1">
        <v>-0.873363</v>
      </c>
      <c r="B363" s="1">
        <v>-0.46714099999999997</v>
      </c>
      <c r="C363" s="1">
        <f>SIN(10*Newton20false[[#This Row],[Column1]]/PI())*EXP(-Newton20false[[#This Row],[Column1]]/PI())</f>
        <v>-0.46714001846943831</v>
      </c>
    </row>
    <row r="364" spans="1:3" x14ac:dyDescent="0.3">
      <c r="A364" s="1">
        <v>-0.86707999999999996</v>
      </c>
      <c r="B364" s="1">
        <v>-0.49076500000000001</v>
      </c>
      <c r="C364" s="1">
        <f>SIN(10*Newton20false[[#This Row],[Column1]]/PI())*EXP(-Newton20false[[#This Row],[Column1]]/PI())</f>
        <v>-0.49076368073808935</v>
      </c>
    </row>
    <row r="365" spans="1:3" x14ac:dyDescent="0.3">
      <c r="A365" s="1">
        <v>-0.86079600000000001</v>
      </c>
      <c r="B365" s="1">
        <v>-0.51409700000000003</v>
      </c>
      <c r="C365" s="1">
        <f>SIN(10*Newton20false[[#This Row],[Column1]]/PI())*EXP(-Newton20false[[#This Row],[Column1]]/PI())</f>
        <v>-0.51409887541441035</v>
      </c>
    </row>
    <row r="366" spans="1:3" x14ac:dyDescent="0.3">
      <c r="A366" s="1">
        <v>-0.85451299999999997</v>
      </c>
      <c r="B366" s="1">
        <v>-0.53712899999999997</v>
      </c>
      <c r="C366" s="1">
        <f>SIN(10*Newton20false[[#This Row],[Column1]]/PI())*EXP(-Newton20false[[#This Row],[Column1]]/PI())</f>
        <v>-0.53712993458808167</v>
      </c>
    </row>
    <row r="367" spans="1:3" x14ac:dyDescent="0.3">
      <c r="A367" s="1">
        <v>-0.84823000000000004</v>
      </c>
      <c r="B367" s="1">
        <v>-0.55985200000000002</v>
      </c>
      <c r="C367" s="1">
        <f>SIN(10*Newton20false[[#This Row],[Column1]]/PI())*EXP(-Newton20false[[#This Row],[Column1]]/PI())</f>
        <v>-0.55985250921497953</v>
      </c>
    </row>
    <row r="368" spans="1:3" x14ac:dyDescent="0.3">
      <c r="A368" s="1">
        <v>-0.841947</v>
      </c>
      <c r="B368" s="1">
        <v>-0.58225899999999997</v>
      </c>
      <c r="C368" s="1">
        <f>SIN(10*Newton20false[[#This Row],[Column1]]/PI())*EXP(-Newton20false[[#This Row],[Column1]]/PI())</f>
        <v>-0.58225866999593912</v>
      </c>
    </row>
    <row r="369" spans="1:3" x14ac:dyDescent="0.3">
      <c r="A369" s="1">
        <v>-0.83566399999999996</v>
      </c>
      <c r="B369" s="1">
        <v>-0.60434200000000005</v>
      </c>
      <c r="C369" s="1">
        <f>SIN(10*Newton20false[[#This Row],[Column1]]/PI())*EXP(-Newton20false[[#This Row],[Column1]]/PI())</f>
        <v>-0.60434064684877165</v>
      </c>
    </row>
    <row r="370" spans="1:3" x14ac:dyDescent="0.3">
      <c r="A370" s="1">
        <v>-0.82938000000000001</v>
      </c>
      <c r="B370" s="1">
        <v>-0.62609300000000001</v>
      </c>
      <c r="C370" s="1">
        <f>SIN(10*Newton20false[[#This Row],[Column1]]/PI())*EXP(-Newton20false[[#This Row],[Column1]]/PI())</f>
        <v>-0.62609426635131382</v>
      </c>
    </row>
    <row r="371" spans="1:3" x14ac:dyDescent="0.3">
      <c r="A371" s="1">
        <v>-0.82309699999999997</v>
      </c>
      <c r="B371" s="1">
        <v>-0.64750399999999997</v>
      </c>
      <c r="C371" s="1">
        <f>SIN(10*Newton20false[[#This Row],[Column1]]/PI())*EXP(-Newton20false[[#This Row],[Column1]]/PI())</f>
        <v>-0.64750515980247592</v>
      </c>
    </row>
    <row r="372" spans="1:3" x14ac:dyDescent="0.3">
      <c r="A372" s="1">
        <v>-0.81681400000000004</v>
      </c>
      <c r="B372" s="1">
        <v>-0.66856899999999997</v>
      </c>
      <c r="C372" s="1">
        <f>SIN(10*Newton20false[[#This Row],[Column1]]/PI())*EXP(-Newton20false[[#This Row],[Column1]]/PI())</f>
        <v>-0.66856953782910622</v>
      </c>
    </row>
    <row r="373" spans="1:3" x14ac:dyDescent="0.3">
      <c r="A373" s="1">
        <v>-0.810531</v>
      </c>
      <c r="B373" s="1">
        <v>-0.68928100000000003</v>
      </c>
      <c r="C373" s="1">
        <f>SIN(10*Newton20false[[#This Row],[Column1]]/PI())*EXP(-Newton20false[[#This Row],[Column1]]/PI())</f>
        <v>-0.68928029145872938</v>
      </c>
    </row>
    <row r="374" spans="1:3" x14ac:dyDescent="0.3">
      <c r="A374" s="1">
        <v>-0.80424799999999996</v>
      </c>
      <c r="B374" s="1">
        <v>-0.70963100000000001</v>
      </c>
      <c r="C374" s="1">
        <f>SIN(10*Newton20false[[#This Row],[Column1]]/PI())*EXP(-Newton20false[[#This Row],[Column1]]/PI())</f>
        <v>-0.70963048266283302</v>
      </c>
    </row>
    <row r="375" spans="1:3" x14ac:dyDescent="0.3">
      <c r="A375" s="1">
        <v>-0.79796500000000004</v>
      </c>
      <c r="B375" s="1">
        <v>-0.72961500000000001</v>
      </c>
      <c r="C375" s="1">
        <f>SIN(10*Newton20false[[#This Row],[Column1]]/PI())*EXP(-Newton20false[[#This Row],[Column1]]/PI())</f>
        <v>-0.72961334647158838</v>
      </c>
    </row>
    <row r="376" spans="1:3" x14ac:dyDescent="0.3">
      <c r="A376" s="1">
        <v>-0.79168099999999997</v>
      </c>
      <c r="B376" s="1">
        <v>-0.749224</v>
      </c>
      <c r="C376" s="1">
        <f>SIN(10*Newton20false[[#This Row],[Column1]]/PI())*EXP(-Newton20false[[#This Row],[Column1]]/PI())</f>
        <v>-0.74922538385949811</v>
      </c>
    </row>
    <row r="377" spans="1:3" x14ac:dyDescent="0.3">
      <c r="A377" s="1">
        <v>-0.78539800000000004</v>
      </c>
      <c r="B377" s="1">
        <v>-0.76845399999999997</v>
      </c>
      <c r="C377" s="1">
        <f>SIN(10*Newton20false[[#This Row],[Column1]]/PI())*EXP(-Newton20false[[#This Row],[Column1]]/PI())</f>
        <v>-0.76845393927245997</v>
      </c>
    </row>
    <row r="378" spans="1:3" x14ac:dyDescent="0.3">
      <c r="A378" s="1">
        <v>-0.779115</v>
      </c>
      <c r="B378" s="1">
        <v>-0.787296</v>
      </c>
      <c r="C378" s="1">
        <f>SIN(10*Newton20false[[#This Row],[Column1]]/PI())*EXP(-Newton20false[[#This Row],[Column1]]/PI())</f>
        <v>-0.7872959297258042</v>
      </c>
    </row>
    <row r="379" spans="1:3" x14ac:dyDescent="0.3">
      <c r="A379" s="1">
        <v>-0.77283199999999996</v>
      </c>
      <c r="B379" s="1">
        <v>-0.80574599999999996</v>
      </c>
      <c r="C379" s="1">
        <f>SIN(10*Newton20false[[#This Row],[Column1]]/PI())*EXP(-Newton20false[[#This Row],[Column1]]/PI())</f>
        <v>-0.80574530208883755</v>
      </c>
    </row>
    <row r="380" spans="1:3" x14ac:dyDescent="0.3">
      <c r="A380" s="1">
        <v>-0.76654900000000004</v>
      </c>
      <c r="B380" s="1">
        <v>-0.82379800000000003</v>
      </c>
      <c r="C380" s="1">
        <f>SIN(10*Newton20false[[#This Row],[Column1]]/PI())*EXP(-Newton20false[[#This Row],[Column1]]/PI())</f>
        <v>-0.82379618568055657</v>
      </c>
    </row>
    <row r="381" spans="1:3" x14ac:dyDescent="0.3">
      <c r="A381" s="1">
        <v>-0.76026499999999997</v>
      </c>
      <c r="B381" s="1">
        <v>-0.841445</v>
      </c>
      <c r="C381" s="1">
        <f>SIN(10*Newton20false[[#This Row],[Column1]]/PI())*EXP(-Newton20false[[#This Row],[Column1]]/PI())</f>
        <v>-0.84144567008809779</v>
      </c>
    </row>
    <row r="382" spans="1:3" x14ac:dyDescent="0.3">
      <c r="A382" s="1">
        <v>-0.75398200000000004</v>
      </c>
      <c r="B382" s="1">
        <v>-0.85868199999999995</v>
      </c>
      <c r="C382" s="1">
        <f>SIN(10*Newton20false[[#This Row],[Column1]]/PI())*EXP(-Newton20false[[#This Row],[Column1]]/PI())</f>
        <v>-0.85868263637272224</v>
      </c>
    </row>
    <row r="383" spans="1:3" x14ac:dyDescent="0.3">
      <c r="A383" s="1">
        <v>-0.747699</v>
      </c>
      <c r="B383" s="1">
        <v>-0.87550499999999998</v>
      </c>
      <c r="C383" s="1">
        <f>SIN(10*Newton20false[[#This Row],[Column1]]/PI())*EXP(-Newton20false[[#This Row],[Column1]]/PI())</f>
        <v>-0.87550461169108762</v>
      </c>
    </row>
    <row r="384" spans="1:3" x14ac:dyDescent="0.3">
      <c r="A384" s="1">
        <v>-0.74141599999999996</v>
      </c>
      <c r="B384" s="1">
        <v>-0.89190700000000001</v>
      </c>
      <c r="C384" s="1">
        <f>SIN(10*Newton20false[[#This Row],[Column1]]/PI())*EXP(-Newton20false[[#This Row],[Column1]]/PI())</f>
        <v>-0.89190647076678853</v>
      </c>
    </row>
    <row r="385" spans="1:3" x14ac:dyDescent="0.3">
      <c r="A385" s="1">
        <v>-0.73513300000000004</v>
      </c>
      <c r="B385" s="1">
        <v>-0.90788400000000002</v>
      </c>
      <c r="C385" s="1">
        <f>SIN(10*Newton20false[[#This Row],[Column1]]/PI())*EXP(-Newton20false[[#This Row],[Column1]]/PI())</f>
        <v>-0.90788327815525494</v>
      </c>
    </row>
    <row r="386" spans="1:3" x14ac:dyDescent="0.3">
      <c r="A386" s="1">
        <v>-0.72884899999999997</v>
      </c>
      <c r="B386" s="1">
        <v>-0.92343200000000003</v>
      </c>
      <c r="C386" s="1">
        <f>SIN(10*Newton20false[[#This Row],[Column1]]/PI())*EXP(-Newton20false[[#This Row],[Column1]]/PI())</f>
        <v>-0.9234327294797342</v>
      </c>
    </row>
    <row r="387" spans="1:3" x14ac:dyDescent="0.3">
      <c r="A387" s="1">
        <v>-0.72256600000000004</v>
      </c>
      <c r="B387" s="1">
        <v>-0.93854499999999996</v>
      </c>
      <c r="C387" s="1">
        <f>SIN(10*Newton20false[[#This Row],[Column1]]/PI())*EXP(-Newton20false[[#This Row],[Column1]]/PI())</f>
        <v>-0.93854532308244365</v>
      </c>
    </row>
    <row r="388" spans="1:3" x14ac:dyDescent="0.3">
      <c r="A388" s="1">
        <v>-0.716283</v>
      </c>
      <c r="B388" s="1">
        <v>-0.95321900000000004</v>
      </c>
      <c r="C388" s="1">
        <f>SIN(10*Newton20false[[#This Row],[Column1]]/PI())*EXP(-Newton20false[[#This Row],[Column1]]/PI())</f>
        <v>-0.95321920888665856</v>
      </c>
    </row>
    <row r="389" spans="1:3" x14ac:dyDescent="0.3">
      <c r="A389" s="1">
        <v>-0.71</v>
      </c>
      <c r="B389" s="1">
        <v>-0.96745099999999995</v>
      </c>
      <c r="C389" s="1">
        <f>SIN(10*Newton20false[[#This Row],[Column1]]/PI())*EXP(-Newton20false[[#This Row],[Column1]]/PI())</f>
        <v>-0.96745022230566435</v>
      </c>
    </row>
    <row r="390" spans="1:3" x14ac:dyDescent="0.3">
      <c r="A390" s="1">
        <v>-0.70371700000000004</v>
      </c>
      <c r="B390" s="1">
        <v>-0.98123499999999997</v>
      </c>
      <c r="C390" s="1">
        <f>SIN(10*Newton20false[[#This Row],[Column1]]/PI())*EXP(-Newton20false[[#This Row],[Column1]]/PI())</f>
        <v>-0.98123439392387901</v>
      </c>
    </row>
    <row r="391" spans="1:3" x14ac:dyDescent="0.3">
      <c r="A391" s="1">
        <v>-0.697434</v>
      </c>
      <c r="B391" s="1">
        <v>-0.99456900000000004</v>
      </c>
      <c r="C391" s="1">
        <f>SIN(10*Newton20false[[#This Row],[Column1]]/PI())*EXP(-Newton20false[[#This Row],[Column1]]/PI())</f>
        <v>-0.99456795031804368</v>
      </c>
    </row>
    <row r="392" spans="1:3" x14ac:dyDescent="0.3">
      <c r="A392" s="1">
        <v>-0.69115000000000004</v>
      </c>
      <c r="B392" s="1">
        <v>-1.00745</v>
      </c>
      <c r="C392" s="1">
        <f>SIN(10*Newton20false[[#This Row],[Column1]]/PI())*EXP(-Newton20false[[#This Row],[Column1]]/PI())</f>
        <v>-1.0074493283388826</v>
      </c>
    </row>
    <row r="393" spans="1:3" x14ac:dyDescent="0.3">
      <c r="A393" s="1">
        <v>-0.684867</v>
      </c>
      <c r="B393" s="1">
        <v>-1.0198700000000001</v>
      </c>
      <c r="C393" s="1">
        <f>SIN(10*Newton20false[[#This Row],[Column1]]/PI())*EXP(-Newton20false[[#This Row],[Column1]]/PI())</f>
        <v>-1.0198710485113396</v>
      </c>
    </row>
    <row r="394" spans="1:3" x14ac:dyDescent="0.3">
      <c r="A394" s="1">
        <v>-0.67858399999999996</v>
      </c>
      <c r="B394" s="1">
        <v>-1.03183</v>
      </c>
      <c r="C394" s="1">
        <f>SIN(10*Newton20false[[#This Row],[Column1]]/PI())*EXP(-Newton20false[[#This Row],[Column1]]/PI())</f>
        <v>-1.0318320156310612</v>
      </c>
    </row>
    <row r="395" spans="1:3" x14ac:dyDescent="0.3">
      <c r="A395" s="1">
        <v>-0.67230100000000004</v>
      </c>
      <c r="B395" s="1">
        <v>-1.0433300000000001</v>
      </c>
      <c r="C395" s="1">
        <f>SIN(10*Newton20false[[#This Row],[Column1]]/PI())*EXP(-Newton20false[[#This Row],[Column1]]/PI())</f>
        <v>-1.043329246842388</v>
      </c>
    </row>
    <row r="396" spans="1:3" x14ac:dyDescent="0.3">
      <c r="A396" s="1">
        <v>-0.666018</v>
      </c>
      <c r="B396" s="1">
        <v>-1.05436</v>
      </c>
      <c r="C396" s="1">
        <f>SIN(10*Newton20false[[#This Row],[Column1]]/PI())*EXP(-Newton20false[[#This Row],[Column1]]/PI())</f>
        <v>-1.0543599581546981</v>
      </c>
    </row>
    <row r="397" spans="1:3" x14ac:dyDescent="0.3">
      <c r="A397" s="1">
        <v>-0.65973400000000004</v>
      </c>
      <c r="B397" s="1">
        <v>-1.0649200000000001</v>
      </c>
      <c r="C397" s="1">
        <f>SIN(10*Newton20false[[#This Row],[Column1]]/PI())*EXP(-Newton20false[[#This Row],[Column1]]/PI())</f>
        <v>-1.0649232082859796</v>
      </c>
    </row>
    <row r="398" spans="1:3" x14ac:dyDescent="0.3">
      <c r="A398" s="1">
        <v>-0.653451</v>
      </c>
      <c r="B398" s="1">
        <v>-1.07501</v>
      </c>
      <c r="C398" s="1">
        <f>SIN(10*Newton20false[[#This Row],[Column1]]/PI())*EXP(-Newton20false[[#This Row],[Column1]]/PI())</f>
        <v>-1.0750132496281382</v>
      </c>
    </row>
    <row r="399" spans="1:3" x14ac:dyDescent="0.3">
      <c r="A399" s="1">
        <v>-0.64716799999999997</v>
      </c>
      <c r="B399" s="1">
        <v>-1.08463</v>
      </c>
      <c r="C399" s="1">
        <f>SIN(10*Newton20false[[#This Row],[Column1]]/PI())*EXP(-Newton20false[[#This Row],[Column1]]/PI())</f>
        <v>-1.0846296148351213</v>
      </c>
    </row>
    <row r="400" spans="1:3" x14ac:dyDescent="0.3">
      <c r="A400" s="1">
        <v>-0.64088500000000004</v>
      </c>
      <c r="B400" s="1">
        <v>-1.0937699999999999</v>
      </c>
      <c r="C400" s="1">
        <f>SIN(10*Newton20false[[#This Row],[Column1]]/PI())*EXP(-Newton20false[[#This Row],[Column1]]/PI())</f>
        <v>-1.0937703178785672</v>
      </c>
    </row>
    <row r="401" spans="1:3" x14ac:dyDescent="0.3">
      <c r="A401" s="1">
        <v>-0.634602</v>
      </c>
      <c r="B401" s="1">
        <v>-1.10243</v>
      </c>
      <c r="C401" s="1">
        <f>SIN(10*Newton20false[[#This Row],[Column1]]/PI())*EXP(-Newton20false[[#This Row],[Column1]]/PI())</f>
        <v>-1.1024335724240606</v>
      </c>
    </row>
    <row r="402" spans="1:3" x14ac:dyDescent="0.3">
      <c r="A402" s="1">
        <v>-0.62831899999999996</v>
      </c>
      <c r="B402" s="1">
        <v>-1.1106199999999999</v>
      </c>
      <c r="C402" s="1">
        <f>SIN(10*Newton20false[[#This Row],[Column1]]/PI())*EXP(-Newton20false[[#This Row],[Column1]]/PI())</f>
        <v>-1.1106177917541471</v>
      </c>
    </row>
    <row r="403" spans="1:3" x14ac:dyDescent="0.3">
      <c r="A403" s="1">
        <v>-0.622035</v>
      </c>
      <c r="B403" s="1">
        <v>-1.11832</v>
      </c>
      <c r="C403" s="1">
        <f>SIN(10*Newton20false[[#This Row],[Column1]]/PI())*EXP(-Newton20false[[#This Row],[Column1]]/PI())</f>
        <v>-1.1183227764409887</v>
      </c>
    </row>
    <row r="404" spans="1:3" x14ac:dyDescent="0.3">
      <c r="A404" s="1">
        <v>-0.61575199999999997</v>
      </c>
      <c r="B404" s="1">
        <v>-1.1255500000000001</v>
      </c>
      <c r="C404" s="1">
        <f>SIN(10*Newton20false[[#This Row],[Column1]]/PI())*EXP(-Newton20false[[#This Row],[Column1]]/PI())</f>
        <v>-1.1255448860532307</v>
      </c>
    </row>
    <row r="405" spans="1:3" x14ac:dyDescent="0.3">
      <c r="A405" s="1">
        <v>-0.60946900000000004</v>
      </c>
      <c r="B405" s="1">
        <v>-1.13228</v>
      </c>
      <c r="C405" s="1">
        <f>SIN(10*Newton20false[[#This Row],[Column1]]/PI())*EXP(-Newton20false[[#This Row],[Column1]]/PI())</f>
        <v>-1.1322843958877842</v>
      </c>
    </row>
    <row r="406" spans="1:3" x14ac:dyDescent="0.3">
      <c r="A406" s="1">
        <v>-0.603186</v>
      </c>
      <c r="B406" s="1">
        <v>-1.1385400000000001</v>
      </c>
      <c r="C406" s="1">
        <f>SIN(10*Newton20false[[#This Row],[Column1]]/PI())*EXP(-Newton20false[[#This Row],[Column1]]/PI())</f>
        <v>-1.138540515359288</v>
      </c>
    </row>
    <row r="407" spans="1:3" x14ac:dyDescent="0.3">
      <c r="A407" s="1">
        <v>-0.59690299999999996</v>
      </c>
      <c r="B407" s="1">
        <v>-1.1443099999999999</v>
      </c>
      <c r="C407" s="1">
        <f>SIN(10*Newton20false[[#This Row],[Column1]]/PI())*EXP(-Newton20false[[#This Row],[Column1]]/PI())</f>
        <v>-1.1443126519199136</v>
      </c>
    </row>
    <row r="408" spans="1:3" x14ac:dyDescent="0.3">
      <c r="A408" s="1">
        <v>-0.59061900000000001</v>
      </c>
      <c r="B408" s="1">
        <v>-1.1496</v>
      </c>
      <c r="C408" s="1">
        <f>SIN(10*Newton20false[[#This Row],[Column1]]/PI())*EXP(-Newton20false[[#This Row],[Column1]]/PI())</f>
        <v>-1.1496012135394804</v>
      </c>
    </row>
    <row r="409" spans="1:3" x14ac:dyDescent="0.3">
      <c r="A409" s="1">
        <v>-0.58433599999999997</v>
      </c>
      <c r="B409" s="1">
        <v>-1.1544000000000001</v>
      </c>
      <c r="C409" s="1">
        <f>SIN(10*Newton20false[[#This Row],[Column1]]/PI())*EXP(-Newton20false[[#This Row],[Column1]]/PI())</f>
        <v>-1.1544043188189856</v>
      </c>
    </row>
    <row r="410" spans="1:3" x14ac:dyDescent="0.3">
      <c r="A410" s="1">
        <v>-0.57805300000000004</v>
      </c>
      <c r="B410" s="1">
        <v>-1.15872</v>
      </c>
      <c r="C410" s="1">
        <f>SIN(10*Newton20false[[#This Row],[Column1]]/PI())*EXP(-Newton20false[[#This Row],[Column1]]/PI())</f>
        <v>-1.1587228458815104</v>
      </c>
    </row>
    <row r="411" spans="1:3" x14ac:dyDescent="0.3">
      <c r="A411" s="1">
        <v>-0.57177</v>
      </c>
      <c r="B411" s="1">
        <v>-1.16256</v>
      </c>
      <c r="C411" s="1">
        <f>SIN(10*Newton20false[[#This Row],[Column1]]/PI())*EXP(-Newton20false[[#This Row],[Column1]]/PI())</f>
        <v>-1.1625569880725253</v>
      </c>
    </row>
    <row r="412" spans="1:3" x14ac:dyDescent="0.3">
      <c r="A412" s="1">
        <v>-0.56548699999999996</v>
      </c>
      <c r="B412" s="1">
        <v>-1.16591</v>
      </c>
      <c r="C412" s="1">
        <f>SIN(10*Newton20false[[#This Row],[Column1]]/PI())*EXP(-Newton20false[[#This Row],[Column1]]/PI())</f>
        <v>-1.1659071332482307</v>
      </c>
    </row>
    <row r="413" spans="1:3" x14ac:dyDescent="0.3">
      <c r="A413" s="1">
        <v>-0.55920300000000001</v>
      </c>
      <c r="B413" s="1">
        <v>-1.1687700000000001</v>
      </c>
      <c r="C413" s="1">
        <f>SIN(10*Newton20false[[#This Row],[Column1]]/PI())*EXP(-Newton20false[[#This Row],[Column1]]/PI())</f>
        <v>-1.1687742806726451</v>
      </c>
    </row>
    <row r="414" spans="1:3" x14ac:dyDescent="0.3">
      <c r="A414" s="1">
        <v>-0.55291999999999997</v>
      </c>
      <c r="B414" s="1">
        <v>-1.17116</v>
      </c>
      <c r="C414" s="1">
        <f>SIN(10*Newton20false[[#This Row],[Column1]]/PI())*EXP(-Newton20false[[#This Row],[Column1]]/PI())</f>
        <v>-1.1711582919454915</v>
      </c>
    </row>
    <row r="415" spans="1:3" x14ac:dyDescent="0.3">
      <c r="A415" s="1">
        <v>-0.54663700000000004</v>
      </c>
      <c r="B415" s="1">
        <v>-1.17306</v>
      </c>
      <c r="C415" s="1">
        <f>SIN(10*Newton20false[[#This Row],[Column1]]/PI())*EXP(-Newton20false[[#This Row],[Column1]]/PI())</f>
        <v>-1.1730606273056405</v>
      </c>
    </row>
    <row r="416" spans="1:3" x14ac:dyDescent="0.3">
      <c r="A416" s="1">
        <v>-0.540354</v>
      </c>
      <c r="B416" s="1">
        <v>-1.17448</v>
      </c>
      <c r="C416" s="1">
        <f>SIN(10*Newton20false[[#This Row],[Column1]]/PI())*EXP(-Newton20false[[#This Row],[Column1]]/PI())</f>
        <v>-1.1744824426144413</v>
      </c>
    </row>
    <row r="417" spans="1:3" x14ac:dyDescent="0.3">
      <c r="A417" s="1">
        <v>-0.53407099999999996</v>
      </c>
      <c r="B417" s="1">
        <v>-1.17543</v>
      </c>
      <c r="C417" s="1">
        <f>SIN(10*Newton20false[[#This Row],[Column1]]/PI())*EXP(-Newton20false[[#This Row],[Column1]]/PI())</f>
        <v>-1.1754250828435875</v>
      </c>
    </row>
    <row r="418" spans="1:3" x14ac:dyDescent="0.3">
      <c r="A418" s="1">
        <v>-0.52778800000000003</v>
      </c>
      <c r="B418" s="1">
        <v>-1.1758900000000001</v>
      </c>
      <c r="C418" s="1">
        <f>SIN(10*Newton20false[[#This Row],[Column1]]/PI())*EXP(-Newton20false[[#This Row],[Column1]]/PI())</f>
        <v>-1.1758900807779764</v>
      </c>
    </row>
    <row r="419" spans="1:3" x14ac:dyDescent="0.3">
      <c r="A419" s="1">
        <v>-0.52150399999999997</v>
      </c>
      <c r="B419" s="1">
        <v>-1.17588</v>
      </c>
      <c r="C419" s="1">
        <f>SIN(10*Newton20false[[#This Row],[Column1]]/PI())*EXP(-Newton20false[[#This Row],[Column1]]/PI())</f>
        <v>-1.1758791161278954</v>
      </c>
    </row>
    <row r="420" spans="1:3" x14ac:dyDescent="0.3">
      <c r="A420" s="1">
        <v>-0.51522100000000004</v>
      </c>
      <c r="B420" s="1">
        <v>-1.1753899999999999</v>
      </c>
      <c r="C420" s="1">
        <f>SIN(10*Newton20false[[#This Row],[Column1]]/PI())*EXP(-Newton20false[[#This Row],[Column1]]/PI())</f>
        <v>-1.1753940968888164</v>
      </c>
    </row>
    <row r="421" spans="1:3" x14ac:dyDescent="0.3">
      <c r="A421" s="1">
        <v>-0.508938</v>
      </c>
      <c r="B421" s="1">
        <v>-1.1744399999999999</v>
      </c>
      <c r="C421" s="1">
        <f>SIN(10*Newton20false[[#This Row],[Column1]]/PI())*EXP(-Newton20false[[#This Row],[Column1]]/PI())</f>
        <v>-1.1744371469112069</v>
      </c>
    </row>
    <row r="422" spans="1:3" x14ac:dyDescent="0.3">
      <c r="A422" s="1">
        <v>-0.50265499999999996</v>
      </c>
      <c r="B422" s="1">
        <v>-1.1730100000000001</v>
      </c>
      <c r="C422" s="1">
        <f>SIN(10*Newton20false[[#This Row],[Column1]]/PI())*EXP(-Newton20false[[#This Row],[Column1]]/PI())</f>
        <v>-1.173010535892034</v>
      </c>
    </row>
    <row r="423" spans="1:3" x14ac:dyDescent="0.3">
      <c r="A423" s="1">
        <v>-0.49637199999999998</v>
      </c>
      <c r="B423" s="1">
        <v>-1.1711199999999999</v>
      </c>
      <c r="C423" s="1">
        <f>SIN(10*Newton20false[[#This Row],[Column1]]/PI())*EXP(-Newton20false[[#This Row],[Column1]]/PI())</f>
        <v>-1.1711167138144247</v>
      </c>
    </row>
    <row r="424" spans="1:3" x14ac:dyDescent="0.3">
      <c r="A424" s="1">
        <v>-0.49008800000000002</v>
      </c>
      <c r="B424" s="1">
        <v>-1.16876</v>
      </c>
      <c r="C424" s="1">
        <f>SIN(10*Newton20false[[#This Row],[Column1]]/PI())*EXP(-Newton20false[[#This Row],[Column1]]/PI())</f>
        <v>-1.1687578970467054</v>
      </c>
    </row>
    <row r="425" spans="1:3" x14ac:dyDescent="0.3">
      <c r="A425" s="1">
        <v>-0.48380499999999999</v>
      </c>
      <c r="B425" s="1">
        <v>-1.16594</v>
      </c>
      <c r="C425" s="1">
        <f>SIN(10*Newton20false[[#This Row],[Column1]]/PI())*EXP(-Newton20false[[#This Row],[Column1]]/PI())</f>
        <v>-1.16593764208034</v>
      </c>
    </row>
    <row r="426" spans="1:3" x14ac:dyDescent="0.3">
      <c r="A426" s="1">
        <v>-0.477522</v>
      </c>
      <c r="B426" s="1">
        <v>-1.16266</v>
      </c>
      <c r="C426" s="1">
        <f>SIN(10*Newton20false[[#This Row],[Column1]]/PI())*EXP(-Newton20false[[#This Row],[Column1]]/PI())</f>
        <v>-1.1626585908110525</v>
      </c>
    </row>
    <row r="427" spans="1:3" x14ac:dyDescent="0.3">
      <c r="A427" s="1">
        <v>-0.47123900000000002</v>
      </c>
      <c r="B427" s="1">
        <v>-1.15892</v>
      </c>
      <c r="C427" s="1">
        <f>SIN(10*Newton20false[[#This Row],[Column1]]/PI())*EXP(-Newton20false[[#This Row],[Column1]]/PI())</f>
        <v>-1.158923896673024</v>
      </c>
    </row>
    <row r="428" spans="1:3" x14ac:dyDescent="0.3">
      <c r="A428" s="1">
        <v>-0.46495599999999998</v>
      </c>
      <c r="B428" s="1">
        <v>-1.1547400000000001</v>
      </c>
      <c r="C428" s="1">
        <f>SIN(10*Newton20false[[#This Row],[Column1]]/PI())*EXP(-Newton20false[[#This Row],[Column1]]/PI())</f>
        <v>-1.1547368842073036</v>
      </c>
    </row>
    <row r="429" spans="1:3" x14ac:dyDescent="0.3">
      <c r="A429" s="1">
        <v>-0.458673</v>
      </c>
      <c r="B429" s="1">
        <v>-1.1500999999999999</v>
      </c>
      <c r="C429" s="1">
        <f>SIN(10*Newton20false[[#This Row],[Column1]]/PI())*EXP(-Newton20false[[#This Row],[Column1]]/PI())</f>
        <v>-1.1501010470384616</v>
      </c>
    </row>
    <row r="430" spans="1:3" x14ac:dyDescent="0.3">
      <c r="A430" s="1">
        <v>-0.45238899999999999</v>
      </c>
      <c r="B430" s="1">
        <v>-1.1450199999999999</v>
      </c>
      <c r="C430" s="1">
        <f>SIN(10*Newton20false[[#This Row],[Column1]]/PI())*EXP(-Newton20false[[#This Row],[Column1]]/PI())</f>
        <v>-1.1450192018699519</v>
      </c>
    </row>
    <row r="431" spans="1:3" x14ac:dyDescent="0.3">
      <c r="A431" s="1">
        <v>-0.446106</v>
      </c>
      <c r="B431" s="1">
        <v>-1.1395</v>
      </c>
      <c r="C431" s="1">
        <f>SIN(10*Newton20false[[#This Row],[Column1]]/PI())*EXP(-Newton20false[[#This Row],[Column1]]/PI())</f>
        <v>-1.1394967920963028</v>
      </c>
    </row>
    <row r="432" spans="1:3" x14ac:dyDescent="0.3">
      <c r="A432" s="1">
        <v>-0.43982300000000002</v>
      </c>
      <c r="B432" s="1">
        <v>-1.13354</v>
      </c>
      <c r="C432" s="1">
        <f>SIN(10*Newton20false[[#This Row],[Column1]]/PI())*EXP(-Newton20false[[#This Row],[Column1]]/PI())</f>
        <v>-1.1335370325136047</v>
      </c>
    </row>
    <row r="433" spans="1:3" x14ac:dyDescent="0.3">
      <c r="A433" s="1">
        <v>-0.43353999999999998</v>
      </c>
      <c r="B433" s="1">
        <v>-1.12714</v>
      </c>
      <c r="C433" s="1">
        <f>SIN(10*Newton20false[[#This Row],[Column1]]/PI())*EXP(-Newton20false[[#This Row],[Column1]]/PI())</f>
        <v>-1.1271440716868859</v>
      </c>
    </row>
    <row r="434" spans="1:3" x14ac:dyDescent="0.3">
      <c r="A434" s="1">
        <v>-0.427257</v>
      </c>
      <c r="B434" s="1">
        <v>-1.12032</v>
      </c>
      <c r="C434" s="1">
        <f>SIN(10*Newton20false[[#This Row],[Column1]]/PI())*EXP(-Newton20false[[#This Row],[Column1]]/PI())</f>
        <v>-1.1203222162681161</v>
      </c>
    </row>
    <row r="435" spans="1:3" x14ac:dyDescent="0.3">
      <c r="A435" s="1">
        <v>-0.42097299999999999</v>
      </c>
      <c r="B435" s="1">
        <v>-1.1130800000000001</v>
      </c>
      <c r="C435" s="1">
        <f>SIN(10*Newton20false[[#This Row],[Column1]]/PI())*EXP(-Newton20false[[#This Row],[Column1]]/PI())</f>
        <v>-1.113074741773685</v>
      </c>
    </row>
    <row r="436" spans="1:3" x14ac:dyDescent="0.3">
      <c r="A436" s="1">
        <v>-0.41469</v>
      </c>
      <c r="B436" s="1">
        <v>-1.10541</v>
      </c>
      <c r="C436" s="1">
        <f>SIN(10*Newton20false[[#This Row],[Column1]]/PI())*EXP(-Newton20false[[#This Row],[Column1]]/PI())</f>
        <v>-1.1054085711421358</v>
      </c>
    </row>
    <row r="437" spans="1:3" x14ac:dyDescent="0.3">
      <c r="A437" s="1">
        <v>-0.40840700000000002</v>
      </c>
      <c r="B437" s="1">
        <v>-1.0973299999999999</v>
      </c>
      <c r="C437" s="1">
        <f>SIN(10*Newton20false[[#This Row],[Column1]]/PI())*EXP(-Newton20false[[#This Row],[Column1]]/PI())</f>
        <v>-1.0973273512279711</v>
      </c>
    </row>
    <row r="438" spans="1:3" x14ac:dyDescent="0.3">
      <c r="A438" s="1">
        <v>-0.40212399999999998</v>
      </c>
      <c r="B438" s="1">
        <v>-1.08884</v>
      </c>
      <c r="C438" s="1">
        <f>SIN(10*Newton20false[[#This Row],[Column1]]/PI())*EXP(-Newton20false[[#This Row],[Column1]]/PI())</f>
        <v>-1.0888359968538217</v>
      </c>
    </row>
    <row r="439" spans="1:3" x14ac:dyDescent="0.3">
      <c r="A439" s="1">
        <v>-0.395841</v>
      </c>
      <c r="B439" s="1">
        <v>-1.0799399999999999</v>
      </c>
      <c r="C439" s="1">
        <f>SIN(10*Newton20false[[#This Row],[Column1]]/PI())*EXP(-Newton20false[[#This Row],[Column1]]/PI())</f>
        <v>-1.0799395685709354</v>
      </c>
    </row>
    <row r="440" spans="1:3" x14ac:dyDescent="0.3">
      <c r="A440" s="1">
        <v>-0.38955699999999999</v>
      </c>
      <c r="B440" s="1">
        <v>-1.07064</v>
      </c>
      <c r="C440" s="1">
        <f>SIN(10*Newton20false[[#This Row],[Column1]]/PI())*EXP(-Newton20false[[#This Row],[Column1]]/PI())</f>
        <v>-1.0706417588968349</v>
      </c>
    </row>
    <row r="441" spans="1:3" x14ac:dyDescent="0.3">
      <c r="A441" s="1">
        <v>-0.383274</v>
      </c>
      <c r="B441" s="1">
        <v>-1.0609500000000001</v>
      </c>
      <c r="C441" s="1">
        <f>SIN(10*Newton20false[[#This Row],[Column1]]/PI())*EXP(-Newton20false[[#This Row],[Column1]]/PI())</f>
        <v>-1.0609508718478988</v>
      </c>
    </row>
    <row r="442" spans="1:3" x14ac:dyDescent="0.3">
      <c r="A442" s="1">
        <v>-0.37699100000000002</v>
      </c>
      <c r="B442" s="1">
        <v>-1.05087</v>
      </c>
      <c r="C442" s="1">
        <f>SIN(10*Newton20false[[#This Row],[Column1]]/PI())*EXP(-Newton20false[[#This Row],[Column1]]/PI())</f>
        <v>-1.0508709413448651</v>
      </c>
    </row>
    <row r="443" spans="1:3" x14ac:dyDescent="0.3">
      <c r="A443" s="1">
        <v>-0.37070799999999998</v>
      </c>
      <c r="B443" s="1">
        <v>-1.0404100000000001</v>
      </c>
      <c r="C443" s="1">
        <f>SIN(10*Newton20false[[#This Row],[Column1]]/PI())*EXP(-Newton20false[[#This Row],[Column1]]/PI())</f>
        <v>-1.0404075841895331</v>
      </c>
    </row>
    <row r="444" spans="1:3" x14ac:dyDescent="0.3">
      <c r="A444" s="1">
        <v>-0.364425</v>
      </c>
      <c r="B444" s="1">
        <v>-1.0295700000000001</v>
      </c>
      <c r="C444" s="1">
        <f>SIN(10*Newton20false[[#This Row],[Column1]]/PI())*EXP(-Newton20false[[#This Row],[Column1]]/PI())</f>
        <v>-1.0295665493426882</v>
      </c>
    </row>
    <row r="445" spans="1:3" x14ac:dyDescent="0.3">
      <c r="A445" s="1">
        <v>-0.35814200000000002</v>
      </c>
      <c r="B445" s="1">
        <v>-1.0183500000000001</v>
      </c>
      <c r="C445" s="1">
        <f>SIN(10*Newton20false[[#This Row],[Column1]]/PI())*EXP(-Newton20false[[#This Row],[Column1]]/PI())</f>
        <v>-1.0183537150788091</v>
      </c>
    </row>
    <row r="446" spans="1:3" x14ac:dyDescent="0.3">
      <c r="A446" s="1">
        <v>-0.351858</v>
      </c>
      <c r="B446" s="1">
        <v>-1.0067699999999999</v>
      </c>
      <c r="C446" s="1">
        <f>SIN(10*Newton20false[[#This Row],[Column1]]/PI())*EXP(-Newton20false[[#This Row],[Column1]]/PI())</f>
        <v>-1.0067732144586896</v>
      </c>
    </row>
    <row r="447" spans="1:3" x14ac:dyDescent="0.3">
      <c r="A447" s="1">
        <v>-0.34557500000000002</v>
      </c>
      <c r="B447" s="1">
        <v>-0.99483500000000002</v>
      </c>
      <c r="C447" s="1">
        <f>SIN(10*Newton20false[[#This Row],[Column1]]/PI())*EXP(-Newton20false[[#This Row],[Column1]]/PI())</f>
        <v>-0.99483486221897754</v>
      </c>
    </row>
    <row r="448" spans="1:3" x14ac:dyDescent="0.3">
      <c r="A448" s="1">
        <v>-0.33929199999999998</v>
      </c>
      <c r="B448" s="1">
        <v>-0.98254300000000006</v>
      </c>
      <c r="C448" s="1">
        <f>SIN(10*Newton20false[[#This Row],[Column1]]/PI())*EXP(-Newton20false[[#This Row],[Column1]]/PI())</f>
        <v>-0.98254309321524125</v>
      </c>
    </row>
    <row r="449" spans="1:3" x14ac:dyDescent="0.3">
      <c r="A449" s="1">
        <v>-0.333009</v>
      </c>
      <c r="B449" s="1">
        <v>-0.96990399999999999</v>
      </c>
      <c r="C449" s="1">
        <f>SIN(10*Newton20false[[#This Row],[Column1]]/PI())*EXP(-Newton20false[[#This Row],[Column1]]/PI())</f>
        <v>-0.96990427374673971</v>
      </c>
    </row>
    <row r="450" spans="1:3" x14ac:dyDescent="0.3">
      <c r="A450" s="1">
        <v>-0.32672600000000002</v>
      </c>
      <c r="B450" s="1">
        <v>-0.956924</v>
      </c>
      <c r="C450" s="1">
        <f>SIN(10*Newton20false[[#This Row],[Column1]]/PI())*EXP(-Newton20false[[#This Row],[Column1]]/PI())</f>
        <v>-0.95692488461453518</v>
      </c>
    </row>
    <row r="451" spans="1:3" x14ac:dyDescent="0.3">
      <c r="A451" s="1">
        <v>-0.320442</v>
      </c>
      <c r="B451" s="1">
        <v>-0.94360999999999995</v>
      </c>
      <c r="C451" s="1">
        <f>SIN(10*Newton20false[[#This Row],[Column1]]/PI())*EXP(-Newton20false[[#This Row],[Column1]]/PI())</f>
        <v>-0.94360937287311508</v>
      </c>
    </row>
    <row r="452" spans="1:3" x14ac:dyDescent="0.3">
      <c r="A452" s="1">
        <v>-0.31415900000000002</v>
      </c>
      <c r="B452" s="1">
        <v>-0.92996900000000005</v>
      </c>
      <c r="C452" s="1">
        <f>SIN(10*Newton20false[[#This Row],[Column1]]/PI())*EXP(-Newton20false[[#This Row],[Column1]]/PI())</f>
        <v>-0.92996867789164439</v>
      </c>
    </row>
    <row r="453" spans="1:3" x14ac:dyDescent="0.3">
      <c r="A453" s="1">
        <v>-0.30787599999999998</v>
      </c>
      <c r="B453" s="1">
        <v>-0.91600700000000002</v>
      </c>
      <c r="C453" s="1">
        <f>SIN(10*Newton20false[[#This Row],[Column1]]/PI())*EXP(-Newton20false[[#This Row],[Column1]]/PI())</f>
        <v>-0.9160075128913977</v>
      </c>
    </row>
    <row r="454" spans="1:3" x14ac:dyDescent="0.3">
      <c r="A454" s="1">
        <v>-0.301593</v>
      </c>
      <c r="B454" s="1">
        <v>-0.90173199999999998</v>
      </c>
      <c r="C454" s="1">
        <f>SIN(10*Newton20false[[#This Row],[Column1]]/PI())*EXP(-Newton20false[[#This Row],[Column1]]/PI())</f>
        <v>-0.90173278567833515</v>
      </c>
    </row>
    <row r="455" spans="1:3" x14ac:dyDescent="0.3">
      <c r="A455" s="1">
        <v>-0.29531000000000002</v>
      </c>
      <c r="B455" s="1">
        <v>-0.88715100000000002</v>
      </c>
      <c r="C455" s="1">
        <f>SIN(10*Newton20false[[#This Row],[Column1]]/PI())*EXP(-Newton20false[[#This Row],[Column1]]/PI())</f>
        <v>-0.88715150289760114</v>
      </c>
    </row>
    <row r="456" spans="1:3" x14ac:dyDescent="0.3">
      <c r="A456" s="1">
        <v>-0.28902699999999998</v>
      </c>
      <c r="B456" s="1">
        <v>-0.87226899999999996</v>
      </c>
      <c r="C456" s="1">
        <f>SIN(10*Newton20false[[#This Row],[Column1]]/PI())*EXP(-Newton20false[[#This Row],[Column1]]/PI())</f>
        <v>-0.87227076681419968</v>
      </c>
    </row>
    <row r="457" spans="1:3" x14ac:dyDescent="0.3">
      <c r="A457" s="1">
        <v>-0.28274300000000002</v>
      </c>
      <c r="B457" s="1">
        <v>-0.85709599999999997</v>
      </c>
      <c r="C457" s="1">
        <f>SIN(10*Newton20false[[#This Row],[Column1]]/PI())*EXP(-Newton20false[[#This Row],[Column1]]/PI())</f>
        <v>-0.85709533426340345</v>
      </c>
    </row>
    <row r="458" spans="1:3" x14ac:dyDescent="0.3">
      <c r="A458" s="1">
        <v>-0.27645999999999998</v>
      </c>
      <c r="B458" s="1">
        <v>-0.84163699999999997</v>
      </c>
      <c r="C458" s="1">
        <f>SIN(10*Newton20false[[#This Row],[Column1]]/PI())*EXP(-Newton20false[[#This Row],[Column1]]/PI())</f>
        <v>-0.8416373198275392</v>
      </c>
    </row>
    <row r="459" spans="1:3" x14ac:dyDescent="0.3">
      <c r="A459" s="1">
        <v>-0.270177</v>
      </c>
      <c r="B459" s="1">
        <v>-0.825901</v>
      </c>
      <c r="C459" s="1">
        <f>SIN(10*Newton20false[[#This Row],[Column1]]/PI())*EXP(-Newton20false[[#This Row],[Column1]]/PI())</f>
        <v>-0.82590170121251349</v>
      </c>
    </row>
    <row r="460" spans="1:3" x14ac:dyDescent="0.3">
      <c r="A460" s="1">
        <v>-0.26389400000000002</v>
      </c>
      <c r="B460" s="1">
        <v>-0.80989500000000003</v>
      </c>
      <c r="C460" s="1">
        <f>SIN(10*Newton20false[[#This Row],[Column1]]/PI())*EXP(-Newton20false[[#This Row],[Column1]]/PI())</f>
        <v>-0.80989593048960451</v>
      </c>
    </row>
    <row r="461" spans="1:3" x14ac:dyDescent="0.3">
      <c r="A461" s="1">
        <v>-0.25761099999999998</v>
      </c>
      <c r="B461" s="1">
        <v>-0.79362600000000005</v>
      </c>
      <c r="C461" s="1">
        <f>SIN(10*Newton20false[[#This Row],[Column1]]/PI())*EXP(-Newton20false[[#This Row],[Column1]]/PI())</f>
        <v>-0.79362753889559257</v>
      </c>
    </row>
    <row r="462" spans="1:3" x14ac:dyDescent="0.3">
      <c r="A462" s="1">
        <v>-0.25132700000000002</v>
      </c>
      <c r="B462" s="1">
        <v>-0.77710199999999996</v>
      </c>
      <c r="C462" s="1">
        <f>SIN(10*Newton20false[[#This Row],[Column1]]/PI())*EXP(-Newton20false[[#This Row],[Column1]]/PI())</f>
        <v>-0.77710148373067067</v>
      </c>
    </row>
    <row r="463" spans="1:3" x14ac:dyDescent="0.3">
      <c r="A463" s="1">
        <v>-0.24504400000000001</v>
      </c>
      <c r="B463" s="1">
        <v>-0.76033099999999998</v>
      </c>
      <c r="C463" s="1">
        <f>SIN(10*Newton20false[[#This Row],[Column1]]/PI())*EXP(-Newton20false[[#This Row],[Column1]]/PI())</f>
        <v>-0.76033070523751067</v>
      </c>
    </row>
    <row r="464" spans="1:3" x14ac:dyDescent="0.3">
      <c r="A464" s="1">
        <v>-0.238761</v>
      </c>
      <c r="B464" s="1">
        <v>-0.74331999999999998</v>
      </c>
      <c r="C464" s="1">
        <f>SIN(10*Newton20false[[#This Row],[Column1]]/PI())*EXP(-Newton20false[[#This Row],[Column1]]/PI())</f>
        <v>-0.74332034220787346</v>
      </c>
    </row>
    <row r="465" spans="1:3" x14ac:dyDescent="0.3">
      <c r="A465" s="1">
        <v>-0.23247799999999999</v>
      </c>
      <c r="B465" s="1">
        <v>-0.726078</v>
      </c>
      <c r="C465" s="1">
        <f>SIN(10*Newton20false[[#This Row],[Column1]]/PI())*EXP(-Newton20false[[#This Row],[Column1]]/PI())</f>
        <v>-0.72607820886322094</v>
      </c>
    </row>
    <row r="466" spans="1:3" x14ac:dyDescent="0.3">
      <c r="A466" s="1">
        <v>-0.22619500000000001</v>
      </c>
      <c r="B466" s="1">
        <v>-0.70861099999999999</v>
      </c>
      <c r="C466" s="1">
        <f>SIN(10*Newton20false[[#This Row],[Column1]]/PI())*EXP(-Newton20false[[#This Row],[Column1]]/PI())</f>
        <v>-0.70861218167101192</v>
      </c>
    </row>
    <row r="467" spans="1:3" x14ac:dyDescent="0.3">
      <c r="A467" s="1">
        <v>-0.219911</v>
      </c>
      <c r="B467" s="1">
        <v>-0.69092900000000002</v>
      </c>
      <c r="C467" s="1">
        <f>SIN(10*Newton20false[[#This Row],[Column1]]/PI())*EXP(-Newton20false[[#This Row],[Column1]]/PI())</f>
        <v>-0.69092736489699114</v>
      </c>
    </row>
    <row r="468" spans="1:3" x14ac:dyDescent="0.3">
      <c r="A468" s="1">
        <v>-0.21362800000000001</v>
      </c>
      <c r="B468" s="1">
        <v>-0.67303800000000003</v>
      </c>
      <c r="C468" s="1">
        <f>SIN(10*Newton20false[[#This Row],[Column1]]/PI())*EXP(-Newton20false[[#This Row],[Column1]]/PI())</f>
        <v>-0.67303737880508219</v>
      </c>
    </row>
    <row r="469" spans="1:3" x14ac:dyDescent="0.3">
      <c r="A469" s="1">
        <v>-0.207345</v>
      </c>
      <c r="B469" s="1">
        <v>-0.65494799999999997</v>
      </c>
      <c r="C469" s="1">
        <f>SIN(10*Newton20false[[#This Row],[Column1]]/PI())*EXP(-Newton20false[[#This Row],[Column1]]/PI())</f>
        <v>-0.65494746873995502</v>
      </c>
    </row>
    <row r="470" spans="1:3" x14ac:dyDescent="0.3">
      <c r="A470" s="1">
        <v>-0.20106199999999999</v>
      </c>
      <c r="B470" s="1">
        <v>-0.63666500000000004</v>
      </c>
      <c r="C470" s="1">
        <f>SIN(10*Newton20false[[#This Row],[Column1]]/PI())*EXP(-Newton20false[[#This Row],[Column1]]/PI())</f>
        <v>-0.6366657258279298</v>
      </c>
    </row>
    <row r="471" spans="1:3" x14ac:dyDescent="0.3">
      <c r="A471" s="1">
        <v>-0.19477900000000001</v>
      </c>
      <c r="B471" s="1">
        <v>-0.61819900000000005</v>
      </c>
      <c r="C471" s="1">
        <f>SIN(10*Newton20false[[#This Row],[Column1]]/PI())*EXP(-Newton20false[[#This Row],[Column1]]/PI())</f>
        <v>-0.61820028623493051</v>
      </c>
    </row>
    <row r="472" spans="1:3" x14ac:dyDescent="0.3">
      <c r="A472" s="1">
        <v>-0.188496</v>
      </c>
      <c r="B472" s="1">
        <v>-0.59955800000000004</v>
      </c>
      <c r="C472" s="1">
        <f>SIN(10*Newton20false[[#This Row],[Column1]]/PI())*EXP(-Newton20false[[#This Row],[Column1]]/PI())</f>
        <v>-0.59955932770654752</v>
      </c>
    </row>
    <row r="473" spans="1:3" x14ac:dyDescent="0.3">
      <c r="A473" s="1">
        <v>-0.18221200000000001</v>
      </c>
      <c r="B473" s="1">
        <v>-0.58074899999999996</v>
      </c>
      <c r="C473" s="1">
        <f>SIN(10*Newton20false[[#This Row],[Column1]]/PI())*EXP(-Newton20false[[#This Row],[Column1]]/PI())</f>
        <v>-0.58074805971038279</v>
      </c>
    </row>
    <row r="474" spans="1:3" x14ac:dyDescent="0.3">
      <c r="A474" s="1">
        <v>-0.175929</v>
      </c>
      <c r="B474" s="1">
        <v>-0.56178099999999997</v>
      </c>
      <c r="C474" s="1">
        <f>SIN(10*Newton20false[[#This Row],[Column1]]/PI())*EXP(-Newton20false[[#This Row],[Column1]]/PI())</f>
        <v>-0.56178072089432962</v>
      </c>
    </row>
    <row r="475" spans="1:3" x14ac:dyDescent="0.3">
      <c r="A475" s="1">
        <v>-0.16964599999999999</v>
      </c>
      <c r="B475" s="1">
        <v>-0.54266300000000001</v>
      </c>
      <c r="C475" s="1">
        <f>SIN(10*Newton20false[[#This Row],[Column1]]/PI())*EXP(-Newton20false[[#This Row],[Column1]]/PI())</f>
        <v>-0.54266261254289838</v>
      </c>
    </row>
    <row r="476" spans="1:3" x14ac:dyDescent="0.3">
      <c r="A476" s="1">
        <v>-0.16336300000000001</v>
      </c>
      <c r="B476" s="1">
        <v>-0.52340100000000001</v>
      </c>
      <c r="C476" s="1">
        <f>SIN(10*Newton20false[[#This Row],[Column1]]/PI())*EXP(-Newton20false[[#This Row],[Column1]]/PI())</f>
        <v>-0.52340204408719271</v>
      </c>
    </row>
    <row r="477" spans="1:3" x14ac:dyDescent="0.3">
      <c r="A477" s="1">
        <v>-0.15708</v>
      </c>
      <c r="B477" s="1">
        <v>-0.50400599999999995</v>
      </c>
      <c r="C477" s="1">
        <f>SIN(10*Newton20false[[#This Row],[Column1]]/PI())*EXP(-Newton20false[[#This Row],[Column1]]/PI())</f>
        <v>-0.50400734922156432</v>
      </c>
    </row>
    <row r="478" spans="1:3" x14ac:dyDescent="0.3">
      <c r="A478" s="1">
        <v>-0.15079600000000001</v>
      </c>
      <c r="B478" s="1">
        <v>-0.484485</v>
      </c>
      <c r="C478" s="1">
        <f>SIN(10*Newton20false[[#This Row],[Column1]]/PI())*EXP(-Newton20false[[#This Row],[Column1]]/PI())</f>
        <v>-0.4844837660101311</v>
      </c>
    </row>
    <row r="479" spans="1:3" x14ac:dyDescent="0.3">
      <c r="A479" s="1">
        <v>-0.144513</v>
      </c>
      <c r="B479" s="1">
        <v>-0.46484700000000001</v>
      </c>
      <c r="C479" s="1">
        <f>SIN(10*Newton20false[[#This Row],[Column1]]/PI())*EXP(-Newton20false[[#This Row],[Column1]]/PI())</f>
        <v>-0.46484588116472264</v>
      </c>
    </row>
    <row r="480" spans="1:3" x14ac:dyDescent="0.3">
      <c r="A480" s="1">
        <v>-0.13822999999999999</v>
      </c>
      <c r="B480" s="1">
        <v>-0.44509900000000002</v>
      </c>
      <c r="C480" s="1">
        <f>SIN(10*Newton20false[[#This Row],[Column1]]/PI())*EXP(-Newton20false[[#This Row],[Column1]]/PI())</f>
        <v>-0.44509898336962855</v>
      </c>
    </row>
    <row r="481" spans="1:3" x14ac:dyDescent="0.3">
      <c r="A481" s="1">
        <v>-0.13194700000000001</v>
      </c>
      <c r="B481" s="1">
        <v>-0.42525099999999999</v>
      </c>
      <c r="C481" s="1">
        <f>SIN(10*Newton20false[[#This Row],[Column1]]/PI())*EXP(-Newton20false[[#This Row],[Column1]]/PI())</f>
        <v>-0.42525146886820053</v>
      </c>
    </row>
    <row r="482" spans="1:3" x14ac:dyDescent="0.3">
      <c r="A482" s="1">
        <v>-0.125664</v>
      </c>
      <c r="B482" s="1">
        <v>-0.40531099999999998</v>
      </c>
      <c r="C482" s="1">
        <f>SIN(10*Newton20false[[#This Row],[Column1]]/PI())*EXP(-Newton20false[[#This Row],[Column1]]/PI())</f>
        <v>-0.40531174095108707</v>
      </c>
    </row>
    <row r="483" spans="1:3" x14ac:dyDescent="0.3">
      <c r="A483" s="1">
        <v>-0.119381</v>
      </c>
      <c r="B483" s="1">
        <v>-0.38528699999999999</v>
      </c>
      <c r="C483" s="1">
        <f>SIN(10*Newton20false[[#This Row],[Column1]]/PI())*EXP(-Newton20false[[#This Row],[Column1]]/PI())</f>
        <v>-0.38528820654026713</v>
      </c>
    </row>
    <row r="484" spans="1:3" x14ac:dyDescent="0.3">
      <c r="A484" s="1">
        <v>-0.113097</v>
      </c>
      <c r="B484" s="1">
        <v>-0.36518699999999998</v>
      </c>
      <c r="C484" s="1">
        <f>SIN(10*Newton20false[[#This Row],[Column1]]/PI())*EXP(-Newton20false[[#This Row],[Column1]]/PI())</f>
        <v>-0.36518606829106398</v>
      </c>
    </row>
    <row r="485" spans="1:3" x14ac:dyDescent="0.3">
      <c r="A485" s="1">
        <v>-0.10681400000000001</v>
      </c>
      <c r="B485" s="1">
        <v>-0.34502100000000002</v>
      </c>
      <c r="C485" s="1">
        <f>SIN(10*Newton20false[[#This Row],[Column1]]/PI())*EXP(-Newton20false[[#This Row],[Column1]]/PI())</f>
        <v>-0.34502012918424341</v>
      </c>
    </row>
    <row r="486" spans="1:3" x14ac:dyDescent="0.3">
      <c r="A486" s="1">
        <v>-0.100531</v>
      </c>
      <c r="B486" s="1">
        <v>-0.32479599999999997</v>
      </c>
      <c r="C486" s="1">
        <f>SIN(10*Newton20false[[#This Row],[Column1]]/PI())*EXP(-Newton20false[[#This Row],[Column1]]/PI())</f>
        <v>-0.32479559350431186</v>
      </c>
    </row>
    <row r="487" spans="1:3" x14ac:dyDescent="0.3">
      <c r="A487" s="1">
        <v>-9.4247800000000007E-2</v>
      </c>
      <c r="B487" s="1">
        <v>-0.30452000000000001</v>
      </c>
      <c r="C487" s="1">
        <f>SIN(10*Newton20false[[#This Row],[Column1]]/PI())*EXP(-Newton20false[[#This Row],[Column1]]/PI())</f>
        <v>-0.3045202027058394</v>
      </c>
    </row>
    <row r="488" spans="1:3" x14ac:dyDescent="0.3">
      <c r="A488" s="1">
        <v>-8.7964600000000004E-2</v>
      </c>
      <c r="B488" s="1">
        <v>-0.28420299999999998</v>
      </c>
      <c r="C488" s="1">
        <f>SIN(10*Newton20false[[#This Row],[Column1]]/PI())*EXP(-Newton20false[[#This Row],[Column1]]/PI())</f>
        <v>-0.28420297479500656</v>
      </c>
    </row>
    <row r="489" spans="1:3" x14ac:dyDescent="0.3">
      <c r="A489" s="1">
        <v>-8.1681400000000001E-2</v>
      </c>
      <c r="B489" s="1">
        <v>-0.26385199999999998</v>
      </c>
      <c r="C489" s="1">
        <f>SIN(10*Newton20false[[#This Row],[Column1]]/PI())*EXP(-Newton20false[[#This Row],[Column1]]/PI())</f>
        <v>-0.26385226831450898</v>
      </c>
    </row>
    <row r="490" spans="1:3" x14ac:dyDescent="0.3">
      <c r="A490" s="1">
        <v>-7.5398199999999999E-2</v>
      </c>
      <c r="B490" s="1">
        <v>-0.243477</v>
      </c>
      <c r="C490" s="1">
        <f>SIN(10*Newton20false[[#This Row],[Column1]]/PI())*EXP(-Newton20false[[#This Row],[Column1]]/PI())</f>
        <v>-0.24347642193750946</v>
      </c>
    </row>
    <row r="491" spans="1:3" x14ac:dyDescent="0.3">
      <c r="A491" s="1">
        <v>-6.9114999999999996E-2</v>
      </c>
      <c r="B491" s="1">
        <v>-0.223084</v>
      </c>
      <c r="C491" s="1">
        <f>SIN(10*Newton20false[[#This Row],[Column1]]/PI())*EXP(-Newton20false[[#This Row],[Column1]]/PI())</f>
        <v>-0.22308375118495896</v>
      </c>
    </row>
    <row r="492" spans="1:3" x14ac:dyDescent="0.3">
      <c r="A492" s="1">
        <v>-6.2831899999999996E-2</v>
      </c>
      <c r="B492" s="1">
        <v>-0.202683</v>
      </c>
      <c r="C492" s="1">
        <f>SIN(10*Newton20false[[#This Row],[Column1]]/PI())*EXP(-Newton20false[[#This Row],[Column1]]/PI())</f>
        <v>-0.20268286988393872</v>
      </c>
    </row>
    <row r="493" spans="1:3" x14ac:dyDescent="0.3">
      <c r="A493" s="1">
        <v>-5.65487E-2</v>
      </c>
      <c r="B493" s="1">
        <v>-0.182281</v>
      </c>
      <c r="C493" s="1">
        <f>SIN(10*Newton20false[[#This Row],[Column1]]/PI())*EXP(-Newton20false[[#This Row],[Column1]]/PI())</f>
        <v>-0.18228138799559598</v>
      </c>
    </row>
    <row r="494" spans="1:3" x14ac:dyDescent="0.3">
      <c r="A494" s="1">
        <v>-5.0265499999999998E-2</v>
      </c>
      <c r="B494" s="1">
        <v>-0.161888</v>
      </c>
      <c r="C494" s="1">
        <f>SIN(10*Newton20false[[#This Row],[Column1]]/PI())*EXP(-Newton20false[[#This Row],[Column1]]/PI())</f>
        <v>-0.16188785676777354</v>
      </c>
    </row>
    <row r="495" spans="1:3" x14ac:dyDescent="0.3">
      <c r="A495" s="1">
        <v>-4.3982300000000002E-2</v>
      </c>
      <c r="B495" s="1">
        <v>-0.141511</v>
      </c>
      <c r="C495" s="1">
        <f>SIN(10*Newton20false[[#This Row],[Column1]]/PI())*EXP(-Newton20false[[#This Row],[Column1]]/PI())</f>
        <v>-0.14151046675346049</v>
      </c>
    </row>
    <row r="496" spans="1:3" x14ac:dyDescent="0.3">
      <c r="A496" s="1">
        <v>-3.7699099999999999E-2</v>
      </c>
      <c r="B496" s="1">
        <v>-0.121158</v>
      </c>
      <c r="C496" s="1">
        <f>SIN(10*Newton20false[[#This Row],[Column1]]/PI())*EXP(-Newton20false[[#This Row],[Column1]]/PI())</f>
        <v>-0.12115736930095825</v>
      </c>
    </row>
    <row r="497" spans="1:3" x14ac:dyDescent="0.3">
      <c r="A497" s="1">
        <v>-3.1415899999999997E-2</v>
      </c>
      <c r="B497" s="1">
        <v>-0.100837</v>
      </c>
      <c r="C497" s="1">
        <f>SIN(10*Newton20false[[#This Row],[Column1]]/PI())*EXP(-Newton20false[[#This Row],[Column1]]/PI())</f>
        <v>-0.1008366734239141</v>
      </c>
    </row>
    <row r="498" spans="1:3" x14ac:dyDescent="0.3">
      <c r="A498" s="1">
        <v>-2.5132700000000001E-2</v>
      </c>
      <c r="B498" s="1">
        <v>-8.0556799999999998E-2</v>
      </c>
      <c r="C498" s="1">
        <f>SIN(10*Newton20false[[#This Row],[Column1]]/PI())*EXP(-Newton20false[[#This Row],[Column1]]/PI())</f>
        <v>-8.0556442700918829E-2</v>
      </c>
    </row>
    <row r="499" spans="1:3" x14ac:dyDescent="0.3">
      <c r="A499" s="1">
        <v>-1.8849600000000001E-2</v>
      </c>
      <c r="B499" s="1">
        <v>-6.03251E-2</v>
      </c>
      <c r="C499" s="1">
        <f>SIN(10*Newton20false[[#This Row],[Column1]]/PI())*EXP(-Newton20false[[#This Row],[Column1]]/PI())</f>
        <v>-6.032501377525256E-2</v>
      </c>
    </row>
    <row r="500" spans="1:3" x14ac:dyDescent="0.3">
      <c r="A500" s="1">
        <v>-1.25664E-2</v>
      </c>
      <c r="B500" s="1">
        <v>-4.0149799999999999E-2</v>
      </c>
      <c r="C500" s="1">
        <f>SIN(10*Newton20false[[#This Row],[Column1]]/PI())*EXP(-Newton20false[[#This Row],[Column1]]/PI())</f>
        <v>-4.0149706077762665E-2</v>
      </c>
    </row>
    <row r="501" spans="1:3" x14ac:dyDescent="0.3">
      <c r="A501" s="1">
        <v>-6.2831900000000001E-3</v>
      </c>
      <c r="B501" s="1">
        <v>-2.0038899999999998E-2</v>
      </c>
      <c r="C501" s="1">
        <f>SIN(10*Newton20false[[#This Row],[Column1]]/PI())*EXP(-Newton20false[[#This Row],[Column1]]/PI())</f>
        <v>-2.0038719045287829E-2</v>
      </c>
    </row>
    <row r="502" spans="1:3" x14ac:dyDescent="0.3">
      <c r="A502" s="1">
        <v>0</v>
      </c>
      <c r="B502" s="2">
        <v>-2.2625999999999999E-7</v>
      </c>
      <c r="C502" s="1">
        <f>SIN(10*Newton20false[[#This Row],[Column1]]/PI())*EXP(-Newton20false[[#This Row],[Column1]]/PI())</f>
        <v>0</v>
      </c>
    </row>
    <row r="503" spans="1:3" x14ac:dyDescent="0.3">
      <c r="A503" s="1">
        <v>6.2831900000000001E-3</v>
      </c>
      <c r="B503" s="1">
        <v>1.9958500000000001E-2</v>
      </c>
      <c r="C503" s="1">
        <f>SIN(10*Newton20false[[#This Row],[Column1]]/PI())*EXP(-Newton20false[[#This Row],[Column1]]/PI())</f>
        <v>1.9958724205698747E-2</v>
      </c>
    </row>
    <row r="504" spans="1:3" x14ac:dyDescent="0.3">
      <c r="A504" s="1">
        <v>1.25664E-2</v>
      </c>
      <c r="B504" s="1">
        <v>3.9829499999999997E-2</v>
      </c>
      <c r="C504" s="1">
        <f>SIN(10*Newton20false[[#This Row],[Column1]]/PI())*EXP(-Newton20false[[#This Row],[Column1]]/PI())</f>
        <v>3.9829789055353081E-2</v>
      </c>
    </row>
    <row r="505" spans="1:3" x14ac:dyDescent="0.3">
      <c r="A505" s="1">
        <v>1.8849600000000001E-2</v>
      </c>
      <c r="B505" s="1">
        <v>5.9605100000000001E-2</v>
      </c>
      <c r="C505" s="1">
        <f>SIN(10*Newton20false[[#This Row],[Column1]]/PI())*EXP(-Newton20false[[#This Row],[Column1]]/PI())</f>
        <v>5.9605438016732022E-2</v>
      </c>
    </row>
    <row r="506" spans="1:3" x14ac:dyDescent="0.3">
      <c r="A506" s="1">
        <v>2.5132700000000001E-2</v>
      </c>
      <c r="B506" s="1">
        <v>7.9277700000000006E-2</v>
      </c>
      <c r="C506" s="1">
        <f>SIN(10*Newton20false[[#This Row],[Column1]]/PI())*EXP(-Newton20false[[#This Row],[Column1]]/PI())</f>
        <v>7.9277798149248097E-2</v>
      </c>
    </row>
    <row r="507" spans="1:3" x14ac:dyDescent="0.3">
      <c r="A507" s="1">
        <v>3.1415899999999997E-2</v>
      </c>
      <c r="B507" s="1">
        <v>9.8839800000000005E-2</v>
      </c>
      <c r="C507" s="1">
        <f>SIN(10*Newton20false[[#This Row],[Column1]]/PI())*EXP(-Newton20false[[#This Row],[Column1]]/PI())</f>
        <v>9.883997518051825E-2</v>
      </c>
    </row>
    <row r="508" spans="1:3" x14ac:dyDescent="0.3">
      <c r="A508" s="1">
        <v>3.7699099999999999E-2</v>
      </c>
      <c r="B508" s="1">
        <v>0.118284</v>
      </c>
      <c r="C508" s="1">
        <f>SIN(10*Newton20false[[#This Row],[Column1]]/PI())*EXP(-Newton20false[[#This Row],[Column1]]/PI())</f>
        <v>0.11828420917219537</v>
      </c>
    </row>
    <row r="509" spans="1:3" x14ac:dyDescent="0.3">
      <c r="A509" s="1">
        <v>4.3982300000000002E-2</v>
      </c>
      <c r="B509" s="1">
        <v>0.137603</v>
      </c>
      <c r="C509" s="1">
        <f>SIN(10*Newton20false[[#This Row],[Column1]]/PI())*EXP(-Newton20false[[#This Row],[Column1]]/PI())</f>
        <v>0.13760313140203964</v>
      </c>
    </row>
    <row r="510" spans="1:3" x14ac:dyDescent="0.3">
      <c r="A510" s="1">
        <v>5.0265499999999998E-2</v>
      </c>
      <c r="B510" s="1">
        <v>0.15678900000000001</v>
      </c>
      <c r="C510" s="1">
        <f>SIN(10*Newton20false[[#This Row],[Column1]]/PI())*EXP(-Newton20false[[#This Row],[Column1]]/PI())</f>
        <v>0.15678945308726738</v>
      </c>
    </row>
    <row r="511" spans="1:3" x14ac:dyDescent="0.3">
      <c r="A511" s="1">
        <v>5.65487E-2</v>
      </c>
      <c r="B511" s="1">
        <v>0.17583599999999999</v>
      </c>
      <c r="C511" s="1">
        <f>SIN(10*Newton20false[[#This Row],[Column1]]/PI())*EXP(-Newton20false[[#This Row],[Column1]]/PI())</f>
        <v>0.17583596800413276</v>
      </c>
    </row>
    <row r="512" spans="1:3" x14ac:dyDescent="0.3">
      <c r="A512" s="1">
        <v>6.2831899999999996E-2</v>
      </c>
      <c r="B512" s="1">
        <v>0.19473499999999999</v>
      </c>
      <c r="C512" s="1">
        <f>SIN(10*Newton20false[[#This Row],[Column1]]/PI())*EXP(-Newton20false[[#This Row],[Column1]]/PI())</f>
        <v>0.19473555506376569</v>
      </c>
    </row>
    <row r="513" spans="1:3" x14ac:dyDescent="0.3">
      <c r="A513" s="1">
        <v>6.9114999999999996E-2</v>
      </c>
      <c r="B513" s="1">
        <v>0.213481</v>
      </c>
      <c r="C513" s="1">
        <f>SIN(10*Newton20false[[#This Row],[Column1]]/PI())*EXP(-Newton20false[[#This Row],[Column1]]/PI())</f>
        <v>0.21348088376031771</v>
      </c>
    </row>
    <row r="514" spans="1:3" x14ac:dyDescent="0.3">
      <c r="A514" s="1">
        <v>7.5398199999999999E-2</v>
      </c>
      <c r="B514" s="1">
        <v>0.23206599999999999</v>
      </c>
      <c r="C514" s="1">
        <f>SIN(10*Newton20false[[#This Row],[Column1]]/PI())*EXP(-Newton20false[[#This Row],[Column1]]/PI())</f>
        <v>0.2320656076047134</v>
      </c>
    </row>
    <row r="515" spans="1:3" x14ac:dyDescent="0.3">
      <c r="A515" s="1">
        <v>8.1681400000000001E-2</v>
      </c>
      <c r="B515" s="1">
        <v>0.25048199999999998</v>
      </c>
      <c r="C515" s="1">
        <f>SIN(10*Newton20false[[#This Row],[Column1]]/PI())*EXP(-Newton20false[[#This Row],[Column1]]/PI())</f>
        <v>0.25048257632703547</v>
      </c>
    </row>
    <row r="516" spans="1:3" x14ac:dyDescent="0.3">
      <c r="A516" s="1">
        <v>8.7964600000000004E-2</v>
      </c>
      <c r="B516" s="1">
        <v>0.26872499999999999</v>
      </c>
      <c r="C516" s="1">
        <f>SIN(10*Newton20false[[#This Row],[Column1]]/PI())*EXP(-Newton20false[[#This Row],[Column1]]/PI())</f>
        <v>0.26872503423010718</v>
      </c>
    </row>
    <row r="517" spans="1:3" x14ac:dyDescent="0.3">
      <c r="A517" s="1">
        <v>9.4247800000000007E-2</v>
      </c>
      <c r="B517" s="1">
        <v>0.28678599999999999</v>
      </c>
      <c r="C517" s="1">
        <f>SIN(10*Newton20false[[#This Row],[Column1]]/PI())*EXP(-Newton20false[[#This Row],[Column1]]/PI())</f>
        <v>0.286786322945144</v>
      </c>
    </row>
    <row r="518" spans="1:3" x14ac:dyDescent="0.3">
      <c r="A518" s="1">
        <v>0.100531</v>
      </c>
      <c r="B518" s="1">
        <v>0.30465999999999999</v>
      </c>
      <c r="C518" s="1">
        <f>SIN(10*Newton20false[[#This Row],[Column1]]/PI())*EXP(-Newton20false[[#This Row],[Column1]]/PI())</f>
        <v>0.30465988372774677</v>
      </c>
    </row>
    <row r="519" spans="1:3" x14ac:dyDescent="0.3">
      <c r="A519" s="1">
        <v>0.10681400000000001</v>
      </c>
      <c r="B519" s="1">
        <v>0.32233899999999999</v>
      </c>
      <c r="C519" s="1">
        <f>SIN(10*Newton20false[[#This Row],[Column1]]/PI())*EXP(-Newton20false[[#This Row],[Column1]]/PI())</f>
        <v>0.32233870011198651</v>
      </c>
    </row>
    <row r="520" spans="1:3" x14ac:dyDescent="0.3">
      <c r="A520" s="1">
        <v>0.113097</v>
      </c>
      <c r="B520" s="1">
        <v>0.33981800000000001</v>
      </c>
      <c r="C520" s="1">
        <f>SIN(10*Newton20false[[#This Row],[Column1]]/PI())*EXP(-Newton20false[[#This Row],[Column1]]/PI())</f>
        <v>0.33981699185110165</v>
      </c>
    </row>
    <row r="521" spans="1:3" x14ac:dyDescent="0.3">
      <c r="A521" s="1">
        <v>0.119381</v>
      </c>
      <c r="B521" s="1">
        <v>0.35709000000000002</v>
      </c>
      <c r="C521" s="1">
        <f>SIN(10*Newton20false[[#This Row],[Column1]]/PI())*EXP(-Newton20false[[#This Row],[Column1]]/PI())</f>
        <v>0.35709124508879753</v>
      </c>
    </row>
    <row r="522" spans="1:3" x14ac:dyDescent="0.3">
      <c r="A522" s="1">
        <v>0.125664</v>
      </c>
      <c r="B522" s="1">
        <v>0.37414900000000001</v>
      </c>
      <c r="C522" s="1">
        <f>SIN(10*Newton20false[[#This Row],[Column1]]/PI())*EXP(-Newton20false[[#This Row],[Column1]]/PI())</f>
        <v>0.37414982346036424</v>
      </c>
    </row>
    <row r="523" spans="1:3" x14ac:dyDescent="0.3">
      <c r="A523" s="1">
        <v>0.13194700000000001</v>
      </c>
      <c r="B523" s="1">
        <v>0.39098899999999998</v>
      </c>
      <c r="C523" s="1">
        <f>SIN(10*Newton20false[[#This Row],[Column1]]/PI())*EXP(-Newton20false[[#This Row],[Column1]]/PI())</f>
        <v>0.39098946515862065</v>
      </c>
    </row>
    <row r="524" spans="1:3" x14ac:dyDescent="0.3">
      <c r="A524" s="1">
        <v>0.13822999999999999</v>
      </c>
      <c r="B524" s="1">
        <v>0.40760400000000002</v>
      </c>
      <c r="C524" s="1">
        <f>SIN(10*Newton20false[[#This Row],[Column1]]/PI())*EXP(-Newton20false[[#This Row],[Column1]]/PI())</f>
        <v>0.40760425515706994</v>
      </c>
    </row>
    <row r="525" spans="1:3" x14ac:dyDescent="0.3">
      <c r="A525" s="1">
        <v>0.144513</v>
      </c>
      <c r="B525" s="1">
        <v>0.423989</v>
      </c>
      <c r="C525" s="1">
        <f>SIN(10*Newton20false[[#This Row],[Column1]]/PI())*EXP(-Newton20false[[#This Row],[Column1]]/PI())</f>
        <v>0.42398839269162403</v>
      </c>
    </row>
    <row r="526" spans="1:3" x14ac:dyDescent="0.3">
      <c r="A526" s="1">
        <v>0.15079600000000001</v>
      </c>
      <c r="B526" s="1">
        <v>0.440137</v>
      </c>
      <c r="C526" s="1">
        <f>SIN(10*Newton20false[[#This Row],[Column1]]/PI())*EXP(-Newton20false[[#This Row],[Column1]]/PI())</f>
        <v>0.44013619314309144</v>
      </c>
    </row>
    <row r="527" spans="1:3" x14ac:dyDescent="0.3">
      <c r="A527" s="1">
        <v>0.15708</v>
      </c>
      <c r="B527" s="1">
        <v>0.456044</v>
      </c>
      <c r="C527" s="1">
        <f>SIN(10*Newton20false[[#This Row],[Column1]]/PI())*EXP(-Newton20false[[#This Row],[Column1]]/PI())</f>
        <v>0.45604460189771029</v>
      </c>
    </row>
    <row r="528" spans="1:3" x14ac:dyDescent="0.3">
      <c r="A528" s="1">
        <v>0.16336300000000001</v>
      </c>
      <c r="B528" s="1">
        <v>0.47170299999999998</v>
      </c>
      <c r="C528" s="1">
        <f>SIN(10*Newton20false[[#This Row],[Column1]]/PI())*EXP(-Newton20false[[#This Row],[Column1]]/PI())</f>
        <v>0.47170310819555483</v>
      </c>
    </row>
    <row r="529" spans="1:3" x14ac:dyDescent="0.3">
      <c r="A529" s="1">
        <v>0.16964599999999999</v>
      </c>
      <c r="B529" s="1">
        <v>0.48710900000000001</v>
      </c>
      <c r="C529" s="1">
        <f>SIN(10*Newton20false[[#This Row],[Column1]]/PI())*EXP(-Newton20false[[#This Row],[Column1]]/PI())</f>
        <v>0.48710893759097523</v>
      </c>
    </row>
    <row r="530" spans="1:3" x14ac:dyDescent="0.3">
      <c r="A530" s="1">
        <v>0.175929</v>
      </c>
      <c r="B530" s="1">
        <v>0.50225699999999995</v>
      </c>
      <c r="C530" s="1">
        <f>SIN(10*Newton20false[[#This Row],[Column1]]/PI())*EXP(-Newton20false[[#This Row],[Column1]]/PI())</f>
        <v>0.5022568877945327</v>
      </c>
    </row>
    <row r="531" spans="1:3" x14ac:dyDescent="0.3">
      <c r="A531" s="1">
        <v>0.18221200000000001</v>
      </c>
      <c r="B531" s="1">
        <v>0.51714300000000002</v>
      </c>
      <c r="C531" s="1">
        <f>SIN(10*Newton20false[[#This Row],[Column1]]/PI())*EXP(-Newton20false[[#This Row],[Column1]]/PI())</f>
        <v>0.51714188124924954</v>
      </c>
    </row>
    <row r="532" spans="1:3" x14ac:dyDescent="0.3">
      <c r="A532" s="1">
        <v>0.188496</v>
      </c>
      <c r="B532" s="1">
        <v>0.53176000000000001</v>
      </c>
      <c r="C532" s="1">
        <f>SIN(10*Newton20false[[#This Row],[Column1]]/PI())*EXP(-Newton20false[[#This Row],[Column1]]/PI())</f>
        <v>0.53176127154861552</v>
      </c>
    </row>
    <row r="533" spans="1:3" x14ac:dyDescent="0.3">
      <c r="A533" s="1">
        <v>0.19477900000000001</v>
      </c>
      <c r="B533" s="1">
        <v>0.54610499999999995</v>
      </c>
      <c r="C533" s="1">
        <f>SIN(10*Newton20false[[#This Row],[Column1]]/PI())*EXP(-Newton20false[[#This Row],[Column1]]/PI())</f>
        <v>0.5461055816681808</v>
      </c>
    </row>
    <row r="534" spans="1:3" x14ac:dyDescent="0.3">
      <c r="A534" s="1">
        <v>0.20106199999999999</v>
      </c>
      <c r="B534" s="1">
        <v>0.560172</v>
      </c>
      <c r="C534" s="1">
        <f>SIN(10*Newton20false[[#This Row],[Column1]]/PI())*EXP(-Newton20false[[#This Row],[Column1]]/PI())</f>
        <v>0.56017246523138498</v>
      </c>
    </row>
    <row r="535" spans="1:3" x14ac:dyDescent="0.3">
      <c r="A535" s="1">
        <v>0.207345</v>
      </c>
      <c r="B535" s="1">
        <v>0.57395799999999997</v>
      </c>
      <c r="C535" s="1">
        <f>SIN(10*Newton20false[[#This Row],[Column1]]/PI())*EXP(-Newton20false[[#This Row],[Column1]]/PI())</f>
        <v>0.57395735855046859</v>
      </c>
    </row>
    <row r="536" spans="1:3" x14ac:dyDescent="0.3">
      <c r="A536" s="1">
        <v>0.21362800000000001</v>
      </c>
      <c r="B536" s="1">
        <v>0.58745700000000001</v>
      </c>
      <c r="C536" s="1">
        <f>SIN(10*Newton20false[[#This Row],[Column1]]/PI())*EXP(-Newton20false[[#This Row],[Column1]]/PI())</f>
        <v>0.58745582984141298</v>
      </c>
    </row>
    <row r="537" spans="1:3" x14ac:dyDescent="0.3">
      <c r="A537" s="1">
        <v>0.219911</v>
      </c>
      <c r="B537" s="1">
        <v>0.600665</v>
      </c>
      <c r="C537" s="1">
        <f>SIN(10*Newton20false[[#This Row],[Column1]]/PI())*EXP(-Newton20false[[#This Row],[Column1]]/PI())</f>
        <v>0.60066358048409485</v>
      </c>
    </row>
    <row r="538" spans="1:3" x14ac:dyDescent="0.3">
      <c r="A538" s="1">
        <v>0.22619500000000001</v>
      </c>
      <c r="B538" s="1">
        <v>0.61357799999999996</v>
      </c>
      <c r="C538" s="1">
        <f>SIN(10*Newton20false[[#This Row],[Column1]]/PI())*EXP(-Newton20false[[#This Row],[Column1]]/PI())</f>
        <v>0.61357847774453</v>
      </c>
    </row>
    <row r="539" spans="1:3" x14ac:dyDescent="0.3">
      <c r="A539" s="1">
        <v>0.23247799999999999</v>
      </c>
      <c r="B539" s="1">
        <v>0.62619199999999997</v>
      </c>
      <c r="C539" s="1">
        <f>SIN(10*Newton20false[[#This Row],[Column1]]/PI())*EXP(-Newton20false[[#This Row],[Column1]]/PI())</f>
        <v>0.62619238194570226</v>
      </c>
    </row>
    <row r="540" spans="1:3" x14ac:dyDescent="0.3">
      <c r="A540" s="1">
        <v>0.238761</v>
      </c>
      <c r="B540" s="1">
        <v>0.63850399999999996</v>
      </c>
      <c r="C540" s="1">
        <f>SIN(10*Newton20false[[#This Row],[Column1]]/PI())*EXP(-Newton20false[[#This Row],[Column1]]/PI())</f>
        <v>0.63850347973237831</v>
      </c>
    </row>
    <row r="541" spans="1:3" x14ac:dyDescent="0.3">
      <c r="A541" s="1">
        <v>0.24504400000000001</v>
      </c>
      <c r="B541" s="1">
        <v>0.650509</v>
      </c>
      <c r="C541" s="1">
        <f>SIN(10*Newton20false[[#This Row],[Column1]]/PI())*EXP(-Newton20false[[#This Row],[Column1]]/PI())</f>
        <v>0.65050801658560464</v>
      </c>
    </row>
    <row r="542" spans="1:3" x14ac:dyDescent="0.3">
      <c r="A542" s="1">
        <v>0.25132700000000002</v>
      </c>
      <c r="B542" s="1">
        <v>0.66220299999999999</v>
      </c>
      <c r="C542" s="1">
        <f>SIN(10*Newton20false[[#This Row],[Column1]]/PI())*EXP(-Newton20false[[#This Row],[Column1]]/PI())</f>
        <v>0.66220237656586778</v>
      </c>
    </row>
    <row r="543" spans="1:3" x14ac:dyDescent="0.3">
      <c r="A543" s="1">
        <v>0.25761099999999998</v>
      </c>
      <c r="B543" s="1">
        <v>0.67358399999999996</v>
      </c>
      <c r="C543" s="1">
        <f>SIN(10*Newton20false[[#This Row],[Column1]]/PI())*EXP(-Newton20false[[#This Row],[Column1]]/PI())</f>
        <v>0.67358486942347784</v>
      </c>
    </row>
    <row r="544" spans="1:3" x14ac:dyDescent="0.3">
      <c r="A544" s="1">
        <v>0.26389400000000002</v>
      </c>
      <c r="B544" s="1">
        <v>0.68464800000000003</v>
      </c>
      <c r="C544" s="1">
        <f>SIN(10*Newton20false[[#This Row],[Column1]]/PI())*EXP(-Newton20false[[#This Row],[Column1]]/PI())</f>
        <v>0.68464853591017416</v>
      </c>
    </row>
    <row r="545" spans="1:3" x14ac:dyDescent="0.3">
      <c r="A545" s="1">
        <v>0.270177</v>
      </c>
      <c r="B545" s="1">
        <v>0.69539200000000001</v>
      </c>
      <c r="C545" s="1">
        <f>SIN(10*Newton20false[[#This Row],[Column1]]/PI())*EXP(-Newton20false[[#This Row],[Column1]]/PI())</f>
        <v>0.69539201743136092</v>
      </c>
    </row>
    <row r="546" spans="1:3" x14ac:dyDescent="0.3">
      <c r="A546" s="1">
        <v>0.27645999999999998</v>
      </c>
      <c r="B546" s="1">
        <v>0.70581300000000002</v>
      </c>
      <c r="C546" s="1">
        <f>SIN(10*Newton20false[[#This Row],[Column1]]/PI())*EXP(-Newton20false[[#This Row],[Column1]]/PI())</f>
        <v>0.705812260834908</v>
      </c>
    </row>
    <row r="547" spans="1:3" x14ac:dyDescent="0.3">
      <c r="A547" s="1">
        <v>0.28274300000000002</v>
      </c>
      <c r="B547" s="1">
        <v>0.71590699999999996</v>
      </c>
      <c r="C547" s="1">
        <f>SIN(10*Newton20false[[#This Row],[Column1]]/PI())*EXP(-Newton20false[[#This Row],[Column1]]/PI())</f>
        <v>0.71590635547184656</v>
      </c>
    </row>
    <row r="548" spans="1:3" x14ac:dyDescent="0.3">
      <c r="A548" s="1">
        <v>0.28902699999999998</v>
      </c>
      <c r="B548" s="1">
        <v>0.72567300000000001</v>
      </c>
      <c r="C548" s="1">
        <f>SIN(10*Newton20false[[#This Row],[Column1]]/PI())*EXP(-Newton20false[[#This Row],[Column1]]/PI())</f>
        <v>0.7256730617027809</v>
      </c>
    </row>
    <row r="549" spans="1:3" x14ac:dyDescent="0.3">
      <c r="A549" s="1">
        <v>0.29531000000000002</v>
      </c>
      <c r="B549" s="1">
        <v>0.73510600000000004</v>
      </c>
      <c r="C549" s="1">
        <f>SIN(10*Newton20false[[#This Row],[Column1]]/PI())*EXP(-Newton20false[[#This Row],[Column1]]/PI())</f>
        <v>0.73510664686605365</v>
      </c>
    </row>
    <row r="550" spans="1:3" x14ac:dyDescent="0.3">
      <c r="A550" s="1">
        <v>0.301593</v>
      </c>
      <c r="B550" s="1">
        <v>0.74420600000000003</v>
      </c>
      <c r="C550" s="1">
        <f>SIN(10*Newton20false[[#This Row],[Column1]]/PI())*EXP(-Newton20false[[#This Row],[Column1]]/PI())</f>
        <v>0.74420621169695256</v>
      </c>
    </row>
    <row r="551" spans="1:3" x14ac:dyDescent="0.3">
      <c r="A551" s="1">
        <v>0.30787599999999998</v>
      </c>
      <c r="B551" s="1">
        <v>0.75297000000000003</v>
      </c>
      <c r="C551" s="1">
        <f>SIN(10*Newton20false[[#This Row],[Column1]]/PI())*EXP(-Newton20false[[#This Row],[Column1]]/PI())</f>
        <v>0.75296942102711273</v>
      </c>
    </row>
    <row r="552" spans="1:3" x14ac:dyDescent="0.3">
      <c r="A552" s="1">
        <v>0.31415900000000002</v>
      </c>
      <c r="B552" s="1">
        <v>0.76139500000000004</v>
      </c>
      <c r="C552" s="1">
        <f>SIN(10*Newton20false[[#This Row],[Column1]]/PI())*EXP(-Newton20false[[#This Row],[Column1]]/PI())</f>
        <v>0.76139408461356428</v>
      </c>
    </row>
    <row r="553" spans="1:3" x14ac:dyDescent="0.3">
      <c r="A553" s="1">
        <v>0.320442</v>
      </c>
      <c r="B553" s="1">
        <v>0.76947900000000002</v>
      </c>
      <c r="C553" s="1">
        <f>SIN(10*Newton20false[[#This Row],[Column1]]/PI())*EXP(-Newton20false[[#This Row],[Column1]]/PI())</f>
        <v>0.76947815744321513</v>
      </c>
    </row>
    <row r="554" spans="1:3" x14ac:dyDescent="0.3">
      <c r="A554" s="1">
        <v>0.32672600000000002</v>
      </c>
      <c r="B554" s="1">
        <v>0.77722100000000005</v>
      </c>
      <c r="C554" s="1">
        <f>SIN(10*Newton20false[[#This Row],[Column1]]/PI())*EXP(-Newton20false[[#This Row],[Column1]]/PI())</f>
        <v>0.77722094477037651</v>
      </c>
    </row>
    <row r="555" spans="1:3" x14ac:dyDescent="0.3">
      <c r="A555" s="1">
        <v>0.333009</v>
      </c>
      <c r="B555" s="1">
        <v>0.78461800000000004</v>
      </c>
      <c r="C555" s="1">
        <f>SIN(10*Newton20false[[#This Row],[Column1]]/PI())*EXP(-Newton20false[[#This Row],[Column1]]/PI())</f>
        <v>0.7846182282089792</v>
      </c>
    </row>
    <row r="556" spans="1:3" x14ac:dyDescent="0.3">
      <c r="A556" s="1">
        <v>0.33929199999999998</v>
      </c>
      <c r="B556" s="1">
        <v>0.79166999999999998</v>
      </c>
      <c r="C556" s="1">
        <f>SIN(10*Newton20false[[#This Row],[Column1]]/PI())*EXP(-Newton20false[[#This Row],[Column1]]/PI())</f>
        <v>0.79166965913563536</v>
      </c>
    </row>
    <row r="557" spans="1:3" x14ac:dyDescent="0.3">
      <c r="A557" s="1">
        <v>0.34557500000000002</v>
      </c>
      <c r="B557" s="1">
        <v>0.79837400000000003</v>
      </c>
      <c r="C557" s="1">
        <f>SIN(10*Newton20false[[#This Row],[Column1]]/PI())*EXP(-Newton20false[[#This Row],[Column1]]/PI())</f>
        <v>0.79837377533172804</v>
      </c>
    </row>
    <row r="558" spans="1:3" x14ac:dyDescent="0.3">
      <c r="A558" s="1">
        <v>0.351858</v>
      </c>
      <c r="B558" s="1">
        <v>0.80472999999999995</v>
      </c>
      <c r="C558" s="1">
        <f>SIN(10*Newton20false[[#This Row],[Column1]]/PI())*EXP(-Newton20false[[#This Row],[Column1]]/PI())</f>
        <v>0.80472926043758963</v>
      </c>
    </row>
    <row r="559" spans="1:3" x14ac:dyDescent="0.3">
      <c r="A559" s="1">
        <v>0.35814200000000002</v>
      </c>
      <c r="B559" s="1">
        <v>0.81073600000000001</v>
      </c>
      <c r="C559" s="1">
        <f>SIN(10*Newton20false[[#This Row],[Column1]]/PI())*EXP(-Newton20false[[#This Row],[Column1]]/PI())</f>
        <v>0.81073587186544949</v>
      </c>
    </row>
    <row r="560" spans="1:3" x14ac:dyDescent="0.3">
      <c r="A560" s="1">
        <v>0.364425</v>
      </c>
      <c r="B560" s="1">
        <v>0.81639099999999998</v>
      </c>
      <c r="C560" s="1">
        <f>SIN(10*Newton20false[[#This Row],[Column1]]/PI())*EXP(-Newton20false[[#This Row],[Column1]]/PI())</f>
        <v>0.81639067292002743</v>
      </c>
    </row>
    <row r="561" spans="1:3" x14ac:dyDescent="0.3">
      <c r="A561" s="1">
        <v>0.37070799999999998</v>
      </c>
      <c r="B561" s="1">
        <v>0.82169400000000004</v>
      </c>
      <c r="C561" s="1">
        <f>SIN(10*Newton20false[[#This Row],[Column1]]/PI())*EXP(-Newton20false[[#This Row],[Column1]]/PI())</f>
        <v>0.82169376802252603</v>
      </c>
    </row>
    <row r="562" spans="1:3" x14ac:dyDescent="0.3">
      <c r="A562" s="1">
        <v>0.37699100000000002</v>
      </c>
      <c r="B562" s="1">
        <v>0.82664499999999996</v>
      </c>
      <c r="C562" s="1">
        <f>SIN(10*Newton20false[[#This Row],[Column1]]/PI())*EXP(-Newton20false[[#This Row],[Column1]]/PI())</f>
        <v>0.82664442317226916</v>
      </c>
    </row>
    <row r="563" spans="1:3" x14ac:dyDescent="0.3">
      <c r="A563" s="1">
        <v>0.383274</v>
      </c>
      <c r="B563" s="1">
        <v>0.83124200000000004</v>
      </c>
      <c r="C563" s="1">
        <f>SIN(10*Newton20false[[#This Row],[Column1]]/PI())*EXP(-Newton20false[[#This Row],[Column1]]/PI())</f>
        <v>0.83124204938682345</v>
      </c>
    </row>
    <row r="564" spans="1:3" x14ac:dyDescent="0.3">
      <c r="A564" s="1">
        <v>0.38955699999999999</v>
      </c>
      <c r="B564" s="1">
        <v>0.83548699999999998</v>
      </c>
      <c r="C564" s="1">
        <f>SIN(10*Newton20false[[#This Row],[Column1]]/PI())*EXP(-Newton20false[[#This Row],[Column1]]/PI())</f>
        <v>0.83548620236055537</v>
      </c>
    </row>
    <row r="565" spans="1:3" x14ac:dyDescent="0.3">
      <c r="A565" s="1">
        <v>0.395841</v>
      </c>
      <c r="B565" s="1">
        <v>0.83937700000000004</v>
      </c>
      <c r="C565" s="1">
        <f>SIN(10*Newton20false[[#This Row],[Column1]]/PI())*EXP(-Newton20false[[#This Row],[Column1]]/PI())</f>
        <v>0.83937717308975524</v>
      </c>
    </row>
    <row r="566" spans="1:3" x14ac:dyDescent="0.3">
      <c r="A566" s="1">
        <v>0.40212399999999998</v>
      </c>
      <c r="B566" s="1">
        <v>0.84291400000000005</v>
      </c>
      <c r="C566" s="1">
        <f>SIN(10*Newton20false[[#This Row],[Column1]]/PI())*EXP(-Newton20false[[#This Row],[Column1]]/PI())</f>
        <v>0.84291356698740127</v>
      </c>
    </row>
    <row r="567" spans="1:3" x14ac:dyDescent="0.3">
      <c r="A567" s="1">
        <v>0.40840700000000002</v>
      </c>
      <c r="B567" s="1">
        <v>0.84609599999999996</v>
      </c>
      <c r="C567" s="1">
        <f>SIN(10*Newton20false[[#This Row],[Column1]]/PI())*EXP(-Newton20false[[#This Row],[Column1]]/PI())</f>
        <v>0.84609601853086791</v>
      </c>
    </row>
    <row r="568" spans="1:3" x14ac:dyDescent="0.3">
      <c r="A568" s="1">
        <v>0.41469</v>
      </c>
      <c r="B568" s="1">
        <v>0.84892500000000004</v>
      </c>
      <c r="C568" s="1">
        <f>SIN(10*Newton20false[[#This Row],[Column1]]/PI())*EXP(-Newton20false[[#This Row],[Column1]]/PI())</f>
        <v>0.84892465759659164</v>
      </c>
    </row>
    <row r="569" spans="1:3" x14ac:dyDescent="0.3">
      <c r="A569" s="1">
        <v>0.42097299999999999</v>
      </c>
      <c r="B569" s="1">
        <v>0.85140000000000005</v>
      </c>
      <c r="C569" s="1">
        <f>SIN(10*Newton20false[[#This Row],[Column1]]/PI())*EXP(-Newton20false[[#This Row],[Column1]]/PI())</f>
        <v>0.85139975618408925</v>
      </c>
    </row>
    <row r="570" spans="1:3" x14ac:dyDescent="0.3">
      <c r="A570" s="1">
        <v>0.427257</v>
      </c>
      <c r="B570" s="1">
        <v>0.853522</v>
      </c>
      <c r="C570" s="1">
        <f>SIN(10*Newton20false[[#This Row],[Column1]]/PI())*EXP(-Newton20false[[#This Row],[Column1]]/PI())</f>
        <v>0.85352203739247201</v>
      </c>
    </row>
    <row r="571" spans="1:3" x14ac:dyDescent="0.3">
      <c r="A571" s="1">
        <v>0.43353999999999998</v>
      </c>
      <c r="B571" s="1">
        <v>0.85529100000000002</v>
      </c>
      <c r="C571" s="1">
        <f>SIN(10*Newton20false[[#This Row],[Column1]]/PI())*EXP(-Newton20false[[#This Row],[Column1]]/PI())</f>
        <v>0.85529138001125005</v>
      </c>
    </row>
    <row r="572" spans="1:3" x14ac:dyDescent="0.3">
      <c r="A572" s="1">
        <v>0.43982300000000002</v>
      </c>
      <c r="B572" s="1">
        <v>0.85670900000000005</v>
      </c>
      <c r="C572" s="1">
        <f>SIN(10*Newton20false[[#This Row],[Column1]]/PI())*EXP(-Newton20false[[#This Row],[Column1]]/PI())</f>
        <v>0.85670884396931757</v>
      </c>
    </row>
    <row r="573" spans="1:3" x14ac:dyDescent="0.3">
      <c r="A573" s="1">
        <v>0.446106</v>
      </c>
      <c r="B573" s="1">
        <v>0.85777499999999995</v>
      </c>
      <c r="C573" s="1">
        <f>SIN(10*Newton20false[[#This Row],[Column1]]/PI())*EXP(-Newton20false[[#This Row],[Column1]]/PI())</f>
        <v>0.85777526246995361</v>
      </c>
    </row>
    <row r="574" spans="1:3" x14ac:dyDescent="0.3">
      <c r="A574" s="1">
        <v>0.45238899999999999</v>
      </c>
      <c r="B574" s="1">
        <v>0.85849200000000003</v>
      </c>
      <c r="C574" s="1">
        <f>SIN(10*Newton20false[[#This Row],[Column1]]/PI())*EXP(-Newton20false[[#This Row],[Column1]]/PI())</f>
        <v>0.85849160691637139</v>
      </c>
    </row>
    <row r="575" spans="1:3" x14ac:dyDescent="0.3">
      <c r="A575" s="1">
        <v>0.458673</v>
      </c>
      <c r="B575" s="1">
        <v>0.85885900000000004</v>
      </c>
      <c r="C575" s="1">
        <f>SIN(10*Newton20false[[#This Row],[Column1]]/PI())*EXP(-Newton20false[[#This Row],[Column1]]/PI())</f>
        <v>0.85885901672957043</v>
      </c>
    </row>
    <row r="576" spans="1:3" x14ac:dyDescent="0.3">
      <c r="A576" s="1">
        <v>0.46495599999999998</v>
      </c>
      <c r="B576" s="1">
        <v>0.85887899999999995</v>
      </c>
      <c r="C576" s="1">
        <f>SIN(10*Newton20false[[#This Row],[Column1]]/PI())*EXP(-Newton20false[[#This Row],[Column1]]/PI())</f>
        <v>0.85887862007204163</v>
      </c>
    </row>
    <row r="577" spans="1:3" x14ac:dyDescent="0.3">
      <c r="A577" s="1">
        <v>0.47123900000000002</v>
      </c>
      <c r="B577" s="1">
        <v>0.85855199999999998</v>
      </c>
      <c r="C577" s="1">
        <f>SIN(10*Newton20false[[#This Row],[Column1]]/PI())*EXP(-Newton20false[[#This Row],[Column1]]/PI())</f>
        <v>0.85855188330960419</v>
      </c>
    </row>
    <row r="578" spans="1:3" x14ac:dyDescent="0.3">
      <c r="A578" s="1">
        <v>0.477522</v>
      </c>
      <c r="B578" s="1">
        <v>0.85787999999999998</v>
      </c>
      <c r="C578" s="1">
        <f>SIN(10*Newton20false[[#This Row],[Column1]]/PI())*EXP(-Newton20false[[#This Row],[Column1]]/PI())</f>
        <v>0.85788032072075582</v>
      </c>
    </row>
    <row r="579" spans="1:3" x14ac:dyDescent="0.3">
      <c r="A579" s="1">
        <v>0.48380499999999999</v>
      </c>
      <c r="B579" s="1">
        <v>0.85686600000000002</v>
      </c>
      <c r="C579" s="1">
        <f>SIN(10*Newton20false[[#This Row],[Column1]]/PI())*EXP(-Newton20false[[#This Row],[Column1]]/PI())</f>
        <v>0.8568655795576694</v>
      </c>
    </row>
    <row r="580" spans="1:3" x14ac:dyDescent="0.3">
      <c r="A580" s="1">
        <v>0.49008800000000002</v>
      </c>
      <c r="B580" s="1">
        <v>0.85550899999999996</v>
      </c>
      <c r="C580" s="1">
        <f>SIN(10*Newton20false[[#This Row],[Column1]]/PI())*EXP(-Newton20false[[#This Row],[Column1]]/PI())</f>
        <v>0.85550943885127728</v>
      </c>
    </row>
    <row r="581" spans="1:3" x14ac:dyDescent="0.3">
      <c r="A581" s="1">
        <v>0.49637199999999998</v>
      </c>
      <c r="B581" s="1">
        <v>0.85381399999999996</v>
      </c>
      <c r="C581" s="1">
        <f>SIN(10*Newton20false[[#This Row],[Column1]]/PI())*EXP(-Newton20false[[#This Row],[Column1]]/PI())</f>
        <v>0.85381351137767003</v>
      </c>
    </row>
    <row r="582" spans="1:3" x14ac:dyDescent="0.3">
      <c r="A582" s="1">
        <v>0.50265499999999996</v>
      </c>
      <c r="B582" s="1">
        <v>0.85177999999999998</v>
      </c>
      <c r="C582" s="1">
        <f>SIN(10*Newton20false[[#This Row],[Column1]]/PI())*EXP(-Newton20false[[#This Row],[Column1]]/PI())</f>
        <v>0.8517803759889454</v>
      </c>
    </row>
    <row r="583" spans="1:3" x14ac:dyDescent="0.3">
      <c r="A583" s="1">
        <v>0.508938</v>
      </c>
      <c r="B583" s="1">
        <v>0.84941199999999994</v>
      </c>
      <c r="C583" s="1">
        <f>SIN(10*Newton20false[[#This Row],[Column1]]/PI())*EXP(-Newton20false[[#This Row],[Column1]]/PI())</f>
        <v>0.84941195650689139</v>
      </c>
    </row>
    <row r="584" spans="1:3" x14ac:dyDescent="0.3">
      <c r="A584" s="1">
        <v>0.51522100000000004</v>
      </c>
      <c r="B584" s="1">
        <v>0.84670999999999996</v>
      </c>
      <c r="C584" s="1">
        <f>SIN(10*Newton20false[[#This Row],[Column1]]/PI())*EXP(-Newton20false[[#This Row],[Column1]]/PI())</f>
        <v>0.84671054619170794</v>
      </c>
    </row>
    <row r="585" spans="1:3" x14ac:dyDescent="0.3">
      <c r="A585" s="1">
        <v>0.52150399999999997</v>
      </c>
      <c r="B585" s="1">
        <v>0.84367800000000004</v>
      </c>
      <c r="C585" s="1">
        <f>SIN(10*Newton20false[[#This Row],[Column1]]/PI())*EXP(-Newton20false[[#This Row],[Column1]]/PI())</f>
        <v>0.84367856339631309</v>
      </c>
    </row>
    <row r="586" spans="1:3" x14ac:dyDescent="0.3">
      <c r="A586" s="1">
        <v>0.52778800000000003</v>
      </c>
      <c r="B586" s="1">
        <v>0.84031800000000001</v>
      </c>
      <c r="C586" s="1">
        <f>SIN(10*Newton20false[[#This Row],[Column1]]/PI())*EXP(-Newton20false[[#This Row],[Column1]]/PI())</f>
        <v>0.84031798934451529</v>
      </c>
    </row>
    <row r="587" spans="1:3" x14ac:dyDescent="0.3">
      <c r="A587" s="1">
        <v>0.53407099999999996</v>
      </c>
      <c r="B587" s="1">
        <v>0.83663299999999996</v>
      </c>
      <c r="C587" s="1">
        <f>SIN(10*Newton20false[[#This Row],[Column1]]/PI())*EXP(-Newton20false[[#This Row],[Column1]]/PI())</f>
        <v>0.83663255803597569</v>
      </c>
    </row>
    <row r="588" spans="1:3" x14ac:dyDescent="0.3">
      <c r="A588" s="1">
        <v>0.540354</v>
      </c>
      <c r="B588" s="1">
        <v>0.83262400000000003</v>
      </c>
      <c r="C588" s="1">
        <f>SIN(10*Newton20false[[#This Row],[Column1]]/PI())*EXP(-Newton20false[[#This Row],[Column1]]/PI())</f>
        <v>0.83262454535272312</v>
      </c>
    </row>
    <row r="589" spans="1:3" x14ac:dyDescent="0.3">
      <c r="A589" s="1">
        <v>0.54663700000000004</v>
      </c>
      <c r="B589" s="1">
        <v>0.82829699999999995</v>
      </c>
      <c r="C589" s="1">
        <f>SIN(10*Newton20false[[#This Row],[Column1]]/PI())*EXP(-Newton20false[[#This Row],[Column1]]/PI())</f>
        <v>0.82829685485848137</v>
      </c>
    </row>
    <row r="590" spans="1:3" x14ac:dyDescent="0.3">
      <c r="A590" s="1">
        <v>0.55291999999999997</v>
      </c>
      <c r="B590" s="1">
        <v>0.82365200000000005</v>
      </c>
      <c r="C590" s="1">
        <f>SIN(10*Newton20false[[#This Row],[Column1]]/PI())*EXP(-Newton20false[[#This Row],[Column1]]/PI())</f>
        <v>0.82365250740620488</v>
      </c>
    </row>
    <row r="591" spans="1:3" x14ac:dyDescent="0.3">
      <c r="A591" s="1">
        <v>0.55920300000000001</v>
      </c>
      <c r="B591" s="1">
        <v>0.81869400000000003</v>
      </c>
      <c r="C591" s="1">
        <f>SIN(10*Newton20false[[#This Row],[Column1]]/PI())*EXP(-Newton20false[[#This Row],[Column1]]/PI())</f>
        <v>0.81869463945199683</v>
      </c>
    </row>
    <row r="592" spans="1:3" x14ac:dyDescent="0.3">
      <c r="A592" s="1">
        <v>0.56548699999999996</v>
      </c>
      <c r="B592" s="1">
        <v>0.81342599999999998</v>
      </c>
      <c r="C592" s="1">
        <f>SIN(10*Newton20false[[#This Row],[Column1]]/PI())*EXP(-Newton20false[[#This Row],[Column1]]/PI())</f>
        <v>0.81342563833598835</v>
      </c>
    </row>
    <row r="593" spans="1:3" x14ac:dyDescent="0.3">
      <c r="A593" s="1">
        <v>0.57177</v>
      </c>
      <c r="B593" s="1">
        <v>0.80784999999999996</v>
      </c>
      <c r="C593" s="1">
        <f>SIN(10*Newton20false[[#This Row],[Column1]]/PI())*EXP(-Newton20false[[#This Row],[Column1]]/PI())</f>
        <v>0.80785054391621081</v>
      </c>
    </row>
    <row r="594" spans="1:3" x14ac:dyDescent="0.3">
      <c r="A594" s="1">
        <v>0.57805300000000004</v>
      </c>
      <c r="B594" s="1">
        <v>0.80197200000000002</v>
      </c>
      <c r="C594" s="1">
        <f>SIN(10*Newton20false[[#This Row],[Column1]]/PI())*EXP(-Newton20false[[#This Row],[Column1]]/PI())</f>
        <v>0.80197201508932503</v>
      </c>
    </row>
    <row r="595" spans="1:3" x14ac:dyDescent="0.3">
      <c r="A595" s="1">
        <v>0.58433599999999997</v>
      </c>
      <c r="B595" s="1">
        <v>0.79579299999999997</v>
      </c>
      <c r="C595" s="1">
        <f>SIN(10*Newton20false[[#This Row],[Column1]]/PI())*EXP(-Newton20false[[#This Row],[Column1]]/PI())</f>
        <v>0.79579363309573681</v>
      </c>
    </row>
    <row r="596" spans="1:3" x14ac:dyDescent="0.3">
      <c r="A596" s="1">
        <v>0.59061900000000001</v>
      </c>
      <c r="B596" s="1">
        <v>0.78931799999999996</v>
      </c>
      <c r="C596" s="1">
        <f>SIN(10*Newton20false[[#This Row],[Column1]]/PI())*EXP(-Newton20false[[#This Row],[Column1]]/PI())</f>
        <v>0.78931908576744914</v>
      </c>
    </row>
    <row r="597" spans="1:3" x14ac:dyDescent="0.3">
      <c r="A597" s="1">
        <v>0.59690299999999996</v>
      </c>
      <c r="B597" s="1">
        <v>0.782551</v>
      </c>
      <c r="C597" s="1">
        <f>SIN(10*Newton20false[[#This Row],[Column1]]/PI())*EXP(-Newton20false[[#This Row],[Column1]]/PI())</f>
        <v>0.78255106552991316</v>
      </c>
    </row>
    <row r="598" spans="1:3" x14ac:dyDescent="0.3">
      <c r="A598" s="1">
        <v>0.603186</v>
      </c>
      <c r="B598" s="1">
        <v>0.77549599999999996</v>
      </c>
      <c r="C598" s="1">
        <f>SIN(10*Newton20false[[#This Row],[Column1]]/PI())*EXP(-Newton20false[[#This Row],[Column1]]/PI())</f>
        <v>0.77549562220011437</v>
      </c>
    </row>
    <row r="599" spans="1:3" x14ac:dyDescent="0.3">
      <c r="A599" s="1">
        <v>0.60946900000000004</v>
      </c>
      <c r="B599" s="1">
        <v>0.76815500000000003</v>
      </c>
      <c r="C599" s="1">
        <f>SIN(10*Newton20false[[#This Row],[Column1]]/PI())*EXP(-Newton20false[[#This Row],[Column1]]/PI())</f>
        <v>0.76815569793047911</v>
      </c>
    </row>
    <row r="600" spans="1:3" x14ac:dyDescent="0.3">
      <c r="A600" s="1">
        <v>0.61575199999999997</v>
      </c>
      <c r="B600" s="1">
        <v>0.76053499999999996</v>
      </c>
      <c r="C600" s="1">
        <f>SIN(10*Newton20false[[#This Row],[Column1]]/PI())*EXP(-Newton20false[[#This Row],[Column1]]/PI())</f>
        <v>0.76053538747116645</v>
      </c>
    </row>
    <row r="601" spans="1:3" x14ac:dyDescent="0.3">
      <c r="A601" s="1">
        <v>0.622035</v>
      </c>
      <c r="B601" s="1">
        <v>0.75263800000000003</v>
      </c>
      <c r="C601" s="1">
        <f>SIN(10*Newton20false[[#This Row],[Column1]]/PI())*EXP(-Newton20false[[#This Row],[Column1]]/PI())</f>
        <v>0.75263888226583275</v>
      </c>
    </row>
    <row r="602" spans="1:3" x14ac:dyDescent="0.3">
      <c r="A602" s="1">
        <v>0.62831899999999996</v>
      </c>
      <c r="B602" s="1">
        <v>0.74446900000000005</v>
      </c>
      <c r="C602" s="1">
        <f>SIN(10*Newton20false[[#This Row],[Column1]]/PI())*EXP(-Newton20false[[#This Row],[Column1]]/PI())</f>
        <v>0.74446914688330279</v>
      </c>
    </row>
    <row r="603" spans="1:3" x14ac:dyDescent="0.3">
      <c r="A603" s="1">
        <v>0.634602</v>
      </c>
      <c r="B603" s="1">
        <v>0.73603300000000005</v>
      </c>
      <c r="C603" s="1">
        <f>SIN(10*Newton20false[[#This Row],[Column1]]/PI())*EXP(-Newton20false[[#This Row],[Column1]]/PI())</f>
        <v>0.73603316065538837</v>
      </c>
    </row>
    <row r="604" spans="1:3" x14ac:dyDescent="0.3">
      <c r="A604" s="1">
        <v>0.64088500000000004</v>
      </c>
      <c r="B604" s="1">
        <v>0.72733400000000004</v>
      </c>
      <c r="C604" s="1">
        <f>SIN(10*Newton20false[[#This Row],[Column1]]/PI())*EXP(-Newton20false[[#This Row],[Column1]]/PI())</f>
        <v>0.72733411398549253</v>
      </c>
    </row>
    <row r="605" spans="1:3" x14ac:dyDescent="0.3">
      <c r="A605" s="1">
        <v>0.64716799999999997</v>
      </c>
      <c r="B605" s="1">
        <v>0.71837600000000001</v>
      </c>
      <c r="C605" s="1">
        <f>SIN(10*Newton20false[[#This Row],[Column1]]/PI())*EXP(-Newton20false[[#This Row],[Column1]]/PI())</f>
        <v>0.71837656405344019</v>
      </c>
    </row>
    <row r="606" spans="1:3" x14ac:dyDescent="0.3">
      <c r="A606" s="1">
        <v>0.653451</v>
      </c>
      <c r="B606" s="1">
        <v>0.70916400000000002</v>
      </c>
      <c r="C606" s="1">
        <f>SIN(10*Newton20false[[#This Row],[Column1]]/PI())*EXP(-Newton20false[[#This Row],[Column1]]/PI())</f>
        <v>0.70916515406435587</v>
      </c>
    </row>
    <row r="607" spans="1:3" x14ac:dyDescent="0.3">
      <c r="A607" s="1">
        <v>0.65973400000000004</v>
      </c>
      <c r="B607" s="1">
        <v>0.69970399999999999</v>
      </c>
      <c r="C607" s="1">
        <f>SIN(10*Newton20false[[#This Row],[Column1]]/PI())*EXP(-Newton20false[[#This Row],[Column1]]/PI())</f>
        <v>0.69970461103332604</v>
      </c>
    </row>
    <row r="608" spans="1:3" x14ac:dyDescent="0.3">
      <c r="A608" s="1">
        <v>0.666018</v>
      </c>
      <c r="B608" s="1">
        <v>0.689998</v>
      </c>
      <c r="C608" s="1">
        <f>SIN(10*Newton20false[[#This Row],[Column1]]/PI())*EXP(-Newton20false[[#This Row],[Column1]]/PI())</f>
        <v>0.68999817973388433</v>
      </c>
    </row>
    <row r="609" spans="1:3" x14ac:dyDescent="0.3">
      <c r="A609" s="1">
        <v>0.67230100000000004</v>
      </c>
      <c r="B609" s="1">
        <v>0.68005400000000005</v>
      </c>
      <c r="C609" s="1">
        <f>SIN(10*Newton20false[[#This Row],[Column1]]/PI())*EXP(-Newton20false[[#This Row],[Column1]]/PI())</f>
        <v>0.68005383796323038</v>
      </c>
    </row>
    <row r="610" spans="1:3" x14ac:dyDescent="0.3">
      <c r="A610" s="1">
        <v>0.67858399999999996</v>
      </c>
      <c r="B610" s="1">
        <v>0.669875</v>
      </c>
      <c r="C610" s="1">
        <f>SIN(10*Newton20false[[#This Row],[Column1]]/PI())*EXP(-Newton20false[[#This Row],[Column1]]/PI())</f>
        <v>0.66987502533034271</v>
      </c>
    </row>
    <row r="611" spans="1:3" x14ac:dyDescent="0.3">
      <c r="A611" s="1">
        <v>0.684867</v>
      </c>
      <c r="B611" s="1">
        <v>0.659466</v>
      </c>
      <c r="C611" s="1">
        <f>SIN(10*Newton20false[[#This Row],[Column1]]/PI())*EXP(-Newton20false[[#This Row],[Column1]]/PI())</f>
        <v>0.6594667814646481</v>
      </c>
    </row>
    <row r="612" spans="1:3" x14ac:dyDescent="0.3">
      <c r="A612" s="1">
        <v>0.69115000000000004</v>
      </c>
      <c r="B612" s="1">
        <v>0.64883299999999999</v>
      </c>
      <c r="C612" s="1">
        <f>SIN(10*Newton20false[[#This Row],[Column1]]/PI())*EXP(-Newton20false[[#This Row],[Column1]]/PI())</f>
        <v>0.64883421837443078</v>
      </c>
    </row>
    <row r="613" spans="1:3" x14ac:dyDescent="0.3">
      <c r="A613" s="1">
        <v>0.697434</v>
      </c>
      <c r="B613" s="1">
        <v>0.63798100000000002</v>
      </c>
      <c r="C613" s="1">
        <f>SIN(10*Newton20false[[#This Row],[Column1]]/PI())*EXP(-Newton20false[[#This Row],[Column1]]/PI())</f>
        <v>0.63798077378031837</v>
      </c>
    </row>
    <row r="614" spans="1:3" x14ac:dyDescent="0.3">
      <c r="A614" s="1">
        <v>0.70371700000000004</v>
      </c>
      <c r="B614" s="1">
        <v>0.626915</v>
      </c>
      <c r="C614" s="1">
        <f>SIN(10*Newton20false[[#This Row],[Column1]]/PI())*EXP(-Newton20false[[#This Row],[Column1]]/PI())</f>
        <v>0.62691515239224238</v>
      </c>
    </row>
    <row r="615" spans="1:3" x14ac:dyDescent="0.3">
      <c r="A615" s="1">
        <v>0.71</v>
      </c>
      <c r="B615" s="1">
        <v>0.61564099999999999</v>
      </c>
      <c r="C615" s="1">
        <f>SIN(10*Newton20false[[#This Row],[Column1]]/PI())*EXP(-Newton20false[[#This Row],[Column1]]/PI())</f>
        <v>0.61564095933676644</v>
      </c>
    </row>
    <row r="616" spans="1:3" x14ac:dyDescent="0.3">
      <c r="A616" s="1">
        <v>0.716283</v>
      </c>
      <c r="B616" s="1">
        <v>0.60416300000000001</v>
      </c>
      <c r="C616" s="1">
        <f>SIN(10*Newton20false[[#This Row],[Column1]]/PI())*EXP(-Newton20false[[#This Row],[Column1]]/PI())</f>
        <v>0.60416357246540908</v>
      </c>
    </row>
    <row r="617" spans="1:3" x14ac:dyDescent="0.3">
      <c r="A617" s="1">
        <v>0.72256600000000004</v>
      </c>
      <c r="B617" s="1">
        <v>0.59248800000000001</v>
      </c>
      <c r="C617" s="1">
        <f>SIN(10*Newton20false[[#This Row],[Column1]]/PI())*EXP(-Newton20false[[#This Row],[Column1]]/PI())</f>
        <v>0.59248843008063523</v>
      </c>
    </row>
    <row r="618" spans="1:3" x14ac:dyDescent="0.3">
      <c r="A618" s="1">
        <v>0.72884899999999997</v>
      </c>
      <c r="B618" s="1">
        <v>0.58062000000000002</v>
      </c>
      <c r="C618" s="1">
        <f>SIN(10*Newton20false[[#This Row],[Column1]]/PI())*EXP(-Newton20false[[#This Row],[Column1]]/PI())</f>
        <v>0.58062102850205932</v>
      </c>
    </row>
    <row r="619" spans="1:3" x14ac:dyDescent="0.3">
      <c r="A619" s="1">
        <v>0.73513300000000004</v>
      </c>
      <c r="B619" s="1">
        <v>0.56856499999999999</v>
      </c>
      <c r="C619" s="1">
        <f>SIN(10*Newton20false[[#This Row],[Column1]]/PI())*EXP(-Newton20false[[#This Row],[Column1]]/PI())</f>
        <v>0.5685649865276281</v>
      </c>
    </row>
    <row r="620" spans="1:3" x14ac:dyDescent="0.3">
      <c r="A620" s="1">
        <v>0.74141599999999996</v>
      </c>
      <c r="B620" s="1">
        <v>0.55632999999999999</v>
      </c>
      <c r="C620" s="1">
        <f>SIN(10*Newton20false[[#This Row],[Column1]]/PI())*EXP(-Newton20false[[#This Row],[Column1]]/PI())</f>
        <v>0.5563297469635553</v>
      </c>
    </row>
    <row r="621" spans="1:3" x14ac:dyDescent="0.3">
      <c r="A621" s="1">
        <v>0.747699</v>
      </c>
      <c r="B621" s="1">
        <v>0.54391900000000004</v>
      </c>
      <c r="C621" s="1">
        <f>SIN(10*Newton20false[[#This Row],[Column1]]/PI())*EXP(-Newton20false[[#This Row],[Column1]]/PI())</f>
        <v>0.54391906163462933</v>
      </c>
    </row>
    <row r="622" spans="1:3" x14ac:dyDescent="0.3">
      <c r="A622" s="1">
        <v>0.75398200000000004</v>
      </c>
      <c r="B622" s="1">
        <v>0.53133799999999998</v>
      </c>
      <c r="C622" s="1">
        <f>SIN(10*Newton20false[[#This Row],[Column1]]/PI())*EXP(-Newton20false[[#This Row],[Column1]]/PI())</f>
        <v>0.53133863434069539</v>
      </c>
    </row>
    <row r="623" spans="1:3" x14ac:dyDescent="0.3">
      <c r="A623" s="1">
        <v>0.76026499999999997</v>
      </c>
      <c r="B623" s="1">
        <v>0.51859299999999997</v>
      </c>
      <c r="C623" s="1">
        <f>SIN(10*Newton20false[[#This Row],[Column1]]/PI())*EXP(-Newton20false[[#This Row],[Column1]]/PI())</f>
        <v>0.51859421454508825</v>
      </c>
    </row>
    <row r="624" spans="1:3" x14ac:dyDescent="0.3">
      <c r="A624" s="1">
        <v>0.76654900000000004</v>
      </c>
      <c r="B624" s="1">
        <v>0.50568999999999997</v>
      </c>
      <c r="C624" s="1">
        <f>SIN(10*Newton20false[[#This Row],[Column1]]/PI())*EXP(-Newton20false[[#This Row],[Column1]]/PI())</f>
        <v>0.50568952901566089</v>
      </c>
    </row>
    <row r="625" spans="1:3" x14ac:dyDescent="0.3">
      <c r="A625" s="1">
        <v>0.77283199999999996</v>
      </c>
      <c r="B625" s="1">
        <v>0.49263499999999999</v>
      </c>
      <c r="C625" s="1">
        <f>SIN(10*Newton20false[[#This Row],[Column1]]/PI())*EXP(-Newton20false[[#This Row],[Column1]]/PI())</f>
        <v>0.49263451896791083</v>
      </c>
    </row>
    <row r="626" spans="1:3" x14ac:dyDescent="0.3">
      <c r="A626" s="1">
        <v>0.779115</v>
      </c>
      <c r="B626" s="1">
        <v>0.479433</v>
      </c>
      <c r="C626" s="1">
        <f>SIN(10*Newton20false[[#This Row],[Column1]]/PI())*EXP(-Newton20false[[#This Row],[Column1]]/PI())</f>
        <v>0.47943301468862543</v>
      </c>
    </row>
    <row r="627" spans="1:3" x14ac:dyDescent="0.3">
      <c r="A627" s="1">
        <v>0.78539800000000004</v>
      </c>
      <c r="B627" s="1">
        <v>0.46609</v>
      </c>
      <c r="C627" s="1">
        <f>SIN(10*Newton20false[[#This Row],[Column1]]/PI())*EXP(-Newton20false[[#This Row],[Column1]]/PI())</f>
        <v>0.46609092322942619</v>
      </c>
    </row>
    <row r="628" spans="1:3" x14ac:dyDescent="0.3">
      <c r="A628" s="1">
        <v>0.79168099999999997</v>
      </c>
      <c r="B628" s="1">
        <v>0.45261299999999999</v>
      </c>
      <c r="C628" s="1">
        <f>SIN(10*Newton20false[[#This Row],[Column1]]/PI())*EXP(-Newton20false[[#This Row],[Column1]]/PI())</f>
        <v>0.4526141847401447</v>
      </c>
    </row>
    <row r="629" spans="1:3" x14ac:dyDescent="0.3">
      <c r="A629" s="1">
        <v>0.79796500000000004</v>
      </c>
      <c r="B629" s="1">
        <v>0.43900800000000001</v>
      </c>
      <c r="C629" s="1">
        <f>SIN(10*Newton20false[[#This Row],[Column1]]/PI())*EXP(-Newton20false[[#This Row],[Column1]]/PI())</f>
        <v>0.43900659458532149</v>
      </c>
    </row>
    <row r="630" spans="1:3" x14ac:dyDescent="0.3">
      <c r="A630" s="1">
        <v>0.80424799999999996</v>
      </c>
      <c r="B630" s="1">
        <v>0.42527900000000002</v>
      </c>
      <c r="C630" s="1">
        <f>SIN(10*Newton20false[[#This Row],[Column1]]/PI())*EXP(-Newton20false[[#This Row],[Column1]]/PI())</f>
        <v>0.42527848319485395</v>
      </c>
    </row>
    <row r="631" spans="1:3" x14ac:dyDescent="0.3">
      <c r="A631" s="1">
        <v>0.810531</v>
      </c>
      <c r="B631" s="1">
        <v>0.41143400000000002</v>
      </c>
      <c r="C631" s="1">
        <f>SIN(10*Newton20false[[#This Row],[Column1]]/PI())*EXP(-Newton20false[[#This Row],[Column1]]/PI())</f>
        <v>0.41143371949431828</v>
      </c>
    </row>
    <row r="632" spans="1:3" x14ac:dyDescent="0.3">
      <c r="A632" s="1">
        <v>0.81681400000000004</v>
      </c>
      <c r="B632" s="1">
        <v>0.397478</v>
      </c>
      <c r="C632" s="1">
        <f>SIN(10*Newton20false[[#This Row],[Column1]]/PI())*EXP(-Newton20false[[#This Row],[Column1]]/PI())</f>
        <v>0.39747835074330484</v>
      </c>
    </row>
    <row r="633" spans="1:3" x14ac:dyDescent="0.3">
      <c r="A633" s="1">
        <v>0.82309699999999997</v>
      </c>
      <c r="B633" s="1">
        <v>0.38341799999999998</v>
      </c>
      <c r="C633" s="1">
        <f>SIN(10*Newton20false[[#This Row],[Column1]]/PI())*EXP(-Newton20false[[#This Row],[Column1]]/PI())</f>
        <v>0.38341844465245267</v>
      </c>
    </row>
    <row r="634" spans="1:3" x14ac:dyDescent="0.3">
      <c r="A634" s="1">
        <v>0.82938000000000001</v>
      </c>
      <c r="B634" s="1">
        <v>0.369259</v>
      </c>
      <c r="C634" s="1">
        <f>SIN(10*Newton20false[[#This Row],[Column1]]/PI())*EXP(-Newton20false[[#This Row],[Column1]]/PI())</f>
        <v>0.36926008685557526</v>
      </c>
    </row>
    <row r="635" spans="1:3" x14ac:dyDescent="0.3">
      <c r="A635" s="1">
        <v>0.83566399999999996</v>
      </c>
      <c r="B635" s="1">
        <v>0.35500799999999999</v>
      </c>
      <c r="C635" s="1">
        <f>SIN(10*Newton20false[[#This Row],[Column1]]/PI())*EXP(-Newton20false[[#This Row],[Column1]]/PI())</f>
        <v>0.35500710322094065</v>
      </c>
    </row>
    <row r="636" spans="1:3" x14ac:dyDescent="0.3">
      <c r="A636" s="1">
        <v>0.841947</v>
      </c>
      <c r="B636" s="1">
        <v>0.340671</v>
      </c>
      <c r="C636" s="1">
        <f>SIN(10*Newton20false[[#This Row],[Column1]]/PI())*EXP(-Newton20false[[#This Row],[Column1]]/PI())</f>
        <v>0.3406701447468003</v>
      </c>
    </row>
    <row r="637" spans="1:3" x14ac:dyDescent="0.3">
      <c r="A637" s="1">
        <v>0.84823000000000004</v>
      </c>
      <c r="B637" s="1">
        <v>0.32625300000000002</v>
      </c>
      <c r="C637" s="1">
        <f>SIN(10*Newton20false[[#This Row],[Column1]]/PI())*EXP(-Newton20false[[#This Row],[Column1]]/PI())</f>
        <v>0.32625307475287035</v>
      </c>
    </row>
    <row r="638" spans="1:3" x14ac:dyDescent="0.3">
      <c r="A638" s="1">
        <v>0.85451299999999997</v>
      </c>
      <c r="B638" s="1">
        <v>0.31176199999999998</v>
      </c>
      <c r="C638" s="1">
        <f>SIN(10*Newton20false[[#This Row],[Column1]]/PI())*EXP(-Newton20false[[#This Row],[Column1]]/PI())</f>
        <v>0.31176202536038111</v>
      </c>
    </row>
    <row r="639" spans="1:3" x14ac:dyDescent="0.3">
      <c r="A639" s="1">
        <v>0.86079600000000001</v>
      </c>
      <c r="B639" s="1">
        <v>0.29720200000000002</v>
      </c>
      <c r="C639" s="1">
        <f>SIN(10*Newton20false[[#This Row],[Column1]]/PI())*EXP(-Newton20false[[#This Row],[Column1]]/PI())</f>
        <v>0.29720313403700971</v>
      </c>
    </row>
    <row r="640" spans="1:3" x14ac:dyDescent="0.3">
      <c r="A640" s="1">
        <v>0.86707999999999996</v>
      </c>
      <c r="B640" s="1">
        <v>0.28258100000000003</v>
      </c>
      <c r="C640" s="1">
        <f>SIN(10*Newton20false[[#This Row],[Column1]]/PI())*EXP(-Newton20false[[#This Row],[Column1]]/PI())</f>
        <v>0.28258020950780743</v>
      </c>
    </row>
    <row r="641" spans="1:3" x14ac:dyDescent="0.3">
      <c r="A641" s="1">
        <v>0.873363</v>
      </c>
      <c r="B641" s="1">
        <v>0.267905</v>
      </c>
      <c r="C641" s="1">
        <f>SIN(10*Newton20false[[#This Row],[Column1]]/PI())*EXP(-Newton20false[[#This Row],[Column1]]/PI())</f>
        <v>0.26790404728743056</v>
      </c>
    </row>
    <row r="642" spans="1:3" x14ac:dyDescent="0.3">
      <c r="A642" s="1">
        <v>0.87964600000000004</v>
      </c>
      <c r="B642" s="1">
        <v>0.25317899999999999</v>
      </c>
      <c r="C642" s="1">
        <f>SIN(10*Newton20false[[#This Row],[Column1]]/PI())*EXP(-Newton20false[[#This Row],[Column1]]/PI())</f>
        <v>0.25317846368265318</v>
      </c>
    </row>
    <row r="643" spans="1:3" x14ac:dyDescent="0.3">
      <c r="A643" s="1">
        <v>0.88592899999999997</v>
      </c>
      <c r="B643" s="1">
        <v>0.23841000000000001</v>
      </c>
      <c r="C643" s="1">
        <f>SIN(10*Newton20false[[#This Row],[Column1]]/PI())*EXP(-Newton20false[[#This Row],[Column1]]/PI())</f>
        <v>0.23840959268199949</v>
      </c>
    </row>
    <row r="644" spans="1:3" x14ac:dyDescent="0.3">
      <c r="A644" s="1">
        <v>0.89221200000000001</v>
      </c>
      <c r="B644" s="1">
        <v>0.223603</v>
      </c>
      <c r="C644" s="1">
        <f>SIN(10*Newton20false[[#This Row],[Column1]]/PI())*EXP(-Newton20false[[#This Row],[Column1]]/PI())</f>
        <v>0.22360356123932831</v>
      </c>
    </row>
    <row r="645" spans="1:3" x14ac:dyDescent="0.3">
      <c r="A645" s="1">
        <v>0.89849500000000004</v>
      </c>
      <c r="B645" s="1">
        <v>0.20876600000000001</v>
      </c>
      <c r="C645" s="1">
        <f>SIN(10*Newton20false[[#This Row],[Column1]]/PI())*EXP(-Newton20false[[#This Row],[Column1]]/PI())</f>
        <v>0.20876648683179916</v>
      </c>
    </row>
    <row r="646" spans="1:3" x14ac:dyDescent="0.3">
      <c r="A646" s="1">
        <v>0.904779</v>
      </c>
      <c r="B646" s="1">
        <v>0.19390299999999999</v>
      </c>
      <c r="C646" s="1">
        <f>SIN(10*Newton20false[[#This Row],[Column1]]/PI())*EXP(-Newton20false[[#This Row],[Column1]]/PI())</f>
        <v>0.19390210793762111</v>
      </c>
    </row>
    <row r="647" spans="1:3" x14ac:dyDescent="0.3">
      <c r="A647" s="1">
        <v>0.91106200000000004</v>
      </c>
      <c r="B647" s="1">
        <v>0.17902199999999999</v>
      </c>
      <c r="C647" s="1">
        <f>SIN(10*Newton20false[[#This Row],[Column1]]/PI())*EXP(-Newton20false[[#This Row],[Column1]]/PI())</f>
        <v>0.17902124748164061</v>
      </c>
    </row>
    <row r="648" spans="1:3" x14ac:dyDescent="0.3">
      <c r="A648" s="1">
        <v>0.91734499999999997</v>
      </c>
      <c r="B648" s="1">
        <v>0.164128</v>
      </c>
      <c r="C648" s="1">
        <f>SIN(10*Newton20false[[#This Row],[Column1]]/PI())*EXP(-Newton20false[[#This Row],[Column1]]/PI())</f>
        <v>0.16412761638617343</v>
      </c>
    </row>
    <row r="649" spans="1:3" x14ac:dyDescent="0.3">
      <c r="A649" s="1">
        <v>0.923628</v>
      </c>
      <c r="B649" s="1">
        <v>0.149227</v>
      </c>
      <c r="C649" s="1">
        <f>SIN(10*Newton20false[[#This Row],[Column1]]/PI())*EXP(-Newton20false[[#This Row],[Column1]]/PI())</f>
        <v>0.14922727008319572</v>
      </c>
    </row>
    <row r="650" spans="1:3" x14ac:dyDescent="0.3">
      <c r="A650" s="1">
        <v>0.92991100000000004</v>
      </c>
      <c r="B650" s="1">
        <v>0.134326</v>
      </c>
      <c r="C650" s="1">
        <f>SIN(10*Newton20false[[#This Row],[Column1]]/PI())*EXP(-Newton20false[[#This Row],[Column1]]/PI())</f>
        <v>0.1343262425393229</v>
      </c>
    </row>
    <row r="651" spans="1:3" x14ac:dyDescent="0.3">
      <c r="A651" s="1">
        <v>0.936195</v>
      </c>
      <c r="B651" s="1">
        <v>0.11942999999999999</v>
      </c>
      <c r="C651" s="1">
        <f>SIN(10*Newton20false[[#This Row],[Column1]]/PI())*EXP(-Newton20false[[#This Row],[Column1]]/PI())</f>
        <v>0.11942817385693029</v>
      </c>
    </row>
    <row r="652" spans="1:3" x14ac:dyDescent="0.3">
      <c r="A652" s="1">
        <v>0.94247800000000004</v>
      </c>
      <c r="B652" s="1">
        <v>0.104545</v>
      </c>
      <c r="C652" s="1">
        <f>SIN(10*Newton20false[[#This Row],[Column1]]/PI())*EXP(-Newton20false[[#This Row],[Column1]]/PI())</f>
        <v>0.10454379042928766</v>
      </c>
    </row>
    <row r="653" spans="1:3" x14ac:dyDescent="0.3">
      <c r="A653" s="1">
        <v>0.94876099999999997</v>
      </c>
      <c r="B653" s="1">
        <v>8.9677199999999999E-2</v>
      </c>
      <c r="C653" s="1">
        <f>SIN(10*Newton20false[[#This Row],[Column1]]/PI())*EXP(-Newton20false[[#This Row],[Column1]]/PI())</f>
        <v>8.9676676440212627E-2</v>
      </c>
    </row>
    <row r="654" spans="1:3" x14ac:dyDescent="0.3">
      <c r="A654" s="1">
        <v>0.955044</v>
      </c>
      <c r="B654" s="1">
        <v>7.4832800000000005E-2</v>
      </c>
      <c r="C654" s="1">
        <f>SIN(10*Newton20false[[#This Row],[Column1]]/PI())*EXP(-Newton20false[[#This Row],[Column1]]/PI())</f>
        <v>7.4832756714377127E-2</v>
      </c>
    </row>
    <row r="655" spans="1:3" x14ac:dyDescent="0.3">
      <c r="A655" s="1">
        <v>0.96132700000000004</v>
      </c>
      <c r="B655" s="1">
        <v>6.0017599999999997E-2</v>
      </c>
      <c r="C655" s="1">
        <f>SIN(10*Newton20false[[#This Row],[Column1]]/PI())*EXP(-Newton20false[[#This Row],[Column1]]/PI())</f>
        <v>6.0017923074285259E-2</v>
      </c>
    </row>
    <row r="656" spans="1:3" x14ac:dyDescent="0.3">
      <c r="A656" s="1">
        <v>0.967611</v>
      </c>
      <c r="B656" s="1">
        <v>4.5237300000000001E-2</v>
      </c>
      <c r="C656" s="1">
        <f>SIN(10*Newton20false[[#This Row],[Column1]]/PI())*EXP(-Newton20false[[#This Row],[Column1]]/PI())</f>
        <v>4.5235682825092022E-2</v>
      </c>
    </row>
    <row r="657" spans="1:3" x14ac:dyDescent="0.3">
      <c r="A657" s="1">
        <v>0.97389400000000004</v>
      </c>
      <c r="B657" s="1">
        <v>3.0497699999999999E-2</v>
      </c>
      <c r="C657" s="1">
        <f>SIN(10*Newton20false[[#This Row],[Column1]]/PI())*EXP(-Newton20false[[#This Row],[Column1]]/PI())</f>
        <v>3.0496560569300942E-2</v>
      </c>
    </row>
    <row r="658" spans="1:3" x14ac:dyDescent="0.3">
      <c r="A658" s="1">
        <v>0.98017699999999996</v>
      </c>
      <c r="B658" s="1">
        <v>1.5804700000000001E-2</v>
      </c>
      <c r="C658" s="1">
        <f>SIN(10*Newton20false[[#This Row],[Column1]]/PI())*EXP(-Newton20false[[#This Row],[Column1]]/PI())</f>
        <v>1.5803980451164171E-2</v>
      </c>
    </row>
    <row r="659" spans="1:3" x14ac:dyDescent="0.3">
      <c r="A659" s="1">
        <v>0.98646</v>
      </c>
      <c r="B659" s="1">
        <v>1.16398E-3</v>
      </c>
      <c r="C659" s="1">
        <f>SIN(10*Newton20false[[#This Row],[Column1]]/PI())*EXP(-Newton20false[[#This Row],[Column1]]/PI())</f>
        <v>1.1636800775332932E-3</v>
      </c>
    </row>
    <row r="660" spans="1:3" x14ac:dyDescent="0.3">
      <c r="A660" s="1">
        <v>0.99274300000000004</v>
      </c>
      <c r="B660" s="1">
        <v>-1.34188E-2</v>
      </c>
      <c r="C660" s="1">
        <f>SIN(10*Newton20false[[#This Row],[Column1]]/PI())*EXP(-Newton20false[[#This Row],[Column1]]/PI())</f>
        <v>-1.3418646925533306E-2</v>
      </c>
    </row>
    <row r="661" spans="1:3" x14ac:dyDescent="0.3">
      <c r="A661" s="1">
        <v>0.99902599999999997</v>
      </c>
      <c r="B661" s="1">
        <v>-2.7937900000000002E-2</v>
      </c>
      <c r="C661" s="1">
        <f>SIN(10*Newton20false[[#This Row],[Column1]]/PI())*EXP(-Newton20false[[#This Row],[Column1]]/PI())</f>
        <v>-2.7937353032619978E-2</v>
      </c>
    </row>
    <row r="662" spans="1:3" x14ac:dyDescent="0.3">
      <c r="A662" s="1">
        <v>1.0053099999999999</v>
      </c>
      <c r="B662" s="1">
        <v>-4.2387800000000003E-2</v>
      </c>
      <c r="C662" s="1">
        <f>SIN(10*Newton20false[[#This Row],[Column1]]/PI())*EXP(-Newton20false[[#This Row],[Column1]]/PI())</f>
        <v>-4.238913288213151E-2</v>
      </c>
    </row>
    <row r="663" spans="1:3" x14ac:dyDescent="0.3">
      <c r="A663" s="1">
        <v>1.01159</v>
      </c>
      <c r="B663" s="1">
        <v>-5.6762899999999998E-2</v>
      </c>
      <c r="C663" s="1">
        <f>SIN(10*Newton20false[[#This Row],[Column1]]/PI())*EXP(-Newton20false[[#This Row],[Column1]]/PI())</f>
        <v>-5.6756992220962095E-2</v>
      </c>
    </row>
    <row r="664" spans="1:3" x14ac:dyDescent="0.3">
      <c r="A664" s="1">
        <v>1.0178799999999999</v>
      </c>
      <c r="B664" s="1">
        <v>-7.1057800000000004E-2</v>
      </c>
      <c r="C664" s="1">
        <f>SIN(10*Newton20false[[#This Row],[Column1]]/PI())*EXP(-Newton20false[[#This Row],[Column1]]/PI())</f>
        <v>-7.1067348072638689E-2</v>
      </c>
    </row>
    <row r="665" spans="1:3" x14ac:dyDescent="0.3">
      <c r="A665" s="1">
        <v>1.02416</v>
      </c>
      <c r="B665" s="1">
        <v>-8.5266900000000007E-2</v>
      </c>
      <c r="C665" s="1">
        <f>SIN(10*Newton20false[[#This Row],[Column1]]/PI())*EXP(-Newton20false[[#This Row],[Column1]]/PI())</f>
        <v>-8.5269256626166787E-2</v>
      </c>
    </row>
    <row r="666" spans="1:3" x14ac:dyDescent="0.3">
      <c r="A666" s="1">
        <v>1.03044</v>
      </c>
      <c r="B666" s="1">
        <v>-9.9385000000000001E-2</v>
      </c>
      <c r="C666" s="1">
        <f>SIN(10*Newton20false[[#This Row],[Column1]]/PI())*EXP(-Newton20false[[#This Row],[Column1]]/PI())</f>
        <v>-9.9380155689463442E-2</v>
      </c>
    </row>
    <row r="667" spans="1:3" x14ac:dyDescent="0.3">
      <c r="A667" s="1">
        <v>1.0367299999999999</v>
      </c>
      <c r="B667" s="1">
        <v>-0.11340699999999999</v>
      </c>
      <c r="C667" s="1">
        <f>SIN(10*Newton20false[[#This Row],[Column1]]/PI())*EXP(-Newton20false[[#This Row],[Column1]]/PI())</f>
        <v>-0.11341696149359073</v>
      </c>
    </row>
    <row r="668" spans="1:3" x14ac:dyDescent="0.3">
      <c r="A668" s="1">
        <v>1.04301</v>
      </c>
      <c r="B668" s="1">
        <v>-0.127327</v>
      </c>
      <c r="C668" s="1">
        <f>SIN(10*Newton20false[[#This Row],[Column1]]/PI())*EXP(-Newton20false[[#This Row],[Column1]]/PI())</f>
        <v>-0.12732977466180589</v>
      </c>
    </row>
    <row r="669" spans="1:3" x14ac:dyDescent="0.3">
      <c r="A669" s="1">
        <v>1.0492900000000001</v>
      </c>
      <c r="B669" s="1">
        <v>-0.14113999999999999</v>
      </c>
      <c r="C669" s="1">
        <f>SIN(10*Newton20false[[#This Row],[Column1]]/PI())*EXP(-Newton20false[[#This Row],[Column1]]/PI())</f>
        <v>-0.14113579106082841</v>
      </c>
    </row>
    <row r="670" spans="1:3" x14ac:dyDescent="0.3">
      <c r="A670" s="1">
        <v>1.05558</v>
      </c>
      <c r="B670" s="1">
        <v>-0.15484100000000001</v>
      </c>
      <c r="C670" s="1">
        <f>SIN(10*Newton20false[[#This Row],[Column1]]/PI())*EXP(-Newton20false[[#This Row],[Column1]]/PI())</f>
        <v>-0.15485159004542431</v>
      </c>
    </row>
    <row r="671" spans="1:3" x14ac:dyDescent="0.3">
      <c r="A671" s="1">
        <v>1.06186</v>
      </c>
      <c r="B671" s="1">
        <v>-0.16842399999999999</v>
      </c>
      <c r="C671" s="1">
        <f>SIN(10*Newton20false[[#This Row],[Column1]]/PI())*EXP(-Newton20false[[#This Row],[Column1]]/PI())</f>
        <v>-0.16842848451819784</v>
      </c>
    </row>
    <row r="672" spans="1:3" x14ac:dyDescent="0.3">
      <c r="A672" s="1">
        <v>1.0681400000000001</v>
      </c>
      <c r="B672" s="1">
        <v>-0.18188599999999999</v>
      </c>
      <c r="C672" s="1">
        <f>SIN(10*Newton20false[[#This Row],[Column1]]/PI())*EXP(-Newton20false[[#This Row],[Column1]]/PI())</f>
        <v>-0.18188336915606973</v>
      </c>
    </row>
    <row r="673" spans="1:3" x14ac:dyDescent="0.3">
      <c r="A673" s="1">
        <v>1.0744199999999999</v>
      </c>
      <c r="B673" s="1">
        <v>-0.19522100000000001</v>
      </c>
      <c r="C673" s="1">
        <f>SIN(10*Newton20false[[#This Row],[Column1]]/PI())*EXP(-Newton20false[[#This Row],[Column1]]/PI())</f>
        <v>-0.19521131153662902</v>
      </c>
    </row>
    <row r="674" spans="1:3" x14ac:dyDescent="0.3">
      <c r="A674" s="1">
        <v>1.0807100000000001</v>
      </c>
      <c r="B674" s="1">
        <v>-0.208424</v>
      </c>
      <c r="C674" s="1">
        <f>SIN(10*Newton20false[[#This Row],[Column1]]/PI())*EXP(-Newton20false[[#This Row],[Column1]]/PI())</f>
        <v>-0.2084283553415657</v>
      </c>
    </row>
    <row r="675" spans="1:3" x14ac:dyDescent="0.3">
      <c r="A675" s="1">
        <v>1.0869899999999999</v>
      </c>
      <c r="B675" s="1">
        <v>-0.22148899999999999</v>
      </c>
      <c r="C675" s="1">
        <f>SIN(10*Newton20false[[#This Row],[Column1]]/PI())*EXP(-Newton20false[[#This Row],[Column1]]/PI())</f>
        <v>-0.22148767956727697</v>
      </c>
    </row>
    <row r="676" spans="1:3" x14ac:dyDescent="0.3">
      <c r="A676" s="1">
        <v>1.09327</v>
      </c>
      <c r="B676" s="1">
        <v>-0.23441400000000001</v>
      </c>
      <c r="C676" s="1">
        <f>SIN(10*Newton20false[[#This Row],[Column1]]/PI())*EXP(-Newton20false[[#This Row],[Column1]]/PI())</f>
        <v>-0.23440568834099099</v>
      </c>
    </row>
    <row r="677" spans="1:3" x14ac:dyDescent="0.3">
      <c r="A677" s="1">
        <v>1.0995600000000001</v>
      </c>
      <c r="B677" s="1">
        <v>-0.247192</v>
      </c>
      <c r="C677" s="1">
        <f>SIN(10*Newton20false[[#This Row],[Column1]]/PI())*EXP(-Newton20false[[#This Row],[Column1]]/PI())</f>
        <v>-0.24719796134507829</v>
      </c>
    </row>
    <row r="678" spans="1:3" x14ac:dyDescent="0.3">
      <c r="A678" s="1">
        <v>1.1058399999999999</v>
      </c>
      <c r="B678" s="1">
        <v>-0.25982</v>
      </c>
      <c r="C678" s="1">
        <f>SIN(10*Newton20false[[#This Row],[Column1]]/PI())*EXP(-Newton20false[[#This Row],[Column1]]/PI())</f>
        <v>-0.25981925577425086</v>
      </c>
    </row>
    <row r="679" spans="1:3" x14ac:dyDescent="0.3">
      <c r="A679" s="1">
        <v>1.11212</v>
      </c>
      <c r="B679" s="1">
        <v>-0.27229300000000001</v>
      </c>
      <c r="C679" s="1">
        <f>SIN(10*Newton20false[[#This Row],[Column1]]/PI())*EXP(-Newton20false[[#This Row],[Column1]]/PI())</f>
        <v>-0.27228554362992968</v>
      </c>
    </row>
    <row r="680" spans="1:3" x14ac:dyDescent="0.3">
      <c r="A680" s="1">
        <v>1.1184099999999999</v>
      </c>
      <c r="B680" s="1">
        <v>-0.28460600000000003</v>
      </c>
      <c r="C680" s="1">
        <f>SIN(10*Newton20false[[#This Row],[Column1]]/PI())*EXP(-Newton20false[[#This Row],[Column1]]/PI())</f>
        <v>-0.2846118898352365</v>
      </c>
    </row>
    <row r="681" spans="1:3" x14ac:dyDescent="0.3">
      <c r="A681" s="1">
        <v>1.12469</v>
      </c>
      <c r="B681" s="1">
        <v>-0.29675499999999999</v>
      </c>
      <c r="C681" s="1">
        <f>SIN(10*Newton20false[[#This Row],[Column1]]/PI())*EXP(-Newton20false[[#This Row],[Column1]]/PI())</f>
        <v>-0.2967547744354494</v>
      </c>
    </row>
    <row r="682" spans="1:3" x14ac:dyDescent="0.3">
      <c r="A682" s="1">
        <v>1.13097</v>
      </c>
      <c r="B682" s="1">
        <v>-0.30873600000000001</v>
      </c>
      <c r="C682" s="1">
        <f>SIN(10*Newton20false[[#This Row],[Column1]]/PI())*EXP(-Newton20false[[#This Row],[Column1]]/PI())</f>
        <v>-0.30872968474846074</v>
      </c>
    </row>
    <row r="683" spans="1:3" x14ac:dyDescent="0.3">
      <c r="A683" s="1">
        <v>1.1372599999999999</v>
      </c>
      <c r="B683" s="1">
        <v>-0.32054500000000002</v>
      </c>
      <c r="C683" s="1">
        <f>SIN(10*Newton20false[[#This Row],[Column1]]/PI())*EXP(-Newton20false[[#This Row],[Column1]]/PI())</f>
        <v>-0.32055112264370794</v>
      </c>
    </row>
    <row r="684" spans="1:3" x14ac:dyDescent="0.3">
      <c r="A684" s="1">
        <v>1.14354</v>
      </c>
      <c r="B684" s="1">
        <v>-0.332177</v>
      </c>
      <c r="C684" s="1">
        <f>SIN(10*Newton20false[[#This Row],[Column1]]/PI())*EXP(-Newton20false[[#This Row],[Column1]]/PI())</f>
        <v>-0.33217742771853959</v>
      </c>
    </row>
    <row r="685" spans="1:3" x14ac:dyDescent="0.3">
      <c r="A685" s="1">
        <v>1.1498200000000001</v>
      </c>
      <c r="B685" s="1">
        <v>-0.34362900000000002</v>
      </c>
      <c r="C685" s="1">
        <f>SIN(10*Newton20false[[#This Row],[Column1]]/PI())*EXP(-Newton20false[[#This Row],[Column1]]/PI())</f>
        <v>-0.34362355242786558</v>
      </c>
    </row>
    <row r="686" spans="1:3" x14ac:dyDescent="0.3">
      <c r="A686" s="1">
        <v>1.15611</v>
      </c>
      <c r="B686" s="1">
        <v>-0.35489599999999999</v>
      </c>
      <c r="C686" s="1">
        <f>SIN(10*Newton20false[[#This Row],[Column1]]/PI())*EXP(-Newton20false[[#This Row],[Column1]]/PI())</f>
        <v>-0.35490338990359488</v>
      </c>
    </row>
    <row r="687" spans="1:3" x14ac:dyDescent="0.3">
      <c r="A687" s="1">
        <v>1.16239</v>
      </c>
      <c r="B687" s="1">
        <v>-0.36597600000000002</v>
      </c>
      <c r="C687" s="1">
        <f>SIN(10*Newton20false[[#This Row],[Column1]]/PI())*EXP(-Newton20false[[#This Row],[Column1]]/PI())</f>
        <v>-0.36597726764679189</v>
      </c>
    </row>
    <row r="688" spans="1:3" x14ac:dyDescent="0.3">
      <c r="A688" s="1">
        <v>1.1686700000000001</v>
      </c>
      <c r="B688" s="1">
        <v>-0.37686399999999998</v>
      </c>
      <c r="C688" s="1">
        <f>SIN(10*Newton20false[[#This Row],[Column1]]/PI())*EXP(-Newton20false[[#This Row],[Column1]]/PI())</f>
        <v>-0.37685955560114487</v>
      </c>
    </row>
    <row r="689" spans="1:3" x14ac:dyDescent="0.3">
      <c r="A689" s="1">
        <v>1.17496</v>
      </c>
      <c r="B689" s="1">
        <v>-0.38755600000000001</v>
      </c>
      <c r="C689" s="1">
        <f>SIN(10*Newton20false[[#This Row],[Column1]]/PI())*EXP(-Newton20false[[#This Row],[Column1]]/PI())</f>
        <v>-0.38756349522171163</v>
      </c>
    </row>
    <row r="690" spans="1:3" x14ac:dyDescent="0.3">
      <c r="A690" s="1">
        <v>1.1812400000000001</v>
      </c>
      <c r="B690" s="1">
        <v>-0.39805000000000001</v>
      </c>
      <c r="C690" s="1">
        <f>SIN(10*Newton20false[[#This Row],[Column1]]/PI())*EXP(-Newton20false[[#This Row],[Column1]]/PI())</f>
        <v>-0.39805152155088408</v>
      </c>
    </row>
    <row r="691" spans="1:3" x14ac:dyDescent="0.3">
      <c r="A691" s="1">
        <v>1.1875199999999999</v>
      </c>
      <c r="B691" s="1">
        <v>-0.40834100000000001</v>
      </c>
      <c r="C691" s="1">
        <f>SIN(10*Newton20false[[#This Row],[Column1]]/PI())*EXP(-Newton20false[[#This Row],[Column1]]/PI())</f>
        <v>-0.40833737704607914</v>
      </c>
    </row>
    <row r="692" spans="1:3" x14ac:dyDescent="0.3">
      <c r="A692" s="1">
        <v>1.19381</v>
      </c>
      <c r="B692" s="1">
        <v>-0.41842600000000002</v>
      </c>
      <c r="C692" s="1">
        <f>SIN(10*Newton20false[[#This Row],[Column1]]/PI())*EXP(-Newton20false[[#This Row],[Column1]]/PI())</f>
        <v>-0.41843361141311936</v>
      </c>
    </row>
    <row r="693" spans="1:3" x14ac:dyDescent="0.3">
      <c r="A693" s="1">
        <v>1.2000900000000001</v>
      </c>
      <c r="B693" s="1">
        <v>-0.42830299999999999</v>
      </c>
      <c r="C693" s="1">
        <f>SIN(10*Newton20false[[#This Row],[Column1]]/PI())*EXP(-Newton20false[[#This Row],[Column1]]/PI())</f>
        <v>-0.42830487783095594</v>
      </c>
    </row>
    <row r="694" spans="1:3" x14ac:dyDescent="0.3">
      <c r="A694" s="1">
        <v>1.2063699999999999</v>
      </c>
      <c r="B694" s="1">
        <v>-0.437967</v>
      </c>
      <c r="C694" s="1">
        <f>SIN(10*Newton20false[[#This Row],[Column1]]/PI())*EXP(-Newton20false[[#This Row],[Column1]]/PI())</f>
        <v>-0.43796424909949466</v>
      </c>
    </row>
    <row r="695" spans="1:3" x14ac:dyDescent="0.3">
      <c r="A695" s="1">
        <v>1.21265</v>
      </c>
      <c r="B695" s="1">
        <v>-0.44741599999999998</v>
      </c>
      <c r="C695" s="1">
        <f>SIN(10*Newton20false[[#This Row],[Column1]]/PI())*EXP(-Newton20false[[#This Row],[Column1]]/PI())</f>
        <v>-0.44740868016153346</v>
      </c>
    </row>
    <row r="696" spans="1:3" x14ac:dyDescent="0.3">
      <c r="A696" s="1">
        <v>1.2189399999999999</v>
      </c>
      <c r="B696" s="1">
        <v>-0.45664700000000003</v>
      </c>
      <c r="C696" s="1">
        <f>SIN(10*Newton20false[[#This Row],[Column1]]/PI())*EXP(-Newton20false[[#This Row],[Column1]]/PI())</f>
        <v>-0.45664974135050135</v>
      </c>
    </row>
    <row r="697" spans="1:3" x14ac:dyDescent="0.3">
      <c r="A697" s="1">
        <v>1.22522</v>
      </c>
      <c r="B697" s="1">
        <v>-0.46565699999999999</v>
      </c>
      <c r="C697" s="1">
        <f>SIN(10*Newton20false[[#This Row],[Column1]]/PI())*EXP(-Newton20false[[#This Row],[Column1]]/PI())</f>
        <v>-0.46565519880347983</v>
      </c>
    </row>
    <row r="698" spans="1:3" x14ac:dyDescent="0.3">
      <c r="A698" s="1">
        <v>1.2315</v>
      </c>
      <c r="B698" s="1">
        <v>-0.47444399999999998</v>
      </c>
      <c r="C698" s="1">
        <f>SIN(10*Newton20false[[#This Row],[Column1]]/PI())*EXP(-Newton20false[[#This Row],[Column1]]/PI())</f>
        <v>-0.47443717204204744</v>
      </c>
    </row>
    <row r="699" spans="1:3" x14ac:dyDescent="0.3">
      <c r="A699" s="1">
        <v>1.2377899999999999</v>
      </c>
      <c r="B699" s="1">
        <v>-0.48300399999999999</v>
      </c>
      <c r="C699" s="1">
        <f>SIN(10*Newton20false[[#This Row],[Column1]]/PI())*EXP(-Newton20false[[#This Row],[Column1]]/PI())</f>
        <v>-0.4830064579015374</v>
      </c>
    </row>
    <row r="700" spans="1:3" x14ac:dyDescent="0.3">
      <c r="A700" s="1">
        <v>1.24407</v>
      </c>
      <c r="B700" s="1">
        <v>-0.49133500000000002</v>
      </c>
      <c r="C700" s="1">
        <f>SIN(10*Newton20false[[#This Row],[Column1]]/PI())*EXP(-Newton20false[[#This Row],[Column1]]/PI())</f>
        <v>-0.49133326196239868</v>
      </c>
    </row>
    <row r="701" spans="1:3" x14ac:dyDescent="0.3">
      <c r="A701" s="1">
        <v>1.2503500000000001</v>
      </c>
      <c r="B701" s="1">
        <v>-0.49943500000000002</v>
      </c>
      <c r="C701" s="1">
        <f>SIN(10*Newton20false[[#This Row],[Column1]]/PI())*EXP(-Newton20false[[#This Row],[Column1]]/PI())</f>
        <v>-0.49942894724443132</v>
      </c>
    </row>
    <row r="702" spans="1:3" x14ac:dyDescent="0.3">
      <c r="A702" s="1">
        <v>1.25664</v>
      </c>
      <c r="B702" s="1">
        <v>-0.507301</v>
      </c>
      <c r="C702" s="1">
        <f>SIN(10*Newton20false[[#This Row],[Column1]]/PI())*EXP(-Newton20false[[#This Row],[Column1]]/PI())</f>
        <v>-0.5073035072988954</v>
      </c>
    </row>
    <row r="703" spans="1:3" x14ac:dyDescent="0.3">
      <c r="A703" s="1">
        <v>1.26292</v>
      </c>
      <c r="B703" s="1">
        <v>-0.51493100000000003</v>
      </c>
      <c r="C703" s="1">
        <f>SIN(10*Newton20false[[#This Row],[Column1]]/PI())*EXP(-Newton20false[[#This Row],[Column1]]/PI())</f>
        <v>-0.51492966570808485</v>
      </c>
    </row>
    <row r="704" spans="1:3" x14ac:dyDescent="0.3">
      <c r="A704" s="1">
        <v>1.2692000000000001</v>
      </c>
      <c r="B704" s="1">
        <v>-0.52232299999999998</v>
      </c>
      <c r="C704" s="1">
        <f>SIN(10*Newton20false[[#This Row],[Column1]]/PI())*EXP(-Newton20false[[#This Row],[Column1]]/PI())</f>
        <v>-0.52231799695548131</v>
      </c>
    </row>
    <row r="705" spans="1:3" x14ac:dyDescent="0.3">
      <c r="A705" s="1">
        <v>1.27549</v>
      </c>
      <c r="B705" s="1">
        <v>-0.52947500000000003</v>
      </c>
      <c r="C705" s="1">
        <f>SIN(10*Newton20false[[#This Row],[Column1]]/PI())*EXP(-Newton20false[[#This Row],[Column1]]/PI())</f>
        <v>-0.52947766478014646</v>
      </c>
    </row>
    <row r="706" spans="1:3" x14ac:dyDescent="0.3">
      <c r="A706" s="1">
        <v>1.2817700000000001</v>
      </c>
      <c r="B706" s="1">
        <v>-0.536385</v>
      </c>
      <c r="C706" s="1">
        <f>SIN(10*Newton20false[[#This Row],[Column1]]/PI())*EXP(-Newton20false[[#This Row],[Column1]]/PI())</f>
        <v>-0.53638397928919124</v>
      </c>
    </row>
    <row r="707" spans="1:3" x14ac:dyDescent="0.3">
      <c r="A707" s="1">
        <v>1.2880499999999999</v>
      </c>
      <c r="B707" s="1">
        <v>-0.54305099999999995</v>
      </c>
      <c r="C707" s="1">
        <f>SIN(10*Newton20false[[#This Row],[Column1]]/PI())*EXP(-Newton20false[[#This Row],[Column1]]/PI())</f>
        <v>-0.54304669762662527</v>
      </c>
    </row>
    <row r="708" spans="1:3" x14ac:dyDescent="0.3">
      <c r="A708" s="1">
        <v>1.29434</v>
      </c>
      <c r="B708" s="1">
        <v>-0.54947100000000004</v>
      </c>
      <c r="C708" s="1">
        <f>SIN(10*Newton20false[[#This Row],[Column1]]/PI())*EXP(-Newton20false[[#This Row],[Column1]]/PI())</f>
        <v>-0.54947413050602167</v>
      </c>
    </row>
    <row r="709" spans="1:3" x14ac:dyDescent="0.3">
      <c r="A709" s="1">
        <v>1.3006200000000001</v>
      </c>
      <c r="B709" s="1">
        <v>-0.55564499999999994</v>
      </c>
      <c r="C709" s="1">
        <f>SIN(10*Newton20false[[#This Row],[Column1]]/PI())*EXP(-Newton20false[[#This Row],[Column1]]/PI())</f>
        <v>-0.55564423291889531</v>
      </c>
    </row>
    <row r="710" spans="1:3" x14ac:dyDescent="0.3">
      <c r="A710" s="1">
        <v>1.3069</v>
      </c>
      <c r="B710" s="1">
        <v>-0.56156899999999998</v>
      </c>
      <c r="C710" s="1">
        <f>SIN(10*Newton20false[[#This Row],[Column1]]/PI())*EXP(-Newton20false[[#This Row],[Column1]]/PI())</f>
        <v>-0.56156591916353604</v>
      </c>
    </row>
    <row r="711" spans="1:3" x14ac:dyDescent="0.3">
      <c r="A711" s="1">
        <v>1.3131900000000001</v>
      </c>
      <c r="B711" s="1">
        <v>-0.56724399999999997</v>
      </c>
      <c r="C711" s="1">
        <f>SIN(10*Newton20false[[#This Row],[Column1]]/PI())*EXP(-Newton20false[[#This Row],[Column1]]/PI())</f>
        <v>-0.56724662707392026</v>
      </c>
    </row>
    <row r="712" spans="1:3" x14ac:dyDescent="0.3">
      <c r="A712" s="1">
        <v>1.3194699999999999</v>
      </c>
      <c r="B712" s="1">
        <v>-0.57266700000000004</v>
      </c>
      <c r="C712" s="1">
        <f>SIN(10*Newton20false[[#This Row],[Column1]]/PI())*EXP(-Newton20false[[#This Row],[Column1]]/PI())</f>
        <v>-0.5726670046325224</v>
      </c>
    </row>
    <row r="713" spans="1:3" x14ac:dyDescent="0.3">
      <c r="A713" s="1">
        <v>1.32575</v>
      </c>
      <c r="B713" s="1">
        <v>-0.57783799999999996</v>
      </c>
      <c r="C713" s="1">
        <f>SIN(10*Newton20false[[#This Row],[Column1]]/PI())*EXP(-Newton20false[[#This Row],[Column1]]/PI())</f>
        <v>-0.57783510113541403</v>
      </c>
    </row>
    <row r="714" spans="1:3" x14ac:dyDescent="0.3">
      <c r="A714" s="1">
        <v>1.3320399999999999</v>
      </c>
      <c r="B714" s="1">
        <v>-0.58275500000000002</v>
      </c>
      <c r="C714" s="1">
        <f>SIN(10*Newton20false[[#This Row],[Column1]]/PI())*EXP(-Newton20false[[#This Row],[Column1]]/PI())</f>
        <v>-0.58275746507371007</v>
      </c>
    </row>
    <row r="715" spans="1:3" x14ac:dyDescent="0.3">
      <c r="A715" s="1">
        <v>1.33832</v>
      </c>
      <c r="B715" s="1">
        <v>-0.58741699999999997</v>
      </c>
      <c r="C715" s="1">
        <f>SIN(10*Newton20false[[#This Row],[Column1]]/PI())*EXP(-Newton20false[[#This Row],[Column1]]/PI())</f>
        <v>-0.58741747522285392</v>
      </c>
    </row>
    <row r="716" spans="1:3" x14ac:dyDescent="0.3">
      <c r="A716" s="1">
        <v>1.3446</v>
      </c>
      <c r="B716" s="1">
        <v>-0.59182400000000002</v>
      </c>
      <c r="C716" s="1">
        <f>SIN(10*Newton20false[[#This Row],[Column1]]/PI())*EXP(-Newton20false[[#This Row],[Column1]]/PI())</f>
        <v>-0.59182229711004442</v>
      </c>
    </row>
    <row r="717" spans="1:3" x14ac:dyDescent="0.3">
      <c r="A717" s="1">
        <v>1.3508800000000001</v>
      </c>
      <c r="B717" s="1">
        <v>-0.59597500000000003</v>
      </c>
      <c r="C717" s="1">
        <f>SIN(10*Newton20false[[#This Row],[Column1]]/PI())*EXP(-Newton20false[[#This Row],[Column1]]/PI())</f>
        <v>-0.5959711747985641</v>
      </c>
    </row>
    <row r="718" spans="1:3" x14ac:dyDescent="0.3">
      <c r="A718" s="1">
        <v>1.35717</v>
      </c>
      <c r="B718" s="1">
        <v>-0.59986899999999999</v>
      </c>
      <c r="C718" s="1">
        <f>SIN(10*Newton20false[[#This Row],[Column1]]/PI())*EXP(-Newton20false[[#This Row],[Column1]]/PI())</f>
        <v>-0.59986945143539416</v>
      </c>
    </row>
    <row r="719" spans="1:3" x14ac:dyDescent="0.3">
      <c r="A719" s="1">
        <v>1.3634500000000001</v>
      </c>
      <c r="B719" s="1">
        <v>-0.60350599999999999</v>
      </c>
      <c r="C719" s="1">
        <f>SIN(10*Newton20false[[#This Row],[Column1]]/PI())*EXP(-Newton20false[[#This Row],[Column1]]/PI())</f>
        <v>-0.60350418733464528</v>
      </c>
    </row>
    <row r="720" spans="1:3" x14ac:dyDescent="0.3">
      <c r="A720" s="1">
        <v>1.3697299999999999</v>
      </c>
      <c r="B720" s="1">
        <v>-0.60688500000000001</v>
      </c>
      <c r="C720" s="1">
        <f>SIN(10*Newton20false[[#This Row],[Column1]]/PI())*EXP(-Newton20false[[#This Row],[Column1]]/PI())</f>
        <v>-0.6068813465419356</v>
      </c>
    </row>
    <row r="721" spans="1:3" x14ac:dyDescent="0.3">
      <c r="A721" s="1">
        <v>1.37602</v>
      </c>
      <c r="B721" s="1">
        <v>-0.61000500000000002</v>
      </c>
      <c r="C721" s="1">
        <f>SIN(10*Newton20false[[#This Row],[Column1]]/PI())*EXP(-Newton20false[[#This Row],[Column1]]/PI())</f>
        <v>-0.61000535771840347</v>
      </c>
    </row>
    <row r="722" spans="1:3" x14ac:dyDescent="0.3">
      <c r="A722" s="1">
        <v>1.3823000000000001</v>
      </c>
      <c r="B722" s="1">
        <v>-0.61286700000000005</v>
      </c>
      <c r="C722" s="1">
        <f>SIN(10*Newton20false[[#This Row],[Column1]]/PI())*EXP(-Newton20false[[#This Row],[Column1]]/PI())</f>
        <v>-0.6128660600942778</v>
      </c>
    </row>
    <row r="723" spans="1:3" x14ac:dyDescent="0.3">
      <c r="A723" s="1">
        <v>1.3885799999999999</v>
      </c>
      <c r="B723" s="1">
        <v>-0.61547099999999999</v>
      </c>
      <c r="C723" s="1">
        <f>SIN(10*Newton20false[[#This Row],[Column1]]/PI())*EXP(-Newton20false[[#This Row],[Column1]]/PI())</f>
        <v>-0.61546850347183912</v>
      </c>
    </row>
    <row r="724" spans="1:3" x14ac:dyDescent="0.3">
      <c r="A724" s="1">
        <v>1.3948700000000001</v>
      </c>
      <c r="B724" s="1">
        <v>-0.61781600000000003</v>
      </c>
      <c r="C724" s="1">
        <f>SIN(10*Newton20false[[#This Row],[Column1]]/PI())*EXP(-Newton20false[[#This Row],[Column1]]/PI())</f>
        <v>-0.61781619693260303</v>
      </c>
    </row>
    <row r="725" spans="1:3" x14ac:dyDescent="0.3">
      <c r="A725" s="1">
        <v>1.4011499999999999</v>
      </c>
      <c r="B725" s="1">
        <v>-0.61990299999999998</v>
      </c>
      <c r="C725" s="1">
        <f>SIN(10*Newton20false[[#This Row],[Column1]]/PI())*EXP(-Newton20false[[#This Row],[Column1]]/PI())</f>
        <v>-0.6199017621888061</v>
      </c>
    </row>
    <row r="726" spans="1:3" x14ac:dyDescent="0.3">
      <c r="A726" s="1">
        <v>1.40743</v>
      </c>
      <c r="B726" s="1">
        <v>-0.62173100000000003</v>
      </c>
      <c r="C726" s="1">
        <f>SIN(10*Newton20false[[#This Row],[Column1]]/PI())*EXP(-Newton20false[[#This Row],[Column1]]/PI())</f>
        <v>-0.62172932745832155</v>
      </c>
    </row>
    <row r="727" spans="1:3" x14ac:dyDescent="0.3">
      <c r="A727" s="1">
        <v>1.4137200000000001</v>
      </c>
      <c r="B727" s="1">
        <v>-0.62330200000000002</v>
      </c>
      <c r="C727" s="1">
        <f>SIN(10*Newton20false[[#This Row],[Column1]]/PI())*EXP(-Newton20false[[#This Row],[Column1]]/PI())</f>
        <v>-0.62330148053278533</v>
      </c>
    </row>
    <row r="728" spans="1:3" x14ac:dyDescent="0.3">
      <c r="A728" s="1">
        <v>1.42</v>
      </c>
      <c r="B728" s="1">
        <v>-0.624614</v>
      </c>
      <c r="C728" s="1">
        <f>SIN(10*Newton20false[[#This Row],[Column1]]/PI())*EXP(-Newton20false[[#This Row],[Column1]]/PI())</f>
        <v>-0.62461361907572366</v>
      </c>
    </row>
    <row r="729" spans="1:3" x14ac:dyDescent="0.3">
      <c r="A729" s="1">
        <v>1.42628</v>
      </c>
      <c r="B729" s="1">
        <v>-0.62566999999999995</v>
      </c>
      <c r="C729" s="1">
        <f>SIN(10*Newton20false[[#This Row],[Column1]]/PI())*EXP(-Newton20false[[#This Row],[Column1]]/PI())</f>
        <v>-0.62566894579710541</v>
      </c>
    </row>
    <row r="730" spans="1:3" x14ac:dyDescent="0.3">
      <c r="A730" s="1">
        <v>1.4325699999999999</v>
      </c>
      <c r="B730" s="1">
        <v>-0.62646900000000005</v>
      </c>
      <c r="C730" s="1">
        <f>SIN(10*Newton20false[[#This Row],[Column1]]/PI())*EXP(-Newton20false[[#This Row],[Column1]]/PI())</f>
        <v>-0.62646912883776784</v>
      </c>
    </row>
    <row r="731" spans="1:3" x14ac:dyDescent="0.3">
      <c r="A731" s="1">
        <v>1.43885</v>
      </c>
      <c r="B731" s="1">
        <v>-0.62701300000000004</v>
      </c>
      <c r="C731" s="1">
        <f>SIN(10*Newton20false[[#This Row],[Column1]]/PI())*EXP(-Newton20false[[#This Row],[Column1]]/PI())</f>
        <v>-0.62701232532924089</v>
      </c>
    </row>
    <row r="732" spans="1:3" x14ac:dyDescent="0.3">
      <c r="A732" s="1">
        <v>1.44513</v>
      </c>
      <c r="B732" s="1">
        <v>-0.627301</v>
      </c>
      <c r="C732" s="1">
        <f>SIN(10*Newton20false[[#This Row],[Column1]]/PI())*EXP(-Newton20false[[#This Row],[Column1]]/PI())</f>
        <v>-0.62730081194107257</v>
      </c>
    </row>
    <row r="733" spans="1:3" x14ac:dyDescent="0.3">
      <c r="A733" s="1">
        <v>1.4514199999999999</v>
      </c>
      <c r="B733" s="1">
        <v>-0.627336</v>
      </c>
      <c r="C733" s="1">
        <f>SIN(10*Newton20false[[#This Row],[Column1]]/PI())*EXP(-Newton20false[[#This Row],[Column1]]/PI())</f>
        <v>-0.62733534210584863</v>
      </c>
    </row>
    <row r="734" spans="1:3" x14ac:dyDescent="0.3">
      <c r="A734" s="1">
        <v>1.4577</v>
      </c>
      <c r="B734" s="1">
        <v>-0.62711700000000004</v>
      </c>
      <c r="C734" s="1">
        <f>SIN(10*Newton20false[[#This Row],[Column1]]/PI())*EXP(-Newton20false[[#This Row],[Column1]]/PI())</f>
        <v>-0.62711680616552523</v>
      </c>
    </row>
    <row r="735" spans="1:3" x14ac:dyDescent="0.3">
      <c r="A735" s="1">
        <v>1.4639800000000001</v>
      </c>
      <c r="B735" s="1">
        <v>-0.62664699999999995</v>
      </c>
      <c r="C735" s="1">
        <f>SIN(10*Newton20false[[#This Row],[Column1]]/PI())*EXP(-Newton20false[[#This Row],[Column1]]/PI())</f>
        <v>-0.62664655756917043</v>
      </c>
    </row>
    <row r="736" spans="1:3" x14ac:dyDescent="0.3">
      <c r="A736" s="1">
        <v>1.47027</v>
      </c>
      <c r="B736" s="1">
        <v>-0.62592499999999995</v>
      </c>
      <c r="C736" s="1">
        <f>SIN(10*Newton20false[[#This Row],[Column1]]/PI())*EXP(-Newton20false[[#This Row],[Column1]]/PI())</f>
        <v>-0.6259244432298644</v>
      </c>
    </row>
    <row r="737" spans="1:3" x14ac:dyDescent="0.3">
      <c r="A737" s="1">
        <v>1.47655</v>
      </c>
      <c r="B737" s="1">
        <v>-0.62495400000000001</v>
      </c>
      <c r="C737" s="1">
        <f>SIN(10*Newton20false[[#This Row],[Column1]]/PI())*EXP(-Newton20false[[#This Row],[Column1]]/PI())</f>
        <v>-0.62495405087959388</v>
      </c>
    </row>
    <row r="738" spans="1:3" x14ac:dyDescent="0.3">
      <c r="A738" s="1">
        <v>1.4828300000000001</v>
      </c>
      <c r="B738" s="1">
        <v>-0.62373599999999996</v>
      </c>
      <c r="C738" s="1">
        <f>SIN(10*Newton20false[[#This Row],[Column1]]/PI())*EXP(-Newton20false[[#This Row],[Column1]]/PI())</f>
        <v>-0.62373581686916491</v>
      </c>
    </row>
    <row r="739" spans="1:3" x14ac:dyDescent="0.3">
      <c r="A739" s="1">
        <v>1.4891099999999999</v>
      </c>
      <c r="B739" s="1">
        <v>-0.62226999999999999</v>
      </c>
      <c r="C739" s="1">
        <f>SIN(10*Newton20false[[#This Row],[Column1]]/PI())*EXP(-Newton20false[[#This Row],[Column1]]/PI())</f>
        <v>-0.62227122075417152</v>
      </c>
    </row>
    <row r="740" spans="1:3" x14ac:dyDescent="0.3">
      <c r="A740" s="1">
        <v>1.4954000000000001</v>
      </c>
      <c r="B740" s="1">
        <v>-0.62055899999999997</v>
      </c>
      <c r="C740" s="1">
        <f>SIN(10*Newton20false[[#This Row],[Column1]]/PI())*EXP(-Newton20false[[#This Row],[Column1]]/PI())</f>
        <v>-0.62055891913076022</v>
      </c>
    </row>
    <row r="741" spans="1:3" x14ac:dyDescent="0.3">
      <c r="A741" s="1">
        <v>1.5016799999999999</v>
      </c>
      <c r="B741" s="1">
        <v>-0.61860499999999996</v>
      </c>
      <c r="C741" s="1">
        <f>SIN(10*Newton20false[[#This Row],[Column1]]/PI())*EXP(-Newton20false[[#This Row],[Column1]]/PI())</f>
        <v>-0.61860602400061537</v>
      </c>
    </row>
    <row r="742" spans="1:3" x14ac:dyDescent="0.3">
      <c r="A742" s="1">
        <v>1.50796</v>
      </c>
      <c r="B742" s="1">
        <v>-0.61641000000000001</v>
      </c>
      <c r="C742" s="1">
        <f>SIN(10*Newton20false[[#This Row],[Column1]]/PI())*EXP(-Newton20false[[#This Row],[Column1]]/PI())</f>
        <v>-0.61641176419012755</v>
      </c>
    </row>
    <row r="743" spans="1:3" x14ac:dyDescent="0.3">
      <c r="A743" s="1">
        <v>1.5142500000000001</v>
      </c>
      <c r="B743" s="1">
        <v>-0.61397400000000002</v>
      </c>
      <c r="C743" s="1">
        <f>SIN(10*Newton20false[[#This Row],[Column1]]/PI())*EXP(-Newton20false[[#This Row],[Column1]]/PI())</f>
        <v>-0.61397392110046911</v>
      </c>
    </row>
    <row r="744" spans="1:3" x14ac:dyDescent="0.3">
      <c r="A744" s="1">
        <v>1.5205299999999999</v>
      </c>
      <c r="B744" s="1">
        <v>-0.61130099999999998</v>
      </c>
      <c r="C744" s="1">
        <f>SIN(10*Newton20false[[#This Row],[Column1]]/PI())*EXP(-Newton20false[[#This Row],[Column1]]/PI())</f>
        <v>-0.61130218478983456</v>
      </c>
    </row>
    <row r="745" spans="1:3" x14ac:dyDescent="0.3">
      <c r="A745" s="1">
        <v>1.52681</v>
      </c>
      <c r="B745" s="1">
        <v>-0.60839200000000004</v>
      </c>
      <c r="C745" s="1">
        <f>SIN(10*Newton20false[[#This Row],[Column1]]/PI())*EXP(-Newton20false[[#This Row],[Column1]]/PI())</f>
        <v>-0.60839489374500133</v>
      </c>
    </row>
    <row r="746" spans="1:3" x14ac:dyDescent="0.3">
      <c r="A746" s="1">
        <v>1.5330999999999999</v>
      </c>
      <c r="B746" s="1">
        <v>-0.60524999999999995</v>
      </c>
      <c r="C746" s="1">
        <f>SIN(10*Newton20false[[#This Row],[Column1]]/PI())*EXP(-Newton20false[[#This Row],[Column1]]/PI())</f>
        <v>-0.60524897262855437</v>
      </c>
    </row>
    <row r="747" spans="1:3" x14ac:dyDescent="0.3">
      <c r="A747" s="1">
        <v>1.53938</v>
      </c>
      <c r="B747" s="1">
        <v>-0.60187599999999997</v>
      </c>
      <c r="C747" s="1">
        <f>SIN(10*Newton20false[[#This Row],[Column1]]/PI())*EXP(-Newton20false[[#This Row],[Column1]]/PI())</f>
        <v>-0.60187662378914875</v>
      </c>
    </row>
    <row r="748" spans="1:3" x14ac:dyDescent="0.3">
      <c r="A748" s="1">
        <v>1.54566</v>
      </c>
      <c r="B748" s="1">
        <v>-0.59827200000000003</v>
      </c>
      <c r="C748" s="1">
        <f>SIN(10*Newton20false[[#This Row],[Column1]]/PI())*EXP(-Newton20false[[#This Row],[Column1]]/PI())</f>
        <v>-0.59827531199804651</v>
      </c>
    </row>
    <row r="749" spans="1:3" x14ac:dyDescent="0.3">
      <c r="A749" s="1">
        <v>1.5519499999999999</v>
      </c>
      <c r="B749" s="1">
        <v>-0.59444200000000003</v>
      </c>
      <c r="C749" s="1">
        <f>SIN(10*Newton20false[[#This Row],[Column1]]/PI())*EXP(-Newton20false[[#This Row],[Column1]]/PI())</f>
        <v>-0.59444112651116465</v>
      </c>
    </row>
    <row r="750" spans="1:3" x14ac:dyDescent="0.3">
      <c r="A750" s="1">
        <v>1.55823</v>
      </c>
      <c r="B750" s="1">
        <v>-0.59038800000000002</v>
      </c>
      <c r="C750" s="1">
        <f>SIN(10*Newton20false[[#This Row],[Column1]]/PI())*EXP(-Newton20false[[#This Row],[Column1]]/PI())</f>
        <v>-0.5903887079082919</v>
      </c>
    </row>
    <row r="751" spans="1:3" x14ac:dyDescent="0.3">
      <c r="A751" s="1">
        <v>1.5645100000000001</v>
      </c>
      <c r="B751" s="1">
        <v>-0.58611100000000005</v>
      </c>
      <c r="C751" s="1">
        <f>SIN(10*Newton20false[[#This Row],[Column1]]/PI())*EXP(-Newton20false[[#This Row],[Column1]]/PI())</f>
        <v>-0.58611466682800584</v>
      </c>
    </row>
    <row r="752" spans="1:3" x14ac:dyDescent="0.3">
      <c r="A752" s="1">
        <v>1.5708</v>
      </c>
      <c r="B752" s="1">
        <v>-0.58161600000000002</v>
      </c>
      <c r="C752" s="1">
        <f>SIN(10*Newton20false[[#This Row],[Column1]]/PI())*EXP(-Newton20false[[#This Row],[Column1]]/PI())</f>
        <v>-0.58161428121563041</v>
      </c>
    </row>
    <row r="753" spans="1:3" x14ac:dyDescent="0.3">
      <c r="A753" s="1">
        <v>1.57708</v>
      </c>
      <c r="B753" s="1">
        <v>-0.57690300000000005</v>
      </c>
      <c r="C753" s="1">
        <f>SIN(10*Newton20false[[#This Row],[Column1]]/PI())*EXP(-Newton20false[[#This Row],[Column1]]/PI())</f>
        <v>-0.57690454789600898</v>
      </c>
    </row>
    <row r="754" spans="1:3" x14ac:dyDescent="0.3">
      <c r="A754" s="1">
        <v>1.5833600000000001</v>
      </c>
      <c r="B754" s="1">
        <v>-0.57197699999999996</v>
      </c>
      <c r="C754" s="1">
        <f>SIN(10*Newton20false[[#This Row],[Column1]]/PI())*EXP(-Newton20false[[#This Row],[Column1]]/PI())</f>
        <v>-0.57198124581054877</v>
      </c>
    </row>
    <row r="755" spans="1:3" x14ac:dyDescent="0.3">
      <c r="A755" s="1">
        <v>1.58965</v>
      </c>
      <c r="B755" s="1">
        <v>-0.56684100000000004</v>
      </c>
      <c r="C755" s="1">
        <f>SIN(10*Newton20false[[#This Row],[Column1]]/PI())*EXP(-Newton20false[[#This Row],[Column1]]/PI())</f>
        <v>-0.56683886833416763</v>
      </c>
    </row>
    <row r="756" spans="1:3" x14ac:dyDescent="0.3">
      <c r="A756" s="1">
        <v>1.5959300000000001</v>
      </c>
      <c r="B756" s="1">
        <v>-0.561496</v>
      </c>
      <c r="C756" s="1">
        <f>SIN(10*Newton20false[[#This Row],[Column1]]/PI())*EXP(-Newton20false[[#This Row],[Column1]]/PI())</f>
        <v>-0.56149667901473521</v>
      </c>
    </row>
    <row r="757" spans="1:3" x14ac:dyDescent="0.3">
      <c r="A757" s="1">
        <v>1.6022099999999999</v>
      </c>
      <c r="B757" s="1">
        <v>-0.55594600000000005</v>
      </c>
      <c r="C757" s="1">
        <f>SIN(10*Newton20false[[#This Row],[Column1]]/PI())*EXP(-Newton20false[[#This Row],[Column1]]/PI())</f>
        <v>-0.55594965026958554</v>
      </c>
    </row>
    <row r="758" spans="1:3" x14ac:dyDescent="0.3">
      <c r="A758" s="1">
        <v>1.6085</v>
      </c>
      <c r="B758" s="1">
        <v>-0.55019399999999996</v>
      </c>
      <c r="C758" s="1">
        <f>SIN(10*Newton20false[[#This Row],[Column1]]/PI())*EXP(-Newton20false[[#This Row],[Column1]]/PI())</f>
        <v>-0.55019152015937212</v>
      </c>
    </row>
    <row r="759" spans="1:3" x14ac:dyDescent="0.3">
      <c r="A759" s="1">
        <v>1.6147800000000001</v>
      </c>
      <c r="B759" s="1">
        <v>-0.54424300000000003</v>
      </c>
      <c r="C759" s="1">
        <f>SIN(10*Newton20false[[#This Row],[Column1]]/PI())*EXP(-Newton20false[[#This Row],[Column1]]/PI())</f>
        <v>-0.54424372231037643</v>
      </c>
    </row>
    <row r="760" spans="1:3" x14ac:dyDescent="0.3">
      <c r="A760" s="1">
        <v>1.6210599999999999</v>
      </c>
      <c r="B760" s="1">
        <v>-0.53809600000000002</v>
      </c>
      <c r="C760" s="1">
        <f>SIN(10*Newton20false[[#This Row],[Column1]]/PI())*EXP(-Newton20false[[#This Row],[Column1]]/PI())</f>
        <v>-0.53810045040292975</v>
      </c>
    </row>
    <row r="761" spans="1:3" x14ac:dyDescent="0.3">
      <c r="A761" s="1">
        <v>1.62734</v>
      </c>
      <c r="B761" s="1">
        <v>-0.53175799999999995</v>
      </c>
      <c r="C761" s="1">
        <f>SIN(10*Newton20false[[#This Row],[Column1]]/PI())*EXP(-Newton20false[[#This Row],[Column1]]/PI())</f>
        <v>-0.53176495870998242</v>
      </c>
    </row>
    <row r="762" spans="1:3" x14ac:dyDescent="0.3">
      <c r="A762" s="1">
        <v>1.6336299999999999</v>
      </c>
      <c r="B762" s="1">
        <v>-0.52522999999999997</v>
      </c>
      <c r="C762" s="1">
        <f>SIN(10*Newton20false[[#This Row],[Column1]]/PI())*EXP(-Newton20false[[#This Row],[Column1]]/PI())</f>
        <v>-0.5252300279326213</v>
      </c>
    </row>
    <row r="763" spans="1:3" x14ac:dyDescent="0.3">
      <c r="A763" s="1">
        <v>1.63991</v>
      </c>
      <c r="B763" s="1">
        <v>-0.51851599999999998</v>
      </c>
      <c r="C763" s="1">
        <f>SIN(10*Newton20false[[#This Row],[Column1]]/PI())*EXP(-Newton20false[[#This Row],[Column1]]/PI())</f>
        <v>-0.51851982295421106</v>
      </c>
    </row>
    <row r="764" spans="1:3" x14ac:dyDescent="0.3">
      <c r="A764" s="1">
        <v>1.64619</v>
      </c>
      <c r="B764" s="1">
        <v>-0.51161999999999996</v>
      </c>
      <c r="C764" s="1">
        <f>SIN(10*Newton20false[[#This Row],[Column1]]/PI())*EXP(-Newton20false[[#This Row],[Column1]]/PI())</f>
        <v>-0.51162754676166577</v>
      </c>
    </row>
    <row r="765" spans="1:3" x14ac:dyDescent="0.3">
      <c r="A765" s="1">
        <v>1.6524799999999999</v>
      </c>
      <c r="B765" s="1">
        <v>-0.50454500000000002</v>
      </c>
      <c r="C765" s="1">
        <f>SIN(10*Newton20false[[#This Row],[Column1]]/PI())*EXP(-Newton20false[[#This Row],[Column1]]/PI())</f>
        <v>-0.50454530200869163</v>
      </c>
    </row>
    <row r="766" spans="1:3" x14ac:dyDescent="0.3">
      <c r="A766" s="1">
        <v>1.65876</v>
      </c>
      <c r="B766" s="1">
        <v>-0.49729499999999999</v>
      </c>
      <c r="C766" s="1">
        <f>SIN(10*Newton20false[[#This Row],[Column1]]/PI())*EXP(-Newton20false[[#This Row],[Column1]]/PI())</f>
        <v>-0.49729917294845388</v>
      </c>
    </row>
    <row r="767" spans="1:3" x14ac:dyDescent="0.3">
      <c r="A767" s="1">
        <v>1.6650400000000001</v>
      </c>
      <c r="B767" s="1">
        <v>-0.48987399999999998</v>
      </c>
      <c r="C767" s="1">
        <f>SIN(10*Newton20false[[#This Row],[Column1]]/PI())*EXP(-Newton20false[[#This Row],[Column1]]/PI())</f>
        <v>-0.48988165807377737</v>
      </c>
    </row>
    <row r="768" spans="1:3" x14ac:dyDescent="0.3">
      <c r="A768" s="1">
        <v>1.67133</v>
      </c>
      <c r="B768" s="1">
        <v>-0.48228500000000002</v>
      </c>
      <c r="C768" s="1">
        <f>SIN(10*Newton20false[[#This Row],[Column1]]/PI())*EXP(-Newton20false[[#This Row],[Column1]]/PI())</f>
        <v>-0.48228421861496334</v>
      </c>
    </row>
    <row r="769" spans="1:3" x14ac:dyDescent="0.3">
      <c r="A769" s="1">
        <v>1.67761</v>
      </c>
      <c r="B769" s="1">
        <v>-0.47453099999999998</v>
      </c>
      <c r="C769" s="1">
        <f>SIN(10*Newton20false[[#This Row],[Column1]]/PI())*EXP(-Newton20false[[#This Row],[Column1]]/PI())</f>
        <v>-0.47453474104822285</v>
      </c>
    </row>
    <row r="770" spans="1:3" x14ac:dyDescent="0.3">
      <c r="A770" s="1">
        <v>1.6838900000000001</v>
      </c>
      <c r="B770" s="1">
        <v>-0.46661799999999998</v>
      </c>
      <c r="C770" s="1">
        <f>SIN(10*Newton20false[[#This Row],[Column1]]/PI())*EXP(-Newton20false[[#This Row],[Column1]]/PI())</f>
        <v>-0.4666250548814343</v>
      </c>
    </row>
    <row r="771" spans="1:3" x14ac:dyDescent="0.3">
      <c r="A771" s="1">
        <v>1.69018</v>
      </c>
      <c r="B771" s="1">
        <v>-0.45854699999999998</v>
      </c>
      <c r="C771" s="1">
        <f>SIN(10*Newton20false[[#This Row],[Column1]]/PI())*EXP(-Newton20false[[#This Row],[Column1]]/PI())</f>
        <v>-0.45854601842628379</v>
      </c>
    </row>
    <row r="772" spans="1:3" x14ac:dyDescent="0.3">
      <c r="A772" s="1">
        <v>1.6964600000000001</v>
      </c>
      <c r="B772" s="1">
        <v>-0.450324</v>
      </c>
      <c r="C772" s="1">
        <f>SIN(10*Newton20false[[#This Row],[Column1]]/PI())*EXP(-Newton20false[[#This Row],[Column1]]/PI())</f>
        <v>-0.45032719812061195</v>
      </c>
    </row>
    <row r="773" spans="1:3" x14ac:dyDescent="0.3">
      <c r="A773" s="1">
        <v>1.7027399999999999</v>
      </c>
      <c r="B773" s="1">
        <v>-0.44195299999999998</v>
      </c>
      <c r="C773" s="1">
        <f>SIN(10*Newton20false[[#This Row],[Column1]]/PI())*EXP(-Newton20false[[#This Row],[Column1]]/PI())</f>
        <v>-0.44195979199019447</v>
      </c>
    </row>
    <row r="774" spans="1:3" x14ac:dyDescent="0.3">
      <c r="A774" s="1">
        <v>1.70903</v>
      </c>
      <c r="B774" s="1">
        <v>-0.43343599999999999</v>
      </c>
      <c r="C774" s="1">
        <f>SIN(10*Newton20false[[#This Row],[Column1]]/PI())*EXP(-Newton20false[[#This Row],[Column1]]/PI())</f>
        <v>-0.43343409565213636</v>
      </c>
    </row>
    <row r="775" spans="1:3" x14ac:dyDescent="0.3">
      <c r="A775" s="1">
        <v>1.7153099999999999</v>
      </c>
      <c r="B775" s="1">
        <v>-0.42477900000000002</v>
      </c>
      <c r="C775" s="1">
        <f>SIN(10*Newton20false[[#This Row],[Column1]]/PI())*EXP(-Newton20false[[#This Row],[Column1]]/PI())</f>
        <v>-0.42478122863261281</v>
      </c>
    </row>
    <row r="776" spans="1:3" x14ac:dyDescent="0.3">
      <c r="A776" s="1">
        <v>1.72159</v>
      </c>
      <c r="B776" s="1">
        <v>-0.41598499999999999</v>
      </c>
      <c r="C776" s="1">
        <f>SIN(10*Newton20false[[#This Row],[Column1]]/PI())*EXP(-Newton20false[[#This Row],[Column1]]/PI())</f>
        <v>-0.41599179681254944</v>
      </c>
    </row>
    <row r="777" spans="1:3" x14ac:dyDescent="0.3">
      <c r="A777" s="1">
        <v>1.7278800000000001</v>
      </c>
      <c r="B777" s="1">
        <v>-0.407059</v>
      </c>
      <c r="C777" s="1">
        <f>SIN(10*Newton20false[[#This Row],[Column1]]/PI())*EXP(-Newton20false[[#This Row],[Column1]]/PI())</f>
        <v>-0.40705557489189992</v>
      </c>
    </row>
    <row r="778" spans="1:3" x14ac:dyDescent="0.3">
      <c r="A778" s="1">
        <v>1.7341599999999999</v>
      </c>
      <c r="B778" s="1">
        <v>-0.39800400000000002</v>
      </c>
      <c r="C778" s="1">
        <f>SIN(10*Newton20false[[#This Row],[Column1]]/PI())*EXP(-Newton20false[[#This Row],[Column1]]/PI())</f>
        <v>-0.39800510451345045</v>
      </c>
    </row>
    <row r="779" spans="1:3" x14ac:dyDescent="0.3">
      <c r="A779" s="1">
        <v>1.74044</v>
      </c>
      <c r="B779" s="1">
        <v>-0.38882499999999998</v>
      </c>
      <c r="C779" s="1">
        <f>SIN(10*Newton20false[[#This Row],[Column1]]/PI())*EXP(-Newton20false[[#This Row],[Column1]]/PI())</f>
        <v>-0.38883044042091636</v>
      </c>
    </row>
    <row r="780" spans="1:3" x14ac:dyDescent="0.3">
      <c r="A780" s="1">
        <v>1.7467299999999999</v>
      </c>
      <c r="B780" s="1">
        <v>-0.379525</v>
      </c>
      <c r="C780" s="1">
        <f>SIN(10*Newton20false[[#This Row],[Column1]]/PI())*EXP(-Newton20false[[#This Row],[Column1]]/PI())</f>
        <v>-0.37952087955843827</v>
      </c>
    </row>
    <row r="781" spans="1:3" x14ac:dyDescent="0.3">
      <c r="A781" s="1">
        <v>1.75301</v>
      </c>
      <c r="B781" s="1">
        <v>-0.37010999999999999</v>
      </c>
      <c r="C781" s="1">
        <f>SIN(10*Newton20false[[#This Row],[Column1]]/PI())*EXP(-Newton20false[[#This Row],[Column1]]/PI())</f>
        <v>-0.37011025113739482</v>
      </c>
    </row>
    <row r="782" spans="1:3" x14ac:dyDescent="0.3">
      <c r="A782" s="1">
        <v>1.75929</v>
      </c>
      <c r="B782" s="1">
        <v>-0.36058299999999999</v>
      </c>
      <c r="C782" s="1">
        <f>SIN(10*Newton20false[[#This Row],[Column1]]/PI())*EXP(-Newton20false[[#This Row],[Column1]]/PI())</f>
        <v>-0.36058810127421714</v>
      </c>
    </row>
    <row r="783" spans="1:3" x14ac:dyDescent="0.3">
      <c r="A783" s="1">
        <v>1.7655799999999999</v>
      </c>
      <c r="B783" s="1">
        <v>-0.35094900000000001</v>
      </c>
      <c r="C783" s="1">
        <f>SIN(10*Newton20false[[#This Row],[Column1]]/PI())*EXP(-Newton20false[[#This Row],[Column1]]/PI())</f>
        <v>-0.35094329353001669</v>
      </c>
    </row>
    <row r="784" spans="1:3" x14ac:dyDescent="0.3">
      <c r="A784" s="1">
        <v>1.77186</v>
      </c>
      <c r="B784" s="1">
        <v>-0.34121200000000002</v>
      </c>
      <c r="C784" s="1">
        <f>SIN(10*Newton20false[[#This Row],[Column1]]/PI())*EXP(-Newton20false[[#This Row],[Column1]]/PI())</f>
        <v>-0.34121080708928236</v>
      </c>
    </row>
    <row r="785" spans="1:3" x14ac:dyDescent="0.3">
      <c r="A785" s="1">
        <v>1.7781400000000001</v>
      </c>
      <c r="B785" s="1">
        <v>-0.331376</v>
      </c>
      <c r="C785" s="1">
        <f>SIN(10*Newton20false[[#This Row],[Column1]]/PI())*EXP(-Newton20false[[#This Row],[Column1]]/PI())</f>
        <v>-0.33137972328184812</v>
      </c>
    </row>
    <row r="786" spans="1:3" x14ac:dyDescent="0.3">
      <c r="A786" s="1">
        <v>1.7844199999999999</v>
      </c>
      <c r="B786" s="1">
        <v>-0.32144600000000001</v>
      </c>
      <c r="C786" s="1">
        <f>SIN(10*Newton20false[[#This Row],[Column1]]/PI())*EXP(-Newton20false[[#This Row],[Column1]]/PI())</f>
        <v>-0.32145439518810981</v>
      </c>
    </row>
    <row r="787" spans="1:3" x14ac:dyDescent="0.3">
      <c r="A787" s="1">
        <v>1.79071</v>
      </c>
      <c r="B787" s="1">
        <v>-0.31142599999999998</v>
      </c>
      <c r="C787" s="1">
        <f>SIN(10*Newton20false[[#This Row],[Column1]]/PI())*EXP(-Newton20false[[#This Row],[Column1]]/PI())</f>
        <v>-0.31142317937763736</v>
      </c>
    </row>
    <row r="788" spans="1:3" x14ac:dyDescent="0.3">
      <c r="A788" s="1">
        <v>1.7969900000000001</v>
      </c>
      <c r="B788" s="1">
        <v>-0.30131999999999998</v>
      </c>
      <c r="C788" s="1">
        <f>SIN(10*Newton20false[[#This Row],[Column1]]/PI())*EXP(-Newton20false[[#This Row],[Column1]]/PI())</f>
        <v>-0.30132236986944955</v>
      </c>
    </row>
    <row r="789" spans="1:3" x14ac:dyDescent="0.3">
      <c r="A789" s="1">
        <v>1.8032699999999999</v>
      </c>
      <c r="B789" s="1">
        <v>-0.29113299999999998</v>
      </c>
      <c r="C789" s="1">
        <f>SIN(10*Newton20false[[#This Row],[Column1]]/PI())*EXP(-Newton20false[[#This Row],[Column1]]/PI())</f>
        <v>-0.29114049851550305</v>
      </c>
    </row>
    <row r="790" spans="1:3" x14ac:dyDescent="0.3">
      <c r="A790" s="1">
        <v>1.8095600000000001</v>
      </c>
      <c r="B790" s="1">
        <v>-0.28087000000000001</v>
      </c>
      <c r="C790" s="1">
        <f>SIN(10*Newton20false[[#This Row],[Column1]]/PI())*EXP(-Newton20false[[#This Row],[Column1]]/PI())</f>
        <v>-0.28086559575686987</v>
      </c>
    </row>
    <row r="791" spans="1:3" x14ac:dyDescent="0.3">
      <c r="A791" s="1">
        <v>1.8158399999999999</v>
      </c>
      <c r="B791" s="1">
        <v>-0.270534</v>
      </c>
      <c r="C791" s="1">
        <f>SIN(10*Newton20false[[#This Row],[Column1]]/PI())*EXP(-Newton20false[[#This Row],[Column1]]/PI())</f>
        <v>-0.27053477570549395</v>
      </c>
    </row>
    <row r="792" spans="1:3" x14ac:dyDescent="0.3">
      <c r="A792" s="1">
        <v>1.82212</v>
      </c>
      <c r="B792" s="1">
        <v>-0.26012999999999997</v>
      </c>
      <c r="C792" s="1">
        <f>SIN(10*Newton20false[[#This Row],[Column1]]/PI())*EXP(-Newton20false[[#This Row],[Column1]]/PI())</f>
        <v>-0.26013621190575659</v>
      </c>
    </row>
    <row r="793" spans="1:3" x14ac:dyDescent="0.3">
      <c r="A793" s="1">
        <v>1.8284100000000001</v>
      </c>
      <c r="B793" s="1">
        <v>-0.249663</v>
      </c>
      <c r="C793" s="1">
        <f>SIN(10*Newton20false[[#This Row],[Column1]]/PI())*EXP(-Newton20false[[#This Row],[Column1]]/PI())</f>
        <v>-0.24965765581063468</v>
      </c>
    </row>
    <row r="794" spans="1:3" x14ac:dyDescent="0.3">
      <c r="A794" s="1">
        <v>1.8346899999999999</v>
      </c>
      <c r="B794" s="1">
        <v>-0.23913699999999999</v>
      </c>
      <c r="C794" s="1">
        <f>SIN(10*Newton20false[[#This Row],[Column1]]/PI())*EXP(-Newton20false[[#This Row],[Column1]]/PI())</f>
        <v>-0.239136897736346</v>
      </c>
    </row>
    <row r="795" spans="1:3" x14ac:dyDescent="0.3">
      <c r="A795" s="1">
        <v>1.84097</v>
      </c>
      <c r="B795" s="1">
        <v>-0.22855700000000001</v>
      </c>
      <c r="C795" s="1">
        <f>SIN(10*Newton20false[[#This Row],[Column1]]/PI())*EXP(-Newton20false[[#This Row],[Column1]]/PI())</f>
        <v>-0.22856179992686437</v>
      </c>
    </row>
    <row r="796" spans="1:3" x14ac:dyDescent="0.3">
      <c r="A796" s="1">
        <v>1.8472599999999999</v>
      </c>
      <c r="B796" s="1">
        <v>-0.21792700000000001</v>
      </c>
      <c r="C796" s="1">
        <f>SIN(10*Newton20false[[#This Row],[Column1]]/PI())*EXP(-Newton20false[[#This Row],[Column1]]/PI())</f>
        <v>-0.21791988243323643</v>
      </c>
    </row>
    <row r="797" spans="1:3" x14ac:dyDescent="0.3">
      <c r="A797" s="1">
        <v>1.85354</v>
      </c>
      <c r="B797" s="1">
        <v>-0.20725199999999999</v>
      </c>
      <c r="C797" s="1">
        <f>SIN(10*Newton20false[[#This Row],[Column1]]/PI())*EXP(-Newton20false[[#This Row],[Column1]]/PI())</f>
        <v>-0.20724946716032602</v>
      </c>
    </row>
    <row r="798" spans="1:3" x14ac:dyDescent="0.3">
      <c r="A798" s="1">
        <v>1.85982</v>
      </c>
      <c r="B798" s="1">
        <v>-0.19653499999999999</v>
      </c>
      <c r="C798" s="1">
        <f>SIN(10*Newton20false[[#This Row],[Column1]]/PI())*EXP(-Newton20false[[#This Row],[Column1]]/PI())</f>
        <v>-0.19653815262297983</v>
      </c>
    </row>
    <row r="799" spans="1:3" x14ac:dyDescent="0.3">
      <c r="A799" s="1">
        <v>1.8661099999999999</v>
      </c>
      <c r="B799" s="1">
        <v>-0.185782</v>
      </c>
      <c r="C799" s="1">
        <f>SIN(10*Newton20false[[#This Row],[Column1]]/PI())*EXP(-Newton20false[[#This Row],[Column1]]/PI())</f>
        <v>-0.18577327532497259</v>
      </c>
    </row>
    <row r="800" spans="1:3" x14ac:dyDescent="0.3">
      <c r="A800" s="1">
        <v>1.87239</v>
      </c>
      <c r="B800" s="1">
        <v>-0.17499799999999999</v>
      </c>
      <c r="C800" s="1">
        <f>SIN(10*Newton20false[[#This Row],[Column1]]/PI())*EXP(-Newton20false[[#This Row],[Column1]]/PI())</f>
        <v>-0.17499354394843744</v>
      </c>
    </row>
    <row r="801" spans="1:3" x14ac:dyDescent="0.3">
      <c r="A801" s="1">
        <v>1.8786700000000001</v>
      </c>
      <c r="B801" s="1">
        <v>-0.164185</v>
      </c>
      <c r="C801" s="1">
        <f>SIN(10*Newton20false[[#This Row],[Column1]]/PI())*EXP(-Newton20false[[#This Row],[Column1]]/PI())</f>
        <v>-0.16418634123585621</v>
      </c>
    </row>
    <row r="802" spans="1:3" x14ac:dyDescent="0.3">
      <c r="A802" s="1">
        <v>1.88496</v>
      </c>
      <c r="B802" s="1">
        <v>-0.15334999999999999</v>
      </c>
      <c r="C802" s="1">
        <f>SIN(10*Newton20false[[#This Row],[Column1]]/PI())*EXP(-Newton20false[[#This Row],[Column1]]/PI())</f>
        <v>-0.15333886809077743</v>
      </c>
    </row>
    <row r="803" spans="1:3" x14ac:dyDescent="0.3">
      <c r="A803" s="1">
        <v>1.89124</v>
      </c>
      <c r="B803" s="1">
        <v>-0.14249600000000001</v>
      </c>
      <c r="C803" s="1">
        <f>SIN(10*Newton20false[[#This Row],[Column1]]/PI())*EXP(-Newton20false[[#This Row],[Column1]]/PI())</f>
        <v>-0.14249007549105472</v>
      </c>
    </row>
    <row r="804" spans="1:3" x14ac:dyDescent="0.3">
      <c r="A804" s="1">
        <v>1.8975200000000001</v>
      </c>
      <c r="B804" s="1">
        <v>-0.131628</v>
      </c>
      <c r="C804" s="1">
        <f>SIN(10*Newton20false[[#This Row],[Column1]]/PI())*EXP(-Newton20false[[#This Row],[Column1]]/PI())</f>
        <v>-0.13162717857117182</v>
      </c>
    </row>
    <row r="805" spans="1:3" x14ac:dyDescent="0.3">
      <c r="A805" s="1">
        <v>1.90381</v>
      </c>
      <c r="B805" s="1">
        <v>-0.12075</v>
      </c>
      <c r="C805" s="1">
        <f>SIN(10*Newton20false[[#This Row],[Column1]]/PI())*EXP(-Newton20false[[#This Row],[Column1]]/PI())</f>
        <v>-0.12073729049953036</v>
      </c>
    </row>
    <row r="806" spans="1:3" x14ac:dyDescent="0.3">
      <c r="A806" s="1">
        <v>1.9100900000000001</v>
      </c>
      <c r="B806" s="1">
        <v>-0.10986700000000001</v>
      </c>
      <c r="C806" s="1">
        <f>SIN(10*Newton20false[[#This Row],[Column1]]/PI())*EXP(-Newton20false[[#This Row],[Column1]]/PI())</f>
        <v>-0.10985946091611401</v>
      </c>
    </row>
    <row r="807" spans="1:3" x14ac:dyDescent="0.3">
      <c r="A807" s="1">
        <v>1.9163699999999999</v>
      </c>
      <c r="B807" s="1">
        <v>-9.8983399999999999E-2</v>
      </c>
      <c r="C807" s="1">
        <f>SIN(10*Newton20false[[#This Row],[Column1]]/PI())*EXP(-Newton20false[[#This Row],[Column1]]/PI())</f>
        <v>-9.8980785542870375E-2</v>
      </c>
    </row>
    <row r="808" spans="1:3" x14ac:dyDescent="0.3">
      <c r="A808" s="1">
        <v>1.92265</v>
      </c>
      <c r="B808" s="1">
        <v>-8.8103100000000004E-2</v>
      </c>
      <c r="C808" s="1">
        <f>SIN(10*Newton20false[[#This Row],[Column1]]/PI())*EXP(-Newton20false[[#This Row],[Column1]]/PI())</f>
        <v>-8.81056493720416E-2</v>
      </c>
    </row>
    <row r="809" spans="1:3" x14ac:dyDescent="0.3">
      <c r="A809" s="1">
        <v>1.9289400000000001</v>
      </c>
      <c r="B809" s="1">
        <v>-7.7230699999999999E-2</v>
      </c>
      <c r="C809" s="1">
        <f>SIN(10*Newton20false[[#This Row],[Column1]]/PI())*EXP(-Newton20false[[#This Row],[Column1]]/PI())</f>
        <v>-7.7221122585426683E-2</v>
      </c>
    </row>
    <row r="810" spans="1:3" x14ac:dyDescent="0.3">
      <c r="A810" s="1">
        <v>1.9352199999999999</v>
      </c>
      <c r="B810" s="1">
        <v>-6.6370600000000002E-2</v>
      </c>
      <c r="C810" s="1">
        <f>SIN(10*Newton20false[[#This Row],[Column1]]/PI())*EXP(-Newton20false[[#This Row],[Column1]]/PI())</f>
        <v>-6.6366165388045129E-2</v>
      </c>
    </row>
    <row r="811" spans="1:3" x14ac:dyDescent="0.3">
      <c r="A811" s="1">
        <v>1.9415</v>
      </c>
      <c r="B811" s="1">
        <v>-5.5527100000000003E-2</v>
      </c>
      <c r="C811" s="1">
        <f>SIN(10*Newton20false[[#This Row],[Column1]]/PI())*EXP(-Newton20false[[#This Row],[Column1]]/PI())</f>
        <v>-5.5527788988712315E-2</v>
      </c>
    </row>
    <row r="812" spans="1:3" x14ac:dyDescent="0.3">
      <c r="A812" s="1">
        <v>1.9477899999999999</v>
      </c>
      <c r="B812" s="1">
        <v>-4.4704500000000001E-2</v>
      </c>
      <c r="C812" s="1">
        <f>SIN(10*Newton20false[[#This Row],[Column1]]/PI())*EXP(-Newton20false[[#This Row],[Column1]]/PI())</f>
        <v>-4.4693086231823699E-2</v>
      </c>
    </row>
    <row r="813" spans="1:3" x14ac:dyDescent="0.3">
      <c r="A813" s="1">
        <v>1.95407</v>
      </c>
      <c r="B813" s="1">
        <v>-3.3907E-2</v>
      </c>
      <c r="C813" s="1">
        <f>SIN(10*Newton20false[[#This Row],[Column1]]/PI())*EXP(-Newton20false[[#This Row],[Column1]]/PI())</f>
        <v>-3.3900786999390559E-2</v>
      </c>
    </row>
    <row r="814" spans="1:3" x14ac:dyDescent="0.3">
      <c r="A814" s="1">
        <v>1.96035</v>
      </c>
      <c r="B814" s="1">
        <v>-2.3139E-2</v>
      </c>
      <c r="C814" s="1">
        <f>SIN(10*Newton20false[[#This Row],[Column1]]/PI())*EXP(-Newton20false[[#This Row],[Column1]]/PI())</f>
        <v>-2.3137894680944689E-2</v>
      </c>
    </row>
    <row r="815" spans="1:3" x14ac:dyDescent="0.3">
      <c r="A815" s="1">
        <v>1.9666399999999999</v>
      </c>
      <c r="B815" s="1">
        <v>-1.24046E-2</v>
      </c>
      <c r="C815" s="1">
        <f>SIN(10*Newton20false[[#This Row],[Column1]]/PI())*EXP(-Newton20false[[#This Row],[Column1]]/PI())</f>
        <v>-1.2391571151160944E-2</v>
      </c>
    </row>
    <row r="816" spans="1:3" x14ac:dyDescent="0.3">
      <c r="A816" s="1">
        <v>1.97292</v>
      </c>
      <c r="B816" s="1">
        <v>-1.70802E-3</v>
      </c>
      <c r="C816" s="1">
        <f>SIN(10*Newton20false[[#This Row],[Column1]]/PI())*EXP(-Newton20false[[#This Row],[Column1]]/PI())</f>
        <v>-1.700178772013046E-3</v>
      </c>
    </row>
    <row r="817" spans="1:3" x14ac:dyDescent="0.3">
      <c r="A817" s="1">
        <v>1.9792000000000001</v>
      </c>
      <c r="B817" s="1">
        <v>8.9465399999999994E-3</v>
      </c>
      <c r="C817" s="1">
        <f>SIN(10*Newton20false[[#This Row],[Column1]]/PI())*EXP(-Newton20false[[#This Row],[Column1]]/PI())</f>
        <v>8.9492398317342053E-3</v>
      </c>
    </row>
    <row r="818" spans="1:3" x14ac:dyDescent="0.3">
      <c r="A818" s="1">
        <v>1.98549</v>
      </c>
      <c r="B818" s="1">
        <v>1.9554999999999999E-2</v>
      </c>
      <c r="C818" s="1">
        <f>SIN(10*Newton20false[[#This Row],[Column1]]/PI())*EXP(-Newton20false[[#This Row],[Column1]]/PI())</f>
        <v>1.9569408189969696E-2</v>
      </c>
    </row>
    <row r="819" spans="1:3" x14ac:dyDescent="0.3">
      <c r="A819" s="1">
        <v>1.99177</v>
      </c>
      <c r="B819" s="1">
        <v>3.01132E-2</v>
      </c>
      <c r="C819" s="1">
        <f>SIN(10*Newton20false[[#This Row],[Column1]]/PI())*EXP(-Newton20false[[#This Row],[Column1]]/PI())</f>
        <v>3.0122465693248564E-2</v>
      </c>
    </row>
    <row r="820" spans="1:3" x14ac:dyDescent="0.3">
      <c r="A820" s="1">
        <v>1.9980500000000001</v>
      </c>
      <c r="B820" s="1">
        <v>4.0617199999999999E-2</v>
      </c>
      <c r="C820" s="1">
        <f>SIN(10*Newton20false[[#This Row],[Column1]]/PI())*EXP(-Newton20false[[#This Row],[Column1]]/PI())</f>
        <v>4.0621284130114205E-2</v>
      </c>
    </row>
    <row r="821" spans="1:3" x14ac:dyDescent="0.3">
      <c r="A821" s="1">
        <v>2.00434</v>
      </c>
      <c r="B821" s="1">
        <v>5.1062799999999998E-2</v>
      </c>
      <c r="C821" s="1">
        <f>SIN(10*Newton20false[[#This Row],[Column1]]/PI())*EXP(-Newton20false[[#This Row],[Column1]]/PI())</f>
        <v>5.107842782747022E-2</v>
      </c>
    </row>
    <row r="822" spans="1:3" x14ac:dyDescent="0.3">
      <c r="A822" s="1">
        <v>2.0106199999999999</v>
      </c>
      <c r="B822" s="1">
        <v>6.1446300000000002E-2</v>
      </c>
      <c r="C822" s="1">
        <f>SIN(10*Newton20false[[#This Row],[Column1]]/PI())*EXP(-Newton20false[[#This Row],[Column1]]/PI())</f>
        <v>6.1456668746680265E-2</v>
      </c>
    </row>
    <row r="823" spans="1:3" x14ac:dyDescent="0.3">
      <c r="A823" s="1">
        <v>2.0169000000000001</v>
      </c>
      <c r="B823" s="1">
        <v>7.1763499999999994E-2</v>
      </c>
      <c r="C823" s="1">
        <f>SIN(10*Newton20false[[#This Row],[Column1]]/PI())*EXP(-Newton20false[[#This Row],[Column1]]/PI())</f>
        <v>7.1768747600302052E-2</v>
      </c>
    </row>
    <row r="824" spans="1:3" x14ac:dyDescent="0.3">
      <c r="A824" s="1">
        <v>2.02319</v>
      </c>
      <c r="B824" s="1">
        <v>8.2010600000000003E-2</v>
      </c>
      <c r="C824" s="1">
        <f>SIN(10*Newton20false[[#This Row],[Column1]]/PI())*EXP(-Newton20false[[#This Row],[Column1]]/PI())</f>
        <v>8.2027026012059273E-2</v>
      </c>
    </row>
    <row r="825" spans="1:3" x14ac:dyDescent="0.3">
      <c r="A825" s="1">
        <v>2.0294699999999999</v>
      </c>
      <c r="B825" s="1">
        <v>9.2183799999999996E-2</v>
      </c>
      <c r="C825" s="1">
        <f>SIN(10*Newton20false[[#This Row],[Column1]]/PI())*EXP(-Newton20false[[#This Row],[Column1]]/PI())</f>
        <v>9.2195035486234603E-2</v>
      </c>
    </row>
    <row r="826" spans="1:3" x14ac:dyDescent="0.3">
      <c r="A826" s="1">
        <v>2.0357500000000002</v>
      </c>
      <c r="B826" s="1">
        <v>0.10227899999999999</v>
      </c>
      <c r="C826" s="1">
        <f>SIN(10*Newton20false[[#This Row],[Column1]]/PI())*EXP(-Newton20false[[#This Row],[Column1]]/PI())</f>
        <v>0.10228534118634919</v>
      </c>
    </row>
    <row r="827" spans="1:3" x14ac:dyDescent="0.3">
      <c r="A827" s="1">
        <v>2.0420400000000001</v>
      </c>
      <c r="B827" s="1">
        <v>0.112293</v>
      </c>
      <c r="C827" s="1">
        <f>SIN(10*Newton20false[[#This Row],[Column1]]/PI())*EXP(-Newton20false[[#This Row],[Column1]]/PI())</f>
        <v>0.11231005978408672</v>
      </c>
    </row>
    <row r="828" spans="1:3" x14ac:dyDescent="0.3">
      <c r="A828" s="1">
        <v>2.0483199999999999</v>
      </c>
      <c r="B828" s="1">
        <v>0.122222</v>
      </c>
      <c r="C828" s="1">
        <f>SIN(10*Newton20false[[#This Row],[Column1]]/PI())*EXP(-Newton20false[[#This Row],[Column1]]/PI())</f>
        <v>0.12223360503967277</v>
      </c>
    </row>
    <row r="829" spans="1:3" x14ac:dyDescent="0.3">
      <c r="A829" s="1">
        <v>2.0546000000000002</v>
      </c>
      <c r="B829" s="1">
        <v>0.13206200000000001</v>
      </c>
      <c r="C829" s="1">
        <f>SIN(10*Newton20false[[#This Row],[Column1]]/PI())*EXP(-Newton20false[[#This Row],[Column1]]/PI())</f>
        <v>0.1320683232593613</v>
      </c>
    </row>
    <row r="830" spans="1:3" x14ac:dyDescent="0.3">
      <c r="A830" s="1">
        <v>2.06088</v>
      </c>
      <c r="B830" s="1">
        <v>0.14180899999999999</v>
      </c>
      <c r="C830" s="1">
        <f>SIN(10*Newton20false[[#This Row],[Column1]]/PI())*EXP(-Newton20false[[#This Row],[Column1]]/PI())</f>
        <v>0.14181060772058432</v>
      </c>
    </row>
    <row r="831" spans="1:3" x14ac:dyDescent="0.3">
      <c r="A831" s="1">
        <v>2.06717</v>
      </c>
      <c r="B831" s="1">
        <v>0.15146100000000001</v>
      </c>
      <c r="C831" s="1">
        <f>SIN(10*Newton20false[[#This Row],[Column1]]/PI())*EXP(-Newton20false[[#This Row],[Column1]]/PI())</f>
        <v>0.15147218524808717</v>
      </c>
    </row>
    <row r="832" spans="1:3" x14ac:dyDescent="0.3">
      <c r="A832" s="1">
        <v>2.0734499999999998</v>
      </c>
      <c r="B832" s="1">
        <v>0.16101199999999999</v>
      </c>
      <c r="C832" s="1">
        <f>SIN(10*Newton20false[[#This Row],[Column1]]/PI())*EXP(-Newton20false[[#This Row],[Column1]]/PI())</f>
        <v>0.16101882854279859</v>
      </c>
    </row>
    <row r="833" spans="1:3" x14ac:dyDescent="0.3">
      <c r="A833" s="1">
        <v>2.0797300000000001</v>
      </c>
      <c r="B833" s="1">
        <v>0.170461</v>
      </c>
      <c r="C833" s="1">
        <f>SIN(10*Newton20false[[#This Row],[Column1]]/PI())*EXP(-Newton20false[[#This Row],[Column1]]/PI())</f>
        <v>0.17046252706452411</v>
      </c>
    </row>
    <row r="834" spans="1:3" x14ac:dyDescent="0.3">
      <c r="A834" s="1">
        <v>2.08602</v>
      </c>
      <c r="B834" s="1">
        <v>0.17980399999999999</v>
      </c>
      <c r="C834" s="1">
        <f>SIN(10*Newton20false[[#This Row],[Column1]]/PI())*EXP(-Newton20false[[#This Row],[Column1]]/PI())</f>
        <v>0.17981466973945789</v>
      </c>
    </row>
    <row r="835" spans="1:3" x14ac:dyDescent="0.3">
      <c r="A835" s="1">
        <v>2.0922999999999998</v>
      </c>
      <c r="B835" s="1">
        <v>0.18903600000000001</v>
      </c>
      <c r="C835" s="1">
        <f>SIN(10*Newton20false[[#This Row],[Column1]]/PI())*EXP(-Newton20false[[#This Row],[Column1]]/PI())</f>
        <v>0.18904217910757737</v>
      </c>
    </row>
    <row r="836" spans="1:3" x14ac:dyDescent="0.3">
      <c r="A836" s="1">
        <v>2.0985800000000001</v>
      </c>
      <c r="B836" s="1">
        <v>0.198156</v>
      </c>
      <c r="C836" s="1">
        <f>SIN(10*Newton20false[[#This Row],[Column1]]/PI())*EXP(-Newton20false[[#This Row],[Column1]]/PI())</f>
        <v>0.19815673004457729</v>
      </c>
    </row>
    <row r="837" spans="1:3" x14ac:dyDescent="0.3">
      <c r="A837" s="1">
        <v>2.10487</v>
      </c>
      <c r="B837" s="1">
        <v>0.20715900000000001</v>
      </c>
      <c r="C837" s="1">
        <f>SIN(10*Newton20false[[#This Row],[Column1]]/PI())*EXP(-Newton20false[[#This Row],[Column1]]/PI())</f>
        <v>0.20716933645662083</v>
      </c>
    </row>
    <row r="838" spans="1:3" x14ac:dyDescent="0.3">
      <c r="A838" s="1">
        <v>2.1111499999999999</v>
      </c>
      <c r="B838" s="1">
        <v>0.21604300000000001</v>
      </c>
      <c r="C838" s="1">
        <f>SIN(10*Newton20false[[#This Row],[Column1]]/PI())*EXP(-Newton20false[[#This Row],[Column1]]/PI())</f>
        <v>0.2160481765270986</v>
      </c>
    </row>
    <row r="839" spans="1:3" x14ac:dyDescent="0.3">
      <c r="A839" s="1">
        <v>2.1174300000000001</v>
      </c>
      <c r="B839" s="1">
        <v>0.224805</v>
      </c>
      <c r="C839" s="1">
        <f>SIN(10*Newton20false[[#This Row],[Column1]]/PI())*EXP(-Newton20false[[#This Row],[Column1]]/PI())</f>
        <v>0.22480457211477209</v>
      </c>
    </row>
    <row r="840" spans="1:3" x14ac:dyDescent="0.3">
      <c r="A840" s="1">
        <v>2.1237200000000001</v>
      </c>
      <c r="B840" s="1">
        <v>0.23344100000000001</v>
      </c>
      <c r="C840" s="1">
        <f>SIN(10*Newton20false[[#This Row],[Column1]]/PI())*EXP(-Newton20false[[#This Row],[Column1]]/PI())</f>
        <v>0.23344912678217333</v>
      </c>
    </row>
    <row r="841" spans="1:3" x14ac:dyDescent="0.3">
      <c r="A841" s="1">
        <v>2.13</v>
      </c>
      <c r="B841" s="1">
        <v>0.241948</v>
      </c>
      <c r="C841" s="1">
        <f>SIN(10*Newton20false[[#This Row],[Column1]]/PI())*EXP(-Newton20false[[#This Row],[Column1]]/PI())</f>
        <v>0.24195137436130557</v>
      </c>
    </row>
    <row r="842" spans="1:3" x14ac:dyDescent="0.3">
      <c r="A842" s="1">
        <v>2.1362800000000002</v>
      </c>
      <c r="B842" s="1">
        <v>0.25032399999999999</v>
      </c>
      <c r="C842" s="1">
        <f>SIN(10*Newton20false[[#This Row],[Column1]]/PI())*EXP(-Newton20false[[#This Row],[Column1]]/PI())</f>
        <v>0.25032224699519207</v>
      </c>
    </row>
    <row r="843" spans="1:3" x14ac:dyDescent="0.3">
      <c r="A843" s="1">
        <v>2.1425700000000001</v>
      </c>
      <c r="B843" s="1">
        <v>0.25856600000000002</v>
      </c>
      <c r="C843" s="1">
        <f>SIN(10*Newton20false[[#This Row],[Column1]]/PI())*EXP(-Newton20false[[#This Row],[Column1]]/PI())</f>
        <v>0.25857190448320777</v>
      </c>
    </row>
    <row r="844" spans="1:3" x14ac:dyDescent="0.3">
      <c r="A844" s="1">
        <v>2.1488499999999999</v>
      </c>
      <c r="B844" s="1">
        <v>0.26667000000000002</v>
      </c>
      <c r="C844" s="1">
        <f>SIN(10*Newton20false[[#This Row],[Column1]]/PI())*EXP(-Newton20false[[#This Row],[Column1]]/PI())</f>
        <v>0.26667133021982248</v>
      </c>
    </row>
    <row r="845" spans="1:3" x14ac:dyDescent="0.3">
      <c r="A845" s="1">
        <v>2.1551300000000002</v>
      </c>
      <c r="B845" s="1">
        <v>0.27463500000000002</v>
      </c>
      <c r="C845" s="1">
        <f>SIN(10*Newton20false[[#This Row],[Column1]]/PI())*EXP(-Newton20false[[#This Row],[Column1]]/PI())</f>
        <v>0.27463103177945808</v>
      </c>
    </row>
    <row r="846" spans="1:3" x14ac:dyDescent="0.3">
      <c r="A846" s="1">
        <v>2.1614200000000001</v>
      </c>
      <c r="B846" s="1">
        <v>0.28245799999999999</v>
      </c>
      <c r="C846" s="1">
        <f>SIN(10*Newton20false[[#This Row],[Column1]]/PI())*EXP(-Newton20false[[#This Row],[Column1]]/PI())</f>
        <v>0.28246069378092464</v>
      </c>
    </row>
    <row r="847" spans="1:3" x14ac:dyDescent="0.3">
      <c r="A847" s="1">
        <v>2.1677</v>
      </c>
      <c r="B847" s="1">
        <v>0.29013499999999998</v>
      </c>
      <c r="C847" s="1">
        <f>SIN(10*Newton20false[[#This Row],[Column1]]/PI())*EXP(-Newton20false[[#This Row],[Column1]]/PI())</f>
        <v>0.2901328367369807</v>
      </c>
    </row>
    <row r="848" spans="1:3" x14ac:dyDescent="0.3">
      <c r="A848" s="1">
        <v>2.1739799999999998</v>
      </c>
      <c r="B848" s="1">
        <v>0.29766500000000001</v>
      </c>
      <c r="C848" s="1">
        <f>SIN(10*Newton20false[[#This Row],[Column1]]/PI())*EXP(-Newton20false[[#This Row],[Column1]]/PI())</f>
        <v>0.29765751075044489</v>
      </c>
    </row>
    <row r="849" spans="1:3" x14ac:dyDescent="0.3">
      <c r="A849" s="1">
        <v>2.1802700000000002</v>
      </c>
      <c r="B849" s="1">
        <v>0.30504399999999998</v>
      </c>
      <c r="C849" s="1">
        <f>SIN(10*Newton20false[[#This Row],[Column1]]/PI())*EXP(-Newton20false[[#This Row],[Column1]]/PI())</f>
        <v>0.30504389593390902</v>
      </c>
    </row>
    <row r="850" spans="1:3" x14ac:dyDescent="0.3">
      <c r="A850" s="1">
        <v>2.18655</v>
      </c>
      <c r="B850" s="1">
        <v>0.31227199999999999</v>
      </c>
      <c r="C850" s="1">
        <f>SIN(10*Newton20false[[#This Row],[Column1]]/PI())*EXP(-Newton20false[[#This Row],[Column1]]/PI())</f>
        <v>0.31226613087569061</v>
      </c>
    </row>
    <row r="851" spans="1:3" x14ac:dyDescent="0.3">
      <c r="A851" s="1">
        <v>2.1928299999999998</v>
      </c>
      <c r="B851" s="1">
        <v>0.31934400000000002</v>
      </c>
      <c r="C851" s="1">
        <f>SIN(10*Newton20false[[#This Row],[Column1]]/PI())*EXP(-Newton20false[[#This Row],[Column1]]/PI())</f>
        <v>0.3193337773494877</v>
      </c>
    </row>
    <row r="852" spans="1:3" x14ac:dyDescent="0.3">
      <c r="A852" s="1">
        <v>2.1991100000000001</v>
      </c>
      <c r="B852" s="1">
        <v>0.32625999999999999</v>
      </c>
      <c r="C852" s="1">
        <f>SIN(10*Newton20false[[#This Row],[Column1]]/PI())*EXP(-Newton20false[[#This Row],[Column1]]/PI())</f>
        <v>0.32624460551716422</v>
      </c>
    </row>
    <row r="853" spans="1:3" x14ac:dyDescent="0.3">
      <c r="A853" s="1">
        <v>2.2054</v>
      </c>
      <c r="B853" s="1">
        <v>0.33301599999999998</v>
      </c>
      <c r="C853" s="1">
        <f>SIN(10*Newton20false[[#This Row],[Column1]]/PI())*EXP(-Newton20false[[#This Row],[Column1]]/PI())</f>
        <v>0.33300708106237414</v>
      </c>
    </row>
    <row r="854" spans="1:3" x14ac:dyDescent="0.3">
      <c r="A854" s="1">
        <v>2.2116799999999999</v>
      </c>
      <c r="B854" s="1">
        <v>0.33961200000000002</v>
      </c>
      <c r="C854" s="1">
        <f>SIN(10*Newton20false[[#This Row],[Column1]]/PI())*EXP(-Newton20false[[#This Row],[Column1]]/PI())</f>
        <v>0.33959761382988979</v>
      </c>
    </row>
    <row r="855" spans="1:3" x14ac:dyDescent="0.3">
      <c r="A855" s="1">
        <v>2.2179600000000002</v>
      </c>
      <c r="B855" s="1">
        <v>0.34604400000000002</v>
      </c>
      <c r="C855" s="1">
        <f>SIN(10*Newton20false[[#This Row],[Column1]]/PI())*EXP(-Newton20false[[#This Row],[Column1]]/PI())</f>
        <v>0.34602507028013268</v>
      </c>
    </row>
    <row r="856" spans="1:3" x14ac:dyDescent="0.3">
      <c r="A856" s="1">
        <v>2.2242500000000001</v>
      </c>
      <c r="B856" s="1">
        <v>0.35231099999999999</v>
      </c>
      <c r="C856" s="1">
        <f>SIN(10*Newton20false[[#This Row],[Column1]]/PI())*EXP(-Newton20false[[#This Row],[Column1]]/PI())</f>
        <v>0.35229735174122651</v>
      </c>
    </row>
    <row r="857" spans="1:3" x14ac:dyDescent="0.3">
      <c r="A857" s="1">
        <v>2.2305299999999999</v>
      </c>
      <c r="B857" s="1">
        <v>0.35841099999999998</v>
      </c>
      <c r="C857" s="1">
        <f>SIN(10*Newton20false[[#This Row],[Column1]]/PI())*EXP(-Newton20false[[#This Row],[Column1]]/PI())</f>
        <v>0.35839264821177935</v>
      </c>
    </row>
    <row r="858" spans="1:3" x14ac:dyDescent="0.3">
      <c r="A858" s="1">
        <v>2.2368100000000002</v>
      </c>
      <c r="B858" s="1">
        <v>0.364342</v>
      </c>
      <c r="C858" s="1">
        <f>SIN(10*Newton20false[[#This Row],[Column1]]/PI())*EXP(-Newton20false[[#This Row],[Column1]]/PI())</f>
        <v>0.36431927425411897</v>
      </c>
    </row>
    <row r="859" spans="1:3" x14ac:dyDescent="0.3">
      <c r="A859" s="1">
        <v>2.2431000000000001</v>
      </c>
      <c r="B859" s="1">
        <v>0.37010300000000002</v>
      </c>
      <c r="C859" s="1">
        <f>SIN(10*Newton20false[[#This Row],[Column1]]/PI())*EXP(-Newton20false[[#This Row],[Column1]]/PI())</f>
        <v>0.37008454502256199</v>
      </c>
    </row>
    <row r="860" spans="1:3" x14ac:dyDescent="0.3">
      <c r="A860" s="1">
        <v>2.2493799999999999</v>
      </c>
      <c r="B860" s="1">
        <v>0.375691</v>
      </c>
      <c r="C860" s="1">
        <f>SIN(10*Newton20false[[#This Row],[Column1]]/PI())*EXP(-Newton20false[[#This Row],[Column1]]/PI())</f>
        <v>0.37566848824194199</v>
      </c>
    </row>
    <row r="861" spans="1:3" x14ac:dyDescent="0.3">
      <c r="A861" s="1">
        <v>2.2556600000000002</v>
      </c>
      <c r="B861" s="1">
        <v>0.381106</v>
      </c>
      <c r="C861" s="1">
        <f>SIN(10*Newton20false[[#This Row],[Column1]]/PI())*EXP(-Newton20false[[#This Row],[Column1]]/PI())</f>
        <v>0.38107884311645984</v>
      </c>
    </row>
    <row r="862" spans="1:3" x14ac:dyDescent="0.3">
      <c r="A862" s="1">
        <v>2.2619500000000001</v>
      </c>
      <c r="B862" s="1">
        <v>0.38634600000000002</v>
      </c>
      <c r="C862" s="1">
        <f>SIN(10*Newton20false[[#This Row],[Column1]]/PI())*EXP(-Newton20false[[#This Row],[Column1]]/PI())</f>
        <v>0.3863223191866561</v>
      </c>
    </row>
    <row r="863" spans="1:3" x14ac:dyDescent="0.3">
      <c r="A863" s="1">
        <v>2.26823</v>
      </c>
      <c r="B863" s="1">
        <v>0.39140799999999998</v>
      </c>
      <c r="C863" s="1">
        <f>SIN(10*Newton20false[[#This Row],[Column1]]/PI())*EXP(-Newton20false[[#This Row],[Column1]]/PI())</f>
        <v>0.39138083214888542</v>
      </c>
    </row>
    <row r="864" spans="1:3" x14ac:dyDescent="0.3">
      <c r="A864" s="1">
        <v>2.2745099999999998</v>
      </c>
      <c r="B864" s="1">
        <v>0.39629300000000001</v>
      </c>
      <c r="C864" s="1">
        <f>SIN(10*Newton20false[[#This Row],[Column1]]/PI())*EXP(-Newton20false[[#This Row],[Column1]]/PI())</f>
        <v>0.39626152474799886</v>
      </c>
    </row>
    <row r="865" spans="1:3" x14ac:dyDescent="0.3">
      <c r="A865" s="1">
        <v>2.2808000000000002</v>
      </c>
      <c r="B865" s="1">
        <v>0.40099800000000002</v>
      </c>
      <c r="C865" s="1">
        <f>SIN(10*Newton20false[[#This Row],[Column1]]/PI())*EXP(-Newton20false[[#This Row],[Column1]]/PI())</f>
        <v>0.40097048389097589</v>
      </c>
    </row>
    <row r="866" spans="1:3" x14ac:dyDescent="0.3">
      <c r="A866" s="1">
        <v>2.28708</v>
      </c>
      <c r="B866" s="1">
        <v>0.40552300000000002</v>
      </c>
      <c r="C866" s="1">
        <f>SIN(10*Newton20false[[#This Row],[Column1]]/PI())*EXP(-Newton20false[[#This Row],[Column1]]/PI())</f>
        <v>0.40549155606973991</v>
      </c>
    </row>
    <row r="867" spans="1:3" x14ac:dyDescent="0.3">
      <c r="A867" s="1">
        <v>2.2933599999999998</v>
      </c>
      <c r="B867" s="1">
        <v>0.40986699999999998</v>
      </c>
      <c r="C867" s="1">
        <f>SIN(10*Newton20false[[#This Row],[Column1]]/PI())*EXP(-Newton20false[[#This Row],[Column1]]/PI())</f>
        <v>0.40983126887548926</v>
      </c>
    </row>
    <row r="868" spans="1:3" x14ac:dyDescent="0.3">
      <c r="A868" s="1">
        <v>2.2996500000000002</v>
      </c>
      <c r="B868" s="1">
        <v>0.41402800000000001</v>
      </c>
      <c r="C868" s="1">
        <f>SIN(10*Newton20false[[#This Row],[Column1]]/PI())*EXP(-Newton20false[[#This Row],[Column1]]/PI())</f>
        <v>0.41399507201466967</v>
      </c>
    </row>
    <row r="869" spans="1:3" x14ac:dyDescent="0.3">
      <c r="A869" s="1">
        <v>2.30593</v>
      </c>
      <c r="B869" s="1">
        <v>0.41800500000000002</v>
      </c>
      <c r="C869" s="1">
        <f>SIN(10*Newton20false[[#This Row],[Column1]]/PI())*EXP(-Newton20false[[#This Row],[Column1]]/PI())</f>
        <v>0.41796877811135819</v>
      </c>
    </row>
    <row r="870" spans="1:3" x14ac:dyDescent="0.3">
      <c r="A870" s="1">
        <v>2.3122099999999999</v>
      </c>
      <c r="B870" s="1">
        <v>0.42179699999999998</v>
      </c>
      <c r="C870" s="1">
        <f>SIN(10*Newton20false[[#This Row],[Column1]]/PI())*EXP(-Newton20false[[#This Row],[Column1]]/PI())</f>
        <v>0.42175828335455984</v>
      </c>
    </row>
    <row r="871" spans="1:3" x14ac:dyDescent="0.3">
      <c r="A871" s="1">
        <v>2.3184999999999998</v>
      </c>
      <c r="B871" s="1">
        <v>0.42540499999999998</v>
      </c>
      <c r="C871" s="1">
        <f>SIN(10*Newton20false[[#This Row],[Column1]]/PI())*EXP(-Newton20false[[#This Row],[Column1]]/PI())</f>
        <v>0.42536838815940087</v>
      </c>
    </row>
    <row r="872" spans="1:3" x14ac:dyDescent="0.3">
      <c r="A872" s="1">
        <v>2.3247800000000001</v>
      </c>
      <c r="B872" s="1">
        <v>0.42882599999999998</v>
      </c>
      <c r="C872" s="1">
        <f>SIN(10*Newton20false[[#This Row],[Column1]]/PI())*EXP(-Newton20false[[#This Row],[Column1]]/PI())</f>
        <v>0.42878689909286899</v>
      </c>
    </row>
    <row r="873" spans="1:3" x14ac:dyDescent="0.3">
      <c r="A873" s="1">
        <v>2.3310599999999999</v>
      </c>
      <c r="B873" s="1">
        <v>0.43206099999999997</v>
      </c>
      <c r="C873" s="1">
        <f>SIN(10*Newton20false[[#This Row],[Column1]]/PI())*EXP(-Newton20false[[#This Row],[Column1]]/PI())</f>
        <v>0.432019067168528</v>
      </c>
    </row>
    <row r="874" spans="1:3" x14ac:dyDescent="0.3">
      <c r="A874" s="1">
        <v>2.3373400000000002</v>
      </c>
      <c r="B874" s="1">
        <v>0.43510900000000002</v>
      </c>
      <c r="C874" s="1">
        <f>SIN(10*Newton20false[[#This Row],[Column1]]/PI())*EXP(-Newton20false[[#This Row],[Column1]]/PI())</f>
        <v>0.43506433406835127</v>
      </c>
    </row>
    <row r="875" spans="1:3" x14ac:dyDescent="0.3">
      <c r="A875" s="1">
        <v>2.3436300000000001</v>
      </c>
      <c r="B875" s="1">
        <v>0.437969</v>
      </c>
      <c r="C875" s="1">
        <f>SIN(10*Newton20false[[#This Row],[Column1]]/PI())*EXP(-Newton20false[[#This Row],[Column1]]/PI())</f>
        <v>0.43792662010061406</v>
      </c>
    </row>
    <row r="876" spans="1:3" x14ac:dyDescent="0.3">
      <c r="A876" s="1">
        <v>2.3499099999999999</v>
      </c>
      <c r="B876" s="1">
        <v>0.44063999999999998</v>
      </c>
      <c r="C876" s="1">
        <f>SIN(10*Newton20false[[#This Row],[Column1]]/PI())*EXP(-Newton20false[[#This Row],[Column1]]/PI())</f>
        <v>0.44059642030156104</v>
      </c>
    </row>
    <row r="877" spans="1:3" x14ac:dyDescent="0.3">
      <c r="A877" s="1">
        <v>2.3561899999999998</v>
      </c>
      <c r="B877" s="1">
        <v>0.44312400000000002</v>
      </c>
      <c r="C877" s="1">
        <f>SIN(10*Newton20false[[#This Row],[Column1]]/PI())*EXP(-Newton20false[[#This Row],[Column1]]/PI())</f>
        <v>0.44307810845824502</v>
      </c>
    </row>
    <row r="878" spans="1:3" x14ac:dyDescent="0.3">
      <c r="A878" s="1">
        <v>2.3624800000000001</v>
      </c>
      <c r="B878" s="1">
        <v>0.44541799999999998</v>
      </c>
      <c r="C878" s="1">
        <f>SIN(10*Newton20false[[#This Row],[Column1]]/PI())*EXP(-Newton20false[[#This Row],[Column1]]/PI())</f>
        <v>0.44537493706863979</v>
      </c>
    </row>
    <row r="879" spans="1:3" x14ac:dyDescent="0.3">
      <c r="A879" s="1">
        <v>2.36876</v>
      </c>
      <c r="B879" s="1">
        <v>0.44752399999999998</v>
      </c>
      <c r="C879" s="1">
        <f>SIN(10*Newton20false[[#This Row],[Column1]]/PI())*EXP(-Newton20false[[#This Row],[Column1]]/PI())</f>
        <v>0.44747943072637342</v>
      </c>
    </row>
    <row r="880" spans="1:3" x14ac:dyDescent="0.3">
      <c r="A880" s="1">
        <v>2.3750399999999998</v>
      </c>
      <c r="B880" s="1">
        <v>0.44944099999999998</v>
      </c>
      <c r="C880" s="1">
        <f>SIN(10*Newton20false[[#This Row],[Column1]]/PI())*EXP(-Newton20false[[#This Row],[Column1]]/PI())</f>
        <v>0.44939529562918723</v>
      </c>
    </row>
    <row r="881" spans="1:3" x14ac:dyDescent="0.3">
      <c r="A881" s="1">
        <v>2.3813300000000002</v>
      </c>
      <c r="B881" s="1">
        <v>0.45116800000000001</v>
      </c>
      <c r="C881" s="1">
        <f>SIN(10*Newton20false[[#This Row],[Column1]]/PI())*EXP(-Newton20false[[#This Row],[Column1]]/PI())</f>
        <v>0.45112511267837396</v>
      </c>
    </row>
    <row r="882" spans="1:3" x14ac:dyDescent="0.3">
      <c r="A882" s="1">
        <v>2.38761</v>
      </c>
      <c r="B882" s="1">
        <v>0.45270700000000003</v>
      </c>
      <c r="C882" s="1">
        <f>SIN(10*Newton20false[[#This Row],[Column1]]/PI())*EXP(-Newton20false[[#This Row],[Column1]]/PI())</f>
        <v>0.45266343882646221</v>
      </c>
    </row>
    <row r="883" spans="1:3" x14ac:dyDescent="0.3">
      <c r="A883" s="1">
        <v>2.3938899999999999</v>
      </c>
      <c r="B883" s="1">
        <v>0.45405600000000002</v>
      </c>
      <c r="C883" s="1">
        <f>SIN(10*Newton20false[[#This Row],[Column1]]/PI())*EXP(-Newton20false[[#This Row],[Column1]]/PI())</f>
        <v>0.45401330725349237</v>
      </c>
    </row>
    <row r="884" spans="1:3" x14ac:dyDescent="0.3">
      <c r="A884" s="1">
        <v>2.4001800000000002</v>
      </c>
      <c r="B884" s="1">
        <v>0.45521699999999998</v>
      </c>
      <c r="C884" s="1">
        <f>SIN(10*Newton20false[[#This Row],[Column1]]/PI())*EXP(-Newton20false[[#This Row],[Column1]]/PI())</f>
        <v>0.45517662594957259</v>
      </c>
    </row>
    <row r="885" spans="1:3" x14ac:dyDescent="0.3">
      <c r="A885" s="1">
        <v>2.40646</v>
      </c>
      <c r="B885" s="1">
        <v>0.45618999999999998</v>
      </c>
      <c r="C885" s="1">
        <f>SIN(10*Newton20false[[#This Row],[Column1]]/PI())*EXP(-Newton20false[[#This Row],[Column1]]/PI())</f>
        <v>0.45614997965061621</v>
      </c>
    </row>
    <row r="886" spans="1:3" x14ac:dyDescent="0.3">
      <c r="A886" s="1">
        <v>2.4127399999999999</v>
      </c>
      <c r="B886" s="1">
        <v>0.45697399999999999</v>
      </c>
      <c r="C886" s="1">
        <f>SIN(10*Newton20false[[#This Row],[Column1]]/PI())*EXP(-Newton20false[[#This Row],[Column1]]/PI())</f>
        <v>0.45693572558717105</v>
      </c>
    </row>
    <row r="887" spans="1:3" x14ac:dyDescent="0.3">
      <c r="A887" s="1">
        <v>2.4190299999999998</v>
      </c>
      <c r="B887" s="1">
        <v>0.45757100000000001</v>
      </c>
      <c r="C887" s="1">
        <f>SIN(10*Newton20false[[#This Row],[Column1]]/PI())*EXP(-Newton20false[[#This Row],[Column1]]/PI())</f>
        <v>0.45753509997079828</v>
      </c>
    </row>
    <row r="888" spans="1:3" x14ac:dyDescent="0.3">
      <c r="A888" s="1">
        <v>2.4253100000000001</v>
      </c>
      <c r="B888" s="1">
        <v>0.45798100000000003</v>
      </c>
      <c r="C888" s="1">
        <f>SIN(10*Newton20false[[#This Row],[Column1]]/PI())*EXP(-Newton20false[[#This Row],[Column1]]/PI())</f>
        <v>0.45794670347277727</v>
      </c>
    </row>
    <row r="889" spans="1:3" x14ac:dyDescent="0.3">
      <c r="A889" s="1">
        <v>2.4315899999999999</v>
      </c>
      <c r="B889" s="1">
        <v>0.458204</v>
      </c>
      <c r="C889" s="1">
        <f>SIN(10*Newton20false[[#This Row],[Column1]]/PI())*EXP(-Newton20false[[#This Row],[Column1]]/PI())</f>
        <v>0.45817221691978222</v>
      </c>
    </row>
    <row r="890" spans="1:3" x14ac:dyDescent="0.3">
      <c r="A890" s="1">
        <v>2.4378799999999998</v>
      </c>
      <c r="B890" s="1">
        <v>0.45824100000000001</v>
      </c>
      <c r="C890" s="1">
        <f>SIN(10*Newton20false[[#This Row],[Column1]]/PI())*EXP(-Newton20false[[#This Row],[Column1]]/PI())</f>
        <v>0.45821220829132342</v>
      </c>
    </row>
    <row r="891" spans="1:3" x14ac:dyDescent="0.3">
      <c r="A891" s="1">
        <v>2.4441600000000001</v>
      </c>
      <c r="B891" s="1">
        <v>0.45809299999999997</v>
      </c>
      <c r="C891" s="1">
        <f>SIN(10*Newton20false[[#This Row],[Column1]]/PI())*EXP(-Newton20false[[#This Row],[Column1]]/PI())</f>
        <v>0.4580672752030851</v>
      </c>
    </row>
    <row r="892" spans="1:3" x14ac:dyDescent="0.3">
      <c r="A892" s="1">
        <v>2.45044</v>
      </c>
      <c r="B892" s="1">
        <v>0.45776</v>
      </c>
      <c r="C892" s="1">
        <f>SIN(10*Newton20false[[#This Row],[Column1]]/PI())*EXP(-Newton20false[[#This Row],[Column1]]/PI())</f>
        <v>0.45773842407298898</v>
      </c>
    </row>
    <row r="893" spans="1:3" x14ac:dyDescent="0.3">
      <c r="A893" s="1">
        <v>2.4567299999999999</v>
      </c>
      <c r="B893" s="1">
        <v>0.45724399999999998</v>
      </c>
      <c r="C893" s="1">
        <f>SIN(10*Newton20false[[#This Row],[Column1]]/PI())*EXP(-Newton20false[[#This Row],[Column1]]/PI())</f>
        <v>0.45722556056723834</v>
      </c>
    </row>
    <row r="894" spans="1:3" x14ac:dyDescent="0.3">
      <c r="A894" s="1">
        <v>2.4630100000000001</v>
      </c>
      <c r="B894" s="1">
        <v>0.45654499999999998</v>
      </c>
      <c r="C894" s="1">
        <f>SIN(10*Newton20false[[#This Row],[Column1]]/PI())*EXP(-Newton20false[[#This Row],[Column1]]/PI())</f>
        <v>0.45653125326584609</v>
      </c>
    </row>
    <row r="895" spans="1:3" x14ac:dyDescent="0.3">
      <c r="A895" s="1">
        <v>2.46929</v>
      </c>
      <c r="B895" s="1">
        <v>0.45566499999999999</v>
      </c>
      <c r="C895" s="1">
        <f>SIN(10*Newton20false[[#This Row],[Column1]]/PI())*EXP(-Newton20false[[#This Row],[Column1]]/PI())</f>
        <v>0.45565583858617542</v>
      </c>
    </row>
    <row r="896" spans="1:3" x14ac:dyDescent="0.3">
      <c r="A896" s="1">
        <v>2.4755799999999999</v>
      </c>
      <c r="B896" s="1">
        <v>0.45460299999999998</v>
      </c>
      <c r="C896" s="1">
        <f>SIN(10*Newton20false[[#This Row],[Column1]]/PI())*EXP(-Newton20false[[#This Row],[Column1]]/PI())</f>
        <v>0.45459856812243138</v>
      </c>
    </row>
    <row r="897" spans="1:3" x14ac:dyDescent="0.3">
      <c r="A897" s="1">
        <v>2.4818600000000002</v>
      </c>
      <c r="B897" s="1">
        <v>0.45336300000000002</v>
      </c>
      <c r="C897" s="1">
        <f>SIN(10*Newton20false[[#This Row],[Column1]]/PI())*EXP(-Newton20false[[#This Row],[Column1]]/PI())</f>
        <v>0.45336394862700913</v>
      </c>
    </row>
    <row r="898" spans="1:3" x14ac:dyDescent="0.3">
      <c r="A898" s="1">
        <v>2.48814</v>
      </c>
      <c r="B898" s="1">
        <v>0.45194400000000001</v>
      </c>
      <c r="C898" s="1">
        <f>SIN(10*Newton20false[[#This Row],[Column1]]/PI())*EXP(-Newton20false[[#This Row],[Column1]]/PI())</f>
        <v>0.45195165329326736</v>
      </c>
    </row>
    <row r="899" spans="1:3" x14ac:dyDescent="0.3">
      <c r="A899" s="1">
        <v>2.4944199999999999</v>
      </c>
      <c r="B899" s="1">
        <v>0.45034800000000003</v>
      </c>
      <c r="C899" s="1">
        <f>SIN(10*Newton20false[[#This Row],[Column1]]/PI())*EXP(-Newton20false[[#This Row],[Column1]]/PI())</f>
        <v>0.4503629598781273</v>
      </c>
    </row>
    <row r="900" spans="1:3" x14ac:dyDescent="0.3">
      <c r="A900" s="1">
        <v>2.5007100000000002</v>
      </c>
      <c r="B900" s="1">
        <v>0.448577</v>
      </c>
      <c r="C900" s="1">
        <f>SIN(10*Newton20false[[#This Row],[Column1]]/PI())*EXP(-Newton20false[[#This Row],[Column1]]/PI())</f>
        <v>0.4485962647173205</v>
      </c>
    </row>
    <row r="901" spans="1:3" x14ac:dyDescent="0.3">
      <c r="A901" s="1">
        <v>2.5069900000000001</v>
      </c>
      <c r="B901" s="1">
        <v>0.446631</v>
      </c>
      <c r="C901" s="1">
        <f>SIN(10*Newton20false[[#This Row],[Column1]]/PI())*EXP(-Newton20false[[#This Row],[Column1]]/PI())</f>
        <v>0.44665859605735125</v>
      </c>
    </row>
    <row r="902" spans="1:3" x14ac:dyDescent="0.3">
      <c r="A902" s="1">
        <v>2.5132699999999999</v>
      </c>
      <c r="B902" s="1">
        <v>0.44451200000000002</v>
      </c>
      <c r="C902" s="1">
        <f>SIN(10*Newton20false[[#This Row],[Column1]]/PI())*EXP(-Newton20false[[#This Row],[Column1]]/PI())</f>
        <v>0.44454875744200123</v>
      </c>
    </row>
    <row r="903" spans="1:3" x14ac:dyDescent="0.3">
      <c r="A903" s="1">
        <v>2.5195599999999998</v>
      </c>
      <c r="B903" s="1">
        <v>0.44222299999999998</v>
      </c>
      <c r="C903" s="1">
        <f>SIN(10*Newton20false[[#This Row],[Column1]]/PI())*EXP(-Newton20false[[#This Row],[Column1]]/PI())</f>
        <v>0.4422645190574564</v>
      </c>
    </row>
    <row r="904" spans="1:3" x14ac:dyDescent="0.3">
      <c r="A904" s="1">
        <v>2.5258400000000001</v>
      </c>
      <c r="B904" s="1">
        <v>0.43976300000000001</v>
      </c>
      <c r="C904" s="1">
        <f>SIN(10*Newton20false[[#This Row],[Column1]]/PI())*EXP(-Newton20false[[#This Row],[Column1]]/PI())</f>
        <v>0.43981474548862837</v>
      </c>
    </row>
    <row r="905" spans="1:3" x14ac:dyDescent="0.3">
      <c r="A905" s="1">
        <v>2.5321199999999999</v>
      </c>
      <c r="B905" s="1">
        <v>0.43713600000000002</v>
      </c>
      <c r="C905" s="1">
        <f>SIN(10*Newton20false[[#This Row],[Column1]]/PI())*EXP(-Newton20false[[#This Row],[Column1]]/PI())</f>
        <v>0.43719760176452305</v>
      </c>
    </row>
    <row r="906" spans="1:3" x14ac:dyDescent="0.3">
      <c r="A906" s="1">
        <v>2.5384099999999998</v>
      </c>
      <c r="B906" s="1">
        <v>0.43434299999999998</v>
      </c>
      <c r="C906" s="1">
        <f>SIN(10*Newton20false[[#This Row],[Column1]]/PI())*EXP(-Newton20false[[#This Row],[Column1]]/PI())</f>
        <v>0.43441024744793516</v>
      </c>
    </row>
    <row r="907" spans="1:3" x14ac:dyDescent="0.3">
      <c r="A907" s="1">
        <v>2.5446900000000001</v>
      </c>
      <c r="B907" s="1">
        <v>0.43138500000000002</v>
      </c>
      <c r="C907" s="1">
        <f>SIN(10*Newton20false[[#This Row],[Column1]]/PI())*EXP(-Newton20false[[#This Row],[Column1]]/PI())</f>
        <v>0.43146332952648941</v>
      </c>
    </row>
    <row r="908" spans="1:3" x14ac:dyDescent="0.3">
      <c r="A908" s="1">
        <v>2.55097</v>
      </c>
      <c r="B908" s="1">
        <v>0.42826500000000001</v>
      </c>
      <c r="C908" s="1">
        <f>SIN(10*Newton20false[[#This Row],[Column1]]/PI())*EXP(-Newton20false[[#This Row],[Column1]]/PI())</f>
        <v>0.42835438876136567</v>
      </c>
    </row>
    <row r="909" spans="1:3" x14ac:dyDescent="0.3">
      <c r="A909" s="1">
        <v>2.5572599999999999</v>
      </c>
      <c r="B909" s="1">
        <v>0.42498399999999997</v>
      </c>
      <c r="C909" s="1">
        <f>SIN(10*Newton20false[[#This Row],[Column1]]/PI())*EXP(-Newton20false[[#This Row],[Column1]]/PI())</f>
        <v>0.42507999163931204</v>
      </c>
    </row>
    <row r="910" spans="1:3" x14ac:dyDescent="0.3">
      <c r="A910" s="1">
        <v>2.5635400000000002</v>
      </c>
      <c r="B910" s="1">
        <v>0.42154399999999997</v>
      </c>
      <c r="C910" s="1">
        <f>SIN(10*Newton20false[[#This Row],[Column1]]/PI())*EXP(-Newton20false[[#This Row],[Column1]]/PI())</f>
        <v>0.42165250781790919</v>
      </c>
    </row>
    <row r="911" spans="1:3" x14ac:dyDescent="0.3">
      <c r="A911" s="1">
        <v>2.56982</v>
      </c>
      <c r="B911" s="1">
        <v>0.41794799999999999</v>
      </c>
      <c r="C911" s="1">
        <f>SIN(10*Newton20false[[#This Row],[Column1]]/PI())*EXP(-Newton20false[[#This Row],[Column1]]/PI())</f>
        <v>0.41806887012321148</v>
      </c>
    </row>
    <row r="912" spans="1:3" x14ac:dyDescent="0.3">
      <c r="A912" s="1">
        <v>2.5761099999999999</v>
      </c>
      <c r="B912" s="1">
        <v>0.41419699999999998</v>
      </c>
      <c r="C912" s="1">
        <f>SIN(10*Newton20false[[#This Row],[Column1]]/PI())*EXP(-Newton20false[[#This Row],[Column1]]/PI())</f>
        <v>0.41432507144693748</v>
      </c>
    </row>
    <row r="913" spans="1:3" x14ac:dyDescent="0.3">
      <c r="A913" s="1">
        <v>2.5823900000000002</v>
      </c>
      <c r="B913" s="1">
        <v>0.41029399999999999</v>
      </c>
      <c r="C913" s="1">
        <f>SIN(10*Newton20false[[#This Row],[Column1]]/PI())*EXP(-Newton20false[[#This Row],[Column1]]/PI())</f>
        <v>0.41043513887179223</v>
      </c>
    </row>
    <row r="914" spans="1:3" x14ac:dyDescent="0.3">
      <c r="A914" s="1">
        <v>2.58867</v>
      </c>
      <c r="B914" s="1">
        <v>0.40624100000000002</v>
      </c>
      <c r="C914" s="1">
        <f>SIN(10*Newton20false[[#This Row],[Column1]]/PI())*EXP(-Newton20false[[#This Row],[Column1]]/PI())</f>
        <v>0.40639541562325915</v>
      </c>
    </row>
    <row r="915" spans="1:3" x14ac:dyDescent="0.3">
      <c r="A915" s="1">
        <v>2.5949599999999999</v>
      </c>
      <c r="B915" s="1">
        <v>0.40204000000000001</v>
      </c>
      <c r="C915" s="1">
        <f>SIN(10*Newton20false[[#This Row],[Column1]]/PI())*EXP(-Newton20false[[#This Row],[Column1]]/PI())</f>
        <v>0.40220134231926019</v>
      </c>
    </row>
    <row r="916" spans="1:3" x14ac:dyDescent="0.3">
      <c r="A916" s="1">
        <v>2.6012400000000002</v>
      </c>
      <c r="B916" s="1">
        <v>0.39769399999999999</v>
      </c>
      <c r="C916" s="1">
        <f>SIN(10*Newton20false[[#This Row],[Column1]]/PI())*EXP(-Newton20false[[#This Row],[Column1]]/PI())</f>
        <v>0.39786853301222042</v>
      </c>
    </row>
    <row r="917" spans="1:3" x14ac:dyDescent="0.3">
      <c r="A917" s="1">
        <v>2.6075200000000001</v>
      </c>
      <c r="B917" s="1">
        <v>0.393204</v>
      </c>
      <c r="C917" s="1">
        <f>SIN(10*Newton20false[[#This Row],[Column1]]/PI())*EXP(-Newton20false[[#This Row],[Column1]]/PI())</f>
        <v>0.39339276157333247</v>
      </c>
    </row>
    <row r="918" spans="1:3" x14ac:dyDescent="0.3">
      <c r="A918" s="1">
        <v>2.61381</v>
      </c>
      <c r="B918" s="1">
        <v>0.38857399999999997</v>
      </c>
      <c r="C918" s="1">
        <f>SIN(10*Newton20false[[#This Row],[Column1]]/PI())*EXP(-Newton20false[[#This Row],[Column1]]/PI())</f>
        <v>0.38876893940918056</v>
      </c>
    </row>
    <row r="919" spans="1:3" x14ac:dyDescent="0.3">
      <c r="A919" s="1">
        <v>2.6200899999999998</v>
      </c>
      <c r="B919" s="1">
        <v>0.38380500000000001</v>
      </c>
      <c r="C919" s="1">
        <f>SIN(10*Newton20false[[#This Row],[Column1]]/PI())*EXP(-Newton20false[[#This Row],[Column1]]/PI())</f>
        <v>0.38401419219266658</v>
      </c>
    </row>
    <row r="920" spans="1:3" x14ac:dyDescent="0.3">
      <c r="A920" s="1">
        <v>2.6263700000000001</v>
      </c>
      <c r="B920" s="1">
        <v>0.37890099999999999</v>
      </c>
      <c r="C920" s="1">
        <f>SIN(10*Newton20false[[#This Row],[Column1]]/PI())*EXP(-Newton20false[[#This Row],[Column1]]/PI())</f>
        <v>0.37912374650273584</v>
      </c>
    </row>
    <row r="921" spans="1:3" x14ac:dyDescent="0.3">
      <c r="A921" s="1">
        <v>2.6326499999999999</v>
      </c>
      <c r="B921" s="1">
        <v>0.37386399999999997</v>
      </c>
      <c r="C921" s="1">
        <f>SIN(10*Newton20false[[#This Row],[Column1]]/PI())*EXP(-Newton20false[[#This Row],[Column1]]/PI())</f>
        <v>0.37410011350593114</v>
      </c>
    </row>
    <row r="922" spans="1:3" x14ac:dyDescent="0.3">
      <c r="A922" s="1">
        <v>2.6389399999999998</v>
      </c>
      <c r="B922" s="1">
        <v>0.36869600000000002</v>
      </c>
      <c r="C922" s="1">
        <f>SIN(10*Newton20false[[#This Row],[Column1]]/PI())*EXP(-Newton20false[[#This Row],[Column1]]/PI())</f>
        <v>0.36893753776804272</v>
      </c>
    </row>
    <row r="923" spans="1:3" x14ac:dyDescent="0.3">
      <c r="A923" s="1">
        <v>2.6452200000000001</v>
      </c>
      <c r="B923" s="1">
        <v>0.3634</v>
      </c>
      <c r="C923" s="1">
        <f>SIN(10*Newton20false[[#This Row],[Column1]]/PI())*EXP(-Newton20false[[#This Row],[Column1]]/PI())</f>
        <v>0.36365503516734843</v>
      </c>
    </row>
    <row r="924" spans="1:3" x14ac:dyDescent="0.3">
      <c r="A924" s="1">
        <v>2.6515</v>
      </c>
      <c r="B924" s="1">
        <v>0.35797899999999999</v>
      </c>
      <c r="C924" s="1">
        <f>SIN(10*Newton20false[[#This Row],[Column1]]/PI())*EXP(-Newton20false[[#This Row],[Column1]]/PI())</f>
        <v>0.35824713991531043</v>
      </c>
    </row>
    <row r="925" spans="1:3" x14ac:dyDescent="0.3">
      <c r="A925" s="1">
        <v>2.6577899999999999</v>
      </c>
      <c r="B925" s="1">
        <v>0.35243600000000003</v>
      </c>
      <c r="C925" s="1">
        <f>SIN(10*Newton20false[[#This Row],[Column1]]/PI())*EXP(-Newton20false[[#This Row],[Column1]]/PI())</f>
        <v>0.35270762735189254</v>
      </c>
    </row>
    <row r="926" spans="1:3" x14ac:dyDescent="0.3">
      <c r="A926" s="1">
        <v>2.6640700000000002</v>
      </c>
      <c r="B926" s="1">
        <v>0.346773</v>
      </c>
      <c r="C926" s="1">
        <f>SIN(10*Newton20false[[#This Row],[Column1]]/PI())*EXP(-Newton20false[[#This Row],[Column1]]/PI())</f>
        <v>0.34705683202541981</v>
      </c>
    </row>
    <row r="927" spans="1:3" x14ac:dyDescent="0.3">
      <c r="A927" s="1">
        <v>2.67035</v>
      </c>
      <c r="B927" s="1">
        <v>0.34099400000000002</v>
      </c>
      <c r="C927" s="1">
        <f>SIN(10*Newton20false[[#This Row],[Column1]]/PI())*EXP(-Newton20false[[#This Row],[Column1]]/PI())</f>
        <v>0.3412887988110645</v>
      </c>
    </row>
    <row r="928" spans="1:3" x14ac:dyDescent="0.3">
      <c r="A928" s="1">
        <v>2.6766399999999999</v>
      </c>
      <c r="B928" s="1">
        <v>0.33510099999999998</v>
      </c>
      <c r="C928" s="1">
        <f>SIN(10*Newton20false[[#This Row],[Column1]]/PI())*EXP(-Newton20false[[#This Row],[Column1]]/PI())</f>
        <v>0.33539686191200352</v>
      </c>
    </row>
    <row r="929" spans="1:3" x14ac:dyDescent="0.3">
      <c r="A929" s="1">
        <v>2.6829200000000002</v>
      </c>
      <c r="B929" s="1">
        <v>0.32909699999999997</v>
      </c>
      <c r="C929" s="1">
        <f>SIN(10*Newton20false[[#This Row],[Column1]]/PI())*EXP(-Newton20false[[#This Row],[Column1]]/PI())</f>
        <v>0.32940258534101435</v>
      </c>
    </row>
    <row r="930" spans="1:3" x14ac:dyDescent="0.3">
      <c r="A930" s="1">
        <v>2.6892</v>
      </c>
      <c r="B930" s="1">
        <v>0.322986</v>
      </c>
      <c r="C930" s="1">
        <f>SIN(10*Newton20false[[#This Row],[Column1]]/PI())*EXP(-Newton20false[[#This Row],[Column1]]/PI())</f>
        <v>0.32329955199198407</v>
      </c>
    </row>
    <row r="931" spans="1:3" x14ac:dyDescent="0.3">
      <c r="A931" s="1">
        <v>2.6954899999999999</v>
      </c>
      <c r="B931" s="1">
        <v>0.31676900000000002</v>
      </c>
      <c r="C931" s="1">
        <f>SIN(10*Newton20false[[#This Row],[Column1]]/PI())*EXP(-Newton20false[[#This Row],[Column1]]/PI())</f>
        <v>0.31708068427926112</v>
      </c>
    </row>
    <row r="932" spans="1:3" x14ac:dyDescent="0.3">
      <c r="A932" s="1">
        <v>2.7017699999999998</v>
      </c>
      <c r="B932" s="1">
        <v>0.31045099999999998</v>
      </c>
      <c r="C932" s="1">
        <f>SIN(10*Newton20false[[#This Row],[Column1]]/PI())*EXP(-Newton20false[[#This Row],[Column1]]/PI())</f>
        <v>0.31076868309609224</v>
      </c>
    </row>
    <row r="933" spans="1:3" x14ac:dyDescent="0.3">
      <c r="A933" s="1">
        <v>2.7080500000000001</v>
      </c>
      <c r="B933" s="1">
        <v>0.304035</v>
      </c>
      <c r="C933" s="1">
        <f>SIN(10*Newton20false[[#This Row],[Column1]]/PI())*EXP(-Newton20false[[#This Row],[Column1]]/PI())</f>
        <v>0.30435669805307708</v>
      </c>
    </row>
    <row r="934" spans="1:3" x14ac:dyDescent="0.3">
      <c r="A934" s="1">
        <v>2.71434</v>
      </c>
      <c r="B934" s="1">
        <v>0.29752200000000001</v>
      </c>
      <c r="C934" s="1">
        <f>SIN(10*Newton20false[[#This Row],[Column1]]/PI())*EXP(-Newton20false[[#This Row],[Column1]]/PI())</f>
        <v>0.29783727026155021</v>
      </c>
    </row>
    <row r="935" spans="1:3" x14ac:dyDescent="0.3">
      <c r="A935" s="1">
        <v>2.7206199999999998</v>
      </c>
      <c r="B935" s="1">
        <v>0.29091800000000001</v>
      </c>
      <c r="C935" s="1">
        <f>SIN(10*Newton20false[[#This Row],[Column1]]/PI())*EXP(-Newton20false[[#This Row],[Column1]]/PI())</f>
        <v>0.2912341419076997</v>
      </c>
    </row>
    <row r="936" spans="1:3" x14ac:dyDescent="0.3">
      <c r="A936" s="1">
        <v>2.7269000000000001</v>
      </c>
      <c r="B936" s="1">
        <v>0.28422399999999998</v>
      </c>
      <c r="C936" s="1">
        <f>SIN(10*Newton20false[[#This Row],[Column1]]/PI())*EXP(-Newton20false[[#This Row],[Column1]]/PI())</f>
        <v>0.28454005924010967</v>
      </c>
    </row>
    <row r="937" spans="1:3" x14ac:dyDescent="0.3">
      <c r="A937" s="1">
        <v>2.73319</v>
      </c>
      <c r="B937" s="1">
        <v>0.27744400000000002</v>
      </c>
      <c r="C937" s="1">
        <f>SIN(10*Newton20false[[#This Row],[Column1]]/PI())*EXP(-Newton20false[[#This Row],[Column1]]/PI())</f>
        <v>0.27774721356704196</v>
      </c>
    </row>
    <row r="938" spans="1:3" x14ac:dyDescent="0.3">
      <c r="A938" s="1">
        <v>2.7394699999999998</v>
      </c>
      <c r="B938" s="1">
        <v>0.27058199999999999</v>
      </c>
      <c r="C938" s="1">
        <f>SIN(10*Newton20false[[#This Row],[Column1]]/PI())*EXP(-Newton20false[[#This Row],[Column1]]/PI())</f>
        <v>0.27088029015776821</v>
      </c>
    </row>
    <row r="939" spans="1:3" x14ac:dyDescent="0.3">
      <c r="A939" s="1">
        <v>2.7457500000000001</v>
      </c>
      <c r="B939" s="1">
        <v>0.26363999999999999</v>
      </c>
      <c r="C939" s="1">
        <f>SIN(10*Newton20false[[#This Row],[Column1]]/PI())*EXP(-Newton20false[[#This Row],[Column1]]/PI())</f>
        <v>0.26393166292069997</v>
      </c>
    </row>
    <row r="940" spans="1:3" x14ac:dyDescent="0.3">
      <c r="A940" s="1">
        <v>2.75204</v>
      </c>
      <c r="B940" s="1">
        <v>0.25662200000000002</v>
      </c>
      <c r="C940" s="1">
        <f>SIN(10*Newton20false[[#This Row],[Column1]]/PI())*EXP(-Newton20false[[#This Row],[Column1]]/PI())</f>
        <v>0.25689320574917857</v>
      </c>
    </row>
    <row r="941" spans="1:3" x14ac:dyDescent="0.3">
      <c r="A941" s="1">
        <v>2.7583199999999999</v>
      </c>
      <c r="B941" s="1">
        <v>0.249531</v>
      </c>
      <c r="C941" s="1">
        <f>SIN(10*Newton20false[[#This Row],[Column1]]/PI())*EXP(-Newton20false[[#This Row],[Column1]]/PI())</f>
        <v>0.24979044654951627</v>
      </c>
    </row>
    <row r="942" spans="1:3" x14ac:dyDescent="0.3">
      <c r="A942" s="1">
        <v>2.7646000000000002</v>
      </c>
      <c r="B942" s="1">
        <v>0.242371</v>
      </c>
      <c r="C942" s="1">
        <f>SIN(10*Newton20false[[#This Row],[Column1]]/PI())*EXP(-Newton20false[[#This Row],[Column1]]/PI())</f>
        <v>0.24261541888714294</v>
      </c>
    </row>
    <row r="943" spans="1:3" x14ac:dyDescent="0.3">
      <c r="A943" s="1">
        <v>2.77088</v>
      </c>
      <c r="B943" s="1">
        <v>0.23514499999999999</v>
      </c>
      <c r="C943" s="1">
        <f>SIN(10*Newton20false[[#This Row],[Column1]]/PI())*EXP(-Newton20false[[#This Row],[Column1]]/PI())</f>
        <v>0.23537130100734477</v>
      </c>
    </row>
    <row r="944" spans="1:3" x14ac:dyDescent="0.3">
      <c r="A944" s="1">
        <v>2.7771699999999999</v>
      </c>
      <c r="B944" s="1">
        <v>0.227856</v>
      </c>
      <c r="C944" s="1">
        <f>SIN(10*Newton20false[[#This Row],[Column1]]/PI())*EXP(-Newton20false[[#This Row],[Column1]]/PI())</f>
        <v>0.22804959530648736</v>
      </c>
    </row>
    <row r="945" spans="1:3" x14ac:dyDescent="0.3">
      <c r="A945" s="1">
        <v>2.7834500000000002</v>
      </c>
      <c r="B945" s="1">
        <v>0.22050800000000001</v>
      </c>
      <c r="C945" s="1">
        <f>SIN(10*Newton20false[[#This Row],[Column1]]/PI())*EXP(-Newton20false[[#This Row],[Column1]]/PI())</f>
        <v>0.22067679370669097</v>
      </c>
    </row>
    <row r="946" spans="1:3" x14ac:dyDescent="0.3">
      <c r="A946" s="1">
        <v>2.78973</v>
      </c>
      <c r="B946" s="1">
        <v>0.21310299999999999</v>
      </c>
      <c r="C946" s="1">
        <f>SIN(10*Newton20false[[#This Row],[Column1]]/PI())*EXP(-Newton20false[[#This Row],[Column1]]/PI())</f>
        <v>0.21324452725291013</v>
      </c>
    </row>
    <row r="947" spans="1:3" x14ac:dyDescent="0.3">
      <c r="A947" s="1">
        <v>2.7960199999999999</v>
      </c>
      <c r="B947" s="1">
        <v>0.205647</v>
      </c>
      <c r="C947" s="1">
        <f>SIN(10*Newton20false[[#This Row],[Column1]]/PI())*EXP(-Newton20false[[#This Row],[Column1]]/PI())</f>
        <v>0.20574405922790612</v>
      </c>
    </row>
    <row r="948" spans="1:3" x14ac:dyDescent="0.3">
      <c r="A948" s="1">
        <v>2.8022999999999998</v>
      </c>
      <c r="B948" s="1">
        <v>0.19814100000000001</v>
      </c>
      <c r="C948" s="1">
        <f>SIN(10*Newton20false[[#This Row],[Column1]]/PI())*EXP(-Newton20false[[#This Row],[Column1]]/PI())</f>
        <v>0.19820248333121207</v>
      </c>
    </row>
    <row r="949" spans="1:3" x14ac:dyDescent="0.3">
      <c r="A949" s="1">
        <v>2.8085800000000001</v>
      </c>
      <c r="B949" s="1">
        <v>0.19058900000000001</v>
      </c>
      <c r="C949" s="1">
        <f>SIN(10*Newton20false[[#This Row],[Column1]]/PI())*EXP(-Newton20false[[#This Row],[Column1]]/PI())</f>
        <v>0.19061116799425964</v>
      </c>
    </row>
    <row r="950" spans="1:3" x14ac:dyDescent="0.3">
      <c r="A950" s="1">
        <v>2.81487</v>
      </c>
      <c r="B950" s="1">
        <v>0.18299599999999999</v>
      </c>
      <c r="C950" s="1">
        <f>SIN(10*Newton20false[[#This Row],[Column1]]/PI())*EXP(-Newton20false[[#This Row],[Column1]]/PI())</f>
        <v>0.18296117180726926</v>
      </c>
    </row>
    <row r="951" spans="1:3" x14ac:dyDescent="0.3">
      <c r="A951" s="1">
        <v>2.8211499999999998</v>
      </c>
      <c r="B951" s="1">
        <v>0.17536299999999999</v>
      </c>
      <c r="C951" s="1">
        <f>SIN(10*Newton20false[[#This Row],[Column1]]/PI())*EXP(-Newton20false[[#This Row],[Column1]]/PI())</f>
        <v>0.17528008516994156</v>
      </c>
    </row>
    <row r="952" spans="1:3" x14ac:dyDescent="0.3">
      <c r="A952" s="1">
        <v>2.8274300000000001</v>
      </c>
      <c r="B952" s="1">
        <v>0.16769600000000001</v>
      </c>
      <c r="C952" s="1">
        <f>SIN(10*Newton20false[[#This Row],[Column1]]/PI())*EXP(-Newton20false[[#This Row],[Column1]]/PI())</f>
        <v>0.16755904822163195</v>
      </c>
    </row>
    <row r="953" spans="1:3" x14ac:dyDescent="0.3">
      <c r="A953" s="1">
        <v>2.83372</v>
      </c>
      <c r="B953" s="1">
        <v>0.159996</v>
      </c>
      <c r="C953" s="1">
        <f>SIN(10*Newton20false[[#This Row],[Column1]]/PI())*EXP(-Newton20false[[#This Row],[Column1]]/PI())</f>
        <v>0.15978894961011061</v>
      </c>
    </row>
    <row r="954" spans="1:3" x14ac:dyDescent="0.3">
      <c r="A954" s="1">
        <v>2.84</v>
      </c>
      <c r="B954" s="1">
        <v>0.15226799999999999</v>
      </c>
      <c r="C954" s="1">
        <f>SIN(10*Newton20false[[#This Row],[Column1]]/PI())*EXP(-Newton20false[[#This Row],[Column1]]/PI())</f>
        <v>0.15199777081667457</v>
      </c>
    </row>
    <row r="955" spans="1:3" x14ac:dyDescent="0.3">
      <c r="A955" s="1">
        <v>2.8462800000000001</v>
      </c>
      <c r="B955" s="1">
        <v>0.144515</v>
      </c>
      <c r="C955" s="1">
        <f>SIN(10*Newton20false[[#This Row],[Column1]]/PI())*EXP(-Newton20false[[#This Row],[Column1]]/PI())</f>
        <v>0.14417645842553689</v>
      </c>
    </row>
    <row r="956" spans="1:3" x14ac:dyDescent="0.3">
      <c r="A956" s="1">
        <v>2.8525700000000001</v>
      </c>
      <c r="B956" s="1">
        <v>0.13674</v>
      </c>
      <c r="C956" s="1">
        <f>SIN(10*Newton20false[[#This Row],[Column1]]/PI())*EXP(-Newton20false[[#This Row],[Column1]]/PI())</f>
        <v>0.13631576609165341</v>
      </c>
    </row>
    <row r="957" spans="1:3" x14ac:dyDescent="0.3">
      <c r="A957" s="1">
        <v>2.8588499999999999</v>
      </c>
      <c r="B957" s="1">
        <v>0.12894700000000001</v>
      </c>
      <c r="C957" s="1">
        <f>SIN(10*Newton20false[[#This Row],[Column1]]/PI())*EXP(-Newton20false[[#This Row],[Column1]]/PI())</f>
        <v>0.12844396060611027</v>
      </c>
    </row>
    <row r="958" spans="1:3" x14ac:dyDescent="0.3">
      <c r="A958" s="1">
        <v>2.8651300000000002</v>
      </c>
      <c r="B958" s="1">
        <v>0.121139</v>
      </c>
      <c r="C958" s="1">
        <f>SIN(10*Newton20false[[#This Row],[Column1]]/PI())*EXP(-Newton20false[[#This Row],[Column1]]/PI())</f>
        <v>0.12055183001993519</v>
      </c>
    </row>
    <row r="959" spans="1:3" x14ac:dyDescent="0.3">
      <c r="A959" s="1">
        <v>2.8714200000000001</v>
      </c>
      <c r="B959" s="1">
        <v>0.11332</v>
      </c>
      <c r="C959" s="1">
        <f>SIN(10*Newton20false[[#This Row],[Column1]]/PI())*EXP(-Newton20false[[#This Row],[Column1]]/PI())</f>
        <v>0.11263002801578155</v>
      </c>
    </row>
    <row r="960" spans="1:3" x14ac:dyDescent="0.3">
      <c r="A960" s="1">
        <v>2.8776999999999999</v>
      </c>
      <c r="B960" s="1">
        <v>0.105492</v>
      </c>
      <c r="C960" s="1">
        <f>SIN(10*Newton20false[[#This Row],[Column1]]/PI())*EXP(-Newton20false[[#This Row],[Column1]]/PI())</f>
        <v>0.10470700115349849</v>
      </c>
    </row>
    <row r="961" spans="1:3" x14ac:dyDescent="0.3">
      <c r="A961" s="1">
        <v>2.8839800000000002</v>
      </c>
      <c r="B961" s="1">
        <v>9.7659099999999999E-2</v>
      </c>
      <c r="C961" s="1">
        <f>SIN(10*Newton20false[[#This Row],[Column1]]/PI())*EXP(-Newton20false[[#This Row],[Column1]]/PI())</f>
        <v>9.6773414127958812E-2</v>
      </c>
    </row>
    <row r="962" spans="1:3" x14ac:dyDescent="0.3">
      <c r="A962" s="1">
        <v>2.8902700000000001</v>
      </c>
      <c r="B962" s="1">
        <v>8.9824500000000002E-2</v>
      </c>
      <c r="C962" s="1">
        <f>SIN(10*Newton20false[[#This Row],[Column1]]/PI())*EXP(-Newton20false[[#This Row],[Column1]]/PI())</f>
        <v>8.8819855613516061E-2</v>
      </c>
    </row>
    <row r="963" spans="1:3" x14ac:dyDescent="0.3">
      <c r="A963" s="1">
        <v>2.89655</v>
      </c>
      <c r="B963" s="1">
        <v>8.1991400000000006E-2</v>
      </c>
      <c r="C963" s="1">
        <f>SIN(10*Newton20false[[#This Row],[Column1]]/PI())*EXP(-Newton20false[[#This Row],[Column1]]/PI())</f>
        <v>8.0874847007142509E-2</v>
      </c>
    </row>
    <row r="964" spans="1:3" x14ac:dyDescent="0.3">
      <c r="A964" s="1">
        <v>2.9028299999999998</v>
      </c>
      <c r="B964" s="1">
        <v>7.4162800000000001E-2</v>
      </c>
      <c r="C964" s="1">
        <f>SIN(10*Newton20false[[#This Row],[Column1]]/PI())*EXP(-Newton20false[[#This Row],[Column1]]/PI())</f>
        <v>7.2928964850704395E-2</v>
      </c>
    </row>
    <row r="965" spans="1:3" x14ac:dyDescent="0.3">
      <c r="A965" s="1">
        <v>2.9091100000000001</v>
      </c>
      <c r="B965" s="1">
        <v>6.6341800000000006E-2</v>
      </c>
      <c r="C965" s="1">
        <f>SIN(10*Newton20false[[#This Row],[Column1]]/PI())*EXP(-Newton20false[[#This Row],[Column1]]/PI())</f>
        <v>6.4985413002451739E-2</v>
      </c>
    </row>
    <row r="966" spans="1:3" x14ac:dyDescent="0.3">
      <c r="A966" s="1">
        <v>2.9154</v>
      </c>
      <c r="B966" s="1">
        <v>5.85315E-2</v>
      </c>
      <c r="C966" s="1">
        <f>SIN(10*Newton20false[[#This Row],[Column1]]/PI())*EXP(-Newton20false[[#This Row],[Column1]]/PI())</f>
        <v>5.7034747515004959E-2</v>
      </c>
    </row>
    <row r="967" spans="1:3" x14ac:dyDescent="0.3">
      <c r="A967" s="1">
        <v>2.9216799999999998</v>
      </c>
      <c r="B967" s="1">
        <v>5.0734899999999999E-2</v>
      </c>
      <c r="C967" s="1">
        <f>SIN(10*Newton20false[[#This Row],[Column1]]/PI())*EXP(-Newton20false[[#This Row],[Column1]]/PI())</f>
        <v>4.9105428110084948E-2</v>
      </c>
    </row>
    <row r="968" spans="1:3" x14ac:dyDescent="0.3">
      <c r="A968" s="1">
        <v>2.9279600000000001</v>
      </c>
      <c r="B968" s="1">
        <v>4.2954800000000001E-2</v>
      </c>
      <c r="C968" s="1">
        <f>SIN(10*Newton20false[[#This Row],[Column1]]/PI())*EXP(-Newton20false[[#This Row],[Column1]]/PI())</f>
        <v>4.1187968363511032E-2</v>
      </c>
    </row>
    <row r="969" spans="1:3" x14ac:dyDescent="0.3">
      <c r="A969" s="1">
        <v>2.93425</v>
      </c>
      <c r="B969" s="1">
        <v>3.5194099999999999E-2</v>
      </c>
      <c r="C969" s="1">
        <f>SIN(10*Newton20false[[#This Row],[Column1]]/PI())*EXP(-Newton20false[[#This Row],[Column1]]/PI())</f>
        <v>3.3272939974685022E-2</v>
      </c>
    </row>
    <row r="970" spans="1:3" x14ac:dyDescent="0.3">
      <c r="A970" s="1">
        <v>2.9405299999999999</v>
      </c>
      <c r="B970" s="1">
        <v>2.7455400000000001E-2</v>
      </c>
      <c r="C970" s="1">
        <f>SIN(10*Newton20false[[#This Row],[Column1]]/PI())*EXP(-Newton20false[[#This Row],[Column1]]/PI())</f>
        <v>2.5388637123584645E-2</v>
      </c>
    </row>
    <row r="971" spans="1:3" x14ac:dyDescent="0.3">
      <c r="A971" s="1">
        <v>2.9468100000000002</v>
      </c>
      <c r="B971" s="1">
        <v>1.9741499999999999E-2</v>
      </c>
      <c r="C971" s="1">
        <f>SIN(10*Newton20false[[#This Row],[Column1]]/PI())*EXP(-Newton20false[[#This Row],[Column1]]/PI())</f>
        <v>1.7525566756458638E-2</v>
      </c>
    </row>
    <row r="972" spans="1:3" x14ac:dyDescent="0.3">
      <c r="A972" s="1">
        <v>2.9531000000000001</v>
      </c>
      <c r="B972" s="1">
        <v>1.20549E-2</v>
      </c>
      <c r="C972" s="1">
        <f>SIN(10*Newton20false[[#This Row],[Column1]]/PI())*EXP(-Newton20false[[#This Row],[Column1]]/PI())</f>
        <v>9.674350100555288E-3</v>
      </c>
    </row>
    <row r="973" spans="1:3" x14ac:dyDescent="0.3">
      <c r="A973" s="1">
        <v>2.9593799999999999</v>
      </c>
      <c r="B973" s="1">
        <v>4.3979900000000001E-3</v>
      </c>
      <c r="C973" s="1">
        <f>SIN(10*Newton20false[[#This Row],[Column1]]/PI())*EXP(-Newton20false[[#This Row],[Column1]]/PI())</f>
        <v>1.8630155321319496E-3</v>
      </c>
    </row>
    <row r="974" spans="1:3" x14ac:dyDescent="0.3">
      <c r="A974" s="1">
        <v>2.9656600000000002</v>
      </c>
      <c r="B974" s="1">
        <v>-3.2268700000000002E-3</v>
      </c>
      <c r="C974" s="1">
        <f>SIN(10*Newton20false[[#This Row],[Column1]]/PI())*EXP(-Newton20false[[#This Row],[Column1]]/PI())</f>
        <v>-5.9179022513663072E-3</v>
      </c>
    </row>
    <row r="975" spans="1:3" x14ac:dyDescent="0.3">
      <c r="A975" s="1">
        <v>2.9719500000000001</v>
      </c>
      <c r="B975" s="1">
        <v>-1.0817500000000001E-2</v>
      </c>
      <c r="C975" s="1">
        <f>SIN(10*Newton20false[[#This Row],[Column1]]/PI())*EXP(-Newton20false[[#This Row],[Column1]]/PI())</f>
        <v>-1.367769919689342E-2</v>
      </c>
    </row>
    <row r="976" spans="1:3" x14ac:dyDescent="0.3">
      <c r="A976" s="1">
        <v>2.9782299999999999</v>
      </c>
      <c r="B976" s="1">
        <v>-1.8371800000000001E-2</v>
      </c>
      <c r="C976" s="1">
        <f>SIN(10*Newton20false[[#This Row],[Column1]]/PI())*EXP(-Newton20false[[#This Row],[Column1]]/PI())</f>
        <v>-2.1388710837466546E-2</v>
      </c>
    </row>
    <row r="977" spans="1:3" x14ac:dyDescent="0.3">
      <c r="A977" s="1">
        <v>2.9845100000000002</v>
      </c>
      <c r="B977" s="1">
        <v>-2.5887799999999999E-2</v>
      </c>
      <c r="C977" s="1">
        <f>SIN(10*Newton20false[[#This Row],[Column1]]/PI())*EXP(-Newton20false[[#This Row],[Column1]]/PI())</f>
        <v>-2.9060340854068716E-2</v>
      </c>
    </row>
    <row r="978" spans="1:3" x14ac:dyDescent="0.3">
      <c r="A978" s="1">
        <v>2.9908000000000001</v>
      </c>
      <c r="B978" s="1">
        <v>-3.3363799999999999E-2</v>
      </c>
      <c r="C978" s="1">
        <f>SIN(10*Newton20false[[#This Row],[Column1]]/PI())*EXP(-Newton20false[[#This Row],[Column1]]/PI())</f>
        <v>-3.6701769766378477E-2</v>
      </c>
    </row>
    <row r="979" spans="1:3" x14ac:dyDescent="0.3">
      <c r="A979" s="1">
        <v>2.99708</v>
      </c>
      <c r="B979" s="1">
        <v>-4.07982E-2</v>
      </c>
      <c r="C979" s="1">
        <f>SIN(10*Newton20false[[#This Row],[Column1]]/PI())*EXP(-Newton20false[[#This Row],[Column1]]/PI())</f>
        <v>-4.4285792637053678E-2</v>
      </c>
    </row>
    <row r="980" spans="1:3" x14ac:dyDescent="0.3">
      <c r="A980" s="1">
        <v>3.0033599999999998</v>
      </c>
      <c r="B980" s="1">
        <v>-4.8189500000000003E-2</v>
      </c>
      <c r="C980" s="1">
        <f>SIN(10*Newton20false[[#This Row],[Column1]]/PI())*EXP(-Newton20false[[#This Row],[Column1]]/PI())</f>
        <v>-5.1821718281810869E-2</v>
      </c>
    </row>
    <row r="981" spans="1:3" x14ac:dyDescent="0.3">
      <c r="A981" s="1">
        <v>3.0096500000000002</v>
      </c>
      <c r="B981" s="1">
        <v>-5.5536500000000003E-2</v>
      </c>
      <c r="C981" s="1">
        <f>SIN(10*Newton20false[[#This Row],[Column1]]/PI())*EXP(-Newton20false[[#This Row],[Column1]]/PI())</f>
        <v>-5.931857999754514E-2</v>
      </c>
    </row>
    <row r="982" spans="1:3" x14ac:dyDescent="0.3">
      <c r="A982" s="1">
        <v>3.01593</v>
      </c>
      <c r="B982" s="1">
        <v>-6.2838099999999994E-2</v>
      </c>
      <c r="C982" s="1">
        <f>SIN(10*Newton20false[[#This Row],[Column1]]/PI())*EXP(-Newton20false[[#This Row],[Column1]]/PI())</f>
        <v>-6.6749725195869969E-2</v>
      </c>
    </row>
    <row r="983" spans="1:3" x14ac:dyDescent="0.3">
      <c r="A983" s="1">
        <v>3.0222099999999998</v>
      </c>
      <c r="B983" s="1">
        <v>-7.00934E-2</v>
      </c>
      <c r="C983" s="1">
        <f>SIN(10*Newton20false[[#This Row],[Column1]]/PI())*EXP(-Newton20false[[#This Row],[Column1]]/PI())</f>
        <v>-7.4124335322871437E-2</v>
      </c>
    </row>
    <row r="984" spans="1:3" x14ac:dyDescent="0.3">
      <c r="A984" s="1">
        <v>3.0285000000000002</v>
      </c>
      <c r="B984" s="1">
        <v>-7.7301999999999996E-2</v>
      </c>
      <c r="C984" s="1">
        <f>SIN(10*Newton20false[[#This Row],[Column1]]/PI())*EXP(-Newton20false[[#This Row],[Column1]]/PI())</f>
        <v>-8.1451265568392758E-2</v>
      </c>
    </row>
    <row r="985" spans="1:3" x14ac:dyDescent="0.3">
      <c r="A985" s="1">
        <v>3.03478</v>
      </c>
      <c r="B985" s="1">
        <v>-8.4463200000000002E-2</v>
      </c>
      <c r="C985" s="1">
        <f>SIN(10*Newton20false[[#This Row],[Column1]]/PI())*EXP(-Newton20false[[#This Row],[Column1]]/PI())</f>
        <v>-8.8704505409286802E-2</v>
      </c>
    </row>
    <row r="986" spans="1:3" x14ac:dyDescent="0.3">
      <c r="A986" s="1">
        <v>3.0410599999999999</v>
      </c>
      <c r="B986" s="1">
        <v>-9.1577199999999997E-2</v>
      </c>
      <c r="C986" s="1">
        <f>SIN(10*Newton20false[[#This Row],[Column1]]/PI())*EXP(-Newton20false[[#This Row],[Column1]]/PI())</f>
        <v>-9.589307726561018E-2</v>
      </c>
    </row>
    <row r="987" spans="1:3" x14ac:dyDescent="0.3">
      <c r="A987" s="1">
        <v>3.0473400000000002</v>
      </c>
      <c r="B987" s="1">
        <v>-9.8643900000000007E-2</v>
      </c>
      <c r="C987" s="1">
        <f>SIN(10*Newton20false[[#This Row],[Column1]]/PI())*EXP(-Newton20false[[#This Row],[Column1]]/PI())</f>
        <v>-0.10301434381204809</v>
      </c>
    </row>
    <row r="988" spans="1:3" x14ac:dyDescent="0.3">
      <c r="A988" s="1">
        <v>3.0536300000000001</v>
      </c>
      <c r="B988" s="1">
        <v>-0.10566399999999999</v>
      </c>
      <c r="C988" s="1">
        <f>SIN(10*Newton20false[[#This Row],[Column1]]/PI())*EXP(-Newton20false[[#This Row],[Column1]]/PI())</f>
        <v>-0.11007687652420177</v>
      </c>
    </row>
    <row r="989" spans="1:3" x14ac:dyDescent="0.3">
      <c r="A989" s="1">
        <v>3.0599099999999999</v>
      </c>
      <c r="B989" s="1">
        <v>-0.112638</v>
      </c>
      <c r="C989" s="1">
        <f>SIN(10*Newton20false[[#This Row],[Column1]]/PI())*EXP(-Newton20false[[#This Row],[Column1]]/PI())</f>
        <v>-0.11705565448451202</v>
      </c>
    </row>
    <row r="990" spans="1:3" x14ac:dyDescent="0.3">
      <c r="A990" s="1">
        <v>3.0661900000000002</v>
      </c>
      <c r="B990" s="1">
        <v>-0.11956700000000001</v>
      </c>
      <c r="C990" s="1">
        <f>SIN(10*Newton20false[[#This Row],[Column1]]/PI())*EXP(-Newton20false[[#This Row],[Column1]]/PI())</f>
        <v>-0.12395944053324912</v>
      </c>
    </row>
    <row r="991" spans="1:3" x14ac:dyDescent="0.3">
      <c r="A991" s="1">
        <v>3.0724800000000001</v>
      </c>
      <c r="B991" s="1">
        <v>-0.12645200000000001</v>
      </c>
      <c r="C991" s="1">
        <f>SIN(10*Newton20false[[#This Row],[Column1]]/PI())*EXP(-Newton20false[[#This Row],[Column1]]/PI())</f>
        <v>-0.13079656008097137</v>
      </c>
    </row>
    <row r="992" spans="1:3" x14ac:dyDescent="0.3">
      <c r="A992" s="1">
        <v>3.0787599999999999</v>
      </c>
      <c r="B992" s="1">
        <v>-0.133296</v>
      </c>
      <c r="C992" s="1">
        <f>SIN(10*Newton20false[[#This Row],[Column1]]/PI())*EXP(-Newton20false[[#This Row],[Column1]]/PI())</f>
        <v>-0.13754282994836164</v>
      </c>
    </row>
    <row r="993" spans="1:3" x14ac:dyDescent="0.3">
      <c r="A993" s="1">
        <v>3.0850399999999998</v>
      </c>
      <c r="B993" s="1">
        <v>-0.1401</v>
      </c>
      <c r="C993" s="1">
        <f>SIN(10*Newton20false[[#This Row],[Column1]]/PI())*EXP(-Newton20false[[#This Row],[Column1]]/PI())</f>
        <v>-0.14420678396433098</v>
      </c>
    </row>
    <row r="994" spans="1:3" x14ac:dyDescent="0.3">
      <c r="A994" s="1">
        <v>3.0913300000000001</v>
      </c>
      <c r="B994" s="1">
        <v>-0.146867</v>
      </c>
      <c r="C994" s="1">
        <f>SIN(10*Newton20false[[#This Row],[Column1]]/PI())*EXP(-Newton20false[[#This Row],[Column1]]/PI())</f>
        <v>-0.15079647432701396</v>
      </c>
    </row>
    <row r="995" spans="1:3" x14ac:dyDescent="0.3">
      <c r="A995" s="1">
        <v>3.09761</v>
      </c>
      <c r="B995" s="1">
        <v>-0.15359999999999999</v>
      </c>
      <c r="C995" s="1">
        <f>SIN(10*Newton20false[[#This Row],[Column1]]/PI())*EXP(-Newton20false[[#This Row],[Column1]]/PI())</f>
        <v>-0.15728863298450374</v>
      </c>
    </row>
    <row r="996" spans="1:3" x14ac:dyDescent="0.3">
      <c r="A996" s="1">
        <v>3.1038899999999998</v>
      </c>
      <c r="B996" s="1">
        <v>-0.160303</v>
      </c>
      <c r="C996" s="1">
        <f>SIN(10*Newton20false[[#This Row],[Column1]]/PI())*EXP(-Newton20false[[#This Row],[Column1]]/PI())</f>
        <v>-0.16369153665045599</v>
      </c>
    </row>
    <row r="997" spans="1:3" x14ac:dyDescent="0.3">
      <c r="A997" s="1">
        <v>3.1101800000000002</v>
      </c>
      <c r="B997" s="1">
        <v>-0.16697899999999999</v>
      </c>
      <c r="C997" s="1">
        <f>SIN(10*Newton20false[[#This Row],[Column1]]/PI())*EXP(-Newton20false[[#This Row],[Column1]]/PI())</f>
        <v>-0.1700129384742374</v>
      </c>
    </row>
    <row r="998" spans="1:3" x14ac:dyDescent="0.3">
      <c r="A998" s="1">
        <v>3.11646</v>
      </c>
      <c r="B998" s="1">
        <v>-0.17363200000000001</v>
      </c>
      <c r="C998" s="1">
        <f>SIN(10*Newton20false[[#This Row],[Column1]]/PI())*EXP(-Newton20false[[#This Row],[Column1]]/PI())</f>
        <v>-0.17623055869070922</v>
      </c>
    </row>
    <row r="999" spans="1:3" x14ac:dyDescent="0.3">
      <c r="A999" s="1">
        <v>3.1227399999999998</v>
      </c>
      <c r="B999" s="1">
        <v>-0.18026900000000001</v>
      </c>
      <c r="C999" s="1">
        <f>SIN(10*Newton20false[[#This Row],[Column1]]/PI())*EXP(-Newton20false[[#This Row],[Column1]]/PI())</f>
        <v>-0.18235239005866294</v>
      </c>
    </row>
    <row r="1000" spans="1:3" x14ac:dyDescent="0.3">
      <c r="A1000" s="1">
        <v>3.1290300000000002</v>
      </c>
      <c r="B1000" s="1">
        <v>-0.186894</v>
      </c>
      <c r="C1000" s="1">
        <f>SIN(10*Newton20false[[#This Row],[Column1]]/PI())*EXP(-Newton20false[[#This Row],[Column1]]/PI())</f>
        <v>-0.18838586223110887</v>
      </c>
    </row>
    <row r="1001" spans="1:3" x14ac:dyDescent="0.3">
      <c r="A1001" s="1">
        <v>3.13531</v>
      </c>
      <c r="B1001" s="1">
        <v>-0.19351299999999999</v>
      </c>
      <c r="C1001" s="1">
        <f>SIN(10*Newton20false[[#This Row],[Column1]]/PI())*EXP(-Newton20false[[#This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SIN(10*Newton20false[[#This Row],[Column1]]/PI())*EXP(-Newton20false[[#This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9FB70-E081-4FD7-BE35-5BF63724E3DB}">
  <dimension ref="A1:F1002"/>
  <sheetViews>
    <sheetView workbookViewId="0">
      <selection sqref="A1:C1048576"/>
    </sheetView>
  </sheetViews>
  <sheetFormatPr defaultRowHeight="14.4" x14ac:dyDescent="0.3"/>
  <cols>
    <col min="1" max="1" width="11.21875" bestFit="1" customWidth="1"/>
    <col min="2" max="2" width="11.88671875" bestFit="1" customWidth="1"/>
    <col min="5" max="5" width="11.21875" bestFit="1" customWidth="1"/>
    <col min="6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1.21367</v>
      </c>
      <c r="C2" s="1">
        <f>SIN(10*Newton15true[[#This Row],[Column1]]/PI())*EXP(-Newton15true[[#This Row],[Column1]]/PI())</f>
        <v>1.4787821855302736</v>
      </c>
    </row>
    <row r="3" spans="1:6" x14ac:dyDescent="0.3">
      <c r="A3" s="1">
        <v>-3.13531</v>
      </c>
      <c r="B3" s="1">
        <v>1.19068</v>
      </c>
      <c r="C3" s="1">
        <f>SIN(10*Newton15true[[#This Row],[Column1]]/PI())*EXP(-Newton15true[[#This Row],[Column1]]/PI())</f>
        <v>1.4300345536372479</v>
      </c>
    </row>
    <row r="4" spans="1:6" x14ac:dyDescent="0.3">
      <c r="A4" s="1">
        <v>-3.1290300000000002</v>
      </c>
      <c r="B4" s="1">
        <v>1.1653199999999999</v>
      </c>
      <c r="C4" s="1">
        <f>SIN(10*Newton15true[[#This Row],[Column1]]/PI())*EXP(-Newton15true[[#This Row],[Column1]]/PI())</f>
        <v>1.3809054475651397</v>
      </c>
    </row>
    <row r="5" spans="1:6" x14ac:dyDescent="0.3">
      <c r="A5" s="1">
        <v>-3.1227399999999998</v>
      </c>
      <c r="B5" s="1">
        <v>1.1377600000000001</v>
      </c>
      <c r="C5" s="1">
        <f>SIN(10*Newton15true[[#This Row],[Column1]]/PI())*EXP(-Newton15true[[#This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1.1081099999999999</v>
      </c>
      <c r="C6" s="1">
        <f>SIN(10*Newton15true[[#This Row],[Column1]]/PI())*EXP(-Newton15true[[#This Row],[Column1]]/PI())</f>
        <v>1.2815085095674581</v>
      </c>
      <c r="E6" s="1">
        <v>-2.9835699999999998</v>
      </c>
      <c r="F6" s="1">
        <v>0.18648700000000001</v>
      </c>
    </row>
    <row r="7" spans="1:6" x14ac:dyDescent="0.3">
      <c r="A7" s="1">
        <v>-3.1101800000000002</v>
      </c>
      <c r="B7" s="1">
        <v>1.0765</v>
      </c>
      <c r="C7" s="1">
        <f>SIN(10*Newton15true[[#This Row],[Column1]]/PI())*EXP(-Newton15true[[#This Row],[Column1]]/PI())</f>
        <v>1.2313625832126407</v>
      </c>
      <c r="E7" s="1">
        <v>-2.85317</v>
      </c>
      <c r="F7" s="1">
        <v>-0.83366899999999999</v>
      </c>
    </row>
    <row r="8" spans="1:6" x14ac:dyDescent="0.3">
      <c r="A8" s="1">
        <v>-3.1038899999999998</v>
      </c>
      <c r="B8" s="1">
        <v>1.04308</v>
      </c>
      <c r="C8" s="1">
        <f>SIN(10*Newton15true[[#This Row],[Column1]]/PI())*EXP(-Newton15true[[#This Row],[Column1]]/PI())</f>
        <v>1.1808402353646363</v>
      </c>
      <c r="E8" s="1">
        <v>-2.5980799999999999</v>
      </c>
      <c r="F8" s="1">
        <v>-2.0914700000000002</v>
      </c>
    </row>
    <row r="9" spans="1:6" x14ac:dyDescent="0.3">
      <c r="A9" s="1">
        <v>-3.09761</v>
      </c>
      <c r="B9" s="1">
        <v>1.0079400000000001</v>
      </c>
      <c r="C9" s="1">
        <f>SIN(10*Newton15true[[#This Row],[Column1]]/PI())*EXP(-Newton15true[[#This Row],[Column1]]/PI())</f>
        <v>1.1301236350237114</v>
      </c>
      <c r="E9" s="1">
        <v>-2.2294299999999998</v>
      </c>
      <c r="F9" s="1">
        <v>-1.47733</v>
      </c>
    </row>
    <row r="10" spans="1:6" x14ac:dyDescent="0.3">
      <c r="A10" s="1">
        <v>-3.0913300000000001</v>
      </c>
      <c r="B10" s="1">
        <v>0.971217</v>
      </c>
      <c r="C10" s="1">
        <f>SIN(10*Newton15true[[#This Row],[Column1]]/PI())*EXP(-Newton15true[[#This Row],[Column1]]/PI())</f>
        <v>1.0791542121619351</v>
      </c>
      <c r="E10" s="1">
        <v>-1.76336</v>
      </c>
      <c r="F10" s="1">
        <v>1.0888899999999999</v>
      </c>
    </row>
    <row r="11" spans="1:6" x14ac:dyDescent="0.3">
      <c r="A11" s="1">
        <v>-3.0850399999999998</v>
      </c>
      <c r="B11" s="1">
        <v>0.93301000000000001</v>
      </c>
      <c r="C11" s="1">
        <f>SIN(10*Newton15true[[#This Row],[Column1]]/PI())*EXP(-Newton15true[[#This Row],[Column1]]/PI())</f>
        <v>1.0278718017929562</v>
      </c>
      <c r="E11" s="1">
        <v>-1.22021</v>
      </c>
      <c r="F11" s="1">
        <v>0.99699499999999996</v>
      </c>
    </row>
    <row r="12" spans="1:6" x14ac:dyDescent="0.3">
      <c r="A12" s="1">
        <v>-3.0787599999999999</v>
      </c>
      <c r="B12" s="1">
        <v>0.89342600000000005</v>
      </c>
      <c r="C12" s="1">
        <f>SIN(10*Newton15true[[#This Row],[Column1]]/PI())*EXP(-Newton15true[[#This Row],[Column1]]/PI())</f>
        <v>0.97646103764098524</v>
      </c>
      <c r="E12" s="1">
        <v>-0.62373500000000004</v>
      </c>
      <c r="F12" s="1">
        <v>-1.11629</v>
      </c>
    </row>
    <row r="13" spans="1:6" x14ac:dyDescent="0.3">
      <c r="A13" s="1">
        <v>-3.0724800000000001</v>
      </c>
      <c r="B13" s="1">
        <v>0.85256699999999996</v>
      </c>
      <c r="C13" s="1">
        <f>SIN(10*Newton15true[[#This Row],[Column1]]/PI())*EXP(-Newton15true[[#This Row],[Column1]]/PI())</f>
        <v>0.92486211155006692</v>
      </c>
      <c r="E13" s="2">
        <v>8.4983099999999996E-16</v>
      </c>
      <c r="F13" s="2">
        <v>2.7051000000000001E-15</v>
      </c>
    </row>
    <row r="14" spans="1:6" x14ac:dyDescent="0.3">
      <c r="A14" s="1">
        <v>-3.0661900000000002</v>
      </c>
      <c r="B14" s="1">
        <v>0.81052900000000005</v>
      </c>
      <c r="C14" s="1">
        <f>SIN(10*Newton15true[[#This Row],[Column1]]/PI())*EXP(-Newton15true[[#This Row],[Column1]]/PI())</f>
        <v>0.87301400619347058</v>
      </c>
      <c r="E14" s="1">
        <v>0.62373500000000004</v>
      </c>
      <c r="F14" s="1">
        <v>0.75045499999999998</v>
      </c>
    </row>
    <row r="15" spans="1:6" x14ac:dyDescent="0.3">
      <c r="A15" s="1">
        <v>-3.0599099999999999</v>
      </c>
      <c r="B15" s="1">
        <v>0.767405</v>
      </c>
      <c r="C15" s="1">
        <f>SIN(10*Newton15true[[#This Row],[Column1]]/PI())*EXP(-Newton15true[[#This Row],[Column1]]/PI())</f>
        <v>0.82110312347324976</v>
      </c>
      <c r="E15" s="1">
        <v>1.22021</v>
      </c>
      <c r="F15" s="1">
        <v>-0.45848899999999998</v>
      </c>
    </row>
    <row r="16" spans="1:6" x14ac:dyDescent="0.3">
      <c r="A16" s="1">
        <v>-3.0536300000000001</v>
      </c>
      <c r="B16" s="1">
        <v>0.72328300000000001</v>
      </c>
      <c r="C16" s="1">
        <f>SIN(10*Newton15true[[#This Row],[Column1]]/PI())*EXP(-Newton15true[[#This Row],[Column1]]/PI())</f>
        <v>0.76906864798206898</v>
      </c>
      <c r="E16" s="1">
        <v>1.76336</v>
      </c>
      <c r="F16" s="1">
        <v>-0.35436600000000001</v>
      </c>
    </row>
    <row r="17" spans="1:6" x14ac:dyDescent="0.3">
      <c r="A17" s="1">
        <v>-3.0473400000000002</v>
      </c>
      <c r="B17" s="1">
        <v>0.67825000000000002</v>
      </c>
      <c r="C17" s="1">
        <f>SIN(10*Newton15true[[#This Row],[Column1]]/PI())*EXP(-Newton15true[[#This Row],[Column1]]/PI())</f>
        <v>0.71684894069670879</v>
      </c>
      <c r="E17" s="1">
        <v>2.2294299999999998</v>
      </c>
      <c r="F17" s="1">
        <v>0.35734100000000002</v>
      </c>
    </row>
    <row r="18" spans="1:6" x14ac:dyDescent="0.3">
      <c r="A18" s="1">
        <v>-3.0410599999999999</v>
      </c>
      <c r="B18" s="1">
        <v>0.63238499999999997</v>
      </c>
      <c r="C18" s="1">
        <f>SIN(10*Newton15true[[#This Row],[Column1]]/PI())*EXP(-Newton15true[[#This Row],[Column1]]/PI())</f>
        <v>0.66463147707074421</v>
      </c>
      <c r="E18" s="1">
        <v>2.5980799999999999</v>
      </c>
      <c r="F18" s="1">
        <v>0.40006900000000001</v>
      </c>
    </row>
    <row r="19" spans="1:6" x14ac:dyDescent="0.3">
      <c r="A19" s="1">
        <v>-3.03478</v>
      </c>
      <c r="B19" s="1">
        <v>0.58576799999999996</v>
      </c>
      <c r="C19" s="1">
        <f>SIN(10*Newton15true[[#This Row],[Column1]]/PI())*EXP(-Newton15true[[#This Row],[Column1]]/PI())</f>
        <v>0.61235466620759771</v>
      </c>
      <c r="E19" s="1">
        <v>2.85317</v>
      </c>
      <c r="F19" s="1">
        <v>0.13556499999999999</v>
      </c>
    </row>
    <row r="20" spans="1:6" x14ac:dyDescent="0.3">
      <c r="A20" s="1">
        <v>-3.0285000000000002</v>
      </c>
      <c r="B20" s="1">
        <v>0.53847400000000001</v>
      </c>
      <c r="C20" s="1">
        <f>SIN(10*Newton15true[[#This Row],[Column1]]/PI())*EXP(-Newton15true[[#This Row],[Column1]]/PI())</f>
        <v>0.56003980049803703</v>
      </c>
      <c r="E20" s="1">
        <v>2.9835699999999998</v>
      </c>
      <c r="F20" s="1">
        <v>-2.7909400000000001E-2</v>
      </c>
    </row>
    <row r="21" spans="1:6" x14ac:dyDescent="0.3">
      <c r="A21" s="1">
        <v>-3.0222099999999998</v>
      </c>
      <c r="B21" s="1">
        <v>0.49057200000000001</v>
      </c>
      <c r="C21" s="1">
        <f>SIN(10*Newton15true[[#This Row],[Column1]]/PI())*EXP(-Newton15true[[#This Row],[Column1]]/PI())</f>
        <v>0.50762476981333982</v>
      </c>
    </row>
    <row r="22" spans="1:6" x14ac:dyDescent="0.3">
      <c r="A22" s="1">
        <v>-3.01593</v>
      </c>
      <c r="B22" s="1">
        <v>0.442133</v>
      </c>
      <c r="C22" s="1">
        <f>SIN(10*Newton15true[[#This Row],[Column1]]/PI())*EXP(-Newton15true[[#This Row],[Column1]]/PI())</f>
        <v>0.45529740848161832</v>
      </c>
    </row>
    <row r="23" spans="1:6" x14ac:dyDescent="0.3">
      <c r="A23" s="1">
        <v>-3.0096500000000002</v>
      </c>
      <c r="B23" s="1">
        <v>0.39322200000000002</v>
      </c>
      <c r="C23" s="1">
        <f>SIN(10*Newton15true[[#This Row],[Column1]]/PI())*EXP(-Newton15true[[#This Row],[Column1]]/PI())</f>
        <v>0.40299545214553462</v>
      </c>
    </row>
    <row r="24" spans="1:6" x14ac:dyDescent="0.3">
      <c r="A24" s="1">
        <v>-3.0033599999999998</v>
      </c>
      <c r="B24" s="1">
        <v>0.34390100000000001</v>
      </c>
      <c r="C24" s="1">
        <f>SIN(10*Newton15true[[#This Row],[Column1]]/PI())*EXP(-Newton15true[[#This Row],[Column1]]/PI())</f>
        <v>0.35065670372070812</v>
      </c>
    </row>
    <row r="25" spans="1:6" x14ac:dyDescent="0.3">
      <c r="A25" s="1">
        <v>-2.99708</v>
      </c>
      <c r="B25" s="1">
        <v>0.29423100000000002</v>
      </c>
      <c r="C25" s="1">
        <f>SIN(10*Newton15true[[#This Row],[Column1]]/PI())*EXP(-Newton15true[[#This Row],[Column1]]/PI())</f>
        <v>0.2984684717611516</v>
      </c>
    </row>
    <row r="26" spans="1:6" x14ac:dyDescent="0.3">
      <c r="A26" s="1">
        <v>-2.9908000000000001</v>
      </c>
      <c r="B26" s="1">
        <v>0.24426999999999999</v>
      </c>
      <c r="C26" s="1">
        <f>SIN(10*Newton15true[[#This Row],[Column1]]/PI())*EXP(-Newton15true[[#This Row],[Column1]]/PI())</f>
        <v>0.2463682558573177</v>
      </c>
    </row>
    <row r="27" spans="1:6" x14ac:dyDescent="0.3">
      <c r="A27" s="1">
        <v>-2.9845100000000002</v>
      </c>
      <c r="B27" s="1">
        <v>0.19407199999999999</v>
      </c>
      <c r="C27" s="1">
        <f>SIN(10*Newton15true[[#This Row],[Column1]]/PI())*EXP(-Newton15true[[#This Row],[Column1]]/PI())</f>
        <v>0.19429399774597336</v>
      </c>
    </row>
    <row r="28" spans="1:6" x14ac:dyDescent="0.3">
      <c r="A28" s="1">
        <v>-2.9782299999999999</v>
      </c>
      <c r="B28" s="1">
        <v>0.14369100000000001</v>
      </c>
      <c r="C28" s="1">
        <f>SIN(10*Newton15true[[#This Row],[Column1]]/PI())*EXP(-Newton15true[[#This Row],[Column1]]/PI())</f>
        <v>0.14243180966820926</v>
      </c>
    </row>
    <row r="29" spans="1:6" x14ac:dyDescent="0.3">
      <c r="A29" s="1">
        <v>-2.9719500000000001</v>
      </c>
      <c r="B29" s="1">
        <v>9.3177800000000005E-2</v>
      </c>
      <c r="C29" s="1">
        <f>SIN(10*Newton15true[[#This Row],[Column1]]/PI())*EXP(-Newton15true[[#This Row],[Column1]]/PI())</f>
        <v>9.0719183813623872E-2</v>
      </c>
    </row>
    <row r="30" spans="1:6" x14ac:dyDescent="0.3">
      <c r="A30" s="1">
        <v>-2.9656600000000002</v>
      </c>
      <c r="B30" s="1">
        <v>4.2579699999999998E-2</v>
      </c>
      <c r="C30" s="1">
        <f>SIN(10*Newton15true[[#This Row],[Column1]]/PI())*EXP(-Newton15true[[#This Row],[Column1]]/PI())</f>
        <v>3.9094423322161842E-2</v>
      </c>
    </row>
    <row r="31" spans="1:6" x14ac:dyDescent="0.3">
      <c r="A31" s="1">
        <v>-2.9593799999999999</v>
      </c>
      <c r="B31" s="1">
        <v>-8.0562399999999992E-3</v>
      </c>
      <c r="C31" s="1">
        <f>SIN(10*Newton15true[[#This Row],[Column1]]/PI())*EXP(-Newton15true[[#This Row],[Column1]]/PI())</f>
        <v>-1.2258214095585123E-2</v>
      </c>
    </row>
    <row r="32" spans="1:6" x14ac:dyDescent="0.3">
      <c r="A32" s="1">
        <v>-2.9531000000000001</v>
      </c>
      <c r="B32" s="1">
        <v>-5.86857E-2</v>
      </c>
      <c r="C32" s="1">
        <f>SIN(10*Newton15true[[#This Row],[Column1]]/PI())*EXP(-Newton15true[[#This Row],[Column1]]/PI())</f>
        <v>-6.3401017700272427E-2</v>
      </c>
    </row>
    <row r="33" spans="1:3" x14ac:dyDescent="0.3">
      <c r="A33" s="1">
        <v>-2.9468100000000002</v>
      </c>
      <c r="B33" s="1">
        <v>-0.109266</v>
      </c>
      <c r="C33" s="1">
        <f>SIN(10*Newton15true[[#This Row],[Column1]]/PI())*EXP(-Newton15true[[#This Row],[Column1]]/PI())</f>
        <v>-0.11439510432770614</v>
      </c>
    </row>
    <row r="34" spans="1:3" x14ac:dyDescent="0.3">
      <c r="A34" s="1">
        <v>-2.9405299999999999</v>
      </c>
      <c r="B34" s="1">
        <v>-0.15975600000000001</v>
      </c>
      <c r="C34" s="1">
        <f>SIN(10*Newton15true[[#This Row],[Column1]]/PI())*EXP(-Newton15true[[#This Row],[Column1]]/PI())</f>
        <v>-0.16505871446270531</v>
      </c>
    </row>
    <row r="35" spans="1:3" x14ac:dyDescent="0.3">
      <c r="A35" s="1">
        <v>-2.93425</v>
      </c>
      <c r="B35" s="1">
        <v>-0.210118</v>
      </c>
      <c r="C35" s="1">
        <f>SIN(10*Newton15true[[#This Row],[Column1]]/PI())*EXP(-Newton15true[[#This Row],[Column1]]/PI())</f>
        <v>-0.21545369635052766</v>
      </c>
    </row>
    <row r="36" spans="1:3" x14ac:dyDescent="0.3">
      <c r="A36" s="1">
        <v>-2.9279600000000001</v>
      </c>
      <c r="B36" s="1">
        <v>-0.26031300000000002</v>
      </c>
      <c r="C36" s="1">
        <f>SIN(10*Newton15true[[#This Row],[Column1]]/PI())*EXP(-Newton15true[[#This Row],[Column1]]/PI())</f>
        <v>-0.26564037288534992</v>
      </c>
    </row>
    <row r="37" spans="1:3" x14ac:dyDescent="0.3">
      <c r="A37" s="1">
        <v>-2.9216799999999998</v>
      </c>
      <c r="B37" s="1">
        <v>-0.31030600000000003</v>
      </c>
      <c r="C37" s="1">
        <f>SIN(10*Newton15true[[#This Row],[Column1]]/PI())*EXP(-Newton15true[[#This Row],[Column1]]/PI())</f>
        <v>-0.31544010970746567</v>
      </c>
    </row>
    <row r="38" spans="1:3" x14ac:dyDescent="0.3">
      <c r="A38" s="1">
        <v>-2.9154</v>
      </c>
      <c r="B38" s="1">
        <v>-0.36006300000000002</v>
      </c>
      <c r="C38" s="1">
        <f>SIN(10*Newton15true[[#This Row],[Column1]]/PI())*EXP(-Newton15true[[#This Row],[Column1]]/PI())</f>
        <v>-0.36491409582832962</v>
      </c>
    </row>
    <row r="39" spans="1:3" x14ac:dyDescent="0.3">
      <c r="A39" s="1">
        <v>-2.9091100000000001</v>
      </c>
      <c r="B39" s="1">
        <v>-0.409551</v>
      </c>
      <c r="C39" s="1">
        <f>SIN(10*Newton15true[[#This Row],[Column1]]/PI())*EXP(-Newton15true[[#This Row],[Column1]]/PI())</f>
        <v>-0.41412165170360005</v>
      </c>
    </row>
    <row r="40" spans="1:3" x14ac:dyDescent="0.3">
      <c r="A40" s="1">
        <v>-2.9028299999999998</v>
      </c>
      <c r="B40" s="1">
        <v>-0.45873799999999998</v>
      </c>
      <c r="C40" s="1">
        <f>SIN(10*Newton15true[[#This Row],[Column1]]/PI())*EXP(-Newton15true[[#This Row],[Column1]]/PI())</f>
        <v>-0.46288787631811129</v>
      </c>
    </row>
    <row r="41" spans="1:3" x14ac:dyDescent="0.3">
      <c r="A41" s="1">
        <v>-2.89655</v>
      </c>
      <c r="B41" s="1">
        <v>-0.50759399999999999</v>
      </c>
      <c r="C41" s="1">
        <f>SIN(10*Newton15true[[#This Row],[Column1]]/PI())*EXP(-Newton15true[[#This Row],[Column1]]/PI())</f>
        <v>-0.5112730862161825</v>
      </c>
    </row>
    <row r="42" spans="1:3" x14ac:dyDescent="0.3">
      <c r="A42" s="1">
        <v>-2.8902700000000001</v>
      </c>
      <c r="B42" s="1">
        <v>-0.55608999999999997</v>
      </c>
      <c r="C42" s="1">
        <f>SIN(10*Newton15true[[#This Row],[Column1]]/PI())*EXP(-Newton15true[[#This Row],[Column1]]/PI())</f>
        <v>-0.55925931347218083</v>
      </c>
    </row>
    <row r="43" spans="1:3" x14ac:dyDescent="0.3">
      <c r="A43" s="1">
        <v>-2.8839800000000002</v>
      </c>
      <c r="B43" s="1">
        <v>-0.60419900000000004</v>
      </c>
      <c r="C43" s="1">
        <f>SIN(10*Newton15true[[#This Row],[Column1]]/PI())*EXP(-Newton15true[[#This Row],[Column1]]/PI())</f>
        <v>-0.60690422852519199</v>
      </c>
    </row>
    <row r="44" spans="1:3" x14ac:dyDescent="0.3">
      <c r="A44" s="1">
        <v>-2.8776999999999999</v>
      </c>
      <c r="B44" s="1">
        <v>-0.65189399999999997</v>
      </c>
      <c r="C44" s="1">
        <f>SIN(10*Newton15true[[#This Row],[Column1]]/PI())*EXP(-Newton15true[[#This Row],[Column1]]/PI())</f>
        <v>-0.65403881724984514</v>
      </c>
    </row>
    <row r="45" spans="1:3" x14ac:dyDescent="0.3">
      <c r="A45" s="1">
        <v>-2.8714200000000001</v>
      </c>
      <c r="B45" s="1">
        <v>-0.69915000000000005</v>
      </c>
      <c r="C45" s="1">
        <f>SIN(10*Newton15true[[#This Row],[Column1]]/PI())*EXP(-Newton15true[[#This Row],[Column1]]/PI())</f>
        <v>-0.70072191136930095</v>
      </c>
    </row>
    <row r="46" spans="1:3" x14ac:dyDescent="0.3">
      <c r="A46" s="1">
        <v>-2.8651300000000002</v>
      </c>
      <c r="B46" s="1">
        <v>-0.74594300000000002</v>
      </c>
      <c r="C46" s="1">
        <f>SIN(10*Newton15true[[#This Row],[Column1]]/PI())*EXP(-Newton15true[[#This Row],[Column1]]/PI())</f>
        <v>-0.74700971731641252</v>
      </c>
    </row>
    <row r="47" spans="1:3" x14ac:dyDescent="0.3">
      <c r="A47" s="1">
        <v>-2.8588499999999999</v>
      </c>
      <c r="B47" s="1">
        <v>-0.79224799999999995</v>
      </c>
      <c r="C47" s="1">
        <f>SIN(10*Newton15true[[#This Row],[Column1]]/PI())*EXP(-Newton15true[[#This Row],[Column1]]/PI())</f>
        <v>-0.79273828942190616</v>
      </c>
    </row>
    <row r="48" spans="1:3" x14ac:dyDescent="0.3">
      <c r="A48" s="1">
        <v>-2.8525700000000001</v>
      </c>
      <c r="B48" s="1">
        <v>-0.83804500000000004</v>
      </c>
      <c r="C48" s="1">
        <f>SIN(10*Newton15true[[#This Row],[Column1]]/PI())*EXP(-Newton15true[[#This Row],[Column1]]/PI())</f>
        <v>-0.8379651127576162</v>
      </c>
    </row>
    <row r="49" spans="1:3" x14ac:dyDescent="0.3">
      <c r="A49" s="1">
        <v>-2.8462800000000001</v>
      </c>
      <c r="B49" s="1">
        <v>-0.88331099999999996</v>
      </c>
      <c r="C49" s="1">
        <f>SIN(10*Newton15true[[#This Row],[Column1]]/PI())*EXP(-Newton15true[[#This Row],[Column1]]/PI())</f>
        <v>-0.88274474412037729</v>
      </c>
    </row>
    <row r="50" spans="1:3" x14ac:dyDescent="0.3">
      <c r="A50" s="1">
        <v>-2.84</v>
      </c>
      <c r="B50" s="1">
        <v>-0.92802600000000002</v>
      </c>
      <c r="C50" s="1">
        <f>SIN(10*Newton15true[[#This Row],[Column1]]/PI())*EXP(-Newton15true[[#This Row],[Column1]]/PI())</f>
        <v>-0.92691883822998544</v>
      </c>
    </row>
    <row r="51" spans="1:3" x14ac:dyDescent="0.3">
      <c r="A51" s="1">
        <v>-2.83372</v>
      </c>
      <c r="B51" s="1">
        <v>-0.97216999999999998</v>
      </c>
      <c r="C51" s="1">
        <f>SIN(10*Newton15true[[#This Row],[Column1]]/PI())*EXP(-Newton15true[[#This Row],[Column1]]/PI())</f>
        <v>-0.97054334185712687</v>
      </c>
    </row>
    <row r="52" spans="1:3" x14ac:dyDescent="0.3">
      <c r="A52" s="1">
        <v>-2.8274300000000001</v>
      </c>
      <c r="B52" s="1">
        <v>-1.01573</v>
      </c>
      <c r="C52" s="1">
        <f>SIN(10*Newton15true[[#This Row],[Column1]]/PI())*EXP(-Newton15true[[#This Row],[Column1]]/PI())</f>
        <v>-1.0136709847078393</v>
      </c>
    </row>
    <row r="53" spans="1:3" x14ac:dyDescent="0.3">
      <c r="A53" s="1">
        <v>-2.8211499999999998</v>
      </c>
      <c r="B53" s="1">
        <v>-1.05867</v>
      </c>
      <c r="C53" s="1">
        <f>SIN(10*Newton15true[[#This Row],[Column1]]/PI())*EXP(-Newton15true[[#This Row],[Column1]]/PI())</f>
        <v>-1.0561495272426213</v>
      </c>
    </row>
    <row r="54" spans="1:3" x14ac:dyDescent="0.3">
      <c r="A54" s="1">
        <v>-2.81487</v>
      </c>
      <c r="B54" s="1">
        <v>-1.101</v>
      </c>
      <c r="C54" s="1">
        <f>SIN(10*Newton15true[[#This Row],[Column1]]/PI())*EXP(-Newton15true[[#This Row],[Column1]]/PI())</f>
        <v>-1.098033194125714</v>
      </c>
    </row>
    <row r="55" spans="1:3" x14ac:dyDescent="0.3">
      <c r="A55" s="1">
        <v>-2.8085800000000001</v>
      </c>
      <c r="B55" s="1">
        <v>-1.1426799999999999</v>
      </c>
      <c r="C55" s="1">
        <f>SIN(10*Newton15true[[#This Row],[Column1]]/PI())*EXP(-Newton15true[[#This Row],[Column1]]/PI())</f>
        <v>-1.1393727192362728</v>
      </c>
    </row>
    <row r="56" spans="1:3" x14ac:dyDescent="0.3">
      <c r="A56" s="1">
        <v>-2.8022999999999998</v>
      </c>
      <c r="B56" s="1">
        <v>-1.1837</v>
      </c>
      <c r="C56" s="1">
        <f>SIN(10*Newton15true[[#This Row],[Column1]]/PI())*EXP(-Newton15true[[#This Row],[Column1]]/PI())</f>
        <v>-1.1800224460368451</v>
      </c>
    </row>
    <row r="57" spans="1:3" x14ac:dyDescent="0.3">
      <c r="A57" s="1">
        <v>-2.7960199999999999</v>
      </c>
      <c r="B57" s="1">
        <v>-1.2240599999999999</v>
      </c>
      <c r="C57" s="1">
        <f>SIN(10*Newton15true[[#This Row],[Column1]]/PI())*EXP(-Newton15true[[#This Row],[Column1]]/PI())</f>
        <v>-1.2200347016950286</v>
      </c>
    </row>
    <row r="58" spans="1:3" x14ac:dyDescent="0.3">
      <c r="A58" s="1">
        <v>-2.78973</v>
      </c>
      <c r="B58" s="1">
        <v>-1.26372</v>
      </c>
      <c r="C58" s="1">
        <f>SIN(10*Newton15true[[#This Row],[Column1]]/PI())*EXP(-Newton15true[[#This Row],[Column1]]/PI())</f>
        <v>-1.2594580647514202</v>
      </c>
    </row>
    <row r="59" spans="1:3" x14ac:dyDescent="0.3">
      <c r="A59" s="1">
        <v>-2.7834500000000002</v>
      </c>
      <c r="B59" s="1">
        <v>-1.3026899999999999</v>
      </c>
      <c r="C59" s="1">
        <f>SIN(10*Newton15true[[#This Row],[Column1]]/PI())*EXP(-Newton15true[[#This Row],[Column1]]/PI())</f>
        <v>-1.2981539094522521</v>
      </c>
    </row>
    <row r="60" spans="1:3" x14ac:dyDescent="0.3">
      <c r="A60" s="1">
        <v>-2.7771699999999999</v>
      </c>
      <c r="B60" s="1">
        <v>-1.34094</v>
      </c>
      <c r="C60" s="1">
        <f>SIN(10*Newton15true[[#This Row],[Column1]]/PI())*EXP(-Newton15true[[#This Row],[Column1]]/PI())</f>
        <v>-1.3361724990267603</v>
      </c>
    </row>
    <row r="61" spans="1:3" x14ac:dyDescent="0.3">
      <c r="A61" s="1">
        <v>-2.77088</v>
      </c>
      <c r="B61" s="1">
        <v>-1.3784700000000001</v>
      </c>
      <c r="C61" s="1">
        <f>SIN(10*Newton15true[[#This Row],[Column1]]/PI())*EXP(-Newton15true[[#This Row],[Column1]]/PI())</f>
        <v>-1.3735601068560077</v>
      </c>
    </row>
    <row r="62" spans="1:3" x14ac:dyDescent="0.3">
      <c r="A62" s="1">
        <v>-2.7646000000000002</v>
      </c>
      <c r="B62" s="1">
        <v>-1.4152499999999999</v>
      </c>
      <c r="C62" s="1">
        <f>SIN(10*Newton15true[[#This Row],[Column1]]/PI())*EXP(-Newton15true[[#This Row],[Column1]]/PI())</f>
        <v>-1.4101855550055149</v>
      </c>
    </row>
    <row r="63" spans="1:3" x14ac:dyDescent="0.3">
      <c r="A63" s="1">
        <v>-2.7583199999999999</v>
      </c>
      <c r="B63" s="1">
        <v>-1.45129</v>
      </c>
      <c r="C63" s="1">
        <f>SIN(10*Newton15true[[#This Row],[Column1]]/PI())*EXP(-Newton15true[[#This Row],[Column1]]/PI())</f>
        <v>-1.4460968857675529</v>
      </c>
    </row>
    <row r="64" spans="1:3" x14ac:dyDescent="0.3">
      <c r="A64" s="1">
        <v>-2.75204</v>
      </c>
      <c r="B64" s="1">
        <v>-1.4865699999999999</v>
      </c>
      <c r="C64" s="1">
        <f>SIN(10*Newton15true[[#This Row],[Column1]]/PI())*EXP(-Newton15true[[#This Row],[Column1]]/PI())</f>
        <v>-1.4812824844128543</v>
      </c>
    </row>
    <row r="65" spans="1:3" x14ac:dyDescent="0.3">
      <c r="A65" s="1">
        <v>-2.7457500000000001</v>
      </c>
      <c r="B65" s="1">
        <v>-1.52108</v>
      </c>
      <c r="C65" s="1">
        <f>SIN(10*Newton15true[[#This Row],[Column1]]/PI())*EXP(-Newton15true[[#This Row],[Column1]]/PI())</f>
        <v>-1.5157853357146349</v>
      </c>
    </row>
    <row r="66" spans="1:3" x14ac:dyDescent="0.3">
      <c r="A66" s="1">
        <v>-2.7394699999999998</v>
      </c>
      <c r="B66" s="1">
        <v>-1.5548</v>
      </c>
      <c r="C66" s="1">
        <f>SIN(10*Newton15true[[#This Row],[Column1]]/PI())*EXP(-Newton15true[[#This Row],[Column1]]/PI())</f>
        <v>-1.5494847841883994</v>
      </c>
    </row>
    <row r="67" spans="1:3" x14ac:dyDescent="0.3">
      <c r="A67" s="1">
        <v>-2.73319</v>
      </c>
      <c r="B67" s="1">
        <v>-1.5877300000000001</v>
      </c>
      <c r="C67" s="1">
        <f>SIN(10*Newton15true[[#This Row],[Column1]]/PI())*EXP(-Newton15true[[#This Row],[Column1]]/PI())</f>
        <v>-1.5824256842638218</v>
      </c>
    </row>
    <row r="68" spans="1:3" x14ac:dyDescent="0.3">
      <c r="A68" s="1">
        <v>-2.7269000000000001</v>
      </c>
      <c r="B68" s="1">
        <v>-1.6198699999999999</v>
      </c>
      <c r="C68" s="1">
        <f>SIN(10*Newton15true[[#This Row],[Column1]]/PI())*EXP(-Newton15true[[#This Row],[Column1]]/PI())</f>
        <v>-1.6146484059933131</v>
      </c>
    </row>
    <row r="69" spans="1:3" x14ac:dyDescent="0.3">
      <c r="A69" s="1">
        <v>-2.7206199999999998</v>
      </c>
      <c r="B69" s="1">
        <v>-1.6511899999999999</v>
      </c>
      <c r="C69" s="1">
        <f>SIN(10*Newton15true[[#This Row],[Column1]]/PI())*EXP(-Newton15true[[#This Row],[Column1]]/PI())</f>
        <v>-1.6460405890064438</v>
      </c>
    </row>
    <row r="70" spans="1:3" x14ac:dyDescent="0.3">
      <c r="A70" s="1">
        <v>-2.71434</v>
      </c>
      <c r="B70" s="1">
        <v>-1.6817</v>
      </c>
      <c r="C70" s="1">
        <f>SIN(10*Newton15true[[#This Row],[Column1]]/PI())*EXP(-Newton15true[[#This Row],[Column1]]/PI())</f>
        <v>-1.6766445396884173</v>
      </c>
    </row>
    <row r="71" spans="1:3" x14ac:dyDescent="0.3">
      <c r="A71" s="1">
        <v>-2.7080500000000001</v>
      </c>
      <c r="B71" s="1">
        <v>-1.71139</v>
      </c>
      <c r="C71" s="1">
        <f>SIN(10*Newton15true[[#This Row],[Column1]]/PI())*EXP(-Newton15true[[#This Row],[Column1]]/PI())</f>
        <v>-1.7064978986897499</v>
      </c>
    </row>
    <row r="72" spans="1:3" x14ac:dyDescent="0.3">
      <c r="A72" s="1">
        <v>-2.7017699999999998</v>
      </c>
      <c r="B72" s="1">
        <v>-1.74024</v>
      </c>
      <c r="C72" s="1">
        <f>SIN(10*Newton15true[[#This Row],[Column1]]/PI())*EXP(-Newton15true[[#This Row],[Column1]]/PI())</f>
        <v>-1.7354969078021321</v>
      </c>
    </row>
    <row r="73" spans="1:3" x14ac:dyDescent="0.3">
      <c r="A73" s="1">
        <v>-2.6954899999999999</v>
      </c>
      <c r="B73" s="1">
        <v>-1.7682599999999999</v>
      </c>
      <c r="C73" s="1">
        <f>SIN(10*Newton15true[[#This Row],[Column1]]/PI())*EXP(-Newton15true[[#This Row],[Column1]]/PI())</f>
        <v>-1.7636812028932169</v>
      </c>
    </row>
    <row r="74" spans="1:3" x14ac:dyDescent="0.3">
      <c r="A74" s="1">
        <v>-2.6892</v>
      </c>
      <c r="B74" s="1">
        <v>-1.7954300000000001</v>
      </c>
      <c r="C74" s="1">
        <f>SIN(10*Newton15true[[#This Row],[Column1]]/PI())*EXP(-Newton15true[[#This Row],[Column1]]/PI())</f>
        <v>-1.7910855917607906</v>
      </c>
    </row>
    <row r="75" spans="1:3" x14ac:dyDescent="0.3">
      <c r="A75" s="1">
        <v>-2.6829200000000002</v>
      </c>
      <c r="B75" s="1">
        <v>-1.8217399999999999</v>
      </c>
      <c r="C75" s="1">
        <f>SIN(10*Newton15true[[#This Row],[Column1]]/PI())*EXP(-Newton15true[[#This Row],[Column1]]/PI())</f>
        <v>-1.8176151906614726</v>
      </c>
    </row>
    <row r="76" spans="1:3" x14ac:dyDescent="0.3">
      <c r="A76" s="1">
        <v>-2.6766399999999999</v>
      </c>
      <c r="B76" s="1">
        <v>-1.84721</v>
      </c>
      <c r="C76" s="1">
        <f>SIN(10*Newton15true[[#This Row],[Column1]]/PI())*EXP(-Newton15true[[#This Row],[Column1]]/PI())</f>
        <v>-1.8433068535827224</v>
      </c>
    </row>
    <row r="77" spans="1:3" x14ac:dyDescent="0.3">
      <c r="A77" s="1">
        <v>-2.67035</v>
      </c>
      <c r="B77" s="1">
        <v>-1.87181</v>
      </c>
      <c r="C77" s="1">
        <f>SIN(10*Newton15true[[#This Row],[Column1]]/PI())*EXP(-Newton15true[[#This Row],[Column1]]/PI())</f>
        <v>-1.8681924634888711</v>
      </c>
    </row>
    <row r="78" spans="1:3" x14ac:dyDescent="0.3">
      <c r="A78" s="1">
        <v>-2.6640700000000002</v>
      </c>
      <c r="B78" s="1">
        <v>-1.89554</v>
      </c>
      <c r="C78" s="1">
        <f>SIN(10*Newton15true[[#This Row],[Column1]]/PI())*EXP(-Newton15true[[#This Row],[Column1]]/PI())</f>
        <v>-1.8921862480895806</v>
      </c>
    </row>
    <row r="79" spans="1:3" x14ac:dyDescent="0.3">
      <c r="A79" s="1">
        <v>-2.6577899999999999</v>
      </c>
      <c r="B79" s="1">
        <v>-1.9184000000000001</v>
      </c>
      <c r="C79" s="1">
        <f>SIN(10*Newton15true[[#This Row],[Column1]]/PI())*EXP(-Newton15true[[#This Row],[Column1]]/PI())</f>
        <v>-1.9153221795097626</v>
      </c>
    </row>
    <row r="80" spans="1:3" x14ac:dyDescent="0.3">
      <c r="A80" s="1">
        <v>-2.6515</v>
      </c>
      <c r="B80" s="1">
        <v>-1.94038</v>
      </c>
      <c r="C80" s="1">
        <f>SIN(10*Newton15true[[#This Row],[Column1]]/PI())*EXP(-Newton15true[[#This Row],[Column1]]/PI())</f>
        <v>-1.9376291355651856</v>
      </c>
    </row>
    <row r="81" spans="1:3" x14ac:dyDescent="0.3">
      <c r="A81" s="1">
        <v>-2.6452200000000001</v>
      </c>
      <c r="B81" s="1">
        <v>-1.96149</v>
      </c>
      <c r="C81" s="1">
        <f>SIN(10*Newton15true[[#This Row],[Column1]]/PI())*EXP(-Newton15true[[#This Row],[Column1]]/PI())</f>
        <v>-1.9590306566569289</v>
      </c>
    </row>
    <row r="82" spans="1:3" x14ac:dyDescent="0.3">
      <c r="A82" s="1">
        <v>-2.6389399999999998</v>
      </c>
      <c r="B82" s="1">
        <v>-1.9817100000000001</v>
      </c>
      <c r="C82" s="1">
        <f>SIN(10*Newton15true[[#This Row],[Column1]]/PI())*EXP(-Newton15true[[#This Row],[Column1]]/PI())</f>
        <v>-1.9795577446708088</v>
      </c>
    </row>
    <row r="83" spans="1:3" x14ac:dyDescent="0.3">
      <c r="A83" s="1">
        <v>-2.6326499999999999</v>
      </c>
      <c r="B83" s="1">
        <v>-2.0010500000000002</v>
      </c>
      <c r="C83" s="1">
        <f>SIN(10*Newton15true[[#This Row],[Column1]]/PI())*EXP(-Newton15true[[#This Row],[Column1]]/PI())</f>
        <v>-1.9992362037756184</v>
      </c>
    </row>
    <row r="84" spans="1:3" x14ac:dyDescent="0.3">
      <c r="A84" s="1">
        <v>-2.6263700000000001</v>
      </c>
      <c r="B84" s="1">
        <v>-2.0194899999999998</v>
      </c>
      <c r="C84" s="1">
        <f>SIN(10*Newton15true[[#This Row],[Column1]]/PI())*EXP(-Newton15true[[#This Row],[Column1]]/PI())</f>
        <v>-2.0179990522517506</v>
      </c>
    </row>
    <row r="85" spans="1:3" x14ac:dyDescent="0.3">
      <c r="A85" s="1">
        <v>-2.6200899999999998</v>
      </c>
      <c r="B85" s="1">
        <v>-2.0370400000000002</v>
      </c>
      <c r="C85" s="1">
        <f>SIN(10*Newton15true[[#This Row],[Column1]]/PI())*EXP(-Newton15true[[#This Row],[Column1]]/PI())</f>
        <v>-2.0358742451560921</v>
      </c>
    </row>
    <row r="86" spans="1:3" x14ac:dyDescent="0.3">
      <c r="A86" s="1">
        <v>-2.61381</v>
      </c>
      <c r="B86" s="1">
        <v>-2.0537000000000001</v>
      </c>
      <c r="C86" s="1">
        <f>SIN(10*Newton15true[[#This Row],[Column1]]/PI())*EXP(-Newton15true[[#This Row],[Column1]]/PI())</f>
        <v>-2.052858124612734</v>
      </c>
    </row>
    <row r="87" spans="1:3" x14ac:dyDescent="0.3">
      <c r="A87" s="1">
        <v>-2.6075200000000001</v>
      </c>
      <c r="B87" s="1">
        <v>-2.0694699999999999</v>
      </c>
      <c r="C87" s="1">
        <f>SIN(10*Newton15true[[#This Row],[Column1]]/PI())*EXP(-Newton15true[[#This Row],[Column1]]/PI())</f>
        <v>-2.0689723112196203</v>
      </c>
    </row>
    <row r="88" spans="1:3" x14ac:dyDescent="0.3">
      <c r="A88" s="1">
        <v>-2.6012400000000002</v>
      </c>
      <c r="B88" s="1">
        <v>-2.08433</v>
      </c>
      <c r="C88" s="1">
        <f>SIN(10*Newton15true[[#This Row],[Column1]]/PI())*EXP(-Newton15true[[#This Row],[Column1]]/PI())</f>
        <v>-2.0841626530700852</v>
      </c>
    </row>
    <row r="89" spans="1:3" x14ac:dyDescent="0.3">
      <c r="A89" s="1">
        <v>-2.5949599999999999</v>
      </c>
      <c r="B89" s="1">
        <v>-2.0983000000000001</v>
      </c>
      <c r="C89" s="1">
        <f>SIN(10*Newton15true[[#This Row],[Column1]]/PI())*EXP(-Newton15true[[#This Row],[Column1]]/PI())</f>
        <v>-2.0984529448223372</v>
      </c>
    </row>
    <row r="90" spans="1:3" x14ac:dyDescent="0.3">
      <c r="A90" s="1">
        <v>-2.58867</v>
      </c>
      <c r="B90" s="1">
        <v>-2.11137</v>
      </c>
      <c r="C90" s="1">
        <f>SIN(10*Newton15true[[#This Row],[Column1]]/PI())*EXP(-Newton15true[[#This Row],[Column1]]/PI())</f>
        <v>-2.1118616200731131</v>
      </c>
    </row>
    <row r="91" spans="1:3" x14ac:dyDescent="0.3">
      <c r="A91" s="1">
        <v>-2.5823900000000002</v>
      </c>
      <c r="B91" s="1">
        <v>-2.1235300000000001</v>
      </c>
      <c r="C91" s="1">
        <f>SIN(10*Newton15true[[#This Row],[Column1]]/PI())*EXP(-Newton15true[[#This Row],[Column1]]/PI())</f>
        <v>-2.1243442493375508</v>
      </c>
    </row>
    <row r="92" spans="1:3" x14ac:dyDescent="0.3">
      <c r="A92" s="1">
        <v>-2.5761099999999999</v>
      </c>
      <c r="B92" s="1">
        <v>-2.1347999999999998</v>
      </c>
      <c r="C92" s="1">
        <f>SIN(10*Newton15true[[#This Row],[Column1]]/PI())*EXP(-Newton15true[[#This Row],[Column1]]/PI())</f>
        <v>-2.1359214482611297</v>
      </c>
    </row>
    <row r="93" spans="1:3" x14ac:dyDescent="0.3">
      <c r="A93" s="1">
        <v>-2.56982</v>
      </c>
      <c r="B93" s="1">
        <v>-2.1451600000000002</v>
      </c>
      <c r="C93" s="1">
        <f>SIN(10*Newton15true[[#This Row],[Column1]]/PI())*EXP(-Newton15true[[#This Row],[Column1]]/PI())</f>
        <v>-2.1466084348487779</v>
      </c>
    </row>
    <row r="94" spans="1:3" x14ac:dyDescent="0.3">
      <c r="A94" s="1">
        <v>-2.5635400000000002</v>
      </c>
      <c r="B94" s="1">
        <v>-2.15463</v>
      </c>
      <c r="C94" s="1">
        <f>SIN(10*Newton15true[[#This Row],[Column1]]/PI())*EXP(-Newton15true[[#This Row],[Column1]]/PI())</f>
        <v>-2.1563705466019774</v>
      </c>
    </row>
    <row r="95" spans="1:3" x14ac:dyDescent="0.3">
      <c r="A95" s="1">
        <v>-2.5572599999999999</v>
      </c>
      <c r="B95" s="1">
        <v>-2.1631900000000002</v>
      </c>
      <c r="C95" s="1">
        <f>SIN(10*Newton15true[[#This Row],[Column1]]/PI())*EXP(-Newton15true[[#This Row],[Column1]]/PI())</f>
        <v>-2.1652251835830816</v>
      </c>
    </row>
    <row r="96" spans="1:3" x14ac:dyDescent="0.3">
      <c r="A96" s="1">
        <v>-2.55097</v>
      </c>
      <c r="B96" s="1">
        <v>-2.1708599999999998</v>
      </c>
      <c r="C96" s="1">
        <f>SIN(10*Newton15true[[#This Row],[Column1]]/PI())*EXP(-Newton15true[[#This Row],[Column1]]/PI())</f>
        <v>-2.1731843315747015</v>
      </c>
    </row>
    <row r="97" spans="1:3" x14ac:dyDescent="0.3">
      <c r="A97" s="1">
        <v>-2.5446900000000001</v>
      </c>
      <c r="B97" s="1">
        <v>-2.1776300000000002</v>
      </c>
      <c r="C97" s="1">
        <f>SIN(10*Newton15true[[#This Row],[Column1]]/PI())*EXP(-Newton15true[[#This Row],[Column1]]/PI())</f>
        <v>-2.1802231038061022</v>
      </c>
    </row>
    <row r="98" spans="1:3" x14ac:dyDescent="0.3">
      <c r="A98" s="1">
        <v>-2.5384099999999998</v>
      </c>
      <c r="B98" s="1">
        <v>-2.1835</v>
      </c>
      <c r="C98" s="1">
        <f>SIN(10*Newton15true[[#This Row],[Column1]]/PI())*EXP(-Newton15true[[#This Row],[Column1]]/PI())</f>
        <v>-2.1863556602413747</v>
      </c>
    </row>
    <row r="99" spans="1:3" x14ac:dyDescent="0.3">
      <c r="A99" s="1">
        <v>-2.5321199999999999</v>
      </c>
      <c r="B99" s="1">
        <v>-2.1884800000000002</v>
      </c>
      <c r="C99" s="1">
        <f>SIN(10*Newton15true[[#This Row],[Column1]]/PI())*EXP(-Newton15true[[#This Row],[Column1]]/PI())</f>
        <v>-2.1915907496878142</v>
      </c>
    </row>
    <row r="100" spans="1:3" x14ac:dyDescent="0.3">
      <c r="A100" s="1">
        <v>-2.5258400000000001</v>
      </c>
      <c r="B100" s="1">
        <v>-2.1925599999999998</v>
      </c>
      <c r="C100" s="1">
        <f>SIN(10*Newton15true[[#This Row],[Column1]]/PI())*EXP(-Newton15true[[#This Row],[Column1]]/PI())</f>
        <v>-2.1959132344165528</v>
      </c>
    </row>
    <row r="101" spans="1:3" x14ac:dyDescent="0.3">
      <c r="A101" s="1">
        <v>-2.5195599999999998</v>
      </c>
      <c r="B101" s="1">
        <v>-2.1957599999999999</v>
      </c>
      <c r="C101" s="1">
        <f>SIN(10*Newton15true[[#This Row],[Column1]]/PI())*EXP(-Newton15true[[#This Row],[Column1]]/PI())</f>
        <v>-2.1993340217783035</v>
      </c>
    </row>
    <row r="102" spans="1:3" x14ac:dyDescent="0.3">
      <c r="A102" s="1">
        <v>-2.5132699999999999</v>
      </c>
      <c r="B102" s="1">
        <v>-2.19807</v>
      </c>
      <c r="C102" s="1">
        <f>SIN(10*Newton15true[[#This Row],[Column1]]/PI())*EXP(-Newton15true[[#This Row],[Column1]]/PI())</f>
        <v>-2.2018586306050523</v>
      </c>
    </row>
    <row r="103" spans="1:3" x14ac:dyDescent="0.3">
      <c r="A103" s="1">
        <v>-2.5069900000000001</v>
      </c>
      <c r="B103" s="1">
        <v>-2.1994899999999999</v>
      </c>
      <c r="C103" s="1">
        <f>SIN(10*Newton15true[[#This Row],[Column1]]/PI())*EXP(-Newton15true[[#This Row],[Column1]]/PI())</f>
        <v>-2.2034816106155595</v>
      </c>
    </row>
    <row r="104" spans="1:3" x14ac:dyDescent="0.3">
      <c r="A104" s="1">
        <v>-2.5007100000000002</v>
      </c>
      <c r="B104" s="1">
        <v>-2.20004</v>
      </c>
      <c r="C104" s="1">
        <f>SIN(10*Newton15true[[#This Row],[Column1]]/PI())*EXP(-Newton15true[[#This Row],[Column1]]/PI())</f>
        <v>-2.2042106159341381</v>
      </c>
    </row>
    <row r="105" spans="1:3" x14ac:dyDescent="0.3">
      <c r="A105" s="1">
        <v>-2.4944199999999999</v>
      </c>
      <c r="B105" s="1">
        <v>-2.1997100000000001</v>
      </c>
      <c r="C105" s="1">
        <f>SIN(10*Newton15true[[#This Row],[Column1]]/PI())*EXP(-Newton15true[[#This Row],[Column1]]/PI())</f>
        <v>-2.2040479540049969</v>
      </c>
    </row>
    <row r="106" spans="1:3" x14ac:dyDescent="0.3">
      <c r="A106" s="1">
        <v>-2.48814</v>
      </c>
      <c r="B106" s="1">
        <v>-2.1985000000000001</v>
      </c>
      <c r="C106" s="1">
        <f>SIN(10*Newton15true[[#This Row],[Column1]]/PI())*EXP(-Newton15true[[#This Row],[Column1]]/PI())</f>
        <v>-2.2029977661309079</v>
      </c>
    </row>
    <row r="107" spans="1:3" x14ac:dyDescent="0.3">
      <c r="A107" s="1">
        <v>-2.4818600000000002</v>
      </c>
      <c r="B107" s="1">
        <v>-2.1964299999999999</v>
      </c>
      <c r="C107" s="1">
        <f>SIN(10*Newton15true[[#This Row],[Column1]]/PI())*EXP(-Newton15true[[#This Row],[Column1]]/PI())</f>
        <v>-2.201064464359118</v>
      </c>
    </row>
    <row r="108" spans="1:3" x14ac:dyDescent="0.3">
      <c r="A108" s="1">
        <v>-2.4755799999999999</v>
      </c>
      <c r="B108" s="1">
        <v>-2.1934900000000002</v>
      </c>
      <c r="C108" s="1">
        <f>SIN(10*Newton15true[[#This Row],[Column1]]/PI())*EXP(-Newton15true[[#This Row],[Column1]]/PI())</f>
        <v>-2.1982523509844083</v>
      </c>
    </row>
    <row r="109" spans="1:3" x14ac:dyDescent="0.3">
      <c r="A109" s="1">
        <v>-2.46929</v>
      </c>
      <c r="B109" s="1">
        <v>-2.1897000000000002</v>
      </c>
      <c r="C109" s="1">
        <f>SIN(10*Newton15true[[#This Row],[Column1]]/PI())*EXP(-Newton15true[[#This Row],[Column1]]/PI())</f>
        <v>-2.1945595007096821</v>
      </c>
    </row>
    <row r="110" spans="1:3" x14ac:dyDescent="0.3">
      <c r="A110" s="1">
        <v>-2.4630100000000001</v>
      </c>
      <c r="B110" s="1">
        <v>-2.1850399999999999</v>
      </c>
      <c r="C110" s="1">
        <f>SIN(10*Newton15true[[#This Row],[Column1]]/PI())*EXP(-Newton15true[[#This Row],[Column1]]/PI())</f>
        <v>-2.190002635042275</v>
      </c>
    </row>
    <row r="111" spans="1:3" x14ac:dyDescent="0.3">
      <c r="A111" s="1">
        <v>-2.4567299999999999</v>
      </c>
      <c r="B111" s="1">
        <v>-2.1795399999999998</v>
      </c>
      <c r="C111" s="1">
        <f>SIN(10*Newton15true[[#This Row],[Column1]]/PI())*EXP(-Newton15true[[#This Row],[Column1]]/PI())</f>
        <v>-2.1845818811547573</v>
      </c>
    </row>
    <row r="112" spans="1:3" x14ac:dyDescent="0.3">
      <c r="A112" s="1">
        <v>-2.45044</v>
      </c>
      <c r="B112" s="1">
        <v>-2.1732</v>
      </c>
      <c r="C112" s="1">
        <f>SIN(10*Newton15true[[#This Row],[Column1]]/PI())*EXP(-Newton15true[[#This Row],[Column1]]/PI())</f>
        <v>-2.1782921895608789</v>
      </c>
    </row>
    <row r="113" spans="1:3" x14ac:dyDescent="0.3">
      <c r="A113" s="1">
        <v>-2.4441600000000001</v>
      </c>
      <c r="B113" s="1">
        <v>-2.1660200000000001</v>
      </c>
      <c r="C113" s="1">
        <f>SIN(10*Newton15true[[#This Row],[Column1]]/PI())*EXP(-Newton15true[[#This Row],[Column1]]/PI())</f>
        <v>-2.1711595208851531</v>
      </c>
    </row>
    <row r="114" spans="1:3" x14ac:dyDescent="0.3">
      <c r="A114" s="1">
        <v>-2.4378799999999998</v>
      </c>
      <c r="B114" s="1">
        <v>-2.1579999999999999</v>
      </c>
      <c r="C114" s="1">
        <f>SIN(10*Newton15true[[#This Row],[Column1]]/PI())*EXP(-Newton15true[[#This Row],[Column1]]/PI())</f>
        <v>-2.163180830884349</v>
      </c>
    </row>
    <row r="115" spans="1:3" x14ac:dyDescent="0.3">
      <c r="A115" s="1">
        <v>-2.4315899999999999</v>
      </c>
      <c r="B115" s="1">
        <v>-2.1491600000000002</v>
      </c>
      <c r="C115" s="1">
        <f>SIN(10*Newton15true[[#This Row],[Column1]]/PI())*EXP(-Newton15true[[#This Row],[Column1]]/PI())</f>
        <v>-2.1543480013957006</v>
      </c>
    </row>
    <row r="116" spans="1:3" x14ac:dyDescent="0.3">
      <c r="A116" s="1">
        <v>-2.4253100000000001</v>
      </c>
      <c r="B116" s="1">
        <v>-2.13951</v>
      </c>
      <c r="C116" s="1">
        <f>SIN(10*Newton15true[[#This Row],[Column1]]/PI())*EXP(-Newton15true[[#This Row],[Column1]]/PI())</f>
        <v>-2.1446960281467651</v>
      </c>
    </row>
    <row r="117" spans="1:3" x14ac:dyDescent="0.3">
      <c r="A117" s="1">
        <v>-2.4190299999999998</v>
      </c>
      <c r="B117" s="1">
        <v>-2.1290399999999998</v>
      </c>
      <c r="C117" s="1">
        <f>SIN(10*Newton15true[[#This Row],[Column1]]/PI())*EXP(-Newton15true[[#This Row],[Column1]]/PI())</f>
        <v>-2.1342187443088556</v>
      </c>
    </row>
    <row r="118" spans="1:3" x14ac:dyDescent="0.3">
      <c r="A118" s="1">
        <v>-2.4127399999999999</v>
      </c>
      <c r="B118" s="1">
        <v>-2.1177700000000002</v>
      </c>
      <c r="C118" s="1">
        <f>SIN(10*Newton15true[[#This Row],[Column1]]/PI())*EXP(-Newton15true[[#This Row],[Column1]]/PI())</f>
        <v>-2.1229050289813305</v>
      </c>
    </row>
    <row r="119" spans="1:3" x14ac:dyDescent="0.3">
      <c r="A119" s="1">
        <v>-2.40646</v>
      </c>
      <c r="B119" s="1">
        <v>-2.1057000000000001</v>
      </c>
      <c r="C119" s="1">
        <f>SIN(10*Newton15true[[#This Row],[Column1]]/PI())*EXP(-Newton15true[[#This Row],[Column1]]/PI())</f>
        <v>-2.110798678767301</v>
      </c>
    </row>
    <row r="120" spans="1:3" x14ac:dyDescent="0.3">
      <c r="A120" s="1">
        <v>-2.4001800000000002</v>
      </c>
      <c r="B120" s="1">
        <v>-2.0928399999999998</v>
      </c>
      <c r="C120" s="1">
        <f>SIN(10*Newton15true[[#This Row],[Column1]]/PI())*EXP(-Newton15true[[#This Row],[Column1]]/PI())</f>
        <v>-2.0978904637834814</v>
      </c>
    </row>
    <row r="121" spans="1:3" x14ac:dyDescent="0.3">
      <c r="A121" s="1">
        <v>-2.3938899999999999</v>
      </c>
      <c r="B121" s="1">
        <v>-2.0792000000000002</v>
      </c>
      <c r="C121" s="1">
        <f>SIN(10*Newton15true[[#This Row],[Column1]]/PI())*EXP(-Newton15true[[#This Row],[Column1]]/PI())</f>
        <v>-2.0841663363933667</v>
      </c>
    </row>
    <row r="122" spans="1:3" x14ac:dyDescent="0.3">
      <c r="A122" s="1">
        <v>-2.38761</v>
      </c>
      <c r="B122" s="1">
        <v>-2.0647899999999999</v>
      </c>
      <c r="C122" s="1">
        <f>SIN(10*Newton15true[[#This Row],[Column1]]/PI())*EXP(-Newton15true[[#This Row],[Column1]]/PI())</f>
        <v>-2.0696786308415285</v>
      </c>
    </row>
    <row r="123" spans="1:3" x14ac:dyDescent="0.3">
      <c r="A123" s="1">
        <v>-2.3813300000000002</v>
      </c>
      <c r="B123" s="1">
        <v>-2.04962</v>
      </c>
      <c r="C123" s="1">
        <f>SIN(10*Newton15true[[#This Row],[Column1]]/PI())*EXP(-Newton15true[[#This Row],[Column1]]/PI())</f>
        <v>-2.0544151240786879</v>
      </c>
    </row>
    <row r="124" spans="1:3" x14ac:dyDescent="0.3">
      <c r="A124" s="1">
        <v>-2.3750399999999998</v>
      </c>
      <c r="B124" s="1">
        <v>-2.03369</v>
      </c>
      <c r="C124" s="1">
        <f>SIN(10*Newton15true[[#This Row],[Column1]]/PI())*EXP(-Newton15true[[#This Row],[Column1]]/PI())</f>
        <v>-2.038358927403209</v>
      </c>
    </row>
    <row r="125" spans="1:3" x14ac:dyDescent="0.3">
      <c r="A125" s="1">
        <v>-2.36876</v>
      </c>
      <c r="B125" s="1">
        <v>-2.01701</v>
      </c>
      <c r="C125" s="1">
        <f>SIN(10*Newton15true[[#This Row],[Column1]]/PI())*EXP(-Newton15true[[#This Row],[Column1]]/PI())</f>
        <v>-2.0215706217575837</v>
      </c>
    </row>
    <row r="126" spans="1:3" x14ac:dyDescent="0.3">
      <c r="A126" s="1">
        <v>-2.3624800000000001</v>
      </c>
      <c r="B126" s="1">
        <v>-1.9996</v>
      </c>
      <c r="C126" s="1">
        <f>SIN(10*Newton15true[[#This Row],[Column1]]/PI())*EXP(-Newton15true[[#This Row],[Column1]]/PI())</f>
        <v>-2.0040350707968195</v>
      </c>
    </row>
    <row r="127" spans="1:3" x14ac:dyDescent="0.3">
      <c r="A127" s="1">
        <v>-2.3561899999999998</v>
      </c>
      <c r="B127" s="1">
        <v>-1.98146</v>
      </c>
      <c r="C127" s="1">
        <f>SIN(10*Newton15true[[#This Row],[Column1]]/PI())*EXP(-Newton15true[[#This Row],[Column1]]/PI())</f>
        <v>-1.9857326396687052</v>
      </c>
    </row>
    <row r="128" spans="1:3" x14ac:dyDescent="0.3">
      <c r="A128" s="1">
        <v>-2.3499099999999999</v>
      </c>
      <c r="B128" s="1">
        <v>-1.9625999999999999</v>
      </c>
      <c r="C128" s="1">
        <f>SIN(10*Newton15true[[#This Row],[Column1]]/PI())*EXP(-Newton15true[[#This Row],[Column1]]/PI())</f>
        <v>-1.966731838742475</v>
      </c>
    </row>
    <row r="129" spans="1:3" x14ac:dyDescent="0.3">
      <c r="A129" s="1">
        <v>-2.3436300000000001</v>
      </c>
      <c r="B129" s="1">
        <v>-1.94303</v>
      </c>
      <c r="C129" s="1">
        <f>SIN(10*Newton15true[[#This Row],[Column1]]/PI())*EXP(-Newton15true[[#This Row],[Column1]]/PI())</f>
        <v>-1.9470147078217175</v>
      </c>
    </row>
    <row r="130" spans="1:3" x14ac:dyDescent="0.3">
      <c r="A130" s="1">
        <v>-2.3373400000000002</v>
      </c>
      <c r="B130" s="1">
        <v>-1.9227700000000001</v>
      </c>
      <c r="C130" s="1">
        <f>SIN(10*Newton15true[[#This Row],[Column1]]/PI())*EXP(-Newton15true[[#This Row],[Column1]]/PI())</f>
        <v>-1.9265589696087906</v>
      </c>
    </row>
    <row r="131" spans="1:3" x14ac:dyDescent="0.3">
      <c r="A131" s="1">
        <v>-2.3310599999999999</v>
      </c>
      <c r="B131" s="1">
        <v>-1.9018200000000001</v>
      </c>
      <c r="C131" s="1">
        <f>SIN(10*Newton15true[[#This Row],[Column1]]/PI())*EXP(-Newton15true[[#This Row],[Column1]]/PI())</f>
        <v>-1.9054407217613287</v>
      </c>
    </row>
    <row r="132" spans="1:3" x14ac:dyDescent="0.3">
      <c r="A132" s="1">
        <v>-2.3247800000000001</v>
      </c>
      <c r="B132" s="1">
        <v>-1.8802000000000001</v>
      </c>
      <c r="C132" s="1">
        <f>SIN(10*Newton15true[[#This Row],[Column1]]/PI())*EXP(-Newton15true[[#This Row],[Column1]]/PI())</f>
        <v>-1.8836392788123988</v>
      </c>
    </row>
    <row r="133" spans="1:3" x14ac:dyDescent="0.3">
      <c r="A133" s="1">
        <v>-2.3184999999999998</v>
      </c>
      <c r="B133" s="1">
        <v>-1.85791</v>
      </c>
      <c r="C133" s="1">
        <f>SIN(10*Newton15true[[#This Row],[Column1]]/PI())*EXP(-Newton15true[[#This Row],[Column1]]/PI())</f>
        <v>-1.8611661476984169</v>
      </c>
    </row>
    <row r="134" spans="1:3" x14ac:dyDescent="0.3">
      <c r="A134" s="1">
        <v>-2.3122099999999999</v>
      </c>
      <c r="B134" s="1">
        <v>-1.83497</v>
      </c>
      <c r="C134" s="1">
        <f>SIN(10*Newton15true[[#This Row],[Column1]]/PI())*EXP(-Newton15true[[#This Row],[Column1]]/PI())</f>
        <v>-1.8379957039028316</v>
      </c>
    </row>
    <row r="135" spans="1:3" x14ac:dyDescent="0.3">
      <c r="A135" s="1">
        <v>-2.30593</v>
      </c>
      <c r="B135" s="1">
        <v>-1.81138</v>
      </c>
      <c r="C135" s="1">
        <f>SIN(10*Newton15true[[#This Row],[Column1]]/PI())*EXP(-Newton15true[[#This Row],[Column1]]/PI())</f>
        <v>-1.8142135879304677</v>
      </c>
    </row>
    <row r="136" spans="1:3" x14ac:dyDescent="0.3">
      <c r="A136" s="1">
        <v>-2.2996500000000002</v>
      </c>
      <c r="B136" s="1">
        <v>-1.7871699999999999</v>
      </c>
      <c r="C136" s="1">
        <f>SIN(10*Newton15true[[#This Row],[Column1]]/PI())*EXP(-Newton15true[[#This Row],[Column1]]/PI())</f>
        <v>-1.7897956493319047</v>
      </c>
    </row>
    <row r="137" spans="1:3" x14ac:dyDescent="0.3">
      <c r="A137" s="1">
        <v>-2.2933599999999998</v>
      </c>
      <c r="B137" s="1">
        <v>-1.76233</v>
      </c>
      <c r="C137" s="1">
        <f>SIN(10*Newton15true[[#This Row],[Column1]]/PI())*EXP(-Newton15true[[#This Row],[Column1]]/PI())</f>
        <v>-1.7647138945480156</v>
      </c>
    </row>
    <row r="138" spans="1:3" x14ac:dyDescent="0.3">
      <c r="A138" s="1">
        <v>-2.28708</v>
      </c>
      <c r="B138" s="1">
        <v>-1.73689</v>
      </c>
      <c r="C138" s="1">
        <f>SIN(10*Newton15true[[#This Row],[Column1]]/PI())*EXP(-Newton15true[[#This Row],[Column1]]/PI())</f>
        <v>-1.7390606651485547</v>
      </c>
    </row>
    <row r="139" spans="1:3" x14ac:dyDescent="0.3">
      <c r="A139" s="1">
        <v>-2.2808000000000002</v>
      </c>
      <c r="B139" s="1">
        <v>-1.71085</v>
      </c>
      <c r="C139" s="1">
        <f>SIN(10*Newton15true[[#This Row],[Column1]]/PI())*EXP(-Newton15true[[#This Row],[Column1]]/PI())</f>
        <v>-1.7128093482842324</v>
      </c>
    </row>
    <row r="140" spans="1:3" x14ac:dyDescent="0.3">
      <c r="A140" s="1">
        <v>-2.2745099999999998</v>
      </c>
      <c r="B140" s="1">
        <v>-1.6842299999999999</v>
      </c>
      <c r="C140" s="1">
        <f>SIN(10*Newton15true[[#This Row],[Column1]]/PI())*EXP(-Newton15true[[#This Row],[Column1]]/PI())</f>
        <v>-1.6859297107630415</v>
      </c>
    </row>
    <row r="141" spans="1:3" x14ac:dyDescent="0.3">
      <c r="A141" s="1">
        <v>-2.26823</v>
      </c>
      <c r="B141" s="1">
        <v>-1.6570499999999999</v>
      </c>
      <c r="C141" s="1">
        <f>SIN(10*Newton15true[[#This Row],[Column1]]/PI())*EXP(-Newton15true[[#This Row],[Column1]]/PI())</f>
        <v>-1.6585203816235494</v>
      </c>
    </row>
    <row r="142" spans="1:3" x14ac:dyDescent="0.3">
      <c r="A142" s="1">
        <v>-2.2619500000000001</v>
      </c>
      <c r="B142" s="1">
        <v>-1.6293</v>
      </c>
      <c r="C142" s="1">
        <f>SIN(10*Newton15true[[#This Row],[Column1]]/PI())*EXP(-Newton15true[[#This Row],[Column1]]/PI())</f>
        <v>-1.630552411150926</v>
      </c>
    </row>
    <row r="143" spans="1:3" x14ac:dyDescent="0.3">
      <c r="A143" s="1">
        <v>-2.2556600000000002</v>
      </c>
      <c r="B143" s="1">
        <v>-1.60101</v>
      </c>
      <c r="C143" s="1">
        <f>SIN(10*Newton15true[[#This Row],[Column1]]/PI())*EXP(-Newton15true[[#This Row],[Column1]]/PI())</f>
        <v>-1.6019934624788645</v>
      </c>
    </row>
    <row r="144" spans="1:3" x14ac:dyDescent="0.3">
      <c r="A144" s="1">
        <v>-2.2493799999999999</v>
      </c>
      <c r="B144" s="1">
        <v>-1.57219</v>
      </c>
      <c r="C144" s="1">
        <f>SIN(10*Newton15true[[#This Row],[Column1]]/PI())*EXP(-Newton15true[[#This Row],[Column1]]/PI())</f>
        <v>-1.5729480207334394</v>
      </c>
    </row>
    <row r="145" spans="1:3" x14ac:dyDescent="0.3">
      <c r="A145" s="1">
        <v>-2.2431000000000001</v>
      </c>
      <c r="B145" s="1">
        <v>-1.5428500000000001</v>
      </c>
      <c r="C145" s="1">
        <f>SIN(10*Newton15true[[#This Row],[Column1]]/PI())*EXP(-Newton15true[[#This Row],[Column1]]/PI())</f>
        <v>-1.5433849318150676</v>
      </c>
    </row>
    <row r="146" spans="1:3" x14ac:dyDescent="0.3">
      <c r="A146" s="1">
        <v>-2.2368100000000002</v>
      </c>
      <c r="B146" s="1">
        <v>-1.51301</v>
      </c>
      <c r="C146" s="1">
        <f>SIN(10*Newton15true[[#This Row],[Column1]]/PI())*EXP(-Newton15true[[#This Row],[Column1]]/PI())</f>
        <v>-1.5132698971212399</v>
      </c>
    </row>
    <row r="147" spans="1:3" x14ac:dyDescent="0.3">
      <c r="A147" s="1">
        <v>-2.2305299999999999</v>
      </c>
      <c r="B147" s="1">
        <v>-1.48268</v>
      </c>
      <c r="C147" s="1">
        <f>SIN(10*Newton15true[[#This Row],[Column1]]/PI())*EXP(-Newton15true[[#This Row],[Column1]]/PI())</f>
        <v>-1.4827128104699301</v>
      </c>
    </row>
    <row r="148" spans="1:3" x14ac:dyDescent="0.3">
      <c r="A148" s="1">
        <v>-2.2242500000000001</v>
      </c>
      <c r="B148" s="1">
        <v>-1.4518599999999999</v>
      </c>
      <c r="C148" s="1">
        <f>SIN(10*Newton15true[[#This Row],[Column1]]/PI())*EXP(-Newton15true[[#This Row],[Column1]]/PI())</f>
        <v>-1.4516804522424778</v>
      </c>
    </row>
    <row r="149" spans="1:3" x14ac:dyDescent="0.3">
      <c r="A149" s="1">
        <v>-2.2179600000000002</v>
      </c>
      <c r="B149" s="1">
        <v>-1.42059</v>
      </c>
      <c r="C149" s="1">
        <f>SIN(10*Newton15true[[#This Row],[Column1]]/PI())*EXP(-Newton15true[[#This Row],[Column1]]/PI())</f>
        <v>-1.4201367094335844</v>
      </c>
    </row>
    <row r="150" spans="1:3" x14ac:dyDescent="0.3">
      <c r="A150" s="1">
        <v>-2.2116799999999999</v>
      </c>
      <c r="B150" s="1">
        <v>-1.38887</v>
      </c>
      <c r="C150" s="1">
        <f>SIN(10*Newton15true[[#This Row],[Column1]]/PI())*EXP(-Newton15true[[#This Row],[Column1]]/PI())</f>
        <v>-1.3881964229508239</v>
      </c>
    </row>
    <row r="151" spans="1:3" x14ac:dyDescent="0.3">
      <c r="A151" s="1">
        <v>-2.2054</v>
      </c>
      <c r="B151" s="1">
        <v>-1.3567100000000001</v>
      </c>
      <c r="C151" s="1">
        <f>SIN(10*Newton15true[[#This Row],[Column1]]/PI())*EXP(-Newton15true[[#This Row],[Column1]]/PI())</f>
        <v>-1.3558244523291114</v>
      </c>
    </row>
    <row r="152" spans="1:3" x14ac:dyDescent="0.3">
      <c r="A152" s="1">
        <v>-2.1991100000000001</v>
      </c>
      <c r="B152" s="1">
        <v>-1.3241400000000001</v>
      </c>
      <c r="C152" s="1">
        <f>SIN(10*Newton15true[[#This Row],[Column1]]/PI())*EXP(-Newton15true[[#This Row],[Column1]]/PI())</f>
        <v>-1.3229830222923469</v>
      </c>
    </row>
    <row r="153" spans="1:3" x14ac:dyDescent="0.3">
      <c r="A153" s="1">
        <v>-2.1928299999999998</v>
      </c>
      <c r="B153" s="1">
        <v>-1.29115</v>
      </c>
      <c r="C153" s="1">
        <f>SIN(10*Newton15true[[#This Row],[Column1]]/PI())*EXP(-Newton15true[[#This Row],[Column1]]/PI())</f>
        <v>-1.2897914468661267</v>
      </c>
    </row>
    <row r="154" spans="1:3" x14ac:dyDescent="0.3">
      <c r="A154" s="1">
        <v>-2.18655</v>
      </c>
      <c r="B154" s="1">
        <v>-1.2577799999999999</v>
      </c>
      <c r="C154" s="1">
        <f>SIN(10*Newton15true[[#This Row],[Column1]]/PI())*EXP(-Newton15true[[#This Row],[Column1]]/PI())</f>
        <v>-1.2562128146265283</v>
      </c>
    </row>
    <row r="155" spans="1:3" x14ac:dyDescent="0.3">
      <c r="A155" s="1">
        <v>-2.1802700000000002</v>
      </c>
      <c r="B155" s="1">
        <v>-1.22403</v>
      </c>
      <c r="C155" s="1">
        <f>SIN(10*Newton15true[[#This Row],[Column1]]/PI())*EXP(-Newton15true[[#This Row],[Column1]]/PI())</f>
        <v>-1.2222621944339993</v>
      </c>
    </row>
    <row r="156" spans="1:3" x14ac:dyDescent="0.3">
      <c r="A156" s="1">
        <v>-2.1739799999999998</v>
      </c>
      <c r="B156" s="1">
        <v>-1.18991</v>
      </c>
      <c r="C156" s="1">
        <f>SIN(10*Newton15true[[#This Row],[Column1]]/PI())*EXP(-Newton15true[[#This Row],[Column1]]/PI())</f>
        <v>-1.1878998387003339</v>
      </c>
    </row>
    <row r="157" spans="1:3" x14ac:dyDescent="0.3">
      <c r="A157" s="1">
        <v>-2.1677</v>
      </c>
      <c r="B157" s="1">
        <v>-1.1554500000000001</v>
      </c>
      <c r="C157" s="1">
        <f>SIN(10*Newton15true[[#This Row],[Column1]]/PI())*EXP(-Newton15true[[#This Row],[Column1]]/PI())</f>
        <v>-1.1532502697926204</v>
      </c>
    </row>
    <row r="158" spans="1:3" x14ac:dyDescent="0.3">
      <c r="A158" s="1">
        <v>-2.1614200000000001</v>
      </c>
      <c r="B158" s="1">
        <v>-1.12066</v>
      </c>
      <c r="C158" s="1">
        <f>SIN(10*Newton15true[[#This Row],[Column1]]/PI())*EXP(-Newton15true[[#This Row],[Column1]]/PI())</f>
        <v>-1.1182744563112199</v>
      </c>
    </row>
    <row r="159" spans="1:3" x14ac:dyDescent="0.3">
      <c r="A159" s="1">
        <v>-2.1551300000000002</v>
      </c>
      <c r="B159" s="1">
        <v>-1.08555</v>
      </c>
      <c r="C159" s="1">
        <f>SIN(10*Newton15true[[#This Row],[Column1]]/PI())*EXP(-Newton15true[[#This Row],[Column1]]/PI())</f>
        <v>-1.0829313585803391</v>
      </c>
    </row>
    <row r="160" spans="1:3" x14ac:dyDescent="0.3">
      <c r="A160" s="1">
        <v>-2.1488499999999999</v>
      </c>
      <c r="B160" s="1">
        <v>-1.0501400000000001</v>
      </c>
      <c r="C160" s="1">
        <f>SIN(10*Newton15true[[#This Row],[Column1]]/PI())*EXP(-Newton15true[[#This Row],[Column1]]/PI())</f>
        <v>-1.0473488286146022</v>
      </c>
    </row>
    <row r="161" spans="1:3" x14ac:dyDescent="0.3">
      <c r="A161" s="1">
        <v>-2.1425700000000001</v>
      </c>
      <c r="B161" s="1">
        <v>-1.01444</v>
      </c>
      <c r="C161" s="1">
        <f>SIN(10*Newton15true[[#This Row],[Column1]]/PI())*EXP(-Newton15true[[#This Row],[Column1]]/PI())</f>
        <v>-1.0114864306359073</v>
      </c>
    </row>
    <row r="162" spans="1:3" x14ac:dyDescent="0.3">
      <c r="A162" s="1">
        <v>-2.1362800000000002</v>
      </c>
      <c r="B162" s="1">
        <v>-0.97847200000000001</v>
      </c>
      <c r="C162" s="1">
        <f>SIN(10*Newton15true[[#This Row],[Column1]]/PI())*EXP(-Newton15true[[#This Row],[Column1]]/PI())</f>
        <v>-0.97530199658416716</v>
      </c>
    </row>
    <row r="163" spans="1:3" x14ac:dyDescent="0.3">
      <c r="A163" s="1">
        <v>-2.13</v>
      </c>
      <c r="B163" s="1">
        <v>-0.94224699999999995</v>
      </c>
      <c r="C163" s="1">
        <f>SIN(10*Newton15true[[#This Row],[Column1]]/PI())*EXP(-Newton15true[[#This Row],[Column1]]/PI())</f>
        <v>-0.93892620643009139</v>
      </c>
    </row>
    <row r="164" spans="1:3" x14ac:dyDescent="0.3">
      <c r="A164" s="1">
        <v>-2.1237200000000001</v>
      </c>
      <c r="B164" s="1">
        <v>-0.90578000000000003</v>
      </c>
      <c r="C164" s="1">
        <f>SIN(10*Newton15true[[#This Row],[Column1]]/PI())*EXP(-Newton15true[[#This Row],[Column1]]/PI())</f>
        <v>-0.90231738287778251</v>
      </c>
    </row>
    <row r="165" spans="1:3" x14ac:dyDescent="0.3">
      <c r="A165" s="1">
        <v>-2.1174300000000001</v>
      </c>
      <c r="B165" s="1">
        <v>-0.869089</v>
      </c>
      <c r="C165" s="1">
        <f>SIN(10*Newton15true[[#This Row],[Column1]]/PI())*EXP(-Newton15true[[#This Row],[Column1]]/PI())</f>
        <v>-0.86543239531063709</v>
      </c>
    </row>
    <row r="166" spans="1:3" x14ac:dyDescent="0.3">
      <c r="A166" s="1">
        <v>-2.1111499999999999</v>
      </c>
      <c r="B166" s="1">
        <v>-0.83218700000000001</v>
      </c>
      <c r="C166" s="1">
        <f>SIN(10*Newton15true[[#This Row],[Column1]]/PI())*EXP(-Newton15true[[#This Row],[Column1]]/PI())</f>
        <v>-0.82840424573008686</v>
      </c>
    </row>
    <row r="167" spans="1:3" x14ac:dyDescent="0.3">
      <c r="A167" s="1">
        <v>-2.10487</v>
      </c>
      <c r="B167" s="1">
        <v>-0.79509200000000002</v>
      </c>
      <c r="C167" s="1">
        <f>SIN(10*Newton15true[[#This Row],[Column1]]/PI())*EXP(-Newton15true[[#This Row],[Column1]]/PI())</f>
        <v>-0.79119018072643876</v>
      </c>
    </row>
    <row r="168" spans="1:3" x14ac:dyDescent="0.3">
      <c r="A168" s="1">
        <v>-2.0985800000000001</v>
      </c>
      <c r="B168" s="1">
        <v>-0.75781799999999999</v>
      </c>
      <c r="C168" s="1">
        <f>SIN(10*Newton15true[[#This Row],[Column1]]/PI())*EXP(-Newton15true[[#This Row],[Column1]]/PI())</f>
        <v>-0.75374627445432629</v>
      </c>
    </row>
    <row r="169" spans="1:3" x14ac:dyDescent="0.3">
      <c r="A169" s="1">
        <v>-2.0922999999999998</v>
      </c>
      <c r="B169" s="1">
        <v>-0.72038000000000002</v>
      </c>
      <c r="C169" s="1">
        <f>SIN(10*Newton15true[[#This Row],[Column1]]/PI())*EXP(-Newton15true[[#This Row],[Column1]]/PI())</f>
        <v>-0.71620734266519037</v>
      </c>
    </row>
    <row r="170" spans="1:3" x14ac:dyDescent="0.3">
      <c r="A170" s="1">
        <v>-2.08602</v>
      </c>
      <c r="B170" s="1">
        <v>-0.68279599999999996</v>
      </c>
      <c r="C170" s="1">
        <f>SIN(10*Newton15true[[#This Row],[Column1]]/PI())*EXP(-Newton15true[[#This Row],[Column1]]/PI())</f>
        <v>-0.67852972315488713</v>
      </c>
    </row>
    <row r="171" spans="1:3" x14ac:dyDescent="0.3">
      <c r="A171" s="1">
        <v>-2.0797300000000001</v>
      </c>
      <c r="B171" s="1">
        <v>-0.64507899999999996</v>
      </c>
      <c r="C171" s="1">
        <f>SIN(10*Newton15true[[#This Row],[Column1]]/PI())*EXP(-Newton15true[[#This Row],[Column1]]/PI())</f>
        <v>-0.64066886305449411</v>
      </c>
    </row>
    <row r="172" spans="1:3" x14ac:dyDescent="0.3">
      <c r="A172" s="1">
        <v>-2.0734499999999998</v>
      </c>
      <c r="B172" s="1">
        <v>-0.60724699999999998</v>
      </c>
      <c r="C172" s="1">
        <f>SIN(10*Newton15true[[#This Row],[Column1]]/PI())*EXP(-Newton15true[[#This Row],[Column1]]/PI())</f>
        <v>-0.60276088309410425</v>
      </c>
    </row>
    <row r="173" spans="1:3" x14ac:dyDescent="0.3">
      <c r="A173" s="1">
        <v>-2.06717</v>
      </c>
      <c r="B173" s="1">
        <v>-0.56931399999999999</v>
      </c>
      <c r="C173" s="1">
        <f>SIN(10*Newton15true[[#This Row],[Column1]]/PI())*EXP(-Newton15true[[#This Row],[Column1]]/PI())</f>
        <v>-0.5647613808823797</v>
      </c>
    </row>
    <row r="174" spans="1:3" x14ac:dyDescent="0.3">
      <c r="A174" s="1">
        <v>-2.06088</v>
      </c>
      <c r="B174" s="1">
        <v>-0.53129599999999999</v>
      </c>
      <c r="C174" s="1">
        <f>SIN(10*Newton15true[[#This Row],[Column1]]/PI())*EXP(-Newton15true[[#This Row],[Column1]]/PI())</f>
        <v>-0.52662534499124425</v>
      </c>
    </row>
    <row r="175" spans="1:3" x14ac:dyDescent="0.3">
      <c r="A175" s="1">
        <v>-2.0546000000000002</v>
      </c>
      <c r="B175" s="1">
        <v>-0.49320799999999998</v>
      </c>
      <c r="C175" s="1">
        <f>SIN(10*Newton15true[[#This Row],[Column1]]/PI())*EXP(-Newton15true[[#This Row],[Column1]]/PI())</f>
        <v>-0.48848969371167067</v>
      </c>
    </row>
    <row r="176" spans="1:3" x14ac:dyDescent="0.3">
      <c r="A176" s="1">
        <v>-2.0483199999999999</v>
      </c>
      <c r="B176" s="1">
        <v>-0.455067</v>
      </c>
      <c r="C176" s="1">
        <f>SIN(10*Newton15true[[#This Row],[Column1]]/PI())*EXP(-Newton15true[[#This Row],[Column1]]/PI())</f>
        <v>-0.4503094537356796</v>
      </c>
    </row>
    <row r="177" spans="1:3" x14ac:dyDescent="0.3">
      <c r="A177" s="1">
        <v>-2.0420400000000001</v>
      </c>
      <c r="B177" s="1">
        <v>-0.41688799999999998</v>
      </c>
      <c r="C177" s="1">
        <f>SIN(10*Newton15true[[#This Row],[Column1]]/PI())*EXP(-Newton15true[[#This Row],[Column1]]/PI())</f>
        <v>-0.41210018087429401</v>
      </c>
    </row>
    <row r="178" spans="1:3" x14ac:dyDescent="0.3">
      <c r="A178" s="1">
        <v>-2.0357500000000002</v>
      </c>
      <c r="B178" s="1">
        <v>-0.37868600000000002</v>
      </c>
      <c r="C178" s="1">
        <f>SIN(10*Newton15true[[#This Row],[Column1]]/PI())*EXP(-Newton15true[[#This Row],[Column1]]/PI())</f>
        <v>-0.37381651367316859</v>
      </c>
    </row>
    <row r="179" spans="1:3" x14ac:dyDescent="0.3">
      <c r="A179" s="1">
        <v>-2.0294699999999999</v>
      </c>
      <c r="B179" s="1">
        <v>-0.34047699999999997</v>
      </c>
      <c r="C179" s="1">
        <f>SIN(10*Newton15true[[#This Row],[Column1]]/PI())*EXP(-Newton15true[[#This Row],[Column1]]/PI())</f>
        <v>-0.33559565028133387</v>
      </c>
    </row>
    <row r="180" spans="1:3" x14ac:dyDescent="0.3">
      <c r="A180" s="1">
        <v>-2.02319</v>
      </c>
      <c r="B180" s="1">
        <v>-0.30227599999999999</v>
      </c>
      <c r="C180" s="1">
        <f>SIN(10*Newton15true[[#This Row],[Column1]]/PI())*EXP(-Newton15true[[#This Row],[Column1]]/PI())</f>
        <v>-0.29739211951180711</v>
      </c>
    </row>
    <row r="181" spans="1:3" x14ac:dyDescent="0.3">
      <c r="A181" s="1">
        <v>-2.0169000000000001</v>
      </c>
      <c r="B181" s="1">
        <v>-0.26409899999999997</v>
      </c>
      <c r="C181" s="1">
        <f>SIN(10*Newton15true[[#This Row],[Column1]]/PI())*EXP(-Newton15true[[#This Row],[Column1]]/PI())</f>
        <v>-0.25916049199298585</v>
      </c>
    </row>
    <row r="182" spans="1:3" x14ac:dyDescent="0.3">
      <c r="A182" s="1">
        <v>-2.0106199999999999</v>
      </c>
      <c r="B182" s="1">
        <v>-0.225961</v>
      </c>
      <c r="C182" s="1">
        <f>SIN(10*Newton15true[[#This Row],[Column1]]/PI())*EXP(-Newton15true[[#This Row],[Column1]]/PI())</f>
        <v>-0.22103759495684774</v>
      </c>
    </row>
    <row r="183" spans="1:3" x14ac:dyDescent="0.3">
      <c r="A183" s="1">
        <v>-2.00434</v>
      </c>
      <c r="B183" s="1">
        <v>-0.18787799999999999</v>
      </c>
      <c r="C183" s="1">
        <f>SIN(10*Newton15true[[#This Row],[Column1]]/PI())*EXP(-Newton15true[[#This Row],[Column1]]/PI())</f>
        <v>-0.18297778034792633</v>
      </c>
    </row>
    <row r="184" spans="1:3" x14ac:dyDescent="0.3">
      <c r="A184" s="1">
        <v>-1.9980500000000001</v>
      </c>
      <c r="B184" s="1">
        <v>-0.149863</v>
      </c>
      <c r="C184" s="1">
        <f>SIN(10*Newton15true[[#This Row],[Column1]]/PI())*EXP(-Newton15true[[#This Row],[Column1]]/PI())</f>
        <v>-0.14493571583954037</v>
      </c>
    </row>
    <row r="185" spans="1:3" x14ac:dyDescent="0.3">
      <c r="A185" s="1">
        <v>-1.99177</v>
      </c>
      <c r="B185" s="1">
        <v>-0.11193400000000001</v>
      </c>
      <c r="C185" s="1">
        <f>SIN(10*Newton15true[[#This Row],[Column1]]/PI())*EXP(-Newton15true[[#This Row],[Column1]]/PI())</f>
        <v>-0.10704736776703319</v>
      </c>
    </row>
    <row r="186" spans="1:3" x14ac:dyDescent="0.3">
      <c r="A186" s="1">
        <v>-1.98549</v>
      </c>
      <c r="B186" s="1">
        <v>-7.4103600000000006E-2</v>
      </c>
      <c r="C186" s="1">
        <f>SIN(10*Newton15true[[#This Row],[Column1]]/PI())*EXP(-Newton15true[[#This Row],[Column1]]/PI())</f>
        <v>-6.9267078258441708E-2</v>
      </c>
    </row>
    <row r="187" spans="1:3" x14ac:dyDescent="0.3">
      <c r="A187" s="1">
        <v>-1.9792000000000001</v>
      </c>
      <c r="B187" s="1">
        <v>-3.63881E-2</v>
      </c>
      <c r="C187" s="1">
        <f>SIN(10*Newton15true[[#This Row],[Column1]]/PI())*EXP(-Newton15true[[#This Row],[Column1]]/PI())</f>
        <v>-3.1549774675768784E-2</v>
      </c>
    </row>
    <row r="188" spans="1:3" x14ac:dyDescent="0.3">
      <c r="A188" s="1">
        <v>-1.97292</v>
      </c>
      <c r="B188" s="1">
        <v>1.19805E-3</v>
      </c>
      <c r="C188" s="1">
        <f>SIN(10*Newton15true[[#This Row],[Column1]]/PI())*EXP(-Newton15true[[#This Row],[Column1]]/PI())</f>
        <v>5.9699185663874641E-3</v>
      </c>
    </row>
    <row r="189" spans="1:3" x14ac:dyDescent="0.3">
      <c r="A189" s="1">
        <v>-1.9666399999999999</v>
      </c>
      <c r="B189" s="1">
        <v>3.8640000000000001E-2</v>
      </c>
      <c r="C189" s="1">
        <f>SIN(10*Newton15true[[#This Row],[Column1]]/PI())*EXP(-Newton15true[[#This Row],[Column1]]/PI())</f>
        <v>4.3337504061709387E-2</v>
      </c>
    </row>
    <row r="190" spans="1:3" x14ac:dyDescent="0.3">
      <c r="A190" s="1">
        <v>-1.96035</v>
      </c>
      <c r="B190" s="1">
        <v>7.5923199999999996E-2</v>
      </c>
      <c r="C190" s="1">
        <f>SIN(10*Newton15true[[#This Row],[Column1]]/PI())*EXP(-Newton15true[[#This Row],[Column1]]/PI())</f>
        <v>8.0597634994206122E-2</v>
      </c>
    </row>
    <row r="191" spans="1:3" x14ac:dyDescent="0.3">
      <c r="A191" s="1">
        <v>-1.95407</v>
      </c>
      <c r="B191" s="1">
        <v>0.11303299999999999</v>
      </c>
      <c r="C191" s="1">
        <f>SIN(10*Newton15true[[#This Row],[Column1]]/PI())*EXP(-Newton15true[[#This Row],[Column1]]/PI())</f>
        <v>0.11761749930737535</v>
      </c>
    </row>
    <row r="192" spans="1:3" x14ac:dyDescent="0.3">
      <c r="A192" s="1">
        <v>-1.9477899999999999</v>
      </c>
      <c r="B192" s="1">
        <v>0.149955</v>
      </c>
      <c r="C192" s="1">
        <f>SIN(10*Newton15true[[#This Row],[Column1]]/PI())*EXP(-Newton15true[[#This Row],[Column1]]/PI())</f>
        <v>0.15444228175227795</v>
      </c>
    </row>
    <row r="193" spans="1:3" x14ac:dyDescent="0.3">
      <c r="A193" s="1">
        <v>-1.9415</v>
      </c>
      <c r="B193" s="1">
        <v>0.18667500000000001</v>
      </c>
      <c r="C193" s="1">
        <f>SIN(10*Newton15true[[#This Row],[Column1]]/PI())*EXP(-Newton15true[[#This Row],[Column1]]/PI())</f>
        <v>0.19111605971501952</v>
      </c>
    </row>
    <row r="194" spans="1:3" x14ac:dyDescent="0.3">
      <c r="A194" s="1">
        <v>-1.9352199999999999</v>
      </c>
      <c r="B194" s="1">
        <v>0.22317899999999999</v>
      </c>
      <c r="C194" s="1">
        <f>SIN(10*Newton15true[[#This Row],[Column1]]/PI())*EXP(-Newton15true[[#This Row],[Column1]]/PI())</f>
        <v>0.22750829177424273</v>
      </c>
    </row>
    <row r="195" spans="1:3" x14ac:dyDescent="0.3">
      <c r="A195" s="1">
        <v>-1.9289400000000001</v>
      </c>
      <c r="B195" s="1">
        <v>0.25945299999999999</v>
      </c>
      <c r="C195" s="1">
        <f>SIN(10*Newton15true[[#This Row],[Column1]]/PI())*EXP(-Newton15true[[#This Row],[Column1]]/PI())</f>
        <v>0.26366368536165308</v>
      </c>
    </row>
    <row r="196" spans="1:3" x14ac:dyDescent="0.3">
      <c r="A196" s="1">
        <v>-1.92265</v>
      </c>
      <c r="B196" s="1">
        <v>0.295483</v>
      </c>
      <c r="C196" s="1">
        <f>SIN(10*Newton15true[[#This Row],[Column1]]/PI())*EXP(-Newton15true[[#This Row],[Column1]]/PI())</f>
        <v>0.29962558966707231</v>
      </c>
    </row>
    <row r="197" spans="1:3" x14ac:dyDescent="0.3">
      <c r="A197" s="1">
        <v>-1.9163699999999999</v>
      </c>
      <c r="B197" s="1">
        <v>0.33125500000000002</v>
      </c>
      <c r="C197" s="1">
        <f>SIN(10*Newton15true[[#This Row],[Column1]]/PI())*EXP(-Newton15true[[#This Row],[Column1]]/PI())</f>
        <v>0.33526617851014967</v>
      </c>
    </row>
    <row r="198" spans="1:3" x14ac:dyDescent="0.3">
      <c r="A198" s="1">
        <v>-1.9100900000000001</v>
      </c>
      <c r="B198" s="1">
        <v>0.36675600000000003</v>
      </c>
      <c r="C198" s="1">
        <f>SIN(10*Newton15true[[#This Row],[Column1]]/PI())*EXP(-Newton15true[[#This Row],[Column1]]/PI())</f>
        <v>0.3706295261535647</v>
      </c>
    </row>
    <row r="199" spans="1:3" x14ac:dyDescent="0.3">
      <c r="A199" s="1">
        <v>-1.90381</v>
      </c>
      <c r="B199" s="1">
        <v>0.401972</v>
      </c>
      <c r="C199" s="1">
        <f>SIN(10*Newton15true[[#This Row],[Column1]]/PI())*EXP(-Newton15true[[#This Row],[Column1]]/PI())</f>
        <v>0.40570249544787484</v>
      </c>
    </row>
    <row r="200" spans="1:3" x14ac:dyDescent="0.3">
      <c r="A200" s="1">
        <v>-1.8975200000000001</v>
      </c>
      <c r="B200" s="1">
        <v>0.43689</v>
      </c>
      <c r="C200" s="1">
        <f>SIN(10*Newton15true[[#This Row],[Column1]]/PI())*EXP(-Newton15true[[#This Row],[Column1]]/PI())</f>
        <v>0.4405272355261014</v>
      </c>
    </row>
    <row r="201" spans="1:3" x14ac:dyDescent="0.3">
      <c r="A201" s="1">
        <v>-1.89124</v>
      </c>
      <c r="B201" s="1">
        <v>0.471497</v>
      </c>
      <c r="C201" s="1">
        <f>SIN(10*Newton15true[[#This Row],[Column1]]/PI())*EXP(-Newton15true[[#This Row],[Column1]]/PI())</f>
        <v>0.47498020519803325</v>
      </c>
    </row>
    <row r="202" spans="1:3" x14ac:dyDescent="0.3">
      <c r="A202" s="1">
        <v>-1.88496</v>
      </c>
      <c r="B202" s="1">
        <v>0.50578000000000001</v>
      </c>
      <c r="C202" s="1">
        <f>SIN(10*Newton15true[[#This Row],[Column1]]/PI())*EXP(-Newton15true[[#This Row],[Column1]]/PI())</f>
        <v>0.50910439946850661</v>
      </c>
    </row>
    <row r="203" spans="1:3" x14ac:dyDescent="0.3">
      <c r="A203" s="1">
        <v>-1.8786700000000001</v>
      </c>
      <c r="B203" s="1">
        <v>0.53972699999999996</v>
      </c>
      <c r="C203" s="1">
        <f>SIN(10*Newton15true[[#This Row],[Column1]]/PI())*EXP(-Newton15true[[#This Row],[Column1]]/PI())</f>
        <v>0.54294090183353705</v>
      </c>
    </row>
    <row r="204" spans="1:3" x14ac:dyDescent="0.3">
      <c r="A204" s="1">
        <v>-1.87239</v>
      </c>
      <c r="B204" s="1">
        <v>0.57332399999999994</v>
      </c>
      <c r="C204" s="1">
        <f>SIN(10*Newton15true[[#This Row],[Column1]]/PI())*EXP(-Newton15true[[#This Row],[Column1]]/PI())</f>
        <v>0.57636986254828171</v>
      </c>
    </row>
    <row r="205" spans="1:3" x14ac:dyDescent="0.3">
      <c r="A205" s="1">
        <v>-1.8661099999999999</v>
      </c>
      <c r="B205" s="1">
        <v>0.60655899999999996</v>
      </c>
      <c r="C205" s="1">
        <f>SIN(10*Newton15true[[#This Row],[Column1]]/PI())*EXP(-Newton15true[[#This Row],[Column1]]/PI())</f>
        <v>0.60943329681018932</v>
      </c>
    </row>
    <row r="206" spans="1:3" x14ac:dyDescent="0.3">
      <c r="A206" s="1">
        <v>-1.85982</v>
      </c>
      <c r="B206" s="1">
        <v>0.63942100000000002</v>
      </c>
      <c r="C206" s="1">
        <f>SIN(10*Newton15true[[#This Row],[Column1]]/PI())*EXP(-Newton15true[[#This Row],[Column1]]/PI())</f>
        <v>0.64217108674091772</v>
      </c>
    </row>
    <row r="207" spans="1:3" x14ac:dyDescent="0.3">
      <c r="A207" s="1">
        <v>-1.85354</v>
      </c>
      <c r="B207" s="1">
        <v>0.67189699999999997</v>
      </c>
      <c r="C207" s="1">
        <f>SIN(10*Newton15true[[#This Row],[Column1]]/PI())*EXP(-Newton15true[[#This Row],[Column1]]/PI())</f>
        <v>0.67446746306590588</v>
      </c>
    </row>
    <row r="208" spans="1:3" x14ac:dyDescent="0.3">
      <c r="A208" s="1">
        <v>-1.8472599999999999</v>
      </c>
      <c r="B208" s="1">
        <v>0.70397600000000005</v>
      </c>
      <c r="C208" s="1">
        <f>SIN(10*Newton15true[[#This Row],[Column1]]/PI())*EXP(-Newton15true[[#This Row],[Column1]]/PI())</f>
        <v>0.70636332104747002</v>
      </c>
    </row>
    <row r="209" spans="1:3" x14ac:dyDescent="0.3">
      <c r="A209" s="1">
        <v>-1.84097</v>
      </c>
      <c r="B209" s="1">
        <v>0.73564499999999999</v>
      </c>
      <c r="C209" s="1">
        <f>SIN(10*Newton15true[[#This Row],[Column1]]/PI())*EXP(-Newton15true[[#This Row],[Column1]]/PI())</f>
        <v>0.73789721165569633</v>
      </c>
    </row>
    <row r="210" spans="1:3" x14ac:dyDescent="0.3">
      <c r="A210" s="1">
        <v>-1.8346899999999999</v>
      </c>
      <c r="B210" s="1">
        <v>0.76689399999999996</v>
      </c>
      <c r="C210" s="1">
        <f>SIN(10*Newton15true[[#This Row],[Column1]]/PI())*EXP(-Newton15true[[#This Row],[Column1]]/PI())</f>
        <v>0.76895781572655619</v>
      </c>
    </row>
    <row r="211" spans="1:3" x14ac:dyDescent="0.3">
      <c r="A211" s="1">
        <v>-1.8284100000000001</v>
      </c>
      <c r="B211" s="1">
        <v>0.79771099999999995</v>
      </c>
      <c r="C211" s="1">
        <f>SIN(10*Newton15true[[#This Row],[Column1]]/PI())*EXP(-Newton15true[[#This Row],[Column1]]/PI())</f>
        <v>0.79958477417773266</v>
      </c>
    </row>
    <row r="212" spans="1:3" x14ac:dyDescent="0.3">
      <c r="A212" s="1">
        <v>-1.82212</v>
      </c>
      <c r="B212" s="1">
        <v>0.82808599999999999</v>
      </c>
      <c r="C212" s="1">
        <f>SIN(10*Newton15true[[#This Row],[Column1]]/PI())*EXP(-Newton15true[[#This Row],[Column1]]/PI())</f>
        <v>0.82981518340849203</v>
      </c>
    </row>
    <row r="213" spans="1:3" x14ac:dyDescent="0.3">
      <c r="A213" s="1">
        <v>-1.8158399999999999</v>
      </c>
      <c r="B213" s="1">
        <v>0.85800799999999999</v>
      </c>
      <c r="C213" s="1">
        <f>SIN(10*Newton15true[[#This Row],[Column1]]/PI())*EXP(-Newton15true[[#This Row],[Column1]]/PI())</f>
        <v>0.85954252351650906</v>
      </c>
    </row>
    <row r="214" spans="1:3" x14ac:dyDescent="0.3">
      <c r="A214" s="1">
        <v>-1.8095600000000001</v>
      </c>
      <c r="B214" s="1">
        <v>0.88746599999999998</v>
      </c>
      <c r="C214" s="1">
        <f>SIN(10*Newton15true[[#This Row],[Column1]]/PI())*EXP(-Newton15true[[#This Row],[Column1]]/PI())</f>
        <v>0.88880505280104327</v>
      </c>
    </row>
    <row r="215" spans="1:3" x14ac:dyDescent="0.3">
      <c r="A215" s="1">
        <v>-1.8032699999999999</v>
      </c>
      <c r="B215" s="1">
        <v>0.91644999999999999</v>
      </c>
      <c r="C215" s="1">
        <f>SIN(10*Newton15true[[#This Row],[Column1]]/PI())*EXP(-Newton15true[[#This Row],[Column1]]/PI())</f>
        <v>0.91763829639935768</v>
      </c>
    </row>
    <row r="216" spans="1:3" x14ac:dyDescent="0.3">
      <c r="A216" s="1">
        <v>-1.7969900000000001</v>
      </c>
      <c r="B216" s="1">
        <v>0.94495099999999999</v>
      </c>
      <c r="C216" s="1">
        <f>SIN(10*Newton15true[[#This Row],[Column1]]/PI())*EXP(-Newton15true[[#This Row],[Column1]]/PI())</f>
        <v>0.94594086131575994</v>
      </c>
    </row>
    <row r="217" spans="1:3" x14ac:dyDescent="0.3">
      <c r="A217" s="1">
        <v>-1.79071</v>
      </c>
      <c r="B217" s="1">
        <v>0.97295699999999996</v>
      </c>
      <c r="C217" s="1">
        <f>SIN(10*Newton15true[[#This Row],[Column1]]/PI())*EXP(-Newton15true[[#This Row],[Column1]]/PI())</f>
        <v>0.9737495014832741</v>
      </c>
    </row>
    <row r="218" spans="1:3" x14ac:dyDescent="0.3">
      <c r="A218" s="1">
        <v>-1.7844199999999999</v>
      </c>
      <c r="B218" s="1">
        <v>1.0004599999999999</v>
      </c>
      <c r="C218" s="1">
        <f>SIN(10*Newton15true[[#This Row],[Column1]]/PI())*EXP(-Newton15true[[#This Row],[Column1]]/PI())</f>
        <v>1.0010980611554623</v>
      </c>
    </row>
    <row r="219" spans="1:3" x14ac:dyDescent="0.3">
      <c r="A219" s="1">
        <v>-1.7781400000000001</v>
      </c>
      <c r="B219" s="1">
        <v>1.02745</v>
      </c>
      <c r="C219" s="1">
        <f>SIN(10*Newton15true[[#This Row],[Column1]]/PI())*EXP(-Newton15true[[#This Row],[Column1]]/PI())</f>
        <v>1.0278905794545692</v>
      </c>
    </row>
    <row r="220" spans="1:3" x14ac:dyDescent="0.3">
      <c r="A220" s="1">
        <v>-1.77186</v>
      </c>
      <c r="B220" s="1">
        <v>1.05392</v>
      </c>
      <c r="C220" s="1">
        <f>SIN(10*Newton15true[[#This Row],[Column1]]/PI())*EXP(-Newton15true[[#This Row],[Column1]]/PI())</f>
        <v>1.0541621910876402</v>
      </c>
    </row>
    <row r="221" spans="1:3" x14ac:dyDescent="0.3">
      <c r="A221" s="1">
        <v>-1.7655799999999999</v>
      </c>
      <c r="B221" s="1">
        <v>1.07986</v>
      </c>
      <c r="C221" s="1">
        <f>SIN(10*Newton15true[[#This Row],[Column1]]/PI())*EXP(-Newton15true[[#This Row],[Column1]]/PI())</f>
        <v>1.079904393017995</v>
      </c>
    </row>
    <row r="222" spans="1:3" x14ac:dyDescent="0.3">
      <c r="A222" s="1">
        <v>-1.75929</v>
      </c>
      <c r="B222" s="1">
        <v>1.1052599999999999</v>
      </c>
      <c r="C222" s="1">
        <f>SIN(10*Newton15true[[#This Row],[Column1]]/PI())*EXP(-Newton15true[[#This Row],[Column1]]/PI())</f>
        <v>1.105148630926535</v>
      </c>
    </row>
    <row r="223" spans="1:3" x14ac:dyDescent="0.3">
      <c r="A223" s="1">
        <v>-1.75301</v>
      </c>
      <c r="B223" s="1">
        <v>1.1301099999999999</v>
      </c>
      <c r="C223" s="1">
        <f>SIN(10*Newton15true[[#This Row],[Column1]]/PI())*EXP(-Newton15true[[#This Row],[Column1]]/PI())</f>
        <v>1.1298066201572545</v>
      </c>
    </row>
    <row r="224" spans="1:3" x14ac:dyDescent="0.3">
      <c r="A224" s="1">
        <v>-1.7467299999999999</v>
      </c>
      <c r="B224" s="1">
        <v>1.1544099999999999</v>
      </c>
      <c r="C224" s="1">
        <f>SIN(10*Newton15true[[#This Row],[Column1]]/PI())*EXP(-Newton15true[[#This Row],[Column1]]/PI())</f>
        <v>1.1539111706236433</v>
      </c>
    </row>
    <row r="225" spans="1:3" x14ac:dyDescent="0.3">
      <c r="A225" s="1">
        <v>-1.74044</v>
      </c>
      <c r="B225" s="1">
        <v>1.17814</v>
      </c>
      <c r="C225" s="1">
        <f>SIN(10*Newton15true[[#This Row],[Column1]]/PI())*EXP(-Newton15true[[#This Row],[Column1]]/PI())</f>
        <v>1.1774918205412157</v>
      </c>
    </row>
    <row r="226" spans="1:3" x14ac:dyDescent="0.3">
      <c r="A226" s="1">
        <v>-1.7341599999999999</v>
      </c>
      <c r="B226" s="1">
        <v>1.2013100000000001</v>
      </c>
      <c r="C226" s="1">
        <f>SIN(10*Newton15true[[#This Row],[Column1]]/PI())*EXP(-Newton15true[[#This Row],[Column1]]/PI())</f>
        <v>1.2004663377322926</v>
      </c>
    </row>
    <row r="227" spans="1:3" x14ac:dyDescent="0.3">
      <c r="A227" s="1">
        <v>-1.7278800000000001</v>
      </c>
      <c r="B227" s="1">
        <v>1.2238899999999999</v>
      </c>
      <c r="C227" s="1">
        <f>SIN(10*Newton15true[[#This Row],[Column1]]/PI())*EXP(-Newton15true[[#This Row],[Column1]]/PI())</f>
        <v>1.222865673495259</v>
      </c>
    </row>
    <row r="228" spans="1:3" x14ac:dyDescent="0.3">
      <c r="A228" s="1">
        <v>-1.72159</v>
      </c>
      <c r="B228" s="1">
        <v>1.2459</v>
      </c>
      <c r="C228" s="1">
        <f>SIN(10*Newton15true[[#This Row],[Column1]]/PI())*EXP(-Newton15true[[#This Row],[Column1]]/PI())</f>
        <v>1.2447173746017943</v>
      </c>
    </row>
    <row r="229" spans="1:3" x14ac:dyDescent="0.3">
      <c r="A229" s="1">
        <v>-1.7153099999999999</v>
      </c>
      <c r="B229" s="1">
        <v>1.2673099999999999</v>
      </c>
      <c r="C229" s="1">
        <f>SIN(10*Newton15true[[#This Row],[Column1]]/PI())*EXP(-Newton15true[[#This Row],[Column1]]/PI())</f>
        <v>1.2659454862884378</v>
      </c>
    </row>
    <row r="230" spans="1:3" x14ac:dyDescent="0.3">
      <c r="A230" s="1">
        <v>-1.70903</v>
      </c>
      <c r="B230" s="1">
        <v>1.2881199999999999</v>
      </c>
      <c r="C230" s="1">
        <f>SIN(10*Newton15true[[#This Row],[Column1]]/PI())*EXP(-Newton15true[[#This Row],[Column1]]/PI())</f>
        <v>1.2865790115713402</v>
      </c>
    </row>
    <row r="231" spans="1:3" x14ac:dyDescent="0.3">
      <c r="A231" s="1">
        <v>-1.7027399999999999</v>
      </c>
      <c r="B231" s="1">
        <v>1.30833</v>
      </c>
      <c r="C231" s="1">
        <f>SIN(10*Newton15true[[#This Row],[Column1]]/PI())*EXP(-Newton15true[[#This Row],[Column1]]/PI())</f>
        <v>1.3066434299974066</v>
      </c>
    </row>
    <row r="232" spans="1:3" x14ac:dyDescent="0.3">
      <c r="A232" s="1">
        <v>-1.6964600000000001</v>
      </c>
      <c r="B232" s="1">
        <v>1.32792</v>
      </c>
      <c r="C232" s="1">
        <f>SIN(10*Newton15true[[#This Row],[Column1]]/PI())*EXP(-Newton15true[[#This Row],[Column1]]/PI())</f>
        <v>1.3260692637876637</v>
      </c>
    </row>
    <row r="233" spans="1:3" x14ac:dyDescent="0.3">
      <c r="A233" s="1">
        <v>-1.69018</v>
      </c>
      <c r="B233" s="1">
        <v>1.3469100000000001</v>
      </c>
      <c r="C233" s="1">
        <f>SIN(10*Newton15true[[#This Row],[Column1]]/PI())*EXP(-Newton15true[[#This Row],[Column1]]/PI())</f>
        <v>1.3448834861183181</v>
      </c>
    </row>
    <row r="234" spans="1:3" x14ac:dyDescent="0.3">
      <c r="A234" s="1">
        <v>-1.6838900000000001</v>
      </c>
      <c r="B234" s="1">
        <v>1.36527</v>
      </c>
      <c r="C234" s="1">
        <f>SIN(10*Newton15true[[#This Row],[Column1]]/PI())*EXP(-Newton15true[[#This Row],[Column1]]/PI())</f>
        <v>1.3631094419041165</v>
      </c>
    </row>
    <row r="235" spans="1:3" x14ac:dyDescent="0.3">
      <c r="A235" s="1">
        <v>-1.67761</v>
      </c>
      <c r="B235" s="1">
        <v>1.383</v>
      </c>
      <c r="C235" s="1">
        <f>SIN(10*Newton15true[[#This Row],[Column1]]/PI())*EXP(-Newton15true[[#This Row],[Column1]]/PI())</f>
        <v>1.3806843041366657</v>
      </c>
    </row>
    <row r="236" spans="1:3" x14ac:dyDescent="0.3">
      <c r="A236" s="1">
        <v>-1.67133</v>
      </c>
      <c r="B236" s="1">
        <v>1.40011</v>
      </c>
      <c r="C236" s="1">
        <f>SIN(10*Newton15true[[#This Row],[Column1]]/PI())*EXP(-Newton15true[[#This Row],[Column1]]/PI())</f>
        <v>1.3976329429018999</v>
      </c>
    </row>
    <row r="237" spans="1:3" x14ac:dyDescent="0.3">
      <c r="A237" s="1">
        <v>-1.6650400000000001</v>
      </c>
      <c r="B237" s="1">
        <v>1.41658</v>
      </c>
      <c r="C237" s="1">
        <f>SIN(10*Newton15true[[#This Row],[Column1]]/PI())*EXP(-Newton15true[[#This Row],[Column1]]/PI())</f>
        <v>1.4139765095922594</v>
      </c>
    </row>
    <row r="238" spans="1:3" x14ac:dyDescent="0.3">
      <c r="A238" s="1">
        <v>-1.65876</v>
      </c>
      <c r="B238" s="1">
        <v>1.43241</v>
      </c>
      <c r="C238" s="1">
        <f>SIN(10*Newton15true[[#This Row],[Column1]]/PI())*EXP(-Newton15true[[#This Row],[Column1]]/PI())</f>
        <v>1.429658975651473</v>
      </c>
    </row>
    <row r="239" spans="1:3" x14ac:dyDescent="0.3">
      <c r="A239" s="1">
        <v>-1.6524799999999999</v>
      </c>
      <c r="B239" s="1">
        <v>1.4475899999999999</v>
      </c>
      <c r="C239" s="1">
        <f>SIN(10*Newton15true[[#This Row],[Column1]]/PI())*EXP(-Newton15true[[#This Row],[Column1]]/PI())</f>
        <v>1.4447030432978412</v>
      </c>
    </row>
    <row r="240" spans="1:3" x14ac:dyDescent="0.3">
      <c r="A240" s="1">
        <v>-1.64619</v>
      </c>
      <c r="B240" s="1">
        <v>1.4621299999999999</v>
      </c>
      <c r="C240" s="1">
        <f>SIN(10*Newton15true[[#This Row],[Column1]]/PI())*EXP(-Newton15true[[#This Row],[Column1]]/PI())</f>
        <v>1.4591276201397787</v>
      </c>
    </row>
    <row r="241" spans="1:3" x14ac:dyDescent="0.3">
      <c r="A241" s="1">
        <v>-1.63991</v>
      </c>
      <c r="B241" s="1">
        <v>1.4760200000000001</v>
      </c>
      <c r="C241" s="1">
        <f>SIN(10*Newton15true[[#This Row],[Column1]]/PI())*EXP(-Newton15true[[#This Row],[Column1]]/PI())</f>
        <v>1.4728835974278924</v>
      </c>
    </row>
    <row r="242" spans="1:3" x14ac:dyDescent="0.3">
      <c r="A242" s="1">
        <v>-1.6336299999999999</v>
      </c>
      <c r="B242" s="1">
        <v>1.48925</v>
      </c>
      <c r="C242" s="1">
        <f>SIN(10*Newton15true[[#This Row],[Column1]]/PI())*EXP(-Newton15true[[#This Row],[Column1]]/PI())</f>
        <v>1.485991453341434</v>
      </c>
    </row>
    <row r="243" spans="1:3" x14ac:dyDescent="0.3">
      <c r="A243" s="1">
        <v>-1.62734</v>
      </c>
      <c r="B243" s="1">
        <v>1.50183</v>
      </c>
      <c r="C243" s="1">
        <f>SIN(10*Newton15true[[#This Row],[Column1]]/PI())*EXP(-Newton15true[[#This Row],[Column1]]/PI())</f>
        <v>1.4984678101501989</v>
      </c>
    </row>
    <row r="244" spans="1:3" x14ac:dyDescent="0.3">
      <c r="A244" s="1">
        <v>-1.6210599999999999</v>
      </c>
      <c r="B244" s="1">
        <v>1.5137499999999999</v>
      </c>
      <c r="C244" s="1">
        <f>SIN(10*Newton15true[[#This Row],[Column1]]/PI())*EXP(-Newton15true[[#This Row],[Column1]]/PI())</f>
        <v>1.5102705738151843</v>
      </c>
    </row>
    <row r="245" spans="1:3" x14ac:dyDescent="0.3">
      <c r="A245" s="1">
        <v>-1.6147800000000001</v>
      </c>
      <c r="B245" s="1">
        <v>1.5249999999999999</v>
      </c>
      <c r="C245" s="1">
        <f>SIN(10*Newton15true[[#This Row],[Column1]]/PI())*EXP(-Newton15true[[#This Row],[Column1]]/PI())</f>
        <v>1.5214179510114485</v>
      </c>
    </row>
    <row r="246" spans="1:3" x14ac:dyDescent="0.3">
      <c r="A246" s="1">
        <v>-1.6085</v>
      </c>
      <c r="B246" s="1">
        <v>1.5356000000000001</v>
      </c>
      <c r="C246" s="1">
        <f>SIN(10*Newton15true[[#This Row],[Column1]]/PI())*EXP(-Newton15true[[#This Row],[Column1]]/PI())</f>
        <v>1.5319080668821354</v>
      </c>
    </row>
    <row r="247" spans="1:3" x14ac:dyDescent="0.3">
      <c r="A247" s="1">
        <v>-1.6022099999999999</v>
      </c>
      <c r="B247" s="1">
        <v>1.5455300000000001</v>
      </c>
      <c r="C247" s="1">
        <f>SIN(10*Newton15true[[#This Row],[Column1]]/PI())*EXP(-Newton15true[[#This Row],[Column1]]/PI())</f>
        <v>1.5417544474840261</v>
      </c>
    </row>
    <row r="248" spans="1:3" x14ac:dyDescent="0.3">
      <c r="A248" s="1">
        <v>-1.5959300000000001</v>
      </c>
      <c r="B248" s="1">
        <v>1.5547899999999999</v>
      </c>
      <c r="C248" s="1">
        <f>SIN(10*Newton15true[[#This Row],[Column1]]/PI())*EXP(-Newton15true[[#This Row],[Column1]]/PI())</f>
        <v>1.5509244523362451</v>
      </c>
    </row>
    <row r="249" spans="1:3" x14ac:dyDescent="0.3">
      <c r="A249" s="1">
        <v>-1.58965</v>
      </c>
      <c r="B249" s="1">
        <v>1.56338</v>
      </c>
      <c r="C249" s="1">
        <f>SIN(10*Newton15true[[#This Row],[Column1]]/PI())*EXP(-Newton15true[[#This Row],[Column1]]/PI())</f>
        <v>1.5594332011905143</v>
      </c>
    </row>
    <row r="250" spans="1:3" x14ac:dyDescent="0.3">
      <c r="A250" s="1">
        <v>-1.5833600000000001</v>
      </c>
      <c r="B250" s="1">
        <v>1.57131</v>
      </c>
      <c r="C250" s="1">
        <f>SIN(10*Newton15true[[#This Row],[Column1]]/PI())*EXP(-Newton15true[[#This Row],[Column1]]/PI())</f>
        <v>1.5672918718680298</v>
      </c>
    </row>
    <row r="251" spans="1:3" x14ac:dyDescent="0.3">
      <c r="A251" s="1">
        <v>-1.57708</v>
      </c>
      <c r="B251" s="1">
        <v>1.57857</v>
      </c>
      <c r="C251" s="1">
        <f>SIN(10*Newton15true[[#This Row],[Column1]]/PI())*EXP(-Newton15true[[#This Row],[Column1]]/PI())</f>
        <v>1.5744749571960437</v>
      </c>
    </row>
    <row r="252" spans="1:3" x14ac:dyDescent="0.3">
      <c r="A252" s="1">
        <v>-1.5708</v>
      </c>
      <c r="B252" s="1">
        <v>1.5851500000000001</v>
      </c>
      <c r="C252" s="1">
        <f>SIN(10*Newton15true[[#This Row],[Column1]]/PI())*EXP(-Newton15true[[#This Row],[Column1]]/PI())</f>
        <v>1.5809952288509674</v>
      </c>
    </row>
    <row r="253" spans="1:3" x14ac:dyDescent="0.3">
      <c r="A253" s="1">
        <v>-1.5645100000000001</v>
      </c>
      <c r="B253" s="1">
        <v>1.59107</v>
      </c>
      <c r="C253" s="1">
        <f>SIN(10*Newton15true[[#This Row],[Column1]]/PI())*EXP(-Newton15true[[#This Row],[Column1]]/PI())</f>
        <v>1.5868615040401646</v>
      </c>
    </row>
    <row r="254" spans="1:3" x14ac:dyDescent="0.3">
      <c r="A254" s="1">
        <v>-1.55823</v>
      </c>
      <c r="B254" s="1">
        <v>1.59632</v>
      </c>
      <c r="C254" s="1">
        <f>SIN(10*Newton15true[[#This Row],[Column1]]/PI())*EXP(-Newton15true[[#This Row],[Column1]]/PI())</f>
        <v>1.5920554159751088</v>
      </c>
    </row>
    <row r="255" spans="1:3" x14ac:dyDescent="0.3">
      <c r="A255" s="1">
        <v>-1.5519499999999999</v>
      </c>
      <c r="B255" s="1">
        <v>1.6009</v>
      </c>
      <c r="C255" s="1">
        <f>SIN(10*Newton15true[[#This Row],[Column1]]/PI())*EXP(-Newton15true[[#This Row],[Column1]]/PI())</f>
        <v>1.5965873701175892</v>
      </c>
    </row>
    <row r="256" spans="1:3" x14ac:dyDescent="0.3">
      <c r="A256" s="1">
        <v>-1.54566</v>
      </c>
      <c r="B256" s="1">
        <v>1.6048100000000001</v>
      </c>
      <c r="C256" s="1">
        <f>SIN(10*Newton15true[[#This Row],[Column1]]/PI())*EXP(-Newton15true[[#This Row],[Column1]]/PI())</f>
        <v>1.6004638193602598</v>
      </c>
    </row>
    <row r="257" spans="1:3" x14ac:dyDescent="0.3">
      <c r="A257" s="1">
        <v>-1.53938</v>
      </c>
      <c r="B257" s="1">
        <v>1.60806</v>
      </c>
      <c r="C257" s="1">
        <f>SIN(10*Newton15true[[#This Row],[Column1]]/PI())*EXP(-Newton15true[[#This Row],[Column1]]/PI())</f>
        <v>1.603673518489821</v>
      </c>
    </row>
    <row r="258" spans="1:3" x14ac:dyDescent="0.3">
      <c r="A258" s="1">
        <v>-1.5330999999999999</v>
      </c>
      <c r="B258" s="1">
        <v>1.6106400000000001</v>
      </c>
      <c r="C258" s="1">
        <f>SIN(10*Newton15true[[#This Row],[Column1]]/PI())*EXP(-Newton15true[[#This Row],[Column1]]/PI())</f>
        <v>1.6062244973804602</v>
      </c>
    </row>
    <row r="259" spans="1:3" x14ac:dyDescent="0.3">
      <c r="A259" s="1">
        <v>-1.52681</v>
      </c>
      <c r="B259" s="1">
        <v>1.6125499999999999</v>
      </c>
      <c r="C259" s="1">
        <f>SIN(10*Newton15true[[#This Row],[Column1]]/PI())*EXP(-Newton15true[[#This Row],[Column1]]/PI())</f>
        <v>1.6081208494964743</v>
      </c>
    </row>
    <row r="260" spans="1:3" x14ac:dyDescent="0.3">
      <c r="A260" s="1">
        <v>-1.5205299999999999</v>
      </c>
      <c r="B260" s="1">
        <v>1.61381</v>
      </c>
      <c r="C260" s="1">
        <f>SIN(10*Newton15true[[#This Row],[Column1]]/PI())*EXP(-Newton15true[[#This Row],[Column1]]/PI())</f>
        <v>1.6093584068824507</v>
      </c>
    </row>
    <row r="261" spans="1:3" x14ac:dyDescent="0.3">
      <c r="A261" s="1">
        <v>-1.5142500000000001</v>
      </c>
      <c r="B261" s="1">
        <v>1.6144000000000001</v>
      </c>
      <c r="C261" s="1">
        <f>SIN(10*Newton15true[[#This Row],[Column1]]/PI())*EXP(-Newton15true[[#This Row],[Column1]]/PI())</f>
        <v>1.6099428231476178</v>
      </c>
    </row>
    <row r="262" spans="1:3" x14ac:dyDescent="0.3">
      <c r="A262" s="1">
        <v>-1.50796</v>
      </c>
      <c r="B262" s="1">
        <v>1.6143400000000001</v>
      </c>
      <c r="C262" s="1">
        <f>SIN(10*Newton15true[[#This Row],[Column1]]/PI())*EXP(-Newton15true[[#This Row],[Column1]]/PI())</f>
        <v>1.6098758456814111</v>
      </c>
    </row>
    <row r="263" spans="1:3" x14ac:dyDescent="0.3">
      <c r="A263" s="1">
        <v>-1.5016799999999999</v>
      </c>
      <c r="B263" s="1">
        <v>1.6136200000000001</v>
      </c>
      <c r="C263" s="1">
        <f>SIN(10*Newton15true[[#This Row],[Column1]]/PI())*EXP(-Newton15true[[#This Row],[Column1]]/PI())</f>
        <v>1.6091603144250286</v>
      </c>
    </row>
    <row r="264" spans="1:3" x14ac:dyDescent="0.3">
      <c r="A264" s="1">
        <v>-1.4954000000000001</v>
      </c>
      <c r="B264" s="1">
        <v>1.61225</v>
      </c>
      <c r="C264" s="1">
        <f>SIN(10*Newton15true[[#This Row],[Column1]]/PI())*EXP(-Newton15true[[#This Row],[Column1]]/PI())</f>
        <v>1.6077995146397293</v>
      </c>
    </row>
    <row r="265" spans="1:3" x14ac:dyDescent="0.3">
      <c r="A265" s="1">
        <v>-1.4891099999999999</v>
      </c>
      <c r="B265" s="1">
        <v>1.6102300000000001</v>
      </c>
      <c r="C265" s="1">
        <f>SIN(10*Newton15true[[#This Row],[Column1]]/PI())*EXP(-Newton15true[[#This Row],[Column1]]/PI())</f>
        <v>1.6057928693114754</v>
      </c>
    </row>
    <row r="266" spans="1:3" x14ac:dyDescent="0.3">
      <c r="A266" s="1">
        <v>-1.4828300000000001</v>
      </c>
      <c r="B266" s="1">
        <v>1.6075699999999999</v>
      </c>
      <c r="C266" s="1">
        <f>SIN(10*Newton15true[[#This Row],[Column1]]/PI())*EXP(-Newton15true[[#This Row],[Column1]]/PI())</f>
        <v>1.603150132422225</v>
      </c>
    </row>
    <row r="267" spans="1:3" x14ac:dyDescent="0.3">
      <c r="A267" s="1">
        <v>-1.47655</v>
      </c>
      <c r="B267" s="1">
        <v>1.60426</v>
      </c>
      <c r="C267" s="1">
        <f>SIN(10*Newton15true[[#This Row],[Column1]]/PI())*EXP(-Newton15true[[#This Row],[Column1]]/PI())</f>
        <v>1.5998722372654797</v>
      </c>
    </row>
    <row r="268" spans="1:3" x14ac:dyDescent="0.3">
      <c r="A268" s="1">
        <v>-1.47027</v>
      </c>
      <c r="B268" s="1">
        <v>1.60032</v>
      </c>
      <c r="C268" s="1">
        <f>SIN(10*Newton15true[[#This Row],[Column1]]/PI())*EXP(-Newton15true[[#This Row],[Column1]]/PI())</f>
        <v>1.5959630383588495</v>
      </c>
    </row>
    <row r="269" spans="1:3" x14ac:dyDescent="0.3">
      <c r="A269" s="1">
        <v>-1.4639800000000001</v>
      </c>
      <c r="B269" s="1">
        <v>1.59575</v>
      </c>
      <c r="C269" s="1">
        <f>SIN(10*Newton15true[[#This Row],[Column1]]/PI())*EXP(-Newton15true[[#This Row],[Column1]]/PI())</f>
        <v>1.5914189076358423</v>
      </c>
    </row>
    <row r="270" spans="1:3" x14ac:dyDescent="0.3">
      <c r="A270" s="1">
        <v>-1.4577</v>
      </c>
      <c r="B270" s="1">
        <v>1.5905400000000001</v>
      </c>
      <c r="C270" s="1">
        <f>SIN(10*Newton15true[[#This Row],[Column1]]/PI())*EXP(-Newton15true[[#This Row],[Column1]]/PI())</f>
        <v>1.5862586294756009</v>
      </c>
    </row>
    <row r="271" spans="1:3" x14ac:dyDescent="0.3">
      <c r="A271" s="1">
        <v>-1.4514199999999999</v>
      </c>
      <c r="B271" s="1">
        <v>1.5847100000000001</v>
      </c>
      <c r="C271" s="1">
        <f>SIN(10*Newton15true[[#This Row],[Column1]]/PI())*EXP(-Newton15true[[#This Row],[Column1]]/PI())</f>
        <v>1.5804800414262303</v>
      </c>
    </row>
    <row r="272" spans="1:3" x14ac:dyDescent="0.3">
      <c r="A272" s="1">
        <v>-1.44513</v>
      </c>
      <c r="B272" s="1">
        <v>1.57826</v>
      </c>
      <c r="C272" s="1">
        <f>SIN(10*Newton15true[[#This Row],[Column1]]/PI())*EXP(-Newton15true[[#This Row],[Column1]]/PI())</f>
        <v>1.5740772728756802</v>
      </c>
    </row>
    <row r="273" spans="1:3" x14ac:dyDescent="0.3">
      <c r="A273" s="1">
        <v>-1.43885</v>
      </c>
      <c r="B273" s="1">
        <v>1.5711999999999999</v>
      </c>
      <c r="C273" s="1">
        <f>SIN(10*Newton15true[[#This Row],[Column1]]/PI())*EXP(-Newton15true[[#This Row],[Column1]]/PI())</f>
        <v>1.5670757117116378</v>
      </c>
    </row>
    <row r="274" spans="1:3" x14ac:dyDescent="0.3">
      <c r="A274" s="1">
        <v>-1.4325699999999999</v>
      </c>
      <c r="B274" s="1">
        <v>1.5635300000000001</v>
      </c>
      <c r="C274" s="1">
        <f>SIN(10*Newton15true[[#This Row],[Column1]]/PI())*EXP(-Newton15true[[#This Row],[Column1]]/PI())</f>
        <v>1.5594709136884701</v>
      </c>
    </row>
    <row r="275" spans="1:3" x14ac:dyDescent="0.3">
      <c r="A275" s="1">
        <v>-1.42628</v>
      </c>
      <c r="B275" s="1">
        <v>1.55525</v>
      </c>
      <c r="C275" s="1">
        <f>SIN(10*Newton15true[[#This Row],[Column1]]/PI())*EXP(-Newton15true[[#This Row],[Column1]]/PI())</f>
        <v>1.5512548136114728</v>
      </c>
    </row>
    <row r="276" spans="1:3" x14ac:dyDescent="0.3">
      <c r="A276" s="1">
        <v>-1.42</v>
      </c>
      <c r="B276" s="1">
        <v>1.5463800000000001</v>
      </c>
      <c r="C276" s="1">
        <f>SIN(10*Newton15true[[#This Row],[Column1]]/PI())*EXP(-Newton15true[[#This Row],[Column1]]/PI())</f>
        <v>1.5424592323712716</v>
      </c>
    </row>
    <row r="277" spans="1:3" x14ac:dyDescent="0.3">
      <c r="A277" s="1">
        <v>-1.4137200000000001</v>
      </c>
      <c r="B277" s="1">
        <v>1.5369200000000001</v>
      </c>
      <c r="C277" s="1">
        <f>SIN(10*Newton15true[[#This Row],[Column1]]/PI())*EXP(-Newton15true[[#This Row],[Column1]]/PI())</f>
        <v>1.5330774872056205</v>
      </c>
    </row>
    <row r="278" spans="1:3" x14ac:dyDescent="0.3">
      <c r="A278" s="1">
        <v>-1.40743</v>
      </c>
      <c r="B278" s="1">
        <v>1.5268699999999999</v>
      </c>
      <c r="C278" s="1">
        <f>SIN(10*Newton15true[[#This Row],[Column1]]/PI())*EXP(-Newton15true[[#This Row],[Column1]]/PI())</f>
        <v>1.5230993736577227</v>
      </c>
    </row>
    <row r="279" spans="1:3" x14ac:dyDescent="0.3">
      <c r="A279" s="1">
        <v>-1.4011499999999999</v>
      </c>
      <c r="B279" s="1">
        <v>1.51624</v>
      </c>
      <c r="C279" s="1">
        <f>SIN(10*Newton15true[[#This Row],[Column1]]/PI())*EXP(-Newton15true[[#This Row],[Column1]]/PI())</f>
        <v>1.512562953904762</v>
      </c>
    </row>
    <row r="280" spans="1:3" x14ac:dyDescent="0.3">
      <c r="A280" s="1">
        <v>-1.3948700000000001</v>
      </c>
      <c r="B280" s="1">
        <v>1.5050399999999999</v>
      </c>
      <c r="C280" s="1">
        <f>SIN(10*Newton15true[[#This Row],[Column1]]/PI())*EXP(-Newton15true[[#This Row],[Column1]]/PI())</f>
        <v>1.5014593575173014</v>
      </c>
    </row>
    <row r="281" spans="1:3" x14ac:dyDescent="0.3">
      <c r="A281" s="1">
        <v>-1.3885799999999999</v>
      </c>
      <c r="B281" s="1">
        <v>1.4932700000000001</v>
      </c>
      <c r="C281" s="1">
        <f>SIN(10*Newton15true[[#This Row],[Column1]]/PI())*EXP(-Newton15true[[#This Row],[Column1]]/PI())</f>
        <v>1.4897763031670139</v>
      </c>
    </row>
    <row r="282" spans="1:3" x14ac:dyDescent="0.3">
      <c r="A282" s="1">
        <v>-1.3823000000000001</v>
      </c>
      <c r="B282" s="1">
        <v>1.48095</v>
      </c>
      <c r="C282" s="1">
        <f>SIN(10*Newton15true[[#This Row],[Column1]]/PI())*EXP(-Newton15true[[#This Row],[Column1]]/PI())</f>
        <v>1.4775578823362339</v>
      </c>
    </row>
    <row r="283" spans="1:3" x14ac:dyDescent="0.3">
      <c r="A283" s="1">
        <v>-1.37602</v>
      </c>
      <c r="B283" s="1">
        <v>1.4680800000000001</v>
      </c>
      <c r="C283" s="1">
        <f>SIN(10*Newton15true[[#This Row],[Column1]]/PI())*EXP(-Newton15true[[#This Row],[Column1]]/PI())</f>
        <v>1.4647930950759958</v>
      </c>
    </row>
    <row r="284" spans="1:3" x14ac:dyDescent="0.3">
      <c r="A284" s="1">
        <v>-1.3697299999999999</v>
      </c>
      <c r="B284" s="1">
        <v>1.4546600000000001</v>
      </c>
      <c r="C284" s="1">
        <f>SIN(10*Newton15true[[#This Row],[Column1]]/PI())*EXP(-Newton15true[[#This Row],[Column1]]/PI())</f>
        <v>1.4514676523372263</v>
      </c>
    </row>
    <row r="285" spans="1:3" x14ac:dyDescent="0.3">
      <c r="A285" s="1">
        <v>-1.3634500000000001</v>
      </c>
      <c r="B285" s="1">
        <v>1.4407000000000001</v>
      </c>
      <c r="C285" s="1">
        <f>SIN(10*Newton15true[[#This Row],[Column1]]/PI())*EXP(-Newton15true[[#This Row],[Column1]]/PI())</f>
        <v>1.4376314436686775</v>
      </c>
    </row>
    <row r="286" spans="1:3" x14ac:dyDescent="0.3">
      <c r="A286" s="1">
        <v>-1.35717</v>
      </c>
      <c r="B286" s="1">
        <v>1.42622</v>
      </c>
      <c r="C286" s="1">
        <f>SIN(10*Newton15true[[#This Row],[Column1]]/PI())*EXP(-Newton15true[[#This Row],[Column1]]/PI())</f>
        <v>1.4232714047505872</v>
      </c>
    </row>
    <row r="287" spans="1:3" x14ac:dyDescent="0.3">
      <c r="A287" s="1">
        <v>-1.3508800000000001</v>
      </c>
      <c r="B287" s="1">
        <v>1.4112199999999999</v>
      </c>
      <c r="C287" s="1">
        <f>SIN(10*Newton15true[[#This Row],[Column1]]/PI())*EXP(-Newton15true[[#This Row],[Column1]]/PI())</f>
        <v>1.4083713143936416</v>
      </c>
    </row>
    <row r="288" spans="1:3" x14ac:dyDescent="0.3">
      <c r="A288" s="1">
        <v>-1.3446</v>
      </c>
      <c r="B288" s="1">
        <v>1.39571</v>
      </c>
      <c r="C288" s="1">
        <f>SIN(10*Newton15true[[#This Row],[Column1]]/PI())*EXP(-Newton15true[[#This Row],[Column1]]/PI())</f>
        <v>1.3929866107821991</v>
      </c>
    </row>
    <row r="289" spans="1:3" x14ac:dyDescent="0.3">
      <c r="A289" s="1">
        <v>-1.33832</v>
      </c>
      <c r="B289" s="1">
        <v>1.3796999999999999</v>
      </c>
      <c r="C289" s="1">
        <f>SIN(10*Newton15true[[#This Row],[Column1]]/PI())*EXP(-Newton15true[[#This Row],[Column1]]/PI())</f>
        <v>1.3771022370565933</v>
      </c>
    </row>
    <row r="290" spans="1:3" x14ac:dyDescent="0.3">
      <c r="A290" s="1">
        <v>-1.3320399999999999</v>
      </c>
      <c r="B290" s="1">
        <v>1.3631899999999999</v>
      </c>
      <c r="C290" s="1">
        <f>SIN(10*Newton15true[[#This Row],[Column1]]/PI())*EXP(-Newton15true[[#This Row],[Column1]]/PI())</f>
        <v>1.3607265846649146</v>
      </c>
    </row>
    <row r="291" spans="1:3" x14ac:dyDescent="0.3">
      <c r="A291" s="1">
        <v>-1.32575</v>
      </c>
      <c r="B291" s="1">
        <v>1.34619</v>
      </c>
      <c r="C291" s="1">
        <f>SIN(10*Newton15true[[#This Row],[Column1]]/PI())*EXP(-Newton15true[[#This Row],[Column1]]/PI())</f>
        <v>1.3438409845708785</v>
      </c>
    </row>
    <row r="292" spans="1:3" x14ac:dyDescent="0.3">
      <c r="A292" s="1">
        <v>-1.3194699999999999</v>
      </c>
      <c r="B292" s="1">
        <v>1.3287199999999999</v>
      </c>
      <c r="C292" s="1">
        <f>SIN(10*Newton15true[[#This Row],[Column1]]/PI())*EXP(-Newton15true[[#This Row],[Column1]]/PI())</f>
        <v>1.3265078549003539</v>
      </c>
    </row>
    <row r="293" spans="1:3" x14ac:dyDescent="0.3">
      <c r="A293" s="1">
        <v>-1.3131900000000001</v>
      </c>
      <c r="B293" s="1">
        <v>1.3107800000000001</v>
      </c>
      <c r="C293" s="1">
        <f>SIN(10*Newton15true[[#This Row],[Column1]]/PI())*EXP(-Newton15true[[#This Row],[Column1]]/PI())</f>
        <v>1.3087096050487637</v>
      </c>
    </row>
    <row r="294" spans="1:3" x14ac:dyDescent="0.3">
      <c r="A294" s="1">
        <v>-1.3069</v>
      </c>
      <c r="B294" s="1">
        <v>1.2923800000000001</v>
      </c>
      <c r="C294" s="1">
        <f>SIN(10*Newton15true[[#This Row],[Column1]]/PI())*EXP(-Newton15true[[#This Row],[Column1]]/PI())</f>
        <v>1.2904258331842775</v>
      </c>
    </row>
    <row r="295" spans="1:3" x14ac:dyDescent="0.3">
      <c r="A295" s="1">
        <v>-1.3006200000000001</v>
      </c>
      <c r="B295" s="1">
        <v>1.2735399999999999</v>
      </c>
      <c r="C295" s="1">
        <f>SIN(10*Newton15true[[#This Row],[Column1]]/PI())*EXP(-Newton15true[[#This Row],[Column1]]/PI())</f>
        <v>1.2717238597400102</v>
      </c>
    </row>
    <row r="296" spans="1:3" x14ac:dyDescent="0.3">
      <c r="A296" s="1">
        <v>-1.29434</v>
      </c>
      <c r="B296" s="1">
        <v>1.2542500000000001</v>
      </c>
      <c r="C296" s="1">
        <f>SIN(10*Newton15true[[#This Row],[Column1]]/PI())*EXP(-Newton15true[[#This Row],[Column1]]/PI())</f>
        <v>1.2525842932064613</v>
      </c>
    </row>
    <row r="297" spans="1:3" x14ac:dyDescent="0.3">
      <c r="A297" s="1">
        <v>-1.2880499999999999</v>
      </c>
      <c r="B297" s="1">
        <v>1.2345299999999999</v>
      </c>
      <c r="C297" s="1">
        <f>SIN(10*Newton15true[[#This Row],[Column1]]/PI())*EXP(-Newton15true[[#This Row],[Column1]]/PI())</f>
        <v>1.2329850933448989</v>
      </c>
    </row>
    <row r="298" spans="1:3" x14ac:dyDescent="0.3">
      <c r="A298" s="1">
        <v>-1.2817700000000001</v>
      </c>
      <c r="B298" s="1">
        <v>1.2143999999999999</v>
      </c>
      <c r="C298" s="1">
        <f>SIN(10*Newton15true[[#This Row],[Column1]]/PI())*EXP(-Newton15true[[#This Row],[Column1]]/PI())</f>
        <v>1.2129981811661827</v>
      </c>
    </row>
    <row r="299" spans="1:3" x14ac:dyDescent="0.3">
      <c r="A299" s="1">
        <v>-1.27549</v>
      </c>
      <c r="B299" s="1">
        <v>1.1938500000000001</v>
      </c>
      <c r="C299" s="1">
        <f>SIN(10*Newton15true[[#This Row],[Column1]]/PI())*EXP(-Newton15true[[#This Row],[Column1]]/PI())</f>
        <v>1.1926024558063357</v>
      </c>
    </row>
    <row r="300" spans="1:3" x14ac:dyDescent="0.3">
      <c r="A300" s="1">
        <v>-1.2692000000000001</v>
      </c>
      <c r="B300" s="1">
        <v>1.1729000000000001</v>
      </c>
      <c r="C300" s="1">
        <f>SIN(10*Newton15true[[#This Row],[Column1]]/PI())*EXP(-Newton15true[[#This Row],[Column1]]/PI())</f>
        <v>1.1717743378025665</v>
      </c>
    </row>
    <row r="301" spans="1:3" x14ac:dyDescent="0.3">
      <c r="A301" s="1">
        <v>-1.26292</v>
      </c>
      <c r="B301" s="1">
        <v>1.1515599999999999</v>
      </c>
      <c r="C301" s="1">
        <f>SIN(10*Newton15true[[#This Row],[Column1]]/PI())*EXP(-Newton15true[[#This Row],[Column1]]/PI())</f>
        <v>1.1505900339897113</v>
      </c>
    </row>
    <row r="302" spans="1:3" x14ac:dyDescent="0.3">
      <c r="A302" s="1">
        <v>-1.25664</v>
      </c>
      <c r="B302" s="1">
        <v>1.12985</v>
      </c>
      <c r="C302" s="1">
        <f>SIN(10*Newton15true[[#This Row],[Column1]]/PI())*EXP(-Newton15true[[#This Row],[Column1]]/PI())</f>
        <v>1.129026830784176</v>
      </c>
    </row>
    <row r="303" spans="1:3" x14ac:dyDescent="0.3">
      <c r="A303" s="1">
        <v>-1.2503500000000001</v>
      </c>
      <c r="B303" s="1">
        <v>1.1077600000000001</v>
      </c>
      <c r="C303" s="1">
        <f>SIN(10*Newton15true[[#This Row],[Column1]]/PI())*EXP(-Newton15true[[#This Row],[Column1]]/PI())</f>
        <v>1.1070597130606017</v>
      </c>
    </row>
    <row r="304" spans="1:3" x14ac:dyDescent="0.3">
      <c r="A304" s="1">
        <v>-1.24407</v>
      </c>
      <c r="B304" s="1">
        <v>1.08531</v>
      </c>
      <c r="C304" s="1">
        <f>SIN(10*Newton15true[[#This Row],[Column1]]/PI())*EXP(-Newton15true[[#This Row],[Column1]]/PI())</f>
        <v>1.0847688469924215</v>
      </c>
    </row>
    <row r="305" spans="1:3" x14ac:dyDescent="0.3">
      <c r="A305" s="1">
        <v>-1.2377899999999999</v>
      </c>
      <c r="B305" s="1">
        <v>1.0625199999999999</v>
      </c>
      <c r="C305" s="1">
        <f>SIN(10*Newton15true[[#This Row],[Column1]]/PI())*EXP(-Newton15true[[#This Row],[Column1]]/PI())</f>
        <v>1.0621300075858942</v>
      </c>
    </row>
    <row r="306" spans="1:3" x14ac:dyDescent="0.3">
      <c r="A306" s="1">
        <v>-1.2315</v>
      </c>
      <c r="B306" s="1">
        <v>1.03939</v>
      </c>
      <c r="C306" s="1">
        <f>SIN(10*Newton15true[[#This Row],[Column1]]/PI())*EXP(-Newton15true[[#This Row],[Column1]]/PI())</f>
        <v>1.0391168515667772</v>
      </c>
    </row>
    <row r="307" spans="1:3" x14ac:dyDescent="0.3">
      <c r="A307" s="1">
        <v>-1.22522</v>
      </c>
      <c r="B307" s="1">
        <v>1.01593</v>
      </c>
      <c r="C307" s="1">
        <f>SIN(10*Newton15true[[#This Row],[Column1]]/PI())*EXP(-Newton15true[[#This Row],[Column1]]/PI())</f>
        <v>1.015813167549775</v>
      </c>
    </row>
    <row r="308" spans="1:3" x14ac:dyDescent="0.3">
      <c r="A308" s="1">
        <v>-1.2189399999999999</v>
      </c>
      <c r="B308" s="1">
        <v>0.99215699999999996</v>
      </c>
      <c r="C308" s="1">
        <f>SIN(10*Newton15true[[#This Row],[Column1]]/PI())*EXP(-Newton15true[[#This Row],[Column1]]/PI())</f>
        <v>0.9921933246932263</v>
      </c>
    </row>
    <row r="309" spans="1:3" x14ac:dyDescent="0.3">
      <c r="A309" s="1">
        <v>-1.21265</v>
      </c>
      <c r="B309" s="1">
        <v>0.96807799999999999</v>
      </c>
      <c r="C309" s="1">
        <f>SIN(10*Newton15true[[#This Row],[Column1]]/PI())*EXP(-Newton15true[[#This Row],[Column1]]/PI())</f>
        <v>0.96822976260428073</v>
      </c>
    </row>
    <row r="310" spans="1:3" x14ac:dyDescent="0.3">
      <c r="A310" s="1">
        <v>-1.2063699999999999</v>
      </c>
      <c r="B310" s="1">
        <v>0.94370399999999999</v>
      </c>
      <c r="C310" s="1">
        <f>SIN(10*Newton15true[[#This Row],[Column1]]/PI())*EXP(-Newton15true[[#This Row],[Column1]]/PI())</f>
        <v>0.94400954637114687</v>
      </c>
    </row>
    <row r="311" spans="1:3" x14ac:dyDescent="0.3">
      <c r="A311" s="1">
        <v>-1.2000900000000001</v>
      </c>
      <c r="B311" s="1">
        <v>0.91904799999999998</v>
      </c>
      <c r="C311" s="1">
        <f>SIN(10*Newton15true[[#This Row],[Column1]]/PI())*EXP(-Newton15true[[#This Row],[Column1]]/PI())</f>
        <v>0.91950574868708967</v>
      </c>
    </row>
    <row r="312" spans="1:3" x14ac:dyDescent="0.3">
      <c r="A312" s="1">
        <v>-1.19381</v>
      </c>
      <c r="B312" s="1">
        <v>0.89412100000000005</v>
      </c>
      <c r="C312" s="1">
        <f>SIN(10*Newton15true[[#This Row],[Column1]]/PI())*EXP(-Newton15true[[#This Row],[Column1]]/PI())</f>
        <v>0.89472937046445189</v>
      </c>
    </row>
    <row r="313" spans="1:3" x14ac:dyDescent="0.3">
      <c r="A313" s="1">
        <v>-1.1875199999999999</v>
      </c>
      <c r="B313" s="1">
        <v>0.86893299999999996</v>
      </c>
      <c r="C313" s="1">
        <f>SIN(10*Newton15true[[#This Row],[Column1]]/PI())*EXP(-Newton15true[[#This Row],[Column1]]/PI())</f>
        <v>0.86965140662475804</v>
      </c>
    </row>
    <row r="314" spans="1:3" x14ac:dyDescent="0.3">
      <c r="A314" s="1">
        <v>-1.1812400000000001</v>
      </c>
      <c r="B314" s="1">
        <v>0.84349499999999999</v>
      </c>
      <c r="C314" s="1">
        <f>SIN(10*Newton15true[[#This Row],[Column1]]/PI())*EXP(-Newton15true[[#This Row],[Column1]]/PI())</f>
        <v>0.84436273911913262</v>
      </c>
    </row>
    <row r="315" spans="1:3" x14ac:dyDescent="0.3">
      <c r="A315" s="1">
        <v>-1.17496</v>
      </c>
      <c r="B315" s="1">
        <v>0.81781999999999999</v>
      </c>
      <c r="C315" s="1">
        <f>SIN(10*Newton15true[[#This Row],[Column1]]/PI())*EXP(-Newton15true[[#This Row],[Column1]]/PI())</f>
        <v>0.81883488814138672</v>
      </c>
    </row>
    <row r="316" spans="1:3" x14ac:dyDescent="0.3">
      <c r="A316" s="1">
        <v>-1.1686700000000001</v>
      </c>
      <c r="B316" s="1">
        <v>0.79191900000000004</v>
      </c>
      <c r="C316" s="1">
        <f>SIN(10*Newton15true[[#This Row],[Column1]]/PI())*EXP(-Newton15true[[#This Row],[Column1]]/PI())</f>
        <v>0.79303790171974686</v>
      </c>
    </row>
    <row r="317" spans="1:3" x14ac:dyDescent="0.3">
      <c r="A317" s="1">
        <v>-1.16239</v>
      </c>
      <c r="B317" s="1">
        <v>0.76580300000000001</v>
      </c>
      <c r="C317" s="1">
        <f>SIN(10*Newton15true[[#This Row],[Column1]]/PI())*EXP(-Newton15true[[#This Row],[Column1]]/PI())</f>
        <v>0.76706510346241052</v>
      </c>
    </row>
    <row r="318" spans="1:3" x14ac:dyDescent="0.3">
      <c r="A318" s="1">
        <v>-1.15611</v>
      </c>
      <c r="B318" s="1">
        <v>0.739483</v>
      </c>
      <c r="C318" s="1">
        <f>SIN(10*Newton15true[[#This Row],[Column1]]/PI())*EXP(-Newton15true[[#This Row],[Column1]]/PI())</f>
        <v>0.74088698467285552</v>
      </c>
    </row>
    <row r="319" spans="1:3" x14ac:dyDescent="0.3">
      <c r="A319" s="1">
        <v>-1.1498200000000001</v>
      </c>
      <c r="B319" s="1">
        <v>0.71297200000000005</v>
      </c>
      <c r="C319" s="1">
        <f>SIN(10*Newton15true[[#This Row],[Column1]]/PI())*EXP(-Newton15true[[#This Row],[Column1]]/PI())</f>
        <v>0.71447276600792153</v>
      </c>
    </row>
    <row r="320" spans="1:3" x14ac:dyDescent="0.3">
      <c r="A320" s="1">
        <v>-1.14354</v>
      </c>
      <c r="B320" s="1">
        <v>0.68628</v>
      </c>
      <c r="C320" s="1">
        <f>SIN(10*Newton15true[[#This Row],[Column1]]/PI())*EXP(-Newton15true[[#This Row],[Column1]]/PI())</f>
        <v>0.68791784639695142</v>
      </c>
    </row>
    <row r="321" spans="1:3" x14ac:dyDescent="0.3">
      <c r="A321" s="1">
        <v>-1.1372599999999999</v>
      </c>
      <c r="B321" s="1">
        <v>0.65941899999999998</v>
      </c>
      <c r="C321" s="1">
        <f>SIN(10*Newton15true[[#This Row],[Column1]]/PI())*EXP(-Newton15true[[#This Row],[Column1]]/PI())</f>
        <v>0.6611918071513978</v>
      </c>
    </row>
    <row r="322" spans="1:3" x14ac:dyDescent="0.3">
      <c r="A322" s="1">
        <v>-1.13097</v>
      </c>
      <c r="B322" s="1">
        <v>0.63240099999999999</v>
      </c>
      <c r="C322" s="1">
        <f>SIN(10*Newton15true[[#This Row],[Column1]]/PI())*EXP(-Newton15true[[#This Row],[Column1]]/PI())</f>
        <v>0.63426316264247451</v>
      </c>
    </row>
    <row r="323" spans="1:3" x14ac:dyDescent="0.3">
      <c r="A323" s="1">
        <v>-1.12469</v>
      </c>
      <c r="B323" s="1">
        <v>0.60523800000000005</v>
      </c>
      <c r="C323" s="1">
        <f>SIN(10*Newton15true[[#This Row],[Column1]]/PI())*EXP(-Newton15true[[#This Row],[Column1]]/PI())</f>
        <v>0.60722901765575199</v>
      </c>
    </row>
    <row r="324" spans="1:3" x14ac:dyDescent="0.3">
      <c r="A324" s="1">
        <v>-1.1184099999999999</v>
      </c>
      <c r="B324" s="1">
        <v>0.57794100000000004</v>
      </c>
      <c r="C324" s="1">
        <f>SIN(10*Newton15true[[#This Row],[Column1]]/PI())*EXP(-Newton15true[[#This Row],[Column1]]/PI())</f>
        <v>0.58005816427879653</v>
      </c>
    </row>
    <row r="325" spans="1:3" x14ac:dyDescent="0.3">
      <c r="A325" s="1">
        <v>-1.11212</v>
      </c>
      <c r="B325" s="1">
        <v>0.55052100000000004</v>
      </c>
      <c r="C325" s="1">
        <f>SIN(10*Newton15true[[#This Row],[Column1]]/PI())*EXP(-Newton15true[[#This Row],[Column1]]/PI())</f>
        <v>0.55271853279063077</v>
      </c>
    </row>
    <row r="326" spans="1:3" x14ac:dyDescent="0.3">
      <c r="A326" s="1">
        <v>-1.1058399999999999</v>
      </c>
      <c r="B326" s="1">
        <v>0.52298999999999995</v>
      </c>
      <c r="C326" s="1">
        <f>SIN(10*Newton15true[[#This Row],[Column1]]/PI())*EXP(-Newton15true[[#This Row],[Column1]]/PI())</f>
        <v>0.52530856261147629</v>
      </c>
    </row>
    <row r="327" spans="1:3" x14ac:dyDescent="0.3">
      <c r="A327" s="1">
        <v>-1.0995600000000001</v>
      </c>
      <c r="B327" s="1">
        <v>0.495361</v>
      </c>
      <c r="C327" s="1">
        <f>SIN(10*Newton15true[[#This Row],[Column1]]/PI())*EXP(-Newton15true[[#This Row],[Column1]]/PI())</f>
        <v>0.49779637878429811</v>
      </c>
    </row>
    <row r="328" spans="1:3" x14ac:dyDescent="0.3">
      <c r="A328" s="1">
        <v>-1.09327</v>
      </c>
      <c r="B328" s="1">
        <v>0.467644</v>
      </c>
      <c r="C328" s="1">
        <f>SIN(10*Newton15true[[#This Row],[Column1]]/PI())*EXP(-Newton15true[[#This Row],[Column1]]/PI())</f>
        <v>0.47014945034229849</v>
      </c>
    </row>
    <row r="329" spans="1:3" x14ac:dyDescent="0.3">
      <c r="A329" s="1">
        <v>-1.0869899999999999</v>
      </c>
      <c r="B329" s="1">
        <v>0.43985099999999999</v>
      </c>
      <c r="C329" s="1">
        <f>SIN(10*Newton15true[[#This Row],[Column1]]/PI())*EXP(-Newton15true[[#This Row],[Column1]]/PI())</f>
        <v>0.44246717972441518</v>
      </c>
    </row>
    <row r="330" spans="1:3" x14ac:dyDescent="0.3">
      <c r="A330" s="1">
        <v>-1.0807100000000001</v>
      </c>
      <c r="B330" s="1">
        <v>0.411993</v>
      </c>
      <c r="C330" s="1">
        <f>SIN(10*Newton15true[[#This Row],[Column1]]/PI())*EXP(-Newton15true[[#This Row],[Column1]]/PI())</f>
        <v>0.41471714806113746</v>
      </c>
    </row>
    <row r="331" spans="1:3" x14ac:dyDescent="0.3">
      <c r="A331" s="1">
        <v>-1.0744199999999999</v>
      </c>
      <c r="B331" s="1">
        <v>0.38408300000000001</v>
      </c>
      <c r="C331" s="1">
        <f>SIN(10*Newton15true[[#This Row],[Column1]]/PI())*EXP(-Newton15true[[#This Row],[Column1]]/PI())</f>
        <v>0.38686648618747799</v>
      </c>
    </row>
    <row r="332" spans="1:3" x14ac:dyDescent="0.3">
      <c r="A332" s="1">
        <v>-1.0681400000000001</v>
      </c>
      <c r="B332" s="1">
        <v>0.356132</v>
      </c>
      <c r="C332" s="1">
        <f>SIN(10*Newton15true[[#This Row],[Column1]]/PI())*EXP(-Newton15true[[#This Row],[Column1]]/PI())</f>
        <v>0.3590151888982846</v>
      </c>
    </row>
    <row r="333" spans="1:3" x14ac:dyDescent="0.3">
      <c r="A333" s="1">
        <v>-1.06186</v>
      </c>
      <c r="B333" s="1">
        <v>0.32815100000000003</v>
      </c>
      <c r="C333" s="1">
        <f>SIN(10*Newton15true[[#This Row],[Column1]]/PI())*EXP(-Newton15true[[#This Row],[Column1]]/PI())</f>
        <v>0.33113041704024504</v>
      </c>
    </row>
    <row r="334" spans="1:3" x14ac:dyDescent="0.3">
      <c r="A334" s="1">
        <v>-1.05558</v>
      </c>
      <c r="B334" s="1">
        <v>0.300151</v>
      </c>
      <c r="C334" s="1">
        <f>SIN(10*Newton15true[[#This Row],[Column1]]/PI())*EXP(-Newton15true[[#This Row],[Column1]]/PI())</f>
        <v>0.30322353536067087</v>
      </c>
    </row>
    <row r="335" spans="1:3" x14ac:dyDescent="0.3">
      <c r="A335" s="1">
        <v>-1.0492900000000001</v>
      </c>
      <c r="B335" s="1">
        <v>0.27214500000000003</v>
      </c>
      <c r="C335" s="1">
        <f>SIN(10*Newton15true[[#This Row],[Column1]]/PI())*EXP(-Newton15true[[#This Row],[Column1]]/PI())</f>
        <v>0.27526141470277021</v>
      </c>
    </row>
    <row r="336" spans="1:3" x14ac:dyDescent="0.3">
      <c r="A336" s="1">
        <v>-1.04301</v>
      </c>
      <c r="B336" s="1">
        <v>0.244143</v>
      </c>
      <c r="C336" s="1">
        <f>SIN(10*Newton15true[[#This Row],[Column1]]/PI())*EXP(-Newton15true[[#This Row],[Column1]]/PI())</f>
        <v>0.24734426722785691</v>
      </c>
    </row>
    <row r="337" spans="1:3" x14ac:dyDescent="0.3">
      <c r="A337" s="1">
        <v>-1.0367299999999999</v>
      </c>
      <c r="B337" s="1">
        <v>0.21615599999999999</v>
      </c>
      <c r="C337" s="1">
        <f>SIN(10*Newton15true[[#This Row],[Column1]]/PI())*EXP(-Newton15true[[#This Row],[Column1]]/PI())</f>
        <v>0.21943888576112255</v>
      </c>
    </row>
    <row r="338" spans="1:3" x14ac:dyDescent="0.3">
      <c r="A338" s="1">
        <v>-1.03044</v>
      </c>
      <c r="B338" s="1">
        <v>0.188197</v>
      </c>
      <c r="C338" s="1">
        <f>SIN(10*Newton15true[[#This Row],[Column1]]/PI())*EXP(-Newton15true[[#This Row],[Column1]]/PI())</f>
        <v>0.19151208832079211</v>
      </c>
    </row>
    <row r="339" spans="1:3" x14ac:dyDescent="0.3">
      <c r="A339" s="1">
        <v>-1.02416</v>
      </c>
      <c r="B339" s="1">
        <v>0.160276</v>
      </c>
      <c r="C339" s="1">
        <f>SIN(10*Newton15true[[#This Row],[Column1]]/PI())*EXP(-Newton15true[[#This Row],[Column1]]/PI())</f>
        <v>0.16366382572851773</v>
      </c>
    </row>
    <row r="340" spans="1:3" x14ac:dyDescent="0.3">
      <c r="A340" s="1">
        <v>-1.0178799999999999</v>
      </c>
      <c r="B340" s="1">
        <v>0.13240499999999999</v>
      </c>
      <c r="C340" s="1">
        <f>SIN(10*Newton15true[[#This Row],[Column1]]/PI())*EXP(-Newton15true[[#This Row],[Column1]]/PI())</f>
        <v>0.13586075836939185</v>
      </c>
    </row>
    <row r="341" spans="1:3" x14ac:dyDescent="0.3">
      <c r="A341" s="1">
        <v>-1.01159</v>
      </c>
      <c r="B341" s="1">
        <v>0.10459300000000001</v>
      </c>
      <c r="C341" s="1">
        <f>SIN(10*Newton15true[[#This Row],[Column1]]/PI())*EXP(-Newton15true[[#This Row],[Column1]]/PI())</f>
        <v>0.10806977196475717</v>
      </c>
    </row>
    <row r="342" spans="1:3" x14ac:dyDescent="0.3">
      <c r="A342" s="1">
        <v>-1.0053099999999999</v>
      </c>
      <c r="B342" s="1">
        <v>7.6853699999999997E-2</v>
      </c>
      <c r="C342" s="1">
        <f>SIN(10*Newton15true[[#This Row],[Column1]]/PI())*EXP(-Newton15true[[#This Row],[Column1]]/PI())</f>
        <v>8.03901979571396E-2</v>
      </c>
    </row>
    <row r="343" spans="1:3" x14ac:dyDescent="0.3">
      <c r="A343" s="1">
        <v>-0.99902599999999997</v>
      </c>
      <c r="B343" s="1">
        <v>4.9196299999999998E-2</v>
      </c>
      <c r="C343" s="1">
        <f>SIN(10*Newton15true[[#This Row],[Column1]]/PI())*EXP(-Newton15true[[#This Row],[Column1]]/PI())</f>
        <v>5.2771132935212753E-2</v>
      </c>
    </row>
    <row r="344" spans="1:3" x14ac:dyDescent="0.3">
      <c r="A344" s="1">
        <v>-0.99274300000000004</v>
      </c>
      <c r="B344" s="1">
        <v>2.1632100000000001E-2</v>
      </c>
      <c r="C344" s="1">
        <f>SIN(10*Newton15true[[#This Row],[Column1]]/PI())*EXP(-Newton15true[[#This Row],[Column1]]/PI())</f>
        <v>2.524542936071255E-2</v>
      </c>
    </row>
    <row r="345" spans="1:3" x14ac:dyDescent="0.3">
      <c r="A345" s="1">
        <v>-0.98646</v>
      </c>
      <c r="B345" s="1">
        <v>-5.8280900000000002E-3</v>
      </c>
      <c r="C345" s="1">
        <f>SIN(10*Newton15true[[#This Row],[Column1]]/PI())*EXP(-Newton15true[[#This Row],[Column1]]/PI())</f>
        <v>-2.1805723859534294E-3</v>
      </c>
    </row>
    <row r="346" spans="1:3" x14ac:dyDescent="0.3">
      <c r="A346" s="1">
        <v>-0.98017699999999996</v>
      </c>
      <c r="B346" s="1">
        <v>-3.31737E-2</v>
      </c>
      <c r="C346" s="1">
        <f>SIN(10*Newton15true[[#This Row],[Column1]]/PI())*EXP(-Newton15true[[#This Row],[Column1]]/PI())</f>
        <v>-2.9496213353643844E-2</v>
      </c>
    </row>
    <row r="347" spans="1:3" x14ac:dyDescent="0.3">
      <c r="A347" s="1">
        <v>-0.97389400000000004</v>
      </c>
      <c r="B347" s="1">
        <v>-6.0394099999999999E-2</v>
      </c>
      <c r="C347" s="1">
        <f>SIN(10*Newton15true[[#This Row],[Column1]]/PI())*EXP(-Newton15true[[#This Row],[Column1]]/PI())</f>
        <v>-5.6690921633196632E-2</v>
      </c>
    </row>
    <row r="348" spans="1:3" x14ac:dyDescent="0.3">
      <c r="A348" s="1">
        <v>-0.967611</v>
      </c>
      <c r="B348" s="1">
        <v>-8.7478899999999998E-2</v>
      </c>
      <c r="C348" s="1">
        <f>SIN(10*Newton15true[[#This Row],[Column1]]/PI())*EXP(-Newton15true[[#This Row],[Column1]]/PI())</f>
        <v>-8.3754216272088997E-2</v>
      </c>
    </row>
    <row r="349" spans="1:3" x14ac:dyDescent="0.3">
      <c r="A349" s="1">
        <v>-0.96132700000000004</v>
      </c>
      <c r="B349" s="1">
        <v>-0.11441800000000001</v>
      </c>
      <c r="C349" s="1">
        <f>SIN(10*Newton15true[[#This Row],[Column1]]/PI())*EXP(-Newton15true[[#This Row],[Column1]]/PI())</f>
        <v>-0.1106799841187083</v>
      </c>
    </row>
    <row r="350" spans="1:3" x14ac:dyDescent="0.3">
      <c r="A350" s="1">
        <v>-0.955044</v>
      </c>
      <c r="B350" s="1">
        <v>-0.14119999999999999</v>
      </c>
      <c r="C350" s="1">
        <f>SIN(10*Newton15true[[#This Row],[Column1]]/PI())*EXP(-Newton15true[[#This Row],[Column1]]/PI())</f>
        <v>-0.1374493666838805</v>
      </c>
    </row>
    <row r="351" spans="1:3" x14ac:dyDescent="0.3">
      <c r="A351" s="1">
        <v>-0.94876099999999997</v>
      </c>
      <c r="B351" s="1">
        <v>-0.16781599999999999</v>
      </c>
      <c r="C351" s="1">
        <f>SIN(10*Newton15true[[#This Row],[Column1]]/PI())*EXP(-Newton15true[[#This Row],[Column1]]/PI())</f>
        <v>-0.16405647523207259</v>
      </c>
    </row>
    <row r="352" spans="1:3" x14ac:dyDescent="0.3">
      <c r="A352" s="1">
        <v>-0.94247800000000004</v>
      </c>
      <c r="B352" s="1">
        <v>-0.19425500000000001</v>
      </c>
      <c r="C352" s="1">
        <f>SIN(10*Newton15true[[#This Row],[Column1]]/PI())*EXP(-Newton15true[[#This Row],[Column1]]/PI())</f>
        <v>-0.19049123073513718</v>
      </c>
    </row>
    <row r="353" spans="1:3" x14ac:dyDescent="0.3">
      <c r="A353" s="1">
        <v>-0.936195</v>
      </c>
      <c r="B353" s="1">
        <v>-0.22050800000000001</v>
      </c>
      <c r="C353" s="1">
        <f>SIN(10*Newton15true[[#This Row],[Column1]]/PI())*EXP(-Newton15true[[#This Row],[Column1]]/PI())</f>
        <v>-0.21674366388445049</v>
      </c>
    </row>
    <row r="354" spans="1:3" x14ac:dyDescent="0.3">
      <c r="A354" s="1">
        <v>-0.92991100000000004</v>
      </c>
      <c r="B354" s="1">
        <v>-0.24656400000000001</v>
      </c>
      <c r="C354" s="1">
        <f>SIN(10*Newton15true[[#This Row],[Column1]]/PI())*EXP(-Newton15true[[#This Row],[Column1]]/PI())</f>
        <v>-0.24280805059845562</v>
      </c>
    </row>
    <row r="355" spans="1:3" x14ac:dyDescent="0.3">
      <c r="A355" s="1">
        <v>-0.923628</v>
      </c>
      <c r="B355" s="1">
        <v>-0.27241399999999999</v>
      </c>
      <c r="C355" s="1">
        <f>SIN(10*Newton15true[[#This Row],[Column1]]/PI())*EXP(-Newton15true[[#This Row],[Column1]]/PI())</f>
        <v>-0.26866635493254493</v>
      </c>
    </row>
    <row r="356" spans="1:3" x14ac:dyDescent="0.3">
      <c r="A356" s="1">
        <v>-0.91734499999999997</v>
      </c>
      <c r="B356" s="1">
        <v>-0.29804900000000001</v>
      </c>
      <c r="C356" s="1">
        <f>SIN(10*Newton15true[[#This Row],[Column1]]/PI())*EXP(-Newton15true[[#This Row],[Column1]]/PI())</f>
        <v>-0.29431312129387699</v>
      </c>
    </row>
    <row r="357" spans="1:3" x14ac:dyDescent="0.3">
      <c r="A357" s="1">
        <v>-0.91106200000000004</v>
      </c>
      <c r="B357" s="1">
        <v>-0.32345800000000002</v>
      </c>
      <c r="C357" s="1">
        <f>SIN(10*Newton15true[[#This Row],[Column1]]/PI())*EXP(-Newton15true[[#This Row],[Column1]]/PI())</f>
        <v>-0.31973885447822109</v>
      </c>
    </row>
    <row r="358" spans="1:3" x14ac:dyDescent="0.3">
      <c r="A358" s="1">
        <v>-0.904779</v>
      </c>
      <c r="B358" s="1">
        <v>-0.348634</v>
      </c>
      <c r="C358" s="1">
        <f>SIN(10*Newton15true[[#This Row],[Column1]]/PI())*EXP(-Newton15true[[#This Row],[Column1]]/PI())</f>
        <v>-0.34493418629598671</v>
      </c>
    </row>
    <row r="359" spans="1:3" x14ac:dyDescent="0.3">
      <c r="A359" s="1">
        <v>-0.89849500000000004</v>
      </c>
      <c r="B359" s="1">
        <v>-0.37356499999999998</v>
      </c>
      <c r="C359" s="1">
        <f>SIN(10*Newton15true[[#This Row],[Column1]]/PI())*EXP(-Newton15true[[#This Row],[Column1]]/PI())</f>
        <v>-0.36989383122257974</v>
      </c>
    </row>
    <row r="360" spans="1:3" x14ac:dyDescent="0.3">
      <c r="A360" s="1">
        <v>-0.89221200000000001</v>
      </c>
      <c r="B360" s="1">
        <v>-0.39824399999999999</v>
      </c>
      <c r="C360" s="1">
        <f>SIN(10*Newton15true[[#This Row],[Column1]]/PI())*EXP(-Newton15true[[#This Row],[Column1]]/PI())</f>
        <v>-0.39460073977303844</v>
      </c>
    </row>
    <row r="361" spans="1:3" x14ac:dyDescent="0.3">
      <c r="A361" s="1">
        <v>-0.88592899999999997</v>
      </c>
      <c r="B361" s="1">
        <v>-0.42266100000000001</v>
      </c>
      <c r="C361" s="1">
        <f>SIN(10*Newton15true[[#This Row],[Column1]]/PI())*EXP(-Newton15true[[#This Row],[Column1]]/PI())</f>
        <v>-0.41904993542886976</v>
      </c>
    </row>
    <row r="362" spans="1:3" x14ac:dyDescent="0.3">
      <c r="A362" s="1">
        <v>-0.87964600000000004</v>
      </c>
      <c r="B362" s="1">
        <v>-0.44680799999999998</v>
      </c>
      <c r="C362" s="1">
        <f>SIN(10*Newton15true[[#This Row],[Column1]]/PI())*EXP(-Newton15true[[#This Row],[Column1]]/PI())</f>
        <v>-0.4432325901187108</v>
      </c>
    </row>
    <row r="363" spans="1:3" x14ac:dyDescent="0.3">
      <c r="A363" s="1">
        <v>-0.873363</v>
      </c>
      <c r="B363" s="1">
        <v>-0.47067599999999998</v>
      </c>
      <c r="C363" s="1">
        <f>SIN(10*Newton15true[[#This Row],[Column1]]/PI())*EXP(-Newton15true[[#This Row],[Column1]]/PI())</f>
        <v>-0.46714001846943831</v>
      </c>
    </row>
    <row r="364" spans="1:3" x14ac:dyDescent="0.3">
      <c r="A364" s="1">
        <v>-0.86707999999999996</v>
      </c>
      <c r="B364" s="1">
        <v>-0.494257</v>
      </c>
      <c r="C364" s="1">
        <f>SIN(10*Newton15true[[#This Row],[Column1]]/PI())*EXP(-Newton15true[[#This Row],[Column1]]/PI())</f>
        <v>-0.49076368073808935</v>
      </c>
    </row>
    <row r="365" spans="1:3" x14ac:dyDescent="0.3">
      <c r="A365" s="1">
        <v>-0.86079600000000001</v>
      </c>
      <c r="B365" s="1">
        <v>-0.51754199999999995</v>
      </c>
      <c r="C365" s="1">
        <f>SIN(10*Newton15true[[#This Row],[Column1]]/PI())*EXP(-Newton15true[[#This Row],[Column1]]/PI())</f>
        <v>-0.51409887541441035</v>
      </c>
    </row>
    <row r="366" spans="1:3" x14ac:dyDescent="0.3">
      <c r="A366" s="1">
        <v>-0.85451299999999997</v>
      </c>
      <c r="B366" s="1">
        <v>-0.54052299999999998</v>
      </c>
      <c r="C366" s="1">
        <f>SIN(10*Newton15true[[#This Row],[Column1]]/PI())*EXP(-Newton15true[[#This Row],[Column1]]/PI())</f>
        <v>-0.53712993458808167</v>
      </c>
    </row>
    <row r="367" spans="1:3" x14ac:dyDescent="0.3">
      <c r="A367" s="1">
        <v>-0.84823000000000004</v>
      </c>
      <c r="B367" s="1">
        <v>-0.56319200000000003</v>
      </c>
      <c r="C367" s="1">
        <f>SIN(10*Newton15true[[#This Row],[Column1]]/PI())*EXP(-Newton15true[[#This Row],[Column1]]/PI())</f>
        <v>-0.55985250921497953</v>
      </c>
    </row>
    <row r="368" spans="1:3" x14ac:dyDescent="0.3">
      <c r="A368" s="1">
        <v>-0.841947</v>
      </c>
      <c r="B368" s="1">
        <v>-0.58554099999999998</v>
      </c>
      <c r="C368" s="1">
        <f>SIN(10*Newton15true[[#This Row],[Column1]]/PI())*EXP(-Newton15true[[#This Row],[Column1]]/PI())</f>
        <v>-0.58225866999593912</v>
      </c>
    </row>
    <row r="369" spans="1:3" x14ac:dyDescent="0.3">
      <c r="A369" s="1">
        <v>-0.83566399999999996</v>
      </c>
      <c r="B369" s="1">
        <v>-0.60756299999999996</v>
      </c>
      <c r="C369" s="1">
        <f>SIN(10*Newton15true[[#This Row],[Column1]]/PI())*EXP(-Newton15true[[#This Row],[Column1]]/PI())</f>
        <v>-0.60434064684877165</v>
      </c>
    </row>
    <row r="370" spans="1:3" x14ac:dyDescent="0.3">
      <c r="A370" s="1">
        <v>-0.82938000000000001</v>
      </c>
      <c r="B370" s="1">
        <v>-0.62924899999999995</v>
      </c>
      <c r="C370" s="1">
        <f>SIN(10*Newton15true[[#This Row],[Column1]]/PI())*EXP(-Newton15true[[#This Row],[Column1]]/PI())</f>
        <v>-0.62609426635131382</v>
      </c>
    </row>
    <row r="371" spans="1:3" x14ac:dyDescent="0.3">
      <c r="A371" s="1">
        <v>-0.82309699999999997</v>
      </c>
      <c r="B371" s="1">
        <v>-0.65059400000000001</v>
      </c>
      <c r="C371" s="1">
        <f>SIN(10*Newton15true[[#This Row],[Column1]]/PI())*EXP(-Newton15true[[#This Row],[Column1]]/PI())</f>
        <v>-0.64750515980247592</v>
      </c>
    </row>
    <row r="372" spans="1:3" x14ac:dyDescent="0.3">
      <c r="A372" s="1">
        <v>-0.81681400000000004</v>
      </c>
      <c r="B372" s="1">
        <v>-0.67158899999999999</v>
      </c>
      <c r="C372" s="1">
        <f>SIN(10*Newton15true[[#This Row],[Column1]]/PI())*EXP(-Newton15true[[#This Row],[Column1]]/PI())</f>
        <v>-0.66856953782910622</v>
      </c>
    </row>
    <row r="373" spans="1:3" x14ac:dyDescent="0.3">
      <c r="A373" s="1">
        <v>-0.810531</v>
      </c>
      <c r="B373" s="1">
        <v>-0.69222700000000004</v>
      </c>
      <c r="C373" s="1">
        <f>SIN(10*Newton15true[[#This Row],[Column1]]/PI())*EXP(-Newton15true[[#This Row],[Column1]]/PI())</f>
        <v>-0.68928029145872938</v>
      </c>
    </row>
    <row r="374" spans="1:3" x14ac:dyDescent="0.3">
      <c r="A374" s="1">
        <v>-0.80424799999999996</v>
      </c>
      <c r="B374" s="1">
        <v>-0.71250199999999997</v>
      </c>
      <c r="C374" s="1">
        <f>SIN(10*Newton15true[[#This Row],[Column1]]/PI())*EXP(-Newton15true[[#This Row],[Column1]]/PI())</f>
        <v>-0.70963048266283302</v>
      </c>
    </row>
    <row r="375" spans="1:3" x14ac:dyDescent="0.3">
      <c r="A375" s="1">
        <v>-0.79796500000000004</v>
      </c>
      <c r="B375" s="1">
        <v>-0.73240700000000003</v>
      </c>
      <c r="C375" s="1">
        <f>SIN(10*Newton15true[[#This Row],[Column1]]/PI())*EXP(-Newton15true[[#This Row],[Column1]]/PI())</f>
        <v>-0.72961334647158838</v>
      </c>
    </row>
    <row r="376" spans="1:3" x14ac:dyDescent="0.3">
      <c r="A376" s="1">
        <v>-0.79168099999999997</v>
      </c>
      <c r="B376" s="1">
        <v>-0.75193600000000005</v>
      </c>
      <c r="C376" s="1">
        <f>SIN(10*Newton15true[[#This Row],[Column1]]/PI())*EXP(-Newton15true[[#This Row],[Column1]]/PI())</f>
        <v>-0.74922538385949811</v>
      </c>
    </row>
    <row r="377" spans="1:3" x14ac:dyDescent="0.3">
      <c r="A377" s="1">
        <v>-0.78539800000000004</v>
      </c>
      <c r="B377" s="1">
        <v>-0.77108200000000005</v>
      </c>
      <c r="C377" s="1">
        <f>SIN(10*Newton15true[[#This Row],[Column1]]/PI())*EXP(-Newton15true[[#This Row],[Column1]]/PI())</f>
        <v>-0.76845393927245997</v>
      </c>
    </row>
    <row r="378" spans="1:3" x14ac:dyDescent="0.3">
      <c r="A378" s="1">
        <v>-0.779115</v>
      </c>
      <c r="B378" s="1">
        <v>-0.78983800000000004</v>
      </c>
      <c r="C378" s="1">
        <f>SIN(10*Newton15true[[#This Row],[Column1]]/PI())*EXP(-Newton15true[[#This Row],[Column1]]/PI())</f>
        <v>-0.7872959297258042</v>
      </c>
    </row>
    <row r="379" spans="1:3" x14ac:dyDescent="0.3">
      <c r="A379" s="1">
        <v>-0.77283199999999996</v>
      </c>
      <c r="B379" s="1">
        <v>-0.80820000000000003</v>
      </c>
      <c r="C379" s="1">
        <f>SIN(10*Newton15true[[#This Row],[Column1]]/PI())*EXP(-Newton15true[[#This Row],[Column1]]/PI())</f>
        <v>-0.80574530208883755</v>
      </c>
    </row>
    <row r="380" spans="1:3" x14ac:dyDescent="0.3">
      <c r="A380" s="1">
        <v>-0.76654900000000004</v>
      </c>
      <c r="B380" s="1">
        <v>-0.82616199999999995</v>
      </c>
      <c r="C380" s="1">
        <f>SIN(10*Newton15true[[#This Row],[Column1]]/PI())*EXP(-Newton15true[[#This Row],[Column1]]/PI())</f>
        <v>-0.82379618568055657</v>
      </c>
    </row>
    <row r="381" spans="1:3" x14ac:dyDescent="0.3">
      <c r="A381" s="1">
        <v>-0.76026499999999997</v>
      </c>
      <c r="B381" s="1">
        <v>-0.84371700000000005</v>
      </c>
      <c r="C381" s="1">
        <f>SIN(10*Newton15true[[#This Row],[Column1]]/PI())*EXP(-Newton15true[[#This Row],[Column1]]/PI())</f>
        <v>-0.84144567008809779</v>
      </c>
    </row>
    <row r="382" spans="1:3" x14ac:dyDescent="0.3">
      <c r="A382" s="1">
        <v>-0.75398200000000004</v>
      </c>
      <c r="B382" s="1">
        <v>-0.86085999999999996</v>
      </c>
      <c r="C382" s="1">
        <f>SIN(10*Newton15true[[#This Row],[Column1]]/PI())*EXP(-Newton15true[[#This Row],[Column1]]/PI())</f>
        <v>-0.85868263637272224</v>
      </c>
    </row>
    <row r="383" spans="1:3" x14ac:dyDescent="0.3">
      <c r="A383" s="1">
        <v>-0.747699</v>
      </c>
      <c r="B383" s="1">
        <v>-0.87758700000000001</v>
      </c>
      <c r="C383" s="1">
        <f>SIN(10*Newton15true[[#This Row],[Column1]]/PI())*EXP(-Newton15true[[#This Row],[Column1]]/PI())</f>
        <v>-0.87550461169108762</v>
      </c>
    </row>
    <row r="384" spans="1:3" x14ac:dyDescent="0.3">
      <c r="A384" s="1">
        <v>-0.74141599999999996</v>
      </c>
      <c r="B384" s="1">
        <v>-0.89389099999999999</v>
      </c>
      <c r="C384" s="1">
        <f>SIN(10*Newton15true[[#This Row],[Column1]]/PI())*EXP(-Newton15true[[#This Row],[Column1]]/PI())</f>
        <v>-0.89190647076678853</v>
      </c>
    </row>
    <row r="385" spans="1:3" x14ac:dyDescent="0.3">
      <c r="A385" s="1">
        <v>-0.73513300000000004</v>
      </c>
      <c r="B385" s="1">
        <v>-0.90976999999999997</v>
      </c>
      <c r="C385" s="1">
        <f>SIN(10*Newton15true[[#This Row],[Column1]]/PI())*EXP(-Newton15true[[#This Row],[Column1]]/PI())</f>
        <v>-0.90788327815525494</v>
      </c>
    </row>
    <row r="386" spans="1:3" x14ac:dyDescent="0.3">
      <c r="A386" s="1">
        <v>-0.72884899999999997</v>
      </c>
      <c r="B386" s="1">
        <v>-0.92521699999999996</v>
      </c>
      <c r="C386" s="1">
        <f>SIN(10*Newton15true[[#This Row],[Column1]]/PI())*EXP(-Newton15true[[#This Row],[Column1]]/PI())</f>
        <v>-0.9234327294797342</v>
      </c>
    </row>
    <row r="387" spans="1:3" x14ac:dyDescent="0.3">
      <c r="A387" s="1">
        <v>-0.72256600000000004</v>
      </c>
      <c r="B387" s="1">
        <v>-0.94022799999999995</v>
      </c>
      <c r="C387" s="1">
        <f>SIN(10*Newton15true[[#This Row],[Column1]]/PI())*EXP(-Newton15true[[#This Row],[Column1]]/PI())</f>
        <v>-0.93854532308244365</v>
      </c>
    </row>
    <row r="388" spans="1:3" x14ac:dyDescent="0.3">
      <c r="A388" s="1">
        <v>-0.716283</v>
      </c>
      <c r="B388" s="1">
        <v>-0.95479899999999995</v>
      </c>
      <c r="C388" s="1">
        <f>SIN(10*Newton15true[[#This Row],[Column1]]/PI())*EXP(-Newton15true[[#This Row],[Column1]]/PI())</f>
        <v>-0.95321920888665856</v>
      </c>
    </row>
    <row r="389" spans="1:3" x14ac:dyDescent="0.3">
      <c r="A389" s="1">
        <v>-0.71</v>
      </c>
      <c r="B389" s="1">
        <v>-0.96892599999999995</v>
      </c>
      <c r="C389" s="1">
        <f>SIN(10*Newton15true[[#This Row],[Column1]]/PI())*EXP(-Newton15true[[#This Row],[Column1]]/PI())</f>
        <v>-0.96745022230566435</v>
      </c>
    </row>
    <row r="390" spans="1:3" x14ac:dyDescent="0.3">
      <c r="A390" s="1">
        <v>-0.70371700000000004</v>
      </c>
      <c r="B390" s="1">
        <v>-0.98260599999999998</v>
      </c>
      <c r="C390" s="1">
        <f>SIN(10*Newton15true[[#This Row],[Column1]]/PI())*EXP(-Newton15true[[#This Row],[Column1]]/PI())</f>
        <v>-0.98123439392387901</v>
      </c>
    </row>
    <row r="391" spans="1:3" x14ac:dyDescent="0.3">
      <c r="A391" s="1">
        <v>-0.697434</v>
      </c>
      <c r="B391" s="1">
        <v>-0.995834</v>
      </c>
      <c r="C391" s="1">
        <f>SIN(10*Newton15true[[#This Row],[Column1]]/PI())*EXP(-Newton15true[[#This Row],[Column1]]/PI())</f>
        <v>-0.99456795031804368</v>
      </c>
    </row>
    <row r="392" spans="1:3" x14ac:dyDescent="0.3">
      <c r="A392" s="1">
        <v>-0.69115000000000004</v>
      </c>
      <c r="B392" s="1">
        <v>-1.00861</v>
      </c>
      <c r="C392" s="1">
        <f>SIN(10*Newton15true[[#This Row],[Column1]]/PI())*EXP(-Newton15true[[#This Row],[Column1]]/PI())</f>
        <v>-1.0074493283388826</v>
      </c>
    </row>
    <row r="393" spans="1:3" x14ac:dyDescent="0.3">
      <c r="A393" s="1">
        <v>-0.684867</v>
      </c>
      <c r="B393" s="1">
        <v>-1.02092</v>
      </c>
      <c r="C393" s="1">
        <f>SIN(10*Newton15true[[#This Row],[Column1]]/PI())*EXP(-Newton15true[[#This Row],[Column1]]/PI())</f>
        <v>-1.0198710485113396</v>
      </c>
    </row>
    <row r="394" spans="1:3" x14ac:dyDescent="0.3">
      <c r="A394" s="1">
        <v>-0.67858399999999996</v>
      </c>
      <c r="B394" s="1">
        <v>-1.03278</v>
      </c>
      <c r="C394" s="1">
        <f>SIN(10*Newton15true[[#This Row],[Column1]]/PI())*EXP(-Newton15true[[#This Row],[Column1]]/PI())</f>
        <v>-1.0318320156310612</v>
      </c>
    </row>
    <row r="395" spans="1:3" x14ac:dyDescent="0.3">
      <c r="A395" s="1">
        <v>-0.67230100000000004</v>
      </c>
      <c r="B395" s="1">
        <v>-1.04416</v>
      </c>
      <c r="C395" s="1">
        <f>SIN(10*Newton15true[[#This Row],[Column1]]/PI())*EXP(-Newton15true[[#This Row],[Column1]]/PI())</f>
        <v>-1.043329246842388</v>
      </c>
    </row>
    <row r="396" spans="1:3" x14ac:dyDescent="0.3">
      <c r="A396" s="1">
        <v>-0.666018</v>
      </c>
      <c r="B396" s="1">
        <v>-1.0550900000000001</v>
      </c>
      <c r="C396" s="1">
        <f>SIN(10*Newton15true[[#This Row],[Column1]]/PI())*EXP(-Newton15true[[#This Row],[Column1]]/PI())</f>
        <v>-1.0543599581546981</v>
      </c>
    </row>
    <row r="397" spans="1:3" x14ac:dyDescent="0.3">
      <c r="A397" s="1">
        <v>-0.65973400000000004</v>
      </c>
      <c r="B397" s="1">
        <v>-1.0655399999999999</v>
      </c>
      <c r="C397" s="1">
        <f>SIN(10*Newton15true[[#This Row],[Column1]]/PI())*EXP(-Newton15true[[#This Row],[Column1]]/PI())</f>
        <v>-1.0649232082859796</v>
      </c>
    </row>
    <row r="398" spans="1:3" x14ac:dyDescent="0.3">
      <c r="A398" s="1">
        <v>-0.653451</v>
      </c>
      <c r="B398" s="1">
        <v>-1.07552</v>
      </c>
      <c r="C398" s="1">
        <f>SIN(10*Newton15true[[#This Row],[Column1]]/PI())*EXP(-Newton15true[[#This Row],[Column1]]/PI())</f>
        <v>-1.0750132496281382</v>
      </c>
    </row>
    <row r="399" spans="1:3" x14ac:dyDescent="0.3">
      <c r="A399" s="1">
        <v>-0.64716799999999997</v>
      </c>
      <c r="B399" s="1">
        <v>-1.0850299999999999</v>
      </c>
      <c r="C399" s="1">
        <f>SIN(10*Newton15true[[#This Row],[Column1]]/PI())*EXP(-Newton15true[[#This Row],[Column1]]/PI())</f>
        <v>-1.0846296148351213</v>
      </c>
    </row>
    <row r="400" spans="1:3" x14ac:dyDescent="0.3">
      <c r="A400" s="1">
        <v>-0.64088500000000004</v>
      </c>
      <c r="B400" s="1">
        <v>-1.09406</v>
      </c>
      <c r="C400" s="1">
        <f>SIN(10*Newton15true[[#This Row],[Column1]]/PI())*EXP(-Newton15true[[#This Row],[Column1]]/PI())</f>
        <v>-1.0937703178785672</v>
      </c>
    </row>
    <row r="401" spans="1:3" x14ac:dyDescent="0.3">
      <c r="A401" s="1">
        <v>-0.634602</v>
      </c>
      <c r="B401" s="1">
        <v>-1.1026199999999999</v>
      </c>
      <c r="C401" s="1">
        <f>SIN(10*Newton15true[[#This Row],[Column1]]/PI())*EXP(-Newton15true[[#This Row],[Column1]]/PI())</f>
        <v>-1.1024335724240606</v>
      </c>
    </row>
    <row r="402" spans="1:3" x14ac:dyDescent="0.3">
      <c r="A402" s="1">
        <v>-0.62831899999999996</v>
      </c>
      <c r="B402" s="1">
        <v>-1.1107</v>
      </c>
      <c r="C402" s="1">
        <f>SIN(10*Newton15true[[#This Row],[Column1]]/PI())*EXP(-Newton15true[[#This Row],[Column1]]/PI())</f>
        <v>-1.1106177917541471</v>
      </c>
    </row>
    <row r="403" spans="1:3" x14ac:dyDescent="0.3">
      <c r="A403" s="1">
        <v>-0.622035</v>
      </c>
      <c r="B403" s="1">
        <v>-1.11829</v>
      </c>
      <c r="C403" s="1">
        <f>SIN(10*Newton15true[[#This Row],[Column1]]/PI())*EXP(-Newton15true[[#This Row],[Column1]]/PI())</f>
        <v>-1.1183227764409887</v>
      </c>
    </row>
    <row r="404" spans="1:3" x14ac:dyDescent="0.3">
      <c r="A404" s="1">
        <v>-0.61575199999999997</v>
      </c>
      <c r="B404" s="1">
        <v>-1.12541</v>
      </c>
      <c r="C404" s="1">
        <f>SIN(10*Newton15true[[#This Row],[Column1]]/PI())*EXP(-Newton15true[[#This Row],[Column1]]/PI())</f>
        <v>-1.1255448860532307</v>
      </c>
    </row>
    <row r="405" spans="1:3" x14ac:dyDescent="0.3">
      <c r="A405" s="1">
        <v>-0.60946900000000004</v>
      </c>
      <c r="B405" s="1">
        <v>-1.1320399999999999</v>
      </c>
      <c r="C405" s="1">
        <f>SIN(10*Newton15true[[#This Row],[Column1]]/PI())*EXP(-Newton15true[[#This Row],[Column1]]/PI())</f>
        <v>-1.1322843958877842</v>
      </c>
    </row>
    <row r="406" spans="1:3" x14ac:dyDescent="0.3">
      <c r="A406" s="1">
        <v>-0.603186</v>
      </c>
      <c r="B406" s="1">
        <v>-1.1382000000000001</v>
      </c>
      <c r="C406" s="1">
        <f>SIN(10*Newton15true[[#This Row],[Column1]]/PI())*EXP(-Newton15true[[#This Row],[Column1]]/PI())</f>
        <v>-1.138540515359288</v>
      </c>
    </row>
    <row r="407" spans="1:3" x14ac:dyDescent="0.3">
      <c r="A407" s="1">
        <v>-0.59690299999999996</v>
      </c>
      <c r="B407" s="1">
        <v>-1.1438600000000001</v>
      </c>
      <c r="C407" s="1">
        <f>SIN(10*Newton15true[[#This Row],[Column1]]/PI())*EXP(-Newton15true[[#This Row],[Column1]]/PI())</f>
        <v>-1.1443126519199136</v>
      </c>
    </row>
    <row r="408" spans="1:3" x14ac:dyDescent="0.3">
      <c r="A408" s="1">
        <v>-0.59061900000000001</v>
      </c>
      <c r="B408" s="1">
        <v>-1.1490499999999999</v>
      </c>
      <c r="C408" s="1">
        <f>SIN(10*Newton15true[[#This Row],[Column1]]/PI())*EXP(-Newton15true[[#This Row],[Column1]]/PI())</f>
        <v>-1.1496012135394804</v>
      </c>
    </row>
    <row r="409" spans="1:3" x14ac:dyDescent="0.3">
      <c r="A409" s="1">
        <v>-0.58433599999999997</v>
      </c>
      <c r="B409" s="1">
        <v>-1.1537500000000001</v>
      </c>
      <c r="C409" s="1">
        <f>SIN(10*Newton15true[[#This Row],[Column1]]/PI())*EXP(-Newton15true[[#This Row],[Column1]]/PI())</f>
        <v>-1.1544043188189856</v>
      </c>
    </row>
    <row r="410" spans="1:3" x14ac:dyDescent="0.3">
      <c r="A410" s="1">
        <v>-0.57805300000000004</v>
      </c>
      <c r="B410" s="1">
        <v>-1.1579699999999999</v>
      </c>
      <c r="C410" s="1">
        <f>SIN(10*Newton15true[[#This Row],[Column1]]/PI())*EXP(-Newton15true[[#This Row],[Column1]]/PI())</f>
        <v>-1.1587228458815104</v>
      </c>
    </row>
    <row r="411" spans="1:3" x14ac:dyDescent="0.3">
      <c r="A411" s="1">
        <v>-0.57177</v>
      </c>
      <c r="B411" s="1">
        <v>-1.16171</v>
      </c>
      <c r="C411" s="1">
        <f>SIN(10*Newton15true[[#This Row],[Column1]]/PI())*EXP(-Newton15true[[#This Row],[Column1]]/PI())</f>
        <v>-1.1625569880725253</v>
      </c>
    </row>
    <row r="412" spans="1:3" x14ac:dyDescent="0.3">
      <c r="A412" s="1">
        <v>-0.56548699999999996</v>
      </c>
      <c r="B412" s="1">
        <v>-1.16496</v>
      </c>
      <c r="C412" s="1">
        <f>SIN(10*Newton15true[[#This Row],[Column1]]/PI())*EXP(-Newton15true[[#This Row],[Column1]]/PI())</f>
        <v>-1.1659071332482307</v>
      </c>
    </row>
    <row r="413" spans="1:3" x14ac:dyDescent="0.3">
      <c r="A413" s="1">
        <v>-0.55920300000000001</v>
      </c>
      <c r="B413" s="1">
        <v>-1.1677299999999999</v>
      </c>
      <c r="C413" s="1">
        <f>SIN(10*Newton15true[[#This Row],[Column1]]/PI())*EXP(-Newton15true[[#This Row],[Column1]]/PI())</f>
        <v>-1.1687742806726451</v>
      </c>
    </row>
    <row r="414" spans="1:3" x14ac:dyDescent="0.3">
      <c r="A414" s="1">
        <v>-0.55291999999999997</v>
      </c>
      <c r="B414" s="1">
        <v>-1.1700200000000001</v>
      </c>
      <c r="C414" s="1">
        <f>SIN(10*Newton15true[[#This Row],[Column1]]/PI())*EXP(-Newton15true[[#This Row],[Column1]]/PI())</f>
        <v>-1.1711582919454915</v>
      </c>
    </row>
    <row r="415" spans="1:3" x14ac:dyDescent="0.3">
      <c r="A415" s="1">
        <v>-0.54663700000000004</v>
      </c>
      <c r="B415" s="1">
        <v>-1.1718299999999999</v>
      </c>
      <c r="C415" s="1">
        <f>SIN(10*Newton15true[[#This Row],[Column1]]/PI())*EXP(-Newton15true[[#This Row],[Column1]]/PI())</f>
        <v>-1.1730606273056405</v>
      </c>
    </row>
    <row r="416" spans="1:3" x14ac:dyDescent="0.3">
      <c r="A416" s="1">
        <v>-0.540354</v>
      </c>
      <c r="B416" s="1">
        <v>-1.17316</v>
      </c>
      <c r="C416" s="1">
        <f>SIN(10*Newton15true[[#This Row],[Column1]]/PI())*EXP(-Newton15true[[#This Row],[Column1]]/PI())</f>
        <v>-1.1744824426144413</v>
      </c>
    </row>
    <row r="417" spans="1:3" x14ac:dyDescent="0.3">
      <c r="A417" s="1">
        <v>-0.53407099999999996</v>
      </c>
      <c r="B417" s="1">
        <v>-1.1740200000000001</v>
      </c>
      <c r="C417" s="1">
        <f>SIN(10*Newton15true[[#This Row],[Column1]]/PI())*EXP(-Newton15true[[#This Row],[Column1]]/PI())</f>
        <v>-1.1754250828435875</v>
      </c>
    </row>
    <row r="418" spans="1:3" x14ac:dyDescent="0.3">
      <c r="A418" s="1">
        <v>-0.52778800000000003</v>
      </c>
      <c r="B418" s="1">
        <v>-1.1744000000000001</v>
      </c>
      <c r="C418" s="1">
        <f>SIN(10*Newton15true[[#This Row],[Column1]]/PI())*EXP(-Newton15true[[#This Row],[Column1]]/PI())</f>
        <v>-1.1758900807779764</v>
      </c>
    </row>
    <row r="419" spans="1:3" x14ac:dyDescent="0.3">
      <c r="A419" s="1">
        <v>-0.52150399999999997</v>
      </c>
      <c r="B419" s="1">
        <v>-1.1742999999999999</v>
      </c>
      <c r="C419" s="1">
        <f>SIN(10*Newton15true[[#This Row],[Column1]]/PI())*EXP(-Newton15true[[#This Row],[Column1]]/PI())</f>
        <v>-1.1758791161278954</v>
      </c>
    </row>
    <row r="420" spans="1:3" x14ac:dyDescent="0.3">
      <c r="A420" s="1">
        <v>-0.51522100000000004</v>
      </c>
      <c r="B420" s="1">
        <v>-1.17374</v>
      </c>
      <c r="C420" s="1">
        <f>SIN(10*Newton15true[[#This Row],[Column1]]/PI())*EXP(-Newton15true[[#This Row],[Column1]]/PI())</f>
        <v>-1.1753940968888164</v>
      </c>
    </row>
    <row r="421" spans="1:3" x14ac:dyDescent="0.3">
      <c r="A421" s="1">
        <v>-0.508938</v>
      </c>
      <c r="B421" s="1">
        <v>-1.1727000000000001</v>
      </c>
      <c r="C421" s="1">
        <f>SIN(10*Newton15true[[#This Row],[Column1]]/PI())*EXP(-Newton15true[[#This Row],[Column1]]/PI())</f>
        <v>-1.1744371469112069</v>
      </c>
    </row>
    <row r="422" spans="1:3" x14ac:dyDescent="0.3">
      <c r="A422" s="1">
        <v>-0.50265499999999996</v>
      </c>
      <c r="B422" s="1">
        <v>-1.1712</v>
      </c>
      <c r="C422" s="1">
        <f>SIN(10*Newton15true[[#This Row],[Column1]]/PI())*EXP(-Newton15true[[#This Row],[Column1]]/PI())</f>
        <v>-1.173010535892034</v>
      </c>
    </row>
    <row r="423" spans="1:3" x14ac:dyDescent="0.3">
      <c r="A423" s="1">
        <v>-0.49637199999999998</v>
      </c>
      <c r="B423" s="1">
        <v>-1.16923</v>
      </c>
      <c r="C423" s="1">
        <f>SIN(10*Newton15true[[#This Row],[Column1]]/PI())*EXP(-Newton15true[[#This Row],[Column1]]/PI())</f>
        <v>-1.1711167138144247</v>
      </c>
    </row>
    <row r="424" spans="1:3" x14ac:dyDescent="0.3">
      <c r="A424" s="1">
        <v>-0.49008800000000002</v>
      </c>
      <c r="B424" s="1">
        <v>-1.1668000000000001</v>
      </c>
      <c r="C424" s="1">
        <f>SIN(10*Newton15true[[#This Row],[Column1]]/PI())*EXP(-Newton15true[[#This Row],[Column1]]/PI())</f>
        <v>-1.1687578970467054</v>
      </c>
    </row>
    <row r="425" spans="1:3" x14ac:dyDescent="0.3">
      <c r="A425" s="1">
        <v>-0.48380499999999999</v>
      </c>
      <c r="B425" s="1">
        <v>-1.16391</v>
      </c>
      <c r="C425" s="1">
        <f>SIN(10*Newton15true[[#This Row],[Column1]]/PI())*EXP(-Newton15true[[#This Row],[Column1]]/PI())</f>
        <v>-1.16593764208034</v>
      </c>
    </row>
    <row r="426" spans="1:3" x14ac:dyDescent="0.3">
      <c r="A426" s="1">
        <v>-0.477522</v>
      </c>
      <c r="B426" s="1">
        <v>-1.16056</v>
      </c>
      <c r="C426" s="1">
        <f>SIN(10*Newton15true[[#This Row],[Column1]]/PI())*EXP(-Newton15true[[#This Row],[Column1]]/PI())</f>
        <v>-1.1626585908110525</v>
      </c>
    </row>
    <row r="427" spans="1:3" x14ac:dyDescent="0.3">
      <c r="A427" s="1">
        <v>-0.47123900000000002</v>
      </c>
      <c r="B427" s="1">
        <v>-1.15676</v>
      </c>
      <c r="C427" s="1">
        <f>SIN(10*Newton15true[[#This Row],[Column1]]/PI())*EXP(-Newton15true[[#This Row],[Column1]]/PI())</f>
        <v>-1.158923896673024</v>
      </c>
    </row>
    <row r="428" spans="1:3" x14ac:dyDescent="0.3">
      <c r="A428" s="1">
        <v>-0.46495599999999998</v>
      </c>
      <c r="B428" s="1">
        <v>-1.1525099999999999</v>
      </c>
      <c r="C428" s="1">
        <f>SIN(10*Newton15true[[#This Row],[Column1]]/PI())*EXP(-Newton15true[[#This Row],[Column1]]/PI())</f>
        <v>-1.1547368842073036</v>
      </c>
    </row>
    <row r="429" spans="1:3" x14ac:dyDescent="0.3">
      <c r="A429" s="1">
        <v>-0.458673</v>
      </c>
      <c r="B429" s="1">
        <v>-1.14781</v>
      </c>
      <c r="C429" s="1">
        <f>SIN(10*Newton15true[[#This Row],[Column1]]/PI())*EXP(-Newton15true[[#This Row],[Column1]]/PI())</f>
        <v>-1.1501010470384616</v>
      </c>
    </row>
    <row r="430" spans="1:3" x14ac:dyDescent="0.3">
      <c r="A430" s="1">
        <v>-0.45238899999999999</v>
      </c>
      <c r="B430" s="1">
        <v>-1.1426799999999999</v>
      </c>
      <c r="C430" s="1">
        <f>SIN(10*Newton15true[[#This Row],[Column1]]/PI())*EXP(-Newton15true[[#This Row],[Column1]]/PI())</f>
        <v>-1.1450192018699519</v>
      </c>
    </row>
    <row r="431" spans="1:3" x14ac:dyDescent="0.3">
      <c r="A431" s="1">
        <v>-0.446106</v>
      </c>
      <c r="B431" s="1">
        <v>-1.1371</v>
      </c>
      <c r="C431" s="1">
        <f>SIN(10*Newton15true[[#This Row],[Column1]]/PI())*EXP(-Newton15true[[#This Row],[Column1]]/PI())</f>
        <v>-1.1394967920963028</v>
      </c>
    </row>
    <row r="432" spans="1:3" x14ac:dyDescent="0.3">
      <c r="A432" s="1">
        <v>-0.43982300000000002</v>
      </c>
      <c r="B432" s="1">
        <v>-1.1310899999999999</v>
      </c>
      <c r="C432" s="1">
        <f>SIN(10*Newton15true[[#This Row],[Column1]]/PI())*EXP(-Newton15true[[#This Row],[Column1]]/PI())</f>
        <v>-1.1335370325136047</v>
      </c>
    </row>
    <row r="433" spans="1:3" x14ac:dyDescent="0.3">
      <c r="A433" s="1">
        <v>-0.43353999999999998</v>
      </c>
      <c r="B433" s="1">
        <v>-1.1246499999999999</v>
      </c>
      <c r="C433" s="1">
        <f>SIN(10*Newton15true[[#This Row],[Column1]]/PI())*EXP(-Newton15true[[#This Row],[Column1]]/PI())</f>
        <v>-1.1271440716868859</v>
      </c>
    </row>
    <row r="434" spans="1:3" x14ac:dyDescent="0.3">
      <c r="A434" s="1">
        <v>-0.427257</v>
      </c>
      <c r="B434" s="1">
        <v>-1.11778</v>
      </c>
      <c r="C434" s="1">
        <f>SIN(10*Newton15true[[#This Row],[Column1]]/PI())*EXP(-Newton15true[[#This Row],[Column1]]/PI())</f>
        <v>-1.1203222162681161</v>
      </c>
    </row>
    <row r="435" spans="1:3" x14ac:dyDescent="0.3">
      <c r="A435" s="1">
        <v>-0.42097299999999999</v>
      </c>
      <c r="B435" s="1">
        <v>-1.11049</v>
      </c>
      <c r="C435" s="1">
        <f>SIN(10*Newton15true[[#This Row],[Column1]]/PI())*EXP(-Newton15true[[#This Row],[Column1]]/PI())</f>
        <v>-1.113074741773685</v>
      </c>
    </row>
    <row r="436" spans="1:3" x14ac:dyDescent="0.3">
      <c r="A436" s="1">
        <v>-0.41469</v>
      </c>
      <c r="B436" s="1">
        <v>-1.1027899999999999</v>
      </c>
      <c r="C436" s="1">
        <f>SIN(10*Newton15true[[#This Row],[Column1]]/PI())*EXP(-Newton15true[[#This Row],[Column1]]/PI())</f>
        <v>-1.1054085711421358</v>
      </c>
    </row>
    <row r="437" spans="1:3" x14ac:dyDescent="0.3">
      <c r="A437" s="1">
        <v>-0.40840700000000002</v>
      </c>
      <c r="B437" s="1">
        <v>-1.09467</v>
      </c>
      <c r="C437" s="1">
        <f>SIN(10*Newton15true[[#This Row],[Column1]]/PI())*EXP(-Newton15true[[#This Row],[Column1]]/PI())</f>
        <v>-1.0973273512279711</v>
      </c>
    </row>
    <row r="438" spans="1:3" x14ac:dyDescent="0.3">
      <c r="A438" s="1">
        <v>-0.40212399999999998</v>
      </c>
      <c r="B438" s="1">
        <v>-1.0861400000000001</v>
      </c>
      <c r="C438" s="1">
        <f>SIN(10*Newton15true[[#This Row],[Column1]]/PI())*EXP(-Newton15true[[#This Row],[Column1]]/PI())</f>
        <v>-1.0888359968538217</v>
      </c>
    </row>
    <row r="439" spans="1:3" x14ac:dyDescent="0.3">
      <c r="A439" s="1">
        <v>-0.395841</v>
      </c>
      <c r="B439" s="1">
        <v>-1.07721</v>
      </c>
      <c r="C439" s="1">
        <f>SIN(10*Newton15true[[#This Row],[Column1]]/PI())*EXP(-Newton15true[[#This Row],[Column1]]/PI())</f>
        <v>-1.0799395685709354</v>
      </c>
    </row>
    <row r="440" spans="1:3" x14ac:dyDescent="0.3">
      <c r="A440" s="1">
        <v>-0.38955699999999999</v>
      </c>
      <c r="B440" s="1">
        <v>-1.06789</v>
      </c>
      <c r="C440" s="1">
        <f>SIN(10*Newton15true[[#This Row],[Column1]]/PI())*EXP(-Newton15true[[#This Row],[Column1]]/PI())</f>
        <v>-1.0706417588968349</v>
      </c>
    </row>
    <row r="441" spans="1:3" x14ac:dyDescent="0.3">
      <c r="A441" s="1">
        <v>-0.383274</v>
      </c>
      <c r="B441" s="1">
        <v>-1.0581700000000001</v>
      </c>
      <c r="C441" s="1">
        <f>SIN(10*Newton15true[[#This Row],[Column1]]/PI())*EXP(-Newton15true[[#This Row],[Column1]]/PI())</f>
        <v>-1.0609508718478988</v>
      </c>
    </row>
    <row r="442" spans="1:3" x14ac:dyDescent="0.3">
      <c r="A442" s="1">
        <v>-0.37699100000000002</v>
      </c>
      <c r="B442" s="1">
        <v>-1.0480700000000001</v>
      </c>
      <c r="C442" s="1">
        <f>SIN(10*Newton15true[[#This Row],[Column1]]/PI())*EXP(-Newton15true[[#This Row],[Column1]]/PI())</f>
        <v>-1.0508709413448651</v>
      </c>
    </row>
    <row r="443" spans="1:3" x14ac:dyDescent="0.3">
      <c r="A443" s="1">
        <v>-0.37070799999999998</v>
      </c>
      <c r="B443" s="1">
        <v>-1.03759</v>
      </c>
      <c r="C443" s="1">
        <f>SIN(10*Newton15true[[#This Row],[Column1]]/PI())*EXP(-Newton15true[[#This Row],[Column1]]/PI())</f>
        <v>-1.0404075841895331</v>
      </c>
    </row>
    <row r="444" spans="1:3" x14ac:dyDescent="0.3">
      <c r="A444" s="1">
        <v>-0.364425</v>
      </c>
      <c r="B444" s="1">
        <v>-1.0267299999999999</v>
      </c>
      <c r="C444" s="1">
        <f>SIN(10*Newton15true[[#This Row],[Column1]]/PI())*EXP(-Newton15true[[#This Row],[Column1]]/PI())</f>
        <v>-1.0295665493426882</v>
      </c>
    </row>
    <row r="445" spans="1:3" x14ac:dyDescent="0.3">
      <c r="A445" s="1">
        <v>-0.35814200000000002</v>
      </c>
      <c r="B445" s="1">
        <v>-1.0155099999999999</v>
      </c>
      <c r="C445" s="1">
        <f>SIN(10*Newton15true[[#This Row],[Column1]]/PI())*EXP(-Newton15true[[#This Row],[Column1]]/PI())</f>
        <v>-1.0183537150788091</v>
      </c>
    </row>
    <row r="446" spans="1:3" x14ac:dyDescent="0.3">
      <c r="A446" s="1">
        <v>-0.351858</v>
      </c>
      <c r="B446" s="1">
        <v>-1.0039199999999999</v>
      </c>
      <c r="C446" s="1">
        <f>SIN(10*Newton15true[[#This Row],[Column1]]/PI())*EXP(-Newton15true[[#This Row],[Column1]]/PI())</f>
        <v>-1.0067732144586896</v>
      </c>
    </row>
    <row r="447" spans="1:3" x14ac:dyDescent="0.3">
      <c r="A447" s="1">
        <v>-0.34557500000000002</v>
      </c>
      <c r="B447" s="1">
        <v>-0.99197400000000002</v>
      </c>
      <c r="C447" s="1">
        <f>SIN(10*Newton15true[[#This Row],[Column1]]/PI())*EXP(-Newton15true[[#This Row],[Column1]]/PI())</f>
        <v>-0.99483486221897754</v>
      </c>
    </row>
    <row r="448" spans="1:3" x14ac:dyDescent="0.3">
      <c r="A448" s="1">
        <v>-0.33929199999999998</v>
      </c>
      <c r="B448" s="1">
        <v>-0.97967899999999997</v>
      </c>
      <c r="C448" s="1">
        <f>SIN(10*Newton15true[[#This Row],[Column1]]/PI())*EXP(-Newton15true[[#This Row],[Column1]]/PI())</f>
        <v>-0.98254309321524125</v>
      </c>
    </row>
    <row r="449" spans="1:3" x14ac:dyDescent="0.3">
      <c r="A449" s="1">
        <v>-0.333009</v>
      </c>
      <c r="B449" s="1">
        <v>-0.96703899999999998</v>
      </c>
      <c r="C449" s="1">
        <f>SIN(10*Newton15true[[#This Row],[Column1]]/PI())*EXP(-Newton15true[[#This Row],[Column1]]/PI())</f>
        <v>-0.96990427374673971</v>
      </c>
    </row>
    <row r="450" spans="1:3" x14ac:dyDescent="0.3">
      <c r="A450" s="1">
        <v>-0.32672600000000002</v>
      </c>
      <c r="B450" s="1">
        <v>-0.95406100000000005</v>
      </c>
      <c r="C450" s="1">
        <f>SIN(10*Newton15true[[#This Row],[Column1]]/PI())*EXP(-Newton15true[[#This Row],[Column1]]/PI())</f>
        <v>-0.95692488461453518</v>
      </c>
    </row>
    <row r="451" spans="1:3" x14ac:dyDescent="0.3">
      <c r="A451" s="1">
        <v>-0.320442</v>
      </c>
      <c r="B451" s="1">
        <v>-0.94075299999999995</v>
      </c>
      <c r="C451" s="1">
        <f>SIN(10*Newton15true[[#This Row],[Column1]]/PI())*EXP(-Newton15true[[#This Row],[Column1]]/PI())</f>
        <v>-0.94360937287311508</v>
      </c>
    </row>
    <row r="452" spans="1:3" x14ac:dyDescent="0.3">
      <c r="A452" s="1">
        <v>-0.31415900000000002</v>
      </c>
      <c r="B452" s="1">
        <v>-0.92712000000000006</v>
      </c>
      <c r="C452" s="1">
        <f>SIN(10*Newton15true[[#This Row],[Column1]]/PI())*EXP(-Newton15true[[#This Row],[Column1]]/PI())</f>
        <v>-0.92996867789164439</v>
      </c>
    </row>
    <row r="453" spans="1:3" x14ac:dyDescent="0.3">
      <c r="A453" s="1">
        <v>-0.30787599999999998</v>
      </c>
      <c r="B453" s="1">
        <v>-0.91316900000000001</v>
      </c>
      <c r="C453" s="1">
        <f>SIN(10*Newton15true[[#This Row],[Column1]]/PI())*EXP(-Newton15true[[#This Row],[Column1]]/PI())</f>
        <v>-0.9160075128913977</v>
      </c>
    </row>
    <row r="454" spans="1:3" x14ac:dyDescent="0.3">
      <c r="A454" s="1">
        <v>-0.301593</v>
      </c>
      <c r="B454" s="1">
        <v>-0.89890800000000004</v>
      </c>
      <c r="C454" s="1">
        <f>SIN(10*Newton15true[[#This Row],[Column1]]/PI())*EXP(-Newton15true[[#This Row],[Column1]]/PI())</f>
        <v>-0.90173278567833515</v>
      </c>
    </row>
    <row r="455" spans="1:3" x14ac:dyDescent="0.3">
      <c r="A455" s="1">
        <v>-0.29531000000000002</v>
      </c>
      <c r="B455" s="1">
        <v>-0.88434299999999999</v>
      </c>
      <c r="C455" s="1">
        <f>SIN(10*Newton15true[[#This Row],[Column1]]/PI())*EXP(-Newton15true[[#This Row],[Column1]]/PI())</f>
        <v>-0.88715150289760114</v>
      </c>
    </row>
    <row r="456" spans="1:3" x14ac:dyDescent="0.3">
      <c r="A456" s="1">
        <v>-0.28902699999999998</v>
      </c>
      <c r="B456" s="1">
        <v>-0.86948099999999995</v>
      </c>
      <c r="C456" s="1">
        <f>SIN(10*Newton15true[[#This Row],[Column1]]/PI())*EXP(-Newton15true[[#This Row],[Column1]]/PI())</f>
        <v>-0.87227076681419968</v>
      </c>
    </row>
    <row r="457" spans="1:3" x14ac:dyDescent="0.3">
      <c r="A457" s="1">
        <v>-0.28274300000000002</v>
      </c>
      <c r="B457" s="1">
        <v>-0.85432900000000001</v>
      </c>
      <c r="C457" s="1">
        <f>SIN(10*Newton15true[[#This Row],[Column1]]/PI())*EXP(-Newton15true[[#This Row],[Column1]]/PI())</f>
        <v>-0.85709533426340345</v>
      </c>
    </row>
    <row r="458" spans="1:3" x14ac:dyDescent="0.3">
      <c r="A458" s="1">
        <v>-0.27645999999999998</v>
      </c>
      <c r="B458" s="1">
        <v>-0.83889599999999998</v>
      </c>
      <c r="C458" s="1">
        <f>SIN(10*Newton15true[[#This Row],[Column1]]/PI())*EXP(-Newton15true[[#This Row],[Column1]]/PI())</f>
        <v>-0.8416373198275392</v>
      </c>
    </row>
    <row r="459" spans="1:3" x14ac:dyDescent="0.3">
      <c r="A459" s="1">
        <v>-0.270177</v>
      </c>
      <c r="B459" s="1">
        <v>-0.823187</v>
      </c>
      <c r="C459" s="1">
        <f>SIN(10*Newton15true[[#This Row],[Column1]]/PI())*EXP(-Newton15true[[#This Row],[Column1]]/PI())</f>
        <v>-0.82590170121251349</v>
      </c>
    </row>
    <row r="460" spans="1:3" x14ac:dyDescent="0.3">
      <c r="A460" s="1">
        <v>-0.26389400000000002</v>
      </c>
      <c r="B460" s="1">
        <v>-0.80720999999999998</v>
      </c>
      <c r="C460" s="1">
        <f>SIN(10*Newton15true[[#This Row],[Column1]]/PI())*EXP(-Newton15true[[#This Row],[Column1]]/PI())</f>
        <v>-0.80989593048960451</v>
      </c>
    </row>
    <row r="461" spans="1:3" x14ac:dyDescent="0.3">
      <c r="A461" s="1">
        <v>-0.25761099999999998</v>
      </c>
      <c r="B461" s="1">
        <v>-0.79097399999999995</v>
      </c>
      <c r="C461" s="1">
        <f>SIN(10*Newton15true[[#This Row],[Column1]]/PI())*EXP(-Newton15true[[#This Row],[Column1]]/PI())</f>
        <v>-0.79362753889559257</v>
      </c>
    </row>
    <row r="462" spans="1:3" x14ac:dyDescent="0.3">
      <c r="A462" s="1">
        <v>-0.25132700000000002</v>
      </c>
      <c r="B462" s="1">
        <v>-0.77448499999999998</v>
      </c>
      <c r="C462" s="1">
        <f>SIN(10*Newton15true[[#This Row],[Column1]]/PI())*EXP(-Newton15true[[#This Row],[Column1]]/PI())</f>
        <v>-0.77710148373067067</v>
      </c>
    </row>
    <row r="463" spans="1:3" x14ac:dyDescent="0.3">
      <c r="A463" s="1">
        <v>-0.24504400000000001</v>
      </c>
      <c r="B463" s="1">
        <v>-0.75775099999999995</v>
      </c>
      <c r="C463" s="1">
        <f>SIN(10*Newton15true[[#This Row],[Column1]]/PI())*EXP(-Newton15true[[#This Row],[Column1]]/PI())</f>
        <v>-0.76033070523751067</v>
      </c>
    </row>
    <row r="464" spans="1:3" x14ac:dyDescent="0.3">
      <c r="A464" s="1">
        <v>-0.238761</v>
      </c>
      <c r="B464" s="1">
        <v>-0.74077999999999999</v>
      </c>
      <c r="C464" s="1">
        <f>SIN(10*Newton15true[[#This Row],[Column1]]/PI())*EXP(-Newton15true[[#This Row],[Column1]]/PI())</f>
        <v>-0.74332034220787346</v>
      </c>
    </row>
    <row r="465" spans="1:3" x14ac:dyDescent="0.3">
      <c r="A465" s="1">
        <v>-0.23247799999999999</v>
      </c>
      <c r="B465" s="1">
        <v>-0.72357899999999997</v>
      </c>
      <c r="C465" s="1">
        <f>SIN(10*Newton15true[[#This Row],[Column1]]/PI())*EXP(-Newton15true[[#This Row],[Column1]]/PI())</f>
        <v>-0.72607820886322094</v>
      </c>
    </row>
    <row r="466" spans="1:3" x14ac:dyDescent="0.3">
      <c r="A466" s="1">
        <v>-0.22619500000000001</v>
      </c>
      <c r="B466" s="1">
        <v>-0.70615700000000003</v>
      </c>
      <c r="C466" s="1">
        <f>SIN(10*Newton15true[[#This Row],[Column1]]/PI())*EXP(-Newton15true[[#This Row],[Column1]]/PI())</f>
        <v>-0.70861218167101192</v>
      </c>
    </row>
    <row r="467" spans="1:3" x14ac:dyDescent="0.3">
      <c r="A467" s="1">
        <v>-0.219911</v>
      </c>
      <c r="B467" s="1">
        <v>-0.68852000000000002</v>
      </c>
      <c r="C467" s="1">
        <f>SIN(10*Newton15true[[#This Row],[Column1]]/PI())*EXP(-Newton15true[[#This Row],[Column1]]/PI())</f>
        <v>-0.69092736489699114</v>
      </c>
    </row>
    <row r="468" spans="1:3" x14ac:dyDescent="0.3">
      <c r="A468" s="1">
        <v>-0.21362800000000001</v>
      </c>
      <c r="B468" s="1">
        <v>-0.670678</v>
      </c>
      <c r="C468" s="1">
        <f>SIN(10*Newton15true[[#This Row],[Column1]]/PI())*EXP(-Newton15true[[#This Row],[Column1]]/PI())</f>
        <v>-0.67303737880508219</v>
      </c>
    </row>
    <row r="469" spans="1:3" x14ac:dyDescent="0.3">
      <c r="A469" s="1">
        <v>-0.207345</v>
      </c>
      <c r="B469" s="1">
        <v>-0.65263800000000005</v>
      </c>
      <c r="C469" s="1">
        <f>SIN(10*Newton15true[[#This Row],[Column1]]/PI())*EXP(-Newton15true[[#This Row],[Column1]]/PI())</f>
        <v>-0.65494746873995502</v>
      </c>
    </row>
    <row r="470" spans="1:3" x14ac:dyDescent="0.3">
      <c r="A470" s="1">
        <v>-0.20106199999999999</v>
      </c>
      <c r="B470" s="1">
        <v>-0.63440799999999997</v>
      </c>
      <c r="C470" s="1">
        <f>SIN(10*Newton15true[[#This Row],[Column1]]/PI())*EXP(-Newton15true[[#This Row],[Column1]]/PI())</f>
        <v>-0.6366657258279298</v>
      </c>
    </row>
    <row r="471" spans="1:3" x14ac:dyDescent="0.3">
      <c r="A471" s="1">
        <v>-0.19477900000000001</v>
      </c>
      <c r="B471" s="1">
        <v>-0.61599700000000002</v>
      </c>
      <c r="C471" s="1">
        <f>SIN(10*Newton15true[[#This Row],[Column1]]/PI())*EXP(-Newton15true[[#This Row],[Column1]]/PI())</f>
        <v>-0.61820028623493051</v>
      </c>
    </row>
    <row r="472" spans="1:3" x14ac:dyDescent="0.3">
      <c r="A472" s="1">
        <v>-0.188496</v>
      </c>
      <c r="B472" s="1">
        <v>-0.59741100000000003</v>
      </c>
      <c r="C472" s="1">
        <f>SIN(10*Newton15true[[#This Row],[Column1]]/PI())*EXP(-Newton15true[[#This Row],[Column1]]/PI())</f>
        <v>-0.59955932770654752</v>
      </c>
    </row>
    <row r="473" spans="1:3" x14ac:dyDescent="0.3">
      <c r="A473" s="1">
        <v>-0.18221200000000001</v>
      </c>
      <c r="B473" s="1">
        <v>-0.57866099999999998</v>
      </c>
      <c r="C473" s="1">
        <f>SIN(10*Newton15true[[#This Row],[Column1]]/PI())*EXP(-Newton15true[[#This Row],[Column1]]/PI())</f>
        <v>-0.58074805971038279</v>
      </c>
    </row>
    <row r="474" spans="1:3" x14ac:dyDescent="0.3">
      <c r="A474" s="1">
        <v>-0.175929</v>
      </c>
      <c r="B474" s="1">
        <v>-0.55975200000000003</v>
      </c>
      <c r="C474" s="1">
        <f>SIN(10*Newton15true[[#This Row],[Column1]]/PI())*EXP(-Newton15true[[#This Row],[Column1]]/PI())</f>
        <v>-0.56178072089432962</v>
      </c>
    </row>
    <row r="475" spans="1:3" x14ac:dyDescent="0.3">
      <c r="A475" s="1">
        <v>-0.16964599999999999</v>
      </c>
      <c r="B475" s="1">
        <v>-0.54069500000000004</v>
      </c>
      <c r="C475" s="1">
        <f>SIN(10*Newton15true[[#This Row],[Column1]]/PI())*EXP(-Newton15true[[#This Row],[Column1]]/PI())</f>
        <v>-0.54266261254289838</v>
      </c>
    </row>
    <row r="476" spans="1:3" x14ac:dyDescent="0.3">
      <c r="A476" s="1">
        <v>-0.16336300000000001</v>
      </c>
      <c r="B476" s="1">
        <v>-0.52149599999999996</v>
      </c>
      <c r="C476" s="1">
        <f>SIN(10*Newton15true[[#This Row],[Column1]]/PI())*EXP(-Newton15true[[#This Row],[Column1]]/PI())</f>
        <v>-0.52340204408719271</v>
      </c>
    </row>
    <row r="477" spans="1:3" x14ac:dyDescent="0.3">
      <c r="A477" s="1">
        <v>-0.15708</v>
      </c>
      <c r="B477" s="1">
        <v>-0.50216499999999997</v>
      </c>
      <c r="C477" s="1">
        <f>SIN(10*Newton15true[[#This Row],[Column1]]/PI())*EXP(-Newton15true[[#This Row],[Column1]]/PI())</f>
        <v>-0.50400734922156432</v>
      </c>
    </row>
    <row r="478" spans="1:3" x14ac:dyDescent="0.3">
      <c r="A478" s="1">
        <v>-0.15079600000000001</v>
      </c>
      <c r="B478" s="1">
        <v>-0.48270999999999997</v>
      </c>
      <c r="C478" s="1">
        <f>SIN(10*Newton15true[[#This Row],[Column1]]/PI())*EXP(-Newton15true[[#This Row],[Column1]]/PI())</f>
        <v>-0.4844837660101311</v>
      </c>
    </row>
    <row r="479" spans="1:3" x14ac:dyDescent="0.3">
      <c r="A479" s="1">
        <v>-0.144513</v>
      </c>
      <c r="B479" s="1">
        <v>-0.46313799999999999</v>
      </c>
      <c r="C479" s="1">
        <f>SIN(10*Newton15true[[#This Row],[Column1]]/PI())*EXP(-Newton15true[[#This Row],[Column1]]/PI())</f>
        <v>-0.46484588116472264</v>
      </c>
    </row>
    <row r="480" spans="1:3" x14ac:dyDescent="0.3">
      <c r="A480" s="1">
        <v>-0.13822999999999999</v>
      </c>
      <c r="B480" s="1">
        <v>-0.44345899999999999</v>
      </c>
      <c r="C480" s="1">
        <f>SIN(10*Newton15true[[#This Row],[Column1]]/PI())*EXP(-Newton15true[[#This Row],[Column1]]/PI())</f>
        <v>-0.44509898336962855</v>
      </c>
    </row>
    <row r="481" spans="1:3" x14ac:dyDescent="0.3">
      <c r="A481" s="1">
        <v>-0.13194700000000001</v>
      </c>
      <c r="B481" s="1">
        <v>-0.42368</v>
      </c>
      <c r="C481" s="1">
        <f>SIN(10*Newton15true[[#This Row],[Column1]]/PI())*EXP(-Newton15true[[#This Row],[Column1]]/PI())</f>
        <v>-0.42525146886820053</v>
      </c>
    </row>
    <row r="482" spans="1:3" x14ac:dyDescent="0.3">
      <c r="A482" s="1">
        <v>-0.125664</v>
      </c>
      <c r="B482" s="1">
        <v>-0.40381</v>
      </c>
      <c r="C482" s="1">
        <f>SIN(10*Newton15true[[#This Row],[Column1]]/PI())*EXP(-Newton15true[[#This Row],[Column1]]/PI())</f>
        <v>-0.40531174095108707</v>
      </c>
    </row>
    <row r="483" spans="1:3" x14ac:dyDescent="0.3">
      <c r="A483" s="1">
        <v>-0.119381</v>
      </c>
      <c r="B483" s="1">
        <v>-0.383857</v>
      </c>
      <c r="C483" s="1">
        <f>SIN(10*Newton15true[[#This Row],[Column1]]/PI())*EXP(-Newton15true[[#This Row],[Column1]]/PI())</f>
        <v>-0.38528820654026713</v>
      </c>
    </row>
    <row r="484" spans="1:3" x14ac:dyDescent="0.3">
      <c r="A484" s="1">
        <v>-0.113097</v>
      </c>
      <c r="B484" s="1">
        <v>-0.36382999999999999</v>
      </c>
      <c r="C484" s="1">
        <f>SIN(10*Newton15true[[#This Row],[Column1]]/PI())*EXP(-Newton15true[[#This Row],[Column1]]/PI())</f>
        <v>-0.36518606829106398</v>
      </c>
    </row>
    <row r="485" spans="1:3" x14ac:dyDescent="0.3">
      <c r="A485" s="1">
        <v>-0.10681400000000001</v>
      </c>
      <c r="B485" s="1">
        <v>-0.34373599999999999</v>
      </c>
      <c r="C485" s="1">
        <f>SIN(10*Newton15true[[#This Row],[Column1]]/PI())*EXP(-Newton15true[[#This Row],[Column1]]/PI())</f>
        <v>-0.34502012918424341</v>
      </c>
    </row>
    <row r="486" spans="1:3" x14ac:dyDescent="0.3">
      <c r="A486" s="1">
        <v>-0.100531</v>
      </c>
      <c r="B486" s="1">
        <v>-0.32358500000000001</v>
      </c>
      <c r="C486" s="1">
        <f>SIN(10*Newton15true[[#This Row],[Column1]]/PI())*EXP(-Newton15true[[#This Row],[Column1]]/PI())</f>
        <v>-0.32479559350431186</v>
      </c>
    </row>
    <row r="487" spans="1:3" x14ac:dyDescent="0.3">
      <c r="A487" s="1">
        <v>-9.4247800000000007E-2</v>
      </c>
      <c r="B487" s="1">
        <v>-0.30338399999999999</v>
      </c>
      <c r="C487" s="1">
        <f>SIN(10*Newton15true[[#This Row],[Column1]]/PI())*EXP(-Newton15true[[#This Row],[Column1]]/PI())</f>
        <v>-0.3045202027058394</v>
      </c>
    </row>
    <row r="488" spans="1:3" x14ac:dyDescent="0.3">
      <c r="A488" s="1">
        <v>-8.7964600000000004E-2</v>
      </c>
      <c r="B488" s="1">
        <v>-0.28314099999999998</v>
      </c>
      <c r="C488" s="1">
        <f>SIN(10*Newton15true[[#This Row],[Column1]]/PI())*EXP(-Newton15true[[#This Row],[Column1]]/PI())</f>
        <v>-0.28420297479500656</v>
      </c>
    </row>
    <row r="489" spans="1:3" x14ac:dyDescent="0.3">
      <c r="A489" s="1">
        <v>-8.1681400000000001E-2</v>
      </c>
      <c r="B489" s="1">
        <v>-0.26286599999999999</v>
      </c>
      <c r="C489" s="1">
        <f>SIN(10*Newton15true[[#This Row],[Column1]]/PI())*EXP(-Newton15true[[#This Row],[Column1]]/PI())</f>
        <v>-0.26385226831450898</v>
      </c>
    </row>
    <row r="490" spans="1:3" x14ac:dyDescent="0.3">
      <c r="A490" s="1">
        <v>-7.5398199999999999E-2</v>
      </c>
      <c r="B490" s="1">
        <v>-0.242566</v>
      </c>
      <c r="C490" s="1">
        <f>SIN(10*Newton15true[[#This Row],[Column1]]/PI())*EXP(-Newton15true[[#This Row],[Column1]]/PI())</f>
        <v>-0.24347642193750946</v>
      </c>
    </row>
    <row r="491" spans="1:3" x14ac:dyDescent="0.3">
      <c r="A491" s="1">
        <v>-6.9114999999999996E-2</v>
      </c>
      <c r="B491" s="1">
        <v>-0.22225</v>
      </c>
      <c r="C491" s="1">
        <f>SIN(10*Newton15true[[#This Row],[Column1]]/PI())*EXP(-Newton15true[[#This Row],[Column1]]/PI())</f>
        <v>-0.22308375118495896</v>
      </c>
    </row>
    <row r="492" spans="1:3" x14ac:dyDescent="0.3">
      <c r="A492" s="1">
        <v>-6.2831899999999996E-2</v>
      </c>
      <c r="B492" s="1">
        <v>-0.20192499999999999</v>
      </c>
      <c r="C492" s="1">
        <f>SIN(10*Newton15true[[#This Row],[Column1]]/PI())*EXP(-Newton15true[[#This Row],[Column1]]/PI())</f>
        <v>-0.20268286988393872</v>
      </c>
    </row>
    <row r="493" spans="1:3" x14ac:dyDescent="0.3">
      <c r="A493" s="1">
        <v>-5.65487E-2</v>
      </c>
      <c r="B493" s="1">
        <v>-0.18160000000000001</v>
      </c>
      <c r="C493" s="1">
        <f>SIN(10*Newton15true[[#This Row],[Column1]]/PI())*EXP(-Newton15true[[#This Row],[Column1]]/PI())</f>
        <v>-0.18228138799559598</v>
      </c>
    </row>
    <row r="494" spans="1:3" x14ac:dyDescent="0.3">
      <c r="A494" s="1">
        <v>-5.0265499999999998E-2</v>
      </c>
      <c r="B494" s="1">
        <v>-0.16128300000000001</v>
      </c>
      <c r="C494" s="1">
        <f>SIN(10*Newton15true[[#This Row],[Column1]]/PI())*EXP(-Newton15true[[#This Row],[Column1]]/PI())</f>
        <v>-0.16188785676777354</v>
      </c>
    </row>
    <row r="495" spans="1:3" x14ac:dyDescent="0.3">
      <c r="A495" s="1">
        <v>-4.3982300000000002E-2</v>
      </c>
      <c r="B495" s="1">
        <v>-0.140982</v>
      </c>
      <c r="C495" s="1">
        <f>SIN(10*Newton15true[[#This Row],[Column1]]/PI())*EXP(-Newton15true[[#This Row],[Column1]]/PI())</f>
        <v>-0.14151046675346049</v>
      </c>
    </row>
    <row r="496" spans="1:3" x14ac:dyDescent="0.3">
      <c r="A496" s="1">
        <v>-3.7699099999999999E-2</v>
      </c>
      <c r="B496" s="1">
        <v>-0.12070500000000001</v>
      </c>
      <c r="C496" s="1">
        <f>SIN(10*Newton15true[[#This Row],[Column1]]/PI())*EXP(-Newton15true[[#This Row],[Column1]]/PI())</f>
        <v>-0.12115736930095825</v>
      </c>
    </row>
    <row r="497" spans="1:3" x14ac:dyDescent="0.3">
      <c r="A497" s="1">
        <v>-3.1415899999999997E-2</v>
      </c>
      <c r="B497" s="1">
        <v>-0.10046099999999999</v>
      </c>
      <c r="C497" s="1">
        <f>SIN(10*Newton15true[[#This Row],[Column1]]/PI())*EXP(-Newton15true[[#This Row],[Column1]]/PI())</f>
        <v>-0.1008366734239141</v>
      </c>
    </row>
    <row r="498" spans="1:3" x14ac:dyDescent="0.3">
      <c r="A498" s="1">
        <v>-2.5132700000000001E-2</v>
      </c>
      <c r="B498" s="1">
        <v>-8.02567E-2</v>
      </c>
      <c r="C498" s="1">
        <f>SIN(10*Newton15true[[#This Row],[Column1]]/PI())*EXP(-Newton15true[[#This Row],[Column1]]/PI())</f>
        <v>-8.0556442700918829E-2</v>
      </c>
    </row>
    <row r="499" spans="1:3" x14ac:dyDescent="0.3">
      <c r="A499" s="1">
        <v>-1.8849600000000001E-2</v>
      </c>
      <c r="B499" s="1">
        <v>-6.0100599999999997E-2</v>
      </c>
      <c r="C499" s="1">
        <f>SIN(10*Newton15true[[#This Row],[Column1]]/PI())*EXP(-Newton15true[[#This Row],[Column1]]/PI())</f>
        <v>-6.032501377525256E-2</v>
      </c>
    </row>
    <row r="500" spans="1:3" x14ac:dyDescent="0.3">
      <c r="A500" s="1">
        <v>-1.25664E-2</v>
      </c>
      <c r="B500" s="1">
        <v>-4.0000599999999997E-2</v>
      </c>
      <c r="C500" s="1">
        <f>SIN(10*Newton15true[[#This Row],[Column1]]/PI())*EXP(-Newton15true[[#This Row],[Column1]]/PI())</f>
        <v>-4.0149706077762665E-2</v>
      </c>
    </row>
    <row r="501" spans="1:3" x14ac:dyDescent="0.3">
      <c r="A501" s="1">
        <v>-6.2831900000000001E-3</v>
      </c>
      <c r="B501" s="1">
        <v>-1.99645E-2</v>
      </c>
      <c r="C501" s="1">
        <f>SIN(10*Newton15true[[#This Row],[Column1]]/PI())*EXP(-Newton15true[[#This Row],[Column1]]/PI())</f>
        <v>-2.0038719045287829E-2</v>
      </c>
    </row>
    <row r="502" spans="1:3" x14ac:dyDescent="0.3">
      <c r="A502" s="1">
        <v>0</v>
      </c>
      <c r="B502" s="2">
        <v>-3.7832399999999998E-14</v>
      </c>
      <c r="C502" s="1">
        <f>SIN(10*Newton15true[[#This Row],[Column1]]/PI())*EXP(-Newton15true[[#This Row],[Column1]]/PI())</f>
        <v>0</v>
      </c>
    </row>
    <row r="503" spans="1:3" x14ac:dyDescent="0.3">
      <c r="A503" s="1">
        <v>6.2831900000000001E-3</v>
      </c>
      <c r="B503" s="1">
        <v>1.9885099999999999E-2</v>
      </c>
      <c r="C503" s="1">
        <f>SIN(10*Newton15true[[#This Row],[Column1]]/PI())*EXP(-Newton15true[[#This Row],[Column1]]/PI())</f>
        <v>1.9958724205698747E-2</v>
      </c>
    </row>
    <row r="504" spans="1:3" x14ac:dyDescent="0.3">
      <c r="A504" s="1">
        <v>1.25664E-2</v>
      </c>
      <c r="B504" s="1">
        <v>3.9683200000000002E-2</v>
      </c>
      <c r="C504" s="1">
        <f>SIN(10*Newton15true[[#This Row],[Column1]]/PI())*EXP(-Newton15true[[#This Row],[Column1]]/PI())</f>
        <v>3.9829789055353081E-2</v>
      </c>
    </row>
    <row r="505" spans="1:3" x14ac:dyDescent="0.3">
      <c r="A505" s="1">
        <v>1.8849600000000001E-2</v>
      </c>
      <c r="B505" s="1">
        <v>5.9386700000000001E-2</v>
      </c>
      <c r="C505" s="1">
        <f>SIN(10*Newton15true[[#This Row],[Column1]]/PI())*EXP(-Newton15true[[#This Row],[Column1]]/PI())</f>
        <v>5.9605438016732022E-2</v>
      </c>
    </row>
    <row r="506" spans="1:3" x14ac:dyDescent="0.3">
      <c r="A506" s="1">
        <v>2.5132700000000001E-2</v>
      </c>
      <c r="B506" s="1">
        <v>7.8988100000000006E-2</v>
      </c>
      <c r="C506" s="1">
        <f>SIN(10*Newton15true[[#This Row],[Column1]]/PI())*EXP(-Newton15true[[#This Row],[Column1]]/PI())</f>
        <v>7.9277798149248097E-2</v>
      </c>
    </row>
    <row r="507" spans="1:3" x14ac:dyDescent="0.3">
      <c r="A507" s="1">
        <v>3.1415899999999997E-2</v>
      </c>
      <c r="B507" s="1">
        <v>9.8479899999999995E-2</v>
      </c>
      <c r="C507" s="1">
        <f>SIN(10*Newton15true[[#This Row],[Column1]]/PI())*EXP(-Newton15true[[#This Row],[Column1]]/PI())</f>
        <v>9.883997518051825E-2</v>
      </c>
    </row>
    <row r="508" spans="1:3" x14ac:dyDescent="0.3">
      <c r="A508" s="1">
        <v>3.7699099999999999E-2</v>
      </c>
      <c r="B508" s="1">
        <v>0.117855</v>
      </c>
      <c r="C508" s="1">
        <f>SIN(10*Newton15true[[#This Row],[Column1]]/PI())*EXP(-Newton15true[[#This Row],[Column1]]/PI())</f>
        <v>0.11828420917219537</v>
      </c>
    </row>
    <row r="509" spans="1:3" x14ac:dyDescent="0.3">
      <c r="A509" s="1">
        <v>4.3982300000000002E-2</v>
      </c>
      <c r="B509" s="1">
        <v>0.137105</v>
      </c>
      <c r="C509" s="1">
        <f>SIN(10*Newton15true[[#This Row],[Column1]]/PI())*EXP(-Newton15true[[#This Row],[Column1]]/PI())</f>
        <v>0.13760313140203964</v>
      </c>
    </row>
    <row r="510" spans="1:3" x14ac:dyDescent="0.3">
      <c r="A510" s="1">
        <v>5.0265499999999998E-2</v>
      </c>
      <c r="B510" s="1">
        <v>0.156224</v>
      </c>
      <c r="C510" s="1">
        <f>SIN(10*Newton15true[[#This Row],[Column1]]/PI())*EXP(-Newton15true[[#This Row],[Column1]]/PI())</f>
        <v>0.15678945308726738</v>
      </c>
    </row>
    <row r="511" spans="1:3" x14ac:dyDescent="0.3">
      <c r="A511" s="1">
        <v>5.65487E-2</v>
      </c>
      <c r="B511" s="1">
        <v>0.175205</v>
      </c>
      <c r="C511" s="1">
        <f>SIN(10*Newton15true[[#This Row],[Column1]]/PI())*EXP(-Newton15true[[#This Row],[Column1]]/PI())</f>
        <v>0.17583596800413276</v>
      </c>
    </row>
    <row r="512" spans="1:3" x14ac:dyDescent="0.3">
      <c r="A512" s="1">
        <v>6.2831899999999996E-2</v>
      </c>
      <c r="B512" s="1">
        <v>0.19403899999999999</v>
      </c>
      <c r="C512" s="1">
        <f>SIN(10*Newton15true[[#This Row],[Column1]]/PI())*EXP(-Newton15true[[#This Row],[Column1]]/PI())</f>
        <v>0.19473555506376569</v>
      </c>
    </row>
    <row r="513" spans="1:3" x14ac:dyDescent="0.3">
      <c r="A513" s="1">
        <v>6.9114999999999996E-2</v>
      </c>
      <c r="B513" s="1">
        <v>0.21272099999999999</v>
      </c>
      <c r="C513" s="1">
        <f>SIN(10*Newton15true[[#This Row],[Column1]]/PI())*EXP(-Newton15true[[#This Row],[Column1]]/PI())</f>
        <v>0.21348088376031771</v>
      </c>
    </row>
    <row r="514" spans="1:3" x14ac:dyDescent="0.3">
      <c r="A514" s="1">
        <v>7.5398199999999999E-2</v>
      </c>
      <c r="B514" s="1">
        <v>0.23124400000000001</v>
      </c>
      <c r="C514" s="1">
        <f>SIN(10*Newton15true[[#This Row],[Column1]]/PI())*EXP(-Newton15true[[#This Row],[Column1]]/PI())</f>
        <v>0.2320656076047134</v>
      </c>
    </row>
    <row r="515" spans="1:3" x14ac:dyDescent="0.3">
      <c r="A515" s="1">
        <v>8.1681400000000001E-2</v>
      </c>
      <c r="B515" s="1">
        <v>0.24959999999999999</v>
      </c>
      <c r="C515" s="1">
        <f>SIN(10*Newton15true[[#This Row],[Column1]]/PI())*EXP(-Newton15true[[#This Row],[Column1]]/PI())</f>
        <v>0.25048257632703547</v>
      </c>
    </row>
    <row r="516" spans="1:3" x14ac:dyDescent="0.3">
      <c r="A516" s="1">
        <v>8.7964600000000004E-2</v>
      </c>
      <c r="B516" s="1">
        <v>0.26778299999999999</v>
      </c>
      <c r="C516" s="1">
        <f>SIN(10*Newton15true[[#This Row],[Column1]]/PI())*EXP(-Newton15true[[#This Row],[Column1]]/PI())</f>
        <v>0.26872503423010718</v>
      </c>
    </row>
    <row r="517" spans="1:3" x14ac:dyDescent="0.3">
      <c r="A517" s="1">
        <v>9.4247800000000007E-2</v>
      </c>
      <c r="B517" s="1">
        <v>0.28578599999999998</v>
      </c>
      <c r="C517" s="1">
        <f>SIN(10*Newton15true[[#This Row],[Column1]]/PI())*EXP(-Newton15true[[#This Row],[Column1]]/PI())</f>
        <v>0.286786322945144</v>
      </c>
    </row>
    <row r="518" spans="1:3" x14ac:dyDescent="0.3">
      <c r="A518" s="1">
        <v>0.100531</v>
      </c>
      <c r="B518" s="1">
        <v>0.30360399999999998</v>
      </c>
      <c r="C518" s="1">
        <f>SIN(10*Newton15true[[#This Row],[Column1]]/PI())*EXP(-Newton15true[[#This Row],[Column1]]/PI())</f>
        <v>0.30465988372774677</v>
      </c>
    </row>
    <row r="519" spans="1:3" x14ac:dyDescent="0.3">
      <c r="A519" s="1">
        <v>0.10681400000000001</v>
      </c>
      <c r="B519" s="1">
        <v>0.32122800000000001</v>
      </c>
      <c r="C519" s="1">
        <f>SIN(10*Newton15true[[#This Row],[Column1]]/PI())*EXP(-Newton15true[[#This Row],[Column1]]/PI())</f>
        <v>0.32233870011198651</v>
      </c>
    </row>
    <row r="520" spans="1:3" x14ac:dyDescent="0.3">
      <c r="A520" s="1">
        <v>0.113097</v>
      </c>
      <c r="B520" s="1">
        <v>0.33865400000000001</v>
      </c>
      <c r="C520" s="1">
        <f>SIN(10*Newton15true[[#This Row],[Column1]]/PI())*EXP(-Newton15true[[#This Row],[Column1]]/PI())</f>
        <v>0.33981699185110165</v>
      </c>
    </row>
    <row r="521" spans="1:3" x14ac:dyDescent="0.3">
      <c r="A521" s="1">
        <v>0.119381</v>
      </c>
      <c r="B521" s="1">
        <v>0.355875</v>
      </c>
      <c r="C521" s="1">
        <f>SIN(10*Newton15true[[#This Row],[Column1]]/PI())*EXP(-Newton15true[[#This Row],[Column1]]/PI())</f>
        <v>0.35709124508879753</v>
      </c>
    </row>
    <row r="522" spans="1:3" x14ac:dyDescent="0.3">
      <c r="A522" s="1">
        <v>0.125664</v>
      </c>
      <c r="B522" s="1">
        <v>0.37288399999999999</v>
      </c>
      <c r="C522" s="1">
        <f>SIN(10*Newton15true[[#This Row],[Column1]]/PI())*EXP(-Newton15true[[#This Row],[Column1]]/PI())</f>
        <v>0.37414982346036424</v>
      </c>
    </row>
    <row r="523" spans="1:3" x14ac:dyDescent="0.3">
      <c r="A523" s="1">
        <v>0.13194700000000001</v>
      </c>
      <c r="B523" s="1">
        <v>0.38967600000000002</v>
      </c>
      <c r="C523" s="1">
        <f>SIN(10*Newton15true[[#This Row],[Column1]]/PI())*EXP(-Newton15true[[#This Row],[Column1]]/PI())</f>
        <v>0.39098946515862065</v>
      </c>
    </row>
    <row r="524" spans="1:3" x14ac:dyDescent="0.3">
      <c r="A524" s="1">
        <v>0.13822999999999999</v>
      </c>
      <c r="B524" s="1">
        <v>0.40624500000000002</v>
      </c>
      <c r="C524" s="1">
        <f>SIN(10*Newton15true[[#This Row],[Column1]]/PI())*EXP(-Newton15true[[#This Row],[Column1]]/PI())</f>
        <v>0.40760425515706994</v>
      </c>
    </row>
    <row r="525" spans="1:3" x14ac:dyDescent="0.3">
      <c r="A525" s="1">
        <v>0.144513</v>
      </c>
      <c r="B525" s="1">
        <v>0.42258600000000002</v>
      </c>
      <c r="C525" s="1">
        <f>SIN(10*Newton15true[[#This Row],[Column1]]/PI())*EXP(-Newton15true[[#This Row],[Column1]]/PI())</f>
        <v>0.42398839269162403</v>
      </c>
    </row>
    <row r="526" spans="1:3" x14ac:dyDescent="0.3">
      <c r="A526" s="1">
        <v>0.15079600000000001</v>
      </c>
      <c r="B526" s="1">
        <v>0.438691</v>
      </c>
      <c r="C526" s="1">
        <f>SIN(10*Newton15true[[#This Row],[Column1]]/PI())*EXP(-Newton15true[[#This Row],[Column1]]/PI())</f>
        <v>0.44013619314309144</v>
      </c>
    </row>
    <row r="527" spans="1:3" x14ac:dyDescent="0.3">
      <c r="A527" s="1">
        <v>0.15708</v>
      </c>
      <c r="B527" s="1">
        <v>0.45455699999999999</v>
      </c>
      <c r="C527" s="1">
        <f>SIN(10*Newton15true[[#This Row],[Column1]]/PI())*EXP(-Newton15true[[#This Row],[Column1]]/PI())</f>
        <v>0.45604460189771029</v>
      </c>
    </row>
    <row r="528" spans="1:3" x14ac:dyDescent="0.3">
      <c r="A528" s="1">
        <v>0.16336300000000001</v>
      </c>
      <c r="B528" s="1">
        <v>0.47017799999999998</v>
      </c>
      <c r="C528" s="1">
        <f>SIN(10*Newton15true[[#This Row],[Column1]]/PI())*EXP(-Newton15true[[#This Row],[Column1]]/PI())</f>
        <v>0.47170310819555483</v>
      </c>
    </row>
    <row r="529" spans="1:3" x14ac:dyDescent="0.3">
      <c r="A529" s="1">
        <v>0.16964599999999999</v>
      </c>
      <c r="B529" s="1">
        <v>0.48554700000000001</v>
      </c>
      <c r="C529" s="1">
        <f>SIN(10*Newton15true[[#This Row],[Column1]]/PI())*EXP(-Newton15true[[#This Row],[Column1]]/PI())</f>
        <v>0.48710893759097523</v>
      </c>
    </row>
    <row r="530" spans="1:3" x14ac:dyDescent="0.3">
      <c r="A530" s="1">
        <v>0.175929</v>
      </c>
      <c r="B530" s="1">
        <v>0.50066100000000002</v>
      </c>
      <c r="C530" s="1">
        <f>SIN(10*Newton15true[[#This Row],[Column1]]/PI())*EXP(-Newton15true[[#This Row],[Column1]]/PI())</f>
        <v>0.5022568877945327</v>
      </c>
    </row>
    <row r="531" spans="1:3" x14ac:dyDescent="0.3">
      <c r="A531" s="1">
        <v>0.18221200000000001</v>
      </c>
      <c r="B531" s="1">
        <v>0.515513</v>
      </c>
      <c r="C531" s="1">
        <f>SIN(10*Newton15true[[#This Row],[Column1]]/PI())*EXP(-Newton15true[[#This Row],[Column1]]/PI())</f>
        <v>0.51714188124924954</v>
      </c>
    </row>
    <row r="532" spans="1:3" x14ac:dyDescent="0.3">
      <c r="A532" s="1">
        <v>0.188496</v>
      </c>
      <c r="B532" s="1">
        <v>0.53010000000000002</v>
      </c>
      <c r="C532" s="1">
        <f>SIN(10*Newton15true[[#This Row],[Column1]]/PI())*EXP(-Newton15true[[#This Row],[Column1]]/PI())</f>
        <v>0.53176127154861552</v>
      </c>
    </row>
    <row r="533" spans="1:3" x14ac:dyDescent="0.3">
      <c r="A533" s="1">
        <v>0.19477900000000001</v>
      </c>
      <c r="B533" s="1">
        <v>0.54441600000000001</v>
      </c>
      <c r="C533" s="1">
        <f>SIN(10*Newton15true[[#This Row],[Column1]]/PI())*EXP(-Newton15true[[#This Row],[Column1]]/PI())</f>
        <v>0.5461055816681808</v>
      </c>
    </row>
    <row r="534" spans="1:3" x14ac:dyDescent="0.3">
      <c r="A534" s="1">
        <v>0.20106199999999999</v>
      </c>
      <c r="B534" s="1">
        <v>0.55845699999999998</v>
      </c>
      <c r="C534" s="1">
        <f>SIN(10*Newton15true[[#This Row],[Column1]]/PI())*EXP(-Newton15true[[#This Row],[Column1]]/PI())</f>
        <v>0.56017246523138498</v>
      </c>
    </row>
    <row r="535" spans="1:3" x14ac:dyDescent="0.3">
      <c r="A535" s="1">
        <v>0.207345</v>
      </c>
      <c r="B535" s="1">
        <v>0.57221699999999998</v>
      </c>
      <c r="C535" s="1">
        <f>SIN(10*Newton15true[[#This Row],[Column1]]/PI())*EXP(-Newton15true[[#This Row],[Column1]]/PI())</f>
        <v>0.57395735855046859</v>
      </c>
    </row>
    <row r="536" spans="1:3" x14ac:dyDescent="0.3">
      <c r="A536" s="1">
        <v>0.21362800000000001</v>
      </c>
      <c r="B536" s="1">
        <v>0.58569300000000002</v>
      </c>
      <c r="C536" s="1">
        <f>SIN(10*Newton15true[[#This Row],[Column1]]/PI())*EXP(-Newton15true[[#This Row],[Column1]]/PI())</f>
        <v>0.58745582984141298</v>
      </c>
    </row>
    <row r="537" spans="1:3" x14ac:dyDescent="0.3">
      <c r="A537" s="1">
        <v>0.219911</v>
      </c>
      <c r="B537" s="1">
        <v>0.598881</v>
      </c>
      <c r="C537" s="1">
        <f>SIN(10*Newton15true[[#This Row],[Column1]]/PI())*EXP(-Newton15true[[#This Row],[Column1]]/PI())</f>
        <v>0.60066358048409485</v>
      </c>
    </row>
    <row r="538" spans="1:3" x14ac:dyDescent="0.3">
      <c r="A538" s="1">
        <v>0.22619500000000001</v>
      </c>
      <c r="B538" s="1">
        <v>0.61177599999999999</v>
      </c>
      <c r="C538" s="1">
        <f>SIN(10*Newton15true[[#This Row],[Column1]]/PI())*EXP(-Newton15true[[#This Row],[Column1]]/PI())</f>
        <v>0.61357847774453</v>
      </c>
    </row>
    <row r="539" spans="1:3" x14ac:dyDescent="0.3">
      <c r="A539" s="1">
        <v>0.23247799999999999</v>
      </c>
      <c r="B539" s="1">
        <v>0.62437299999999996</v>
      </c>
      <c r="C539" s="1">
        <f>SIN(10*Newton15true[[#This Row],[Column1]]/PI())*EXP(-Newton15true[[#This Row],[Column1]]/PI())</f>
        <v>0.62619238194570226</v>
      </c>
    </row>
    <row r="540" spans="1:3" x14ac:dyDescent="0.3">
      <c r="A540" s="1">
        <v>0.238761</v>
      </c>
      <c r="B540" s="1">
        <v>0.63666999999999996</v>
      </c>
      <c r="C540" s="1">
        <f>SIN(10*Newton15true[[#This Row],[Column1]]/PI())*EXP(-Newton15true[[#This Row],[Column1]]/PI())</f>
        <v>0.63850347973237831</v>
      </c>
    </row>
    <row r="541" spans="1:3" x14ac:dyDescent="0.3">
      <c r="A541" s="1">
        <v>0.24504400000000001</v>
      </c>
      <c r="B541" s="1">
        <v>0.64866299999999999</v>
      </c>
      <c r="C541" s="1">
        <f>SIN(10*Newton15true[[#This Row],[Column1]]/PI())*EXP(-Newton15true[[#This Row],[Column1]]/PI())</f>
        <v>0.65050801658560464</v>
      </c>
    </row>
    <row r="542" spans="1:3" x14ac:dyDescent="0.3">
      <c r="A542" s="1">
        <v>0.25132700000000002</v>
      </c>
      <c r="B542" s="1">
        <v>0.66034700000000002</v>
      </c>
      <c r="C542" s="1">
        <f>SIN(10*Newton15true[[#This Row],[Column1]]/PI())*EXP(-Newton15true[[#This Row],[Column1]]/PI())</f>
        <v>0.66220237656586778</v>
      </c>
    </row>
    <row r="543" spans="1:3" x14ac:dyDescent="0.3">
      <c r="A543" s="1">
        <v>0.25761099999999998</v>
      </c>
      <c r="B543" s="1">
        <v>0.67171999999999998</v>
      </c>
      <c r="C543" s="1">
        <f>SIN(10*Newton15true[[#This Row],[Column1]]/PI())*EXP(-Newton15true[[#This Row],[Column1]]/PI())</f>
        <v>0.67358486942347784</v>
      </c>
    </row>
    <row r="544" spans="1:3" x14ac:dyDescent="0.3">
      <c r="A544" s="1">
        <v>0.26389400000000002</v>
      </c>
      <c r="B544" s="1">
        <v>0.68277699999999997</v>
      </c>
      <c r="C544" s="1">
        <f>SIN(10*Newton15true[[#This Row],[Column1]]/PI())*EXP(-Newton15true[[#This Row],[Column1]]/PI())</f>
        <v>0.68464853591017416</v>
      </c>
    </row>
    <row r="545" spans="1:3" x14ac:dyDescent="0.3">
      <c r="A545" s="1">
        <v>0.270177</v>
      </c>
      <c r="B545" s="1">
        <v>0.69351700000000005</v>
      </c>
      <c r="C545" s="1">
        <f>SIN(10*Newton15true[[#This Row],[Column1]]/PI())*EXP(-Newton15true[[#This Row],[Column1]]/PI())</f>
        <v>0.69539201743136092</v>
      </c>
    </row>
    <row r="546" spans="1:3" x14ac:dyDescent="0.3">
      <c r="A546" s="1">
        <v>0.27645999999999998</v>
      </c>
      <c r="B546" s="1">
        <v>0.70393499999999998</v>
      </c>
      <c r="C546" s="1">
        <f>SIN(10*Newton15true[[#This Row],[Column1]]/PI())*EXP(-Newton15true[[#This Row],[Column1]]/PI())</f>
        <v>0.705812260834908</v>
      </c>
    </row>
    <row r="547" spans="1:3" x14ac:dyDescent="0.3">
      <c r="A547" s="1">
        <v>0.28274300000000002</v>
      </c>
      <c r="B547" s="1">
        <v>0.71402900000000002</v>
      </c>
      <c r="C547" s="1">
        <f>SIN(10*Newton15true[[#This Row],[Column1]]/PI())*EXP(-Newton15true[[#This Row],[Column1]]/PI())</f>
        <v>0.71590635547184656</v>
      </c>
    </row>
    <row r="548" spans="1:3" x14ac:dyDescent="0.3">
      <c r="A548" s="1">
        <v>0.28902699999999998</v>
      </c>
      <c r="B548" s="1">
        <v>0.72379599999999999</v>
      </c>
      <c r="C548" s="1">
        <f>SIN(10*Newton15true[[#This Row],[Column1]]/PI())*EXP(-Newton15true[[#This Row],[Column1]]/PI())</f>
        <v>0.7256730617027809</v>
      </c>
    </row>
    <row r="549" spans="1:3" x14ac:dyDescent="0.3">
      <c r="A549" s="1">
        <v>0.29531000000000002</v>
      </c>
      <c r="B549" s="1">
        <v>0.73323400000000005</v>
      </c>
      <c r="C549" s="1">
        <f>SIN(10*Newton15true[[#This Row],[Column1]]/PI())*EXP(-Newton15true[[#This Row],[Column1]]/PI())</f>
        <v>0.73510664686605365</v>
      </c>
    </row>
    <row r="550" spans="1:3" x14ac:dyDescent="0.3">
      <c r="A550" s="1">
        <v>0.301593</v>
      </c>
      <c r="B550" s="1">
        <v>0.74233899999999997</v>
      </c>
      <c r="C550" s="1">
        <f>SIN(10*Newton15true[[#This Row],[Column1]]/PI())*EXP(-Newton15true[[#This Row],[Column1]]/PI())</f>
        <v>0.74420621169695256</v>
      </c>
    </row>
    <row r="551" spans="1:3" x14ac:dyDescent="0.3">
      <c r="A551" s="1">
        <v>0.30787599999999998</v>
      </c>
      <c r="B551" s="1">
        <v>0.75111000000000006</v>
      </c>
      <c r="C551" s="1">
        <f>SIN(10*Newton15true[[#This Row],[Column1]]/PI())*EXP(-Newton15true[[#This Row],[Column1]]/PI())</f>
        <v>0.75296942102711273</v>
      </c>
    </row>
    <row r="552" spans="1:3" x14ac:dyDescent="0.3">
      <c r="A552" s="1">
        <v>0.31415900000000002</v>
      </c>
      <c r="B552" s="1">
        <v>0.759544</v>
      </c>
      <c r="C552" s="1">
        <f>SIN(10*Newton15true[[#This Row],[Column1]]/PI())*EXP(-Newton15true[[#This Row],[Column1]]/PI())</f>
        <v>0.76139408461356428</v>
      </c>
    </row>
    <row r="553" spans="1:3" x14ac:dyDescent="0.3">
      <c r="A553" s="1">
        <v>0.320442</v>
      </c>
      <c r="B553" s="1">
        <v>0.76763999999999999</v>
      </c>
      <c r="C553" s="1">
        <f>SIN(10*Newton15true[[#This Row],[Column1]]/PI())*EXP(-Newton15true[[#This Row],[Column1]]/PI())</f>
        <v>0.76947815744321513</v>
      </c>
    </row>
    <row r="554" spans="1:3" x14ac:dyDescent="0.3">
      <c r="A554" s="1">
        <v>0.32672600000000002</v>
      </c>
      <c r="B554" s="1">
        <v>0.77539400000000003</v>
      </c>
      <c r="C554" s="1">
        <f>SIN(10*Newton15true[[#This Row],[Column1]]/PI())*EXP(-Newton15true[[#This Row],[Column1]]/PI())</f>
        <v>0.77722094477037651</v>
      </c>
    </row>
    <row r="555" spans="1:3" x14ac:dyDescent="0.3">
      <c r="A555" s="1">
        <v>0.333009</v>
      </c>
      <c r="B555" s="1">
        <v>0.782806</v>
      </c>
      <c r="C555" s="1">
        <f>SIN(10*Newton15true[[#This Row],[Column1]]/PI())*EXP(-Newton15true[[#This Row],[Column1]]/PI())</f>
        <v>0.7846182282089792</v>
      </c>
    </row>
    <row r="556" spans="1:3" x14ac:dyDescent="0.3">
      <c r="A556" s="1">
        <v>0.33929199999999998</v>
      </c>
      <c r="B556" s="1">
        <v>0.78987499999999999</v>
      </c>
      <c r="C556" s="1">
        <f>SIN(10*Newton15true[[#This Row],[Column1]]/PI())*EXP(-Newton15true[[#This Row],[Column1]]/PI())</f>
        <v>0.79166965913563536</v>
      </c>
    </row>
    <row r="557" spans="1:3" x14ac:dyDescent="0.3">
      <c r="A557" s="1">
        <v>0.34557500000000002</v>
      </c>
      <c r="B557" s="1">
        <v>0.796597</v>
      </c>
      <c r="C557" s="1">
        <f>SIN(10*Newton15true[[#This Row],[Column1]]/PI())*EXP(-Newton15true[[#This Row],[Column1]]/PI())</f>
        <v>0.79837377533172804</v>
      </c>
    </row>
    <row r="558" spans="1:3" x14ac:dyDescent="0.3">
      <c r="A558" s="1">
        <v>0.351858</v>
      </c>
      <c r="B558" s="1">
        <v>0.80297300000000005</v>
      </c>
      <c r="C558" s="1">
        <f>SIN(10*Newton15true[[#This Row],[Column1]]/PI())*EXP(-Newton15true[[#This Row],[Column1]]/PI())</f>
        <v>0.80472926043758963</v>
      </c>
    </row>
    <row r="559" spans="1:3" x14ac:dyDescent="0.3">
      <c r="A559" s="1">
        <v>0.35814200000000002</v>
      </c>
      <c r="B559" s="1">
        <v>0.80900000000000005</v>
      </c>
      <c r="C559" s="1">
        <f>SIN(10*Newton15true[[#This Row],[Column1]]/PI())*EXP(-Newton15true[[#This Row],[Column1]]/PI())</f>
        <v>0.81073587186544949</v>
      </c>
    </row>
    <row r="560" spans="1:3" x14ac:dyDescent="0.3">
      <c r="A560" s="1">
        <v>0.364425</v>
      </c>
      <c r="B560" s="1">
        <v>0.81467800000000001</v>
      </c>
      <c r="C560" s="1">
        <f>SIN(10*Newton15true[[#This Row],[Column1]]/PI())*EXP(-Newton15true[[#This Row],[Column1]]/PI())</f>
        <v>0.81639067292002743</v>
      </c>
    </row>
    <row r="561" spans="1:3" x14ac:dyDescent="0.3">
      <c r="A561" s="1">
        <v>0.37070799999999998</v>
      </c>
      <c r="B561" s="1">
        <v>0.82000600000000001</v>
      </c>
      <c r="C561" s="1">
        <f>SIN(10*Newton15true[[#This Row],[Column1]]/PI())*EXP(-Newton15true[[#This Row],[Column1]]/PI())</f>
        <v>0.82169376802252603</v>
      </c>
    </row>
    <row r="562" spans="1:3" x14ac:dyDescent="0.3">
      <c r="A562" s="1">
        <v>0.37699100000000002</v>
      </c>
      <c r="B562" s="1">
        <v>0.82498300000000002</v>
      </c>
      <c r="C562" s="1">
        <f>SIN(10*Newton15true[[#This Row],[Column1]]/PI())*EXP(-Newton15true[[#This Row],[Column1]]/PI())</f>
        <v>0.82664442317226916</v>
      </c>
    </row>
    <row r="563" spans="1:3" x14ac:dyDescent="0.3">
      <c r="A563" s="1">
        <v>0.383274</v>
      </c>
      <c r="B563" s="1">
        <v>0.82960800000000001</v>
      </c>
      <c r="C563" s="1">
        <f>SIN(10*Newton15true[[#This Row],[Column1]]/PI())*EXP(-Newton15true[[#This Row],[Column1]]/PI())</f>
        <v>0.83124204938682345</v>
      </c>
    </row>
    <row r="564" spans="1:3" x14ac:dyDescent="0.3">
      <c r="A564" s="1">
        <v>0.38955699999999999</v>
      </c>
      <c r="B564" s="1">
        <v>0.83388099999999998</v>
      </c>
      <c r="C564" s="1">
        <f>SIN(10*Newton15true[[#This Row],[Column1]]/PI())*EXP(-Newton15true[[#This Row],[Column1]]/PI())</f>
        <v>0.83548620236055537</v>
      </c>
    </row>
    <row r="565" spans="1:3" x14ac:dyDescent="0.3">
      <c r="A565" s="1">
        <v>0.395841</v>
      </c>
      <c r="B565" s="1">
        <v>0.83780200000000005</v>
      </c>
      <c r="C565" s="1">
        <f>SIN(10*Newton15true[[#This Row],[Column1]]/PI())*EXP(-Newton15true[[#This Row],[Column1]]/PI())</f>
        <v>0.83937717308975524</v>
      </c>
    </row>
    <row r="566" spans="1:3" x14ac:dyDescent="0.3">
      <c r="A566" s="1">
        <v>0.40212399999999998</v>
      </c>
      <c r="B566" s="1">
        <v>0.84136999999999995</v>
      </c>
      <c r="C566" s="1">
        <f>SIN(10*Newton15true[[#This Row],[Column1]]/PI())*EXP(-Newton15true[[#This Row],[Column1]]/PI())</f>
        <v>0.84291356698740127</v>
      </c>
    </row>
    <row r="567" spans="1:3" x14ac:dyDescent="0.3">
      <c r="A567" s="1">
        <v>0.40840700000000002</v>
      </c>
      <c r="B567" s="1">
        <v>0.84458599999999995</v>
      </c>
      <c r="C567" s="1">
        <f>SIN(10*Newton15true[[#This Row],[Column1]]/PI())*EXP(-Newton15true[[#This Row],[Column1]]/PI())</f>
        <v>0.84609601853086791</v>
      </c>
    </row>
    <row r="568" spans="1:3" x14ac:dyDescent="0.3">
      <c r="A568" s="1">
        <v>0.41469</v>
      </c>
      <c r="B568" s="1">
        <v>0.84744900000000001</v>
      </c>
      <c r="C568" s="1">
        <f>SIN(10*Newton15true[[#This Row],[Column1]]/PI())*EXP(-Newton15true[[#This Row],[Column1]]/PI())</f>
        <v>0.84892465759659164</v>
      </c>
    </row>
    <row r="569" spans="1:3" x14ac:dyDescent="0.3">
      <c r="A569" s="1">
        <v>0.42097299999999999</v>
      </c>
      <c r="B569" s="1">
        <v>0.84995900000000002</v>
      </c>
      <c r="C569" s="1">
        <f>SIN(10*Newton15true[[#This Row],[Column1]]/PI())*EXP(-Newton15true[[#This Row],[Column1]]/PI())</f>
        <v>0.85139975618408925</v>
      </c>
    </row>
    <row r="570" spans="1:3" x14ac:dyDescent="0.3">
      <c r="A570" s="1">
        <v>0.427257</v>
      </c>
      <c r="B570" s="1">
        <v>0.85211800000000004</v>
      </c>
      <c r="C570" s="1">
        <f>SIN(10*Newton15true[[#This Row],[Column1]]/PI())*EXP(-Newton15true[[#This Row],[Column1]]/PI())</f>
        <v>0.85352203739247201</v>
      </c>
    </row>
    <row r="571" spans="1:3" x14ac:dyDescent="0.3">
      <c r="A571" s="1">
        <v>0.43353999999999998</v>
      </c>
      <c r="B571" s="1">
        <v>0.85392500000000005</v>
      </c>
      <c r="C571" s="1">
        <f>SIN(10*Newton15true[[#This Row],[Column1]]/PI())*EXP(-Newton15true[[#This Row],[Column1]]/PI())</f>
        <v>0.85529138001125005</v>
      </c>
    </row>
    <row r="572" spans="1:3" x14ac:dyDescent="0.3">
      <c r="A572" s="1">
        <v>0.43982300000000002</v>
      </c>
      <c r="B572" s="1">
        <v>0.85538099999999995</v>
      </c>
      <c r="C572" s="1">
        <f>SIN(10*Newton15true[[#This Row],[Column1]]/PI())*EXP(-Newton15true[[#This Row],[Column1]]/PI())</f>
        <v>0.85670884396931757</v>
      </c>
    </row>
    <row r="573" spans="1:3" x14ac:dyDescent="0.3">
      <c r="A573" s="1">
        <v>0.446106</v>
      </c>
      <c r="B573" s="1">
        <v>0.856487</v>
      </c>
      <c r="C573" s="1">
        <f>SIN(10*Newton15true[[#This Row],[Column1]]/PI())*EXP(-Newton15true[[#This Row],[Column1]]/PI())</f>
        <v>0.85777526246995361</v>
      </c>
    </row>
    <row r="574" spans="1:3" x14ac:dyDescent="0.3">
      <c r="A574" s="1">
        <v>0.45238899999999999</v>
      </c>
      <c r="B574" s="1">
        <v>0.85724400000000001</v>
      </c>
      <c r="C574" s="1">
        <f>SIN(10*Newton15true[[#This Row],[Column1]]/PI())*EXP(-Newton15true[[#This Row],[Column1]]/PI())</f>
        <v>0.85849160691637139</v>
      </c>
    </row>
    <row r="575" spans="1:3" x14ac:dyDescent="0.3">
      <c r="A575" s="1">
        <v>0.458673</v>
      </c>
      <c r="B575" s="1">
        <v>0.857653</v>
      </c>
      <c r="C575" s="1">
        <f>SIN(10*Newton15true[[#This Row],[Column1]]/PI())*EXP(-Newton15true[[#This Row],[Column1]]/PI())</f>
        <v>0.85885901672957043</v>
      </c>
    </row>
    <row r="576" spans="1:3" x14ac:dyDescent="0.3">
      <c r="A576" s="1">
        <v>0.46495599999999998</v>
      </c>
      <c r="B576" s="1">
        <v>0.85771500000000001</v>
      </c>
      <c r="C576" s="1">
        <f>SIN(10*Newton15true[[#This Row],[Column1]]/PI())*EXP(-Newton15true[[#This Row],[Column1]]/PI())</f>
        <v>0.85887862007204163</v>
      </c>
    </row>
    <row r="577" spans="1:3" x14ac:dyDescent="0.3">
      <c r="A577" s="1">
        <v>0.47123900000000002</v>
      </c>
      <c r="B577" s="1">
        <v>0.85743100000000005</v>
      </c>
      <c r="C577" s="1">
        <f>SIN(10*Newton15true[[#This Row],[Column1]]/PI())*EXP(-Newton15true[[#This Row],[Column1]]/PI())</f>
        <v>0.85855188330960419</v>
      </c>
    </row>
    <row r="578" spans="1:3" x14ac:dyDescent="0.3">
      <c r="A578" s="1">
        <v>0.477522</v>
      </c>
      <c r="B578" s="1">
        <v>0.85680299999999998</v>
      </c>
      <c r="C578" s="1">
        <f>SIN(10*Newton15true[[#This Row],[Column1]]/PI())*EXP(-Newton15true[[#This Row],[Column1]]/PI())</f>
        <v>0.85788032072075582</v>
      </c>
    </row>
    <row r="579" spans="1:3" x14ac:dyDescent="0.3">
      <c r="A579" s="1">
        <v>0.48380499999999999</v>
      </c>
      <c r="B579" s="1">
        <v>0.85583299999999995</v>
      </c>
      <c r="C579" s="1">
        <f>SIN(10*Newton15true[[#This Row],[Column1]]/PI())*EXP(-Newton15true[[#This Row],[Column1]]/PI())</f>
        <v>0.8568655795576694</v>
      </c>
    </row>
    <row r="580" spans="1:3" x14ac:dyDescent="0.3">
      <c r="A580" s="1">
        <v>0.49008800000000002</v>
      </c>
      <c r="B580" s="1">
        <v>0.85452099999999998</v>
      </c>
      <c r="C580" s="1">
        <f>SIN(10*Newton15true[[#This Row],[Column1]]/PI())*EXP(-Newton15true[[#This Row],[Column1]]/PI())</f>
        <v>0.85550943885127728</v>
      </c>
    </row>
    <row r="581" spans="1:3" x14ac:dyDescent="0.3">
      <c r="A581" s="1">
        <v>0.49637199999999998</v>
      </c>
      <c r="B581" s="1">
        <v>0.85287100000000005</v>
      </c>
      <c r="C581" s="1">
        <f>SIN(10*Newton15true[[#This Row],[Column1]]/PI())*EXP(-Newton15true[[#This Row],[Column1]]/PI())</f>
        <v>0.85381351137767003</v>
      </c>
    </row>
    <row r="582" spans="1:3" x14ac:dyDescent="0.3">
      <c r="A582" s="1">
        <v>0.50265499999999996</v>
      </c>
      <c r="B582" s="1">
        <v>0.85088399999999997</v>
      </c>
      <c r="C582" s="1">
        <f>SIN(10*Newton15true[[#This Row],[Column1]]/PI())*EXP(-Newton15true[[#This Row],[Column1]]/PI())</f>
        <v>0.8517803759889454</v>
      </c>
    </row>
    <row r="583" spans="1:3" x14ac:dyDescent="0.3">
      <c r="A583" s="1">
        <v>0.508938</v>
      </c>
      <c r="B583" s="1">
        <v>0.84856100000000001</v>
      </c>
      <c r="C583" s="1">
        <f>SIN(10*Newton15true[[#This Row],[Column1]]/PI())*EXP(-Newton15true[[#This Row],[Column1]]/PI())</f>
        <v>0.84941195650689139</v>
      </c>
    </row>
    <row r="584" spans="1:3" x14ac:dyDescent="0.3">
      <c r="A584" s="1">
        <v>0.51522100000000004</v>
      </c>
      <c r="B584" s="1">
        <v>0.84590600000000005</v>
      </c>
      <c r="C584" s="1">
        <f>SIN(10*Newton15true[[#This Row],[Column1]]/PI())*EXP(-Newton15true[[#This Row],[Column1]]/PI())</f>
        <v>0.84671054619170794</v>
      </c>
    </row>
    <row r="585" spans="1:3" x14ac:dyDescent="0.3">
      <c r="A585" s="1">
        <v>0.52150399999999997</v>
      </c>
      <c r="B585" s="1">
        <v>0.84292100000000003</v>
      </c>
      <c r="C585" s="1">
        <f>SIN(10*Newton15true[[#This Row],[Column1]]/PI())*EXP(-Newton15true[[#This Row],[Column1]]/PI())</f>
        <v>0.84367856339631309</v>
      </c>
    </row>
    <row r="586" spans="1:3" x14ac:dyDescent="0.3">
      <c r="A586" s="1">
        <v>0.52778800000000003</v>
      </c>
      <c r="B586" s="1">
        <v>0.83960800000000002</v>
      </c>
      <c r="C586" s="1">
        <f>SIN(10*Newton15true[[#This Row],[Column1]]/PI())*EXP(-Newton15true[[#This Row],[Column1]]/PI())</f>
        <v>0.84031798934451529</v>
      </c>
    </row>
    <row r="587" spans="1:3" x14ac:dyDescent="0.3">
      <c r="A587" s="1">
        <v>0.53407099999999996</v>
      </c>
      <c r="B587" s="1">
        <v>0.83596999999999999</v>
      </c>
      <c r="C587" s="1">
        <f>SIN(10*Newton15true[[#This Row],[Column1]]/PI())*EXP(-Newton15true[[#This Row],[Column1]]/PI())</f>
        <v>0.83663255803597569</v>
      </c>
    </row>
    <row r="588" spans="1:3" x14ac:dyDescent="0.3">
      <c r="A588" s="1">
        <v>0.540354</v>
      </c>
      <c r="B588" s="1">
        <v>0.832009</v>
      </c>
      <c r="C588" s="1">
        <f>SIN(10*Newton15true[[#This Row],[Column1]]/PI())*EXP(-Newton15true[[#This Row],[Column1]]/PI())</f>
        <v>0.83262454535272312</v>
      </c>
    </row>
    <row r="589" spans="1:3" x14ac:dyDescent="0.3">
      <c r="A589" s="1">
        <v>0.54663700000000004</v>
      </c>
      <c r="B589" s="1">
        <v>0.82772900000000005</v>
      </c>
      <c r="C589" s="1">
        <f>SIN(10*Newton15true[[#This Row],[Column1]]/PI())*EXP(-Newton15true[[#This Row],[Column1]]/PI())</f>
        <v>0.82829685485848137</v>
      </c>
    </row>
    <row r="590" spans="1:3" x14ac:dyDescent="0.3">
      <c r="A590" s="1">
        <v>0.55291999999999997</v>
      </c>
      <c r="B590" s="1">
        <v>0.82313199999999997</v>
      </c>
      <c r="C590" s="1">
        <f>SIN(10*Newton15true[[#This Row],[Column1]]/PI())*EXP(-Newton15true[[#This Row],[Column1]]/PI())</f>
        <v>0.82365250740620488</v>
      </c>
    </row>
    <row r="591" spans="1:3" x14ac:dyDescent="0.3">
      <c r="A591" s="1">
        <v>0.55920300000000001</v>
      </c>
      <c r="B591" s="1">
        <v>0.818222</v>
      </c>
      <c r="C591" s="1">
        <f>SIN(10*Newton15true[[#This Row],[Column1]]/PI())*EXP(-Newton15true[[#This Row],[Column1]]/PI())</f>
        <v>0.81869463945199683</v>
      </c>
    </row>
    <row r="592" spans="1:3" x14ac:dyDescent="0.3">
      <c r="A592" s="1">
        <v>0.56548699999999996</v>
      </c>
      <c r="B592" s="1">
        <v>0.81300099999999997</v>
      </c>
      <c r="C592" s="1">
        <f>SIN(10*Newton15true[[#This Row],[Column1]]/PI())*EXP(-Newton15true[[#This Row],[Column1]]/PI())</f>
        <v>0.81342563833598835</v>
      </c>
    </row>
    <row r="593" spans="1:3" x14ac:dyDescent="0.3">
      <c r="A593" s="1">
        <v>0.57177</v>
      </c>
      <c r="B593" s="1">
        <v>0.807473</v>
      </c>
      <c r="C593" s="1">
        <f>SIN(10*Newton15true[[#This Row],[Column1]]/PI())*EXP(-Newton15true[[#This Row],[Column1]]/PI())</f>
        <v>0.80785054391621081</v>
      </c>
    </row>
    <row r="594" spans="1:3" x14ac:dyDescent="0.3">
      <c r="A594" s="1">
        <v>0.57805300000000004</v>
      </c>
      <c r="B594" s="1">
        <v>0.80164100000000005</v>
      </c>
      <c r="C594" s="1">
        <f>SIN(10*Newton15true[[#This Row],[Column1]]/PI())*EXP(-Newton15true[[#This Row],[Column1]]/PI())</f>
        <v>0.80197201508932503</v>
      </c>
    </row>
    <row r="595" spans="1:3" x14ac:dyDescent="0.3">
      <c r="A595" s="1">
        <v>0.58433599999999997</v>
      </c>
      <c r="B595" s="1">
        <v>0.79550900000000002</v>
      </c>
      <c r="C595" s="1">
        <f>SIN(10*Newton15true[[#This Row],[Column1]]/PI())*EXP(-Newton15true[[#This Row],[Column1]]/PI())</f>
        <v>0.79579363309573681</v>
      </c>
    </row>
    <row r="596" spans="1:3" x14ac:dyDescent="0.3">
      <c r="A596" s="1">
        <v>0.59061900000000001</v>
      </c>
      <c r="B596" s="1">
        <v>0.78908100000000003</v>
      </c>
      <c r="C596" s="1">
        <f>SIN(10*Newton15true[[#This Row],[Column1]]/PI())*EXP(-Newton15true[[#This Row],[Column1]]/PI())</f>
        <v>0.78931908576744914</v>
      </c>
    </row>
    <row r="597" spans="1:3" x14ac:dyDescent="0.3">
      <c r="A597" s="1">
        <v>0.59690299999999996</v>
      </c>
      <c r="B597" s="1">
        <v>0.78236000000000006</v>
      </c>
      <c r="C597" s="1">
        <f>SIN(10*Newton15true[[#This Row],[Column1]]/PI())*EXP(-Newton15true[[#This Row],[Column1]]/PI())</f>
        <v>0.78255106552991316</v>
      </c>
    </row>
    <row r="598" spans="1:3" x14ac:dyDescent="0.3">
      <c r="A598" s="1">
        <v>0.603186</v>
      </c>
      <c r="B598" s="1">
        <v>0.77534999999999998</v>
      </c>
      <c r="C598" s="1">
        <f>SIN(10*Newton15true[[#This Row],[Column1]]/PI())*EXP(-Newton15true[[#This Row],[Column1]]/PI())</f>
        <v>0.77549562220011437</v>
      </c>
    </row>
    <row r="599" spans="1:3" x14ac:dyDescent="0.3">
      <c r="A599" s="1">
        <v>0.60946900000000004</v>
      </c>
      <c r="B599" s="1">
        <v>0.76805500000000004</v>
      </c>
      <c r="C599" s="1">
        <f>SIN(10*Newton15true[[#This Row],[Column1]]/PI())*EXP(-Newton15true[[#This Row],[Column1]]/PI())</f>
        <v>0.76815569793047911</v>
      </c>
    </row>
    <row r="600" spans="1:3" x14ac:dyDescent="0.3">
      <c r="A600" s="1">
        <v>0.61575199999999997</v>
      </c>
      <c r="B600" s="1">
        <v>0.76047900000000002</v>
      </c>
      <c r="C600" s="1">
        <f>SIN(10*Newton15true[[#This Row],[Column1]]/PI())*EXP(-Newton15true[[#This Row],[Column1]]/PI())</f>
        <v>0.76053538747116645</v>
      </c>
    </row>
    <row r="601" spans="1:3" x14ac:dyDescent="0.3">
      <c r="A601" s="1">
        <v>0.622035</v>
      </c>
      <c r="B601" s="1">
        <v>0.75262700000000005</v>
      </c>
      <c r="C601" s="1">
        <f>SIN(10*Newton15true[[#This Row],[Column1]]/PI())*EXP(-Newton15true[[#This Row],[Column1]]/PI())</f>
        <v>0.75263888226583275</v>
      </c>
    </row>
    <row r="602" spans="1:3" x14ac:dyDescent="0.3">
      <c r="A602" s="1">
        <v>0.62831899999999996</v>
      </c>
      <c r="B602" s="1">
        <v>0.744502</v>
      </c>
      <c r="C602" s="1">
        <f>SIN(10*Newton15true[[#This Row],[Column1]]/PI())*EXP(-Newton15true[[#This Row],[Column1]]/PI())</f>
        <v>0.74446914688330279</v>
      </c>
    </row>
    <row r="603" spans="1:3" x14ac:dyDescent="0.3">
      <c r="A603" s="1">
        <v>0.634602</v>
      </c>
      <c r="B603" s="1">
        <v>0.73610799999999998</v>
      </c>
      <c r="C603" s="1">
        <f>SIN(10*Newton15true[[#This Row],[Column1]]/PI())*EXP(-Newton15true[[#This Row],[Column1]]/PI())</f>
        <v>0.73603316065538837</v>
      </c>
    </row>
    <row r="604" spans="1:3" x14ac:dyDescent="0.3">
      <c r="A604" s="1">
        <v>0.64088500000000004</v>
      </c>
      <c r="B604" s="1">
        <v>0.72745099999999996</v>
      </c>
      <c r="C604" s="1">
        <f>SIN(10*Newton15true[[#This Row],[Column1]]/PI())*EXP(-Newton15true[[#This Row],[Column1]]/PI())</f>
        <v>0.72733411398549253</v>
      </c>
    </row>
    <row r="605" spans="1:3" x14ac:dyDescent="0.3">
      <c r="A605" s="1">
        <v>0.64716799999999997</v>
      </c>
      <c r="B605" s="1">
        <v>0.71853500000000003</v>
      </c>
      <c r="C605" s="1">
        <f>SIN(10*Newton15true[[#This Row],[Column1]]/PI())*EXP(-Newton15true[[#This Row],[Column1]]/PI())</f>
        <v>0.71837656405344019</v>
      </c>
    </row>
    <row r="606" spans="1:3" x14ac:dyDescent="0.3">
      <c r="A606" s="1">
        <v>0.653451</v>
      </c>
      <c r="B606" s="1">
        <v>0.70936399999999999</v>
      </c>
      <c r="C606" s="1">
        <f>SIN(10*Newton15true[[#This Row],[Column1]]/PI())*EXP(-Newton15true[[#This Row],[Column1]]/PI())</f>
        <v>0.70916515406435587</v>
      </c>
    </row>
    <row r="607" spans="1:3" x14ac:dyDescent="0.3">
      <c r="A607" s="1">
        <v>0.65973400000000004</v>
      </c>
      <c r="B607" s="1">
        <v>0.69994299999999998</v>
      </c>
      <c r="C607" s="1">
        <f>SIN(10*Newton15true[[#This Row],[Column1]]/PI())*EXP(-Newton15true[[#This Row],[Column1]]/PI())</f>
        <v>0.69970461103332604</v>
      </c>
    </row>
    <row r="608" spans="1:3" x14ac:dyDescent="0.3">
      <c r="A608" s="1">
        <v>0.666018</v>
      </c>
      <c r="B608" s="1">
        <v>0.69027700000000003</v>
      </c>
      <c r="C608" s="1">
        <f>SIN(10*Newton15true[[#This Row],[Column1]]/PI())*EXP(-Newton15true[[#This Row],[Column1]]/PI())</f>
        <v>0.68999817973388433</v>
      </c>
    </row>
    <row r="609" spans="1:3" x14ac:dyDescent="0.3">
      <c r="A609" s="1">
        <v>0.67230100000000004</v>
      </c>
      <c r="B609" s="1">
        <v>0.68037099999999995</v>
      </c>
      <c r="C609" s="1">
        <f>SIN(10*Newton15true[[#This Row],[Column1]]/PI())*EXP(-Newton15true[[#This Row],[Column1]]/PI())</f>
        <v>0.68005383796323038</v>
      </c>
    </row>
    <row r="610" spans="1:3" x14ac:dyDescent="0.3">
      <c r="A610" s="1">
        <v>0.67858399999999996</v>
      </c>
      <c r="B610" s="1">
        <v>0.67022899999999996</v>
      </c>
      <c r="C610" s="1">
        <f>SIN(10*Newton15true[[#This Row],[Column1]]/PI())*EXP(-Newton15true[[#This Row],[Column1]]/PI())</f>
        <v>0.66987502533034271</v>
      </c>
    </row>
    <row r="611" spans="1:3" x14ac:dyDescent="0.3">
      <c r="A611" s="1">
        <v>0.684867</v>
      </c>
      <c r="B611" s="1">
        <v>0.65985700000000003</v>
      </c>
      <c r="C611" s="1">
        <f>SIN(10*Newton15true[[#This Row],[Column1]]/PI())*EXP(-Newton15true[[#This Row],[Column1]]/PI())</f>
        <v>0.6594667814646481</v>
      </c>
    </row>
    <row r="612" spans="1:3" x14ac:dyDescent="0.3">
      <c r="A612" s="1">
        <v>0.69115000000000004</v>
      </c>
      <c r="B612" s="1">
        <v>0.64925900000000003</v>
      </c>
      <c r="C612" s="1">
        <f>SIN(10*Newton15true[[#This Row],[Column1]]/PI())*EXP(-Newton15true[[#This Row],[Column1]]/PI())</f>
        <v>0.64883421837443078</v>
      </c>
    </row>
    <row r="613" spans="1:3" x14ac:dyDescent="0.3">
      <c r="A613" s="1">
        <v>0.697434</v>
      </c>
      <c r="B613" s="1">
        <v>0.63844199999999995</v>
      </c>
      <c r="C613" s="1">
        <f>SIN(10*Newton15true[[#This Row],[Column1]]/PI())*EXP(-Newton15true[[#This Row],[Column1]]/PI())</f>
        <v>0.63798077378031837</v>
      </c>
    </row>
    <row r="614" spans="1:3" x14ac:dyDescent="0.3">
      <c r="A614" s="1">
        <v>0.70371700000000004</v>
      </c>
      <c r="B614" s="1">
        <v>0.62740899999999999</v>
      </c>
      <c r="C614" s="1">
        <f>SIN(10*Newton15true[[#This Row],[Column1]]/PI())*EXP(-Newton15true[[#This Row],[Column1]]/PI())</f>
        <v>0.62691515239224238</v>
      </c>
    </row>
    <row r="615" spans="1:3" x14ac:dyDescent="0.3">
      <c r="A615" s="1">
        <v>0.71</v>
      </c>
      <c r="B615" s="1">
        <v>0.61616700000000002</v>
      </c>
      <c r="C615" s="1">
        <f>SIN(10*Newton15true[[#This Row],[Column1]]/PI())*EXP(-Newton15true[[#This Row],[Column1]]/PI())</f>
        <v>0.61564095933676644</v>
      </c>
    </row>
    <row r="616" spans="1:3" x14ac:dyDescent="0.3">
      <c r="A616" s="1">
        <v>0.716283</v>
      </c>
      <c r="B616" s="1">
        <v>0.60472000000000004</v>
      </c>
      <c r="C616" s="1">
        <f>SIN(10*Newton15true[[#This Row],[Column1]]/PI())*EXP(-Newton15true[[#This Row],[Column1]]/PI())</f>
        <v>0.60416357246540908</v>
      </c>
    </row>
    <row r="617" spans="1:3" x14ac:dyDescent="0.3">
      <c r="A617" s="1">
        <v>0.72256600000000004</v>
      </c>
      <c r="B617" s="1">
        <v>0.59307500000000002</v>
      </c>
      <c r="C617" s="1">
        <f>SIN(10*Newton15true[[#This Row],[Column1]]/PI())*EXP(-Newton15true[[#This Row],[Column1]]/PI())</f>
        <v>0.59248843008063523</v>
      </c>
    </row>
    <row r="618" spans="1:3" x14ac:dyDescent="0.3">
      <c r="A618" s="1">
        <v>0.72884899999999997</v>
      </c>
      <c r="B618" s="1">
        <v>0.58123599999999997</v>
      </c>
      <c r="C618" s="1">
        <f>SIN(10*Newton15true[[#This Row],[Column1]]/PI())*EXP(-Newton15true[[#This Row],[Column1]]/PI())</f>
        <v>0.58062102850205932</v>
      </c>
    </row>
    <row r="619" spans="1:3" x14ac:dyDescent="0.3">
      <c r="A619" s="1">
        <v>0.73513300000000004</v>
      </c>
      <c r="B619" s="1">
        <v>0.56920999999999999</v>
      </c>
      <c r="C619" s="1">
        <f>SIN(10*Newton15true[[#This Row],[Column1]]/PI())*EXP(-Newton15true[[#This Row],[Column1]]/PI())</f>
        <v>0.5685649865276281</v>
      </c>
    </row>
    <row r="620" spans="1:3" x14ac:dyDescent="0.3">
      <c r="A620" s="1">
        <v>0.74141599999999996</v>
      </c>
      <c r="B620" s="1">
        <v>0.55700099999999997</v>
      </c>
      <c r="C620" s="1">
        <f>SIN(10*Newton15true[[#This Row],[Column1]]/PI())*EXP(-Newton15true[[#This Row],[Column1]]/PI())</f>
        <v>0.5563297469635553</v>
      </c>
    </row>
    <row r="621" spans="1:3" x14ac:dyDescent="0.3">
      <c r="A621" s="1">
        <v>0.747699</v>
      </c>
      <c r="B621" s="1">
        <v>0.54461499999999996</v>
      </c>
      <c r="C621" s="1">
        <f>SIN(10*Newton15true[[#This Row],[Column1]]/PI())*EXP(-Newton15true[[#This Row],[Column1]]/PI())</f>
        <v>0.54391906163462933</v>
      </c>
    </row>
    <row r="622" spans="1:3" x14ac:dyDescent="0.3">
      <c r="A622" s="1">
        <v>0.75398200000000004</v>
      </c>
      <c r="B622" s="1">
        <v>0.53205800000000003</v>
      </c>
      <c r="C622" s="1">
        <f>SIN(10*Newton15true[[#This Row],[Column1]]/PI())*EXP(-Newton15true[[#This Row],[Column1]]/PI())</f>
        <v>0.53133863434069539</v>
      </c>
    </row>
    <row r="623" spans="1:3" x14ac:dyDescent="0.3">
      <c r="A623" s="1">
        <v>0.76026499999999997</v>
      </c>
      <c r="B623" s="1">
        <v>0.51933700000000005</v>
      </c>
      <c r="C623" s="1">
        <f>SIN(10*Newton15true[[#This Row],[Column1]]/PI())*EXP(-Newton15true[[#This Row],[Column1]]/PI())</f>
        <v>0.51859421454508825</v>
      </c>
    </row>
    <row r="624" spans="1:3" x14ac:dyDescent="0.3">
      <c r="A624" s="1">
        <v>0.76654900000000004</v>
      </c>
      <c r="B624" s="1">
        <v>0.50645499999999999</v>
      </c>
      <c r="C624" s="1">
        <f>SIN(10*Newton15true[[#This Row],[Column1]]/PI())*EXP(-Newton15true[[#This Row],[Column1]]/PI())</f>
        <v>0.50568952901566089</v>
      </c>
    </row>
    <row r="625" spans="1:3" x14ac:dyDescent="0.3">
      <c r="A625" s="1">
        <v>0.77283199999999996</v>
      </c>
      <c r="B625" s="1">
        <v>0.49342000000000003</v>
      </c>
      <c r="C625" s="1">
        <f>SIN(10*Newton15true[[#This Row],[Column1]]/PI())*EXP(-Newton15true[[#This Row],[Column1]]/PI())</f>
        <v>0.49263451896791083</v>
      </c>
    </row>
    <row r="626" spans="1:3" x14ac:dyDescent="0.3">
      <c r="A626" s="1">
        <v>0.779115</v>
      </c>
      <c r="B626" s="1">
        <v>0.480238</v>
      </c>
      <c r="C626" s="1">
        <f>SIN(10*Newton15true[[#This Row],[Column1]]/PI())*EXP(-Newton15true[[#This Row],[Column1]]/PI())</f>
        <v>0.47943301468862543</v>
      </c>
    </row>
    <row r="627" spans="1:3" x14ac:dyDescent="0.3">
      <c r="A627" s="1">
        <v>0.78539800000000004</v>
      </c>
      <c r="B627" s="1">
        <v>0.46691300000000002</v>
      </c>
      <c r="C627" s="1">
        <f>SIN(10*Newton15true[[#This Row],[Column1]]/PI())*EXP(-Newton15true[[#This Row],[Column1]]/PI())</f>
        <v>0.46609092322942619</v>
      </c>
    </row>
    <row r="628" spans="1:3" x14ac:dyDescent="0.3">
      <c r="A628" s="1">
        <v>0.79168099999999997</v>
      </c>
      <c r="B628" s="1">
        <v>0.45345299999999999</v>
      </c>
      <c r="C628" s="1">
        <f>SIN(10*Newton15true[[#This Row],[Column1]]/PI())*EXP(-Newton15true[[#This Row],[Column1]]/PI())</f>
        <v>0.4526141847401447</v>
      </c>
    </row>
    <row r="629" spans="1:3" x14ac:dyDescent="0.3">
      <c r="A629" s="1">
        <v>0.79796500000000004</v>
      </c>
      <c r="B629" s="1">
        <v>0.43986199999999998</v>
      </c>
      <c r="C629" s="1">
        <f>SIN(10*Newton15true[[#This Row],[Column1]]/PI())*EXP(-Newton15true[[#This Row],[Column1]]/PI())</f>
        <v>0.43900659458532149</v>
      </c>
    </row>
    <row r="630" spans="1:3" x14ac:dyDescent="0.3">
      <c r="A630" s="1">
        <v>0.80424799999999996</v>
      </c>
      <c r="B630" s="1">
        <v>0.42614800000000003</v>
      </c>
      <c r="C630" s="1">
        <f>SIN(10*Newton15true[[#This Row],[Column1]]/PI())*EXP(-Newton15true[[#This Row],[Column1]]/PI())</f>
        <v>0.42527848319485395</v>
      </c>
    </row>
    <row r="631" spans="1:3" x14ac:dyDescent="0.3">
      <c r="A631" s="1">
        <v>0.810531</v>
      </c>
      <c r="B631" s="1">
        <v>0.41231600000000002</v>
      </c>
      <c r="C631" s="1">
        <f>SIN(10*Newton15true[[#This Row],[Column1]]/PI())*EXP(-Newton15true[[#This Row],[Column1]]/PI())</f>
        <v>0.41143371949431828</v>
      </c>
    </row>
    <row r="632" spans="1:3" x14ac:dyDescent="0.3">
      <c r="A632" s="1">
        <v>0.81681400000000004</v>
      </c>
      <c r="B632" s="1">
        <v>0.398372</v>
      </c>
      <c r="C632" s="1">
        <f>SIN(10*Newton15true[[#This Row],[Column1]]/PI())*EXP(-Newton15true[[#This Row],[Column1]]/PI())</f>
        <v>0.39747835074330484</v>
      </c>
    </row>
    <row r="633" spans="1:3" x14ac:dyDescent="0.3">
      <c r="A633" s="1">
        <v>0.82309699999999997</v>
      </c>
      <c r="B633" s="1">
        <v>0.384322</v>
      </c>
      <c r="C633" s="1">
        <f>SIN(10*Newton15true[[#This Row],[Column1]]/PI())*EXP(-Newton15true[[#This Row],[Column1]]/PI())</f>
        <v>0.38341844465245267</v>
      </c>
    </row>
    <row r="634" spans="1:3" x14ac:dyDescent="0.3">
      <c r="A634" s="1">
        <v>0.82938000000000001</v>
      </c>
      <c r="B634" s="1">
        <v>0.370172</v>
      </c>
      <c r="C634" s="1">
        <f>SIN(10*Newton15true[[#This Row],[Column1]]/PI())*EXP(-Newton15true[[#This Row],[Column1]]/PI())</f>
        <v>0.36926008685557526</v>
      </c>
    </row>
    <row r="635" spans="1:3" x14ac:dyDescent="0.3">
      <c r="A635" s="1">
        <v>0.83566399999999996</v>
      </c>
      <c r="B635" s="1">
        <v>0.355929</v>
      </c>
      <c r="C635" s="1">
        <f>SIN(10*Newton15true[[#This Row],[Column1]]/PI())*EXP(-Newton15true[[#This Row],[Column1]]/PI())</f>
        <v>0.35500710322094065</v>
      </c>
    </row>
    <row r="636" spans="1:3" x14ac:dyDescent="0.3">
      <c r="A636" s="1">
        <v>0.841947</v>
      </c>
      <c r="B636" s="1">
        <v>0.34159800000000001</v>
      </c>
      <c r="C636" s="1">
        <f>SIN(10*Newton15true[[#This Row],[Column1]]/PI())*EXP(-Newton15true[[#This Row],[Column1]]/PI())</f>
        <v>0.3406701447468003</v>
      </c>
    </row>
    <row r="637" spans="1:3" x14ac:dyDescent="0.3">
      <c r="A637" s="1">
        <v>0.84823000000000004</v>
      </c>
      <c r="B637" s="1">
        <v>0.32718599999999998</v>
      </c>
      <c r="C637" s="1">
        <f>SIN(10*Newton15true[[#This Row],[Column1]]/PI())*EXP(-Newton15true[[#This Row],[Column1]]/PI())</f>
        <v>0.32625307475287035</v>
      </c>
    </row>
    <row r="638" spans="1:3" x14ac:dyDescent="0.3">
      <c r="A638" s="1">
        <v>0.85451299999999997</v>
      </c>
      <c r="B638" s="1">
        <v>0.31269799999999998</v>
      </c>
      <c r="C638" s="1">
        <f>SIN(10*Newton15true[[#This Row],[Column1]]/PI())*EXP(-Newton15true[[#This Row],[Column1]]/PI())</f>
        <v>0.31176202536038111</v>
      </c>
    </row>
    <row r="639" spans="1:3" x14ac:dyDescent="0.3">
      <c r="A639" s="1">
        <v>0.86079600000000001</v>
      </c>
      <c r="B639" s="1">
        <v>0.29814200000000002</v>
      </c>
      <c r="C639" s="1">
        <f>SIN(10*Newton15true[[#This Row],[Column1]]/PI())*EXP(-Newton15true[[#This Row],[Column1]]/PI())</f>
        <v>0.29720313403700971</v>
      </c>
    </row>
    <row r="640" spans="1:3" x14ac:dyDescent="0.3">
      <c r="A640" s="1">
        <v>0.86707999999999996</v>
      </c>
      <c r="B640" s="1">
        <v>0.283522</v>
      </c>
      <c r="C640" s="1">
        <f>SIN(10*Newton15true[[#This Row],[Column1]]/PI())*EXP(-Newton15true[[#This Row],[Column1]]/PI())</f>
        <v>0.28258020950780743</v>
      </c>
    </row>
    <row r="641" spans="1:3" x14ac:dyDescent="0.3">
      <c r="A641" s="1">
        <v>0.873363</v>
      </c>
      <c r="B641" s="1">
        <v>0.26884599999999997</v>
      </c>
      <c r="C641" s="1">
        <f>SIN(10*Newton15true[[#This Row],[Column1]]/PI())*EXP(-Newton15true[[#This Row],[Column1]]/PI())</f>
        <v>0.26790404728743056</v>
      </c>
    </row>
    <row r="642" spans="1:3" x14ac:dyDescent="0.3">
      <c r="A642" s="1">
        <v>0.87964600000000004</v>
      </c>
      <c r="B642" s="1">
        <v>0.25411899999999998</v>
      </c>
      <c r="C642" s="1">
        <f>SIN(10*Newton15true[[#This Row],[Column1]]/PI())*EXP(-Newton15true[[#This Row],[Column1]]/PI())</f>
        <v>0.25317846368265318</v>
      </c>
    </row>
    <row r="643" spans="1:3" x14ac:dyDescent="0.3">
      <c r="A643" s="1">
        <v>0.88592899999999997</v>
      </c>
      <c r="B643" s="1">
        <v>0.23934800000000001</v>
      </c>
      <c r="C643" s="1">
        <f>SIN(10*Newton15true[[#This Row],[Column1]]/PI())*EXP(-Newton15true[[#This Row],[Column1]]/PI())</f>
        <v>0.23840959268199949</v>
      </c>
    </row>
    <row r="644" spans="1:3" x14ac:dyDescent="0.3">
      <c r="A644" s="1">
        <v>0.89221200000000001</v>
      </c>
      <c r="B644" s="1">
        <v>0.22453899999999999</v>
      </c>
      <c r="C644" s="1">
        <f>SIN(10*Newton15true[[#This Row],[Column1]]/PI())*EXP(-Newton15true[[#This Row],[Column1]]/PI())</f>
        <v>0.22360356123932831</v>
      </c>
    </row>
    <row r="645" spans="1:3" x14ac:dyDescent="0.3">
      <c r="A645" s="1">
        <v>0.89849500000000004</v>
      </c>
      <c r="B645" s="1">
        <v>0.20969699999999999</v>
      </c>
      <c r="C645" s="1">
        <f>SIN(10*Newton15true[[#This Row],[Column1]]/PI())*EXP(-Newton15true[[#This Row],[Column1]]/PI())</f>
        <v>0.20876648683179916</v>
      </c>
    </row>
    <row r="646" spans="1:3" x14ac:dyDescent="0.3">
      <c r="A646" s="1">
        <v>0.904779</v>
      </c>
      <c r="B646" s="1">
        <v>0.19483</v>
      </c>
      <c r="C646" s="1">
        <f>SIN(10*Newton15true[[#This Row],[Column1]]/PI())*EXP(-Newton15true[[#This Row],[Column1]]/PI())</f>
        <v>0.19390210793762111</v>
      </c>
    </row>
    <row r="647" spans="1:3" x14ac:dyDescent="0.3">
      <c r="A647" s="1">
        <v>0.91106200000000004</v>
      </c>
      <c r="B647" s="1">
        <v>0.17994199999999999</v>
      </c>
      <c r="C647" s="1">
        <f>SIN(10*Newton15true[[#This Row],[Column1]]/PI())*EXP(-Newton15true[[#This Row],[Column1]]/PI())</f>
        <v>0.17902124748164061</v>
      </c>
    </row>
    <row r="648" spans="1:3" x14ac:dyDescent="0.3">
      <c r="A648" s="1">
        <v>0.91734499999999997</v>
      </c>
      <c r="B648" s="1">
        <v>0.16504099999999999</v>
      </c>
      <c r="C648" s="1">
        <f>SIN(10*Newton15true[[#This Row],[Column1]]/PI())*EXP(-Newton15true[[#This Row],[Column1]]/PI())</f>
        <v>0.16412761638617343</v>
      </c>
    </row>
    <row r="649" spans="1:3" x14ac:dyDescent="0.3">
      <c r="A649" s="1">
        <v>0.923628</v>
      </c>
      <c r="B649" s="1">
        <v>0.15013199999999999</v>
      </c>
      <c r="C649" s="1">
        <f>SIN(10*Newton15true[[#This Row],[Column1]]/PI())*EXP(-Newton15true[[#This Row],[Column1]]/PI())</f>
        <v>0.14922727008319572</v>
      </c>
    </row>
    <row r="650" spans="1:3" x14ac:dyDescent="0.3">
      <c r="A650" s="1">
        <v>0.92991100000000004</v>
      </c>
      <c r="B650" s="1">
        <v>0.13522100000000001</v>
      </c>
      <c r="C650" s="1">
        <f>SIN(10*Newton15true[[#This Row],[Column1]]/PI())*EXP(-Newton15true[[#This Row],[Column1]]/PI())</f>
        <v>0.1343262425393229</v>
      </c>
    </row>
    <row r="651" spans="1:3" x14ac:dyDescent="0.3">
      <c r="A651" s="1">
        <v>0.936195</v>
      </c>
      <c r="B651" s="1">
        <v>0.12031500000000001</v>
      </c>
      <c r="C651" s="1">
        <f>SIN(10*Newton15true[[#This Row],[Column1]]/PI())*EXP(-Newton15true[[#This Row],[Column1]]/PI())</f>
        <v>0.11942817385693029</v>
      </c>
    </row>
    <row r="652" spans="1:3" x14ac:dyDescent="0.3">
      <c r="A652" s="1">
        <v>0.94247800000000004</v>
      </c>
      <c r="B652" s="1">
        <v>0.105419</v>
      </c>
      <c r="C652" s="1">
        <f>SIN(10*Newton15true[[#This Row],[Column1]]/PI())*EXP(-Newton15true[[#This Row],[Column1]]/PI())</f>
        <v>0.10454379042928766</v>
      </c>
    </row>
    <row r="653" spans="1:3" x14ac:dyDescent="0.3">
      <c r="A653" s="1">
        <v>0.94876099999999997</v>
      </c>
      <c r="B653" s="1">
        <v>9.0538900000000005E-2</v>
      </c>
      <c r="C653" s="1">
        <f>SIN(10*Newton15true[[#This Row],[Column1]]/PI())*EXP(-Newton15true[[#This Row],[Column1]]/PI())</f>
        <v>8.9676676440212627E-2</v>
      </c>
    </row>
    <row r="654" spans="1:3" x14ac:dyDescent="0.3">
      <c r="A654" s="1">
        <v>0.955044</v>
      </c>
      <c r="B654" s="1">
        <v>7.5681600000000002E-2</v>
      </c>
      <c r="C654" s="1">
        <f>SIN(10*Newton15true[[#This Row],[Column1]]/PI())*EXP(-Newton15true[[#This Row],[Column1]]/PI())</f>
        <v>7.4832756714377127E-2</v>
      </c>
    </row>
    <row r="655" spans="1:3" x14ac:dyDescent="0.3">
      <c r="A655" s="1">
        <v>0.96132700000000004</v>
      </c>
      <c r="B655" s="1">
        <v>6.08526E-2</v>
      </c>
      <c r="C655" s="1">
        <f>SIN(10*Newton15true[[#This Row],[Column1]]/PI())*EXP(-Newton15true[[#This Row],[Column1]]/PI())</f>
        <v>6.0017923074285259E-2</v>
      </c>
    </row>
    <row r="656" spans="1:3" x14ac:dyDescent="0.3">
      <c r="A656" s="1">
        <v>0.967611</v>
      </c>
      <c r="B656" s="1">
        <v>4.60577E-2</v>
      </c>
      <c r="C656" s="1">
        <f>SIN(10*Newton15true[[#This Row],[Column1]]/PI())*EXP(-Newton15true[[#This Row],[Column1]]/PI())</f>
        <v>4.5235682825092022E-2</v>
      </c>
    </row>
    <row r="657" spans="1:3" x14ac:dyDescent="0.3">
      <c r="A657" s="1">
        <v>0.97389400000000004</v>
      </c>
      <c r="B657" s="1">
        <v>3.1302799999999999E-2</v>
      </c>
      <c r="C657" s="1">
        <f>SIN(10*Newton15true[[#This Row],[Column1]]/PI())*EXP(-Newton15true[[#This Row],[Column1]]/PI())</f>
        <v>3.0496560569300942E-2</v>
      </c>
    </row>
    <row r="658" spans="1:3" x14ac:dyDescent="0.3">
      <c r="A658" s="1">
        <v>0.98017699999999996</v>
      </c>
      <c r="B658" s="1">
        <v>1.6593699999999999E-2</v>
      </c>
      <c r="C658" s="1">
        <f>SIN(10*Newton15true[[#This Row],[Column1]]/PI())*EXP(-Newton15true[[#This Row],[Column1]]/PI())</f>
        <v>1.5803980451164171E-2</v>
      </c>
    </row>
    <row r="659" spans="1:3" x14ac:dyDescent="0.3">
      <c r="A659" s="1">
        <v>0.98646</v>
      </c>
      <c r="B659" s="1">
        <v>1.9361599999999999E-3</v>
      </c>
      <c r="C659" s="1">
        <f>SIN(10*Newton15true[[#This Row],[Column1]]/PI())*EXP(-Newton15true[[#This Row],[Column1]]/PI())</f>
        <v>1.1636800775332932E-3</v>
      </c>
    </row>
    <row r="660" spans="1:3" x14ac:dyDescent="0.3">
      <c r="A660" s="1">
        <v>0.99274300000000004</v>
      </c>
      <c r="B660" s="1">
        <v>-1.2664E-2</v>
      </c>
      <c r="C660" s="1">
        <f>SIN(10*Newton15true[[#This Row],[Column1]]/PI())*EXP(-Newton15true[[#This Row],[Column1]]/PI())</f>
        <v>-1.3418646925533306E-2</v>
      </c>
    </row>
    <row r="661" spans="1:3" x14ac:dyDescent="0.3">
      <c r="A661" s="1">
        <v>0.99902599999999997</v>
      </c>
      <c r="B661" s="1">
        <v>-2.7201199999999998E-2</v>
      </c>
      <c r="C661" s="1">
        <f>SIN(10*Newton15true[[#This Row],[Column1]]/PI())*EXP(-Newton15true[[#This Row],[Column1]]/PI())</f>
        <v>-2.7937353032619978E-2</v>
      </c>
    </row>
    <row r="662" spans="1:3" x14ac:dyDescent="0.3">
      <c r="A662" s="1">
        <v>1.0053099999999999</v>
      </c>
      <c r="B662" s="1">
        <v>-4.16698E-2</v>
      </c>
      <c r="C662" s="1">
        <f>SIN(10*Newton15true[[#This Row],[Column1]]/PI())*EXP(-Newton15true[[#This Row],[Column1]]/PI())</f>
        <v>-4.238913288213151E-2</v>
      </c>
    </row>
    <row r="663" spans="1:3" x14ac:dyDescent="0.3">
      <c r="A663" s="1">
        <v>1.01159</v>
      </c>
      <c r="B663" s="1">
        <v>-5.6064099999999999E-2</v>
      </c>
      <c r="C663" s="1">
        <f>SIN(10*Newton15true[[#This Row],[Column1]]/PI())*EXP(-Newton15true[[#This Row],[Column1]]/PI())</f>
        <v>-5.6756992220962095E-2</v>
      </c>
    </row>
    <row r="664" spans="1:3" x14ac:dyDescent="0.3">
      <c r="A664" s="1">
        <v>1.0178799999999999</v>
      </c>
      <c r="B664" s="1">
        <v>-7.0378700000000002E-2</v>
      </c>
      <c r="C664" s="1">
        <f>SIN(10*Newton15true[[#This Row],[Column1]]/PI())*EXP(-Newton15true[[#This Row],[Column1]]/PI())</f>
        <v>-7.1067348072638689E-2</v>
      </c>
    </row>
    <row r="665" spans="1:3" x14ac:dyDescent="0.3">
      <c r="A665" s="1">
        <v>1.02416</v>
      </c>
      <c r="B665" s="1">
        <v>-8.4608000000000003E-2</v>
      </c>
      <c r="C665" s="1">
        <f>SIN(10*Newton15true[[#This Row],[Column1]]/PI())*EXP(-Newton15true[[#This Row],[Column1]]/PI())</f>
        <v>-8.5269256626166787E-2</v>
      </c>
    </row>
    <row r="666" spans="1:3" x14ac:dyDescent="0.3">
      <c r="A666" s="1">
        <v>1.03044</v>
      </c>
      <c r="B666" s="1">
        <v>-9.8746600000000004E-2</v>
      </c>
      <c r="C666" s="1">
        <f>SIN(10*Newton15true[[#This Row],[Column1]]/PI())*EXP(-Newton15true[[#This Row],[Column1]]/PI())</f>
        <v>-9.9380155689463442E-2</v>
      </c>
    </row>
    <row r="667" spans="1:3" x14ac:dyDescent="0.3">
      <c r="A667" s="1">
        <v>1.0367299999999999</v>
      </c>
      <c r="B667" s="1">
        <v>-0.112789</v>
      </c>
      <c r="C667" s="1">
        <f>SIN(10*Newton15true[[#This Row],[Column1]]/PI())*EXP(-Newton15true[[#This Row],[Column1]]/PI())</f>
        <v>-0.11341696149359073</v>
      </c>
    </row>
    <row r="668" spans="1:3" x14ac:dyDescent="0.3">
      <c r="A668" s="1">
        <v>1.04301</v>
      </c>
      <c r="B668" s="1">
        <v>-0.12673100000000001</v>
      </c>
      <c r="C668" s="1">
        <f>SIN(10*Newton15true[[#This Row],[Column1]]/PI())*EXP(-Newton15true[[#This Row],[Column1]]/PI())</f>
        <v>-0.12732977466180589</v>
      </c>
    </row>
    <row r="669" spans="1:3" x14ac:dyDescent="0.3">
      <c r="A669" s="1">
        <v>1.0492900000000001</v>
      </c>
      <c r="B669" s="1">
        <v>-0.140565</v>
      </c>
      <c r="C669" s="1">
        <f>SIN(10*Newton15true[[#This Row],[Column1]]/PI())*EXP(-Newton15true[[#This Row],[Column1]]/PI())</f>
        <v>-0.14113579106082841</v>
      </c>
    </row>
    <row r="670" spans="1:3" x14ac:dyDescent="0.3">
      <c r="A670" s="1">
        <v>1.05558</v>
      </c>
      <c r="B670" s="1">
        <v>-0.15428800000000001</v>
      </c>
      <c r="C670" s="1">
        <f>SIN(10*Newton15true[[#This Row],[Column1]]/PI())*EXP(-Newton15true[[#This Row],[Column1]]/PI())</f>
        <v>-0.15485159004542431</v>
      </c>
    </row>
    <row r="671" spans="1:3" x14ac:dyDescent="0.3">
      <c r="A671" s="1">
        <v>1.06186</v>
      </c>
      <c r="B671" s="1">
        <v>-0.16789399999999999</v>
      </c>
      <c r="C671" s="1">
        <f>SIN(10*Newton15true[[#This Row],[Column1]]/PI())*EXP(-Newton15true[[#This Row],[Column1]]/PI())</f>
        <v>-0.16842848451819784</v>
      </c>
    </row>
    <row r="672" spans="1:3" x14ac:dyDescent="0.3">
      <c r="A672" s="1">
        <v>1.0681400000000001</v>
      </c>
      <c r="B672" s="1">
        <v>-0.18137800000000001</v>
      </c>
      <c r="C672" s="1">
        <f>SIN(10*Newton15true[[#This Row],[Column1]]/PI())*EXP(-Newton15true[[#This Row],[Column1]]/PI())</f>
        <v>-0.18188336915606973</v>
      </c>
    </row>
    <row r="673" spans="1:3" x14ac:dyDescent="0.3">
      <c r="A673" s="1">
        <v>1.0744199999999999</v>
      </c>
      <c r="B673" s="1">
        <v>-0.19473599999999999</v>
      </c>
      <c r="C673" s="1">
        <f>SIN(10*Newton15true[[#This Row],[Column1]]/PI())*EXP(-Newton15true[[#This Row],[Column1]]/PI())</f>
        <v>-0.19521131153662902</v>
      </c>
    </row>
    <row r="674" spans="1:3" x14ac:dyDescent="0.3">
      <c r="A674" s="1">
        <v>1.0807100000000001</v>
      </c>
      <c r="B674" s="1">
        <v>-0.20796100000000001</v>
      </c>
      <c r="C674" s="1">
        <f>SIN(10*Newton15true[[#This Row],[Column1]]/PI())*EXP(-Newton15true[[#This Row],[Column1]]/PI())</f>
        <v>-0.2084283553415657</v>
      </c>
    </row>
    <row r="675" spans="1:3" x14ac:dyDescent="0.3">
      <c r="A675" s="1">
        <v>1.0869899999999999</v>
      </c>
      <c r="B675" s="1">
        <v>-0.22105</v>
      </c>
      <c r="C675" s="1">
        <f>SIN(10*Newton15true[[#This Row],[Column1]]/PI())*EXP(-Newton15true[[#This Row],[Column1]]/PI())</f>
        <v>-0.22148767956727697</v>
      </c>
    </row>
    <row r="676" spans="1:3" x14ac:dyDescent="0.3">
      <c r="A676" s="1">
        <v>1.09327</v>
      </c>
      <c r="B676" s="1">
        <v>-0.23399700000000001</v>
      </c>
      <c r="C676" s="1">
        <f>SIN(10*Newton15true[[#This Row],[Column1]]/PI())*EXP(-Newton15true[[#This Row],[Column1]]/PI())</f>
        <v>-0.23440568834099099</v>
      </c>
    </row>
    <row r="677" spans="1:3" x14ac:dyDescent="0.3">
      <c r="A677" s="1">
        <v>1.0995600000000001</v>
      </c>
      <c r="B677" s="1">
        <v>-0.24679799999999999</v>
      </c>
      <c r="C677" s="1">
        <f>SIN(10*Newton15true[[#This Row],[Column1]]/PI())*EXP(-Newton15true[[#This Row],[Column1]]/PI())</f>
        <v>-0.24719796134507829</v>
      </c>
    </row>
    <row r="678" spans="1:3" x14ac:dyDescent="0.3">
      <c r="A678" s="1">
        <v>1.1058399999999999</v>
      </c>
      <c r="B678" s="1">
        <v>-0.25944899999999999</v>
      </c>
      <c r="C678" s="1">
        <f>SIN(10*Newton15true[[#This Row],[Column1]]/PI())*EXP(-Newton15true[[#This Row],[Column1]]/PI())</f>
        <v>-0.25981925577425086</v>
      </c>
    </row>
    <row r="679" spans="1:3" x14ac:dyDescent="0.3">
      <c r="A679" s="1">
        <v>1.11212</v>
      </c>
      <c r="B679" s="1">
        <v>-0.27194400000000002</v>
      </c>
      <c r="C679" s="1">
        <f>SIN(10*Newton15true[[#This Row],[Column1]]/PI())*EXP(-Newton15true[[#This Row],[Column1]]/PI())</f>
        <v>-0.27228554362992968</v>
      </c>
    </row>
    <row r="680" spans="1:3" x14ac:dyDescent="0.3">
      <c r="A680" s="1">
        <v>1.1184099999999999</v>
      </c>
      <c r="B680" s="1">
        <v>-0.28427999999999998</v>
      </c>
      <c r="C680" s="1">
        <f>SIN(10*Newton15true[[#This Row],[Column1]]/PI())*EXP(-Newton15true[[#This Row],[Column1]]/PI())</f>
        <v>-0.2846118898352365</v>
      </c>
    </row>
    <row r="681" spans="1:3" x14ac:dyDescent="0.3">
      <c r="A681" s="1">
        <v>1.12469</v>
      </c>
      <c r="B681" s="1">
        <v>-0.29645100000000002</v>
      </c>
      <c r="C681" s="1">
        <f>SIN(10*Newton15true[[#This Row],[Column1]]/PI())*EXP(-Newton15true[[#This Row],[Column1]]/PI())</f>
        <v>-0.2967547744354494</v>
      </c>
    </row>
    <row r="682" spans="1:3" x14ac:dyDescent="0.3">
      <c r="A682" s="1">
        <v>1.13097</v>
      </c>
      <c r="B682" s="1">
        <v>-0.30845499999999998</v>
      </c>
      <c r="C682" s="1">
        <f>SIN(10*Newton15true[[#This Row],[Column1]]/PI())*EXP(-Newton15true[[#This Row],[Column1]]/PI())</f>
        <v>-0.30872968474846074</v>
      </c>
    </row>
    <row r="683" spans="1:3" x14ac:dyDescent="0.3">
      <c r="A683" s="1">
        <v>1.1372599999999999</v>
      </c>
      <c r="B683" s="1">
        <v>-0.32028600000000002</v>
      </c>
      <c r="C683" s="1">
        <f>SIN(10*Newton15true[[#This Row],[Column1]]/PI())*EXP(-Newton15true[[#This Row],[Column1]]/PI())</f>
        <v>-0.32055112264370794</v>
      </c>
    </row>
    <row r="684" spans="1:3" x14ac:dyDescent="0.3">
      <c r="A684" s="1">
        <v>1.14354</v>
      </c>
      <c r="B684" s="1">
        <v>-0.33194000000000001</v>
      </c>
      <c r="C684" s="1">
        <f>SIN(10*Newton15true[[#This Row],[Column1]]/PI())*EXP(-Newton15true[[#This Row],[Column1]]/PI())</f>
        <v>-0.33217742771853959</v>
      </c>
    </row>
    <row r="685" spans="1:3" x14ac:dyDescent="0.3">
      <c r="A685" s="1">
        <v>1.1498200000000001</v>
      </c>
      <c r="B685" s="1">
        <v>-0.34341300000000002</v>
      </c>
      <c r="C685" s="1">
        <f>SIN(10*Newton15true[[#This Row],[Column1]]/PI())*EXP(-Newton15true[[#This Row],[Column1]]/PI())</f>
        <v>-0.34362355242786558</v>
      </c>
    </row>
    <row r="686" spans="1:3" x14ac:dyDescent="0.3">
      <c r="A686" s="1">
        <v>1.15611</v>
      </c>
      <c r="B686" s="1">
        <v>-0.35470200000000002</v>
      </c>
      <c r="C686" s="1">
        <f>SIN(10*Newton15true[[#This Row],[Column1]]/PI())*EXP(-Newton15true[[#This Row],[Column1]]/PI())</f>
        <v>-0.35490338990359488</v>
      </c>
    </row>
    <row r="687" spans="1:3" x14ac:dyDescent="0.3">
      <c r="A687" s="1">
        <v>1.16239</v>
      </c>
      <c r="B687" s="1">
        <v>-0.36580299999999999</v>
      </c>
      <c r="C687" s="1">
        <f>SIN(10*Newton15true[[#This Row],[Column1]]/PI())*EXP(-Newton15true[[#This Row],[Column1]]/PI())</f>
        <v>-0.36597726764679189</v>
      </c>
    </row>
    <row r="688" spans="1:3" x14ac:dyDescent="0.3">
      <c r="A688" s="1">
        <v>1.1686700000000001</v>
      </c>
      <c r="B688" s="1">
        <v>-0.37671100000000002</v>
      </c>
      <c r="C688" s="1">
        <f>SIN(10*Newton15true[[#This Row],[Column1]]/PI())*EXP(-Newton15true[[#This Row],[Column1]]/PI())</f>
        <v>-0.37685955560114487</v>
      </c>
    </row>
    <row r="689" spans="1:3" x14ac:dyDescent="0.3">
      <c r="A689" s="1">
        <v>1.17496</v>
      </c>
      <c r="B689" s="1">
        <v>-0.38742399999999999</v>
      </c>
      <c r="C689" s="1">
        <f>SIN(10*Newton15true[[#This Row],[Column1]]/PI())*EXP(-Newton15true[[#This Row],[Column1]]/PI())</f>
        <v>-0.38756349522171163</v>
      </c>
    </row>
    <row r="690" spans="1:3" x14ac:dyDescent="0.3">
      <c r="A690" s="1">
        <v>1.1812400000000001</v>
      </c>
      <c r="B690" s="1">
        <v>-0.39793699999999999</v>
      </c>
      <c r="C690" s="1">
        <f>SIN(10*Newton15true[[#This Row],[Column1]]/PI())*EXP(-Newton15true[[#This Row],[Column1]]/PI())</f>
        <v>-0.39805152155088408</v>
      </c>
    </row>
    <row r="691" spans="1:3" x14ac:dyDescent="0.3">
      <c r="A691" s="1">
        <v>1.1875199999999999</v>
      </c>
      <c r="B691" s="1">
        <v>-0.408248</v>
      </c>
      <c r="C691" s="1">
        <f>SIN(10*Newton15true[[#This Row],[Column1]]/PI())*EXP(-Newton15true[[#This Row],[Column1]]/PI())</f>
        <v>-0.40833737704607914</v>
      </c>
    </row>
    <row r="692" spans="1:3" x14ac:dyDescent="0.3">
      <c r="A692" s="1">
        <v>1.19381</v>
      </c>
      <c r="B692" s="1">
        <v>-0.418352</v>
      </c>
      <c r="C692" s="1">
        <f>SIN(10*Newton15true[[#This Row],[Column1]]/PI())*EXP(-Newton15true[[#This Row],[Column1]]/PI())</f>
        <v>-0.41843361141311936</v>
      </c>
    </row>
    <row r="693" spans="1:3" x14ac:dyDescent="0.3">
      <c r="A693" s="1">
        <v>1.2000900000000001</v>
      </c>
      <c r="B693" s="1">
        <v>-0.42824699999999999</v>
      </c>
      <c r="C693" s="1">
        <f>SIN(10*Newton15true[[#This Row],[Column1]]/PI())*EXP(-Newton15true[[#This Row],[Column1]]/PI())</f>
        <v>-0.42830487783095594</v>
      </c>
    </row>
    <row r="694" spans="1:3" x14ac:dyDescent="0.3">
      <c r="A694" s="1">
        <v>1.2063699999999999</v>
      </c>
      <c r="B694" s="1">
        <v>-0.43792900000000001</v>
      </c>
      <c r="C694" s="1">
        <f>SIN(10*Newton15true[[#This Row],[Column1]]/PI())*EXP(-Newton15true[[#This Row],[Column1]]/PI())</f>
        <v>-0.43796424909949466</v>
      </c>
    </row>
    <row r="695" spans="1:3" x14ac:dyDescent="0.3">
      <c r="A695" s="1">
        <v>1.21265</v>
      </c>
      <c r="B695" s="1">
        <v>-0.44739600000000002</v>
      </c>
      <c r="C695" s="1">
        <f>SIN(10*Newton15true[[#This Row],[Column1]]/PI())*EXP(-Newton15true[[#This Row],[Column1]]/PI())</f>
        <v>-0.44740868016153346</v>
      </c>
    </row>
    <row r="696" spans="1:3" x14ac:dyDescent="0.3">
      <c r="A696" s="1">
        <v>1.2189399999999999</v>
      </c>
      <c r="B696" s="1">
        <v>-0.45664300000000002</v>
      </c>
      <c r="C696" s="1">
        <f>SIN(10*Newton15true[[#This Row],[Column1]]/PI())*EXP(-Newton15true[[#This Row],[Column1]]/PI())</f>
        <v>-0.45664974135050135</v>
      </c>
    </row>
    <row r="697" spans="1:3" x14ac:dyDescent="0.3">
      <c r="A697" s="1">
        <v>1.22522</v>
      </c>
      <c r="B697" s="1">
        <v>-0.46566999999999997</v>
      </c>
      <c r="C697" s="1">
        <f>SIN(10*Newton15true[[#This Row],[Column1]]/PI())*EXP(-Newton15true[[#This Row],[Column1]]/PI())</f>
        <v>-0.46565519880347983</v>
      </c>
    </row>
    <row r="698" spans="1:3" x14ac:dyDescent="0.3">
      <c r="A698" s="1">
        <v>1.2315</v>
      </c>
      <c r="B698" s="1">
        <v>-0.474472</v>
      </c>
      <c r="C698" s="1">
        <f>SIN(10*Newton15true[[#This Row],[Column1]]/PI())*EXP(-Newton15true[[#This Row],[Column1]]/PI())</f>
        <v>-0.47443717204204744</v>
      </c>
    </row>
    <row r="699" spans="1:3" x14ac:dyDescent="0.3">
      <c r="A699" s="1">
        <v>1.2377899999999999</v>
      </c>
      <c r="B699" s="1">
        <v>-0.483047</v>
      </c>
      <c r="C699" s="1">
        <f>SIN(10*Newton15true[[#This Row],[Column1]]/PI())*EXP(-Newton15true[[#This Row],[Column1]]/PI())</f>
        <v>-0.4830064579015374</v>
      </c>
    </row>
    <row r="700" spans="1:3" x14ac:dyDescent="0.3">
      <c r="A700" s="1">
        <v>1.24407</v>
      </c>
      <c r="B700" s="1">
        <v>-0.491392</v>
      </c>
      <c r="C700" s="1">
        <f>SIN(10*Newton15true[[#This Row],[Column1]]/PI())*EXP(-Newton15true[[#This Row],[Column1]]/PI())</f>
        <v>-0.49133326196239868</v>
      </c>
    </row>
    <row r="701" spans="1:3" x14ac:dyDescent="0.3">
      <c r="A701" s="1">
        <v>1.2503500000000001</v>
      </c>
      <c r="B701" s="1">
        <v>-0.49950600000000001</v>
      </c>
      <c r="C701" s="1">
        <f>SIN(10*Newton15true[[#This Row],[Column1]]/PI())*EXP(-Newton15true[[#This Row],[Column1]]/PI())</f>
        <v>-0.49942894724443132</v>
      </c>
    </row>
    <row r="702" spans="1:3" x14ac:dyDescent="0.3">
      <c r="A702" s="1">
        <v>1.25664</v>
      </c>
      <c r="B702" s="1">
        <v>-0.50738499999999997</v>
      </c>
      <c r="C702" s="1">
        <f>SIN(10*Newton15true[[#This Row],[Column1]]/PI())*EXP(-Newton15true[[#This Row],[Column1]]/PI())</f>
        <v>-0.5073035072988954</v>
      </c>
    </row>
    <row r="703" spans="1:3" x14ac:dyDescent="0.3">
      <c r="A703" s="1">
        <v>1.26292</v>
      </c>
      <c r="B703" s="1">
        <v>-0.51502700000000001</v>
      </c>
      <c r="C703" s="1">
        <f>SIN(10*Newton15true[[#This Row],[Column1]]/PI())*EXP(-Newton15true[[#This Row],[Column1]]/PI())</f>
        <v>-0.51492966570808485</v>
      </c>
    </row>
    <row r="704" spans="1:3" x14ac:dyDescent="0.3">
      <c r="A704" s="1">
        <v>1.2692000000000001</v>
      </c>
      <c r="B704" s="1">
        <v>-0.52243099999999998</v>
      </c>
      <c r="C704" s="1">
        <f>SIN(10*Newton15true[[#This Row],[Column1]]/PI())*EXP(-Newton15true[[#This Row],[Column1]]/PI())</f>
        <v>-0.52231799695548131</v>
      </c>
    </row>
    <row r="705" spans="1:3" x14ac:dyDescent="0.3">
      <c r="A705" s="1">
        <v>1.27549</v>
      </c>
      <c r="B705" s="1">
        <v>-0.52959400000000001</v>
      </c>
      <c r="C705" s="1">
        <f>SIN(10*Newton15true[[#This Row],[Column1]]/PI())*EXP(-Newton15true[[#This Row],[Column1]]/PI())</f>
        <v>-0.52947766478014646</v>
      </c>
    </row>
    <row r="706" spans="1:3" x14ac:dyDescent="0.3">
      <c r="A706" s="1">
        <v>1.2817700000000001</v>
      </c>
      <c r="B706" s="1">
        <v>-0.53651400000000005</v>
      </c>
      <c r="C706" s="1">
        <f>SIN(10*Newton15true[[#This Row],[Column1]]/PI())*EXP(-Newton15true[[#This Row],[Column1]]/PI())</f>
        <v>-0.53638397928919124</v>
      </c>
    </row>
    <row r="707" spans="1:3" x14ac:dyDescent="0.3">
      <c r="A707" s="1">
        <v>1.2880499999999999</v>
      </c>
      <c r="B707" s="1">
        <v>-0.54318999999999995</v>
      </c>
      <c r="C707" s="1">
        <f>SIN(10*Newton15true[[#This Row],[Column1]]/PI())*EXP(-Newton15true[[#This Row],[Column1]]/PI())</f>
        <v>-0.54304669762662527</v>
      </c>
    </row>
    <row r="708" spans="1:3" x14ac:dyDescent="0.3">
      <c r="A708" s="1">
        <v>1.29434</v>
      </c>
      <c r="B708" s="1">
        <v>-0.54961899999999997</v>
      </c>
      <c r="C708" s="1">
        <f>SIN(10*Newton15true[[#This Row],[Column1]]/PI())*EXP(-Newton15true[[#This Row],[Column1]]/PI())</f>
        <v>-0.54947413050602167</v>
      </c>
    </row>
    <row r="709" spans="1:3" x14ac:dyDescent="0.3">
      <c r="A709" s="1">
        <v>1.3006200000000001</v>
      </c>
      <c r="B709" s="1">
        <v>-0.55580099999999999</v>
      </c>
      <c r="C709" s="1">
        <f>SIN(10*Newton15true[[#This Row],[Column1]]/PI())*EXP(-Newton15true[[#This Row],[Column1]]/PI())</f>
        <v>-0.55564423291889531</v>
      </c>
    </row>
    <row r="710" spans="1:3" x14ac:dyDescent="0.3">
      <c r="A710" s="1">
        <v>1.3069</v>
      </c>
      <c r="B710" s="1">
        <v>-0.56173300000000004</v>
      </c>
      <c r="C710" s="1">
        <f>SIN(10*Newton15true[[#This Row],[Column1]]/PI())*EXP(-Newton15true[[#This Row],[Column1]]/PI())</f>
        <v>-0.56156591916353604</v>
      </c>
    </row>
    <row r="711" spans="1:3" x14ac:dyDescent="0.3">
      <c r="A711" s="1">
        <v>1.3131900000000001</v>
      </c>
      <c r="B711" s="1">
        <v>-0.56741399999999997</v>
      </c>
      <c r="C711" s="1">
        <f>SIN(10*Newton15true[[#This Row],[Column1]]/PI())*EXP(-Newton15true[[#This Row],[Column1]]/PI())</f>
        <v>-0.56724662707392026</v>
      </c>
    </row>
    <row r="712" spans="1:3" x14ac:dyDescent="0.3">
      <c r="A712" s="1">
        <v>1.3194699999999999</v>
      </c>
      <c r="B712" s="1">
        <v>-0.57284400000000002</v>
      </c>
      <c r="C712" s="1">
        <f>SIN(10*Newton15true[[#This Row],[Column1]]/PI())*EXP(-Newton15true[[#This Row],[Column1]]/PI())</f>
        <v>-0.5726670046325224</v>
      </c>
    </row>
    <row r="713" spans="1:3" x14ac:dyDescent="0.3">
      <c r="A713" s="1">
        <v>1.32575</v>
      </c>
      <c r="B713" s="1">
        <v>-0.57801999999999998</v>
      </c>
      <c r="C713" s="1">
        <f>SIN(10*Newton15true[[#This Row],[Column1]]/PI())*EXP(-Newton15true[[#This Row],[Column1]]/PI())</f>
        <v>-0.57783510113541403</v>
      </c>
    </row>
    <row r="714" spans="1:3" x14ac:dyDescent="0.3">
      <c r="A714" s="1">
        <v>1.3320399999999999</v>
      </c>
      <c r="B714" s="1">
        <v>-0.58294199999999996</v>
      </c>
      <c r="C714" s="1">
        <f>SIN(10*Newton15true[[#This Row],[Column1]]/PI())*EXP(-Newton15true[[#This Row],[Column1]]/PI())</f>
        <v>-0.58275746507371007</v>
      </c>
    </row>
    <row r="715" spans="1:3" x14ac:dyDescent="0.3">
      <c r="A715" s="1">
        <v>1.33832</v>
      </c>
      <c r="B715" s="1">
        <v>-0.58760800000000002</v>
      </c>
      <c r="C715" s="1">
        <f>SIN(10*Newton15true[[#This Row],[Column1]]/PI())*EXP(-Newton15true[[#This Row],[Column1]]/PI())</f>
        <v>-0.58741747522285392</v>
      </c>
    </row>
    <row r="716" spans="1:3" x14ac:dyDescent="0.3">
      <c r="A716" s="1">
        <v>1.3446</v>
      </c>
      <c r="B716" s="1">
        <v>-0.59201800000000004</v>
      </c>
      <c r="C716" s="1">
        <f>SIN(10*Newton15true[[#This Row],[Column1]]/PI())*EXP(-Newton15true[[#This Row],[Column1]]/PI())</f>
        <v>-0.59182229711004442</v>
      </c>
    </row>
    <row r="717" spans="1:3" x14ac:dyDescent="0.3">
      <c r="A717" s="1">
        <v>1.3508800000000001</v>
      </c>
      <c r="B717" s="1">
        <v>-0.59617200000000004</v>
      </c>
      <c r="C717" s="1">
        <f>SIN(10*Newton15true[[#This Row],[Column1]]/PI())*EXP(-Newton15true[[#This Row],[Column1]]/PI())</f>
        <v>-0.5959711747985641</v>
      </c>
    </row>
    <row r="718" spans="1:3" x14ac:dyDescent="0.3">
      <c r="A718" s="1">
        <v>1.35717</v>
      </c>
      <c r="B718" s="1">
        <v>-0.60006800000000005</v>
      </c>
      <c r="C718" s="1">
        <f>SIN(10*Newton15true[[#This Row],[Column1]]/PI())*EXP(-Newton15true[[#This Row],[Column1]]/PI())</f>
        <v>-0.59986945143539416</v>
      </c>
    </row>
    <row r="719" spans="1:3" x14ac:dyDescent="0.3">
      <c r="A719" s="1">
        <v>1.3634500000000001</v>
      </c>
      <c r="B719" s="1">
        <v>-0.60370599999999996</v>
      </c>
      <c r="C719" s="1">
        <f>SIN(10*Newton15true[[#This Row],[Column1]]/PI())*EXP(-Newton15true[[#This Row],[Column1]]/PI())</f>
        <v>-0.60350418733464528</v>
      </c>
    </row>
    <row r="720" spans="1:3" x14ac:dyDescent="0.3">
      <c r="A720" s="1">
        <v>1.3697299999999999</v>
      </c>
      <c r="B720" s="1">
        <v>-0.60708499999999999</v>
      </c>
      <c r="C720" s="1">
        <f>SIN(10*Newton15true[[#This Row],[Column1]]/PI())*EXP(-Newton15true[[#This Row],[Column1]]/PI())</f>
        <v>-0.6068813465419356</v>
      </c>
    </row>
    <row r="721" spans="1:3" x14ac:dyDescent="0.3">
      <c r="A721" s="1">
        <v>1.37602</v>
      </c>
      <c r="B721" s="1">
        <v>-0.61020600000000003</v>
      </c>
      <c r="C721" s="1">
        <f>SIN(10*Newton15true[[#This Row],[Column1]]/PI())*EXP(-Newton15true[[#This Row],[Column1]]/PI())</f>
        <v>-0.61000535771840347</v>
      </c>
    </row>
    <row r="722" spans="1:3" x14ac:dyDescent="0.3">
      <c r="A722" s="1">
        <v>1.3823000000000001</v>
      </c>
      <c r="B722" s="1">
        <v>-0.61306700000000003</v>
      </c>
      <c r="C722" s="1">
        <f>SIN(10*Newton15true[[#This Row],[Column1]]/PI())*EXP(-Newton15true[[#This Row],[Column1]]/PI())</f>
        <v>-0.6128660600942778</v>
      </c>
    </row>
    <row r="723" spans="1:3" x14ac:dyDescent="0.3">
      <c r="A723" s="1">
        <v>1.3885799999999999</v>
      </c>
      <c r="B723" s="1">
        <v>-0.61567000000000005</v>
      </c>
      <c r="C723" s="1">
        <f>SIN(10*Newton15true[[#This Row],[Column1]]/PI())*EXP(-Newton15true[[#This Row],[Column1]]/PI())</f>
        <v>-0.61546850347183912</v>
      </c>
    </row>
    <row r="724" spans="1:3" x14ac:dyDescent="0.3">
      <c r="A724" s="1">
        <v>1.3948700000000001</v>
      </c>
      <c r="B724" s="1">
        <v>-0.61801300000000003</v>
      </c>
      <c r="C724" s="1">
        <f>SIN(10*Newton15true[[#This Row],[Column1]]/PI())*EXP(-Newton15true[[#This Row],[Column1]]/PI())</f>
        <v>-0.61781619693260303</v>
      </c>
    </row>
    <row r="725" spans="1:3" x14ac:dyDescent="0.3">
      <c r="A725" s="1">
        <v>1.4011499999999999</v>
      </c>
      <c r="B725" s="1">
        <v>-0.62009700000000001</v>
      </c>
      <c r="C725" s="1">
        <f>SIN(10*Newton15true[[#This Row],[Column1]]/PI())*EXP(-Newton15true[[#This Row],[Column1]]/PI())</f>
        <v>-0.6199017621888061</v>
      </c>
    </row>
    <row r="726" spans="1:3" x14ac:dyDescent="0.3">
      <c r="A726" s="1">
        <v>1.40743</v>
      </c>
      <c r="B726" s="1">
        <v>-0.621923</v>
      </c>
      <c r="C726" s="1">
        <f>SIN(10*Newton15true[[#This Row],[Column1]]/PI())*EXP(-Newton15true[[#This Row],[Column1]]/PI())</f>
        <v>-0.62172932745832155</v>
      </c>
    </row>
    <row r="727" spans="1:3" x14ac:dyDescent="0.3">
      <c r="A727" s="1">
        <v>1.4137200000000001</v>
      </c>
      <c r="B727" s="1">
        <v>-0.62348999999999999</v>
      </c>
      <c r="C727" s="1">
        <f>SIN(10*Newton15true[[#This Row],[Column1]]/PI())*EXP(-Newton15true[[#This Row],[Column1]]/PI())</f>
        <v>-0.62330148053278533</v>
      </c>
    </row>
    <row r="728" spans="1:3" x14ac:dyDescent="0.3">
      <c r="A728" s="1">
        <v>1.42</v>
      </c>
      <c r="B728" s="1">
        <v>-0.62479899999999999</v>
      </c>
      <c r="C728" s="1">
        <f>SIN(10*Newton15true[[#This Row],[Column1]]/PI())*EXP(-Newton15true[[#This Row],[Column1]]/PI())</f>
        <v>-0.62461361907572366</v>
      </c>
    </row>
    <row r="729" spans="1:3" x14ac:dyDescent="0.3">
      <c r="A729" s="1">
        <v>1.42628</v>
      </c>
      <c r="B729" s="1">
        <v>-0.62585000000000002</v>
      </c>
      <c r="C729" s="1">
        <f>SIN(10*Newton15true[[#This Row],[Column1]]/PI())*EXP(-Newton15true[[#This Row],[Column1]]/PI())</f>
        <v>-0.62566894579710541</v>
      </c>
    </row>
    <row r="730" spans="1:3" x14ac:dyDescent="0.3">
      <c r="A730" s="1">
        <v>1.4325699999999999</v>
      </c>
      <c r="B730" s="1">
        <v>-0.62664500000000001</v>
      </c>
      <c r="C730" s="1">
        <f>SIN(10*Newton15true[[#This Row],[Column1]]/PI())*EXP(-Newton15true[[#This Row],[Column1]]/PI())</f>
        <v>-0.62646912883776784</v>
      </c>
    </row>
    <row r="731" spans="1:3" x14ac:dyDescent="0.3">
      <c r="A731" s="1">
        <v>1.43885</v>
      </c>
      <c r="B731" s="1">
        <v>-0.62718300000000005</v>
      </c>
      <c r="C731" s="1">
        <f>SIN(10*Newton15true[[#This Row],[Column1]]/PI())*EXP(-Newton15true[[#This Row],[Column1]]/PI())</f>
        <v>-0.62701232532924089</v>
      </c>
    </row>
    <row r="732" spans="1:3" x14ac:dyDescent="0.3">
      <c r="A732" s="1">
        <v>1.44513</v>
      </c>
      <c r="B732" s="1">
        <v>-0.62746599999999997</v>
      </c>
      <c r="C732" s="1">
        <f>SIN(10*Newton15true[[#This Row],[Column1]]/PI())*EXP(-Newton15true[[#This Row],[Column1]]/PI())</f>
        <v>-0.62730081194107257</v>
      </c>
    </row>
    <row r="733" spans="1:3" x14ac:dyDescent="0.3">
      <c r="A733" s="1">
        <v>1.4514199999999999</v>
      </c>
      <c r="B733" s="1">
        <v>-0.627494</v>
      </c>
      <c r="C733" s="1">
        <f>SIN(10*Newton15true[[#This Row],[Column1]]/PI())*EXP(-Newton15true[[#This Row],[Column1]]/PI())</f>
        <v>-0.62733534210584863</v>
      </c>
    </row>
    <row r="734" spans="1:3" x14ac:dyDescent="0.3">
      <c r="A734" s="1">
        <v>1.4577</v>
      </c>
      <c r="B734" s="1">
        <v>-0.62726899999999997</v>
      </c>
      <c r="C734" s="1">
        <f>SIN(10*Newton15true[[#This Row],[Column1]]/PI())*EXP(-Newton15true[[#This Row],[Column1]]/PI())</f>
        <v>-0.62711680616552523</v>
      </c>
    </row>
    <row r="735" spans="1:3" x14ac:dyDescent="0.3">
      <c r="A735" s="1">
        <v>1.4639800000000001</v>
      </c>
      <c r="B735" s="1">
        <v>-0.62679200000000002</v>
      </c>
      <c r="C735" s="1">
        <f>SIN(10*Newton15true[[#This Row],[Column1]]/PI())*EXP(-Newton15true[[#This Row],[Column1]]/PI())</f>
        <v>-0.62664655756917043</v>
      </c>
    </row>
    <row r="736" spans="1:3" x14ac:dyDescent="0.3">
      <c r="A736" s="1">
        <v>1.47027</v>
      </c>
      <c r="B736" s="1">
        <v>-0.62606399999999995</v>
      </c>
      <c r="C736" s="1">
        <f>SIN(10*Newton15true[[#This Row],[Column1]]/PI())*EXP(-Newton15true[[#This Row],[Column1]]/PI())</f>
        <v>-0.6259244432298644</v>
      </c>
    </row>
    <row r="737" spans="1:3" x14ac:dyDescent="0.3">
      <c r="A737" s="1">
        <v>1.47655</v>
      </c>
      <c r="B737" s="1">
        <v>-0.625085</v>
      </c>
      <c r="C737" s="1">
        <f>SIN(10*Newton15true[[#This Row],[Column1]]/PI())*EXP(-Newton15true[[#This Row],[Column1]]/PI())</f>
        <v>-0.62495405087959388</v>
      </c>
    </row>
    <row r="738" spans="1:3" x14ac:dyDescent="0.3">
      <c r="A738" s="1">
        <v>1.4828300000000001</v>
      </c>
      <c r="B738" s="1">
        <v>-0.62385900000000005</v>
      </c>
      <c r="C738" s="1">
        <f>SIN(10*Newton15true[[#This Row],[Column1]]/PI())*EXP(-Newton15true[[#This Row],[Column1]]/PI())</f>
        <v>-0.62373581686916491</v>
      </c>
    </row>
    <row r="739" spans="1:3" x14ac:dyDescent="0.3">
      <c r="A739" s="1">
        <v>1.4891099999999999</v>
      </c>
      <c r="B739" s="1">
        <v>-0.62238599999999999</v>
      </c>
      <c r="C739" s="1">
        <f>SIN(10*Newton15true[[#This Row],[Column1]]/PI())*EXP(-Newton15true[[#This Row],[Column1]]/PI())</f>
        <v>-0.62227122075417152</v>
      </c>
    </row>
    <row r="740" spans="1:3" x14ac:dyDescent="0.3">
      <c r="A740" s="1">
        <v>1.4954000000000001</v>
      </c>
      <c r="B740" s="1">
        <v>-0.62066699999999997</v>
      </c>
      <c r="C740" s="1">
        <f>SIN(10*Newton15true[[#This Row],[Column1]]/PI())*EXP(-Newton15true[[#This Row],[Column1]]/PI())</f>
        <v>-0.62055891913076022</v>
      </c>
    </row>
    <row r="741" spans="1:3" x14ac:dyDescent="0.3">
      <c r="A741" s="1">
        <v>1.5016799999999999</v>
      </c>
      <c r="B741" s="1">
        <v>-0.61870499999999995</v>
      </c>
      <c r="C741" s="1">
        <f>SIN(10*Newton15true[[#This Row],[Column1]]/PI())*EXP(-Newton15true[[#This Row],[Column1]]/PI())</f>
        <v>-0.61860602400061537</v>
      </c>
    </row>
    <row r="742" spans="1:3" x14ac:dyDescent="0.3">
      <c r="A742" s="1">
        <v>1.50796</v>
      </c>
      <c r="B742" s="1">
        <v>-0.61650199999999999</v>
      </c>
      <c r="C742" s="1">
        <f>SIN(10*Newton15true[[#This Row],[Column1]]/PI())*EXP(-Newton15true[[#This Row],[Column1]]/PI())</f>
        <v>-0.61641176419012755</v>
      </c>
    </row>
    <row r="743" spans="1:3" x14ac:dyDescent="0.3">
      <c r="A743" s="1">
        <v>1.5142500000000001</v>
      </c>
      <c r="B743" s="1">
        <v>-0.61405799999999999</v>
      </c>
      <c r="C743" s="1">
        <f>SIN(10*Newton15true[[#This Row],[Column1]]/PI())*EXP(-Newton15true[[#This Row],[Column1]]/PI())</f>
        <v>-0.61397392110046911</v>
      </c>
    </row>
    <row r="744" spans="1:3" x14ac:dyDescent="0.3">
      <c r="A744" s="1">
        <v>1.5205299999999999</v>
      </c>
      <c r="B744" s="1">
        <v>-0.61137699999999995</v>
      </c>
      <c r="C744" s="1">
        <f>SIN(10*Newton15true[[#This Row],[Column1]]/PI())*EXP(-Newton15true[[#This Row],[Column1]]/PI())</f>
        <v>-0.61130218478983456</v>
      </c>
    </row>
    <row r="745" spans="1:3" x14ac:dyDescent="0.3">
      <c r="A745" s="1">
        <v>1.52681</v>
      </c>
      <c r="B745" s="1">
        <v>-0.60846</v>
      </c>
      <c r="C745" s="1">
        <f>SIN(10*Newton15true[[#This Row],[Column1]]/PI())*EXP(-Newton15true[[#This Row],[Column1]]/PI())</f>
        <v>-0.60839489374500133</v>
      </c>
    </row>
    <row r="746" spans="1:3" x14ac:dyDescent="0.3">
      <c r="A746" s="1">
        <v>1.5330999999999999</v>
      </c>
      <c r="B746" s="1">
        <v>-0.60530899999999999</v>
      </c>
      <c r="C746" s="1">
        <f>SIN(10*Newton15true[[#This Row],[Column1]]/PI())*EXP(-Newton15true[[#This Row],[Column1]]/PI())</f>
        <v>-0.60524897262855437</v>
      </c>
    </row>
    <row r="747" spans="1:3" x14ac:dyDescent="0.3">
      <c r="A747" s="1">
        <v>1.53938</v>
      </c>
      <c r="B747" s="1">
        <v>-0.60192699999999999</v>
      </c>
      <c r="C747" s="1">
        <f>SIN(10*Newton15true[[#This Row],[Column1]]/PI())*EXP(-Newton15true[[#This Row],[Column1]]/PI())</f>
        <v>-0.60187662378914875</v>
      </c>
    </row>
    <row r="748" spans="1:3" x14ac:dyDescent="0.3">
      <c r="A748" s="1">
        <v>1.54566</v>
      </c>
      <c r="B748" s="1">
        <v>-0.59831500000000004</v>
      </c>
      <c r="C748" s="1">
        <f>SIN(10*Newton15true[[#This Row],[Column1]]/PI())*EXP(-Newton15true[[#This Row],[Column1]]/PI())</f>
        <v>-0.59827531199804651</v>
      </c>
    </row>
    <row r="749" spans="1:3" x14ac:dyDescent="0.3">
      <c r="A749" s="1">
        <v>1.5519499999999999</v>
      </c>
      <c r="B749" s="1">
        <v>-0.59447700000000003</v>
      </c>
      <c r="C749" s="1">
        <f>SIN(10*Newton15true[[#This Row],[Column1]]/PI())*EXP(-Newton15true[[#This Row],[Column1]]/PI())</f>
        <v>-0.59444112651116465</v>
      </c>
    </row>
    <row r="750" spans="1:3" x14ac:dyDescent="0.3">
      <c r="A750" s="1">
        <v>1.55823</v>
      </c>
      <c r="B750" s="1">
        <v>-0.59041500000000002</v>
      </c>
      <c r="C750" s="1">
        <f>SIN(10*Newton15true[[#This Row],[Column1]]/PI())*EXP(-Newton15true[[#This Row],[Column1]]/PI())</f>
        <v>-0.5903887079082919</v>
      </c>
    </row>
    <row r="751" spans="1:3" x14ac:dyDescent="0.3">
      <c r="A751" s="1">
        <v>1.5645100000000001</v>
      </c>
      <c r="B751" s="1">
        <v>-0.58613099999999996</v>
      </c>
      <c r="C751" s="1">
        <f>SIN(10*Newton15true[[#This Row],[Column1]]/PI())*EXP(-Newton15true[[#This Row],[Column1]]/PI())</f>
        <v>-0.58611466682800584</v>
      </c>
    </row>
    <row r="752" spans="1:3" x14ac:dyDescent="0.3">
      <c r="A752" s="1">
        <v>1.5708</v>
      </c>
      <c r="B752" s="1">
        <v>-0.58162800000000003</v>
      </c>
      <c r="C752" s="1">
        <f>SIN(10*Newton15true[[#This Row],[Column1]]/PI())*EXP(-Newton15true[[#This Row],[Column1]]/PI())</f>
        <v>-0.58161428121563041</v>
      </c>
    </row>
    <row r="753" spans="1:3" x14ac:dyDescent="0.3">
      <c r="A753" s="1">
        <v>1.57708</v>
      </c>
      <c r="B753" s="1">
        <v>-0.57690799999999998</v>
      </c>
      <c r="C753" s="1">
        <f>SIN(10*Newton15true[[#This Row],[Column1]]/PI())*EXP(-Newton15true[[#This Row],[Column1]]/PI())</f>
        <v>-0.57690454789600898</v>
      </c>
    </row>
    <row r="754" spans="1:3" x14ac:dyDescent="0.3">
      <c r="A754" s="1">
        <v>1.5833600000000001</v>
      </c>
      <c r="B754" s="1">
        <v>-0.57197600000000004</v>
      </c>
      <c r="C754" s="1">
        <f>SIN(10*Newton15true[[#This Row],[Column1]]/PI())*EXP(-Newton15true[[#This Row],[Column1]]/PI())</f>
        <v>-0.57198124581054877</v>
      </c>
    </row>
    <row r="755" spans="1:3" x14ac:dyDescent="0.3">
      <c r="A755" s="1">
        <v>1.58965</v>
      </c>
      <c r="B755" s="1">
        <v>-0.566832</v>
      </c>
      <c r="C755" s="1">
        <f>SIN(10*Newton15true[[#This Row],[Column1]]/PI())*EXP(-Newton15true[[#This Row],[Column1]]/PI())</f>
        <v>-0.56683886833416763</v>
      </c>
    </row>
    <row r="756" spans="1:3" x14ac:dyDescent="0.3">
      <c r="A756" s="1">
        <v>1.5959300000000001</v>
      </c>
      <c r="B756" s="1">
        <v>-0.56148100000000001</v>
      </c>
      <c r="C756" s="1">
        <f>SIN(10*Newton15true[[#This Row],[Column1]]/PI())*EXP(-Newton15true[[#This Row],[Column1]]/PI())</f>
        <v>-0.56149667901473521</v>
      </c>
    </row>
    <row r="757" spans="1:3" x14ac:dyDescent="0.3">
      <c r="A757" s="1">
        <v>1.6022099999999999</v>
      </c>
      <c r="B757" s="1">
        <v>-0.555925</v>
      </c>
      <c r="C757" s="1">
        <f>SIN(10*Newton15true[[#This Row],[Column1]]/PI())*EXP(-Newton15true[[#This Row],[Column1]]/PI())</f>
        <v>-0.55594965026958554</v>
      </c>
    </row>
    <row r="758" spans="1:3" x14ac:dyDescent="0.3">
      <c r="A758" s="1">
        <v>1.6085</v>
      </c>
      <c r="B758" s="1">
        <v>-0.55016699999999996</v>
      </c>
      <c r="C758" s="1">
        <f>SIN(10*Newton15true[[#This Row],[Column1]]/PI())*EXP(-Newton15true[[#This Row],[Column1]]/PI())</f>
        <v>-0.55019152015937212</v>
      </c>
    </row>
    <row r="759" spans="1:3" x14ac:dyDescent="0.3">
      <c r="A759" s="1">
        <v>1.6147800000000001</v>
      </c>
      <c r="B759" s="1">
        <v>-0.544211</v>
      </c>
      <c r="C759" s="1">
        <f>SIN(10*Newton15true[[#This Row],[Column1]]/PI())*EXP(-Newton15true[[#This Row],[Column1]]/PI())</f>
        <v>-0.54424372231037643</v>
      </c>
    </row>
    <row r="760" spans="1:3" x14ac:dyDescent="0.3">
      <c r="A760" s="1">
        <v>1.6210599999999999</v>
      </c>
      <c r="B760" s="1">
        <v>-0.53805999999999998</v>
      </c>
      <c r="C760" s="1">
        <f>SIN(10*Newton15true[[#This Row],[Column1]]/PI())*EXP(-Newton15true[[#This Row],[Column1]]/PI())</f>
        <v>-0.53810045040292975</v>
      </c>
    </row>
    <row r="761" spans="1:3" x14ac:dyDescent="0.3">
      <c r="A761" s="1">
        <v>1.62734</v>
      </c>
      <c r="B761" s="1">
        <v>-0.531717</v>
      </c>
      <c r="C761" s="1">
        <f>SIN(10*Newton15true[[#This Row],[Column1]]/PI())*EXP(-Newton15true[[#This Row],[Column1]]/PI())</f>
        <v>-0.53176495870998242</v>
      </c>
    </row>
    <row r="762" spans="1:3" x14ac:dyDescent="0.3">
      <c r="A762" s="1">
        <v>1.6336299999999999</v>
      </c>
      <c r="B762" s="1">
        <v>-0.52518500000000001</v>
      </c>
      <c r="C762" s="1">
        <f>SIN(10*Newton15true[[#This Row],[Column1]]/PI())*EXP(-Newton15true[[#This Row],[Column1]]/PI())</f>
        <v>-0.5252300279326213</v>
      </c>
    </row>
    <row r="763" spans="1:3" x14ac:dyDescent="0.3">
      <c r="A763" s="1">
        <v>1.63991</v>
      </c>
      <c r="B763" s="1">
        <v>-0.51846800000000004</v>
      </c>
      <c r="C763" s="1">
        <f>SIN(10*Newton15true[[#This Row],[Column1]]/PI())*EXP(-Newton15true[[#This Row],[Column1]]/PI())</f>
        <v>-0.51851982295421106</v>
      </c>
    </row>
    <row r="764" spans="1:3" x14ac:dyDescent="0.3">
      <c r="A764" s="1">
        <v>1.64619</v>
      </c>
      <c r="B764" s="1">
        <v>-0.51156900000000005</v>
      </c>
      <c r="C764" s="1">
        <f>SIN(10*Newton15true[[#This Row],[Column1]]/PI())*EXP(-Newton15true[[#This Row],[Column1]]/PI())</f>
        <v>-0.51162754676166577</v>
      </c>
    </row>
    <row r="765" spans="1:3" x14ac:dyDescent="0.3">
      <c r="A765" s="1">
        <v>1.6524799999999999</v>
      </c>
      <c r="B765" s="1">
        <v>-0.50449200000000005</v>
      </c>
      <c r="C765" s="1">
        <f>SIN(10*Newton15true[[#This Row],[Column1]]/PI())*EXP(-Newton15true[[#This Row],[Column1]]/PI())</f>
        <v>-0.50454530200869163</v>
      </c>
    </row>
    <row r="766" spans="1:3" x14ac:dyDescent="0.3">
      <c r="A766" s="1">
        <v>1.65876</v>
      </c>
      <c r="B766" s="1">
        <v>-0.49724000000000002</v>
      </c>
      <c r="C766" s="1">
        <f>SIN(10*Newton15true[[#This Row],[Column1]]/PI())*EXP(-Newton15true[[#This Row],[Column1]]/PI())</f>
        <v>-0.49729917294845388</v>
      </c>
    </row>
    <row r="767" spans="1:3" x14ac:dyDescent="0.3">
      <c r="A767" s="1">
        <v>1.6650400000000001</v>
      </c>
      <c r="B767" s="1">
        <v>-0.48981799999999998</v>
      </c>
      <c r="C767" s="1">
        <f>SIN(10*Newton15true[[#This Row],[Column1]]/PI())*EXP(-Newton15true[[#This Row],[Column1]]/PI())</f>
        <v>-0.48988165807377737</v>
      </c>
    </row>
    <row r="768" spans="1:3" x14ac:dyDescent="0.3">
      <c r="A768" s="1">
        <v>1.67133</v>
      </c>
      <c r="B768" s="1">
        <v>-0.48222799999999999</v>
      </c>
      <c r="C768" s="1">
        <f>SIN(10*Newton15true[[#This Row],[Column1]]/PI())*EXP(-Newton15true[[#This Row],[Column1]]/PI())</f>
        <v>-0.48228421861496334</v>
      </c>
    </row>
    <row r="769" spans="1:3" x14ac:dyDescent="0.3">
      <c r="A769" s="1">
        <v>1.67761</v>
      </c>
      <c r="B769" s="1">
        <v>-0.47447400000000001</v>
      </c>
      <c r="C769" s="1">
        <f>SIN(10*Newton15true[[#This Row],[Column1]]/PI())*EXP(-Newton15true[[#This Row],[Column1]]/PI())</f>
        <v>-0.47453474104822285</v>
      </c>
    </row>
    <row r="770" spans="1:3" x14ac:dyDescent="0.3">
      <c r="A770" s="1">
        <v>1.6838900000000001</v>
      </c>
      <c r="B770" s="1">
        <v>-0.466561</v>
      </c>
      <c r="C770" s="1">
        <f>SIN(10*Newton15true[[#This Row],[Column1]]/PI())*EXP(-Newton15true[[#This Row],[Column1]]/PI())</f>
        <v>-0.4666250548814343</v>
      </c>
    </row>
    <row r="771" spans="1:3" x14ac:dyDescent="0.3">
      <c r="A771" s="1">
        <v>1.69018</v>
      </c>
      <c r="B771" s="1">
        <v>-0.45849099999999998</v>
      </c>
      <c r="C771" s="1">
        <f>SIN(10*Newton15true[[#This Row],[Column1]]/PI())*EXP(-Newton15true[[#This Row],[Column1]]/PI())</f>
        <v>-0.45854601842628379</v>
      </c>
    </row>
    <row r="772" spans="1:3" x14ac:dyDescent="0.3">
      <c r="A772" s="1">
        <v>1.6964600000000001</v>
      </c>
      <c r="B772" s="1">
        <v>-0.45027</v>
      </c>
      <c r="C772" s="1">
        <f>SIN(10*Newton15true[[#This Row],[Column1]]/PI())*EXP(-Newton15true[[#This Row],[Column1]]/PI())</f>
        <v>-0.45032719812061195</v>
      </c>
    </row>
    <row r="773" spans="1:3" x14ac:dyDescent="0.3">
      <c r="A773" s="1">
        <v>1.7027399999999999</v>
      </c>
      <c r="B773" s="1">
        <v>-0.44190099999999999</v>
      </c>
      <c r="C773" s="1">
        <f>SIN(10*Newton15true[[#This Row],[Column1]]/PI())*EXP(-Newton15true[[#This Row],[Column1]]/PI())</f>
        <v>-0.44195979199019447</v>
      </c>
    </row>
    <row r="774" spans="1:3" x14ac:dyDescent="0.3">
      <c r="A774" s="1">
        <v>1.70903</v>
      </c>
      <c r="B774" s="1">
        <v>-0.43338700000000002</v>
      </c>
      <c r="C774" s="1">
        <f>SIN(10*Newton15true[[#This Row],[Column1]]/PI())*EXP(-Newton15true[[#This Row],[Column1]]/PI())</f>
        <v>-0.43343409565213636</v>
      </c>
    </row>
    <row r="775" spans="1:3" x14ac:dyDescent="0.3">
      <c r="A775" s="1">
        <v>1.7153099999999999</v>
      </c>
      <c r="B775" s="1">
        <v>-0.424734</v>
      </c>
      <c r="C775" s="1">
        <f>SIN(10*Newton15true[[#This Row],[Column1]]/PI())*EXP(-Newton15true[[#This Row],[Column1]]/PI())</f>
        <v>-0.42478122863261281</v>
      </c>
    </row>
    <row r="776" spans="1:3" x14ac:dyDescent="0.3">
      <c r="A776" s="1">
        <v>1.72159</v>
      </c>
      <c r="B776" s="1">
        <v>-0.41594399999999998</v>
      </c>
      <c r="C776" s="1">
        <f>SIN(10*Newton15true[[#This Row],[Column1]]/PI())*EXP(-Newton15true[[#This Row],[Column1]]/PI())</f>
        <v>-0.41599179681254944</v>
      </c>
    </row>
    <row r="777" spans="1:3" x14ac:dyDescent="0.3">
      <c r="A777" s="1">
        <v>1.7278800000000001</v>
      </c>
      <c r="B777" s="1">
        <v>-0.40702199999999999</v>
      </c>
      <c r="C777" s="1">
        <f>SIN(10*Newton15true[[#This Row],[Column1]]/PI())*EXP(-Newton15true[[#This Row],[Column1]]/PI())</f>
        <v>-0.40705557489189992</v>
      </c>
    </row>
    <row r="778" spans="1:3" x14ac:dyDescent="0.3">
      <c r="A778" s="1">
        <v>1.7341599999999999</v>
      </c>
      <c r="B778" s="1">
        <v>-0.39797300000000002</v>
      </c>
      <c r="C778" s="1">
        <f>SIN(10*Newton15true[[#This Row],[Column1]]/PI())*EXP(-Newton15true[[#This Row],[Column1]]/PI())</f>
        <v>-0.39800510451345045</v>
      </c>
    </row>
    <row r="779" spans="1:3" x14ac:dyDescent="0.3">
      <c r="A779" s="1">
        <v>1.74044</v>
      </c>
      <c r="B779" s="1">
        <v>-0.38879900000000001</v>
      </c>
      <c r="C779" s="1">
        <f>SIN(10*Newton15true[[#This Row],[Column1]]/PI())*EXP(-Newton15true[[#This Row],[Column1]]/PI())</f>
        <v>-0.38883044042091636</v>
      </c>
    </row>
    <row r="780" spans="1:3" x14ac:dyDescent="0.3">
      <c r="A780" s="1">
        <v>1.7467299999999999</v>
      </c>
      <c r="B780" s="1">
        <v>-0.37950699999999998</v>
      </c>
      <c r="C780" s="1">
        <f>SIN(10*Newton15true[[#This Row],[Column1]]/PI())*EXP(-Newton15true[[#This Row],[Column1]]/PI())</f>
        <v>-0.37952087955843827</v>
      </c>
    </row>
    <row r="781" spans="1:3" x14ac:dyDescent="0.3">
      <c r="A781" s="1">
        <v>1.75301</v>
      </c>
      <c r="B781" s="1">
        <v>-0.37009900000000001</v>
      </c>
      <c r="C781" s="1">
        <f>SIN(10*Newton15true[[#This Row],[Column1]]/PI())*EXP(-Newton15true[[#This Row],[Column1]]/PI())</f>
        <v>-0.37011025113739482</v>
      </c>
    </row>
    <row r="782" spans="1:3" x14ac:dyDescent="0.3">
      <c r="A782" s="1">
        <v>1.75929</v>
      </c>
      <c r="B782" s="1">
        <v>-0.36058000000000001</v>
      </c>
      <c r="C782" s="1">
        <f>SIN(10*Newton15true[[#This Row],[Column1]]/PI())*EXP(-Newton15true[[#This Row],[Column1]]/PI())</f>
        <v>-0.36058810127421714</v>
      </c>
    </row>
    <row r="783" spans="1:3" x14ac:dyDescent="0.3">
      <c r="A783" s="1">
        <v>1.7655799999999999</v>
      </c>
      <c r="B783" s="1">
        <v>-0.35095399999999999</v>
      </c>
      <c r="C783" s="1">
        <f>SIN(10*Newton15true[[#This Row],[Column1]]/PI())*EXP(-Newton15true[[#This Row],[Column1]]/PI())</f>
        <v>-0.35094329353001669</v>
      </c>
    </row>
    <row r="784" spans="1:3" x14ac:dyDescent="0.3">
      <c r="A784" s="1">
        <v>1.77186</v>
      </c>
      <c r="B784" s="1">
        <v>-0.34122599999999997</v>
      </c>
      <c r="C784" s="1">
        <f>SIN(10*Newton15true[[#This Row],[Column1]]/PI())*EXP(-Newton15true[[#This Row],[Column1]]/PI())</f>
        <v>-0.34121080708928236</v>
      </c>
    </row>
    <row r="785" spans="1:3" x14ac:dyDescent="0.3">
      <c r="A785" s="1">
        <v>1.7781400000000001</v>
      </c>
      <c r="B785" s="1">
        <v>-0.331399</v>
      </c>
      <c r="C785" s="1">
        <f>SIN(10*Newton15true[[#This Row],[Column1]]/PI())*EXP(-Newton15true[[#This Row],[Column1]]/PI())</f>
        <v>-0.33137972328184812</v>
      </c>
    </row>
    <row r="786" spans="1:3" x14ac:dyDescent="0.3">
      <c r="A786" s="1">
        <v>1.7844199999999999</v>
      </c>
      <c r="B786" s="1">
        <v>-0.32147900000000001</v>
      </c>
      <c r="C786" s="1">
        <f>SIN(10*Newton15true[[#This Row],[Column1]]/PI())*EXP(-Newton15true[[#This Row],[Column1]]/PI())</f>
        <v>-0.32145439518810981</v>
      </c>
    </row>
    <row r="787" spans="1:3" x14ac:dyDescent="0.3">
      <c r="A787" s="1">
        <v>1.79071</v>
      </c>
      <c r="B787" s="1">
        <v>-0.31147000000000002</v>
      </c>
      <c r="C787" s="1">
        <f>SIN(10*Newton15true[[#This Row],[Column1]]/PI())*EXP(-Newton15true[[#This Row],[Column1]]/PI())</f>
        <v>-0.31142317937763736</v>
      </c>
    </row>
    <row r="788" spans="1:3" x14ac:dyDescent="0.3">
      <c r="A788" s="1">
        <v>1.7969900000000001</v>
      </c>
      <c r="B788" s="1">
        <v>-0.301375</v>
      </c>
      <c r="C788" s="1">
        <f>SIN(10*Newton15true[[#This Row],[Column1]]/PI())*EXP(-Newton15true[[#This Row],[Column1]]/PI())</f>
        <v>-0.30132236986944955</v>
      </c>
    </row>
    <row r="789" spans="1:3" x14ac:dyDescent="0.3">
      <c r="A789" s="1">
        <v>1.8032699999999999</v>
      </c>
      <c r="B789" s="1">
        <v>-0.29120000000000001</v>
      </c>
      <c r="C789" s="1">
        <f>SIN(10*Newton15true[[#This Row],[Column1]]/PI())*EXP(-Newton15true[[#This Row],[Column1]]/PI())</f>
        <v>-0.29114049851550305</v>
      </c>
    </row>
    <row r="790" spans="1:3" x14ac:dyDescent="0.3">
      <c r="A790" s="1">
        <v>1.8095600000000001</v>
      </c>
      <c r="B790" s="1">
        <v>-0.28094799999999998</v>
      </c>
      <c r="C790" s="1">
        <f>SIN(10*Newton15true[[#This Row],[Column1]]/PI())*EXP(-Newton15true[[#This Row],[Column1]]/PI())</f>
        <v>-0.28086559575686987</v>
      </c>
    </row>
    <row r="791" spans="1:3" x14ac:dyDescent="0.3">
      <c r="A791" s="1">
        <v>1.8158399999999999</v>
      </c>
      <c r="B791" s="1">
        <v>-0.270625</v>
      </c>
      <c r="C791" s="1">
        <f>SIN(10*Newton15true[[#This Row],[Column1]]/PI())*EXP(-Newton15true[[#This Row],[Column1]]/PI())</f>
        <v>-0.27053477570549395</v>
      </c>
    </row>
    <row r="792" spans="1:3" x14ac:dyDescent="0.3">
      <c r="A792" s="1">
        <v>1.82212</v>
      </c>
      <c r="B792" s="1">
        <v>-0.26023499999999999</v>
      </c>
      <c r="C792" s="1">
        <f>SIN(10*Newton15true[[#This Row],[Column1]]/PI())*EXP(-Newton15true[[#This Row],[Column1]]/PI())</f>
        <v>-0.26013621190575659</v>
      </c>
    </row>
    <row r="793" spans="1:3" x14ac:dyDescent="0.3">
      <c r="A793" s="1">
        <v>1.8284100000000001</v>
      </c>
      <c r="B793" s="1">
        <v>-0.249781</v>
      </c>
      <c r="C793" s="1">
        <f>SIN(10*Newton15true[[#This Row],[Column1]]/PI())*EXP(-Newton15true[[#This Row],[Column1]]/PI())</f>
        <v>-0.24965765581063468</v>
      </c>
    </row>
    <row r="794" spans="1:3" x14ac:dyDescent="0.3">
      <c r="A794" s="1">
        <v>1.8346899999999999</v>
      </c>
      <c r="B794" s="1">
        <v>-0.23926900000000001</v>
      </c>
      <c r="C794" s="1">
        <f>SIN(10*Newton15true[[#This Row],[Column1]]/PI())*EXP(-Newton15true[[#This Row],[Column1]]/PI())</f>
        <v>-0.239136897736346</v>
      </c>
    </row>
    <row r="795" spans="1:3" x14ac:dyDescent="0.3">
      <c r="A795" s="1">
        <v>1.84097</v>
      </c>
      <c r="B795" s="1">
        <v>-0.22870199999999999</v>
      </c>
      <c r="C795" s="1">
        <f>SIN(10*Newton15true[[#This Row],[Column1]]/PI())*EXP(-Newton15true[[#This Row],[Column1]]/PI())</f>
        <v>-0.22856179992686437</v>
      </c>
    </row>
    <row r="796" spans="1:3" x14ac:dyDescent="0.3">
      <c r="A796" s="1">
        <v>1.8472599999999999</v>
      </c>
      <c r="B796" s="1">
        <v>-0.218087</v>
      </c>
      <c r="C796" s="1">
        <f>SIN(10*Newton15true[[#This Row],[Column1]]/PI())*EXP(-Newton15true[[#This Row],[Column1]]/PI())</f>
        <v>-0.21791988243323643</v>
      </c>
    </row>
    <row r="797" spans="1:3" x14ac:dyDescent="0.3">
      <c r="A797" s="1">
        <v>1.85354</v>
      </c>
      <c r="B797" s="1">
        <v>-0.207426</v>
      </c>
      <c r="C797" s="1">
        <f>SIN(10*Newton15true[[#This Row],[Column1]]/PI())*EXP(-Newton15true[[#This Row],[Column1]]/PI())</f>
        <v>-0.20724946716032602</v>
      </c>
    </row>
    <row r="798" spans="1:3" x14ac:dyDescent="0.3">
      <c r="A798" s="1">
        <v>1.85982</v>
      </c>
      <c r="B798" s="1">
        <v>-0.19672400000000001</v>
      </c>
      <c r="C798" s="1">
        <f>SIN(10*Newton15true[[#This Row],[Column1]]/PI())*EXP(-Newton15true[[#This Row],[Column1]]/PI())</f>
        <v>-0.19653815262297983</v>
      </c>
    </row>
    <row r="799" spans="1:3" x14ac:dyDescent="0.3">
      <c r="A799" s="1">
        <v>1.8661099999999999</v>
      </c>
      <c r="B799" s="1">
        <v>-0.18598600000000001</v>
      </c>
      <c r="C799" s="1">
        <f>SIN(10*Newton15true[[#This Row],[Column1]]/PI())*EXP(-Newton15true[[#This Row],[Column1]]/PI())</f>
        <v>-0.18577327532497259</v>
      </c>
    </row>
    <row r="800" spans="1:3" x14ac:dyDescent="0.3">
      <c r="A800" s="1">
        <v>1.87239</v>
      </c>
      <c r="B800" s="1">
        <v>-0.17521600000000001</v>
      </c>
      <c r="C800" s="1">
        <f>SIN(10*Newton15true[[#This Row],[Column1]]/PI())*EXP(-Newton15true[[#This Row],[Column1]]/PI())</f>
        <v>-0.17499354394843744</v>
      </c>
    </row>
    <row r="801" spans="1:3" x14ac:dyDescent="0.3">
      <c r="A801" s="1">
        <v>1.8786700000000001</v>
      </c>
      <c r="B801" s="1">
        <v>-0.16441900000000001</v>
      </c>
      <c r="C801" s="1">
        <f>SIN(10*Newton15true[[#This Row],[Column1]]/PI())*EXP(-Newton15true[[#This Row],[Column1]]/PI())</f>
        <v>-0.16418634123585621</v>
      </c>
    </row>
    <row r="802" spans="1:3" x14ac:dyDescent="0.3">
      <c r="A802" s="1">
        <v>1.88496</v>
      </c>
      <c r="B802" s="1">
        <v>-0.15359800000000001</v>
      </c>
      <c r="C802" s="1">
        <f>SIN(10*Newton15true[[#This Row],[Column1]]/PI())*EXP(-Newton15true[[#This Row],[Column1]]/PI())</f>
        <v>-0.15333886809077743</v>
      </c>
    </row>
    <row r="803" spans="1:3" x14ac:dyDescent="0.3">
      <c r="A803" s="1">
        <v>1.89124</v>
      </c>
      <c r="B803" s="1">
        <v>-0.14276</v>
      </c>
      <c r="C803" s="1">
        <f>SIN(10*Newton15true[[#This Row],[Column1]]/PI())*EXP(-Newton15true[[#This Row],[Column1]]/PI())</f>
        <v>-0.14249007549105472</v>
      </c>
    </row>
    <row r="804" spans="1:3" x14ac:dyDescent="0.3">
      <c r="A804" s="1">
        <v>1.8975200000000001</v>
      </c>
      <c r="B804" s="1">
        <v>-0.131907</v>
      </c>
      <c r="C804" s="1">
        <f>SIN(10*Newton15true[[#This Row],[Column1]]/PI())*EXP(-Newton15true[[#This Row],[Column1]]/PI())</f>
        <v>-0.13162717857117182</v>
      </c>
    </row>
    <row r="805" spans="1:3" x14ac:dyDescent="0.3">
      <c r="A805" s="1">
        <v>1.90381</v>
      </c>
      <c r="B805" s="1">
        <v>-0.121044</v>
      </c>
      <c r="C805" s="1">
        <f>SIN(10*Newton15true[[#This Row],[Column1]]/PI())*EXP(-Newton15true[[#This Row],[Column1]]/PI())</f>
        <v>-0.12073729049953036</v>
      </c>
    </row>
    <row r="806" spans="1:3" x14ac:dyDescent="0.3">
      <c r="A806" s="1">
        <v>1.9100900000000001</v>
      </c>
      <c r="B806" s="1">
        <v>-0.110176</v>
      </c>
      <c r="C806" s="1">
        <f>SIN(10*Newton15true[[#This Row],[Column1]]/PI())*EXP(-Newton15true[[#This Row],[Column1]]/PI())</f>
        <v>-0.10985946091611401</v>
      </c>
    </row>
    <row r="807" spans="1:3" x14ac:dyDescent="0.3">
      <c r="A807" s="1">
        <v>1.9163699999999999</v>
      </c>
      <c r="B807" s="1">
        <v>-9.9306599999999995E-2</v>
      </c>
      <c r="C807" s="1">
        <f>SIN(10*Newton15true[[#This Row],[Column1]]/PI())*EXP(-Newton15true[[#This Row],[Column1]]/PI())</f>
        <v>-9.8980785542870375E-2</v>
      </c>
    </row>
    <row r="808" spans="1:3" x14ac:dyDescent="0.3">
      <c r="A808" s="1">
        <v>1.92265</v>
      </c>
      <c r="B808" s="1">
        <v>-8.84408E-2</v>
      </c>
      <c r="C808" s="1">
        <f>SIN(10*Newton15true[[#This Row],[Column1]]/PI())*EXP(-Newton15true[[#This Row],[Column1]]/PI())</f>
        <v>-8.81056493720416E-2</v>
      </c>
    </row>
    <row r="809" spans="1:3" x14ac:dyDescent="0.3">
      <c r="A809" s="1">
        <v>1.9289400000000001</v>
      </c>
      <c r="B809" s="1">
        <v>-7.7582700000000004E-2</v>
      </c>
      <c r="C809" s="1">
        <f>SIN(10*Newton15true[[#This Row],[Column1]]/PI())*EXP(-Newton15true[[#This Row],[Column1]]/PI())</f>
        <v>-7.7221122585426683E-2</v>
      </c>
    </row>
    <row r="810" spans="1:3" x14ac:dyDescent="0.3">
      <c r="A810" s="1">
        <v>1.9352199999999999</v>
      </c>
      <c r="B810" s="1">
        <v>-6.6736500000000004E-2</v>
      </c>
      <c r="C810" s="1">
        <f>SIN(10*Newton15true[[#This Row],[Column1]]/PI())*EXP(-Newton15true[[#This Row],[Column1]]/PI())</f>
        <v>-6.6366165388045129E-2</v>
      </c>
    </row>
    <row r="811" spans="1:3" x14ac:dyDescent="0.3">
      <c r="A811" s="1">
        <v>1.9415</v>
      </c>
      <c r="B811" s="1">
        <v>-5.5906499999999998E-2</v>
      </c>
      <c r="C811" s="1">
        <f>SIN(10*Newton15true[[#This Row],[Column1]]/PI())*EXP(-Newton15true[[#This Row],[Column1]]/PI())</f>
        <v>-5.5527788988712315E-2</v>
      </c>
    </row>
    <row r="812" spans="1:3" x14ac:dyDescent="0.3">
      <c r="A812" s="1">
        <v>1.9477899999999999</v>
      </c>
      <c r="B812" s="1">
        <v>-4.5097100000000001E-2</v>
      </c>
      <c r="C812" s="1">
        <f>SIN(10*Newton15true[[#This Row],[Column1]]/PI())*EXP(-Newton15true[[#This Row],[Column1]]/PI())</f>
        <v>-4.4693086231823699E-2</v>
      </c>
    </row>
    <row r="813" spans="1:3" x14ac:dyDescent="0.3">
      <c r="A813" s="1">
        <v>1.95407</v>
      </c>
      <c r="B813" s="1">
        <v>-3.4312299999999997E-2</v>
      </c>
      <c r="C813" s="1">
        <f>SIN(10*Newton15true[[#This Row],[Column1]]/PI())*EXP(-Newton15true[[#This Row],[Column1]]/PI())</f>
        <v>-3.3900786999390559E-2</v>
      </c>
    </row>
    <row r="814" spans="1:3" x14ac:dyDescent="0.3">
      <c r="A814" s="1">
        <v>1.96035</v>
      </c>
      <c r="B814" s="1">
        <v>-2.3556500000000001E-2</v>
      </c>
      <c r="C814" s="1">
        <f>SIN(10*Newton15true[[#This Row],[Column1]]/PI())*EXP(-Newton15true[[#This Row],[Column1]]/PI())</f>
        <v>-2.3137894680944689E-2</v>
      </c>
    </row>
    <row r="815" spans="1:3" x14ac:dyDescent="0.3">
      <c r="A815" s="1">
        <v>1.9666399999999999</v>
      </c>
      <c r="B815" s="1">
        <v>-1.2833799999999999E-2</v>
      </c>
      <c r="C815" s="1">
        <f>SIN(10*Newton15true[[#This Row],[Column1]]/PI())*EXP(-Newton15true[[#This Row],[Column1]]/PI())</f>
        <v>-1.2391571151160944E-2</v>
      </c>
    </row>
    <row r="816" spans="1:3" x14ac:dyDescent="0.3">
      <c r="A816" s="1">
        <v>1.97292</v>
      </c>
      <c r="B816" s="1">
        <v>-2.1483499999999998E-3</v>
      </c>
      <c r="C816" s="1">
        <f>SIN(10*Newton15true[[#This Row],[Column1]]/PI())*EXP(-Newton15true[[#This Row],[Column1]]/PI())</f>
        <v>-1.700178772013046E-3</v>
      </c>
    </row>
    <row r="817" spans="1:3" x14ac:dyDescent="0.3">
      <c r="A817" s="1">
        <v>1.9792000000000001</v>
      </c>
      <c r="B817" s="1">
        <v>8.4957599999999998E-3</v>
      </c>
      <c r="C817" s="1">
        <f>SIN(10*Newton15true[[#This Row],[Column1]]/PI())*EXP(-Newton15true[[#This Row],[Column1]]/PI())</f>
        <v>8.9492398317342053E-3</v>
      </c>
    </row>
    <row r="818" spans="1:3" x14ac:dyDescent="0.3">
      <c r="A818" s="1">
        <v>1.98549</v>
      </c>
      <c r="B818" s="1">
        <v>1.9094400000000001E-2</v>
      </c>
      <c r="C818" s="1">
        <f>SIN(10*Newton15true[[#This Row],[Column1]]/PI())*EXP(-Newton15true[[#This Row],[Column1]]/PI())</f>
        <v>1.9569408189969696E-2</v>
      </c>
    </row>
    <row r="819" spans="1:3" x14ac:dyDescent="0.3">
      <c r="A819" s="1">
        <v>1.99177</v>
      </c>
      <c r="B819" s="1">
        <v>2.9643599999999999E-2</v>
      </c>
      <c r="C819" s="1">
        <f>SIN(10*Newton15true[[#This Row],[Column1]]/PI())*EXP(-Newton15true[[#This Row],[Column1]]/PI())</f>
        <v>3.0122465693248564E-2</v>
      </c>
    </row>
    <row r="820" spans="1:3" x14ac:dyDescent="0.3">
      <c r="A820" s="1">
        <v>1.9980500000000001</v>
      </c>
      <c r="B820" s="1">
        <v>4.0139300000000003E-2</v>
      </c>
      <c r="C820" s="1">
        <f>SIN(10*Newton15true[[#This Row],[Column1]]/PI())*EXP(-Newton15true[[#This Row],[Column1]]/PI())</f>
        <v>4.0621284130114205E-2</v>
      </c>
    </row>
    <row r="821" spans="1:3" x14ac:dyDescent="0.3">
      <c r="A821" s="1">
        <v>2.00434</v>
      </c>
      <c r="B821" s="1">
        <v>5.0577499999999997E-2</v>
      </c>
      <c r="C821" s="1">
        <f>SIN(10*Newton15true[[#This Row],[Column1]]/PI())*EXP(-Newton15true[[#This Row],[Column1]]/PI())</f>
        <v>5.107842782747022E-2</v>
      </c>
    </row>
    <row r="822" spans="1:3" x14ac:dyDescent="0.3">
      <c r="A822" s="1">
        <v>2.0106199999999999</v>
      </c>
      <c r="B822" s="1">
        <v>6.0954300000000003E-2</v>
      </c>
      <c r="C822" s="1">
        <f>SIN(10*Newton15true[[#This Row],[Column1]]/PI())*EXP(-Newton15true[[#This Row],[Column1]]/PI())</f>
        <v>6.1456668746680265E-2</v>
      </c>
    </row>
    <row r="823" spans="1:3" x14ac:dyDescent="0.3">
      <c r="A823" s="1">
        <v>2.0169000000000001</v>
      </c>
      <c r="B823" s="1">
        <v>7.1265800000000004E-2</v>
      </c>
      <c r="C823" s="1">
        <f>SIN(10*Newton15true[[#This Row],[Column1]]/PI())*EXP(-Newton15true[[#This Row],[Column1]]/PI())</f>
        <v>7.1768747600302052E-2</v>
      </c>
    </row>
    <row r="824" spans="1:3" x14ac:dyDescent="0.3">
      <c r="A824" s="1">
        <v>2.02319</v>
      </c>
      <c r="B824" s="1">
        <v>8.15081E-2</v>
      </c>
      <c r="C824" s="1">
        <f>SIN(10*Newton15true[[#This Row],[Column1]]/PI())*EXP(-Newton15true[[#This Row],[Column1]]/PI())</f>
        <v>8.2027026012059273E-2</v>
      </c>
    </row>
    <row r="825" spans="1:3" x14ac:dyDescent="0.3">
      <c r="A825" s="1">
        <v>2.0294699999999999</v>
      </c>
      <c r="B825" s="1">
        <v>9.1677499999999995E-2</v>
      </c>
      <c r="C825" s="1">
        <f>SIN(10*Newton15true[[#This Row],[Column1]]/PI())*EXP(-Newton15true[[#This Row],[Column1]]/PI())</f>
        <v>9.2195035486234603E-2</v>
      </c>
    </row>
    <row r="826" spans="1:3" x14ac:dyDescent="0.3">
      <c r="A826" s="1">
        <v>2.0357500000000002</v>
      </c>
      <c r="B826" s="1">
        <v>0.10177</v>
      </c>
      <c r="C826" s="1">
        <f>SIN(10*Newton15true[[#This Row],[Column1]]/PI())*EXP(-Newton15true[[#This Row],[Column1]]/PI())</f>
        <v>0.10228534118634919</v>
      </c>
    </row>
    <row r="827" spans="1:3" x14ac:dyDescent="0.3">
      <c r="A827" s="1">
        <v>2.0420400000000001</v>
      </c>
      <c r="B827" s="1">
        <v>0.11178200000000001</v>
      </c>
      <c r="C827" s="1">
        <f>SIN(10*Newton15true[[#This Row],[Column1]]/PI())*EXP(-Newton15true[[#This Row],[Column1]]/PI())</f>
        <v>0.11231005978408672</v>
      </c>
    </row>
    <row r="828" spans="1:3" x14ac:dyDescent="0.3">
      <c r="A828" s="1">
        <v>2.0483199999999999</v>
      </c>
      <c r="B828" s="1">
        <v>0.12171</v>
      </c>
      <c r="C828" s="1">
        <f>SIN(10*Newton15true[[#This Row],[Column1]]/PI())*EXP(-Newton15true[[#This Row],[Column1]]/PI())</f>
        <v>0.12223360503967277</v>
      </c>
    </row>
    <row r="829" spans="1:3" x14ac:dyDescent="0.3">
      <c r="A829" s="1">
        <v>2.0546000000000002</v>
      </c>
      <c r="B829" s="1">
        <v>0.131551</v>
      </c>
      <c r="C829" s="1">
        <f>SIN(10*Newton15true[[#This Row],[Column1]]/PI())*EXP(-Newton15true[[#This Row],[Column1]]/PI())</f>
        <v>0.1320683232593613</v>
      </c>
    </row>
    <row r="830" spans="1:3" x14ac:dyDescent="0.3">
      <c r="A830" s="1">
        <v>2.06088</v>
      </c>
      <c r="B830" s="1">
        <v>0.14130000000000001</v>
      </c>
      <c r="C830" s="1">
        <f>SIN(10*Newton15true[[#This Row],[Column1]]/PI())*EXP(-Newton15true[[#This Row],[Column1]]/PI())</f>
        <v>0.14181060772058432</v>
      </c>
    </row>
    <row r="831" spans="1:3" x14ac:dyDescent="0.3">
      <c r="A831" s="1">
        <v>2.06717</v>
      </c>
      <c r="B831" s="1">
        <v>0.150954</v>
      </c>
      <c r="C831" s="1">
        <f>SIN(10*Newton15true[[#This Row],[Column1]]/PI())*EXP(-Newton15true[[#This Row],[Column1]]/PI())</f>
        <v>0.15147218524808717</v>
      </c>
    </row>
    <row r="832" spans="1:3" x14ac:dyDescent="0.3">
      <c r="A832" s="1">
        <v>2.0734499999999998</v>
      </c>
      <c r="B832" s="1">
        <v>0.16050900000000001</v>
      </c>
      <c r="C832" s="1">
        <f>SIN(10*Newton15true[[#This Row],[Column1]]/PI())*EXP(-Newton15true[[#This Row],[Column1]]/PI())</f>
        <v>0.16101882854279859</v>
      </c>
    </row>
    <row r="833" spans="1:3" x14ac:dyDescent="0.3">
      <c r="A833" s="1">
        <v>2.0797300000000001</v>
      </c>
      <c r="B833" s="1">
        <v>0.169963</v>
      </c>
      <c r="C833" s="1">
        <f>SIN(10*Newton15true[[#This Row],[Column1]]/PI())*EXP(-Newton15true[[#This Row],[Column1]]/PI())</f>
        <v>0.17046252706452411</v>
      </c>
    </row>
    <row r="834" spans="1:3" x14ac:dyDescent="0.3">
      <c r="A834" s="1">
        <v>2.08602</v>
      </c>
      <c r="B834" s="1">
        <v>0.179312</v>
      </c>
      <c r="C834" s="1">
        <f>SIN(10*Newton15true[[#This Row],[Column1]]/PI())*EXP(-Newton15true[[#This Row],[Column1]]/PI())</f>
        <v>0.17981466973945789</v>
      </c>
    </row>
    <row r="835" spans="1:3" x14ac:dyDescent="0.3">
      <c r="A835" s="1">
        <v>2.0922999999999998</v>
      </c>
      <c r="B835" s="1">
        <v>0.188552</v>
      </c>
      <c r="C835" s="1">
        <f>SIN(10*Newton15true[[#This Row],[Column1]]/PI())*EXP(-Newton15true[[#This Row],[Column1]]/PI())</f>
        <v>0.18904217910757737</v>
      </c>
    </row>
    <row r="836" spans="1:3" x14ac:dyDescent="0.3">
      <c r="A836" s="1">
        <v>2.0985800000000001</v>
      </c>
      <c r="B836" s="1">
        <v>0.197681</v>
      </c>
      <c r="C836" s="1">
        <f>SIN(10*Newton15true[[#This Row],[Column1]]/PI())*EXP(-Newton15true[[#This Row],[Column1]]/PI())</f>
        <v>0.19815673004457729</v>
      </c>
    </row>
    <row r="837" spans="1:3" x14ac:dyDescent="0.3">
      <c r="A837" s="1">
        <v>2.10487</v>
      </c>
      <c r="B837" s="1">
        <v>0.20669399999999999</v>
      </c>
      <c r="C837" s="1">
        <f>SIN(10*Newton15true[[#This Row],[Column1]]/PI())*EXP(-Newton15true[[#This Row],[Column1]]/PI())</f>
        <v>0.20716933645662083</v>
      </c>
    </row>
    <row r="838" spans="1:3" x14ac:dyDescent="0.3">
      <c r="A838" s="1">
        <v>2.1111499999999999</v>
      </c>
      <c r="B838" s="1">
        <v>0.21559</v>
      </c>
      <c r="C838" s="1">
        <f>SIN(10*Newton15true[[#This Row],[Column1]]/PI())*EXP(-Newton15true[[#This Row],[Column1]]/PI())</f>
        <v>0.2160481765270986</v>
      </c>
    </row>
    <row r="839" spans="1:3" x14ac:dyDescent="0.3">
      <c r="A839" s="1">
        <v>2.1174300000000001</v>
      </c>
      <c r="B839" s="1">
        <v>0.22436400000000001</v>
      </c>
      <c r="C839" s="1">
        <f>SIN(10*Newton15true[[#This Row],[Column1]]/PI())*EXP(-Newton15true[[#This Row],[Column1]]/PI())</f>
        <v>0.22480457211477209</v>
      </c>
    </row>
    <row r="840" spans="1:3" x14ac:dyDescent="0.3">
      <c r="A840" s="1">
        <v>2.1237200000000001</v>
      </c>
      <c r="B840" s="1">
        <v>0.233014</v>
      </c>
      <c r="C840" s="1">
        <f>SIN(10*Newton15true[[#This Row],[Column1]]/PI())*EXP(-Newton15true[[#This Row],[Column1]]/PI())</f>
        <v>0.23344912678217333</v>
      </c>
    </row>
    <row r="841" spans="1:3" x14ac:dyDescent="0.3">
      <c r="A841" s="1">
        <v>2.13</v>
      </c>
      <c r="B841" s="1">
        <v>0.241536</v>
      </c>
      <c r="C841" s="1">
        <f>SIN(10*Newton15true[[#This Row],[Column1]]/PI())*EXP(-Newton15true[[#This Row],[Column1]]/PI())</f>
        <v>0.24195137436130557</v>
      </c>
    </row>
    <row r="842" spans="1:3" x14ac:dyDescent="0.3">
      <c r="A842" s="1">
        <v>2.1362800000000002</v>
      </c>
      <c r="B842" s="1">
        <v>0.24992900000000001</v>
      </c>
      <c r="C842" s="1">
        <f>SIN(10*Newton15true[[#This Row],[Column1]]/PI())*EXP(-Newton15true[[#This Row],[Column1]]/PI())</f>
        <v>0.25032224699519207</v>
      </c>
    </row>
    <row r="843" spans="1:3" x14ac:dyDescent="0.3">
      <c r="A843" s="1">
        <v>2.1425700000000001</v>
      </c>
      <c r="B843" s="1">
        <v>0.25818799999999997</v>
      </c>
      <c r="C843" s="1">
        <f>SIN(10*Newton15true[[#This Row],[Column1]]/PI())*EXP(-Newton15true[[#This Row],[Column1]]/PI())</f>
        <v>0.25857190448320777</v>
      </c>
    </row>
    <row r="844" spans="1:3" x14ac:dyDescent="0.3">
      <c r="A844" s="1">
        <v>2.1488499999999999</v>
      </c>
      <c r="B844" s="1">
        <v>0.26631199999999999</v>
      </c>
      <c r="C844" s="1">
        <f>SIN(10*Newton15true[[#This Row],[Column1]]/PI())*EXP(-Newton15true[[#This Row],[Column1]]/PI())</f>
        <v>0.26667133021982248</v>
      </c>
    </row>
    <row r="845" spans="1:3" x14ac:dyDescent="0.3">
      <c r="A845" s="1">
        <v>2.1551300000000002</v>
      </c>
      <c r="B845" s="1">
        <v>0.27429700000000001</v>
      </c>
      <c r="C845" s="1">
        <f>SIN(10*Newton15true[[#This Row],[Column1]]/PI())*EXP(-Newton15true[[#This Row],[Column1]]/PI())</f>
        <v>0.27463103177945808</v>
      </c>
    </row>
    <row r="846" spans="1:3" x14ac:dyDescent="0.3">
      <c r="A846" s="1">
        <v>2.1614200000000001</v>
      </c>
      <c r="B846" s="1">
        <v>0.28214099999999998</v>
      </c>
      <c r="C846" s="1">
        <f>SIN(10*Newton15true[[#This Row],[Column1]]/PI())*EXP(-Newton15true[[#This Row],[Column1]]/PI())</f>
        <v>0.28246069378092464</v>
      </c>
    </row>
    <row r="847" spans="1:3" x14ac:dyDescent="0.3">
      <c r="A847" s="1">
        <v>2.1677</v>
      </c>
      <c r="B847" s="1">
        <v>0.28983999999999999</v>
      </c>
      <c r="C847" s="1">
        <f>SIN(10*Newton15true[[#This Row],[Column1]]/PI())*EXP(-Newton15true[[#This Row],[Column1]]/PI())</f>
        <v>0.2901328367369807</v>
      </c>
    </row>
    <row r="848" spans="1:3" x14ac:dyDescent="0.3">
      <c r="A848" s="1">
        <v>2.1739799999999998</v>
      </c>
      <c r="B848" s="1">
        <v>0.29739399999999999</v>
      </c>
      <c r="C848" s="1">
        <f>SIN(10*Newton15true[[#This Row],[Column1]]/PI())*EXP(-Newton15true[[#This Row],[Column1]]/PI())</f>
        <v>0.29765751075044489</v>
      </c>
    </row>
    <row r="849" spans="1:3" x14ac:dyDescent="0.3">
      <c r="A849" s="1">
        <v>2.1802700000000002</v>
      </c>
      <c r="B849" s="1">
        <v>0.30479800000000001</v>
      </c>
      <c r="C849" s="1">
        <f>SIN(10*Newton15true[[#This Row],[Column1]]/PI())*EXP(-Newton15true[[#This Row],[Column1]]/PI())</f>
        <v>0.30504389593390902</v>
      </c>
    </row>
    <row r="850" spans="1:3" x14ac:dyDescent="0.3">
      <c r="A850" s="1">
        <v>2.18655</v>
      </c>
      <c r="B850" s="1">
        <v>0.312052</v>
      </c>
      <c r="C850" s="1">
        <f>SIN(10*Newton15true[[#This Row],[Column1]]/PI())*EXP(-Newton15true[[#This Row],[Column1]]/PI())</f>
        <v>0.31226613087569061</v>
      </c>
    </row>
    <row r="851" spans="1:3" x14ac:dyDescent="0.3">
      <c r="A851" s="1">
        <v>2.1928299999999998</v>
      </c>
      <c r="B851" s="1">
        <v>0.31915100000000002</v>
      </c>
      <c r="C851" s="1">
        <f>SIN(10*Newton15true[[#This Row],[Column1]]/PI())*EXP(-Newton15true[[#This Row],[Column1]]/PI())</f>
        <v>0.3193337773494877</v>
      </c>
    </row>
    <row r="852" spans="1:3" x14ac:dyDescent="0.3">
      <c r="A852" s="1">
        <v>2.1991100000000001</v>
      </c>
      <c r="B852" s="1">
        <v>0.32609500000000002</v>
      </c>
      <c r="C852" s="1">
        <f>SIN(10*Newton15true[[#This Row],[Column1]]/PI())*EXP(-Newton15true[[#This Row],[Column1]]/PI())</f>
        <v>0.32624460551716422</v>
      </c>
    </row>
    <row r="853" spans="1:3" x14ac:dyDescent="0.3">
      <c r="A853" s="1">
        <v>2.2054</v>
      </c>
      <c r="B853" s="1">
        <v>0.33288000000000001</v>
      </c>
      <c r="C853" s="1">
        <f>SIN(10*Newton15true[[#This Row],[Column1]]/PI())*EXP(-Newton15true[[#This Row],[Column1]]/PI())</f>
        <v>0.33300708106237414</v>
      </c>
    </row>
    <row r="854" spans="1:3" x14ac:dyDescent="0.3">
      <c r="A854" s="1">
        <v>2.2116799999999999</v>
      </c>
      <c r="B854" s="1">
        <v>0.33950599999999997</v>
      </c>
      <c r="C854" s="1">
        <f>SIN(10*Newton15true[[#This Row],[Column1]]/PI())*EXP(-Newton15true[[#This Row],[Column1]]/PI())</f>
        <v>0.33959761382988979</v>
      </c>
    </row>
    <row r="855" spans="1:3" x14ac:dyDescent="0.3">
      <c r="A855" s="1">
        <v>2.2179600000000002</v>
      </c>
      <c r="B855" s="1">
        <v>0.34596900000000003</v>
      </c>
      <c r="C855" s="1">
        <f>SIN(10*Newton15true[[#This Row],[Column1]]/PI())*EXP(-Newton15true[[#This Row],[Column1]]/PI())</f>
        <v>0.34602507028013268</v>
      </c>
    </row>
    <row r="856" spans="1:3" x14ac:dyDescent="0.3">
      <c r="A856" s="1">
        <v>2.2242500000000001</v>
      </c>
      <c r="B856" s="1">
        <v>0.352267</v>
      </c>
      <c r="C856" s="1">
        <f>SIN(10*Newton15true[[#This Row],[Column1]]/PI())*EXP(-Newton15true[[#This Row],[Column1]]/PI())</f>
        <v>0.35229735174122651</v>
      </c>
    </row>
    <row r="857" spans="1:3" x14ac:dyDescent="0.3">
      <c r="A857" s="1">
        <v>2.2305299999999999</v>
      </c>
      <c r="B857" s="1">
        <v>0.35839900000000002</v>
      </c>
      <c r="C857" s="1">
        <f>SIN(10*Newton15true[[#This Row],[Column1]]/PI())*EXP(-Newton15true[[#This Row],[Column1]]/PI())</f>
        <v>0.35839264821177935</v>
      </c>
    </row>
    <row r="858" spans="1:3" x14ac:dyDescent="0.3">
      <c r="A858" s="1">
        <v>2.2368100000000002</v>
      </c>
      <c r="B858" s="1">
        <v>0.36436299999999999</v>
      </c>
      <c r="C858" s="1">
        <f>SIN(10*Newton15true[[#This Row],[Column1]]/PI())*EXP(-Newton15true[[#This Row],[Column1]]/PI())</f>
        <v>0.36431927425411897</v>
      </c>
    </row>
    <row r="859" spans="1:3" x14ac:dyDescent="0.3">
      <c r="A859" s="1">
        <v>2.2431000000000001</v>
      </c>
      <c r="B859" s="1">
        <v>0.37015799999999999</v>
      </c>
      <c r="C859" s="1">
        <f>SIN(10*Newton15true[[#This Row],[Column1]]/PI())*EXP(-Newton15true[[#This Row],[Column1]]/PI())</f>
        <v>0.37008454502256199</v>
      </c>
    </row>
    <row r="860" spans="1:3" x14ac:dyDescent="0.3">
      <c r="A860" s="1">
        <v>2.2493799999999999</v>
      </c>
      <c r="B860" s="1">
        <v>0.37578</v>
      </c>
      <c r="C860" s="1">
        <f>SIN(10*Newton15true[[#This Row],[Column1]]/PI())*EXP(-Newton15true[[#This Row],[Column1]]/PI())</f>
        <v>0.37566848824194199</v>
      </c>
    </row>
    <row r="861" spans="1:3" x14ac:dyDescent="0.3">
      <c r="A861" s="1">
        <v>2.2556600000000002</v>
      </c>
      <c r="B861" s="1">
        <v>0.38122899999999998</v>
      </c>
      <c r="C861" s="1">
        <f>SIN(10*Newton15true[[#This Row],[Column1]]/PI())*EXP(-Newton15true[[#This Row],[Column1]]/PI())</f>
        <v>0.38107884311645984</v>
      </c>
    </row>
    <row r="862" spans="1:3" x14ac:dyDescent="0.3">
      <c r="A862" s="1">
        <v>2.2619500000000001</v>
      </c>
      <c r="B862" s="1">
        <v>0.38650299999999999</v>
      </c>
      <c r="C862" s="1">
        <f>SIN(10*Newton15true[[#This Row],[Column1]]/PI())*EXP(-Newton15true[[#This Row],[Column1]]/PI())</f>
        <v>0.3863223191866561</v>
      </c>
    </row>
    <row r="863" spans="1:3" x14ac:dyDescent="0.3">
      <c r="A863" s="1">
        <v>2.26823</v>
      </c>
      <c r="B863" s="1">
        <v>0.39160099999999998</v>
      </c>
      <c r="C863" s="1">
        <f>SIN(10*Newton15true[[#This Row],[Column1]]/PI())*EXP(-Newton15true[[#This Row],[Column1]]/PI())</f>
        <v>0.39138083214888542</v>
      </c>
    </row>
    <row r="864" spans="1:3" x14ac:dyDescent="0.3">
      <c r="A864" s="1">
        <v>2.2745099999999998</v>
      </c>
      <c r="B864" s="1">
        <v>0.39652100000000001</v>
      </c>
      <c r="C864" s="1">
        <f>SIN(10*Newton15true[[#This Row],[Column1]]/PI())*EXP(-Newton15true[[#This Row],[Column1]]/PI())</f>
        <v>0.39626152474799886</v>
      </c>
    </row>
    <row r="865" spans="1:3" x14ac:dyDescent="0.3">
      <c r="A865" s="1">
        <v>2.2808000000000002</v>
      </c>
      <c r="B865" s="1">
        <v>0.40126200000000001</v>
      </c>
      <c r="C865" s="1">
        <f>SIN(10*Newton15true[[#This Row],[Column1]]/PI())*EXP(-Newton15true[[#This Row],[Column1]]/PI())</f>
        <v>0.40097048389097589</v>
      </c>
    </row>
    <row r="866" spans="1:3" x14ac:dyDescent="0.3">
      <c r="A866" s="1">
        <v>2.28708</v>
      </c>
      <c r="B866" s="1">
        <v>0.40582200000000002</v>
      </c>
      <c r="C866" s="1">
        <f>SIN(10*Newton15true[[#This Row],[Column1]]/PI())*EXP(-Newton15true[[#This Row],[Column1]]/PI())</f>
        <v>0.40549155606973991</v>
      </c>
    </row>
    <row r="867" spans="1:3" x14ac:dyDescent="0.3">
      <c r="A867" s="1">
        <v>2.2933599999999998</v>
      </c>
      <c r="B867" s="1">
        <v>0.41020099999999998</v>
      </c>
      <c r="C867" s="1">
        <f>SIN(10*Newton15true[[#This Row],[Column1]]/PI())*EXP(-Newton15true[[#This Row],[Column1]]/PI())</f>
        <v>0.40983126887548926</v>
      </c>
    </row>
    <row r="868" spans="1:3" x14ac:dyDescent="0.3">
      <c r="A868" s="1">
        <v>2.2996500000000002</v>
      </c>
      <c r="B868" s="1">
        <v>0.41439700000000002</v>
      </c>
      <c r="C868" s="1">
        <f>SIN(10*Newton15true[[#This Row],[Column1]]/PI())*EXP(-Newton15true[[#This Row],[Column1]]/PI())</f>
        <v>0.41399507201466967</v>
      </c>
    </row>
    <row r="869" spans="1:3" x14ac:dyDescent="0.3">
      <c r="A869" s="1">
        <v>2.30593</v>
      </c>
      <c r="B869" s="1">
        <v>0.41840899999999998</v>
      </c>
      <c r="C869" s="1">
        <f>SIN(10*Newton15true[[#This Row],[Column1]]/PI())*EXP(-Newton15true[[#This Row],[Column1]]/PI())</f>
        <v>0.41796877811135819</v>
      </c>
    </row>
    <row r="870" spans="1:3" x14ac:dyDescent="0.3">
      <c r="A870" s="1">
        <v>2.3122099999999999</v>
      </c>
      <c r="B870" s="1">
        <v>0.422236</v>
      </c>
      <c r="C870" s="1">
        <f>SIN(10*Newton15true[[#This Row],[Column1]]/PI())*EXP(-Newton15true[[#This Row],[Column1]]/PI())</f>
        <v>0.42175828335455984</v>
      </c>
    </row>
    <row r="871" spans="1:3" x14ac:dyDescent="0.3">
      <c r="A871" s="1">
        <v>2.3184999999999998</v>
      </c>
      <c r="B871" s="1">
        <v>0.42587700000000001</v>
      </c>
      <c r="C871" s="1">
        <f>SIN(10*Newton15true[[#This Row],[Column1]]/PI())*EXP(-Newton15true[[#This Row],[Column1]]/PI())</f>
        <v>0.42536838815940087</v>
      </c>
    </row>
    <row r="872" spans="1:3" x14ac:dyDescent="0.3">
      <c r="A872" s="1">
        <v>2.3247800000000001</v>
      </c>
      <c r="B872" s="1">
        <v>0.42933199999999999</v>
      </c>
      <c r="C872" s="1">
        <f>SIN(10*Newton15true[[#This Row],[Column1]]/PI())*EXP(-Newton15true[[#This Row],[Column1]]/PI())</f>
        <v>0.42878689909286899</v>
      </c>
    </row>
    <row r="873" spans="1:3" x14ac:dyDescent="0.3">
      <c r="A873" s="1">
        <v>2.3310599999999999</v>
      </c>
      <c r="B873" s="1">
        <v>0.43259900000000001</v>
      </c>
      <c r="C873" s="1">
        <f>SIN(10*Newton15true[[#This Row],[Column1]]/PI())*EXP(-Newton15true[[#This Row],[Column1]]/PI())</f>
        <v>0.432019067168528</v>
      </c>
    </row>
    <row r="874" spans="1:3" x14ac:dyDescent="0.3">
      <c r="A874" s="1">
        <v>2.3373400000000002</v>
      </c>
      <c r="B874" s="1">
        <v>0.43567899999999998</v>
      </c>
      <c r="C874" s="1">
        <f>SIN(10*Newton15true[[#This Row],[Column1]]/PI())*EXP(-Newton15true[[#This Row],[Column1]]/PI())</f>
        <v>0.43506433406835127</v>
      </c>
    </row>
    <row r="875" spans="1:3" x14ac:dyDescent="0.3">
      <c r="A875" s="1">
        <v>2.3436300000000001</v>
      </c>
      <c r="B875" s="1">
        <v>0.43856899999999999</v>
      </c>
      <c r="C875" s="1">
        <f>SIN(10*Newton15true[[#This Row],[Column1]]/PI())*EXP(-Newton15true[[#This Row],[Column1]]/PI())</f>
        <v>0.43792662010061406</v>
      </c>
    </row>
    <row r="876" spans="1:3" x14ac:dyDescent="0.3">
      <c r="A876" s="1">
        <v>2.3499099999999999</v>
      </c>
      <c r="B876" s="1">
        <v>0.44127100000000002</v>
      </c>
      <c r="C876" s="1">
        <f>SIN(10*Newton15true[[#This Row],[Column1]]/PI())*EXP(-Newton15true[[#This Row],[Column1]]/PI())</f>
        <v>0.44059642030156104</v>
      </c>
    </row>
    <row r="877" spans="1:3" x14ac:dyDescent="0.3">
      <c r="A877" s="1">
        <v>2.3561899999999998</v>
      </c>
      <c r="B877" s="1">
        <v>0.44378299999999998</v>
      </c>
      <c r="C877" s="1">
        <f>SIN(10*Newton15true[[#This Row],[Column1]]/PI())*EXP(-Newton15true[[#This Row],[Column1]]/PI())</f>
        <v>0.44307810845824502</v>
      </c>
    </row>
    <row r="878" spans="1:3" x14ac:dyDescent="0.3">
      <c r="A878" s="1">
        <v>2.3624800000000001</v>
      </c>
      <c r="B878" s="1">
        <v>0.44610499999999997</v>
      </c>
      <c r="C878" s="1">
        <f>SIN(10*Newton15true[[#This Row],[Column1]]/PI())*EXP(-Newton15true[[#This Row],[Column1]]/PI())</f>
        <v>0.44537493706863979</v>
      </c>
    </row>
    <row r="879" spans="1:3" x14ac:dyDescent="0.3">
      <c r="A879" s="1">
        <v>2.36876</v>
      </c>
      <c r="B879" s="1">
        <v>0.448237</v>
      </c>
      <c r="C879" s="1">
        <f>SIN(10*Newton15true[[#This Row],[Column1]]/PI())*EXP(-Newton15true[[#This Row],[Column1]]/PI())</f>
        <v>0.44747943072637342</v>
      </c>
    </row>
    <row r="880" spans="1:3" x14ac:dyDescent="0.3">
      <c r="A880" s="1">
        <v>2.3750399999999998</v>
      </c>
      <c r="B880" s="1">
        <v>0.450179</v>
      </c>
      <c r="C880" s="1">
        <f>SIN(10*Newton15true[[#This Row],[Column1]]/PI())*EXP(-Newton15true[[#This Row],[Column1]]/PI())</f>
        <v>0.44939529562918723</v>
      </c>
    </row>
    <row r="881" spans="1:3" x14ac:dyDescent="0.3">
      <c r="A881" s="1">
        <v>2.3813300000000002</v>
      </c>
      <c r="B881" s="1">
        <v>0.45193</v>
      </c>
      <c r="C881" s="1">
        <f>SIN(10*Newton15true[[#This Row],[Column1]]/PI())*EXP(-Newton15true[[#This Row],[Column1]]/PI())</f>
        <v>0.45112511267837396</v>
      </c>
    </row>
    <row r="882" spans="1:3" x14ac:dyDescent="0.3">
      <c r="A882" s="1">
        <v>2.38761</v>
      </c>
      <c r="B882" s="1">
        <v>0.45349</v>
      </c>
      <c r="C882" s="1">
        <f>SIN(10*Newton15true[[#This Row],[Column1]]/PI())*EXP(-Newton15true[[#This Row],[Column1]]/PI())</f>
        <v>0.45266343882646221</v>
      </c>
    </row>
    <row r="883" spans="1:3" x14ac:dyDescent="0.3">
      <c r="A883" s="1">
        <v>2.3938899999999999</v>
      </c>
      <c r="B883" s="1">
        <v>0.45485900000000001</v>
      </c>
      <c r="C883" s="1">
        <f>SIN(10*Newton15true[[#This Row],[Column1]]/PI())*EXP(-Newton15true[[#This Row],[Column1]]/PI())</f>
        <v>0.45401330725349237</v>
      </c>
    </row>
    <row r="884" spans="1:3" x14ac:dyDescent="0.3">
      <c r="A884" s="1">
        <v>2.4001800000000002</v>
      </c>
      <c r="B884" s="1">
        <v>0.456038</v>
      </c>
      <c r="C884" s="1">
        <f>SIN(10*Newton15true[[#This Row],[Column1]]/PI())*EXP(-Newton15true[[#This Row],[Column1]]/PI())</f>
        <v>0.45517662594957259</v>
      </c>
    </row>
    <row r="885" spans="1:3" x14ac:dyDescent="0.3">
      <c r="A885" s="1">
        <v>2.40646</v>
      </c>
      <c r="B885" s="1">
        <v>0.45702700000000002</v>
      </c>
      <c r="C885" s="1">
        <f>SIN(10*Newton15true[[#This Row],[Column1]]/PI())*EXP(-Newton15true[[#This Row],[Column1]]/PI())</f>
        <v>0.45614997965061621</v>
      </c>
    </row>
    <row r="886" spans="1:3" x14ac:dyDescent="0.3">
      <c r="A886" s="1">
        <v>2.4127399999999999</v>
      </c>
      <c r="B886" s="1">
        <v>0.45782600000000001</v>
      </c>
      <c r="C886" s="1">
        <f>SIN(10*Newton15true[[#This Row],[Column1]]/PI())*EXP(-Newton15true[[#This Row],[Column1]]/PI())</f>
        <v>0.45693572558717105</v>
      </c>
    </row>
    <row r="887" spans="1:3" x14ac:dyDescent="0.3">
      <c r="A887" s="1">
        <v>2.4190299999999998</v>
      </c>
      <c r="B887" s="1">
        <v>0.45843400000000001</v>
      </c>
      <c r="C887" s="1">
        <f>SIN(10*Newton15true[[#This Row],[Column1]]/PI())*EXP(-Newton15true[[#This Row],[Column1]]/PI())</f>
        <v>0.45753509997079828</v>
      </c>
    </row>
    <row r="888" spans="1:3" x14ac:dyDescent="0.3">
      <c r="A888" s="1">
        <v>2.4253100000000001</v>
      </c>
      <c r="B888" s="1">
        <v>0.45885399999999998</v>
      </c>
      <c r="C888" s="1">
        <f>SIN(10*Newton15true[[#This Row],[Column1]]/PI())*EXP(-Newton15true[[#This Row],[Column1]]/PI())</f>
        <v>0.45794670347277727</v>
      </c>
    </row>
    <row r="889" spans="1:3" x14ac:dyDescent="0.3">
      <c r="A889" s="1">
        <v>2.4315899999999999</v>
      </c>
      <c r="B889" s="1">
        <v>0.45908399999999999</v>
      </c>
      <c r="C889" s="1">
        <f>SIN(10*Newton15true[[#This Row],[Column1]]/PI())*EXP(-Newton15true[[#This Row],[Column1]]/PI())</f>
        <v>0.45817221691978222</v>
      </c>
    </row>
    <row r="890" spans="1:3" x14ac:dyDescent="0.3">
      <c r="A890" s="1">
        <v>2.4378799999999998</v>
      </c>
      <c r="B890" s="1">
        <v>0.45912700000000001</v>
      </c>
      <c r="C890" s="1">
        <f>SIN(10*Newton15true[[#This Row],[Column1]]/PI())*EXP(-Newton15true[[#This Row],[Column1]]/PI())</f>
        <v>0.45821220829132342</v>
      </c>
    </row>
    <row r="891" spans="1:3" x14ac:dyDescent="0.3">
      <c r="A891" s="1">
        <v>2.4441600000000001</v>
      </c>
      <c r="B891" s="1">
        <v>0.45898099999999997</v>
      </c>
      <c r="C891" s="1">
        <f>SIN(10*Newton15true[[#This Row],[Column1]]/PI())*EXP(-Newton15true[[#This Row],[Column1]]/PI())</f>
        <v>0.4580672752030851</v>
      </c>
    </row>
    <row r="892" spans="1:3" x14ac:dyDescent="0.3">
      <c r="A892" s="1">
        <v>2.45044</v>
      </c>
      <c r="B892" s="1">
        <v>0.45864899999999997</v>
      </c>
      <c r="C892" s="1">
        <f>SIN(10*Newton15true[[#This Row],[Column1]]/PI())*EXP(-Newton15true[[#This Row],[Column1]]/PI())</f>
        <v>0.45773842407298898</v>
      </c>
    </row>
    <row r="893" spans="1:3" x14ac:dyDescent="0.3">
      <c r="A893" s="1">
        <v>2.4567299999999999</v>
      </c>
      <c r="B893" s="1">
        <v>0.45812999999999998</v>
      </c>
      <c r="C893" s="1">
        <f>SIN(10*Newton15true[[#This Row],[Column1]]/PI())*EXP(-Newton15true[[#This Row],[Column1]]/PI())</f>
        <v>0.45722556056723834</v>
      </c>
    </row>
    <row r="894" spans="1:3" x14ac:dyDescent="0.3">
      <c r="A894" s="1">
        <v>2.4630100000000001</v>
      </c>
      <c r="B894" s="1">
        <v>0.45742699999999997</v>
      </c>
      <c r="C894" s="1">
        <f>SIN(10*Newton15true[[#This Row],[Column1]]/PI())*EXP(-Newton15true[[#This Row],[Column1]]/PI())</f>
        <v>0.45653125326584609</v>
      </c>
    </row>
    <row r="895" spans="1:3" x14ac:dyDescent="0.3">
      <c r="A895" s="1">
        <v>2.46929</v>
      </c>
      <c r="B895" s="1">
        <v>0.45653899999999997</v>
      </c>
      <c r="C895" s="1">
        <f>SIN(10*Newton15true[[#This Row],[Column1]]/PI())*EXP(-Newton15true[[#This Row],[Column1]]/PI())</f>
        <v>0.45565583858617542</v>
      </c>
    </row>
    <row r="896" spans="1:3" x14ac:dyDescent="0.3">
      <c r="A896" s="1">
        <v>2.4755799999999999</v>
      </c>
      <c r="B896" s="1">
        <v>0.45546799999999998</v>
      </c>
      <c r="C896" s="1">
        <f>SIN(10*Newton15true[[#This Row],[Column1]]/PI())*EXP(-Newton15true[[#This Row],[Column1]]/PI())</f>
        <v>0.45459856812243138</v>
      </c>
    </row>
    <row r="897" spans="1:3" x14ac:dyDescent="0.3">
      <c r="A897" s="1">
        <v>2.4818600000000002</v>
      </c>
      <c r="B897" s="1">
        <v>0.45421400000000001</v>
      </c>
      <c r="C897" s="1">
        <f>SIN(10*Newton15true[[#This Row],[Column1]]/PI())*EXP(-Newton15true[[#This Row],[Column1]]/PI())</f>
        <v>0.45336394862700913</v>
      </c>
    </row>
    <row r="898" spans="1:3" x14ac:dyDescent="0.3">
      <c r="A898" s="1">
        <v>2.48814</v>
      </c>
      <c r="B898" s="1">
        <v>0.45278000000000002</v>
      </c>
      <c r="C898" s="1">
        <f>SIN(10*Newton15true[[#This Row],[Column1]]/PI())*EXP(-Newton15true[[#This Row],[Column1]]/PI())</f>
        <v>0.45195165329326736</v>
      </c>
    </row>
    <row r="899" spans="1:3" x14ac:dyDescent="0.3">
      <c r="A899" s="1">
        <v>2.4944199999999999</v>
      </c>
      <c r="B899" s="1">
        <v>0.45116600000000001</v>
      </c>
      <c r="C899" s="1">
        <f>SIN(10*Newton15true[[#This Row],[Column1]]/PI())*EXP(-Newton15true[[#This Row],[Column1]]/PI())</f>
        <v>0.4503629598781273</v>
      </c>
    </row>
    <row r="900" spans="1:3" x14ac:dyDescent="0.3">
      <c r="A900" s="1">
        <v>2.5007100000000002</v>
      </c>
      <c r="B900" s="1">
        <v>0.449374</v>
      </c>
      <c r="C900" s="1">
        <f>SIN(10*Newton15true[[#This Row],[Column1]]/PI())*EXP(-Newton15true[[#This Row],[Column1]]/PI())</f>
        <v>0.4485962647173205</v>
      </c>
    </row>
    <row r="901" spans="1:3" x14ac:dyDescent="0.3">
      <c r="A901" s="1">
        <v>2.5069900000000001</v>
      </c>
      <c r="B901" s="1">
        <v>0.447405</v>
      </c>
      <c r="C901" s="1">
        <f>SIN(10*Newton15true[[#This Row],[Column1]]/PI())*EXP(-Newton15true[[#This Row],[Column1]]/PI())</f>
        <v>0.44665859605735125</v>
      </c>
    </row>
    <row r="902" spans="1:3" x14ac:dyDescent="0.3">
      <c r="A902" s="1">
        <v>2.5132699999999999</v>
      </c>
      <c r="B902" s="1">
        <v>0.44525999999999999</v>
      </c>
      <c r="C902" s="1">
        <f>SIN(10*Newton15true[[#This Row],[Column1]]/PI())*EXP(-Newton15true[[#This Row],[Column1]]/PI())</f>
        <v>0.44454875744200123</v>
      </c>
    </row>
    <row r="903" spans="1:3" x14ac:dyDescent="0.3">
      <c r="A903" s="1">
        <v>2.5195599999999998</v>
      </c>
      <c r="B903" s="1">
        <v>0.442942</v>
      </c>
      <c r="C903" s="1">
        <f>SIN(10*Newton15true[[#This Row],[Column1]]/PI())*EXP(-Newton15true[[#This Row],[Column1]]/PI())</f>
        <v>0.4422645190574564</v>
      </c>
    </row>
    <row r="904" spans="1:3" x14ac:dyDescent="0.3">
      <c r="A904" s="1">
        <v>2.5258400000000001</v>
      </c>
      <c r="B904" s="1">
        <v>0.44045099999999998</v>
      </c>
      <c r="C904" s="1">
        <f>SIN(10*Newton15true[[#This Row],[Column1]]/PI())*EXP(-Newton15true[[#This Row],[Column1]]/PI())</f>
        <v>0.43981474548862837</v>
      </c>
    </row>
    <row r="905" spans="1:3" x14ac:dyDescent="0.3">
      <c r="A905" s="1">
        <v>2.5321199999999999</v>
      </c>
      <c r="B905" s="1">
        <v>0.43779000000000001</v>
      </c>
      <c r="C905" s="1">
        <f>SIN(10*Newton15true[[#This Row],[Column1]]/PI())*EXP(-Newton15true[[#This Row],[Column1]]/PI())</f>
        <v>0.43719760176452305</v>
      </c>
    </row>
    <row r="906" spans="1:3" x14ac:dyDescent="0.3">
      <c r="A906" s="1">
        <v>2.5384099999999998</v>
      </c>
      <c r="B906" s="1">
        <v>0.43496000000000001</v>
      </c>
      <c r="C906" s="1">
        <f>SIN(10*Newton15true[[#This Row],[Column1]]/PI())*EXP(-Newton15true[[#This Row],[Column1]]/PI())</f>
        <v>0.43441024744793516</v>
      </c>
    </row>
    <row r="907" spans="1:3" x14ac:dyDescent="0.3">
      <c r="A907" s="1">
        <v>2.5446900000000001</v>
      </c>
      <c r="B907" s="1">
        <v>0.43196400000000001</v>
      </c>
      <c r="C907" s="1">
        <f>SIN(10*Newton15true[[#This Row],[Column1]]/PI())*EXP(-Newton15true[[#This Row],[Column1]]/PI())</f>
        <v>0.43146332952648941</v>
      </c>
    </row>
    <row r="908" spans="1:3" x14ac:dyDescent="0.3">
      <c r="A908" s="1">
        <v>2.55097</v>
      </c>
      <c r="B908" s="1">
        <v>0.42880200000000002</v>
      </c>
      <c r="C908" s="1">
        <f>SIN(10*Newton15true[[#This Row],[Column1]]/PI())*EXP(-Newton15true[[#This Row],[Column1]]/PI())</f>
        <v>0.42835438876136567</v>
      </c>
    </row>
    <row r="909" spans="1:3" x14ac:dyDescent="0.3">
      <c r="A909" s="1">
        <v>2.5572599999999999</v>
      </c>
      <c r="B909" s="1">
        <v>0.42547800000000002</v>
      </c>
      <c r="C909" s="1">
        <f>SIN(10*Newton15true[[#This Row],[Column1]]/PI())*EXP(-Newton15true[[#This Row],[Column1]]/PI())</f>
        <v>0.42507999163931204</v>
      </c>
    </row>
    <row r="910" spans="1:3" x14ac:dyDescent="0.3">
      <c r="A910" s="1">
        <v>2.5635400000000002</v>
      </c>
      <c r="B910" s="1">
        <v>0.42199399999999998</v>
      </c>
      <c r="C910" s="1">
        <f>SIN(10*Newton15true[[#This Row],[Column1]]/PI())*EXP(-Newton15true[[#This Row],[Column1]]/PI())</f>
        <v>0.42165250781790919</v>
      </c>
    </row>
    <row r="911" spans="1:3" x14ac:dyDescent="0.3">
      <c r="A911" s="1">
        <v>2.56982</v>
      </c>
      <c r="B911" s="1">
        <v>0.41835</v>
      </c>
      <c r="C911" s="1">
        <f>SIN(10*Newton15true[[#This Row],[Column1]]/PI())*EXP(-Newton15true[[#This Row],[Column1]]/PI())</f>
        <v>0.41806887012321148</v>
      </c>
    </row>
    <row r="912" spans="1:3" x14ac:dyDescent="0.3">
      <c r="A912" s="1">
        <v>2.5761099999999999</v>
      </c>
      <c r="B912" s="1">
        <v>0.414551</v>
      </c>
      <c r="C912" s="1">
        <f>SIN(10*Newton15true[[#This Row],[Column1]]/PI())*EXP(-Newton15true[[#This Row],[Column1]]/PI())</f>
        <v>0.41432507144693748</v>
      </c>
    </row>
    <row r="913" spans="1:3" x14ac:dyDescent="0.3">
      <c r="A913" s="1">
        <v>2.5823900000000002</v>
      </c>
      <c r="B913" s="1">
        <v>0.41059699999999999</v>
      </c>
      <c r="C913" s="1">
        <f>SIN(10*Newton15true[[#This Row],[Column1]]/PI())*EXP(-Newton15true[[#This Row],[Column1]]/PI())</f>
        <v>0.41043513887179223</v>
      </c>
    </row>
    <row r="914" spans="1:3" x14ac:dyDescent="0.3">
      <c r="A914" s="1">
        <v>2.58867</v>
      </c>
      <c r="B914" s="1">
        <v>0.40649200000000002</v>
      </c>
      <c r="C914" s="1">
        <f>SIN(10*Newton15true[[#This Row],[Column1]]/PI())*EXP(-Newton15true[[#This Row],[Column1]]/PI())</f>
        <v>0.40639541562325915</v>
      </c>
    </row>
    <row r="915" spans="1:3" x14ac:dyDescent="0.3">
      <c r="A915" s="1">
        <v>2.5949599999999999</v>
      </c>
      <c r="B915" s="1">
        <v>0.40223700000000001</v>
      </c>
      <c r="C915" s="1">
        <f>SIN(10*Newton15true[[#This Row],[Column1]]/PI())*EXP(-Newton15true[[#This Row],[Column1]]/PI())</f>
        <v>0.40220134231926019</v>
      </c>
    </row>
    <row r="916" spans="1:3" x14ac:dyDescent="0.3">
      <c r="A916" s="1">
        <v>2.6012400000000002</v>
      </c>
      <c r="B916" s="1">
        <v>0.39783600000000002</v>
      </c>
      <c r="C916" s="1">
        <f>SIN(10*Newton15true[[#This Row],[Column1]]/PI())*EXP(-Newton15true[[#This Row],[Column1]]/PI())</f>
        <v>0.39786853301222042</v>
      </c>
    </row>
    <row r="917" spans="1:3" x14ac:dyDescent="0.3">
      <c r="A917" s="1">
        <v>2.6075200000000001</v>
      </c>
      <c r="B917" s="1">
        <v>0.393291</v>
      </c>
      <c r="C917" s="1">
        <f>SIN(10*Newton15true[[#This Row],[Column1]]/PI())*EXP(-Newton15true[[#This Row],[Column1]]/PI())</f>
        <v>0.39339276157333247</v>
      </c>
    </row>
    <row r="918" spans="1:3" x14ac:dyDescent="0.3">
      <c r="A918" s="1">
        <v>2.61381</v>
      </c>
      <c r="B918" s="1">
        <v>0.388604</v>
      </c>
      <c r="C918" s="1">
        <f>SIN(10*Newton15true[[#This Row],[Column1]]/PI())*EXP(-Newton15true[[#This Row],[Column1]]/PI())</f>
        <v>0.38876893940918056</v>
      </c>
    </row>
    <row r="919" spans="1:3" x14ac:dyDescent="0.3">
      <c r="A919" s="1">
        <v>2.6200899999999998</v>
      </c>
      <c r="B919" s="1">
        <v>0.38377899999999998</v>
      </c>
      <c r="C919" s="1">
        <f>SIN(10*Newton15true[[#This Row],[Column1]]/PI())*EXP(-Newton15true[[#This Row],[Column1]]/PI())</f>
        <v>0.38401419219266658</v>
      </c>
    </row>
    <row r="920" spans="1:3" x14ac:dyDescent="0.3">
      <c r="A920" s="1">
        <v>2.6263700000000001</v>
      </c>
      <c r="B920" s="1">
        <v>0.37881700000000001</v>
      </c>
      <c r="C920" s="1">
        <f>SIN(10*Newton15true[[#This Row],[Column1]]/PI())*EXP(-Newton15true[[#This Row],[Column1]]/PI())</f>
        <v>0.37912374650273584</v>
      </c>
    </row>
    <row r="921" spans="1:3" x14ac:dyDescent="0.3">
      <c r="A921" s="1">
        <v>2.6326499999999999</v>
      </c>
      <c r="B921" s="1">
        <v>0.373722</v>
      </c>
      <c r="C921" s="1">
        <f>SIN(10*Newton15true[[#This Row],[Column1]]/PI())*EXP(-Newton15true[[#This Row],[Column1]]/PI())</f>
        <v>0.37410011350593114</v>
      </c>
    </row>
    <row r="922" spans="1:3" x14ac:dyDescent="0.3">
      <c r="A922" s="1">
        <v>2.6389399999999998</v>
      </c>
      <c r="B922" s="1">
        <v>0.36849700000000002</v>
      </c>
      <c r="C922" s="1">
        <f>SIN(10*Newton15true[[#This Row],[Column1]]/PI())*EXP(-Newton15true[[#This Row],[Column1]]/PI())</f>
        <v>0.36893753776804272</v>
      </c>
    </row>
    <row r="923" spans="1:3" x14ac:dyDescent="0.3">
      <c r="A923" s="1">
        <v>2.6452200000000001</v>
      </c>
      <c r="B923" s="1">
        <v>0.363145</v>
      </c>
      <c r="C923" s="1">
        <f>SIN(10*Newton15true[[#This Row],[Column1]]/PI())*EXP(-Newton15true[[#This Row],[Column1]]/PI())</f>
        <v>0.36365503516734843</v>
      </c>
    </row>
    <row r="924" spans="1:3" x14ac:dyDescent="0.3">
      <c r="A924" s="1">
        <v>2.6515</v>
      </c>
      <c r="B924" s="1">
        <v>0.35766900000000001</v>
      </c>
      <c r="C924" s="1">
        <f>SIN(10*Newton15true[[#This Row],[Column1]]/PI())*EXP(-Newton15true[[#This Row],[Column1]]/PI())</f>
        <v>0.35824713991531043</v>
      </c>
    </row>
    <row r="925" spans="1:3" x14ac:dyDescent="0.3">
      <c r="A925" s="1">
        <v>2.6577899999999999</v>
      </c>
      <c r="B925" s="1">
        <v>0.35207100000000002</v>
      </c>
      <c r="C925" s="1">
        <f>SIN(10*Newton15true[[#This Row],[Column1]]/PI())*EXP(-Newton15true[[#This Row],[Column1]]/PI())</f>
        <v>0.35270762735189254</v>
      </c>
    </row>
    <row r="926" spans="1:3" x14ac:dyDescent="0.3">
      <c r="A926" s="1">
        <v>2.6640700000000002</v>
      </c>
      <c r="B926" s="1">
        <v>0.346354</v>
      </c>
      <c r="C926" s="1">
        <f>SIN(10*Newton15true[[#This Row],[Column1]]/PI())*EXP(-Newton15true[[#This Row],[Column1]]/PI())</f>
        <v>0.34705683202541981</v>
      </c>
    </row>
    <row r="927" spans="1:3" x14ac:dyDescent="0.3">
      <c r="A927" s="1">
        <v>2.67035</v>
      </c>
      <c r="B927" s="1">
        <v>0.34052300000000002</v>
      </c>
      <c r="C927" s="1">
        <f>SIN(10*Newton15true[[#This Row],[Column1]]/PI())*EXP(-Newton15true[[#This Row],[Column1]]/PI())</f>
        <v>0.3412887988110645</v>
      </c>
    </row>
    <row r="928" spans="1:3" x14ac:dyDescent="0.3">
      <c r="A928" s="1">
        <v>2.6766399999999999</v>
      </c>
      <c r="B928" s="1">
        <v>0.33457999999999999</v>
      </c>
      <c r="C928" s="1">
        <f>SIN(10*Newton15true[[#This Row],[Column1]]/PI())*EXP(-Newton15true[[#This Row],[Column1]]/PI())</f>
        <v>0.33539686191200352</v>
      </c>
    </row>
    <row r="929" spans="1:3" x14ac:dyDescent="0.3">
      <c r="A929" s="1">
        <v>2.6829200000000002</v>
      </c>
      <c r="B929" s="1">
        <v>0.32852799999999999</v>
      </c>
      <c r="C929" s="1">
        <f>SIN(10*Newton15true[[#This Row],[Column1]]/PI())*EXP(-Newton15true[[#This Row],[Column1]]/PI())</f>
        <v>0.32940258534101435</v>
      </c>
    </row>
    <row r="930" spans="1:3" x14ac:dyDescent="0.3">
      <c r="A930" s="1">
        <v>2.6892</v>
      </c>
      <c r="B930" s="1">
        <v>0.32236999999999999</v>
      </c>
      <c r="C930" s="1">
        <f>SIN(10*Newton15true[[#This Row],[Column1]]/PI())*EXP(-Newton15true[[#This Row],[Column1]]/PI())</f>
        <v>0.32329955199198407</v>
      </c>
    </row>
    <row r="931" spans="1:3" x14ac:dyDescent="0.3">
      <c r="A931" s="1">
        <v>2.6954899999999999</v>
      </c>
      <c r="B931" s="1">
        <v>0.31611099999999998</v>
      </c>
      <c r="C931" s="1">
        <f>SIN(10*Newton15true[[#This Row],[Column1]]/PI())*EXP(-Newton15true[[#This Row],[Column1]]/PI())</f>
        <v>0.31708068427926112</v>
      </c>
    </row>
    <row r="932" spans="1:3" x14ac:dyDescent="0.3">
      <c r="A932" s="1">
        <v>2.7017699999999998</v>
      </c>
      <c r="B932" s="1">
        <v>0.30975200000000003</v>
      </c>
      <c r="C932" s="1">
        <f>SIN(10*Newton15true[[#This Row],[Column1]]/PI())*EXP(-Newton15true[[#This Row],[Column1]]/PI())</f>
        <v>0.31076868309609224</v>
      </c>
    </row>
    <row r="933" spans="1:3" x14ac:dyDescent="0.3">
      <c r="A933" s="1">
        <v>2.7080500000000001</v>
      </c>
      <c r="B933" s="1">
        <v>0.30329899999999999</v>
      </c>
      <c r="C933" s="1">
        <f>SIN(10*Newton15true[[#This Row],[Column1]]/PI())*EXP(-Newton15true[[#This Row],[Column1]]/PI())</f>
        <v>0.30435669805307708</v>
      </c>
    </row>
    <row r="934" spans="1:3" x14ac:dyDescent="0.3">
      <c r="A934" s="1">
        <v>2.71434</v>
      </c>
      <c r="B934" s="1">
        <v>0.29675299999999999</v>
      </c>
      <c r="C934" s="1">
        <f>SIN(10*Newton15true[[#This Row],[Column1]]/PI())*EXP(-Newton15true[[#This Row],[Column1]]/PI())</f>
        <v>0.29783727026155021</v>
      </c>
    </row>
    <row r="935" spans="1:3" x14ac:dyDescent="0.3">
      <c r="A935" s="1">
        <v>2.7206199999999998</v>
      </c>
      <c r="B935" s="1">
        <v>0.29011900000000002</v>
      </c>
      <c r="C935" s="1">
        <f>SIN(10*Newton15true[[#This Row],[Column1]]/PI())*EXP(-Newton15true[[#This Row],[Column1]]/PI())</f>
        <v>0.2912341419076997</v>
      </c>
    </row>
    <row r="936" spans="1:3" x14ac:dyDescent="0.3">
      <c r="A936" s="1">
        <v>2.7269000000000001</v>
      </c>
      <c r="B936" s="1">
        <v>0.28339900000000001</v>
      </c>
      <c r="C936" s="1">
        <f>SIN(10*Newton15true[[#This Row],[Column1]]/PI())*EXP(-Newton15true[[#This Row],[Column1]]/PI())</f>
        <v>0.28454005924010967</v>
      </c>
    </row>
    <row r="937" spans="1:3" x14ac:dyDescent="0.3">
      <c r="A937" s="1">
        <v>2.73319</v>
      </c>
      <c r="B937" s="1">
        <v>0.27659699999999998</v>
      </c>
      <c r="C937" s="1">
        <f>SIN(10*Newton15true[[#This Row],[Column1]]/PI())*EXP(-Newton15true[[#This Row],[Column1]]/PI())</f>
        <v>0.27774721356704196</v>
      </c>
    </row>
    <row r="938" spans="1:3" x14ac:dyDescent="0.3">
      <c r="A938" s="1">
        <v>2.7394699999999998</v>
      </c>
      <c r="B938" s="1">
        <v>0.26971800000000001</v>
      </c>
      <c r="C938" s="1">
        <f>SIN(10*Newton15true[[#This Row],[Column1]]/PI())*EXP(-Newton15true[[#This Row],[Column1]]/PI())</f>
        <v>0.27088029015776821</v>
      </c>
    </row>
    <row r="939" spans="1:3" x14ac:dyDescent="0.3">
      <c r="A939" s="1">
        <v>2.7457500000000001</v>
      </c>
      <c r="B939" s="1">
        <v>0.26276300000000002</v>
      </c>
      <c r="C939" s="1">
        <f>SIN(10*Newton15true[[#This Row],[Column1]]/PI())*EXP(-Newton15true[[#This Row],[Column1]]/PI())</f>
        <v>0.26393166292069997</v>
      </c>
    </row>
    <row r="940" spans="1:3" x14ac:dyDescent="0.3">
      <c r="A940" s="1">
        <v>2.75204</v>
      </c>
      <c r="B940" s="1">
        <v>0.25573699999999999</v>
      </c>
      <c r="C940" s="1">
        <f>SIN(10*Newton15true[[#This Row],[Column1]]/PI())*EXP(-Newton15true[[#This Row],[Column1]]/PI())</f>
        <v>0.25689320574917857</v>
      </c>
    </row>
    <row r="941" spans="1:3" x14ac:dyDescent="0.3">
      <c r="A941" s="1">
        <v>2.7583199999999999</v>
      </c>
      <c r="B941" s="1">
        <v>0.248643</v>
      </c>
      <c r="C941" s="1">
        <f>SIN(10*Newton15true[[#This Row],[Column1]]/PI())*EXP(-Newton15true[[#This Row],[Column1]]/PI())</f>
        <v>0.24979044654951627</v>
      </c>
    </row>
    <row r="942" spans="1:3" x14ac:dyDescent="0.3">
      <c r="A942" s="1">
        <v>2.7646000000000002</v>
      </c>
      <c r="B942" s="1">
        <v>0.241484</v>
      </c>
      <c r="C942" s="1">
        <f>SIN(10*Newton15true[[#This Row],[Column1]]/PI())*EXP(-Newton15true[[#This Row],[Column1]]/PI())</f>
        <v>0.24261541888714294</v>
      </c>
    </row>
    <row r="943" spans="1:3" x14ac:dyDescent="0.3">
      <c r="A943" s="1">
        <v>2.77088</v>
      </c>
      <c r="B943" s="1">
        <v>0.234264</v>
      </c>
      <c r="C943" s="1">
        <f>SIN(10*Newton15true[[#This Row],[Column1]]/PI())*EXP(-Newton15true[[#This Row],[Column1]]/PI())</f>
        <v>0.23537130100734477</v>
      </c>
    </row>
    <row r="944" spans="1:3" x14ac:dyDescent="0.3">
      <c r="A944" s="1">
        <v>2.7771699999999999</v>
      </c>
      <c r="B944" s="1">
        <v>0.22698699999999999</v>
      </c>
      <c r="C944" s="1">
        <f>SIN(10*Newton15true[[#This Row],[Column1]]/PI())*EXP(-Newton15true[[#This Row],[Column1]]/PI())</f>
        <v>0.22804959530648736</v>
      </c>
    </row>
    <row r="945" spans="1:3" x14ac:dyDescent="0.3">
      <c r="A945" s="1">
        <v>2.7834500000000002</v>
      </c>
      <c r="B945" s="1">
        <v>0.21965499999999999</v>
      </c>
      <c r="C945" s="1">
        <f>SIN(10*Newton15true[[#This Row],[Column1]]/PI())*EXP(-Newton15true[[#This Row],[Column1]]/PI())</f>
        <v>0.22067679370669097</v>
      </c>
    </row>
    <row r="946" spans="1:3" x14ac:dyDescent="0.3">
      <c r="A946" s="1">
        <v>2.78973</v>
      </c>
      <c r="B946" s="1">
        <v>0.21227199999999999</v>
      </c>
      <c r="C946" s="1">
        <f>SIN(10*Newton15true[[#This Row],[Column1]]/PI())*EXP(-Newton15true[[#This Row],[Column1]]/PI())</f>
        <v>0.21324452725291013</v>
      </c>
    </row>
    <row r="947" spans="1:3" x14ac:dyDescent="0.3">
      <c r="A947" s="1">
        <v>2.7960199999999999</v>
      </c>
      <c r="B947" s="1">
        <v>0.20483999999999999</v>
      </c>
      <c r="C947" s="1">
        <f>SIN(10*Newton15true[[#This Row],[Column1]]/PI())*EXP(-Newton15true[[#This Row],[Column1]]/PI())</f>
        <v>0.20574405922790612</v>
      </c>
    </row>
    <row r="948" spans="1:3" x14ac:dyDescent="0.3">
      <c r="A948" s="1">
        <v>2.8022999999999998</v>
      </c>
      <c r="B948" s="1">
        <v>0.19736500000000001</v>
      </c>
      <c r="C948" s="1">
        <f>SIN(10*Newton15true[[#This Row],[Column1]]/PI())*EXP(-Newton15true[[#This Row],[Column1]]/PI())</f>
        <v>0.19820248333121207</v>
      </c>
    </row>
    <row r="949" spans="1:3" x14ac:dyDescent="0.3">
      <c r="A949" s="1">
        <v>2.8085800000000001</v>
      </c>
      <c r="B949" s="1">
        <v>0.18984699999999999</v>
      </c>
      <c r="C949" s="1">
        <f>SIN(10*Newton15true[[#This Row],[Column1]]/PI())*EXP(-Newton15true[[#This Row],[Column1]]/PI())</f>
        <v>0.19061116799425964</v>
      </c>
    </row>
    <row r="950" spans="1:3" x14ac:dyDescent="0.3">
      <c r="A950" s="1">
        <v>2.81487</v>
      </c>
      <c r="B950" s="1">
        <v>0.18229200000000001</v>
      </c>
      <c r="C950" s="1">
        <f>SIN(10*Newton15true[[#This Row],[Column1]]/PI())*EXP(-Newton15true[[#This Row],[Column1]]/PI())</f>
        <v>0.18296117180726926</v>
      </c>
    </row>
    <row r="951" spans="1:3" x14ac:dyDescent="0.3">
      <c r="A951" s="1">
        <v>2.8211499999999998</v>
      </c>
      <c r="B951" s="1">
        <v>0.17469999999999999</v>
      </c>
      <c r="C951" s="1">
        <f>SIN(10*Newton15true[[#This Row],[Column1]]/PI())*EXP(-Newton15true[[#This Row],[Column1]]/PI())</f>
        <v>0.17528008516994156</v>
      </c>
    </row>
    <row r="952" spans="1:3" x14ac:dyDescent="0.3">
      <c r="A952" s="1">
        <v>2.8274300000000001</v>
      </c>
      <c r="B952" s="1">
        <v>0.167076</v>
      </c>
      <c r="C952" s="1">
        <f>SIN(10*Newton15true[[#This Row],[Column1]]/PI())*EXP(-Newton15true[[#This Row],[Column1]]/PI())</f>
        <v>0.16755904822163195</v>
      </c>
    </row>
    <row r="953" spans="1:3" x14ac:dyDescent="0.3">
      <c r="A953" s="1">
        <v>2.83372</v>
      </c>
      <c r="B953" s="1">
        <v>0.15942300000000001</v>
      </c>
      <c r="C953" s="1">
        <f>SIN(10*Newton15true[[#This Row],[Column1]]/PI())*EXP(-Newton15true[[#This Row],[Column1]]/PI())</f>
        <v>0.15978894961011061</v>
      </c>
    </row>
    <row r="954" spans="1:3" x14ac:dyDescent="0.3">
      <c r="A954" s="1">
        <v>2.84</v>
      </c>
      <c r="B954" s="1">
        <v>0.15174199999999999</v>
      </c>
      <c r="C954" s="1">
        <f>SIN(10*Newton15true[[#This Row],[Column1]]/PI())*EXP(-Newton15true[[#This Row],[Column1]]/PI())</f>
        <v>0.15199777081667457</v>
      </c>
    </row>
    <row r="955" spans="1:3" x14ac:dyDescent="0.3">
      <c r="A955" s="1">
        <v>2.8462800000000001</v>
      </c>
      <c r="B955" s="1">
        <v>0.144036</v>
      </c>
      <c r="C955" s="1">
        <f>SIN(10*Newton15true[[#This Row],[Column1]]/PI())*EXP(-Newton15true[[#This Row],[Column1]]/PI())</f>
        <v>0.14417645842553689</v>
      </c>
    </row>
    <row r="956" spans="1:3" x14ac:dyDescent="0.3">
      <c r="A956" s="1">
        <v>2.8525700000000001</v>
      </c>
      <c r="B956" s="1">
        <v>0.13630800000000001</v>
      </c>
      <c r="C956" s="1">
        <f>SIN(10*Newton15true[[#This Row],[Column1]]/PI())*EXP(-Newton15true[[#This Row],[Column1]]/PI())</f>
        <v>0.13631576609165341</v>
      </c>
    </row>
    <row r="957" spans="1:3" x14ac:dyDescent="0.3">
      <c r="A957" s="1">
        <v>2.8588499999999999</v>
      </c>
      <c r="B957" s="1">
        <v>0.12856100000000001</v>
      </c>
      <c r="C957" s="1">
        <f>SIN(10*Newton15true[[#This Row],[Column1]]/PI())*EXP(-Newton15true[[#This Row],[Column1]]/PI())</f>
        <v>0.12844396060611027</v>
      </c>
    </row>
    <row r="958" spans="1:3" x14ac:dyDescent="0.3">
      <c r="A958" s="1">
        <v>2.8651300000000002</v>
      </c>
      <c r="B958" s="1">
        <v>0.120795</v>
      </c>
      <c r="C958" s="1">
        <f>SIN(10*Newton15true[[#This Row],[Column1]]/PI())*EXP(-Newton15true[[#This Row],[Column1]]/PI())</f>
        <v>0.12055183001993519</v>
      </c>
    </row>
    <row r="959" spans="1:3" x14ac:dyDescent="0.3">
      <c r="A959" s="1">
        <v>2.8714200000000001</v>
      </c>
      <c r="B959" s="1">
        <v>0.113013</v>
      </c>
      <c r="C959" s="1">
        <f>SIN(10*Newton15true[[#This Row],[Column1]]/PI())*EXP(-Newton15true[[#This Row],[Column1]]/PI())</f>
        <v>0.11263002801578155</v>
      </c>
    </row>
    <row r="960" spans="1:3" x14ac:dyDescent="0.3">
      <c r="A960" s="1">
        <v>2.8776999999999999</v>
      </c>
      <c r="B960" s="1">
        <v>0.105217</v>
      </c>
      <c r="C960" s="1">
        <f>SIN(10*Newton15true[[#This Row],[Column1]]/PI())*EXP(-Newton15true[[#This Row],[Column1]]/PI())</f>
        <v>0.10470700115349849</v>
      </c>
    </row>
    <row r="961" spans="1:3" x14ac:dyDescent="0.3">
      <c r="A961" s="1">
        <v>2.8839800000000002</v>
      </c>
      <c r="B961" s="1">
        <v>9.7408800000000004E-2</v>
      </c>
      <c r="C961" s="1">
        <f>SIN(10*Newton15true[[#This Row],[Column1]]/PI())*EXP(-Newton15true[[#This Row],[Column1]]/PI())</f>
        <v>9.6773414127958812E-2</v>
      </c>
    </row>
    <row r="962" spans="1:3" x14ac:dyDescent="0.3">
      <c r="A962" s="1">
        <v>2.8902700000000001</v>
      </c>
      <c r="B962" s="1">
        <v>8.9588600000000004E-2</v>
      </c>
      <c r="C962" s="1">
        <f>SIN(10*Newton15true[[#This Row],[Column1]]/PI())*EXP(-Newton15true[[#This Row],[Column1]]/PI())</f>
        <v>8.8819855613516061E-2</v>
      </c>
    </row>
    <row r="963" spans="1:3" x14ac:dyDescent="0.3">
      <c r="A963" s="1">
        <v>2.89655</v>
      </c>
      <c r="B963" s="1">
        <v>8.1757999999999997E-2</v>
      </c>
      <c r="C963" s="1">
        <f>SIN(10*Newton15true[[#This Row],[Column1]]/PI())*EXP(-Newton15true[[#This Row],[Column1]]/PI())</f>
        <v>8.0874847007142509E-2</v>
      </c>
    </row>
    <row r="964" spans="1:3" x14ac:dyDescent="0.3">
      <c r="A964" s="1">
        <v>2.9028299999999998</v>
      </c>
      <c r="B964" s="1">
        <v>7.3917700000000003E-2</v>
      </c>
      <c r="C964" s="1">
        <f>SIN(10*Newton15true[[#This Row],[Column1]]/PI())*EXP(-Newton15true[[#This Row],[Column1]]/PI())</f>
        <v>7.2928964850704395E-2</v>
      </c>
    </row>
    <row r="965" spans="1:3" x14ac:dyDescent="0.3">
      <c r="A965" s="1">
        <v>2.9091100000000001</v>
      </c>
      <c r="B965" s="1">
        <v>6.6068299999999996E-2</v>
      </c>
      <c r="C965" s="1">
        <f>SIN(10*Newton15true[[#This Row],[Column1]]/PI())*EXP(-Newton15true[[#This Row],[Column1]]/PI())</f>
        <v>6.4985413002451739E-2</v>
      </c>
    </row>
    <row r="966" spans="1:3" x14ac:dyDescent="0.3">
      <c r="A966" s="1">
        <v>2.9154</v>
      </c>
      <c r="B966" s="1">
        <v>5.8209900000000002E-2</v>
      </c>
      <c r="C966" s="1">
        <f>SIN(10*Newton15true[[#This Row],[Column1]]/PI())*EXP(-Newton15true[[#This Row],[Column1]]/PI())</f>
        <v>5.7034747515004959E-2</v>
      </c>
    </row>
    <row r="967" spans="1:3" x14ac:dyDescent="0.3">
      <c r="A967" s="1">
        <v>2.9216799999999998</v>
      </c>
      <c r="B967" s="1">
        <v>5.0342499999999998E-2</v>
      </c>
      <c r="C967" s="1">
        <f>SIN(10*Newton15true[[#This Row],[Column1]]/PI())*EXP(-Newton15true[[#This Row],[Column1]]/PI())</f>
        <v>4.9105428110084948E-2</v>
      </c>
    </row>
    <row r="968" spans="1:3" x14ac:dyDescent="0.3">
      <c r="A968" s="1">
        <v>2.9279600000000001</v>
      </c>
      <c r="B968" s="1">
        <v>4.2465500000000003E-2</v>
      </c>
      <c r="C968" s="1">
        <f>SIN(10*Newton15true[[#This Row],[Column1]]/PI())*EXP(-Newton15true[[#This Row],[Column1]]/PI())</f>
        <v>4.1187968363511032E-2</v>
      </c>
    </row>
    <row r="969" spans="1:3" x14ac:dyDescent="0.3">
      <c r="A969" s="1">
        <v>2.93425</v>
      </c>
      <c r="B969" s="1">
        <v>3.4578299999999999E-2</v>
      </c>
      <c r="C969" s="1">
        <f>SIN(10*Newton15true[[#This Row],[Column1]]/PI())*EXP(-Newton15true[[#This Row],[Column1]]/PI())</f>
        <v>3.3272939974685022E-2</v>
      </c>
    </row>
    <row r="970" spans="1:3" x14ac:dyDescent="0.3">
      <c r="A970" s="1">
        <v>2.9405299999999999</v>
      </c>
      <c r="B970" s="1">
        <v>2.6679499999999998E-2</v>
      </c>
      <c r="C970" s="1">
        <f>SIN(10*Newton15true[[#This Row],[Column1]]/PI())*EXP(-Newton15true[[#This Row],[Column1]]/PI())</f>
        <v>2.5388637123584645E-2</v>
      </c>
    </row>
    <row r="971" spans="1:3" x14ac:dyDescent="0.3">
      <c r="A971" s="1">
        <v>2.9468100000000002</v>
      </c>
      <c r="B971" s="1">
        <v>1.8767699999999998E-2</v>
      </c>
      <c r="C971" s="1">
        <f>SIN(10*Newton15true[[#This Row],[Column1]]/PI())*EXP(-Newton15true[[#This Row],[Column1]]/PI())</f>
        <v>1.7525566756458638E-2</v>
      </c>
    </row>
    <row r="972" spans="1:3" x14ac:dyDescent="0.3">
      <c r="A972" s="1">
        <v>2.9531000000000001</v>
      </c>
      <c r="B972" s="1">
        <v>1.08407E-2</v>
      </c>
      <c r="C972" s="1">
        <f>SIN(10*Newton15true[[#This Row],[Column1]]/PI())*EXP(-Newton15true[[#This Row],[Column1]]/PI())</f>
        <v>9.674350100555288E-3</v>
      </c>
    </row>
    <row r="973" spans="1:3" x14ac:dyDescent="0.3">
      <c r="A973" s="1">
        <v>2.9593799999999999</v>
      </c>
      <c r="B973" s="1">
        <v>2.8961500000000001E-3</v>
      </c>
      <c r="C973" s="1">
        <f>SIN(10*Newton15true[[#This Row],[Column1]]/PI())*EXP(-Newton15true[[#This Row],[Column1]]/PI())</f>
        <v>1.8630155321319496E-3</v>
      </c>
    </row>
    <row r="974" spans="1:3" x14ac:dyDescent="0.3">
      <c r="A974" s="1">
        <v>2.9656600000000002</v>
      </c>
      <c r="B974" s="1">
        <v>-5.0689899999999998E-3</v>
      </c>
      <c r="C974" s="1">
        <f>SIN(10*Newton15true[[#This Row],[Column1]]/PI())*EXP(-Newton15true[[#This Row],[Column1]]/PI())</f>
        <v>-5.9179022513663072E-3</v>
      </c>
    </row>
    <row r="975" spans="1:3" x14ac:dyDescent="0.3">
      <c r="A975" s="1">
        <v>2.9719500000000001</v>
      </c>
      <c r="B975" s="1">
        <v>-1.3058200000000001E-2</v>
      </c>
      <c r="C975" s="1">
        <f>SIN(10*Newton15true[[#This Row],[Column1]]/PI())*EXP(-Newton15true[[#This Row],[Column1]]/PI())</f>
        <v>-1.367769919689342E-2</v>
      </c>
    </row>
    <row r="976" spans="1:3" x14ac:dyDescent="0.3">
      <c r="A976" s="1">
        <v>2.9782299999999999</v>
      </c>
      <c r="B976" s="1">
        <v>-2.10755E-2</v>
      </c>
      <c r="C976" s="1">
        <f>SIN(10*Newton15true[[#This Row],[Column1]]/PI())*EXP(-Newton15true[[#This Row],[Column1]]/PI())</f>
        <v>-2.1388710837466546E-2</v>
      </c>
    </row>
    <row r="977" spans="1:3" x14ac:dyDescent="0.3">
      <c r="A977" s="1">
        <v>2.9845100000000002</v>
      </c>
      <c r="B977" s="1">
        <v>-2.9125399999999999E-2</v>
      </c>
      <c r="C977" s="1">
        <f>SIN(10*Newton15true[[#This Row],[Column1]]/PI())*EXP(-Newton15true[[#This Row],[Column1]]/PI())</f>
        <v>-2.9060340854068716E-2</v>
      </c>
    </row>
    <row r="978" spans="1:3" x14ac:dyDescent="0.3">
      <c r="A978" s="1">
        <v>2.9908000000000001</v>
      </c>
      <c r="B978" s="1">
        <v>-3.7213200000000002E-2</v>
      </c>
      <c r="C978" s="1">
        <f>SIN(10*Newton15true[[#This Row],[Column1]]/PI())*EXP(-Newton15true[[#This Row],[Column1]]/PI())</f>
        <v>-3.6701769766378477E-2</v>
      </c>
    </row>
    <row r="979" spans="1:3" x14ac:dyDescent="0.3">
      <c r="A979" s="1">
        <v>2.99708</v>
      </c>
      <c r="B979" s="1">
        <v>-4.5344799999999998E-2</v>
      </c>
      <c r="C979" s="1">
        <f>SIN(10*Newton15true[[#This Row],[Column1]]/PI())*EXP(-Newton15true[[#This Row],[Column1]]/PI())</f>
        <v>-4.4285792637053678E-2</v>
      </c>
    </row>
    <row r="980" spans="1:3" x14ac:dyDescent="0.3">
      <c r="A980" s="1">
        <v>3.0033599999999998</v>
      </c>
      <c r="B980" s="1">
        <v>-5.3526600000000001E-2</v>
      </c>
      <c r="C980" s="1">
        <f>SIN(10*Newton15true[[#This Row],[Column1]]/PI())*EXP(-Newton15true[[#This Row],[Column1]]/PI())</f>
        <v>-5.1821718281810869E-2</v>
      </c>
    </row>
    <row r="981" spans="1:3" x14ac:dyDescent="0.3">
      <c r="A981" s="1">
        <v>3.0096500000000002</v>
      </c>
      <c r="B981" s="1">
        <v>-6.1765899999999999E-2</v>
      </c>
      <c r="C981" s="1">
        <f>SIN(10*Newton15true[[#This Row],[Column1]]/PI())*EXP(-Newton15true[[#This Row],[Column1]]/PI())</f>
        <v>-5.931857999754514E-2</v>
      </c>
    </row>
    <row r="982" spans="1:3" x14ac:dyDescent="0.3">
      <c r="A982" s="1">
        <v>3.01593</v>
      </c>
      <c r="B982" s="1">
        <v>-7.00707E-2</v>
      </c>
      <c r="C982" s="1">
        <f>SIN(10*Newton15true[[#This Row],[Column1]]/PI())*EXP(-Newton15true[[#This Row],[Column1]]/PI())</f>
        <v>-6.6749725195869969E-2</v>
      </c>
    </row>
    <row r="983" spans="1:3" x14ac:dyDescent="0.3">
      <c r="A983" s="1">
        <v>3.0222099999999998</v>
      </c>
      <c r="B983" s="1">
        <v>-7.8449699999999997E-2</v>
      </c>
      <c r="C983" s="1">
        <f>SIN(10*Newton15true[[#This Row],[Column1]]/PI())*EXP(-Newton15true[[#This Row],[Column1]]/PI())</f>
        <v>-7.4124335322871437E-2</v>
      </c>
    </row>
    <row r="984" spans="1:3" x14ac:dyDescent="0.3">
      <c r="A984" s="1">
        <v>3.0285000000000002</v>
      </c>
      <c r="B984" s="1">
        <v>-8.6912500000000004E-2</v>
      </c>
      <c r="C984" s="1">
        <f>SIN(10*Newton15true[[#This Row],[Column1]]/PI())*EXP(-Newton15true[[#This Row],[Column1]]/PI())</f>
        <v>-8.1451265568392758E-2</v>
      </c>
    </row>
    <row r="985" spans="1:3" x14ac:dyDescent="0.3">
      <c r="A985" s="1">
        <v>3.03478</v>
      </c>
      <c r="B985" s="1">
        <v>-9.5469600000000002E-2</v>
      </c>
      <c r="C985" s="1">
        <f>SIN(10*Newton15true[[#This Row],[Column1]]/PI())*EXP(-Newton15true[[#This Row],[Column1]]/PI())</f>
        <v>-8.8704505409286802E-2</v>
      </c>
    </row>
    <row r="986" spans="1:3" x14ac:dyDescent="0.3">
      <c r="A986" s="1">
        <v>3.0410599999999999</v>
      </c>
      <c r="B986" s="1">
        <v>-0.104132</v>
      </c>
      <c r="C986" s="1">
        <f>SIN(10*Newton15true[[#This Row],[Column1]]/PI())*EXP(-Newton15true[[#This Row],[Column1]]/PI())</f>
        <v>-9.589307726561018E-2</v>
      </c>
    </row>
    <row r="987" spans="1:3" x14ac:dyDescent="0.3">
      <c r="A987" s="1">
        <v>3.0473400000000002</v>
      </c>
      <c r="B987" s="1">
        <v>-0.112913</v>
      </c>
      <c r="C987" s="1">
        <f>SIN(10*Newton15true[[#This Row],[Column1]]/PI())*EXP(-Newton15true[[#This Row],[Column1]]/PI())</f>
        <v>-0.10301434381204809</v>
      </c>
    </row>
    <row r="988" spans="1:3" x14ac:dyDescent="0.3">
      <c r="A988" s="1">
        <v>3.0536300000000001</v>
      </c>
      <c r="B988" s="1">
        <v>-0.121825</v>
      </c>
      <c r="C988" s="1">
        <f>SIN(10*Newton15true[[#This Row],[Column1]]/PI())*EXP(-Newton15true[[#This Row],[Column1]]/PI())</f>
        <v>-0.11007687652420177</v>
      </c>
    </row>
    <row r="989" spans="1:3" x14ac:dyDescent="0.3">
      <c r="A989" s="1">
        <v>3.0599099999999999</v>
      </c>
      <c r="B989" s="1">
        <v>-0.130883</v>
      </c>
      <c r="C989" s="1">
        <f>SIN(10*Newton15true[[#This Row],[Column1]]/PI())*EXP(-Newton15true[[#This Row],[Column1]]/PI())</f>
        <v>-0.11705565448451202</v>
      </c>
    </row>
    <row r="990" spans="1:3" x14ac:dyDescent="0.3">
      <c r="A990" s="1">
        <v>3.0661900000000002</v>
      </c>
      <c r="B990" s="1">
        <v>-0.140102</v>
      </c>
      <c r="C990" s="1">
        <f>SIN(10*Newton15true[[#This Row],[Column1]]/PI())*EXP(-Newton15true[[#This Row],[Column1]]/PI())</f>
        <v>-0.12395944053324912</v>
      </c>
    </row>
    <row r="991" spans="1:3" x14ac:dyDescent="0.3">
      <c r="A991" s="1">
        <v>3.0724800000000001</v>
      </c>
      <c r="B991" s="1">
        <v>-0.14949999999999999</v>
      </c>
      <c r="C991" s="1">
        <f>SIN(10*Newton15true[[#This Row],[Column1]]/PI())*EXP(-Newton15true[[#This Row],[Column1]]/PI())</f>
        <v>-0.13079656008097137</v>
      </c>
    </row>
    <row r="992" spans="1:3" x14ac:dyDescent="0.3">
      <c r="A992" s="1">
        <v>3.0787599999999999</v>
      </c>
      <c r="B992" s="1">
        <v>-0.15909300000000001</v>
      </c>
      <c r="C992" s="1">
        <f>SIN(10*Newton15true[[#This Row],[Column1]]/PI())*EXP(-Newton15true[[#This Row],[Column1]]/PI())</f>
        <v>-0.13754282994836164</v>
      </c>
    </row>
    <row r="993" spans="1:3" x14ac:dyDescent="0.3">
      <c r="A993" s="1">
        <v>3.0850399999999998</v>
      </c>
      <c r="B993" s="1">
        <v>-0.168901</v>
      </c>
      <c r="C993" s="1">
        <f>SIN(10*Newton15true[[#This Row],[Column1]]/PI())*EXP(-Newton15true[[#This Row],[Column1]]/PI())</f>
        <v>-0.14420678396433098</v>
      </c>
    </row>
    <row r="994" spans="1:3" x14ac:dyDescent="0.3">
      <c r="A994" s="1">
        <v>3.0913300000000001</v>
      </c>
      <c r="B994" s="1">
        <v>-0.17894399999999999</v>
      </c>
      <c r="C994" s="1">
        <f>SIN(10*Newton15true[[#This Row],[Column1]]/PI())*EXP(-Newton15true[[#This Row],[Column1]]/PI())</f>
        <v>-0.15079647432701396</v>
      </c>
    </row>
    <row r="995" spans="1:3" x14ac:dyDescent="0.3">
      <c r="A995" s="1">
        <v>3.09761</v>
      </c>
      <c r="B995" s="1">
        <v>-0.189246</v>
      </c>
      <c r="C995" s="1">
        <f>SIN(10*Newton15true[[#This Row],[Column1]]/PI())*EXP(-Newton15true[[#This Row],[Column1]]/PI())</f>
        <v>-0.15728863298450374</v>
      </c>
    </row>
    <row r="996" spans="1:3" x14ac:dyDescent="0.3">
      <c r="A996" s="1">
        <v>3.1038899999999998</v>
      </c>
      <c r="B996" s="1">
        <v>-0.19982800000000001</v>
      </c>
      <c r="C996" s="1">
        <f>SIN(10*Newton15true[[#This Row],[Column1]]/PI())*EXP(-Newton15true[[#This Row],[Column1]]/PI())</f>
        <v>-0.16369153665045599</v>
      </c>
    </row>
    <row r="997" spans="1:3" x14ac:dyDescent="0.3">
      <c r="A997" s="1">
        <v>3.1101800000000002</v>
      </c>
      <c r="B997" s="1">
        <v>-0.21071599999999999</v>
      </c>
      <c r="C997" s="1">
        <f>SIN(10*Newton15true[[#This Row],[Column1]]/PI())*EXP(-Newton15true[[#This Row],[Column1]]/PI())</f>
        <v>-0.1700129384742374</v>
      </c>
    </row>
    <row r="998" spans="1:3" x14ac:dyDescent="0.3">
      <c r="A998" s="1">
        <v>3.11646</v>
      </c>
      <c r="B998" s="1">
        <v>-0.22193599999999999</v>
      </c>
      <c r="C998" s="1">
        <f>SIN(10*Newton15true[[#This Row],[Column1]]/PI())*EXP(-Newton15true[[#This Row],[Column1]]/PI())</f>
        <v>-0.17623055869070922</v>
      </c>
    </row>
    <row r="999" spans="1:3" x14ac:dyDescent="0.3">
      <c r="A999" s="1">
        <v>3.1227399999999998</v>
      </c>
      <c r="B999" s="1">
        <v>-0.233517</v>
      </c>
      <c r="C999" s="1">
        <f>SIN(10*Newton15true[[#This Row],[Column1]]/PI())*EXP(-Newton15true[[#This Row],[Column1]]/PI())</f>
        <v>-0.18235239005866294</v>
      </c>
    </row>
    <row r="1000" spans="1:3" x14ac:dyDescent="0.3">
      <c r="A1000" s="1">
        <v>3.1290300000000002</v>
      </c>
      <c r="B1000" s="1">
        <v>-0.24548800000000001</v>
      </c>
      <c r="C1000" s="1">
        <f>SIN(10*Newton15true[[#This Row],[Column1]]/PI())*EXP(-Newton15true[[#This Row],[Column1]]/PI())</f>
        <v>-0.18838586223110887</v>
      </c>
    </row>
    <row r="1001" spans="1:3" x14ac:dyDescent="0.3">
      <c r="A1001" s="1">
        <v>3.13531</v>
      </c>
      <c r="B1001" s="1">
        <v>-0.25788100000000003</v>
      </c>
      <c r="C1001" s="1">
        <f>SIN(10*Newton15true[[#This Row],[Column1]]/PI())*EXP(-Newton15true[[#This Row],[Column1]]/PI())</f>
        <v>-0.19430975244532703</v>
      </c>
    </row>
    <row r="1002" spans="1:3" x14ac:dyDescent="0.3">
      <c r="A1002" s="1">
        <v>3.1415899999999999</v>
      </c>
      <c r="B1002" s="1">
        <v>-0.27073000000000003</v>
      </c>
      <c r="C1002" s="1">
        <f>SIN(10*Newton15true[[#This Row],[Column1]]/PI())*EXP(-Newton15true[[#This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96685-165A-4ABF-8494-75C8C4220F4E}">
  <dimension ref="A1:F1002"/>
  <sheetViews>
    <sheetView workbookViewId="0">
      <selection activeCell="P12" sqref="P12"/>
    </sheetView>
  </sheetViews>
  <sheetFormatPr defaultRowHeight="14.4" x14ac:dyDescent="0.3"/>
  <cols>
    <col min="1" max="1" width="11.21875" bestFit="1" customWidth="1"/>
    <col min="2" max="2" width="12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SIN(10*Newton15false[[#This Row],[Column1]]/PI())*EXP(-Newton15false[[#This Row],[Column1]]/PI())</f>
        <v>1.4787821855302736</v>
      </c>
    </row>
    <row r="3" spans="1:6" x14ac:dyDescent="0.3">
      <c r="A3" s="1">
        <v>-3.13531</v>
      </c>
      <c r="B3" s="1">
        <v>1.4821200000000001</v>
      </c>
      <c r="C3" s="1">
        <f>SIN(10*Newton15false[[#This Row],[Column1]]/PI())*EXP(-Newton15false[[#This Row],[Column1]]/PI())</f>
        <v>1.4300345536372479</v>
      </c>
    </row>
    <row r="4" spans="1:6" x14ac:dyDescent="0.3">
      <c r="A4" s="1">
        <v>-3.1290300000000002</v>
      </c>
      <c r="B4" s="1">
        <v>1.4803500000000001</v>
      </c>
      <c r="C4" s="1">
        <f>SIN(10*Newton15false[[#This Row],[Column1]]/PI())*EXP(-Newton15false[[#This Row],[Column1]]/PI())</f>
        <v>1.3809054475651397</v>
      </c>
      <c r="E4" t="s">
        <v>0</v>
      </c>
      <c r="F4" t="s">
        <v>1</v>
      </c>
    </row>
    <row r="5" spans="1:6" x14ac:dyDescent="0.3">
      <c r="A5" s="1">
        <v>-3.1227399999999998</v>
      </c>
      <c r="B5" s="1">
        <v>1.4737899999999999</v>
      </c>
      <c r="C5" s="1">
        <f>SIN(10*Newton15false[[#This Row],[Column1]]/PI())*EXP(-Newton15false[[#This Row],[Column1]]/PI())</f>
        <v>1.3313370967637004</v>
      </c>
      <c r="E5" s="1">
        <v>-3.1415899999999999</v>
      </c>
      <c r="F5" s="1">
        <v>1.4787999999999999</v>
      </c>
    </row>
    <row r="6" spans="1:6" x14ac:dyDescent="0.3">
      <c r="A6" s="1">
        <v>-3.11646</v>
      </c>
      <c r="B6" s="1">
        <v>1.46272</v>
      </c>
      <c r="C6" s="1">
        <f>SIN(10*Newton15false[[#This Row],[Column1]]/PI())*EXP(-Newton15false[[#This Row],[Column1]]/PI())</f>
        <v>1.2815085095674581</v>
      </c>
      <c r="E6" s="1">
        <v>-2.69279</v>
      </c>
      <c r="F6" s="1">
        <v>-1.7755300000000001</v>
      </c>
    </row>
    <row r="7" spans="1:6" x14ac:dyDescent="0.3">
      <c r="A7" s="1">
        <v>-3.1101800000000002</v>
      </c>
      <c r="B7" s="1">
        <v>1.4474100000000001</v>
      </c>
      <c r="C7" s="1">
        <f>SIN(10*Newton15false[[#This Row],[Column1]]/PI())*EXP(-Newton15false[[#This Row],[Column1]]/PI())</f>
        <v>1.2313625832126407</v>
      </c>
      <c r="E7" s="1">
        <v>-2.2439900000000002</v>
      </c>
      <c r="F7" s="1">
        <v>-1.5476300000000001</v>
      </c>
    </row>
    <row r="8" spans="1:6" x14ac:dyDescent="0.3">
      <c r="A8" s="1">
        <v>-3.1038899999999998</v>
      </c>
      <c r="B8" s="1">
        <v>1.42811</v>
      </c>
      <c r="C8" s="1">
        <f>SIN(10*Newton15false[[#This Row],[Column1]]/PI())*EXP(-Newton15false[[#This Row],[Column1]]/PI())</f>
        <v>1.1808402353646363</v>
      </c>
      <c r="E8" s="1">
        <v>-1.7951999999999999</v>
      </c>
      <c r="F8" s="1">
        <v>0.95393700000000003</v>
      </c>
    </row>
    <row r="9" spans="1:6" x14ac:dyDescent="0.3">
      <c r="A9" s="1">
        <v>-3.09761</v>
      </c>
      <c r="B9" s="1">
        <v>1.40509</v>
      </c>
      <c r="C9" s="1">
        <f>SIN(10*Newton15false[[#This Row],[Column1]]/PI())*EXP(-Newton15false[[#This Row],[Column1]]/PI())</f>
        <v>1.1301236350237114</v>
      </c>
      <c r="E9" s="1">
        <v>-1.3464</v>
      </c>
      <c r="F9" s="1">
        <v>1.39744</v>
      </c>
    </row>
    <row r="10" spans="1:6" x14ac:dyDescent="0.3">
      <c r="A10" s="1">
        <v>-3.0913300000000001</v>
      </c>
      <c r="B10" s="1">
        <v>1.37856</v>
      </c>
      <c r="C10" s="1">
        <f>SIN(10*Newton15false[[#This Row],[Column1]]/PI())*EXP(-Newton15false[[#This Row],[Column1]]/PI())</f>
        <v>1.0791542121619351</v>
      </c>
      <c r="E10" s="1">
        <v>-0.89759800000000001</v>
      </c>
      <c r="F10" s="1">
        <v>-0.37343700000000002</v>
      </c>
    </row>
    <row r="11" spans="1:6" x14ac:dyDescent="0.3">
      <c r="A11" s="1">
        <v>-3.0850399999999998</v>
      </c>
      <c r="B11" s="1">
        <v>1.34877</v>
      </c>
      <c r="C11" s="1">
        <f>SIN(10*Newton15false[[#This Row],[Column1]]/PI())*EXP(-Newton15false[[#This Row],[Column1]]/PI())</f>
        <v>1.0278718017929562</v>
      </c>
      <c r="E11" s="1">
        <v>-0.448799</v>
      </c>
      <c r="F11" s="1">
        <v>-1.14192</v>
      </c>
    </row>
    <row r="12" spans="1:6" x14ac:dyDescent="0.3">
      <c r="A12" s="1">
        <v>-3.0787599999999999</v>
      </c>
      <c r="B12" s="1">
        <v>1.31592</v>
      </c>
      <c r="C12" s="1">
        <f>SIN(10*Newton15false[[#This Row],[Column1]]/PI())*EXP(-Newton15false[[#This Row],[Column1]]/PI())</f>
        <v>0.97646103764098524</v>
      </c>
      <c r="E12" s="1">
        <v>0</v>
      </c>
      <c r="F12" s="1">
        <v>0</v>
      </c>
    </row>
    <row r="13" spans="1:6" x14ac:dyDescent="0.3">
      <c r="A13" s="1">
        <v>-3.0724800000000001</v>
      </c>
      <c r="B13" s="1">
        <v>1.28023</v>
      </c>
      <c r="C13" s="1">
        <f>SIN(10*Newton15false[[#This Row],[Column1]]/PI())*EXP(-Newton15false[[#This Row],[Column1]]/PI())</f>
        <v>0.92486211155006692</v>
      </c>
      <c r="E13" s="1">
        <v>0.448799</v>
      </c>
      <c r="F13" s="1">
        <v>0.85812500000000003</v>
      </c>
    </row>
    <row r="14" spans="1:6" x14ac:dyDescent="0.3">
      <c r="A14" s="1">
        <v>-3.0661900000000002</v>
      </c>
      <c r="B14" s="1">
        <v>1.2419</v>
      </c>
      <c r="C14" s="1">
        <f>SIN(10*Newton15false[[#This Row],[Column1]]/PI())*EXP(-Newton15false[[#This Row],[Column1]]/PI())</f>
        <v>0.87301400619347058</v>
      </c>
      <c r="E14" s="1">
        <v>0.89759800000000001</v>
      </c>
      <c r="F14" s="1">
        <v>0.21088699999999999</v>
      </c>
    </row>
    <row r="15" spans="1:6" x14ac:dyDescent="0.3">
      <c r="A15" s="1">
        <v>-3.0599099999999999</v>
      </c>
      <c r="B15" s="1">
        <v>1.20112</v>
      </c>
      <c r="C15" s="1">
        <f>SIN(10*Newton15false[[#This Row],[Column1]]/PI())*EXP(-Newton15false[[#This Row],[Column1]]/PI())</f>
        <v>0.82110312347324976</v>
      </c>
      <c r="E15" s="1">
        <v>1.3464</v>
      </c>
      <c r="F15" s="1">
        <v>-0.59303600000000001</v>
      </c>
    </row>
    <row r="16" spans="1:6" x14ac:dyDescent="0.3">
      <c r="A16" s="1">
        <v>-3.0536300000000001</v>
      </c>
      <c r="B16" s="1">
        <v>1.1580699999999999</v>
      </c>
      <c r="C16" s="1">
        <f>SIN(10*Newton15false[[#This Row],[Column1]]/PI())*EXP(-Newton15false[[#This Row],[Column1]]/PI())</f>
        <v>0.76906864798206898</v>
      </c>
      <c r="E16" s="1">
        <v>1.7951999999999999</v>
      </c>
      <c r="F16" s="1">
        <v>-0.30421700000000002</v>
      </c>
    </row>
    <row r="17" spans="1:6" x14ac:dyDescent="0.3">
      <c r="A17" s="1">
        <v>-3.0473400000000002</v>
      </c>
      <c r="B17" s="1">
        <v>1.11293</v>
      </c>
      <c r="C17" s="1">
        <f>SIN(10*Newton15false[[#This Row],[Column1]]/PI())*EXP(-Newton15false[[#This Row],[Column1]]/PI())</f>
        <v>0.71684894069670879</v>
      </c>
      <c r="E17" s="1">
        <v>2.2439900000000002</v>
      </c>
      <c r="F17" s="1">
        <v>0.37089100000000003</v>
      </c>
    </row>
    <row r="18" spans="1:6" x14ac:dyDescent="0.3">
      <c r="A18" s="1">
        <v>-3.0410599999999999</v>
      </c>
      <c r="B18" s="1">
        <v>1.06586</v>
      </c>
      <c r="C18" s="1">
        <f>SIN(10*Newton15false[[#This Row],[Column1]]/PI())*EXP(-Newton15false[[#This Row],[Column1]]/PI())</f>
        <v>0.66463147707074421</v>
      </c>
      <c r="E18" s="1">
        <v>2.69279</v>
      </c>
      <c r="F18" s="1">
        <v>0.31975900000000002</v>
      </c>
    </row>
    <row r="19" spans="1:6" x14ac:dyDescent="0.3">
      <c r="A19" s="1">
        <v>-3.03478</v>
      </c>
      <c r="B19" s="1">
        <v>1.01702</v>
      </c>
      <c r="C19" s="1">
        <f>SIN(10*Newton15false[[#This Row],[Column1]]/PI())*EXP(-Newton15false[[#This Row],[Column1]]/PI())</f>
        <v>0.61235466620759771</v>
      </c>
      <c r="E19" s="1">
        <v>3.1415899999999999</v>
      </c>
      <c r="F19" s="1">
        <v>-0.20013400000000001</v>
      </c>
    </row>
    <row r="20" spans="1:6" x14ac:dyDescent="0.3">
      <c r="A20" s="1">
        <v>-3.0285000000000002</v>
      </c>
      <c r="B20" s="1">
        <v>0.96656900000000001</v>
      </c>
      <c r="C20" s="1">
        <f>SIN(10*Newton15false[[#This Row],[Column1]]/PI())*EXP(-Newton15false[[#This Row],[Column1]]/PI())</f>
        <v>0.56003980049803703</v>
      </c>
    </row>
    <row r="21" spans="1:6" x14ac:dyDescent="0.3">
      <c r="A21" s="1">
        <v>-3.0222099999999998</v>
      </c>
      <c r="B21" s="1">
        <v>0.91464900000000005</v>
      </c>
      <c r="C21" s="1">
        <f>SIN(10*Newton15false[[#This Row],[Column1]]/PI())*EXP(-Newton15false[[#This Row],[Column1]]/PI())</f>
        <v>0.50762476981333982</v>
      </c>
    </row>
    <row r="22" spans="1:6" x14ac:dyDescent="0.3">
      <c r="A22" s="1">
        <v>-3.01593</v>
      </c>
      <c r="B22" s="1">
        <v>0.86139900000000003</v>
      </c>
      <c r="C22" s="1">
        <f>SIN(10*Newton15false[[#This Row],[Column1]]/PI())*EXP(-Newton15false[[#This Row],[Column1]]/PI())</f>
        <v>0.45529740848161832</v>
      </c>
    </row>
    <row r="23" spans="1:6" x14ac:dyDescent="0.3">
      <c r="A23" s="1">
        <v>-3.0096500000000002</v>
      </c>
      <c r="B23" s="1">
        <v>0.80695300000000003</v>
      </c>
      <c r="C23" s="1">
        <f>SIN(10*Newton15false[[#This Row],[Column1]]/PI())*EXP(-Newton15false[[#This Row],[Column1]]/PI())</f>
        <v>0.40299545214553462</v>
      </c>
    </row>
    <row r="24" spans="1:6" x14ac:dyDescent="0.3">
      <c r="A24" s="1">
        <v>-3.0033599999999998</v>
      </c>
      <c r="B24" s="1">
        <v>0.75143700000000002</v>
      </c>
      <c r="C24" s="1">
        <f>SIN(10*Newton15false[[#This Row],[Column1]]/PI())*EXP(-Newton15false[[#This Row],[Column1]]/PI())</f>
        <v>0.35065670372070812</v>
      </c>
    </row>
    <row r="25" spans="1:6" x14ac:dyDescent="0.3">
      <c r="A25" s="1">
        <v>-2.99708</v>
      </c>
      <c r="B25" s="1">
        <v>0.69497200000000003</v>
      </c>
      <c r="C25" s="1">
        <f>SIN(10*Newton15false[[#This Row],[Column1]]/PI())*EXP(-Newton15false[[#This Row],[Column1]]/PI())</f>
        <v>0.2984684717611516</v>
      </c>
    </row>
    <row r="26" spans="1:6" x14ac:dyDescent="0.3">
      <c r="A26" s="1">
        <v>-2.9908000000000001</v>
      </c>
      <c r="B26" s="1">
        <v>0.63767399999999996</v>
      </c>
      <c r="C26" s="1">
        <f>SIN(10*Newton15false[[#This Row],[Column1]]/PI())*EXP(-Newton15false[[#This Row],[Column1]]/PI())</f>
        <v>0.2463682558573177</v>
      </c>
    </row>
    <row r="27" spans="1:6" x14ac:dyDescent="0.3">
      <c r="A27" s="1">
        <v>-2.9845100000000002</v>
      </c>
      <c r="B27" s="1">
        <v>0.57965199999999995</v>
      </c>
      <c r="C27" s="1">
        <f>SIN(10*Newton15false[[#This Row],[Column1]]/PI())*EXP(-Newton15false[[#This Row],[Column1]]/PI())</f>
        <v>0.19429399774597336</v>
      </c>
    </row>
    <row r="28" spans="1:6" x14ac:dyDescent="0.3">
      <c r="A28" s="1">
        <v>-2.9782299999999999</v>
      </c>
      <c r="B28" s="1">
        <v>0.521011</v>
      </c>
      <c r="C28" s="1">
        <f>SIN(10*Newton15false[[#This Row],[Column1]]/PI())*EXP(-Newton15false[[#This Row],[Column1]]/PI())</f>
        <v>0.14243180966820926</v>
      </c>
    </row>
    <row r="29" spans="1:6" x14ac:dyDescent="0.3">
      <c r="A29" s="1">
        <v>-2.9719500000000001</v>
      </c>
      <c r="B29" s="1">
        <v>0.46185100000000001</v>
      </c>
      <c r="C29" s="1">
        <f>SIN(10*Newton15false[[#This Row],[Column1]]/PI())*EXP(-Newton15false[[#This Row],[Column1]]/PI())</f>
        <v>9.0719183813623872E-2</v>
      </c>
    </row>
    <row r="30" spans="1:6" x14ac:dyDescent="0.3">
      <c r="A30" s="1">
        <v>-2.9656600000000002</v>
      </c>
      <c r="B30" s="1">
        <v>0.40226699999999999</v>
      </c>
      <c r="C30" s="1">
        <f>SIN(10*Newton15false[[#This Row],[Column1]]/PI())*EXP(-Newton15false[[#This Row],[Column1]]/PI())</f>
        <v>3.9094423322161842E-2</v>
      </c>
    </row>
    <row r="31" spans="1:6" x14ac:dyDescent="0.3">
      <c r="A31" s="1">
        <v>-2.9593799999999999</v>
      </c>
      <c r="B31" s="1">
        <v>0.34234799999999999</v>
      </c>
      <c r="C31" s="1">
        <f>SIN(10*Newton15false[[#This Row],[Column1]]/PI())*EXP(-Newton15false[[#This Row],[Column1]]/PI())</f>
        <v>-1.2258214095585123E-2</v>
      </c>
    </row>
    <row r="32" spans="1:6" x14ac:dyDescent="0.3">
      <c r="A32" s="1">
        <v>-2.9531000000000001</v>
      </c>
      <c r="B32" s="1">
        <v>0.28218199999999999</v>
      </c>
      <c r="C32" s="1">
        <f>SIN(10*Newton15false[[#This Row],[Column1]]/PI())*EXP(-Newton15false[[#This Row],[Column1]]/PI())</f>
        <v>-6.3401017700272427E-2</v>
      </c>
    </row>
    <row r="33" spans="1:3" x14ac:dyDescent="0.3">
      <c r="A33" s="1">
        <v>-2.9468100000000002</v>
      </c>
      <c r="B33" s="1">
        <v>0.22184899999999999</v>
      </c>
      <c r="C33" s="1">
        <f>SIN(10*Newton15false[[#This Row],[Column1]]/PI())*EXP(-Newton15false[[#This Row],[Column1]]/PI())</f>
        <v>-0.11439510432770614</v>
      </c>
    </row>
    <row r="34" spans="1:3" x14ac:dyDescent="0.3">
      <c r="A34" s="1">
        <v>-2.9405299999999999</v>
      </c>
      <c r="B34" s="1">
        <v>0.16142699999999999</v>
      </c>
      <c r="C34" s="1">
        <f>SIN(10*Newton15false[[#This Row],[Column1]]/PI())*EXP(-Newton15false[[#This Row],[Column1]]/PI())</f>
        <v>-0.16505871446270531</v>
      </c>
    </row>
    <row r="35" spans="1:3" x14ac:dyDescent="0.3">
      <c r="A35" s="1">
        <v>-2.93425</v>
      </c>
      <c r="B35" s="1">
        <v>0.10099</v>
      </c>
      <c r="C35" s="1">
        <f>SIN(10*Newton15false[[#This Row],[Column1]]/PI())*EXP(-Newton15false[[#This Row],[Column1]]/PI())</f>
        <v>-0.21545369635052766</v>
      </c>
    </row>
    <row r="36" spans="1:3" x14ac:dyDescent="0.3">
      <c r="A36" s="1">
        <v>-2.9279600000000001</v>
      </c>
      <c r="B36" s="1">
        <v>4.0607600000000001E-2</v>
      </c>
      <c r="C36" s="1">
        <f>SIN(10*Newton15false[[#This Row],[Column1]]/PI())*EXP(-Newton15false[[#This Row],[Column1]]/PI())</f>
        <v>-0.26564037288534992</v>
      </c>
    </row>
    <row r="37" spans="1:3" x14ac:dyDescent="0.3">
      <c r="A37" s="1">
        <v>-2.9216799999999998</v>
      </c>
      <c r="B37" s="1">
        <v>-1.9653199999999999E-2</v>
      </c>
      <c r="C37" s="1">
        <f>SIN(10*Newton15false[[#This Row],[Column1]]/PI())*EXP(-Newton15false[[#This Row],[Column1]]/PI())</f>
        <v>-0.31544010970746567</v>
      </c>
    </row>
    <row r="38" spans="1:3" x14ac:dyDescent="0.3">
      <c r="A38" s="1">
        <v>-2.9154</v>
      </c>
      <c r="B38" s="1">
        <v>-7.9729599999999998E-2</v>
      </c>
      <c r="C38" s="1">
        <f>SIN(10*Newton15false[[#This Row],[Column1]]/PI())*EXP(-Newton15false[[#This Row],[Column1]]/PI())</f>
        <v>-0.36491409582832962</v>
      </c>
    </row>
    <row r="39" spans="1:3" x14ac:dyDescent="0.3">
      <c r="A39" s="1">
        <v>-2.9091100000000001</v>
      </c>
      <c r="B39" s="1">
        <v>-0.13956199999999999</v>
      </c>
      <c r="C39" s="1">
        <f>SIN(10*Newton15false[[#This Row],[Column1]]/PI())*EXP(-Newton15false[[#This Row],[Column1]]/PI())</f>
        <v>-0.41412165170360005</v>
      </c>
    </row>
    <row r="40" spans="1:3" x14ac:dyDescent="0.3">
      <c r="A40" s="1">
        <v>-2.9028299999999998</v>
      </c>
      <c r="B40" s="1">
        <v>-0.19909399999999999</v>
      </c>
      <c r="C40" s="1">
        <f>SIN(10*Newton15false[[#This Row],[Column1]]/PI())*EXP(-Newton15false[[#This Row],[Column1]]/PI())</f>
        <v>-0.46288787631811129</v>
      </c>
    </row>
    <row r="41" spans="1:3" x14ac:dyDescent="0.3">
      <c r="A41" s="1">
        <v>-2.89655</v>
      </c>
      <c r="B41" s="1">
        <v>-0.258272</v>
      </c>
      <c r="C41" s="1">
        <f>SIN(10*Newton15false[[#This Row],[Column1]]/PI())*EXP(-Newton15false[[#This Row],[Column1]]/PI())</f>
        <v>-0.5112730862161825</v>
      </c>
    </row>
    <row r="42" spans="1:3" x14ac:dyDescent="0.3">
      <c r="A42" s="1">
        <v>-2.8902700000000001</v>
      </c>
      <c r="B42" s="1">
        <v>-0.31704399999999999</v>
      </c>
      <c r="C42" s="1">
        <f>SIN(10*Newton15false[[#This Row],[Column1]]/PI())*EXP(-Newton15false[[#This Row],[Column1]]/PI())</f>
        <v>-0.55925931347218083</v>
      </c>
    </row>
    <row r="43" spans="1:3" x14ac:dyDescent="0.3">
      <c r="A43" s="1">
        <v>-2.8839800000000002</v>
      </c>
      <c r="B43" s="1">
        <v>-0.375365</v>
      </c>
      <c r="C43" s="1">
        <f>SIN(10*Newton15false[[#This Row],[Column1]]/PI())*EXP(-Newton15false[[#This Row],[Column1]]/PI())</f>
        <v>-0.60690422852519199</v>
      </c>
    </row>
    <row r="44" spans="1:3" x14ac:dyDescent="0.3">
      <c r="A44" s="1">
        <v>-2.8776999999999999</v>
      </c>
      <c r="B44" s="1">
        <v>-0.43318699999999999</v>
      </c>
      <c r="C44" s="1">
        <f>SIN(10*Newton15false[[#This Row],[Column1]]/PI())*EXP(-Newton15false[[#This Row],[Column1]]/PI())</f>
        <v>-0.65403881724984514</v>
      </c>
    </row>
    <row r="45" spans="1:3" x14ac:dyDescent="0.3">
      <c r="A45" s="1">
        <v>-2.8714200000000001</v>
      </c>
      <c r="B45" s="1">
        <v>-0.49046800000000002</v>
      </c>
      <c r="C45" s="1">
        <f>SIN(10*Newton15false[[#This Row],[Column1]]/PI())*EXP(-Newton15false[[#This Row],[Column1]]/PI())</f>
        <v>-0.70072191136930095</v>
      </c>
    </row>
    <row r="46" spans="1:3" x14ac:dyDescent="0.3">
      <c r="A46" s="1">
        <v>-2.8651300000000002</v>
      </c>
      <c r="B46" s="1">
        <v>-0.54716799999999999</v>
      </c>
      <c r="C46" s="1">
        <f>SIN(10*Newton15false[[#This Row],[Column1]]/PI())*EXP(-Newton15false[[#This Row],[Column1]]/PI())</f>
        <v>-0.74700971731641252</v>
      </c>
    </row>
    <row r="47" spans="1:3" x14ac:dyDescent="0.3">
      <c r="A47" s="1">
        <v>-2.8588499999999999</v>
      </c>
      <c r="B47" s="1">
        <v>-0.60324999999999995</v>
      </c>
      <c r="C47" s="1">
        <f>SIN(10*Newton15false[[#This Row],[Column1]]/PI())*EXP(-Newton15false[[#This Row],[Column1]]/PI())</f>
        <v>-0.79273828942190616</v>
      </c>
    </row>
    <row r="48" spans="1:3" x14ac:dyDescent="0.3">
      <c r="A48" s="1">
        <v>-2.8525700000000001</v>
      </c>
      <c r="B48" s="1">
        <v>-0.65867600000000004</v>
      </c>
      <c r="C48" s="1">
        <f>SIN(10*Newton15false[[#This Row],[Column1]]/PI())*EXP(-Newton15false[[#This Row],[Column1]]/PI())</f>
        <v>-0.8379651127576162</v>
      </c>
    </row>
    <row r="49" spans="1:3" x14ac:dyDescent="0.3">
      <c r="A49" s="1">
        <v>-2.8462800000000001</v>
      </c>
      <c r="B49" s="1">
        <v>-0.71341299999999996</v>
      </c>
      <c r="C49" s="1">
        <f>SIN(10*Newton15false[[#This Row],[Column1]]/PI())*EXP(-Newton15false[[#This Row],[Column1]]/PI())</f>
        <v>-0.88274474412037729</v>
      </c>
    </row>
    <row r="50" spans="1:3" x14ac:dyDescent="0.3">
      <c r="A50" s="1">
        <v>-2.84</v>
      </c>
      <c r="B50" s="1">
        <v>-0.76743099999999997</v>
      </c>
      <c r="C50" s="1">
        <f>SIN(10*Newton15false[[#This Row],[Column1]]/PI())*EXP(-Newton15false[[#This Row],[Column1]]/PI())</f>
        <v>-0.92691883822998544</v>
      </c>
    </row>
    <row r="51" spans="1:3" x14ac:dyDescent="0.3">
      <c r="A51" s="1">
        <v>-2.83372</v>
      </c>
      <c r="B51" s="1">
        <v>-0.82069800000000004</v>
      </c>
      <c r="C51" s="1">
        <f>SIN(10*Newton15false[[#This Row],[Column1]]/PI())*EXP(-Newton15false[[#This Row],[Column1]]/PI())</f>
        <v>-0.97054334185712687</v>
      </c>
    </row>
    <row r="52" spans="1:3" x14ac:dyDescent="0.3">
      <c r="A52" s="1">
        <v>-2.8274300000000001</v>
      </c>
      <c r="B52" s="1">
        <v>-0.87318700000000005</v>
      </c>
      <c r="C52" s="1">
        <f>SIN(10*Newton15false[[#This Row],[Column1]]/PI())*EXP(-Newton15false[[#This Row],[Column1]]/PI())</f>
        <v>-1.0136709847078393</v>
      </c>
    </row>
    <row r="53" spans="1:3" x14ac:dyDescent="0.3">
      <c r="A53" s="1">
        <v>-2.8211499999999998</v>
      </c>
      <c r="B53" s="1">
        <v>-0.92487200000000003</v>
      </c>
      <c r="C53" s="1">
        <f>SIN(10*Newton15false[[#This Row],[Column1]]/PI())*EXP(-Newton15false[[#This Row],[Column1]]/PI())</f>
        <v>-1.0561495272426213</v>
      </c>
    </row>
    <row r="54" spans="1:3" x14ac:dyDescent="0.3">
      <c r="A54" s="1">
        <v>-2.81487</v>
      </c>
      <c r="B54" s="1">
        <v>-0.97572899999999996</v>
      </c>
      <c r="C54" s="1">
        <f>SIN(10*Newton15false[[#This Row],[Column1]]/PI())*EXP(-Newton15false[[#This Row],[Column1]]/PI())</f>
        <v>-1.098033194125714</v>
      </c>
    </row>
    <row r="55" spans="1:3" x14ac:dyDescent="0.3">
      <c r="A55" s="1">
        <v>-2.8085800000000001</v>
      </c>
      <c r="B55" s="1">
        <v>-1.02573</v>
      </c>
      <c r="C55" s="1">
        <f>SIN(10*Newton15false[[#This Row],[Column1]]/PI())*EXP(-Newton15false[[#This Row],[Column1]]/PI())</f>
        <v>-1.1393727192362728</v>
      </c>
    </row>
    <row r="56" spans="1:3" x14ac:dyDescent="0.3">
      <c r="A56" s="1">
        <v>-2.8022999999999998</v>
      </c>
      <c r="B56" s="1">
        <v>-1.07487</v>
      </c>
      <c r="C56" s="1">
        <f>SIN(10*Newton15false[[#This Row],[Column1]]/PI())*EXP(-Newton15false[[#This Row],[Column1]]/PI())</f>
        <v>-1.1800224460368451</v>
      </c>
    </row>
    <row r="57" spans="1:3" x14ac:dyDescent="0.3">
      <c r="A57" s="1">
        <v>-2.7960199999999999</v>
      </c>
      <c r="B57" s="1">
        <v>-1.1231100000000001</v>
      </c>
      <c r="C57" s="1">
        <f>SIN(10*Newton15false[[#This Row],[Column1]]/PI())*EXP(-Newton15false[[#This Row],[Column1]]/PI())</f>
        <v>-1.2200347016950286</v>
      </c>
    </row>
    <row r="58" spans="1:3" x14ac:dyDescent="0.3">
      <c r="A58" s="1">
        <v>-2.78973</v>
      </c>
      <c r="B58" s="1">
        <v>-1.1704300000000001</v>
      </c>
      <c r="C58" s="1">
        <f>SIN(10*Newton15false[[#This Row],[Column1]]/PI())*EXP(-Newton15false[[#This Row],[Column1]]/PI())</f>
        <v>-1.2594580647514202</v>
      </c>
    </row>
    <row r="59" spans="1:3" x14ac:dyDescent="0.3">
      <c r="A59" s="1">
        <v>-2.7834500000000002</v>
      </c>
      <c r="B59" s="1">
        <v>-1.2168300000000001</v>
      </c>
      <c r="C59" s="1">
        <f>SIN(10*Newton15false[[#This Row],[Column1]]/PI())*EXP(-Newton15false[[#This Row],[Column1]]/PI())</f>
        <v>-1.2981539094522521</v>
      </c>
    </row>
    <row r="60" spans="1:3" x14ac:dyDescent="0.3">
      <c r="A60" s="1">
        <v>-2.7771699999999999</v>
      </c>
      <c r="B60" s="1">
        <v>-1.2622899999999999</v>
      </c>
      <c r="C60" s="1">
        <f>SIN(10*Newton15false[[#This Row],[Column1]]/PI())*EXP(-Newton15false[[#This Row],[Column1]]/PI())</f>
        <v>-1.3361724990267603</v>
      </c>
    </row>
    <row r="61" spans="1:3" x14ac:dyDescent="0.3">
      <c r="A61" s="1">
        <v>-2.77088</v>
      </c>
      <c r="B61" s="1">
        <v>-1.3067899999999999</v>
      </c>
      <c r="C61" s="1">
        <f>SIN(10*Newton15false[[#This Row],[Column1]]/PI())*EXP(-Newton15false[[#This Row],[Column1]]/PI())</f>
        <v>-1.3735601068560077</v>
      </c>
    </row>
    <row r="62" spans="1:3" x14ac:dyDescent="0.3">
      <c r="A62" s="1">
        <v>-2.7646000000000002</v>
      </c>
      <c r="B62" s="1">
        <v>-1.3503099999999999</v>
      </c>
      <c r="C62" s="1">
        <f>SIN(10*Newton15false[[#This Row],[Column1]]/PI())*EXP(-Newton15false[[#This Row],[Column1]]/PI())</f>
        <v>-1.4101855550055149</v>
      </c>
    </row>
    <row r="63" spans="1:3" x14ac:dyDescent="0.3">
      <c r="A63" s="1">
        <v>-2.7583199999999999</v>
      </c>
      <c r="B63" s="1">
        <v>-1.3928499999999999</v>
      </c>
      <c r="C63" s="1">
        <f>SIN(10*Newton15false[[#This Row],[Column1]]/PI())*EXP(-Newton15false[[#This Row],[Column1]]/PI())</f>
        <v>-1.4460968857675529</v>
      </c>
    </row>
    <row r="64" spans="1:3" x14ac:dyDescent="0.3">
      <c r="A64" s="1">
        <v>-2.75204</v>
      </c>
      <c r="B64" s="1">
        <v>-1.4343900000000001</v>
      </c>
      <c r="C64" s="1">
        <f>SIN(10*Newton15false[[#This Row],[Column1]]/PI())*EXP(-Newton15false[[#This Row],[Column1]]/PI())</f>
        <v>-1.4812824844128543</v>
      </c>
    </row>
    <row r="65" spans="1:3" x14ac:dyDescent="0.3">
      <c r="A65" s="1">
        <v>-2.7457500000000001</v>
      </c>
      <c r="B65" s="1">
        <v>-1.4749300000000001</v>
      </c>
      <c r="C65" s="1">
        <f>SIN(10*Newton15false[[#This Row],[Column1]]/PI())*EXP(-Newton15false[[#This Row],[Column1]]/PI())</f>
        <v>-1.5157853357146349</v>
      </c>
    </row>
    <row r="66" spans="1:3" x14ac:dyDescent="0.3">
      <c r="A66" s="1">
        <v>-2.7394699999999998</v>
      </c>
      <c r="B66" s="1">
        <v>-1.5144500000000001</v>
      </c>
      <c r="C66" s="1">
        <f>SIN(10*Newton15false[[#This Row],[Column1]]/PI())*EXP(-Newton15false[[#This Row],[Column1]]/PI())</f>
        <v>-1.5494847841883994</v>
      </c>
    </row>
    <row r="67" spans="1:3" x14ac:dyDescent="0.3">
      <c r="A67" s="1">
        <v>-2.73319</v>
      </c>
      <c r="B67" s="1">
        <v>-1.5529500000000001</v>
      </c>
      <c r="C67" s="1">
        <f>SIN(10*Newton15false[[#This Row],[Column1]]/PI())*EXP(-Newton15false[[#This Row],[Column1]]/PI())</f>
        <v>-1.5824256842638218</v>
      </c>
    </row>
    <row r="68" spans="1:3" x14ac:dyDescent="0.3">
      <c r="A68" s="1">
        <v>-2.7269000000000001</v>
      </c>
      <c r="B68" s="1">
        <v>-1.5904100000000001</v>
      </c>
      <c r="C68" s="1">
        <f>SIN(10*Newton15false[[#This Row],[Column1]]/PI())*EXP(-Newton15false[[#This Row],[Column1]]/PI())</f>
        <v>-1.6146484059933131</v>
      </c>
    </row>
    <row r="69" spans="1:3" x14ac:dyDescent="0.3">
      <c r="A69" s="1">
        <v>-2.7206199999999998</v>
      </c>
      <c r="B69" s="1">
        <v>-1.6268400000000001</v>
      </c>
      <c r="C69" s="1">
        <f>SIN(10*Newton15false[[#This Row],[Column1]]/PI())*EXP(-Newton15false[[#This Row],[Column1]]/PI())</f>
        <v>-1.6460405890064438</v>
      </c>
    </row>
    <row r="70" spans="1:3" x14ac:dyDescent="0.3">
      <c r="A70" s="1">
        <v>-2.71434</v>
      </c>
      <c r="B70" s="1">
        <v>-1.66222</v>
      </c>
      <c r="C70" s="1">
        <f>SIN(10*Newton15false[[#This Row],[Column1]]/PI())*EXP(-Newton15false[[#This Row],[Column1]]/PI())</f>
        <v>-1.6766445396884173</v>
      </c>
    </row>
    <row r="71" spans="1:3" x14ac:dyDescent="0.3">
      <c r="A71" s="1">
        <v>-2.7080500000000001</v>
      </c>
      <c r="B71" s="1">
        <v>-1.69655</v>
      </c>
      <c r="C71" s="1">
        <f>SIN(10*Newton15false[[#This Row],[Column1]]/PI())*EXP(-Newton15false[[#This Row],[Column1]]/PI())</f>
        <v>-1.7064978986897499</v>
      </c>
    </row>
    <row r="72" spans="1:3" x14ac:dyDescent="0.3">
      <c r="A72" s="1">
        <v>-2.7017699999999998</v>
      </c>
      <c r="B72" s="1">
        <v>-1.72983</v>
      </c>
      <c r="C72" s="1">
        <f>SIN(10*Newton15false[[#This Row],[Column1]]/PI())*EXP(-Newton15false[[#This Row],[Column1]]/PI())</f>
        <v>-1.7354969078021321</v>
      </c>
    </row>
    <row r="73" spans="1:3" x14ac:dyDescent="0.3">
      <c r="A73" s="1">
        <v>-2.6954899999999999</v>
      </c>
      <c r="B73" s="1">
        <v>-1.7620499999999999</v>
      </c>
      <c r="C73" s="1">
        <f>SIN(10*Newton15false[[#This Row],[Column1]]/PI())*EXP(-Newton15false[[#This Row],[Column1]]/PI())</f>
        <v>-1.7636812028932169</v>
      </c>
    </row>
    <row r="74" spans="1:3" x14ac:dyDescent="0.3">
      <c r="A74" s="1">
        <v>-2.6892</v>
      </c>
      <c r="B74" s="1">
        <v>-1.7931999999999999</v>
      </c>
      <c r="C74" s="1">
        <f>SIN(10*Newton15false[[#This Row],[Column1]]/PI())*EXP(-Newton15false[[#This Row],[Column1]]/PI())</f>
        <v>-1.7910855917607906</v>
      </c>
    </row>
    <row r="75" spans="1:3" x14ac:dyDescent="0.3">
      <c r="A75" s="1">
        <v>-2.6829200000000002</v>
      </c>
      <c r="B75" s="1">
        <v>-1.8232999999999999</v>
      </c>
      <c r="C75" s="1">
        <f>SIN(10*Newton15false[[#This Row],[Column1]]/PI())*EXP(-Newton15false[[#This Row],[Column1]]/PI())</f>
        <v>-1.8176151906614726</v>
      </c>
    </row>
    <row r="76" spans="1:3" x14ac:dyDescent="0.3">
      <c r="A76" s="1">
        <v>-2.6766399999999999</v>
      </c>
      <c r="B76" s="1">
        <v>-1.85232</v>
      </c>
      <c r="C76" s="1">
        <f>SIN(10*Newton15false[[#This Row],[Column1]]/PI())*EXP(-Newton15false[[#This Row],[Column1]]/PI())</f>
        <v>-1.8433068535827224</v>
      </c>
    </row>
    <row r="77" spans="1:3" x14ac:dyDescent="0.3">
      <c r="A77" s="1">
        <v>-2.67035</v>
      </c>
      <c r="B77" s="1">
        <v>-1.88028</v>
      </c>
      <c r="C77" s="1">
        <f>SIN(10*Newton15false[[#This Row],[Column1]]/PI())*EXP(-Newton15false[[#This Row],[Column1]]/PI())</f>
        <v>-1.8681924634888711</v>
      </c>
    </row>
    <row r="78" spans="1:3" x14ac:dyDescent="0.3">
      <c r="A78" s="1">
        <v>-2.6640700000000002</v>
      </c>
      <c r="B78" s="1">
        <v>-1.90717</v>
      </c>
      <c r="C78" s="1">
        <f>SIN(10*Newton15false[[#This Row],[Column1]]/PI())*EXP(-Newton15false[[#This Row],[Column1]]/PI())</f>
        <v>-1.8921862480895806</v>
      </c>
    </row>
    <row r="79" spans="1:3" x14ac:dyDescent="0.3">
      <c r="A79" s="1">
        <v>-2.6577899999999999</v>
      </c>
      <c r="B79" s="1">
        <v>-1.93299</v>
      </c>
      <c r="C79" s="1">
        <f>SIN(10*Newton15false[[#This Row],[Column1]]/PI())*EXP(-Newton15false[[#This Row],[Column1]]/PI())</f>
        <v>-1.9153221795097626</v>
      </c>
    </row>
    <row r="80" spans="1:3" x14ac:dyDescent="0.3">
      <c r="A80" s="1">
        <v>-2.6515</v>
      </c>
      <c r="B80" s="1">
        <v>-1.9577500000000001</v>
      </c>
      <c r="C80" s="1">
        <f>SIN(10*Newton15false[[#This Row],[Column1]]/PI())*EXP(-Newton15false[[#This Row],[Column1]]/PI())</f>
        <v>-1.9376291355651856</v>
      </c>
    </row>
    <row r="81" spans="1:3" x14ac:dyDescent="0.3">
      <c r="A81" s="1">
        <v>-2.6452200000000001</v>
      </c>
      <c r="B81" s="1">
        <v>-1.98143</v>
      </c>
      <c r="C81" s="1">
        <f>SIN(10*Newton15false[[#This Row],[Column1]]/PI())*EXP(-Newton15false[[#This Row],[Column1]]/PI())</f>
        <v>-1.9590306566569289</v>
      </c>
    </row>
    <row r="82" spans="1:3" x14ac:dyDescent="0.3">
      <c r="A82" s="1">
        <v>-2.6389399999999998</v>
      </c>
      <c r="B82" s="1">
        <v>-2.0040499999999999</v>
      </c>
      <c r="C82" s="1">
        <f>SIN(10*Newton15false[[#This Row],[Column1]]/PI())*EXP(-Newton15false[[#This Row],[Column1]]/PI())</f>
        <v>-1.9795577446708088</v>
      </c>
    </row>
    <row r="83" spans="1:3" x14ac:dyDescent="0.3">
      <c r="A83" s="1">
        <v>-2.6326499999999999</v>
      </c>
      <c r="B83" s="1">
        <v>-2.0255999999999998</v>
      </c>
      <c r="C83" s="1">
        <f>SIN(10*Newton15false[[#This Row],[Column1]]/PI())*EXP(-Newton15false[[#This Row],[Column1]]/PI())</f>
        <v>-1.9992362037756184</v>
      </c>
    </row>
    <row r="84" spans="1:3" x14ac:dyDescent="0.3">
      <c r="A84" s="1">
        <v>-2.6263700000000001</v>
      </c>
      <c r="B84" s="1">
        <v>-2.04609</v>
      </c>
      <c r="C84" s="1">
        <f>SIN(10*Newton15false[[#This Row],[Column1]]/PI())*EXP(-Newton15false[[#This Row],[Column1]]/PI())</f>
        <v>-2.0179990522517506</v>
      </c>
    </row>
    <row r="85" spans="1:3" x14ac:dyDescent="0.3">
      <c r="A85" s="1">
        <v>-2.6200899999999998</v>
      </c>
      <c r="B85" s="1">
        <v>-2.0655199999999998</v>
      </c>
      <c r="C85" s="1">
        <f>SIN(10*Newton15false[[#This Row],[Column1]]/PI())*EXP(-Newton15false[[#This Row],[Column1]]/PI())</f>
        <v>-2.0358742451560921</v>
      </c>
    </row>
    <row r="86" spans="1:3" x14ac:dyDescent="0.3">
      <c r="A86" s="1">
        <v>-2.61381</v>
      </c>
      <c r="B86" s="1">
        <v>-2.0838899999999998</v>
      </c>
      <c r="C86" s="1">
        <f>SIN(10*Newton15false[[#This Row],[Column1]]/PI())*EXP(-Newton15false[[#This Row],[Column1]]/PI())</f>
        <v>-2.052858124612734</v>
      </c>
    </row>
    <row r="87" spans="1:3" x14ac:dyDescent="0.3">
      <c r="A87" s="1">
        <v>-2.6075200000000001</v>
      </c>
      <c r="B87" s="1">
        <v>-2.10121</v>
      </c>
      <c r="C87" s="1">
        <f>SIN(10*Newton15false[[#This Row],[Column1]]/PI())*EXP(-Newton15false[[#This Row],[Column1]]/PI())</f>
        <v>-2.0689723112196203</v>
      </c>
    </row>
    <row r="88" spans="1:3" x14ac:dyDescent="0.3">
      <c r="A88" s="1">
        <v>-2.6012400000000002</v>
      </c>
      <c r="B88" s="1">
        <v>-2.11747</v>
      </c>
      <c r="C88" s="1">
        <f>SIN(10*Newton15false[[#This Row],[Column1]]/PI())*EXP(-Newton15false[[#This Row],[Column1]]/PI())</f>
        <v>-2.0841626530700852</v>
      </c>
    </row>
    <row r="89" spans="1:3" x14ac:dyDescent="0.3">
      <c r="A89" s="1">
        <v>-2.5949599999999999</v>
      </c>
      <c r="B89" s="1">
        <v>-2.1326900000000002</v>
      </c>
      <c r="C89" s="1">
        <f>SIN(10*Newton15false[[#This Row],[Column1]]/PI())*EXP(-Newton15false[[#This Row],[Column1]]/PI())</f>
        <v>-2.0984529448223372</v>
      </c>
    </row>
    <row r="90" spans="1:3" x14ac:dyDescent="0.3">
      <c r="A90" s="1">
        <v>-2.58867</v>
      </c>
      <c r="B90" s="1">
        <v>-2.1468699999999998</v>
      </c>
      <c r="C90" s="1">
        <f>SIN(10*Newton15false[[#This Row],[Column1]]/PI())*EXP(-Newton15false[[#This Row],[Column1]]/PI())</f>
        <v>-2.1118616200731131</v>
      </c>
    </row>
    <row r="91" spans="1:3" x14ac:dyDescent="0.3">
      <c r="A91" s="1">
        <v>-2.5823900000000002</v>
      </c>
      <c r="B91" s="1">
        <v>-2.16</v>
      </c>
      <c r="C91" s="1">
        <f>SIN(10*Newton15false[[#This Row],[Column1]]/PI())*EXP(-Newton15false[[#This Row],[Column1]]/PI())</f>
        <v>-2.1243442493375508</v>
      </c>
    </row>
    <row r="92" spans="1:3" x14ac:dyDescent="0.3">
      <c r="A92" s="1">
        <v>-2.5761099999999999</v>
      </c>
      <c r="B92" s="1">
        <v>-2.1720999999999999</v>
      </c>
      <c r="C92" s="1">
        <f>SIN(10*Newton15false[[#This Row],[Column1]]/PI())*EXP(-Newton15false[[#This Row],[Column1]]/PI())</f>
        <v>-2.1359214482611297</v>
      </c>
    </row>
    <row r="93" spans="1:3" x14ac:dyDescent="0.3">
      <c r="A93" s="1">
        <v>-2.56982</v>
      </c>
      <c r="B93" s="1">
        <v>-2.1831700000000001</v>
      </c>
      <c r="C93" s="1">
        <f>SIN(10*Newton15false[[#This Row],[Column1]]/PI())*EXP(-Newton15false[[#This Row],[Column1]]/PI())</f>
        <v>-2.1466084348487779</v>
      </c>
    </row>
    <row r="94" spans="1:3" x14ac:dyDescent="0.3">
      <c r="A94" s="1">
        <v>-2.5635400000000002</v>
      </c>
      <c r="B94" s="1">
        <v>-2.1932200000000002</v>
      </c>
      <c r="C94" s="1">
        <f>SIN(10*Newton15false[[#This Row],[Column1]]/PI())*EXP(-Newton15false[[#This Row],[Column1]]/PI())</f>
        <v>-2.1563705466019774</v>
      </c>
    </row>
    <row r="95" spans="1:3" x14ac:dyDescent="0.3">
      <c r="A95" s="1">
        <v>-2.5572599999999999</v>
      </c>
      <c r="B95" s="1">
        <v>-2.2022499999999998</v>
      </c>
      <c r="C95" s="1">
        <f>SIN(10*Newton15false[[#This Row],[Column1]]/PI())*EXP(-Newton15false[[#This Row],[Column1]]/PI())</f>
        <v>-2.1652251835830816</v>
      </c>
    </row>
    <row r="96" spans="1:3" x14ac:dyDescent="0.3">
      <c r="A96" s="1">
        <v>-2.55097</v>
      </c>
      <c r="B96" s="1">
        <v>-2.21027</v>
      </c>
      <c r="C96" s="1">
        <f>SIN(10*Newton15false[[#This Row],[Column1]]/PI())*EXP(-Newton15false[[#This Row],[Column1]]/PI())</f>
        <v>-2.1731843315747015</v>
      </c>
    </row>
    <row r="97" spans="1:3" x14ac:dyDescent="0.3">
      <c r="A97" s="1">
        <v>-2.5446900000000001</v>
      </c>
      <c r="B97" s="1">
        <v>-2.2172800000000001</v>
      </c>
      <c r="C97" s="1">
        <f>SIN(10*Newton15false[[#This Row],[Column1]]/PI())*EXP(-Newton15false[[#This Row],[Column1]]/PI())</f>
        <v>-2.1802231038061022</v>
      </c>
    </row>
    <row r="98" spans="1:3" x14ac:dyDescent="0.3">
      <c r="A98" s="1">
        <v>-2.5384099999999998</v>
      </c>
      <c r="B98" s="1">
        <v>-2.2233000000000001</v>
      </c>
      <c r="C98" s="1">
        <f>SIN(10*Newton15false[[#This Row],[Column1]]/PI())*EXP(-Newton15false[[#This Row],[Column1]]/PI())</f>
        <v>-2.1863556602413747</v>
      </c>
    </row>
    <row r="99" spans="1:3" x14ac:dyDescent="0.3">
      <c r="A99" s="1">
        <v>-2.5321199999999999</v>
      </c>
      <c r="B99" s="1">
        <v>-2.2283200000000001</v>
      </c>
      <c r="C99" s="1">
        <f>SIN(10*Newton15false[[#This Row],[Column1]]/PI())*EXP(-Newton15false[[#This Row],[Column1]]/PI())</f>
        <v>-2.1915907496878142</v>
      </c>
    </row>
    <row r="100" spans="1:3" x14ac:dyDescent="0.3">
      <c r="A100" s="1">
        <v>-2.5258400000000001</v>
      </c>
      <c r="B100" s="1">
        <v>-2.2323499999999998</v>
      </c>
      <c r="C100" s="1">
        <f>SIN(10*Newton15false[[#This Row],[Column1]]/PI())*EXP(-Newton15false[[#This Row],[Column1]]/PI())</f>
        <v>-2.1959132344165528</v>
      </c>
    </row>
    <row r="101" spans="1:3" x14ac:dyDescent="0.3">
      <c r="A101" s="1">
        <v>-2.5195599999999998</v>
      </c>
      <c r="B101" s="1">
        <v>-2.2354099999999999</v>
      </c>
      <c r="C101" s="1">
        <f>SIN(10*Newton15false[[#This Row],[Column1]]/PI())*EXP(-Newton15false[[#This Row],[Column1]]/PI())</f>
        <v>-2.1993340217783035</v>
      </c>
    </row>
    <row r="102" spans="1:3" x14ac:dyDescent="0.3">
      <c r="A102" s="1">
        <v>-2.5132699999999999</v>
      </c>
      <c r="B102" s="1">
        <v>-2.2374900000000002</v>
      </c>
      <c r="C102" s="1">
        <f>SIN(10*Newton15false[[#This Row],[Column1]]/PI())*EXP(-Newton15false[[#This Row],[Column1]]/PI())</f>
        <v>-2.2018586306050523</v>
      </c>
    </row>
    <row r="103" spans="1:3" x14ac:dyDescent="0.3">
      <c r="A103" s="1">
        <v>-2.5069900000000001</v>
      </c>
      <c r="B103" s="1">
        <v>-2.23861</v>
      </c>
      <c r="C103" s="1">
        <f>SIN(10*Newton15false[[#This Row],[Column1]]/PI())*EXP(-Newton15false[[#This Row],[Column1]]/PI())</f>
        <v>-2.2034816106155595</v>
      </c>
    </row>
    <row r="104" spans="1:3" x14ac:dyDescent="0.3">
      <c r="A104" s="1">
        <v>-2.5007100000000002</v>
      </c>
      <c r="B104" s="1">
        <v>-2.2387700000000001</v>
      </c>
      <c r="C104" s="1">
        <f>SIN(10*Newton15false[[#This Row],[Column1]]/PI())*EXP(-Newton15false[[#This Row],[Column1]]/PI())</f>
        <v>-2.2042106159341381</v>
      </c>
    </row>
    <row r="105" spans="1:3" x14ac:dyDescent="0.3">
      <c r="A105" s="1">
        <v>-2.4944199999999999</v>
      </c>
      <c r="B105" s="1">
        <v>-2.2379899999999999</v>
      </c>
      <c r="C105" s="1">
        <f>SIN(10*Newton15false[[#This Row],[Column1]]/PI())*EXP(-Newton15false[[#This Row],[Column1]]/PI())</f>
        <v>-2.2040479540049969</v>
      </c>
    </row>
    <row r="106" spans="1:3" x14ac:dyDescent="0.3">
      <c r="A106" s="1">
        <v>-2.48814</v>
      </c>
      <c r="B106" s="1">
        <v>-2.2362600000000001</v>
      </c>
      <c r="C106" s="1">
        <f>SIN(10*Newton15false[[#This Row],[Column1]]/PI())*EXP(-Newton15false[[#This Row],[Column1]]/PI())</f>
        <v>-2.2029977661309079</v>
      </c>
    </row>
    <row r="107" spans="1:3" x14ac:dyDescent="0.3">
      <c r="A107" s="1">
        <v>-2.4818600000000002</v>
      </c>
      <c r="B107" s="1">
        <v>-2.2336100000000001</v>
      </c>
      <c r="C107" s="1">
        <f>SIN(10*Newton15false[[#This Row],[Column1]]/PI())*EXP(-Newton15false[[#This Row],[Column1]]/PI())</f>
        <v>-2.201064464359118</v>
      </c>
    </row>
    <row r="108" spans="1:3" x14ac:dyDescent="0.3">
      <c r="A108" s="1">
        <v>-2.4755799999999999</v>
      </c>
      <c r="B108" s="1">
        <v>-2.2300300000000002</v>
      </c>
      <c r="C108" s="1">
        <f>SIN(10*Newton15false[[#This Row],[Column1]]/PI())*EXP(-Newton15false[[#This Row],[Column1]]/PI())</f>
        <v>-2.1982523509844083</v>
      </c>
    </row>
    <row r="109" spans="1:3" x14ac:dyDescent="0.3">
      <c r="A109" s="1">
        <v>-2.46929</v>
      </c>
      <c r="B109" s="1">
        <v>-2.2255400000000001</v>
      </c>
      <c r="C109" s="1">
        <f>SIN(10*Newton15false[[#This Row],[Column1]]/PI())*EXP(-Newton15false[[#This Row],[Column1]]/PI())</f>
        <v>-2.1945595007096821</v>
      </c>
    </row>
    <row r="110" spans="1:3" x14ac:dyDescent="0.3">
      <c r="A110" s="1">
        <v>-2.4630100000000001</v>
      </c>
      <c r="B110" s="1">
        <v>-2.2201399999999998</v>
      </c>
      <c r="C110" s="1">
        <f>SIN(10*Newton15false[[#This Row],[Column1]]/PI())*EXP(-Newton15false[[#This Row],[Column1]]/PI())</f>
        <v>-2.190002635042275</v>
      </c>
    </row>
    <row r="111" spans="1:3" x14ac:dyDescent="0.3">
      <c r="A111" s="1">
        <v>-2.4567299999999999</v>
      </c>
      <c r="B111" s="1">
        <v>-2.2138499999999999</v>
      </c>
      <c r="C111" s="1">
        <f>SIN(10*Newton15false[[#This Row],[Column1]]/PI())*EXP(-Newton15false[[#This Row],[Column1]]/PI())</f>
        <v>-2.1845818811547573</v>
      </c>
    </row>
    <row r="112" spans="1:3" x14ac:dyDescent="0.3">
      <c r="A112" s="1">
        <v>-2.45044</v>
      </c>
      <c r="B112" s="1">
        <v>-2.2066699999999999</v>
      </c>
      <c r="C112" s="1">
        <f>SIN(10*Newton15false[[#This Row],[Column1]]/PI())*EXP(-Newton15false[[#This Row],[Column1]]/PI())</f>
        <v>-2.1782921895608789</v>
      </c>
    </row>
    <row r="113" spans="1:3" x14ac:dyDescent="0.3">
      <c r="A113" s="1">
        <v>-2.4441600000000001</v>
      </c>
      <c r="B113" s="1">
        <v>-2.19861</v>
      </c>
      <c r="C113" s="1">
        <f>SIN(10*Newton15false[[#This Row],[Column1]]/PI())*EXP(-Newton15false[[#This Row],[Column1]]/PI())</f>
        <v>-2.1711595208851531</v>
      </c>
    </row>
    <row r="114" spans="1:3" x14ac:dyDescent="0.3">
      <c r="A114" s="1">
        <v>-2.4378799999999998</v>
      </c>
      <c r="B114" s="1">
        <v>-2.1896900000000001</v>
      </c>
      <c r="C114" s="1">
        <f>SIN(10*Newton15false[[#This Row],[Column1]]/PI())*EXP(-Newton15false[[#This Row],[Column1]]/PI())</f>
        <v>-2.163180830884349</v>
      </c>
    </row>
    <row r="115" spans="1:3" x14ac:dyDescent="0.3">
      <c r="A115" s="1">
        <v>-2.4315899999999999</v>
      </c>
      <c r="B115" s="1">
        <v>-2.17991</v>
      </c>
      <c r="C115" s="1">
        <f>SIN(10*Newton15false[[#This Row],[Column1]]/PI())*EXP(-Newton15false[[#This Row],[Column1]]/PI())</f>
        <v>-2.1543480013957006</v>
      </c>
    </row>
    <row r="116" spans="1:3" x14ac:dyDescent="0.3">
      <c r="A116" s="1">
        <v>-2.4253100000000001</v>
      </c>
      <c r="B116" s="1">
        <v>-2.1692800000000001</v>
      </c>
      <c r="C116" s="1">
        <f>SIN(10*Newton15false[[#This Row],[Column1]]/PI())*EXP(-Newton15false[[#This Row],[Column1]]/PI())</f>
        <v>-2.1446960281467651</v>
      </c>
    </row>
    <row r="117" spans="1:3" x14ac:dyDescent="0.3">
      <c r="A117" s="1">
        <v>-2.4190299999999998</v>
      </c>
      <c r="B117" s="1">
        <v>-2.1578200000000001</v>
      </c>
      <c r="C117" s="1">
        <f>SIN(10*Newton15false[[#This Row],[Column1]]/PI())*EXP(-Newton15false[[#This Row],[Column1]]/PI())</f>
        <v>-2.1342187443088556</v>
      </c>
    </row>
    <row r="118" spans="1:3" x14ac:dyDescent="0.3">
      <c r="A118" s="1">
        <v>-2.4127399999999999</v>
      </c>
      <c r="B118" s="1">
        <v>-2.1455299999999999</v>
      </c>
      <c r="C118" s="1">
        <f>SIN(10*Newton15false[[#This Row],[Column1]]/PI())*EXP(-Newton15false[[#This Row],[Column1]]/PI())</f>
        <v>-2.1229050289813305</v>
      </c>
    </row>
    <row r="119" spans="1:3" x14ac:dyDescent="0.3">
      <c r="A119" s="1">
        <v>-2.40646</v>
      </c>
      <c r="B119" s="1">
        <v>-2.1324200000000002</v>
      </c>
      <c r="C119" s="1">
        <f>SIN(10*Newton15false[[#This Row],[Column1]]/PI())*EXP(-Newton15false[[#This Row],[Column1]]/PI())</f>
        <v>-2.110798678767301</v>
      </c>
    </row>
    <row r="120" spans="1:3" x14ac:dyDescent="0.3">
      <c r="A120" s="1">
        <v>-2.4001800000000002</v>
      </c>
      <c r="B120" s="1">
        <v>-2.1185100000000001</v>
      </c>
      <c r="C120" s="1">
        <f>SIN(10*Newton15false[[#This Row],[Column1]]/PI())*EXP(-Newton15false[[#This Row],[Column1]]/PI())</f>
        <v>-2.0978904637834814</v>
      </c>
    </row>
    <row r="121" spans="1:3" x14ac:dyDescent="0.3">
      <c r="A121" s="1">
        <v>-2.3938899999999999</v>
      </c>
      <c r="B121" s="1">
        <v>-2.1038000000000001</v>
      </c>
      <c r="C121" s="1">
        <f>SIN(10*Newton15false[[#This Row],[Column1]]/PI())*EXP(-Newton15false[[#This Row],[Column1]]/PI())</f>
        <v>-2.0841663363933667</v>
      </c>
    </row>
    <row r="122" spans="1:3" x14ac:dyDescent="0.3">
      <c r="A122" s="1">
        <v>-2.38761</v>
      </c>
      <c r="B122" s="1">
        <v>-2.0883099999999999</v>
      </c>
      <c r="C122" s="1">
        <f>SIN(10*Newton15false[[#This Row],[Column1]]/PI())*EXP(-Newton15false[[#This Row],[Column1]]/PI())</f>
        <v>-2.0696786308415285</v>
      </c>
    </row>
    <row r="123" spans="1:3" x14ac:dyDescent="0.3">
      <c r="A123" s="1">
        <v>-2.3813300000000002</v>
      </c>
      <c r="B123" s="1">
        <v>-2.0720399999999999</v>
      </c>
      <c r="C123" s="1">
        <f>SIN(10*Newton15false[[#This Row],[Column1]]/PI())*EXP(-Newton15false[[#This Row],[Column1]]/PI())</f>
        <v>-2.0544151240786879</v>
      </c>
    </row>
    <row r="124" spans="1:3" x14ac:dyDescent="0.3">
      <c r="A124" s="1">
        <v>-2.3750399999999998</v>
      </c>
      <c r="B124" s="1">
        <v>-2.0550199999999998</v>
      </c>
      <c r="C124" s="1">
        <f>SIN(10*Newton15false[[#This Row],[Column1]]/PI())*EXP(-Newton15false[[#This Row],[Column1]]/PI())</f>
        <v>-2.038358927403209</v>
      </c>
    </row>
    <row r="125" spans="1:3" x14ac:dyDescent="0.3">
      <c r="A125" s="1">
        <v>-2.36876</v>
      </c>
      <c r="B125" s="1">
        <v>-2.0372499999999998</v>
      </c>
      <c r="C125" s="1">
        <f>SIN(10*Newton15false[[#This Row],[Column1]]/PI())*EXP(-Newton15false[[#This Row],[Column1]]/PI())</f>
        <v>-2.0215706217575837</v>
      </c>
    </row>
    <row r="126" spans="1:3" x14ac:dyDescent="0.3">
      <c r="A126" s="1">
        <v>-2.3624800000000001</v>
      </c>
      <c r="B126" s="1">
        <v>-2.0187400000000002</v>
      </c>
      <c r="C126" s="1">
        <f>SIN(10*Newton15false[[#This Row],[Column1]]/PI())*EXP(-Newton15false[[#This Row],[Column1]]/PI())</f>
        <v>-2.0040350707968195</v>
      </c>
    </row>
    <row r="127" spans="1:3" x14ac:dyDescent="0.3">
      <c r="A127" s="1">
        <v>-2.3561899999999998</v>
      </c>
      <c r="B127" s="1">
        <v>-1.9995000000000001</v>
      </c>
      <c r="C127" s="1">
        <f>SIN(10*Newton15false[[#This Row],[Column1]]/PI())*EXP(-Newton15false[[#This Row],[Column1]]/PI())</f>
        <v>-1.9857326396687052</v>
      </c>
    </row>
    <row r="128" spans="1:3" x14ac:dyDescent="0.3">
      <c r="A128" s="1">
        <v>-2.3499099999999999</v>
      </c>
      <c r="B128" s="1">
        <v>-1.9795499999999999</v>
      </c>
      <c r="C128" s="1">
        <f>SIN(10*Newton15false[[#This Row],[Column1]]/PI())*EXP(-Newton15false[[#This Row],[Column1]]/PI())</f>
        <v>-1.966731838742475</v>
      </c>
    </row>
    <row r="129" spans="1:3" x14ac:dyDescent="0.3">
      <c r="A129" s="1">
        <v>-2.3436300000000001</v>
      </c>
      <c r="B129" s="1">
        <v>-1.95889</v>
      </c>
      <c r="C129" s="1">
        <f>SIN(10*Newton15false[[#This Row],[Column1]]/PI())*EXP(-Newton15false[[#This Row],[Column1]]/PI())</f>
        <v>-1.9470147078217175</v>
      </c>
    </row>
    <row r="130" spans="1:3" x14ac:dyDescent="0.3">
      <c r="A130" s="1">
        <v>-2.3373400000000002</v>
      </c>
      <c r="B130" s="1">
        <v>-1.9375500000000001</v>
      </c>
      <c r="C130" s="1">
        <f>SIN(10*Newton15false[[#This Row],[Column1]]/PI())*EXP(-Newton15false[[#This Row],[Column1]]/PI())</f>
        <v>-1.9265589696087906</v>
      </c>
    </row>
    <row r="131" spans="1:3" x14ac:dyDescent="0.3">
      <c r="A131" s="1">
        <v>-2.3310599999999999</v>
      </c>
      <c r="B131" s="1">
        <v>-1.91553</v>
      </c>
      <c r="C131" s="1">
        <f>SIN(10*Newton15false[[#This Row],[Column1]]/PI())*EXP(-Newton15false[[#This Row],[Column1]]/PI())</f>
        <v>-1.9054407217613287</v>
      </c>
    </row>
    <row r="132" spans="1:3" x14ac:dyDescent="0.3">
      <c r="A132" s="1">
        <v>-2.3247800000000001</v>
      </c>
      <c r="B132" s="1">
        <v>-1.8928400000000001</v>
      </c>
      <c r="C132" s="1">
        <f>SIN(10*Newton15false[[#This Row],[Column1]]/PI())*EXP(-Newton15false[[#This Row],[Column1]]/PI())</f>
        <v>-1.8836392788123988</v>
      </c>
    </row>
    <row r="133" spans="1:3" x14ac:dyDescent="0.3">
      <c r="A133" s="1">
        <v>-2.3184999999999998</v>
      </c>
      <c r="B133" s="1">
        <v>-1.8694999999999999</v>
      </c>
      <c r="C133" s="1">
        <f>SIN(10*Newton15false[[#This Row],[Column1]]/PI())*EXP(-Newton15false[[#This Row],[Column1]]/PI())</f>
        <v>-1.8611661476984169</v>
      </c>
    </row>
    <row r="134" spans="1:3" x14ac:dyDescent="0.3">
      <c r="A134" s="1">
        <v>-2.3122099999999999</v>
      </c>
      <c r="B134" s="1">
        <v>-1.8455299999999999</v>
      </c>
      <c r="C134" s="1">
        <f>SIN(10*Newton15false[[#This Row],[Column1]]/PI())*EXP(-Newton15false[[#This Row],[Column1]]/PI())</f>
        <v>-1.8379957039028316</v>
      </c>
    </row>
    <row r="135" spans="1:3" x14ac:dyDescent="0.3">
      <c r="A135" s="1">
        <v>-2.30593</v>
      </c>
      <c r="B135" s="1">
        <v>-1.8209200000000001</v>
      </c>
      <c r="C135" s="1">
        <f>SIN(10*Newton15false[[#This Row],[Column1]]/PI())*EXP(-Newton15false[[#This Row],[Column1]]/PI())</f>
        <v>-1.8142135879304677</v>
      </c>
    </row>
    <row r="136" spans="1:3" x14ac:dyDescent="0.3">
      <c r="A136" s="1">
        <v>-2.2996500000000002</v>
      </c>
      <c r="B136" s="1">
        <v>-1.7957000000000001</v>
      </c>
      <c r="C136" s="1">
        <f>SIN(10*Newton15false[[#This Row],[Column1]]/PI())*EXP(-Newton15false[[#This Row],[Column1]]/PI())</f>
        <v>-1.7897956493319047</v>
      </c>
    </row>
    <row r="137" spans="1:3" x14ac:dyDescent="0.3">
      <c r="A137" s="1">
        <v>-2.2933599999999998</v>
      </c>
      <c r="B137" s="1">
        <v>-1.7698799999999999</v>
      </c>
      <c r="C137" s="1">
        <f>SIN(10*Newton15false[[#This Row],[Column1]]/PI())*EXP(-Newton15false[[#This Row],[Column1]]/PI())</f>
        <v>-1.7647138945480156</v>
      </c>
    </row>
    <row r="138" spans="1:3" x14ac:dyDescent="0.3">
      <c r="A138" s="1">
        <v>-2.28708</v>
      </c>
      <c r="B138" s="1">
        <v>-1.7434700000000001</v>
      </c>
      <c r="C138" s="1">
        <f>SIN(10*Newton15false[[#This Row],[Column1]]/PI())*EXP(-Newton15false[[#This Row],[Column1]]/PI())</f>
        <v>-1.7390606651485547</v>
      </c>
    </row>
    <row r="139" spans="1:3" x14ac:dyDescent="0.3">
      <c r="A139" s="1">
        <v>-2.2808000000000002</v>
      </c>
      <c r="B139" s="1">
        <v>-1.7164900000000001</v>
      </c>
      <c r="C139" s="1">
        <f>SIN(10*Newton15false[[#This Row],[Column1]]/PI())*EXP(-Newton15false[[#This Row],[Column1]]/PI())</f>
        <v>-1.7128093482842324</v>
      </c>
    </row>
    <row r="140" spans="1:3" x14ac:dyDescent="0.3">
      <c r="A140" s="1">
        <v>-2.2745099999999998</v>
      </c>
      <c r="B140" s="1">
        <v>-1.68895</v>
      </c>
      <c r="C140" s="1">
        <f>SIN(10*Newton15false[[#This Row],[Column1]]/PI())*EXP(-Newton15false[[#This Row],[Column1]]/PI())</f>
        <v>-1.6859297107630415</v>
      </c>
    </row>
    <row r="141" spans="1:3" x14ac:dyDescent="0.3">
      <c r="A141" s="1">
        <v>-2.26823</v>
      </c>
      <c r="B141" s="1">
        <v>-1.66086</v>
      </c>
      <c r="C141" s="1">
        <f>SIN(10*Newton15false[[#This Row],[Column1]]/PI())*EXP(-Newton15false[[#This Row],[Column1]]/PI())</f>
        <v>-1.6585203816235494</v>
      </c>
    </row>
    <row r="142" spans="1:3" x14ac:dyDescent="0.3">
      <c r="A142" s="1">
        <v>-2.2619500000000001</v>
      </c>
      <c r="B142" s="1">
        <v>-1.6322300000000001</v>
      </c>
      <c r="C142" s="1">
        <f>SIN(10*Newton15false[[#This Row],[Column1]]/PI())*EXP(-Newton15false[[#This Row],[Column1]]/PI())</f>
        <v>-1.630552411150926</v>
      </c>
    </row>
    <row r="143" spans="1:3" x14ac:dyDescent="0.3">
      <c r="A143" s="1">
        <v>-2.2556600000000002</v>
      </c>
      <c r="B143" s="1">
        <v>-1.6030899999999999</v>
      </c>
      <c r="C143" s="1">
        <f>SIN(10*Newton15false[[#This Row],[Column1]]/PI())*EXP(-Newton15false[[#This Row],[Column1]]/PI())</f>
        <v>-1.6019934624788645</v>
      </c>
    </row>
    <row r="144" spans="1:3" x14ac:dyDescent="0.3">
      <c r="A144" s="1">
        <v>-2.2493799999999999</v>
      </c>
      <c r="B144" s="1">
        <v>-1.5734399999999999</v>
      </c>
      <c r="C144" s="1">
        <f>SIN(10*Newton15false[[#This Row],[Column1]]/PI())*EXP(-Newton15false[[#This Row],[Column1]]/PI())</f>
        <v>-1.5729480207334394</v>
      </c>
    </row>
    <row r="145" spans="1:3" x14ac:dyDescent="0.3">
      <c r="A145" s="1">
        <v>-2.2431000000000001</v>
      </c>
      <c r="B145" s="1">
        <v>-1.5432900000000001</v>
      </c>
      <c r="C145" s="1">
        <f>SIN(10*Newton15false[[#This Row],[Column1]]/PI())*EXP(-Newton15false[[#This Row],[Column1]]/PI())</f>
        <v>-1.5433849318150676</v>
      </c>
    </row>
    <row r="146" spans="1:3" x14ac:dyDescent="0.3">
      <c r="A146" s="1">
        <v>-2.2368100000000002</v>
      </c>
      <c r="B146" s="1">
        <v>-1.51267</v>
      </c>
      <c r="C146" s="1">
        <f>SIN(10*Newton15false[[#This Row],[Column1]]/PI())*EXP(-Newton15false[[#This Row],[Column1]]/PI())</f>
        <v>-1.5132698971212399</v>
      </c>
    </row>
    <row r="147" spans="1:3" x14ac:dyDescent="0.3">
      <c r="A147" s="1">
        <v>-2.2305299999999999</v>
      </c>
      <c r="B147" s="1">
        <v>-1.48159</v>
      </c>
      <c r="C147" s="1">
        <f>SIN(10*Newton15false[[#This Row],[Column1]]/PI())*EXP(-Newton15false[[#This Row],[Column1]]/PI())</f>
        <v>-1.4827128104699301</v>
      </c>
    </row>
    <row r="148" spans="1:3" x14ac:dyDescent="0.3">
      <c r="A148" s="1">
        <v>-2.2242500000000001</v>
      </c>
      <c r="B148" s="1">
        <v>-1.4500500000000001</v>
      </c>
      <c r="C148" s="1">
        <f>SIN(10*Newton15false[[#This Row],[Column1]]/PI())*EXP(-Newton15false[[#This Row],[Column1]]/PI())</f>
        <v>-1.4516804522424778</v>
      </c>
    </row>
    <row r="149" spans="1:3" x14ac:dyDescent="0.3">
      <c r="A149" s="1">
        <v>-2.2179600000000002</v>
      </c>
      <c r="B149" s="1">
        <v>-1.41808</v>
      </c>
      <c r="C149" s="1">
        <f>SIN(10*Newton15false[[#This Row],[Column1]]/PI())*EXP(-Newton15false[[#This Row],[Column1]]/PI())</f>
        <v>-1.4201367094335844</v>
      </c>
    </row>
    <row r="150" spans="1:3" x14ac:dyDescent="0.3">
      <c r="A150" s="1">
        <v>-2.2116799999999999</v>
      </c>
      <c r="B150" s="1">
        <v>-1.3856900000000001</v>
      </c>
      <c r="C150" s="1">
        <f>SIN(10*Newton15false[[#This Row],[Column1]]/PI())*EXP(-Newton15false[[#This Row],[Column1]]/PI())</f>
        <v>-1.3881964229508239</v>
      </c>
    </row>
    <row r="151" spans="1:3" x14ac:dyDescent="0.3">
      <c r="A151" s="1">
        <v>-2.2054</v>
      </c>
      <c r="B151" s="1">
        <v>-1.3528899999999999</v>
      </c>
      <c r="C151" s="1">
        <f>SIN(10*Newton15false[[#This Row],[Column1]]/PI())*EXP(-Newton15false[[#This Row],[Column1]]/PI())</f>
        <v>-1.3558244523291114</v>
      </c>
    </row>
    <row r="152" spans="1:3" x14ac:dyDescent="0.3">
      <c r="A152" s="1">
        <v>-2.1991100000000001</v>
      </c>
      <c r="B152" s="1">
        <v>-1.3197000000000001</v>
      </c>
      <c r="C152" s="1">
        <f>SIN(10*Newton15false[[#This Row],[Column1]]/PI())*EXP(-Newton15false[[#This Row],[Column1]]/PI())</f>
        <v>-1.3229830222923469</v>
      </c>
    </row>
    <row r="153" spans="1:3" x14ac:dyDescent="0.3">
      <c r="A153" s="1">
        <v>-2.1928299999999998</v>
      </c>
      <c r="B153" s="1">
        <v>-1.28613</v>
      </c>
      <c r="C153" s="1">
        <f>SIN(10*Newton15false[[#This Row],[Column1]]/PI())*EXP(-Newton15false[[#This Row],[Column1]]/PI())</f>
        <v>-1.2897914468661267</v>
      </c>
    </row>
    <row r="154" spans="1:3" x14ac:dyDescent="0.3">
      <c r="A154" s="1">
        <v>-2.18655</v>
      </c>
      <c r="B154" s="1">
        <v>-1.2521899999999999</v>
      </c>
      <c r="C154" s="1">
        <f>SIN(10*Newton15false[[#This Row],[Column1]]/PI())*EXP(-Newton15false[[#This Row],[Column1]]/PI())</f>
        <v>-1.2562128146265283</v>
      </c>
    </row>
    <row r="155" spans="1:3" x14ac:dyDescent="0.3">
      <c r="A155" s="1">
        <v>-2.1802700000000002</v>
      </c>
      <c r="B155" s="1">
        <v>-1.21791</v>
      </c>
      <c r="C155" s="1">
        <f>SIN(10*Newton15false[[#This Row],[Column1]]/PI())*EXP(-Newton15false[[#This Row],[Column1]]/PI())</f>
        <v>-1.2222621944339993</v>
      </c>
    </row>
    <row r="156" spans="1:3" x14ac:dyDescent="0.3">
      <c r="A156" s="1">
        <v>-2.1739799999999998</v>
      </c>
      <c r="B156" s="1">
        <v>-1.1833</v>
      </c>
      <c r="C156" s="1">
        <f>SIN(10*Newton15false[[#This Row],[Column1]]/PI())*EXP(-Newton15false[[#This Row],[Column1]]/PI())</f>
        <v>-1.1878998387003339</v>
      </c>
    </row>
    <row r="157" spans="1:3" x14ac:dyDescent="0.3">
      <c r="A157" s="1">
        <v>-2.1677</v>
      </c>
      <c r="B157" s="1">
        <v>-1.1483699999999999</v>
      </c>
      <c r="C157" s="1">
        <f>SIN(10*Newton15false[[#This Row],[Column1]]/PI())*EXP(-Newton15false[[#This Row],[Column1]]/PI())</f>
        <v>-1.1532502697926204</v>
      </c>
    </row>
    <row r="158" spans="1:3" x14ac:dyDescent="0.3">
      <c r="A158" s="1">
        <v>-2.1614200000000001</v>
      </c>
      <c r="B158" s="1">
        <v>-1.11313</v>
      </c>
      <c r="C158" s="1">
        <f>SIN(10*Newton15false[[#This Row],[Column1]]/PI())*EXP(-Newton15false[[#This Row],[Column1]]/PI())</f>
        <v>-1.1182744563112199</v>
      </c>
    </row>
    <row r="159" spans="1:3" x14ac:dyDescent="0.3">
      <c r="A159" s="1">
        <v>-2.1551300000000002</v>
      </c>
      <c r="B159" s="1">
        <v>-1.07761</v>
      </c>
      <c r="C159" s="1">
        <f>SIN(10*Newton15false[[#This Row],[Column1]]/PI())*EXP(-Newton15false[[#This Row],[Column1]]/PI())</f>
        <v>-1.0829313585803391</v>
      </c>
    </row>
    <row r="160" spans="1:3" x14ac:dyDescent="0.3">
      <c r="A160" s="1">
        <v>-2.1488499999999999</v>
      </c>
      <c r="B160" s="1">
        <v>-1.0418099999999999</v>
      </c>
      <c r="C160" s="1">
        <f>SIN(10*Newton15false[[#This Row],[Column1]]/PI())*EXP(-Newton15false[[#This Row],[Column1]]/PI())</f>
        <v>-1.0473488286146022</v>
      </c>
    </row>
    <row r="161" spans="1:3" x14ac:dyDescent="0.3">
      <c r="A161" s="1">
        <v>-2.1425700000000001</v>
      </c>
      <c r="B161" s="1">
        <v>-1.0057499999999999</v>
      </c>
      <c r="C161" s="1">
        <f>SIN(10*Newton15false[[#This Row],[Column1]]/PI())*EXP(-Newton15false[[#This Row],[Column1]]/PI())</f>
        <v>-1.0114864306359073</v>
      </c>
    </row>
    <row r="162" spans="1:3" x14ac:dyDescent="0.3">
      <c r="A162" s="1">
        <v>-2.1362800000000002</v>
      </c>
      <c r="B162" s="1">
        <v>-0.96944900000000001</v>
      </c>
      <c r="C162" s="1">
        <f>SIN(10*Newton15false[[#This Row],[Column1]]/PI())*EXP(-Newton15false[[#This Row],[Column1]]/PI())</f>
        <v>-0.97530199658416716</v>
      </c>
    </row>
    <row r="163" spans="1:3" x14ac:dyDescent="0.3">
      <c r="A163" s="1">
        <v>-2.13</v>
      </c>
      <c r="B163" s="1">
        <v>-0.93291800000000003</v>
      </c>
      <c r="C163" s="1">
        <f>SIN(10*Newton15false[[#This Row],[Column1]]/PI())*EXP(-Newton15false[[#This Row],[Column1]]/PI())</f>
        <v>-0.93892620643009139</v>
      </c>
    </row>
    <row r="164" spans="1:3" x14ac:dyDescent="0.3">
      <c r="A164" s="1">
        <v>-2.1237200000000001</v>
      </c>
      <c r="B164" s="1">
        <v>-0.89617400000000003</v>
      </c>
      <c r="C164" s="1">
        <f>SIN(10*Newton15false[[#This Row],[Column1]]/PI())*EXP(-Newton15false[[#This Row],[Column1]]/PI())</f>
        <v>-0.90231738287778251</v>
      </c>
    </row>
    <row r="165" spans="1:3" x14ac:dyDescent="0.3">
      <c r="A165" s="1">
        <v>-2.1174300000000001</v>
      </c>
      <c r="B165" s="1">
        <v>-0.85923099999999997</v>
      </c>
      <c r="C165" s="1">
        <f>SIN(10*Newton15false[[#This Row],[Column1]]/PI())*EXP(-Newton15false[[#This Row],[Column1]]/PI())</f>
        <v>-0.86543239531063709</v>
      </c>
    </row>
    <row r="166" spans="1:3" x14ac:dyDescent="0.3">
      <c r="A166" s="1">
        <v>-2.1111499999999999</v>
      </c>
      <c r="B166" s="1">
        <v>-0.82210399999999995</v>
      </c>
      <c r="C166" s="1">
        <f>SIN(10*Newton15false[[#This Row],[Column1]]/PI())*EXP(-Newton15false[[#This Row],[Column1]]/PI())</f>
        <v>-0.82840424573008686</v>
      </c>
    </row>
    <row r="167" spans="1:3" x14ac:dyDescent="0.3">
      <c r="A167" s="1">
        <v>-2.10487</v>
      </c>
      <c r="B167" s="1">
        <v>-0.78480899999999998</v>
      </c>
      <c r="C167" s="1">
        <f>SIN(10*Newton15false[[#This Row],[Column1]]/PI())*EXP(-Newton15false[[#This Row],[Column1]]/PI())</f>
        <v>-0.79119018072643876</v>
      </c>
    </row>
    <row r="168" spans="1:3" x14ac:dyDescent="0.3">
      <c r="A168" s="1">
        <v>-2.0985800000000001</v>
      </c>
      <c r="B168" s="1">
        <v>-0.74736100000000005</v>
      </c>
      <c r="C168" s="1">
        <f>SIN(10*Newton15false[[#This Row],[Column1]]/PI())*EXP(-Newton15false[[#This Row],[Column1]]/PI())</f>
        <v>-0.75374627445432629</v>
      </c>
    </row>
    <row r="169" spans="1:3" x14ac:dyDescent="0.3">
      <c r="A169" s="1">
        <v>-2.0922999999999998</v>
      </c>
      <c r="B169" s="1">
        <v>-0.70977400000000002</v>
      </c>
      <c r="C169" s="1">
        <f>SIN(10*Newton15false[[#This Row],[Column1]]/PI())*EXP(-Newton15false[[#This Row],[Column1]]/PI())</f>
        <v>-0.71620734266519037</v>
      </c>
    </row>
    <row r="170" spans="1:3" x14ac:dyDescent="0.3">
      <c r="A170" s="1">
        <v>-2.08602</v>
      </c>
      <c r="B170" s="1">
        <v>-0.67206500000000002</v>
      </c>
      <c r="C170" s="1">
        <f>SIN(10*Newton15false[[#This Row],[Column1]]/PI())*EXP(-Newton15false[[#This Row],[Column1]]/PI())</f>
        <v>-0.67852972315488713</v>
      </c>
    </row>
    <row r="171" spans="1:3" x14ac:dyDescent="0.3">
      <c r="A171" s="1">
        <v>-2.0797300000000001</v>
      </c>
      <c r="B171" s="1">
        <v>-0.63424700000000001</v>
      </c>
      <c r="C171" s="1">
        <f>SIN(10*Newton15false[[#This Row],[Column1]]/PI())*EXP(-Newton15false[[#This Row],[Column1]]/PI())</f>
        <v>-0.64066886305449411</v>
      </c>
    </row>
    <row r="172" spans="1:3" x14ac:dyDescent="0.3">
      <c r="A172" s="1">
        <v>-2.0734499999999998</v>
      </c>
      <c r="B172" s="1">
        <v>-0.59633700000000001</v>
      </c>
      <c r="C172" s="1">
        <f>SIN(10*Newton15false[[#This Row],[Column1]]/PI())*EXP(-Newton15false[[#This Row],[Column1]]/PI())</f>
        <v>-0.60276088309410425</v>
      </c>
    </row>
    <row r="173" spans="1:3" x14ac:dyDescent="0.3">
      <c r="A173" s="1">
        <v>-2.06717</v>
      </c>
      <c r="B173" s="1">
        <v>-0.55834899999999998</v>
      </c>
      <c r="C173" s="1">
        <f>SIN(10*Newton15false[[#This Row],[Column1]]/PI())*EXP(-Newton15false[[#This Row],[Column1]]/PI())</f>
        <v>-0.5647613808823797</v>
      </c>
    </row>
    <row r="174" spans="1:3" x14ac:dyDescent="0.3">
      <c r="A174" s="1">
        <v>-2.06088</v>
      </c>
      <c r="B174" s="1">
        <v>-0.52029800000000004</v>
      </c>
      <c r="C174" s="1">
        <f>SIN(10*Newton15false[[#This Row],[Column1]]/PI())*EXP(-Newton15false[[#This Row],[Column1]]/PI())</f>
        <v>-0.52662534499124425</v>
      </c>
    </row>
    <row r="175" spans="1:3" x14ac:dyDescent="0.3">
      <c r="A175" s="1">
        <v>-2.0546000000000002</v>
      </c>
      <c r="B175" s="1">
        <v>-0.48219899999999999</v>
      </c>
      <c r="C175" s="1">
        <f>SIN(10*Newton15false[[#This Row],[Column1]]/PI())*EXP(-Newton15false[[#This Row],[Column1]]/PI())</f>
        <v>-0.48848969371167067</v>
      </c>
    </row>
    <row r="176" spans="1:3" x14ac:dyDescent="0.3">
      <c r="A176" s="1">
        <v>-2.0483199999999999</v>
      </c>
      <c r="B176" s="1">
        <v>-0.44406800000000002</v>
      </c>
      <c r="C176" s="1">
        <f>SIN(10*Newton15false[[#This Row],[Column1]]/PI())*EXP(-Newton15false[[#This Row],[Column1]]/PI())</f>
        <v>-0.4503094537356796</v>
      </c>
    </row>
    <row r="177" spans="1:3" x14ac:dyDescent="0.3">
      <c r="A177" s="1">
        <v>-2.0420400000000001</v>
      </c>
      <c r="B177" s="1">
        <v>-0.405918</v>
      </c>
      <c r="C177" s="1">
        <f>SIN(10*Newton15false[[#This Row],[Column1]]/PI())*EXP(-Newton15false[[#This Row],[Column1]]/PI())</f>
        <v>-0.41210018087429401</v>
      </c>
    </row>
    <row r="178" spans="1:3" x14ac:dyDescent="0.3">
      <c r="A178" s="1">
        <v>-2.0357500000000002</v>
      </c>
      <c r="B178" s="1">
        <v>-0.36776599999999998</v>
      </c>
      <c r="C178" s="1">
        <f>SIN(10*Newton15false[[#This Row],[Column1]]/PI())*EXP(-Newton15false[[#This Row],[Column1]]/PI())</f>
        <v>-0.37381651367316859</v>
      </c>
    </row>
    <row r="179" spans="1:3" x14ac:dyDescent="0.3">
      <c r="A179" s="1">
        <v>-2.0294699999999999</v>
      </c>
      <c r="B179" s="1">
        <v>-0.329625</v>
      </c>
      <c r="C179" s="1">
        <f>SIN(10*Newton15false[[#This Row],[Column1]]/PI())*EXP(-Newton15false[[#This Row],[Column1]]/PI())</f>
        <v>-0.33559565028133387</v>
      </c>
    </row>
    <row r="180" spans="1:3" x14ac:dyDescent="0.3">
      <c r="A180" s="1">
        <v>-2.02319</v>
      </c>
      <c r="B180" s="1">
        <v>-0.29151199999999999</v>
      </c>
      <c r="C180" s="1">
        <f>SIN(10*Newton15false[[#This Row],[Column1]]/PI())*EXP(-Newton15false[[#This Row],[Column1]]/PI())</f>
        <v>-0.29739211951180711</v>
      </c>
    </row>
    <row r="181" spans="1:3" x14ac:dyDescent="0.3">
      <c r="A181" s="1">
        <v>-2.0169000000000001</v>
      </c>
      <c r="B181" s="1">
        <v>-0.25343900000000003</v>
      </c>
      <c r="C181" s="1">
        <f>SIN(10*Newton15false[[#This Row],[Column1]]/PI())*EXP(-Newton15false[[#This Row],[Column1]]/PI())</f>
        <v>-0.25916049199298585</v>
      </c>
    </row>
    <row r="182" spans="1:3" x14ac:dyDescent="0.3">
      <c r="A182" s="1">
        <v>-2.0106199999999999</v>
      </c>
      <c r="B182" s="1">
        <v>-0.215423</v>
      </c>
      <c r="C182" s="1">
        <f>SIN(10*Newton15false[[#This Row],[Column1]]/PI())*EXP(-Newton15false[[#This Row],[Column1]]/PI())</f>
        <v>-0.22103759495684774</v>
      </c>
    </row>
    <row r="183" spans="1:3" x14ac:dyDescent="0.3">
      <c r="A183" s="1">
        <v>-2.00434</v>
      </c>
      <c r="B183" s="1">
        <v>-0.177477</v>
      </c>
      <c r="C183" s="1">
        <f>SIN(10*Newton15false[[#This Row],[Column1]]/PI())*EXP(-Newton15false[[#This Row],[Column1]]/PI())</f>
        <v>-0.18297778034792633</v>
      </c>
    </row>
    <row r="184" spans="1:3" x14ac:dyDescent="0.3">
      <c r="A184" s="1">
        <v>-1.9980500000000001</v>
      </c>
      <c r="B184" s="1">
        <v>-0.13961699999999999</v>
      </c>
      <c r="C184" s="1">
        <f>SIN(10*Newton15false[[#This Row],[Column1]]/PI())*EXP(-Newton15false[[#This Row],[Column1]]/PI())</f>
        <v>-0.14493571583954037</v>
      </c>
    </row>
    <row r="185" spans="1:3" x14ac:dyDescent="0.3">
      <c r="A185" s="1">
        <v>-1.99177</v>
      </c>
      <c r="B185" s="1">
        <v>-0.101856</v>
      </c>
      <c r="C185" s="1">
        <f>SIN(10*Newton15false[[#This Row],[Column1]]/PI())*EXP(-Newton15false[[#This Row],[Column1]]/PI())</f>
        <v>-0.10704736776703319</v>
      </c>
    </row>
    <row r="186" spans="1:3" x14ac:dyDescent="0.3">
      <c r="A186" s="1">
        <v>-1.98549</v>
      </c>
      <c r="B186" s="1">
        <v>-6.4208500000000002E-2</v>
      </c>
      <c r="C186" s="1">
        <f>SIN(10*Newton15false[[#This Row],[Column1]]/PI())*EXP(-Newton15false[[#This Row],[Column1]]/PI())</f>
        <v>-6.9267078258441708E-2</v>
      </c>
    </row>
    <row r="187" spans="1:3" x14ac:dyDescent="0.3">
      <c r="A187" s="1">
        <v>-1.9792000000000001</v>
      </c>
      <c r="B187" s="1">
        <v>-2.6689600000000001E-2</v>
      </c>
      <c r="C187" s="1">
        <f>SIN(10*Newton15false[[#This Row],[Column1]]/PI())*EXP(-Newton15false[[#This Row],[Column1]]/PI())</f>
        <v>-3.1549774675768784E-2</v>
      </c>
    </row>
    <row r="188" spans="1:3" x14ac:dyDescent="0.3">
      <c r="A188" s="1">
        <v>-1.97292</v>
      </c>
      <c r="B188" s="1">
        <v>1.0687E-2</v>
      </c>
      <c r="C188" s="1">
        <f>SIN(10*Newton15false[[#This Row],[Column1]]/PI())*EXP(-Newton15false[[#This Row],[Column1]]/PI())</f>
        <v>5.9699185663874641E-3</v>
      </c>
    </row>
    <row r="189" spans="1:3" x14ac:dyDescent="0.3">
      <c r="A189" s="1">
        <v>-1.9666399999999999</v>
      </c>
      <c r="B189" s="1">
        <v>4.79073E-2</v>
      </c>
      <c r="C189" s="1">
        <f>SIN(10*Newton15false[[#This Row],[Column1]]/PI())*EXP(-Newton15false[[#This Row],[Column1]]/PI())</f>
        <v>4.3337504061709387E-2</v>
      </c>
    </row>
    <row r="190" spans="1:3" x14ac:dyDescent="0.3">
      <c r="A190" s="1">
        <v>-1.96035</v>
      </c>
      <c r="B190" s="1">
        <v>8.4957199999999997E-2</v>
      </c>
      <c r="C190" s="1">
        <f>SIN(10*Newton15false[[#This Row],[Column1]]/PI())*EXP(-Newton15false[[#This Row],[Column1]]/PI())</f>
        <v>8.0597634994206122E-2</v>
      </c>
    </row>
    <row r="191" spans="1:3" x14ac:dyDescent="0.3">
      <c r="A191" s="1">
        <v>-1.95407</v>
      </c>
      <c r="B191" s="1">
        <v>0.121823</v>
      </c>
      <c r="C191" s="1">
        <f>SIN(10*Newton15false[[#This Row],[Column1]]/PI())*EXP(-Newton15false[[#This Row],[Column1]]/PI())</f>
        <v>0.11761749930737535</v>
      </c>
    </row>
    <row r="192" spans="1:3" x14ac:dyDescent="0.3">
      <c r="A192" s="1">
        <v>-1.9477899999999999</v>
      </c>
      <c r="B192" s="1">
        <v>0.15849099999999999</v>
      </c>
      <c r="C192" s="1">
        <f>SIN(10*Newton15false[[#This Row],[Column1]]/PI())*EXP(-Newton15false[[#This Row],[Column1]]/PI())</f>
        <v>0.15444228175227795</v>
      </c>
    </row>
    <row r="193" spans="1:3" x14ac:dyDescent="0.3">
      <c r="A193" s="1">
        <v>-1.9415</v>
      </c>
      <c r="B193" s="1">
        <v>0.19494700000000001</v>
      </c>
      <c r="C193" s="1">
        <f>SIN(10*Newton15false[[#This Row],[Column1]]/PI())*EXP(-Newton15false[[#This Row],[Column1]]/PI())</f>
        <v>0.19111605971501952</v>
      </c>
    </row>
    <row r="194" spans="1:3" x14ac:dyDescent="0.3">
      <c r="A194" s="1">
        <v>-1.9352199999999999</v>
      </c>
      <c r="B194" s="1">
        <v>0.231179</v>
      </c>
      <c r="C194" s="1">
        <f>SIN(10*Newton15false[[#This Row],[Column1]]/PI())*EXP(-Newton15false[[#This Row],[Column1]]/PI())</f>
        <v>0.22750829177424273</v>
      </c>
    </row>
    <row r="195" spans="1:3" x14ac:dyDescent="0.3">
      <c r="A195" s="1">
        <v>-1.9289400000000001</v>
      </c>
      <c r="B195" s="1">
        <v>0.26717200000000002</v>
      </c>
      <c r="C195" s="1">
        <f>SIN(10*Newton15false[[#This Row],[Column1]]/PI())*EXP(-Newton15false[[#This Row],[Column1]]/PI())</f>
        <v>0.26366368536165308</v>
      </c>
    </row>
    <row r="196" spans="1:3" x14ac:dyDescent="0.3">
      <c r="A196" s="1">
        <v>-1.92265</v>
      </c>
      <c r="B196" s="1">
        <v>0.30291299999999999</v>
      </c>
      <c r="C196" s="1">
        <f>SIN(10*Newton15false[[#This Row],[Column1]]/PI())*EXP(-Newton15false[[#This Row],[Column1]]/PI())</f>
        <v>0.29962558966707231</v>
      </c>
    </row>
    <row r="197" spans="1:3" x14ac:dyDescent="0.3">
      <c r="A197" s="1">
        <v>-1.9163699999999999</v>
      </c>
      <c r="B197" s="1">
        <v>0.33839000000000002</v>
      </c>
      <c r="C197" s="1">
        <f>SIN(10*Newton15false[[#This Row],[Column1]]/PI())*EXP(-Newton15false[[#This Row],[Column1]]/PI())</f>
        <v>0.33526617851014967</v>
      </c>
    </row>
    <row r="198" spans="1:3" x14ac:dyDescent="0.3">
      <c r="A198" s="1">
        <v>-1.9100900000000001</v>
      </c>
      <c r="B198" s="1">
        <v>0.37358999999999998</v>
      </c>
      <c r="C198" s="1">
        <f>SIN(10*Newton15false[[#This Row],[Column1]]/PI())*EXP(-Newton15false[[#This Row],[Column1]]/PI())</f>
        <v>0.3706295261535647</v>
      </c>
    </row>
    <row r="199" spans="1:3" x14ac:dyDescent="0.3">
      <c r="A199" s="1">
        <v>-1.90381</v>
      </c>
      <c r="B199" s="1">
        <v>0.408499</v>
      </c>
      <c r="C199" s="1">
        <f>SIN(10*Newton15false[[#This Row],[Column1]]/PI())*EXP(-Newton15false[[#This Row],[Column1]]/PI())</f>
        <v>0.40570249544787484</v>
      </c>
    </row>
    <row r="200" spans="1:3" x14ac:dyDescent="0.3">
      <c r="A200" s="1">
        <v>-1.8975200000000001</v>
      </c>
      <c r="B200" s="1">
        <v>0.44310500000000003</v>
      </c>
      <c r="C200" s="1">
        <f>SIN(10*Newton15false[[#This Row],[Column1]]/PI())*EXP(-Newton15false[[#This Row],[Column1]]/PI())</f>
        <v>0.4405272355261014</v>
      </c>
    </row>
    <row r="201" spans="1:3" x14ac:dyDescent="0.3">
      <c r="A201" s="1">
        <v>-1.89124</v>
      </c>
      <c r="B201" s="1">
        <v>0.47739599999999999</v>
      </c>
      <c r="C201" s="1">
        <f>SIN(10*Newton15false[[#This Row],[Column1]]/PI())*EXP(-Newton15false[[#This Row],[Column1]]/PI())</f>
        <v>0.47498020519803325</v>
      </c>
    </row>
    <row r="202" spans="1:3" x14ac:dyDescent="0.3">
      <c r="A202" s="1">
        <v>-1.88496</v>
      </c>
      <c r="B202" s="1">
        <v>0.51135900000000001</v>
      </c>
      <c r="C202" s="1">
        <f>SIN(10*Newton15false[[#This Row],[Column1]]/PI())*EXP(-Newton15false[[#This Row],[Column1]]/PI())</f>
        <v>0.50910439946850661</v>
      </c>
    </row>
    <row r="203" spans="1:3" x14ac:dyDescent="0.3">
      <c r="A203" s="1">
        <v>-1.8786700000000001</v>
      </c>
      <c r="B203" s="1">
        <v>0.544983</v>
      </c>
      <c r="C203" s="1">
        <f>SIN(10*Newton15false[[#This Row],[Column1]]/PI())*EXP(-Newton15false[[#This Row],[Column1]]/PI())</f>
        <v>0.54294090183353705</v>
      </c>
    </row>
    <row r="204" spans="1:3" x14ac:dyDescent="0.3">
      <c r="A204" s="1">
        <v>-1.87239</v>
      </c>
      <c r="B204" s="1">
        <v>0.57825499999999996</v>
      </c>
      <c r="C204" s="1">
        <f>SIN(10*Newton15false[[#This Row],[Column1]]/PI())*EXP(-Newton15false[[#This Row],[Column1]]/PI())</f>
        <v>0.57636986254828171</v>
      </c>
    </row>
    <row r="205" spans="1:3" x14ac:dyDescent="0.3">
      <c r="A205" s="1">
        <v>-1.8661099999999999</v>
      </c>
      <c r="B205" s="1">
        <v>0.61116300000000001</v>
      </c>
      <c r="C205" s="1">
        <f>SIN(10*Newton15false[[#This Row],[Column1]]/PI())*EXP(-Newton15false[[#This Row],[Column1]]/PI())</f>
        <v>0.60943329681018932</v>
      </c>
    </row>
    <row r="206" spans="1:3" x14ac:dyDescent="0.3">
      <c r="A206" s="1">
        <v>-1.85982</v>
      </c>
      <c r="B206" s="1">
        <v>0.64369500000000002</v>
      </c>
      <c r="C206" s="1">
        <f>SIN(10*Newton15false[[#This Row],[Column1]]/PI())*EXP(-Newton15false[[#This Row],[Column1]]/PI())</f>
        <v>0.64217108674091772</v>
      </c>
    </row>
    <row r="207" spans="1:3" x14ac:dyDescent="0.3">
      <c r="A207" s="1">
        <v>-1.85354</v>
      </c>
      <c r="B207" s="1">
        <v>0.67584200000000005</v>
      </c>
      <c r="C207" s="1">
        <f>SIN(10*Newton15false[[#This Row],[Column1]]/PI())*EXP(-Newton15false[[#This Row],[Column1]]/PI())</f>
        <v>0.67446746306590588</v>
      </c>
    </row>
    <row r="208" spans="1:3" x14ac:dyDescent="0.3">
      <c r="A208" s="1">
        <v>-1.8472599999999999</v>
      </c>
      <c r="B208" s="1">
        <v>0.70759000000000005</v>
      </c>
      <c r="C208" s="1">
        <f>SIN(10*Newton15false[[#This Row],[Column1]]/PI())*EXP(-Newton15false[[#This Row],[Column1]]/PI())</f>
        <v>0.70636332104747002</v>
      </c>
    </row>
    <row r="209" spans="1:3" x14ac:dyDescent="0.3">
      <c r="A209" s="1">
        <v>-1.84097</v>
      </c>
      <c r="B209" s="1">
        <v>0.73892999999999998</v>
      </c>
      <c r="C209" s="1">
        <f>SIN(10*Newton15false[[#This Row],[Column1]]/PI())*EXP(-Newton15false[[#This Row],[Column1]]/PI())</f>
        <v>0.73789721165569633</v>
      </c>
    </row>
    <row r="210" spans="1:3" x14ac:dyDescent="0.3">
      <c r="A210" s="1">
        <v>-1.8346899999999999</v>
      </c>
      <c r="B210" s="1">
        <v>0.76985000000000003</v>
      </c>
      <c r="C210" s="1">
        <f>SIN(10*Newton15false[[#This Row],[Column1]]/PI())*EXP(-Newton15false[[#This Row],[Column1]]/PI())</f>
        <v>0.76895781572655619</v>
      </c>
    </row>
    <row r="211" spans="1:3" x14ac:dyDescent="0.3">
      <c r="A211" s="1">
        <v>-1.8284100000000001</v>
      </c>
      <c r="B211" s="1">
        <v>0.80033900000000002</v>
      </c>
      <c r="C211" s="1">
        <f>SIN(10*Newton15false[[#This Row],[Column1]]/PI())*EXP(-Newton15false[[#This Row],[Column1]]/PI())</f>
        <v>0.79958477417773266</v>
      </c>
    </row>
    <row r="212" spans="1:3" x14ac:dyDescent="0.3">
      <c r="A212" s="1">
        <v>-1.82212</v>
      </c>
      <c r="B212" s="1">
        <v>0.83038800000000001</v>
      </c>
      <c r="C212" s="1">
        <f>SIN(10*Newton15false[[#This Row],[Column1]]/PI())*EXP(-Newton15false[[#This Row],[Column1]]/PI())</f>
        <v>0.82981518340849203</v>
      </c>
    </row>
    <row r="213" spans="1:3" x14ac:dyDescent="0.3">
      <c r="A213" s="1">
        <v>-1.8158399999999999</v>
      </c>
      <c r="B213" s="1">
        <v>0.85998600000000003</v>
      </c>
      <c r="C213" s="1">
        <f>SIN(10*Newton15false[[#This Row],[Column1]]/PI())*EXP(-Newton15false[[#This Row],[Column1]]/PI())</f>
        <v>0.85954252351650906</v>
      </c>
    </row>
    <row r="214" spans="1:3" x14ac:dyDescent="0.3">
      <c r="A214" s="1">
        <v>-1.8095600000000001</v>
      </c>
      <c r="B214" s="1">
        <v>0.88912199999999997</v>
      </c>
      <c r="C214" s="1">
        <f>SIN(10*Newton15false[[#This Row],[Column1]]/PI())*EXP(-Newton15false[[#This Row],[Column1]]/PI())</f>
        <v>0.88880505280104327</v>
      </c>
    </row>
    <row r="215" spans="1:3" x14ac:dyDescent="0.3">
      <c r="A215" s="1">
        <v>-1.8032699999999999</v>
      </c>
      <c r="B215" s="1">
        <v>0.91778800000000005</v>
      </c>
      <c r="C215" s="1">
        <f>SIN(10*Newton15false[[#This Row],[Column1]]/PI())*EXP(-Newton15false[[#This Row],[Column1]]/PI())</f>
        <v>0.91763829639935768</v>
      </c>
    </row>
    <row r="216" spans="1:3" x14ac:dyDescent="0.3">
      <c r="A216" s="1">
        <v>-1.7969900000000001</v>
      </c>
      <c r="B216" s="1">
        <v>0.94597299999999995</v>
      </c>
      <c r="C216" s="1">
        <f>SIN(10*Newton15false[[#This Row],[Column1]]/PI())*EXP(-Newton15false[[#This Row],[Column1]]/PI())</f>
        <v>0.94594086131575994</v>
      </c>
    </row>
    <row r="217" spans="1:3" x14ac:dyDescent="0.3">
      <c r="A217" s="1">
        <v>-1.79071</v>
      </c>
      <c r="B217" s="1">
        <v>0.97366900000000001</v>
      </c>
      <c r="C217" s="1">
        <f>SIN(10*Newton15false[[#This Row],[Column1]]/PI())*EXP(-Newton15false[[#This Row],[Column1]]/PI())</f>
        <v>0.9737495014832741</v>
      </c>
    </row>
    <row r="218" spans="1:3" x14ac:dyDescent="0.3">
      <c r="A218" s="1">
        <v>-1.7844199999999999</v>
      </c>
      <c r="B218" s="1">
        <v>1.0008699999999999</v>
      </c>
      <c r="C218" s="1">
        <f>SIN(10*Newton15false[[#This Row],[Column1]]/PI())*EXP(-Newton15false[[#This Row],[Column1]]/PI())</f>
        <v>1.0010980611554623</v>
      </c>
    </row>
    <row r="219" spans="1:3" x14ac:dyDescent="0.3">
      <c r="A219" s="1">
        <v>-1.7781400000000001</v>
      </c>
      <c r="B219" s="1">
        <v>1.02755</v>
      </c>
      <c r="C219" s="1">
        <f>SIN(10*Newton15false[[#This Row],[Column1]]/PI())*EXP(-Newton15false[[#This Row],[Column1]]/PI())</f>
        <v>1.0278905794545692</v>
      </c>
    </row>
    <row r="220" spans="1:3" x14ac:dyDescent="0.3">
      <c r="A220" s="1">
        <v>-1.77186</v>
      </c>
      <c r="B220" s="1">
        <v>1.0537300000000001</v>
      </c>
      <c r="C220" s="1">
        <f>SIN(10*Newton15false[[#This Row],[Column1]]/PI())*EXP(-Newton15false[[#This Row],[Column1]]/PI())</f>
        <v>1.0541621910876402</v>
      </c>
    </row>
    <row r="221" spans="1:3" x14ac:dyDescent="0.3">
      <c r="A221" s="1">
        <v>-1.7655799999999999</v>
      </c>
      <c r="B221" s="1">
        <v>1.0793699999999999</v>
      </c>
      <c r="C221" s="1">
        <f>SIN(10*Newton15false[[#This Row],[Column1]]/PI())*EXP(-Newton15false[[#This Row],[Column1]]/PI())</f>
        <v>1.079904393017995</v>
      </c>
    </row>
    <row r="222" spans="1:3" x14ac:dyDescent="0.3">
      <c r="A222" s="1">
        <v>-1.75929</v>
      </c>
      <c r="B222" s="1">
        <v>1.10449</v>
      </c>
      <c r="C222" s="1">
        <f>SIN(10*Newton15false[[#This Row],[Column1]]/PI())*EXP(-Newton15false[[#This Row],[Column1]]/PI())</f>
        <v>1.105148630926535</v>
      </c>
    </row>
    <row r="223" spans="1:3" x14ac:dyDescent="0.3">
      <c r="A223" s="1">
        <v>-1.75301</v>
      </c>
      <c r="B223" s="1">
        <v>1.12906</v>
      </c>
      <c r="C223" s="1">
        <f>SIN(10*Newton15false[[#This Row],[Column1]]/PI())*EXP(-Newton15false[[#This Row],[Column1]]/PI())</f>
        <v>1.1298066201572545</v>
      </c>
    </row>
    <row r="224" spans="1:3" x14ac:dyDescent="0.3">
      <c r="A224" s="1">
        <v>-1.7467299999999999</v>
      </c>
      <c r="B224" s="1">
        <v>1.1530800000000001</v>
      </c>
      <c r="C224" s="1">
        <f>SIN(10*Newton15false[[#This Row],[Column1]]/PI())*EXP(-Newton15false[[#This Row],[Column1]]/PI())</f>
        <v>1.1539111706236433</v>
      </c>
    </row>
    <row r="225" spans="1:3" x14ac:dyDescent="0.3">
      <c r="A225" s="1">
        <v>-1.74044</v>
      </c>
      <c r="B225" s="1">
        <v>1.17655</v>
      </c>
      <c r="C225" s="1">
        <f>SIN(10*Newton15false[[#This Row],[Column1]]/PI())*EXP(-Newton15false[[#This Row],[Column1]]/PI())</f>
        <v>1.1774918205412157</v>
      </c>
    </row>
    <row r="226" spans="1:3" x14ac:dyDescent="0.3">
      <c r="A226" s="1">
        <v>-1.7341599999999999</v>
      </c>
      <c r="B226" s="1">
        <v>1.1994499999999999</v>
      </c>
      <c r="C226" s="1">
        <f>SIN(10*Newton15false[[#This Row],[Column1]]/PI())*EXP(-Newton15false[[#This Row],[Column1]]/PI())</f>
        <v>1.2004663377322926</v>
      </c>
    </row>
    <row r="227" spans="1:3" x14ac:dyDescent="0.3">
      <c r="A227" s="1">
        <v>-1.7278800000000001</v>
      </c>
      <c r="B227" s="1">
        <v>1.2217800000000001</v>
      </c>
      <c r="C227" s="1">
        <f>SIN(10*Newton15false[[#This Row],[Column1]]/PI())*EXP(-Newton15false[[#This Row],[Column1]]/PI())</f>
        <v>1.222865673495259</v>
      </c>
    </row>
    <row r="228" spans="1:3" x14ac:dyDescent="0.3">
      <c r="A228" s="1">
        <v>-1.72159</v>
      </c>
      <c r="B228" s="1">
        <v>1.2435400000000001</v>
      </c>
      <c r="C228" s="1">
        <f>SIN(10*Newton15false[[#This Row],[Column1]]/PI())*EXP(-Newton15false[[#This Row],[Column1]]/PI())</f>
        <v>1.2447173746017943</v>
      </c>
    </row>
    <row r="229" spans="1:3" x14ac:dyDescent="0.3">
      <c r="A229" s="1">
        <v>-1.7153099999999999</v>
      </c>
      <c r="B229" s="1">
        <v>1.26471</v>
      </c>
      <c r="C229" s="1">
        <f>SIN(10*Newton15false[[#This Row],[Column1]]/PI())*EXP(-Newton15false[[#This Row],[Column1]]/PI())</f>
        <v>1.2659454862884378</v>
      </c>
    </row>
    <row r="230" spans="1:3" x14ac:dyDescent="0.3">
      <c r="A230" s="1">
        <v>-1.70903</v>
      </c>
      <c r="B230" s="1">
        <v>1.28529</v>
      </c>
      <c r="C230" s="1">
        <f>SIN(10*Newton15false[[#This Row],[Column1]]/PI())*EXP(-Newton15false[[#This Row],[Column1]]/PI())</f>
        <v>1.2865790115713402</v>
      </c>
    </row>
    <row r="231" spans="1:3" x14ac:dyDescent="0.3">
      <c r="A231" s="1">
        <v>-1.7027399999999999</v>
      </c>
      <c r="B231" s="1">
        <v>1.3052699999999999</v>
      </c>
      <c r="C231" s="1">
        <f>SIN(10*Newton15false[[#This Row],[Column1]]/PI())*EXP(-Newton15false[[#This Row],[Column1]]/PI())</f>
        <v>1.3066434299974066</v>
      </c>
    </row>
    <row r="232" spans="1:3" x14ac:dyDescent="0.3">
      <c r="A232" s="1">
        <v>-1.6964600000000001</v>
      </c>
      <c r="B232" s="1">
        <v>1.3246599999999999</v>
      </c>
      <c r="C232" s="1">
        <f>SIN(10*Newton15false[[#This Row],[Column1]]/PI())*EXP(-Newton15false[[#This Row],[Column1]]/PI())</f>
        <v>1.3260692637876637</v>
      </c>
    </row>
    <row r="233" spans="1:3" x14ac:dyDescent="0.3">
      <c r="A233" s="1">
        <v>-1.69018</v>
      </c>
      <c r="B233" s="1">
        <v>1.3434299999999999</v>
      </c>
      <c r="C233" s="1">
        <f>SIN(10*Newton15false[[#This Row],[Column1]]/PI())*EXP(-Newton15false[[#This Row],[Column1]]/PI())</f>
        <v>1.3448834861183181</v>
      </c>
    </row>
    <row r="234" spans="1:3" x14ac:dyDescent="0.3">
      <c r="A234" s="1">
        <v>-1.6838900000000001</v>
      </c>
      <c r="B234" s="1">
        <v>1.3615900000000001</v>
      </c>
      <c r="C234" s="1">
        <f>SIN(10*Newton15false[[#This Row],[Column1]]/PI())*EXP(-Newton15false[[#This Row],[Column1]]/PI())</f>
        <v>1.3631094419041165</v>
      </c>
    </row>
    <row r="235" spans="1:3" x14ac:dyDescent="0.3">
      <c r="A235" s="1">
        <v>-1.67761</v>
      </c>
      <c r="B235" s="1">
        <v>1.37914</v>
      </c>
      <c r="C235" s="1">
        <f>SIN(10*Newton15false[[#This Row],[Column1]]/PI())*EXP(-Newton15false[[#This Row],[Column1]]/PI())</f>
        <v>1.3806843041366657</v>
      </c>
    </row>
    <row r="236" spans="1:3" x14ac:dyDescent="0.3">
      <c r="A236" s="1">
        <v>-1.67133</v>
      </c>
      <c r="B236" s="1">
        <v>1.3960600000000001</v>
      </c>
      <c r="C236" s="1">
        <f>SIN(10*Newton15false[[#This Row],[Column1]]/PI())*EXP(-Newton15false[[#This Row],[Column1]]/PI())</f>
        <v>1.3976329429018999</v>
      </c>
    </row>
    <row r="237" spans="1:3" x14ac:dyDescent="0.3">
      <c r="A237" s="1">
        <v>-1.6650400000000001</v>
      </c>
      <c r="B237" s="1">
        <v>1.4123600000000001</v>
      </c>
      <c r="C237" s="1">
        <f>SIN(10*Newton15false[[#This Row],[Column1]]/PI())*EXP(-Newton15false[[#This Row],[Column1]]/PI())</f>
        <v>1.4139765095922594</v>
      </c>
    </row>
    <row r="238" spans="1:3" x14ac:dyDescent="0.3">
      <c r="A238" s="1">
        <v>-1.65876</v>
      </c>
      <c r="B238" s="1">
        <v>1.4280200000000001</v>
      </c>
      <c r="C238" s="1">
        <f>SIN(10*Newton15false[[#This Row],[Column1]]/PI())*EXP(-Newton15false[[#This Row],[Column1]]/PI())</f>
        <v>1.429658975651473</v>
      </c>
    </row>
    <row r="239" spans="1:3" x14ac:dyDescent="0.3">
      <c r="A239" s="1">
        <v>-1.6524799999999999</v>
      </c>
      <c r="B239" s="1">
        <v>1.4430499999999999</v>
      </c>
      <c r="C239" s="1">
        <f>SIN(10*Newton15false[[#This Row],[Column1]]/PI())*EXP(-Newton15false[[#This Row],[Column1]]/PI())</f>
        <v>1.4447030432978412</v>
      </c>
    </row>
    <row r="240" spans="1:3" x14ac:dyDescent="0.3">
      <c r="A240" s="1">
        <v>-1.64619</v>
      </c>
      <c r="B240" s="1">
        <v>1.4574400000000001</v>
      </c>
      <c r="C240" s="1">
        <f>SIN(10*Newton15false[[#This Row],[Column1]]/PI())*EXP(-Newton15false[[#This Row],[Column1]]/PI())</f>
        <v>1.4591276201397787</v>
      </c>
    </row>
    <row r="241" spans="1:3" x14ac:dyDescent="0.3">
      <c r="A241" s="1">
        <v>-1.63991</v>
      </c>
      <c r="B241" s="1">
        <v>1.47119</v>
      </c>
      <c r="C241" s="1">
        <f>SIN(10*Newton15false[[#This Row],[Column1]]/PI())*EXP(-Newton15false[[#This Row],[Column1]]/PI())</f>
        <v>1.4728835974278924</v>
      </c>
    </row>
    <row r="242" spans="1:3" x14ac:dyDescent="0.3">
      <c r="A242" s="1">
        <v>-1.6336299999999999</v>
      </c>
      <c r="B242" s="1">
        <v>1.4843</v>
      </c>
      <c r="C242" s="1">
        <f>SIN(10*Newton15false[[#This Row],[Column1]]/PI())*EXP(-Newton15false[[#This Row],[Column1]]/PI())</f>
        <v>1.485991453341434</v>
      </c>
    </row>
    <row r="243" spans="1:3" x14ac:dyDescent="0.3">
      <c r="A243" s="1">
        <v>-1.62734</v>
      </c>
      <c r="B243" s="1">
        <v>1.49675</v>
      </c>
      <c r="C243" s="1">
        <f>SIN(10*Newton15false[[#This Row],[Column1]]/PI())*EXP(-Newton15false[[#This Row],[Column1]]/PI())</f>
        <v>1.4984678101501989</v>
      </c>
    </row>
    <row r="244" spans="1:3" x14ac:dyDescent="0.3">
      <c r="A244" s="1">
        <v>-1.6210599999999999</v>
      </c>
      <c r="B244" s="1">
        <v>1.5085599999999999</v>
      </c>
      <c r="C244" s="1">
        <f>SIN(10*Newton15false[[#This Row],[Column1]]/PI())*EXP(-Newton15false[[#This Row],[Column1]]/PI())</f>
        <v>1.5102705738151843</v>
      </c>
    </row>
    <row r="245" spans="1:3" x14ac:dyDescent="0.3">
      <c r="A245" s="1">
        <v>-1.6147800000000001</v>
      </c>
      <c r="B245" s="1">
        <v>1.51972</v>
      </c>
      <c r="C245" s="1">
        <f>SIN(10*Newton15false[[#This Row],[Column1]]/PI())*EXP(-Newton15false[[#This Row],[Column1]]/PI())</f>
        <v>1.5214179510114485</v>
      </c>
    </row>
    <row r="246" spans="1:3" x14ac:dyDescent="0.3">
      <c r="A246" s="1">
        <v>-1.6085</v>
      </c>
      <c r="B246" s="1">
        <v>1.5302199999999999</v>
      </c>
      <c r="C246" s="1">
        <f>SIN(10*Newton15false[[#This Row],[Column1]]/PI())*EXP(-Newton15false[[#This Row],[Column1]]/PI())</f>
        <v>1.5319080668821354</v>
      </c>
    </row>
    <row r="247" spans="1:3" x14ac:dyDescent="0.3">
      <c r="A247" s="1">
        <v>-1.6022099999999999</v>
      </c>
      <c r="B247" s="1">
        <v>1.54006</v>
      </c>
      <c r="C247" s="1">
        <f>SIN(10*Newton15false[[#This Row],[Column1]]/PI())*EXP(-Newton15false[[#This Row],[Column1]]/PI())</f>
        <v>1.5417544474840261</v>
      </c>
    </row>
    <row r="248" spans="1:3" x14ac:dyDescent="0.3">
      <c r="A248" s="1">
        <v>-1.5959300000000001</v>
      </c>
      <c r="B248" s="1">
        <v>1.54925</v>
      </c>
      <c r="C248" s="1">
        <f>SIN(10*Newton15false[[#This Row],[Column1]]/PI())*EXP(-Newton15false[[#This Row],[Column1]]/PI())</f>
        <v>1.5509244523362451</v>
      </c>
    </row>
    <row r="249" spans="1:3" x14ac:dyDescent="0.3">
      <c r="A249" s="1">
        <v>-1.58965</v>
      </c>
      <c r="B249" s="1">
        <v>1.5577799999999999</v>
      </c>
      <c r="C249" s="1">
        <f>SIN(10*Newton15false[[#This Row],[Column1]]/PI())*EXP(-Newton15false[[#This Row],[Column1]]/PI())</f>
        <v>1.5594332011905143</v>
      </c>
    </row>
    <row r="250" spans="1:3" x14ac:dyDescent="0.3">
      <c r="A250" s="1">
        <v>-1.5833600000000001</v>
      </c>
      <c r="B250" s="1">
        <v>1.5656399999999999</v>
      </c>
      <c r="C250" s="1">
        <f>SIN(10*Newton15false[[#This Row],[Column1]]/PI())*EXP(-Newton15false[[#This Row],[Column1]]/PI())</f>
        <v>1.5672918718680298</v>
      </c>
    </row>
    <row r="251" spans="1:3" x14ac:dyDescent="0.3">
      <c r="A251" s="1">
        <v>-1.57708</v>
      </c>
      <c r="B251" s="1">
        <v>1.5728500000000001</v>
      </c>
      <c r="C251" s="1">
        <f>SIN(10*Newton15false[[#This Row],[Column1]]/PI())*EXP(-Newton15false[[#This Row],[Column1]]/PI())</f>
        <v>1.5744749571960437</v>
      </c>
    </row>
    <row r="252" spans="1:3" x14ac:dyDescent="0.3">
      <c r="A252" s="1">
        <v>-1.5708</v>
      </c>
      <c r="B252" s="1">
        <v>1.5793999999999999</v>
      </c>
      <c r="C252" s="1">
        <f>SIN(10*Newton15false[[#This Row],[Column1]]/PI())*EXP(-Newton15false[[#This Row],[Column1]]/PI())</f>
        <v>1.5809952288509674</v>
      </c>
    </row>
    <row r="253" spans="1:3" x14ac:dyDescent="0.3">
      <c r="A253" s="1">
        <v>-1.5645100000000001</v>
      </c>
      <c r="B253" s="1">
        <v>1.5852900000000001</v>
      </c>
      <c r="C253" s="1">
        <f>SIN(10*Newton15false[[#This Row],[Column1]]/PI())*EXP(-Newton15false[[#This Row],[Column1]]/PI())</f>
        <v>1.5868615040401646</v>
      </c>
    </row>
    <row r="254" spans="1:3" x14ac:dyDescent="0.3">
      <c r="A254" s="1">
        <v>-1.55823</v>
      </c>
      <c r="B254" s="1">
        <v>1.5905100000000001</v>
      </c>
      <c r="C254" s="1">
        <f>SIN(10*Newton15false[[#This Row],[Column1]]/PI())*EXP(-Newton15false[[#This Row],[Column1]]/PI())</f>
        <v>1.5920554159751088</v>
      </c>
    </row>
    <row r="255" spans="1:3" x14ac:dyDescent="0.3">
      <c r="A255" s="1">
        <v>-1.5519499999999999</v>
      </c>
      <c r="B255" s="1">
        <v>1.5950800000000001</v>
      </c>
      <c r="C255" s="1">
        <f>SIN(10*Newton15false[[#This Row],[Column1]]/PI())*EXP(-Newton15false[[#This Row],[Column1]]/PI())</f>
        <v>1.5965873701175892</v>
      </c>
    </row>
    <row r="256" spans="1:3" x14ac:dyDescent="0.3">
      <c r="A256" s="1">
        <v>-1.54566</v>
      </c>
      <c r="B256" s="1">
        <v>1.5989800000000001</v>
      </c>
      <c r="C256" s="1">
        <f>SIN(10*Newton15false[[#This Row],[Column1]]/PI())*EXP(-Newton15false[[#This Row],[Column1]]/PI())</f>
        <v>1.6004638193602598</v>
      </c>
    </row>
    <row r="257" spans="1:3" x14ac:dyDescent="0.3">
      <c r="A257" s="1">
        <v>-1.53938</v>
      </c>
      <c r="B257" s="1">
        <v>1.60223</v>
      </c>
      <c r="C257" s="1">
        <f>SIN(10*Newton15false[[#This Row],[Column1]]/PI())*EXP(-Newton15false[[#This Row],[Column1]]/PI())</f>
        <v>1.603673518489821</v>
      </c>
    </row>
    <row r="258" spans="1:3" x14ac:dyDescent="0.3">
      <c r="A258" s="1">
        <v>-1.5330999999999999</v>
      </c>
      <c r="B258" s="1">
        <v>1.6048199999999999</v>
      </c>
      <c r="C258" s="1">
        <f>SIN(10*Newton15false[[#This Row],[Column1]]/PI())*EXP(-Newton15false[[#This Row],[Column1]]/PI())</f>
        <v>1.6062244973804602</v>
      </c>
    </row>
    <row r="259" spans="1:3" x14ac:dyDescent="0.3">
      <c r="A259" s="1">
        <v>-1.52681</v>
      </c>
      <c r="B259" s="1">
        <v>1.6067499999999999</v>
      </c>
      <c r="C259" s="1">
        <f>SIN(10*Newton15false[[#This Row],[Column1]]/PI())*EXP(-Newton15false[[#This Row],[Column1]]/PI())</f>
        <v>1.6081208494964743</v>
      </c>
    </row>
    <row r="260" spans="1:3" x14ac:dyDescent="0.3">
      <c r="A260" s="1">
        <v>-1.5205299999999999</v>
      </c>
      <c r="B260" s="1">
        <v>1.6080300000000001</v>
      </c>
      <c r="C260" s="1">
        <f>SIN(10*Newton15false[[#This Row],[Column1]]/PI())*EXP(-Newton15false[[#This Row],[Column1]]/PI())</f>
        <v>1.6093584068824507</v>
      </c>
    </row>
    <row r="261" spans="1:3" x14ac:dyDescent="0.3">
      <c r="A261" s="1">
        <v>-1.5142500000000001</v>
      </c>
      <c r="B261" s="1">
        <v>1.60866</v>
      </c>
      <c r="C261" s="1">
        <f>SIN(10*Newton15false[[#This Row],[Column1]]/PI())*EXP(-Newton15false[[#This Row],[Column1]]/PI())</f>
        <v>1.6099428231476178</v>
      </c>
    </row>
    <row r="262" spans="1:3" x14ac:dyDescent="0.3">
      <c r="A262" s="1">
        <v>-1.50796</v>
      </c>
      <c r="B262" s="1">
        <v>1.6086400000000001</v>
      </c>
      <c r="C262" s="1">
        <f>SIN(10*Newton15false[[#This Row],[Column1]]/PI())*EXP(-Newton15false[[#This Row],[Column1]]/PI())</f>
        <v>1.6098758456814111</v>
      </c>
    </row>
    <row r="263" spans="1:3" x14ac:dyDescent="0.3">
      <c r="A263" s="1">
        <v>-1.5016799999999999</v>
      </c>
      <c r="B263" s="1">
        <v>1.6079699999999999</v>
      </c>
      <c r="C263" s="1">
        <f>SIN(10*Newton15false[[#This Row],[Column1]]/PI())*EXP(-Newton15false[[#This Row],[Column1]]/PI())</f>
        <v>1.6091603144250286</v>
      </c>
    </row>
    <row r="264" spans="1:3" x14ac:dyDescent="0.3">
      <c r="A264" s="1">
        <v>-1.4954000000000001</v>
      </c>
      <c r="B264" s="1">
        <v>1.6066499999999999</v>
      </c>
      <c r="C264" s="1">
        <f>SIN(10*Newton15false[[#This Row],[Column1]]/PI())*EXP(-Newton15false[[#This Row],[Column1]]/PI())</f>
        <v>1.6077995146397293</v>
      </c>
    </row>
    <row r="265" spans="1:3" x14ac:dyDescent="0.3">
      <c r="A265" s="1">
        <v>-1.4891099999999999</v>
      </c>
      <c r="B265" s="1">
        <v>1.6046899999999999</v>
      </c>
      <c r="C265" s="1">
        <f>SIN(10*Newton15false[[#This Row],[Column1]]/PI())*EXP(-Newton15false[[#This Row],[Column1]]/PI())</f>
        <v>1.6057928693114754</v>
      </c>
    </row>
    <row r="266" spans="1:3" x14ac:dyDescent="0.3">
      <c r="A266" s="1">
        <v>-1.4828300000000001</v>
      </c>
      <c r="B266" s="1">
        <v>1.6021000000000001</v>
      </c>
      <c r="C266" s="1">
        <f>SIN(10*Newton15false[[#This Row],[Column1]]/PI())*EXP(-Newton15false[[#This Row],[Column1]]/PI())</f>
        <v>1.603150132422225</v>
      </c>
    </row>
    <row r="267" spans="1:3" x14ac:dyDescent="0.3">
      <c r="A267" s="1">
        <v>-1.47655</v>
      </c>
      <c r="B267" s="1">
        <v>1.59887</v>
      </c>
      <c r="C267" s="1">
        <f>SIN(10*Newton15false[[#This Row],[Column1]]/PI())*EXP(-Newton15false[[#This Row],[Column1]]/PI())</f>
        <v>1.5998722372654797</v>
      </c>
    </row>
    <row r="268" spans="1:3" x14ac:dyDescent="0.3">
      <c r="A268" s="1">
        <v>-1.47027</v>
      </c>
      <c r="B268" s="1">
        <v>1.59501</v>
      </c>
      <c r="C268" s="1">
        <f>SIN(10*Newton15false[[#This Row],[Column1]]/PI())*EXP(-Newton15false[[#This Row],[Column1]]/PI())</f>
        <v>1.5959630383588495</v>
      </c>
    </row>
    <row r="269" spans="1:3" x14ac:dyDescent="0.3">
      <c r="A269" s="1">
        <v>-1.4639800000000001</v>
      </c>
      <c r="B269" s="1">
        <v>1.5905199999999999</v>
      </c>
      <c r="C269" s="1">
        <f>SIN(10*Newton15false[[#This Row],[Column1]]/PI())*EXP(-Newton15false[[#This Row],[Column1]]/PI())</f>
        <v>1.5914189076358423</v>
      </c>
    </row>
    <row r="270" spans="1:3" x14ac:dyDescent="0.3">
      <c r="A270" s="1">
        <v>-1.4577</v>
      </c>
      <c r="B270" s="1">
        <v>1.5853999999999999</v>
      </c>
      <c r="C270" s="1">
        <f>SIN(10*Newton15false[[#This Row],[Column1]]/PI())*EXP(-Newton15false[[#This Row],[Column1]]/PI())</f>
        <v>1.5862586294756009</v>
      </c>
    </row>
    <row r="271" spans="1:3" x14ac:dyDescent="0.3">
      <c r="A271" s="1">
        <v>-1.4514199999999999</v>
      </c>
      <c r="B271" s="1">
        <v>1.5796699999999999</v>
      </c>
      <c r="C271" s="1">
        <f>SIN(10*Newton15false[[#This Row],[Column1]]/PI())*EXP(-Newton15false[[#This Row],[Column1]]/PI())</f>
        <v>1.5804800414262303</v>
      </c>
    </row>
    <row r="272" spans="1:3" x14ac:dyDescent="0.3">
      <c r="A272" s="1">
        <v>-1.44513</v>
      </c>
      <c r="B272" s="1">
        <v>1.5733299999999999</v>
      </c>
      <c r="C272" s="1">
        <f>SIN(10*Newton15false[[#This Row],[Column1]]/PI())*EXP(-Newton15false[[#This Row],[Column1]]/PI())</f>
        <v>1.5740772728756802</v>
      </c>
    </row>
    <row r="273" spans="1:3" x14ac:dyDescent="0.3">
      <c r="A273" s="1">
        <v>-1.43885</v>
      </c>
      <c r="B273" s="1">
        <v>1.56637</v>
      </c>
      <c r="C273" s="1">
        <f>SIN(10*Newton15false[[#This Row],[Column1]]/PI())*EXP(-Newton15false[[#This Row],[Column1]]/PI())</f>
        <v>1.5670757117116378</v>
      </c>
    </row>
    <row r="274" spans="1:3" x14ac:dyDescent="0.3">
      <c r="A274" s="1">
        <v>-1.4325699999999999</v>
      </c>
      <c r="B274" s="1">
        <v>1.5588200000000001</v>
      </c>
      <c r="C274" s="1">
        <f>SIN(10*Newton15false[[#This Row],[Column1]]/PI())*EXP(-Newton15false[[#This Row],[Column1]]/PI())</f>
        <v>1.5594709136884701</v>
      </c>
    </row>
    <row r="275" spans="1:3" x14ac:dyDescent="0.3">
      <c r="A275" s="1">
        <v>-1.42628</v>
      </c>
      <c r="B275" s="1">
        <v>1.5506599999999999</v>
      </c>
      <c r="C275" s="1">
        <f>SIN(10*Newton15false[[#This Row],[Column1]]/PI())*EXP(-Newton15false[[#This Row],[Column1]]/PI())</f>
        <v>1.5512548136114728</v>
      </c>
    </row>
    <row r="276" spans="1:3" x14ac:dyDescent="0.3">
      <c r="A276" s="1">
        <v>-1.42</v>
      </c>
      <c r="B276" s="1">
        <v>1.5419099999999999</v>
      </c>
      <c r="C276" s="1">
        <f>SIN(10*Newton15false[[#This Row],[Column1]]/PI())*EXP(-Newton15false[[#This Row],[Column1]]/PI())</f>
        <v>1.5424592323712716</v>
      </c>
    </row>
    <row r="277" spans="1:3" x14ac:dyDescent="0.3">
      <c r="A277" s="1">
        <v>-1.4137200000000001</v>
      </c>
      <c r="B277" s="1">
        <v>1.53257</v>
      </c>
      <c r="C277" s="1">
        <f>SIN(10*Newton15false[[#This Row],[Column1]]/PI())*EXP(-Newton15false[[#This Row],[Column1]]/PI())</f>
        <v>1.5330774872056205</v>
      </c>
    </row>
    <row r="278" spans="1:3" x14ac:dyDescent="0.3">
      <c r="A278" s="1">
        <v>-1.40743</v>
      </c>
      <c r="B278" s="1">
        <v>1.5226599999999999</v>
      </c>
      <c r="C278" s="1">
        <f>SIN(10*Newton15false[[#This Row],[Column1]]/PI())*EXP(-Newton15false[[#This Row],[Column1]]/PI())</f>
        <v>1.5230993736577227</v>
      </c>
    </row>
    <row r="279" spans="1:3" x14ac:dyDescent="0.3">
      <c r="A279" s="1">
        <v>-1.4011499999999999</v>
      </c>
      <c r="B279" s="1">
        <v>1.5121599999999999</v>
      </c>
      <c r="C279" s="1">
        <f>SIN(10*Newton15false[[#This Row],[Column1]]/PI())*EXP(-Newton15false[[#This Row],[Column1]]/PI())</f>
        <v>1.512562953904762</v>
      </c>
    </row>
    <row r="280" spans="1:3" x14ac:dyDescent="0.3">
      <c r="A280" s="1">
        <v>-1.3948700000000001</v>
      </c>
      <c r="B280" s="1">
        <v>1.5011000000000001</v>
      </c>
      <c r="C280" s="1">
        <f>SIN(10*Newton15false[[#This Row],[Column1]]/PI())*EXP(-Newton15false[[#This Row],[Column1]]/PI())</f>
        <v>1.5014593575173014</v>
      </c>
    </row>
    <row r="281" spans="1:3" x14ac:dyDescent="0.3">
      <c r="A281" s="1">
        <v>-1.3885799999999999</v>
      </c>
      <c r="B281" s="1">
        <v>1.4894799999999999</v>
      </c>
      <c r="C281" s="1">
        <f>SIN(10*Newton15false[[#This Row],[Column1]]/PI())*EXP(-Newton15false[[#This Row],[Column1]]/PI())</f>
        <v>1.4897763031670139</v>
      </c>
    </row>
    <row r="282" spans="1:3" x14ac:dyDescent="0.3">
      <c r="A282" s="1">
        <v>-1.3823000000000001</v>
      </c>
      <c r="B282" s="1">
        <v>1.4773099999999999</v>
      </c>
      <c r="C282" s="1">
        <f>SIN(10*Newton15false[[#This Row],[Column1]]/PI())*EXP(-Newton15false[[#This Row],[Column1]]/PI())</f>
        <v>1.4775578823362339</v>
      </c>
    </row>
    <row r="283" spans="1:3" x14ac:dyDescent="0.3">
      <c r="A283" s="1">
        <v>-1.37602</v>
      </c>
      <c r="B283" s="1">
        <v>1.46458</v>
      </c>
      <c r="C283" s="1">
        <f>SIN(10*Newton15false[[#This Row],[Column1]]/PI())*EXP(-Newton15false[[#This Row],[Column1]]/PI())</f>
        <v>1.4647930950759958</v>
      </c>
    </row>
    <row r="284" spans="1:3" x14ac:dyDescent="0.3">
      <c r="A284" s="1">
        <v>-1.3697299999999999</v>
      </c>
      <c r="B284" s="1">
        <v>1.4513199999999999</v>
      </c>
      <c r="C284" s="1">
        <f>SIN(10*Newton15false[[#This Row],[Column1]]/PI())*EXP(-Newton15false[[#This Row],[Column1]]/PI())</f>
        <v>1.4514676523372263</v>
      </c>
    </row>
    <row r="285" spans="1:3" x14ac:dyDescent="0.3">
      <c r="A285" s="1">
        <v>-1.3634500000000001</v>
      </c>
      <c r="B285" s="1">
        <v>1.4375199999999999</v>
      </c>
      <c r="C285" s="1">
        <f>SIN(10*Newton15false[[#This Row],[Column1]]/PI())*EXP(-Newton15false[[#This Row],[Column1]]/PI())</f>
        <v>1.4376314436686775</v>
      </c>
    </row>
    <row r="286" spans="1:3" x14ac:dyDescent="0.3">
      <c r="A286" s="1">
        <v>-1.35717</v>
      </c>
      <c r="B286" s="1">
        <v>1.42319</v>
      </c>
      <c r="C286" s="1">
        <f>SIN(10*Newton15false[[#This Row],[Column1]]/PI())*EXP(-Newton15false[[#This Row],[Column1]]/PI())</f>
        <v>1.4232714047505872</v>
      </c>
    </row>
    <row r="287" spans="1:3" x14ac:dyDescent="0.3">
      <c r="A287" s="1">
        <v>-1.3508800000000001</v>
      </c>
      <c r="B287" s="1">
        <v>1.40835</v>
      </c>
      <c r="C287" s="1">
        <f>SIN(10*Newton15false[[#This Row],[Column1]]/PI())*EXP(-Newton15false[[#This Row],[Column1]]/PI())</f>
        <v>1.4083713143936416</v>
      </c>
    </row>
    <row r="288" spans="1:3" x14ac:dyDescent="0.3">
      <c r="A288" s="1">
        <v>-1.3446</v>
      </c>
      <c r="B288" s="1">
        <v>1.393</v>
      </c>
      <c r="C288" s="1">
        <f>SIN(10*Newton15false[[#This Row],[Column1]]/PI())*EXP(-Newton15false[[#This Row],[Column1]]/PI())</f>
        <v>1.3929866107821991</v>
      </c>
    </row>
    <row r="289" spans="1:3" x14ac:dyDescent="0.3">
      <c r="A289" s="1">
        <v>-1.33832</v>
      </c>
      <c r="B289" s="1">
        <v>1.3771500000000001</v>
      </c>
      <c r="C289" s="1">
        <f>SIN(10*Newton15false[[#This Row],[Column1]]/PI())*EXP(-Newton15false[[#This Row],[Column1]]/PI())</f>
        <v>1.3771022370565933</v>
      </c>
    </row>
    <row r="290" spans="1:3" x14ac:dyDescent="0.3">
      <c r="A290" s="1">
        <v>-1.3320399999999999</v>
      </c>
      <c r="B290" s="1">
        <v>1.3608100000000001</v>
      </c>
      <c r="C290" s="1">
        <f>SIN(10*Newton15false[[#This Row],[Column1]]/PI())*EXP(-Newton15false[[#This Row],[Column1]]/PI())</f>
        <v>1.3607265846649146</v>
      </c>
    </row>
    <row r="291" spans="1:3" x14ac:dyDescent="0.3">
      <c r="A291" s="1">
        <v>-1.32575</v>
      </c>
      <c r="B291" s="1">
        <v>1.34398</v>
      </c>
      <c r="C291" s="1">
        <f>SIN(10*Newton15false[[#This Row],[Column1]]/PI())*EXP(-Newton15false[[#This Row],[Column1]]/PI())</f>
        <v>1.3438409845708785</v>
      </c>
    </row>
    <row r="292" spans="1:3" x14ac:dyDescent="0.3">
      <c r="A292" s="1">
        <v>-1.3194699999999999</v>
      </c>
      <c r="B292" s="1">
        <v>1.32667</v>
      </c>
      <c r="C292" s="1">
        <f>SIN(10*Newton15false[[#This Row],[Column1]]/PI())*EXP(-Newton15false[[#This Row],[Column1]]/PI())</f>
        <v>1.3265078549003539</v>
      </c>
    </row>
    <row r="293" spans="1:3" x14ac:dyDescent="0.3">
      <c r="A293" s="1">
        <v>-1.3131900000000001</v>
      </c>
      <c r="B293" s="1">
        <v>1.3089</v>
      </c>
      <c r="C293" s="1">
        <f>SIN(10*Newton15false[[#This Row],[Column1]]/PI())*EXP(-Newton15false[[#This Row],[Column1]]/PI())</f>
        <v>1.3087096050487637</v>
      </c>
    </row>
    <row r="294" spans="1:3" x14ac:dyDescent="0.3">
      <c r="A294" s="1">
        <v>-1.3069</v>
      </c>
      <c r="B294" s="1">
        <v>1.29067</v>
      </c>
      <c r="C294" s="1">
        <f>SIN(10*Newton15false[[#This Row],[Column1]]/PI())*EXP(-Newton15false[[#This Row],[Column1]]/PI())</f>
        <v>1.2904258331842775</v>
      </c>
    </row>
    <row r="295" spans="1:3" x14ac:dyDescent="0.3">
      <c r="A295" s="1">
        <v>-1.3006200000000001</v>
      </c>
      <c r="B295" s="1">
        <v>1.27199</v>
      </c>
      <c r="C295" s="1">
        <f>SIN(10*Newton15false[[#This Row],[Column1]]/PI())*EXP(-Newton15false[[#This Row],[Column1]]/PI())</f>
        <v>1.2717238597400102</v>
      </c>
    </row>
    <row r="296" spans="1:3" x14ac:dyDescent="0.3">
      <c r="A296" s="1">
        <v>-1.29434</v>
      </c>
      <c r="B296" s="1">
        <v>1.2528699999999999</v>
      </c>
      <c r="C296" s="1">
        <f>SIN(10*Newton15false[[#This Row],[Column1]]/PI())*EXP(-Newton15false[[#This Row],[Column1]]/PI())</f>
        <v>1.2525842932064613</v>
      </c>
    </row>
    <row r="297" spans="1:3" x14ac:dyDescent="0.3">
      <c r="A297" s="1">
        <v>-1.2880499999999999</v>
      </c>
      <c r="B297" s="1">
        <v>1.23333</v>
      </c>
      <c r="C297" s="1">
        <f>SIN(10*Newton15false[[#This Row],[Column1]]/PI())*EXP(-Newton15false[[#This Row],[Column1]]/PI())</f>
        <v>1.2329850933448989</v>
      </c>
    </row>
    <row r="298" spans="1:3" x14ac:dyDescent="0.3">
      <c r="A298" s="1">
        <v>-1.2817700000000001</v>
      </c>
      <c r="B298" s="1">
        <v>1.21336</v>
      </c>
      <c r="C298" s="1">
        <f>SIN(10*Newton15false[[#This Row],[Column1]]/PI())*EXP(-Newton15false[[#This Row],[Column1]]/PI())</f>
        <v>1.2129981811661827</v>
      </c>
    </row>
    <row r="299" spans="1:3" x14ac:dyDescent="0.3">
      <c r="A299" s="1">
        <v>-1.27549</v>
      </c>
      <c r="B299" s="1">
        <v>1.1929799999999999</v>
      </c>
      <c r="C299" s="1">
        <f>SIN(10*Newton15false[[#This Row],[Column1]]/PI())*EXP(-Newton15false[[#This Row],[Column1]]/PI())</f>
        <v>1.1926024558063357</v>
      </c>
    </row>
    <row r="300" spans="1:3" x14ac:dyDescent="0.3">
      <c r="A300" s="1">
        <v>-1.2692000000000001</v>
      </c>
      <c r="B300" s="1">
        <v>1.1721999999999999</v>
      </c>
      <c r="C300" s="1">
        <f>SIN(10*Newton15false[[#This Row],[Column1]]/PI())*EXP(-Newton15false[[#This Row],[Column1]]/PI())</f>
        <v>1.1717743378025665</v>
      </c>
    </row>
    <row r="301" spans="1:3" x14ac:dyDescent="0.3">
      <c r="A301" s="1">
        <v>-1.26292</v>
      </c>
      <c r="B301" s="1">
        <v>1.15103</v>
      </c>
      <c r="C301" s="1">
        <f>SIN(10*Newton15false[[#This Row],[Column1]]/PI())*EXP(-Newton15false[[#This Row],[Column1]]/PI())</f>
        <v>1.1505900339897113</v>
      </c>
    </row>
    <row r="302" spans="1:3" x14ac:dyDescent="0.3">
      <c r="A302" s="1">
        <v>-1.25664</v>
      </c>
      <c r="B302" s="1">
        <v>1.12948</v>
      </c>
      <c r="C302" s="1">
        <f>SIN(10*Newton15false[[#This Row],[Column1]]/PI())*EXP(-Newton15false[[#This Row],[Column1]]/PI())</f>
        <v>1.129026830784176</v>
      </c>
    </row>
    <row r="303" spans="1:3" x14ac:dyDescent="0.3">
      <c r="A303" s="1">
        <v>-1.2503500000000001</v>
      </c>
      <c r="B303" s="1">
        <v>1.10755</v>
      </c>
      <c r="C303" s="1">
        <f>SIN(10*Newton15false[[#This Row],[Column1]]/PI())*EXP(-Newton15false[[#This Row],[Column1]]/PI())</f>
        <v>1.1070597130606017</v>
      </c>
    </row>
    <row r="304" spans="1:3" x14ac:dyDescent="0.3">
      <c r="A304" s="1">
        <v>-1.24407</v>
      </c>
      <c r="B304" s="1">
        <v>1.08527</v>
      </c>
      <c r="C304" s="1">
        <f>SIN(10*Newton15false[[#This Row],[Column1]]/PI())*EXP(-Newton15false[[#This Row],[Column1]]/PI())</f>
        <v>1.0847688469924215</v>
      </c>
    </row>
    <row r="305" spans="1:3" x14ac:dyDescent="0.3">
      <c r="A305" s="1">
        <v>-1.2377899999999999</v>
      </c>
      <c r="B305" s="1">
        <v>1.06264</v>
      </c>
      <c r="C305" s="1">
        <f>SIN(10*Newton15false[[#This Row],[Column1]]/PI())*EXP(-Newton15false[[#This Row],[Column1]]/PI())</f>
        <v>1.0621300075858942</v>
      </c>
    </row>
    <row r="306" spans="1:3" x14ac:dyDescent="0.3">
      <c r="A306" s="1">
        <v>-1.2315</v>
      </c>
      <c r="B306" s="1">
        <v>1.0396700000000001</v>
      </c>
      <c r="C306" s="1">
        <f>SIN(10*Newton15false[[#This Row],[Column1]]/PI())*EXP(-Newton15false[[#This Row],[Column1]]/PI())</f>
        <v>1.0391168515667772</v>
      </c>
    </row>
    <row r="307" spans="1:3" x14ac:dyDescent="0.3">
      <c r="A307" s="1">
        <v>-1.22522</v>
      </c>
      <c r="B307" s="1">
        <v>1.01637</v>
      </c>
      <c r="C307" s="1">
        <f>SIN(10*Newton15false[[#This Row],[Column1]]/PI())*EXP(-Newton15false[[#This Row],[Column1]]/PI())</f>
        <v>1.015813167549775</v>
      </c>
    </row>
    <row r="308" spans="1:3" x14ac:dyDescent="0.3">
      <c r="A308" s="1">
        <v>-1.2189399999999999</v>
      </c>
      <c r="B308" s="1">
        <v>0.99274799999999996</v>
      </c>
      <c r="C308" s="1">
        <f>SIN(10*Newton15false[[#This Row],[Column1]]/PI())*EXP(-Newton15false[[#This Row],[Column1]]/PI())</f>
        <v>0.9921933246932263</v>
      </c>
    </row>
    <row r="309" spans="1:3" x14ac:dyDescent="0.3">
      <c r="A309" s="1">
        <v>-1.21265</v>
      </c>
      <c r="B309" s="1">
        <v>0.96882299999999999</v>
      </c>
      <c r="C309" s="1">
        <f>SIN(10*Newton15false[[#This Row],[Column1]]/PI())*EXP(-Newton15false[[#This Row],[Column1]]/PI())</f>
        <v>0.96822976260428073</v>
      </c>
    </row>
    <row r="310" spans="1:3" x14ac:dyDescent="0.3">
      <c r="A310" s="1">
        <v>-1.2063699999999999</v>
      </c>
      <c r="B310" s="1">
        <v>0.94460100000000002</v>
      </c>
      <c r="C310" s="1">
        <f>SIN(10*Newton15false[[#This Row],[Column1]]/PI())*EXP(-Newton15false[[#This Row],[Column1]]/PI())</f>
        <v>0.94400954637114687</v>
      </c>
    </row>
    <row r="311" spans="1:3" x14ac:dyDescent="0.3">
      <c r="A311" s="1">
        <v>-1.2000900000000001</v>
      </c>
      <c r="B311" s="1">
        <v>0.92009399999999997</v>
      </c>
      <c r="C311" s="1">
        <f>SIN(10*Newton15false[[#This Row],[Column1]]/PI())*EXP(-Newton15false[[#This Row],[Column1]]/PI())</f>
        <v>0.91950574868708967</v>
      </c>
    </row>
    <row r="312" spans="1:3" x14ac:dyDescent="0.3">
      <c r="A312" s="1">
        <v>-1.19381</v>
      </c>
      <c r="B312" s="1">
        <v>0.895312</v>
      </c>
      <c r="C312" s="1">
        <f>SIN(10*Newton15false[[#This Row],[Column1]]/PI())*EXP(-Newton15false[[#This Row],[Column1]]/PI())</f>
        <v>0.89472937046445189</v>
      </c>
    </row>
    <row r="313" spans="1:3" x14ac:dyDescent="0.3">
      <c r="A313" s="1">
        <v>-1.1875199999999999</v>
      </c>
      <c r="B313" s="1">
        <v>0.87026800000000004</v>
      </c>
      <c r="C313" s="1">
        <f>SIN(10*Newton15false[[#This Row],[Column1]]/PI())*EXP(-Newton15false[[#This Row],[Column1]]/PI())</f>
        <v>0.86965140662475804</v>
      </c>
    </row>
    <row r="314" spans="1:3" x14ac:dyDescent="0.3">
      <c r="A314" s="1">
        <v>-1.1812400000000001</v>
      </c>
      <c r="B314" s="1">
        <v>0.84497100000000003</v>
      </c>
      <c r="C314" s="1">
        <f>SIN(10*Newton15false[[#This Row],[Column1]]/PI())*EXP(-Newton15false[[#This Row],[Column1]]/PI())</f>
        <v>0.84436273911913262</v>
      </c>
    </row>
    <row r="315" spans="1:3" x14ac:dyDescent="0.3">
      <c r="A315" s="1">
        <v>-1.17496</v>
      </c>
      <c r="B315" s="1">
        <v>0.819434</v>
      </c>
      <c r="C315" s="1">
        <f>SIN(10*Newton15false[[#This Row],[Column1]]/PI())*EXP(-Newton15false[[#This Row],[Column1]]/PI())</f>
        <v>0.81883488814138672</v>
      </c>
    </row>
    <row r="316" spans="1:3" x14ac:dyDescent="0.3">
      <c r="A316" s="1">
        <v>-1.1686700000000001</v>
      </c>
      <c r="B316" s="1">
        <v>0.79366700000000001</v>
      </c>
      <c r="C316" s="1">
        <f>SIN(10*Newton15false[[#This Row],[Column1]]/PI())*EXP(-Newton15false[[#This Row],[Column1]]/PI())</f>
        <v>0.79303790171974686</v>
      </c>
    </row>
    <row r="317" spans="1:3" x14ac:dyDescent="0.3">
      <c r="A317" s="1">
        <v>-1.16239</v>
      </c>
      <c r="B317" s="1">
        <v>0.76768199999999998</v>
      </c>
      <c r="C317" s="1">
        <f>SIN(10*Newton15false[[#This Row],[Column1]]/PI())*EXP(-Newton15false[[#This Row],[Column1]]/PI())</f>
        <v>0.76706510346241052</v>
      </c>
    </row>
    <row r="318" spans="1:3" x14ac:dyDescent="0.3">
      <c r="A318" s="1">
        <v>-1.15611</v>
      </c>
      <c r="B318" s="1">
        <v>0.74149100000000001</v>
      </c>
      <c r="C318" s="1">
        <f>SIN(10*Newton15false[[#This Row],[Column1]]/PI())*EXP(-Newton15false[[#This Row],[Column1]]/PI())</f>
        <v>0.74088698467285552</v>
      </c>
    </row>
    <row r="319" spans="1:3" x14ac:dyDescent="0.3">
      <c r="A319" s="1">
        <v>-1.1498200000000001</v>
      </c>
      <c r="B319" s="1">
        <v>0.71510300000000004</v>
      </c>
      <c r="C319" s="1">
        <f>SIN(10*Newton15false[[#This Row],[Column1]]/PI())*EXP(-Newton15false[[#This Row],[Column1]]/PI())</f>
        <v>0.71447276600792153</v>
      </c>
    </row>
    <row r="320" spans="1:3" x14ac:dyDescent="0.3">
      <c r="A320" s="1">
        <v>-1.14354</v>
      </c>
      <c r="B320" s="1">
        <v>0.68853200000000003</v>
      </c>
      <c r="C320" s="1">
        <f>SIN(10*Newton15false[[#This Row],[Column1]]/PI())*EXP(-Newton15false[[#This Row],[Column1]]/PI())</f>
        <v>0.68791784639695142</v>
      </c>
    </row>
    <row r="321" spans="1:3" x14ac:dyDescent="0.3">
      <c r="A321" s="1">
        <v>-1.1372599999999999</v>
      </c>
      <c r="B321" s="1">
        <v>0.66178899999999996</v>
      </c>
      <c r="C321" s="1">
        <f>SIN(10*Newton15false[[#This Row],[Column1]]/PI())*EXP(-Newton15false[[#This Row],[Column1]]/PI())</f>
        <v>0.6611918071513978</v>
      </c>
    </row>
    <row r="322" spans="1:3" x14ac:dyDescent="0.3">
      <c r="A322" s="1">
        <v>-1.13097</v>
      </c>
      <c r="B322" s="1">
        <v>0.634884</v>
      </c>
      <c r="C322" s="1">
        <f>SIN(10*Newton15false[[#This Row],[Column1]]/PI())*EXP(-Newton15false[[#This Row],[Column1]]/PI())</f>
        <v>0.63426316264247451</v>
      </c>
    </row>
    <row r="323" spans="1:3" x14ac:dyDescent="0.3">
      <c r="A323" s="1">
        <v>-1.12469</v>
      </c>
      <c r="B323" s="1">
        <v>0.60782999999999998</v>
      </c>
      <c r="C323" s="1">
        <f>SIN(10*Newton15false[[#This Row],[Column1]]/PI())*EXP(-Newton15false[[#This Row],[Column1]]/PI())</f>
        <v>0.60722901765575199</v>
      </c>
    </row>
    <row r="324" spans="1:3" x14ac:dyDescent="0.3">
      <c r="A324" s="1">
        <v>-1.1184099999999999</v>
      </c>
      <c r="B324" s="1">
        <v>0.58063799999999999</v>
      </c>
      <c r="C324" s="1">
        <f>SIN(10*Newton15false[[#This Row],[Column1]]/PI())*EXP(-Newton15false[[#This Row],[Column1]]/PI())</f>
        <v>0.58005816427879653</v>
      </c>
    </row>
    <row r="325" spans="1:3" x14ac:dyDescent="0.3">
      <c r="A325" s="1">
        <v>-1.11212</v>
      </c>
      <c r="B325" s="1">
        <v>0.55332000000000003</v>
      </c>
      <c r="C325" s="1">
        <f>SIN(10*Newton15false[[#This Row],[Column1]]/PI())*EXP(-Newton15false[[#This Row],[Column1]]/PI())</f>
        <v>0.55271853279063077</v>
      </c>
    </row>
    <row r="326" spans="1:3" x14ac:dyDescent="0.3">
      <c r="A326" s="1">
        <v>-1.1058399999999999</v>
      </c>
      <c r="B326" s="1">
        <v>0.52588699999999999</v>
      </c>
      <c r="C326" s="1">
        <f>SIN(10*Newton15false[[#This Row],[Column1]]/PI())*EXP(-Newton15false[[#This Row],[Column1]]/PI())</f>
        <v>0.52530856261147629</v>
      </c>
    </row>
    <row r="327" spans="1:3" x14ac:dyDescent="0.3">
      <c r="A327" s="1">
        <v>-1.0995600000000001</v>
      </c>
      <c r="B327" s="1">
        <v>0.49835099999999999</v>
      </c>
      <c r="C327" s="1">
        <f>SIN(10*Newton15false[[#This Row],[Column1]]/PI())*EXP(-Newton15false[[#This Row],[Column1]]/PI())</f>
        <v>0.49779637878429811</v>
      </c>
    </row>
    <row r="328" spans="1:3" x14ac:dyDescent="0.3">
      <c r="A328" s="1">
        <v>-1.09327</v>
      </c>
      <c r="B328" s="1">
        <v>0.470723</v>
      </c>
      <c r="C328" s="1">
        <f>SIN(10*Newton15false[[#This Row],[Column1]]/PI())*EXP(-Newton15false[[#This Row],[Column1]]/PI())</f>
        <v>0.47014945034229849</v>
      </c>
    </row>
    <row r="329" spans="1:3" x14ac:dyDescent="0.3">
      <c r="A329" s="1">
        <v>-1.0869899999999999</v>
      </c>
      <c r="B329" s="1">
        <v>0.44301499999999999</v>
      </c>
      <c r="C329" s="1">
        <f>SIN(10*Newton15false[[#This Row],[Column1]]/PI())*EXP(-Newton15false[[#This Row],[Column1]]/PI())</f>
        <v>0.44246717972441518</v>
      </c>
    </row>
    <row r="330" spans="1:3" x14ac:dyDescent="0.3">
      <c r="A330" s="1">
        <v>-1.0807100000000001</v>
      </c>
      <c r="B330" s="1">
        <v>0.415238</v>
      </c>
      <c r="C330" s="1">
        <f>SIN(10*Newton15false[[#This Row],[Column1]]/PI())*EXP(-Newton15false[[#This Row],[Column1]]/PI())</f>
        <v>0.41471714806113746</v>
      </c>
    </row>
    <row r="331" spans="1:3" x14ac:dyDescent="0.3">
      <c r="A331" s="1">
        <v>-1.0744199999999999</v>
      </c>
      <c r="B331" s="1">
        <v>0.38740400000000003</v>
      </c>
      <c r="C331" s="1">
        <f>SIN(10*Newton15false[[#This Row],[Column1]]/PI())*EXP(-Newton15false[[#This Row],[Column1]]/PI())</f>
        <v>0.38686648618747799</v>
      </c>
    </row>
    <row r="332" spans="1:3" x14ac:dyDescent="0.3">
      <c r="A332" s="1">
        <v>-1.0681400000000001</v>
      </c>
      <c r="B332" s="1">
        <v>0.35952400000000001</v>
      </c>
      <c r="C332" s="1">
        <f>SIN(10*Newton15false[[#This Row],[Column1]]/PI())*EXP(-Newton15false[[#This Row],[Column1]]/PI())</f>
        <v>0.3590151888982846</v>
      </c>
    </row>
    <row r="333" spans="1:3" x14ac:dyDescent="0.3">
      <c r="A333" s="1">
        <v>-1.06186</v>
      </c>
      <c r="B333" s="1">
        <v>0.33161099999999999</v>
      </c>
      <c r="C333" s="1">
        <f>SIN(10*Newton15false[[#This Row],[Column1]]/PI())*EXP(-Newton15false[[#This Row],[Column1]]/PI())</f>
        <v>0.33113041704024504</v>
      </c>
    </row>
    <row r="334" spans="1:3" x14ac:dyDescent="0.3">
      <c r="A334" s="1">
        <v>-1.05558</v>
      </c>
      <c r="B334" s="1">
        <v>0.303674</v>
      </c>
      <c r="C334" s="1">
        <f>SIN(10*Newton15false[[#This Row],[Column1]]/PI())*EXP(-Newton15false[[#This Row],[Column1]]/PI())</f>
        <v>0.30322353536067087</v>
      </c>
    </row>
    <row r="335" spans="1:3" x14ac:dyDescent="0.3">
      <c r="A335" s="1">
        <v>-1.0492900000000001</v>
      </c>
      <c r="B335" s="1">
        <v>0.27572600000000003</v>
      </c>
      <c r="C335" s="1">
        <f>SIN(10*Newton15false[[#This Row],[Column1]]/PI())*EXP(-Newton15false[[#This Row],[Column1]]/PI())</f>
        <v>0.27526141470277021</v>
      </c>
    </row>
    <row r="336" spans="1:3" x14ac:dyDescent="0.3">
      <c r="A336" s="1">
        <v>-1.04301</v>
      </c>
      <c r="B336" s="1">
        <v>0.247778</v>
      </c>
      <c r="C336" s="1">
        <f>SIN(10*Newton15false[[#This Row],[Column1]]/PI())*EXP(-Newton15false[[#This Row],[Column1]]/PI())</f>
        <v>0.24734426722785691</v>
      </c>
    </row>
    <row r="337" spans="1:3" x14ac:dyDescent="0.3">
      <c r="A337" s="1">
        <v>-1.0367299999999999</v>
      </c>
      <c r="B337" s="1">
        <v>0.21984200000000001</v>
      </c>
      <c r="C337" s="1">
        <f>SIN(10*Newton15false[[#This Row],[Column1]]/PI())*EXP(-Newton15false[[#This Row],[Column1]]/PI())</f>
        <v>0.21943888576112255</v>
      </c>
    </row>
    <row r="338" spans="1:3" x14ac:dyDescent="0.3">
      <c r="A338" s="1">
        <v>-1.03044</v>
      </c>
      <c r="B338" s="1">
        <v>0.19192699999999999</v>
      </c>
      <c r="C338" s="1">
        <f>SIN(10*Newton15false[[#This Row],[Column1]]/PI())*EXP(-Newton15false[[#This Row],[Column1]]/PI())</f>
        <v>0.19151208832079211</v>
      </c>
    </row>
    <row r="339" spans="1:3" x14ac:dyDescent="0.3">
      <c r="A339" s="1">
        <v>-1.02416</v>
      </c>
      <c r="B339" s="1">
        <v>0.164047</v>
      </c>
      <c r="C339" s="1">
        <f>SIN(10*Newton15false[[#This Row],[Column1]]/PI())*EXP(-Newton15false[[#This Row],[Column1]]/PI())</f>
        <v>0.16366382572851773</v>
      </c>
    </row>
    <row r="340" spans="1:3" x14ac:dyDescent="0.3">
      <c r="A340" s="1">
        <v>-1.0178799999999999</v>
      </c>
      <c r="B340" s="1">
        <v>0.136211</v>
      </c>
      <c r="C340" s="1">
        <f>SIN(10*Newton15false[[#This Row],[Column1]]/PI())*EXP(-Newton15false[[#This Row],[Column1]]/PI())</f>
        <v>0.13586075836939185</v>
      </c>
    </row>
    <row r="341" spans="1:3" x14ac:dyDescent="0.3">
      <c r="A341" s="1">
        <v>-1.01159</v>
      </c>
      <c r="B341" s="1">
        <v>0.108432</v>
      </c>
      <c r="C341" s="1">
        <f>SIN(10*Newton15false[[#This Row],[Column1]]/PI())*EXP(-Newton15false[[#This Row],[Column1]]/PI())</f>
        <v>0.10806977196475717</v>
      </c>
    </row>
    <row r="342" spans="1:3" x14ac:dyDescent="0.3">
      <c r="A342" s="1">
        <v>-1.0053099999999999</v>
      </c>
      <c r="B342" s="1">
        <v>8.0719299999999994E-2</v>
      </c>
      <c r="C342" s="1">
        <f>SIN(10*Newton15false[[#This Row],[Column1]]/PI())*EXP(-Newton15false[[#This Row],[Column1]]/PI())</f>
        <v>8.03901979571396E-2</v>
      </c>
    </row>
    <row r="343" spans="1:3" x14ac:dyDescent="0.3">
      <c r="A343" s="1">
        <v>-0.99902599999999997</v>
      </c>
      <c r="B343" s="1">
        <v>5.30845E-2</v>
      </c>
      <c r="C343" s="1">
        <f>SIN(10*Newton15false[[#This Row],[Column1]]/PI())*EXP(-Newton15false[[#This Row],[Column1]]/PI())</f>
        <v>5.2771132935212753E-2</v>
      </c>
    </row>
    <row r="344" spans="1:3" x14ac:dyDescent="0.3">
      <c r="A344" s="1">
        <v>-0.99274300000000004</v>
      </c>
      <c r="B344" s="1">
        <v>2.5538600000000002E-2</v>
      </c>
      <c r="C344" s="1">
        <f>SIN(10*Newton15false[[#This Row],[Column1]]/PI())*EXP(-Newton15false[[#This Row],[Column1]]/PI())</f>
        <v>2.524542936071255E-2</v>
      </c>
    </row>
    <row r="345" spans="1:3" x14ac:dyDescent="0.3">
      <c r="A345" s="1">
        <v>-0.98646</v>
      </c>
      <c r="B345" s="1">
        <v>-1.90785E-3</v>
      </c>
      <c r="C345" s="1">
        <f>SIN(10*Newton15false[[#This Row],[Column1]]/PI())*EXP(-Newton15false[[#This Row],[Column1]]/PI())</f>
        <v>-2.1805723859534294E-3</v>
      </c>
    </row>
    <row r="346" spans="1:3" x14ac:dyDescent="0.3">
      <c r="A346" s="1">
        <v>-0.98017699999999996</v>
      </c>
      <c r="B346" s="1">
        <v>-2.9243999999999999E-2</v>
      </c>
      <c r="C346" s="1">
        <f>SIN(10*Newton15false[[#This Row],[Column1]]/PI())*EXP(-Newton15false[[#This Row],[Column1]]/PI())</f>
        <v>-2.9496213353643844E-2</v>
      </c>
    </row>
    <row r="347" spans="1:3" x14ac:dyDescent="0.3">
      <c r="A347" s="1">
        <v>-0.97389400000000004</v>
      </c>
      <c r="B347" s="1">
        <v>-5.6459299999999997E-2</v>
      </c>
      <c r="C347" s="1">
        <f>SIN(10*Newton15false[[#This Row],[Column1]]/PI())*EXP(-Newton15false[[#This Row],[Column1]]/PI())</f>
        <v>-5.6690921633196632E-2</v>
      </c>
    </row>
    <row r="348" spans="1:3" x14ac:dyDescent="0.3">
      <c r="A348" s="1">
        <v>-0.967611</v>
      </c>
      <c r="B348" s="1">
        <v>-8.3543300000000001E-2</v>
      </c>
      <c r="C348" s="1">
        <f>SIN(10*Newton15false[[#This Row],[Column1]]/PI())*EXP(-Newton15false[[#This Row],[Column1]]/PI())</f>
        <v>-8.3754216272088997E-2</v>
      </c>
    </row>
    <row r="349" spans="1:3" x14ac:dyDescent="0.3">
      <c r="A349" s="1">
        <v>-0.96132700000000004</v>
      </c>
      <c r="B349" s="1">
        <v>-0.110485</v>
      </c>
      <c r="C349" s="1">
        <f>SIN(10*Newton15false[[#This Row],[Column1]]/PI())*EXP(-Newton15false[[#This Row],[Column1]]/PI())</f>
        <v>-0.1106799841187083</v>
      </c>
    </row>
    <row r="350" spans="1:3" x14ac:dyDescent="0.3">
      <c r="A350" s="1">
        <v>-0.955044</v>
      </c>
      <c r="B350" s="1">
        <v>-0.13727500000000001</v>
      </c>
      <c r="C350" s="1">
        <f>SIN(10*Newton15false[[#This Row],[Column1]]/PI())*EXP(-Newton15false[[#This Row],[Column1]]/PI())</f>
        <v>-0.1374493666838805</v>
      </c>
    </row>
    <row r="351" spans="1:3" x14ac:dyDescent="0.3">
      <c r="A351" s="1">
        <v>-0.94876099999999997</v>
      </c>
      <c r="B351" s="1">
        <v>-0.16390299999999999</v>
      </c>
      <c r="C351" s="1">
        <f>SIN(10*Newton15false[[#This Row],[Column1]]/PI())*EXP(-Newton15false[[#This Row],[Column1]]/PI())</f>
        <v>-0.16405647523207259</v>
      </c>
    </row>
    <row r="352" spans="1:3" x14ac:dyDescent="0.3">
      <c r="A352" s="1">
        <v>-0.94247800000000004</v>
      </c>
      <c r="B352" s="1">
        <v>-0.190358</v>
      </c>
      <c r="C352" s="1">
        <f>SIN(10*Newton15false[[#This Row],[Column1]]/PI())*EXP(-Newton15false[[#This Row],[Column1]]/PI())</f>
        <v>-0.19049123073513718</v>
      </c>
    </row>
    <row r="353" spans="1:3" x14ac:dyDescent="0.3">
      <c r="A353" s="1">
        <v>-0.936195</v>
      </c>
      <c r="B353" s="1">
        <v>-0.21663099999999999</v>
      </c>
      <c r="C353" s="1">
        <f>SIN(10*Newton15false[[#This Row],[Column1]]/PI())*EXP(-Newton15false[[#This Row],[Column1]]/PI())</f>
        <v>-0.21674366388445049</v>
      </c>
    </row>
    <row r="354" spans="1:3" x14ac:dyDescent="0.3">
      <c r="A354" s="1">
        <v>-0.92991100000000004</v>
      </c>
      <c r="B354" s="1">
        <v>-0.24271100000000001</v>
      </c>
      <c r="C354" s="1">
        <f>SIN(10*Newton15false[[#This Row],[Column1]]/PI())*EXP(-Newton15false[[#This Row],[Column1]]/PI())</f>
        <v>-0.24280805059845562</v>
      </c>
    </row>
    <row r="355" spans="1:3" x14ac:dyDescent="0.3">
      <c r="A355" s="1">
        <v>-0.923628</v>
      </c>
      <c r="B355" s="1">
        <v>-0.26858900000000002</v>
      </c>
      <c r="C355" s="1">
        <f>SIN(10*Newton15false[[#This Row],[Column1]]/PI())*EXP(-Newton15false[[#This Row],[Column1]]/PI())</f>
        <v>-0.26866635493254493</v>
      </c>
    </row>
    <row r="356" spans="1:3" x14ac:dyDescent="0.3">
      <c r="A356" s="1">
        <v>-0.91734499999999997</v>
      </c>
      <c r="B356" s="1">
        <v>-0.29425600000000002</v>
      </c>
      <c r="C356" s="1">
        <f>SIN(10*Newton15false[[#This Row],[Column1]]/PI())*EXP(-Newton15false[[#This Row],[Column1]]/PI())</f>
        <v>-0.29431312129387699</v>
      </c>
    </row>
    <row r="357" spans="1:3" x14ac:dyDescent="0.3">
      <c r="A357" s="1">
        <v>-0.91106200000000004</v>
      </c>
      <c r="B357" s="1">
        <v>-0.31970100000000001</v>
      </c>
      <c r="C357" s="1">
        <f>SIN(10*Newton15false[[#This Row],[Column1]]/PI())*EXP(-Newton15false[[#This Row],[Column1]]/PI())</f>
        <v>-0.31973885447822109</v>
      </c>
    </row>
    <row r="358" spans="1:3" x14ac:dyDescent="0.3">
      <c r="A358" s="1">
        <v>-0.904779</v>
      </c>
      <c r="B358" s="1">
        <v>-0.34491500000000003</v>
      </c>
      <c r="C358" s="1">
        <f>SIN(10*Newton15false[[#This Row],[Column1]]/PI())*EXP(-Newton15false[[#This Row],[Column1]]/PI())</f>
        <v>-0.34493418629598671</v>
      </c>
    </row>
    <row r="359" spans="1:3" x14ac:dyDescent="0.3">
      <c r="A359" s="1">
        <v>-0.89849500000000004</v>
      </c>
      <c r="B359" s="1">
        <v>-0.36988900000000002</v>
      </c>
      <c r="C359" s="1">
        <f>SIN(10*Newton15false[[#This Row],[Column1]]/PI())*EXP(-Newton15false[[#This Row],[Column1]]/PI())</f>
        <v>-0.36989383122257974</v>
      </c>
    </row>
    <row r="360" spans="1:3" x14ac:dyDescent="0.3">
      <c r="A360" s="1">
        <v>-0.89221200000000001</v>
      </c>
      <c r="B360" s="1">
        <v>-0.39461499999999999</v>
      </c>
      <c r="C360" s="1">
        <f>SIN(10*Newton15false[[#This Row],[Column1]]/PI())*EXP(-Newton15false[[#This Row],[Column1]]/PI())</f>
        <v>-0.39460073977303844</v>
      </c>
    </row>
    <row r="361" spans="1:3" x14ac:dyDescent="0.3">
      <c r="A361" s="1">
        <v>-0.88592899999999997</v>
      </c>
      <c r="B361" s="1">
        <v>-0.41908200000000001</v>
      </c>
      <c r="C361" s="1">
        <f>SIN(10*Newton15false[[#This Row],[Column1]]/PI())*EXP(-Newton15false[[#This Row],[Column1]]/PI())</f>
        <v>-0.41904993542886976</v>
      </c>
    </row>
    <row r="362" spans="1:3" x14ac:dyDescent="0.3">
      <c r="A362" s="1">
        <v>-0.87964600000000004</v>
      </c>
      <c r="B362" s="1">
        <v>-0.44328200000000001</v>
      </c>
      <c r="C362" s="1">
        <f>SIN(10*Newton15false[[#This Row],[Column1]]/PI())*EXP(-Newton15false[[#This Row],[Column1]]/PI())</f>
        <v>-0.4432325901187108</v>
      </c>
    </row>
    <row r="363" spans="1:3" x14ac:dyDescent="0.3">
      <c r="A363" s="1">
        <v>-0.873363</v>
      </c>
      <c r="B363" s="1">
        <v>-0.46720600000000001</v>
      </c>
      <c r="C363" s="1">
        <f>SIN(10*Newton15false[[#This Row],[Column1]]/PI())*EXP(-Newton15false[[#This Row],[Column1]]/PI())</f>
        <v>-0.46714001846943831</v>
      </c>
    </row>
    <row r="364" spans="1:3" x14ac:dyDescent="0.3">
      <c r="A364" s="1">
        <v>-0.86707999999999996</v>
      </c>
      <c r="B364" s="1">
        <v>-0.49084699999999998</v>
      </c>
      <c r="C364" s="1">
        <f>SIN(10*Newton15false[[#This Row],[Column1]]/PI())*EXP(-Newton15false[[#This Row],[Column1]]/PI())</f>
        <v>-0.49076368073808935</v>
      </c>
    </row>
    <row r="365" spans="1:3" x14ac:dyDescent="0.3">
      <c r="A365" s="1">
        <v>-0.86079600000000001</v>
      </c>
      <c r="B365" s="1">
        <v>-0.51419400000000004</v>
      </c>
      <c r="C365" s="1">
        <f>SIN(10*Newton15false[[#This Row],[Column1]]/PI())*EXP(-Newton15false[[#This Row],[Column1]]/PI())</f>
        <v>-0.51409887541441035</v>
      </c>
    </row>
    <row r="366" spans="1:3" x14ac:dyDescent="0.3">
      <c r="A366" s="1">
        <v>-0.85451299999999997</v>
      </c>
      <c r="B366" s="1">
        <v>-0.53724099999999997</v>
      </c>
      <c r="C366" s="1">
        <f>SIN(10*Newton15false[[#This Row],[Column1]]/PI())*EXP(-Newton15false[[#This Row],[Column1]]/PI())</f>
        <v>-0.53712993458808167</v>
      </c>
    </row>
    <row r="367" spans="1:3" x14ac:dyDescent="0.3">
      <c r="A367" s="1">
        <v>-0.84823000000000004</v>
      </c>
      <c r="B367" s="1">
        <v>-0.55997799999999998</v>
      </c>
      <c r="C367" s="1">
        <f>SIN(10*Newton15false[[#This Row],[Column1]]/PI())*EXP(-Newton15false[[#This Row],[Column1]]/PI())</f>
        <v>-0.55985250921497953</v>
      </c>
    </row>
    <row r="368" spans="1:3" x14ac:dyDescent="0.3">
      <c r="A368" s="1">
        <v>-0.841947</v>
      </c>
      <c r="B368" s="1">
        <v>-0.582399</v>
      </c>
      <c r="C368" s="1">
        <f>SIN(10*Newton15false[[#This Row],[Column1]]/PI())*EXP(-Newton15false[[#This Row],[Column1]]/PI())</f>
        <v>-0.58225866999593912</v>
      </c>
    </row>
    <row r="369" spans="1:3" x14ac:dyDescent="0.3">
      <c r="A369" s="1">
        <v>-0.83566399999999996</v>
      </c>
      <c r="B369" s="1">
        <v>-0.604495</v>
      </c>
      <c r="C369" s="1">
        <f>SIN(10*Newton15false[[#This Row],[Column1]]/PI())*EXP(-Newton15false[[#This Row],[Column1]]/PI())</f>
        <v>-0.60434064684877165</v>
      </c>
    </row>
    <row r="370" spans="1:3" x14ac:dyDescent="0.3">
      <c r="A370" s="1">
        <v>-0.82938000000000001</v>
      </c>
      <c r="B370" s="1">
        <v>-0.62625900000000001</v>
      </c>
      <c r="C370" s="1">
        <f>SIN(10*Newton15false[[#This Row],[Column1]]/PI())*EXP(-Newton15false[[#This Row],[Column1]]/PI())</f>
        <v>-0.62609426635131382</v>
      </c>
    </row>
    <row r="371" spans="1:3" x14ac:dyDescent="0.3">
      <c r="A371" s="1">
        <v>-0.82309699999999997</v>
      </c>
      <c r="B371" s="1">
        <v>-0.64768199999999998</v>
      </c>
      <c r="C371" s="1">
        <f>SIN(10*Newton15false[[#This Row],[Column1]]/PI())*EXP(-Newton15false[[#This Row],[Column1]]/PI())</f>
        <v>-0.64750515980247592</v>
      </c>
    </row>
    <row r="372" spans="1:3" x14ac:dyDescent="0.3">
      <c r="A372" s="1">
        <v>-0.81681400000000004</v>
      </c>
      <c r="B372" s="1">
        <v>-0.66875899999999999</v>
      </c>
      <c r="C372" s="1">
        <f>SIN(10*Newton15false[[#This Row],[Column1]]/PI())*EXP(-Newton15false[[#This Row],[Column1]]/PI())</f>
        <v>-0.66856953782910622</v>
      </c>
    </row>
    <row r="373" spans="1:3" x14ac:dyDescent="0.3">
      <c r="A373" s="1">
        <v>-0.810531</v>
      </c>
      <c r="B373" s="1">
        <v>-0.68948100000000001</v>
      </c>
      <c r="C373" s="1">
        <f>SIN(10*Newton15false[[#This Row],[Column1]]/PI())*EXP(-Newton15false[[#This Row],[Column1]]/PI())</f>
        <v>-0.68928029145872938</v>
      </c>
    </row>
    <row r="374" spans="1:3" x14ac:dyDescent="0.3">
      <c r="A374" s="1">
        <v>-0.80424799999999996</v>
      </c>
      <c r="B374" s="1">
        <v>-0.709843</v>
      </c>
      <c r="C374" s="1">
        <f>SIN(10*Newton15false[[#This Row],[Column1]]/PI())*EXP(-Newton15false[[#This Row],[Column1]]/PI())</f>
        <v>-0.70963048266283302</v>
      </c>
    </row>
    <row r="375" spans="1:3" x14ac:dyDescent="0.3">
      <c r="A375" s="1">
        <v>-0.79796500000000004</v>
      </c>
      <c r="B375" s="1">
        <v>-0.72983600000000004</v>
      </c>
      <c r="C375" s="1">
        <f>SIN(10*Newton15false[[#This Row],[Column1]]/PI())*EXP(-Newton15false[[#This Row],[Column1]]/PI())</f>
        <v>-0.72961334647158838</v>
      </c>
    </row>
    <row r="376" spans="1:3" x14ac:dyDescent="0.3">
      <c r="A376" s="1">
        <v>-0.79168099999999997</v>
      </c>
      <c r="B376" s="1">
        <v>-0.74945399999999995</v>
      </c>
      <c r="C376" s="1">
        <f>SIN(10*Newton15false[[#This Row],[Column1]]/PI())*EXP(-Newton15false[[#This Row],[Column1]]/PI())</f>
        <v>-0.74922538385949811</v>
      </c>
    </row>
    <row r="377" spans="1:3" x14ac:dyDescent="0.3">
      <c r="A377" s="1">
        <v>-0.78539800000000004</v>
      </c>
      <c r="B377" s="1">
        <v>-0.76869200000000004</v>
      </c>
      <c r="C377" s="1">
        <f>SIN(10*Newton15false[[#This Row],[Column1]]/PI())*EXP(-Newton15false[[#This Row],[Column1]]/PI())</f>
        <v>-0.76845393927245997</v>
      </c>
    </row>
    <row r="378" spans="1:3" x14ac:dyDescent="0.3">
      <c r="A378" s="1">
        <v>-0.779115</v>
      </c>
      <c r="B378" s="1">
        <v>-0.78754299999999999</v>
      </c>
      <c r="C378" s="1">
        <f>SIN(10*Newton15false[[#This Row],[Column1]]/PI())*EXP(-Newton15false[[#This Row],[Column1]]/PI())</f>
        <v>-0.7872959297258042</v>
      </c>
    </row>
    <row r="379" spans="1:3" x14ac:dyDescent="0.3">
      <c r="A379" s="1">
        <v>-0.77283199999999996</v>
      </c>
      <c r="B379" s="1">
        <v>-0.80600000000000005</v>
      </c>
      <c r="C379" s="1">
        <f>SIN(10*Newton15false[[#This Row],[Column1]]/PI())*EXP(-Newton15false[[#This Row],[Column1]]/PI())</f>
        <v>-0.80574530208883755</v>
      </c>
    </row>
    <row r="380" spans="1:3" x14ac:dyDescent="0.3">
      <c r="A380" s="1">
        <v>-0.76654900000000004</v>
      </c>
      <c r="B380" s="1">
        <v>-0.82405799999999996</v>
      </c>
      <c r="C380" s="1">
        <f>SIN(10*Newton15false[[#This Row],[Column1]]/PI())*EXP(-Newton15false[[#This Row],[Column1]]/PI())</f>
        <v>-0.82379618568055657</v>
      </c>
    </row>
    <row r="381" spans="1:3" x14ac:dyDescent="0.3">
      <c r="A381" s="1">
        <v>-0.76026499999999997</v>
      </c>
      <c r="B381" s="1">
        <v>-0.84171099999999999</v>
      </c>
      <c r="C381" s="1">
        <f>SIN(10*Newton15false[[#This Row],[Column1]]/PI())*EXP(-Newton15false[[#This Row],[Column1]]/PI())</f>
        <v>-0.84144567008809779</v>
      </c>
    </row>
    <row r="382" spans="1:3" x14ac:dyDescent="0.3">
      <c r="A382" s="1">
        <v>-0.75398200000000004</v>
      </c>
      <c r="B382" s="1">
        <v>-0.858954</v>
      </c>
      <c r="C382" s="1">
        <f>SIN(10*Newton15false[[#This Row],[Column1]]/PI())*EXP(-Newton15false[[#This Row],[Column1]]/PI())</f>
        <v>-0.85868263637272224</v>
      </c>
    </row>
    <row r="383" spans="1:3" x14ac:dyDescent="0.3">
      <c r="A383" s="1">
        <v>-0.747699</v>
      </c>
      <c r="B383" s="1">
        <v>-0.87578100000000003</v>
      </c>
      <c r="C383" s="1">
        <f>SIN(10*Newton15false[[#This Row],[Column1]]/PI())*EXP(-Newton15false[[#This Row],[Column1]]/PI())</f>
        <v>-0.87550461169108762</v>
      </c>
    </row>
    <row r="384" spans="1:3" x14ac:dyDescent="0.3">
      <c r="A384" s="1">
        <v>-0.74141599999999996</v>
      </c>
      <c r="B384" s="1">
        <v>-0.89218799999999998</v>
      </c>
      <c r="C384" s="1">
        <f>SIN(10*Newton15false[[#This Row],[Column1]]/PI())*EXP(-Newton15false[[#This Row],[Column1]]/PI())</f>
        <v>-0.89190647076678853</v>
      </c>
    </row>
    <row r="385" spans="1:3" x14ac:dyDescent="0.3">
      <c r="A385" s="1">
        <v>-0.73513300000000004</v>
      </c>
      <c r="B385" s="1">
        <v>-0.908169</v>
      </c>
      <c r="C385" s="1">
        <f>SIN(10*Newton15false[[#This Row],[Column1]]/PI())*EXP(-Newton15false[[#This Row],[Column1]]/PI())</f>
        <v>-0.90788327815525494</v>
      </c>
    </row>
    <row r="386" spans="1:3" x14ac:dyDescent="0.3">
      <c r="A386" s="1">
        <v>-0.72884899999999997</v>
      </c>
      <c r="B386" s="1">
        <v>-0.92371899999999996</v>
      </c>
      <c r="C386" s="1">
        <f>SIN(10*Newton15false[[#This Row],[Column1]]/PI())*EXP(-Newton15false[[#This Row],[Column1]]/PI())</f>
        <v>-0.9234327294797342</v>
      </c>
    </row>
    <row r="387" spans="1:3" x14ac:dyDescent="0.3">
      <c r="A387" s="1">
        <v>-0.72256600000000004</v>
      </c>
      <c r="B387" s="1">
        <v>-0.93883399999999995</v>
      </c>
      <c r="C387" s="1">
        <f>SIN(10*Newton15false[[#This Row],[Column1]]/PI())*EXP(-Newton15false[[#This Row],[Column1]]/PI())</f>
        <v>-0.93854532308244365</v>
      </c>
    </row>
    <row r="388" spans="1:3" x14ac:dyDescent="0.3">
      <c r="A388" s="1">
        <v>-0.716283</v>
      </c>
      <c r="B388" s="1">
        <v>-0.95350999999999997</v>
      </c>
      <c r="C388" s="1">
        <f>SIN(10*Newton15false[[#This Row],[Column1]]/PI())*EXP(-Newton15false[[#This Row],[Column1]]/PI())</f>
        <v>-0.95321920888665856</v>
      </c>
    </row>
    <row r="389" spans="1:3" x14ac:dyDescent="0.3">
      <c r="A389" s="1">
        <v>-0.71</v>
      </c>
      <c r="B389" s="1">
        <v>-0.96774300000000002</v>
      </c>
      <c r="C389" s="1">
        <f>SIN(10*Newton15false[[#This Row],[Column1]]/PI())*EXP(-Newton15false[[#This Row],[Column1]]/PI())</f>
        <v>-0.96745022230566435</v>
      </c>
    </row>
    <row r="390" spans="1:3" x14ac:dyDescent="0.3">
      <c r="A390" s="1">
        <v>-0.70371700000000004</v>
      </c>
      <c r="B390" s="1">
        <v>-0.98152799999999996</v>
      </c>
      <c r="C390" s="1">
        <f>SIN(10*Newton15false[[#This Row],[Column1]]/PI())*EXP(-Newton15false[[#This Row],[Column1]]/PI())</f>
        <v>-0.98123439392387901</v>
      </c>
    </row>
    <row r="391" spans="1:3" x14ac:dyDescent="0.3">
      <c r="A391" s="1">
        <v>-0.697434</v>
      </c>
      <c r="B391" s="1">
        <v>-0.99486200000000002</v>
      </c>
      <c r="C391" s="1">
        <f>SIN(10*Newton15false[[#This Row],[Column1]]/PI())*EXP(-Newton15false[[#This Row],[Column1]]/PI())</f>
        <v>-0.99456795031804368</v>
      </c>
    </row>
    <row r="392" spans="1:3" x14ac:dyDescent="0.3">
      <c r="A392" s="1">
        <v>-0.69115000000000004</v>
      </c>
      <c r="B392" s="1">
        <v>-1.0077400000000001</v>
      </c>
      <c r="C392" s="1">
        <f>SIN(10*Newton15false[[#This Row],[Column1]]/PI())*EXP(-Newton15false[[#This Row],[Column1]]/PI())</f>
        <v>-1.0074493283388826</v>
      </c>
    </row>
    <row r="393" spans="1:3" x14ac:dyDescent="0.3">
      <c r="A393" s="1">
        <v>-0.684867</v>
      </c>
      <c r="B393" s="1">
        <v>-1.02016</v>
      </c>
      <c r="C393" s="1">
        <f>SIN(10*Newton15false[[#This Row],[Column1]]/PI())*EXP(-Newton15false[[#This Row],[Column1]]/PI())</f>
        <v>-1.0198710485113396</v>
      </c>
    </row>
    <row r="394" spans="1:3" x14ac:dyDescent="0.3">
      <c r="A394" s="1">
        <v>-0.67858399999999996</v>
      </c>
      <c r="B394" s="1">
        <v>-1.0321199999999999</v>
      </c>
      <c r="C394" s="1">
        <f>SIN(10*Newton15false[[#This Row],[Column1]]/PI())*EXP(-Newton15false[[#This Row],[Column1]]/PI())</f>
        <v>-1.0318320156310612</v>
      </c>
    </row>
    <row r="395" spans="1:3" x14ac:dyDescent="0.3">
      <c r="A395" s="1">
        <v>-0.67230100000000004</v>
      </c>
      <c r="B395" s="1">
        <v>-1.04362</v>
      </c>
      <c r="C395" s="1">
        <f>SIN(10*Newton15false[[#This Row],[Column1]]/PI())*EXP(-Newton15false[[#This Row],[Column1]]/PI())</f>
        <v>-1.043329246842388</v>
      </c>
    </row>
    <row r="396" spans="1:3" x14ac:dyDescent="0.3">
      <c r="A396" s="1">
        <v>-0.666018</v>
      </c>
      <c r="B396" s="1">
        <v>-1.05464</v>
      </c>
      <c r="C396" s="1">
        <f>SIN(10*Newton15false[[#This Row],[Column1]]/PI())*EXP(-Newton15false[[#This Row],[Column1]]/PI())</f>
        <v>-1.0543599581546981</v>
      </c>
    </row>
    <row r="397" spans="1:3" x14ac:dyDescent="0.3">
      <c r="A397" s="1">
        <v>-0.65973400000000004</v>
      </c>
      <c r="B397" s="1">
        <v>-1.0651999999999999</v>
      </c>
      <c r="C397" s="1">
        <f>SIN(10*Newton15false[[#This Row],[Column1]]/PI())*EXP(-Newton15false[[#This Row],[Column1]]/PI())</f>
        <v>-1.0649232082859796</v>
      </c>
    </row>
    <row r="398" spans="1:3" x14ac:dyDescent="0.3">
      <c r="A398" s="1">
        <v>-0.653451</v>
      </c>
      <c r="B398" s="1">
        <v>-1.0752900000000001</v>
      </c>
      <c r="C398" s="1">
        <f>SIN(10*Newton15false[[#This Row],[Column1]]/PI())*EXP(-Newton15false[[#This Row],[Column1]]/PI())</f>
        <v>-1.0750132496281382</v>
      </c>
    </row>
    <row r="399" spans="1:3" x14ac:dyDescent="0.3">
      <c r="A399" s="1">
        <v>-0.64716799999999997</v>
      </c>
      <c r="B399" s="1">
        <v>-1.0849</v>
      </c>
      <c r="C399" s="1">
        <f>SIN(10*Newton15false[[#This Row],[Column1]]/PI())*EXP(-Newton15false[[#This Row],[Column1]]/PI())</f>
        <v>-1.0846296148351213</v>
      </c>
    </row>
    <row r="400" spans="1:3" x14ac:dyDescent="0.3">
      <c r="A400" s="1">
        <v>-0.64088500000000004</v>
      </c>
      <c r="B400" s="1">
        <v>-1.0940399999999999</v>
      </c>
      <c r="C400" s="1">
        <f>SIN(10*Newton15false[[#This Row],[Column1]]/PI())*EXP(-Newton15false[[#This Row],[Column1]]/PI())</f>
        <v>-1.0937703178785672</v>
      </c>
    </row>
    <row r="401" spans="1:3" x14ac:dyDescent="0.3">
      <c r="A401" s="1">
        <v>-0.634602</v>
      </c>
      <c r="B401" s="1">
        <v>-1.1027</v>
      </c>
      <c r="C401" s="1">
        <f>SIN(10*Newton15false[[#This Row],[Column1]]/PI())*EXP(-Newton15false[[#This Row],[Column1]]/PI())</f>
        <v>-1.1024335724240606</v>
      </c>
    </row>
    <row r="402" spans="1:3" x14ac:dyDescent="0.3">
      <c r="A402" s="1">
        <v>-0.62831899999999996</v>
      </c>
      <c r="B402" s="1">
        <v>-1.1108800000000001</v>
      </c>
      <c r="C402" s="1">
        <f>SIN(10*Newton15false[[#This Row],[Column1]]/PI())*EXP(-Newton15false[[#This Row],[Column1]]/PI())</f>
        <v>-1.1106177917541471</v>
      </c>
    </row>
    <row r="403" spans="1:3" x14ac:dyDescent="0.3">
      <c r="A403" s="1">
        <v>-0.622035</v>
      </c>
      <c r="B403" s="1">
        <v>-1.1185700000000001</v>
      </c>
      <c r="C403" s="1">
        <f>SIN(10*Newton15false[[#This Row],[Column1]]/PI())*EXP(-Newton15false[[#This Row],[Column1]]/PI())</f>
        <v>-1.1183227764409887</v>
      </c>
    </row>
    <row r="404" spans="1:3" x14ac:dyDescent="0.3">
      <c r="A404" s="1">
        <v>-0.61575199999999997</v>
      </c>
      <c r="B404" s="1">
        <v>-1.1257900000000001</v>
      </c>
      <c r="C404" s="1">
        <f>SIN(10*Newton15false[[#This Row],[Column1]]/PI())*EXP(-Newton15false[[#This Row],[Column1]]/PI())</f>
        <v>-1.1255448860532307</v>
      </c>
    </row>
    <row r="405" spans="1:3" x14ac:dyDescent="0.3">
      <c r="A405" s="1">
        <v>-0.60946900000000004</v>
      </c>
      <c r="B405" s="1">
        <v>-1.13252</v>
      </c>
      <c r="C405" s="1">
        <f>SIN(10*Newton15false[[#This Row],[Column1]]/PI())*EXP(-Newton15false[[#This Row],[Column1]]/PI())</f>
        <v>-1.1322843958877842</v>
      </c>
    </row>
    <row r="406" spans="1:3" x14ac:dyDescent="0.3">
      <c r="A406" s="1">
        <v>-0.603186</v>
      </c>
      <c r="B406" s="1">
        <v>-1.1387700000000001</v>
      </c>
      <c r="C406" s="1">
        <f>SIN(10*Newton15false[[#This Row],[Column1]]/PI())*EXP(-Newton15false[[#This Row],[Column1]]/PI())</f>
        <v>-1.138540515359288</v>
      </c>
    </row>
    <row r="407" spans="1:3" x14ac:dyDescent="0.3">
      <c r="A407" s="1">
        <v>-0.59690299999999996</v>
      </c>
      <c r="B407" s="1">
        <v>-1.1445399999999999</v>
      </c>
      <c r="C407" s="1">
        <f>SIN(10*Newton15false[[#This Row],[Column1]]/PI())*EXP(-Newton15false[[#This Row],[Column1]]/PI())</f>
        <v>-1.1443126519199136</v>
      </c>
    </row>
    <row r="408" spans="1:3" x14ac:dyDescent="0.3">
      <c r="A408" s="1">
        <v>-0.59061900000000001</v>
      </c>
      <c r="B408" s="1">
        <v>-1.1498200000000001</v>
      </c>
      <c r="C408" s="1">
        <f>SIN(10*Newton15false[[#This Row],[Column1]]/PI())*EXP(-Newton15false[[#This Row],[Column1]]/PI())</f>
        <v>-1.1496012135394804</v>
      </c>
    </row>
    <row r="409" spans="1:3" x14ac:dyDescent="0.3">
      <c r="A409" s="1">
        <v>-0.58433599999999997</v>
      </c>
      <c r="B409" s="1">
        <v>-1.1546099999999999</v>
      </c>
      <c r="C409" s="1">
        <f>SIN(10*Newton15false[[#This Row],[Column1]]/PI())*EXP(-Newton15false[[#This Row],[Column1]]/PI())</f>
        <v>-1.1544043188189856</v>
      </c>
    </row>
    <row r="410" spans="1:3" x14ac:dyDescent="0.3">
      <c r="A410" s="1">
        <v>-0.57805300000000004</v>
      </c>
      <c r="B410" s="1">
        <v>-1.15892</v>
      </c>
      <c r="C410" s="1">
        <f>SIN(10*Newton15false[[#This Row],[Column1]]/PI())*EXP(-Newton15false[[#This Row],[Column1]]/PI())</f>
        <v>-1.1587228458815104</v>
      </c>
    </row>
    <row r="411" spans="1:3" x14ac:dyDescent="0.3">
      <c r="A411" s="1">
        <v>-0.57177</v>
      </c>
      <c r="B411" s="1">
        <v>-1.16275</v>
      </c>
      <c r="C411" s="1">
        <f>SIN(10*Newton15false[[#This Row],[Column1]]/PI())*EXP(-Newton15false[[#This Row],[Column1]]/PI())</f>
        <v>-1.1625569880725253</v>
      </c>
    </row>
    <row r="412" spans="1:3" x14ac:dyDescent="0.3">
      <c r="A412" s="1">
        <v>-0.56548699999999996</v>
      </c>
      <c r="B412" s="1">
        <v>-1.1660900000000001</v>
      </c>
      <c r="C412" s="1">
        <f>SIN(10*Newton15false[[#This Row],[Column1]]/PI())*EXP(-Newton15false[[#This Row],[Column1]]/PI())</f>
        <v>-1.1659071332482307</v>
      </c>
    </row>
    <row r="413" spans="1:3" x14ac:dyDescent="0.3">
      <c r="A413" s="1">
        <v>-0.55920300000000001</v>
      </c>
      <c r="B413" s="1">
        <v>-1.1689499999999999</v>
      </c>
      <c r="C413" s="1">
        <f>SIN(10*Newton15false[[#This Row],[Column1]]/PI())*EXP(-Newton15false[[#This Row],[Column1]]/PI())</f>
        <v>-1.1687742806726451</v>
      </c>
    </row>
    <row r="414" spans="1:3" x14ac:dyDescent="0.3">
      <c r="A414" s="1">
        <v>-0.55291999999999997</v>
      </c>
      <c r="B414" s="1">
        <v>-1.1713199999999999</v>
      </c>
      <c r="C414" s="1">
        <f>SIN(10*Newton15false[[#This Row],[Column1]]/PI())*EXP(-Newton15false[[#This Row],[Column1]]/PI())</f>
        <v>-1.1711582919454915</v>
      </c>
    </row>
    <row r="415" spans="1:3" x14ac:dyDescent="0.3">
      <c r="A415" s="1">
        <v>-0.54663700000000004</v>
      </c>
      <c r="B415" s="1">
        <v>-1.1732100000000001</v>
      </c>
      <c r="C415" s="1">
        <f>SIN(10*Newton15false[[#This Row],[Column1]]/PI())*EXP(-Newton15false[[#This Row],[Column1]]/PI())</f>
        <v>-1.1730606273056405</v>
      </c>
    </row>
    <row r="416" spans="1:3" x14ac:dyDescent="0.3">
      <c r="A416" s="1">
        <v>-0.540354</v>
      </c>
      <c r="B416" s="1">
        <v>-1.1746300000000001</v>
      </c>
      <c r="C416" s="1">
        <f>SIN(10*Newton15false[[#This Row],[Column1]]/PI())*EXP(-Newton15false[[#This Row],[Column1]]/PI())</f>
        <v>-1.1744824426144413</v>
      </c>
    </row>
    <row r="417" spans="1:3" x14ac:dyDescent="0.3">
      <c r="A417" s="1">
        <v>-0.53407099999999996</v>
      </c>
      <c r="B417" s="1">
        <v>-1.1755599999999999</v>
      </c>
      <c r="C417" s="1">
        <f>SIN(10*Newton15false[[#This Row],[Column1]]/PI())*EXP(-Newton15false[[#This Row],[Column1]]/PI())</f>
        <v>-1.1754250828435875</v>
      </c>
    </row>
    <row r="418" spans="1:3" x14ac:dyDescent="0.3">
      <c r="A418" s="1">
        <v>-0.52778800000000003</v>
      </c>
      <c r="B418" s="1">
        <v>-1.17601</v>
      </c>
      <c r="C418" s="1">
        <f>SIN(10*Newton15false[[#This Row],[Column1]]/PI())*EXP(-Newton15false[[#This Row],[Column1]]/PI())</f>
        <v>-1.1758900807779764</v>
      </c>
    </row>
    <row r="419" spans="1:3" x14ac:dyDescent="0.3">
      <c r="A419" s="1">
        <v>-0.52150399999999997</v>
      </c>
      <c r="B419" s="1">
        <v>-1.1759900000000001</v>
      </c>
      <c r="C419" s="1">
        <f>SIN(10*Newton15false[[#This Row],[Column1]]/PI())*EXP(-Newton15false[[#This Row],[Column1]]/PI())</f>
        <v>-1.1758791161278954</v>
      </c>
    </row>
    <row r="420" spans="1:3" x14ac:dyDescent="0.3">
      <c r="A420" s="1">
        <v>-0.51522100000000004</v>
      </c>
      <c r="B420" s="1">
        <v>-1.1755</v>
      </c>
      <c r="C420" s="1">
        <f>SIN(10*Newton15false[[#This Row],[Column1]]/PI())*EXP(-Newton15false[[#This Row],[Column1]]/PI())</f>
        <v>-1.1753940968888164</v>
      </c>
    </row>
    <row r="421" spans="1:3" x14ac:dyDescent="0.3">
      <c r="A421" s="1">
        <v>-0.508938</v>
      </c>
      <c r="B421" s="1">
        <v>-1.1745300000000001</v>
      </c>
      <c r="C421" s="1">
        <f>SIN(10*Newton15false[[#This Row],[Column1]]/PI())*EXP(-Newton15false[[#This Row],[Column1]]/PI())</f>
        <v>-1.1744371469112069</v>
      </c>
    </row>
    <row r="422" spans="1:3" x14ac:dyDescent="0.3">
      <c r="A422" s="1">
        <v>-0.50265499999999996</v>
      </c>
      <c r="B422" s="1">
        <v>-1.1731</v>
      </c>
      <c r="C422" s="1">
        <f>SIN(10*Newton15false[[#This Row],[Column1]]/PI())*EXP(-Newton15false[[#This Row],[Column1]]/PI())</f>
        <v>-1.173010535892034</v>
      </c>
    </row>
    <row r="423" spans="1:3" x14ac:dyDescent="0.3">
      <c r="A423" s="1">
        <v>-0.49637199999999998</v>
      </c>
      <c r="B423" s="1">
        <v>-1.17119</v>
      </c>
      <c r="C423" s="1">
        <f>SIN(10*Newton15false[[#This Row],[Column1]]/PI())*EXP(-Newton15false[[#This Row],[Column1]]/PI())</f>
        <v>-1.1711167138144247</v>
      </c>
    </row>
    <row r="424" spans="1:3" x14ac:dyDescent="0.3">
      <c r="A424" s="1">
        <v>-0.49008800000000002</v>
      </c>
      <c r="B424" s="1">
        <v>-1.16882</v>
      </c>
      <c r="C424" s="1">
        <f>SIN(10*Newton15false[[#This Row],[Column1]]/PI())*EXP(-Newton15false[[#This Row],[Column1]]/PI())</f>
        <v>-1.1687578970467054</v>
      </c>
    </row>
    <row r="425" spans="1:3" x14ac:dyDescent="0.3">
      <c r="A425" s="1">
        <v>-0.48380499999999999</v>
      </c>
      <c r="B425" s="1">
        <v>-1.1659900000000001</v>
      </c>
      <c r="C425" s="1">
        <f>SIN(10*Newton15false[[#This Row],[Column1]]/PI())*EXP(-Newton15false[[#This Row],[Column1]]/PI())</f>
        <v>-1.16593764208034</v>
      </c>
    </row>
    <row r="426" spans="1:3" x14ac:dyDescent="0.3">
      <c r="A426" s="1">
        <v>-0.477522</v>
      </c>
      <c r="B426" s="1">
        <v>-1.1627000000000001</v>
      </c>
      <c r="C426" s="1">
        <f>SIN(10*Newton15false[[#This Row],[Column1]]/PI())*EXP(-Newton15false[[#This Row],[Column1]]/PI())</f>
        <v>-1.1626585908110525</v>
      </c>
    </row>
    <row r="427" spans="1:3" x14ac:dyDescent="0.3">
      <c r="A427" s="1">
        <v>-0.47123900000000002</v>
      </c>
      <c r="B427" s="1">
        <v>-1.15896</v>
      </c>
      <c r="C427" s="1">
        <f>SIN(10*Newton15false[[#This Row],[Column1]]/PI())*EXP(-Newton15false[[#This Row],[Column1]]/PI())</f>
        <v>-1.158923896673024</v>
      </c>
    </row>
    <row r="428" spans="1:3" x14ac:dyDescent="0.3">
      <c r="A428" s="1">
        <v>-0.46495599999999998</v>
      </c>
      <c r="B428" s="1">
        <v>-1.15476</v>
      </c>
      <c r="C428" s="1">
        <f>SIN(10*Newton15false[[#This Row],[Column1]]/PI())*EXP(-Newton15false[[#This Row],[Column1]]/PI())</f>
        <v>-1.1547368842073036</v>
      </c>
    </row>
    <row r="429" spans="1:3" x14ac:dyDescent="0.3">
      <c r="A429" s="1">
        <v>-0.458673</v>
      </c>
      <c r="B429" s="1">
        <v>-1.15012</v>
      </c>
      <c r="C429" s="1">
        <f>SIN(10*Newton15false[[#This Row],[Column1]]/PI())*EXP(-Newton15false[[#This Row],[Column1]]/PI())</f>
        <v>-1.1501010470384616</v>
      </c>
    </row>
    <row r="430" spans="1:3" x14ac:dyDescent="0.3">
      <c r="A430" s="1">
        <v>-0.45238899999999999</v>
      </c>
      <c r="B430" s="1">
        <v>-1.1450199999999999</v>
      </c>
      <c r="C430" s="1">
        <f>SIN(10*Newton15false[[#This Row],[Column1]]/PI())*EXP(-Newton15false[[#This Row],[Column1]]/PI())</f>
        <v>-1.1450192018699519</v>
      </c>
    </row>
    <row r="431" spans="1:3" x14ac:dyDescent="0.3">
      <c r="A431" s="1">
        <v>-0.446106</v>
      </c>
      <c r="B431" s="1">
        <v>-1.1394899999999999</v>
      </c>
      <c r="C431" s="1">
        <f>SIN(10*Newton15false[[#This Row],[Column1]]/PI())*EXP(-Newton15false[[#This Row],[Column1]]/PI())</f>
        <v>-1.1394967920963028</v>
      </c>
    </row>
    <row r="432" spans="1:3" x14ac:dyDescent="0.3">
      <c r="A432" s="1">
        <v>-0.43982300000000002</v>
      </c>
      <c r="B432" s="1">
        <v>-1.1335200000000001</v>
      </c>
      <c r="C432" s="1">
        <f>SIN(10*Newton15false[[#This Row],[Column1]]/PI())*EXP(-Newton15false[[#This Row],[Column1]]/PI())</f>
        <v>-1.1335370325136047</v>
      </c>
    </row>
    <row r="433" spans="1:3" x14ac:dyDescent="0.3">
      <c r="A433" s="1">
        <v>-0.43353999999999998</v>
      </c>
      <c r="B433" s="1">
        <v>-1.1271199999999999</v>
      </c>
      <c r="C433" s="1">
        <f>SIN(10*Newton15false[[#This Row],[Column1]]/PI())*EXP(-Newton15false[[#This Row],[Column1]]/PI())</f>
        <v>-1.1271440716868859</v>
      </c>
    </row>
    <row r="434" spans="1:3" x14ac:dyDescent="0.3">
      <c r="A434" s="1">
        <v>-0.427257</v>
      </c>
      <c r="B434" s="1">
        <v>-1.12029</v>
      </c>
      <c r="C434" s="1">
        <f>SIN(10*Newton15false[[#This Row],[Column1]]/PI())*EXP(-Newton15false[[#This Row],[Column1]]/PI())</f>
        <v>-1.1203222162681161</v>
      </c>
    </row>
    <row r="435" spans="1:3" x14ac:dyDescent="0.3">
      <c r="A435" s="1">
        <v>-0.42097299999999999</v>
      </c>
      <c r="B435" s="1">
        <v>-1.11303</v>
      </c>
      <c r="C435" s="1">
        <f>SIN(10*Newton15false[[#This Row],[Column1]]/PI())*EXP(-Newton15false[[#This Row],[Column1]]/PI())</f>
        <v>-1.113074741773685</v>
      </c>
    </row>
    <row r="436" spans="1:3" x14ac:dyDescent="0.3">
      <c r="A436" s="1">
        <v>-0.41469</v>
      </c>
      <c r="B436" s="1">
        <v>-1.1053599999999999</v>
      </c>
      <c r="C436" s="1">
        <f>SIN(10*Newton15false[[#This Row],[Column1]]/PI())*EXP(-Newton15false[[#This Row],[Column1]]/PI())</f>
        <v>-1.1054085711421358</v>
      </c>
    </row>
    <row r="437" spans="1:3" x14ac:dyDescent="0.3">
      <c r="A437" s="1">
        <v>-0.40840700000000002</v>
      </c>
      <c r="B437" s="1">
        <v>-1.09727</v>
      </c>
      <c r="C437" s="1">
        <f>SIN(10*Newton15false[[#This Row],[Column1]]/PI())*EXP(-Newton15false[[#This Row],[Column1]]/PI())</f>
        <v>-1.0973273512279711</v>
      </c>
    </row>
    <row r="438" spans="1:3" x14ac:dyDescent="0.3">
      <c r="A438" s="1">
        <v>-0.40212399999999998</v>
      </c>
      <c r="B438" s="1">
        <v>-1.08877</v>
      </c>
      <c r="C438" s="1">
        <f>SIN(10*Newton15false[[#This Row],[Column1]]/PI())*EXP(-Newton15false[[#This Row],[Column1]]/PI())</f>
        <v>-1.0888359968538217</v>
      </c>
    </row>
    <row r="439" spans="1:3" x14ac:dyDescent="0.3">
      <c r="A439" s="1">
        <v>-0.395841</v>
      </c>
      <c r="B439" s="1">
        <v>-1.0798700000000001</v>
      </c>
      <c r="C439" s="1">
        <f>SIN(10*Newton15false[[#This Row],[Column1]]/PI())*EXP(-Newton15false[[#This Row],[Column1]]/PI())</f>
        <v>-1.0799395685709354</v>
      </c>
    </row>
    <row r="440" spans="1:3" x14ac:dyDescent="0.3">
      <c r="A440" s="1">
        <v>-0.38955699999999999</v>
      </c>
      <c r="B440" s="1">
        <v>-1.07056</v>
      </c>
      <c r="C440" s="1">
        <f>SIN(10*Newton15false[[#This Row],[Column1]]/PI())*EXP(-Newton15false[[#This Row],[Column1]]/PI())</f>
        <v>-1.0706417588968349</v>
      </c>
    </row>
    <row r="441" spans="1:3" x14ac:dyDescent="0.3">
      <c r="A441" s="1">
        <v>-0.383274</v>
      </c>
      <c r="B441" s="1">
        <v>-1.0608599999999999</v>
      </c>
      <c r="C441" s="1">
        <f>SIN(10*Newton15false[[#This Row],[Column1]]/PI())*EXP(-Newton15false[[#This Row],[Column1]]/PI())</f>
        <v>-1.0609508718478988</v>
      </c>
    </row>
    <row r="442" spans="1:3" x14ac:dyDescent="0.3">
      <c r="A442" s="1">
        <v>-0.37699100000000002</v>
      </c>
      <c r="B442" s="1">
        <v>-1.05078</v>
      </c>
      <c r="C442" s="1">
        <f>SIN(10*Newton15false[[#This Row],[Column1]]/PI())*EXP(-Newton15false[[#This Row],[Column1]]/PI())</f>
        <v>-1.0508709413448651</v>
      </c>
    </row>
    <row r="443" spans="1:3" x14ac:dyDescent="0.3">
      <c r="A443" s="1">
        <v>-0.37070799999999998</v>
      </c>
      <c r="B443" s="1">
        <v>-1.0403</v>
      </c>
      <c r="C443" s="1">
        <f>SIN(10*Newton15false[[#This Row],[Column1]]/PI())*EXP(-Newton15false[[#This Row],[Column1]]/PI())</f>
        <v>-1.0404075841895331</v>
      </c>
    </row>
    <row r="444" spans="1:3" x14ac:dyDescent="0.3">
      <c r="A444" s="1">
        <v>-0.364425</v>
      </c>
      <c r="B444" s="1">
        <v>-1.02946</v>
      </c>
      <c r="C444" s="1">
        <f>SIN(10*Newton15false[[#This Row],[Column1]]/PI())*EXP(-Newton15false[[#This Row],[Column1]]/PI())</f>
        <v>-1.0295665493426882</v>
      </c>
    </row>
    <row r="445" spans="1:3" x14ac:dyDescent="0.3">
      <c r="A445" s="1">
        <v>-0.35814200000000002</v>
      </c>
      <c r="B445" s="1">
        <v>-1.01824</v>
      </c>
      <c r="C445" s="1">
        <f>SIN(10*Newton15false[[#This Row],[Column1]]/PI())*EXP(-Newton15false[[#This Row],[Column1]]/PI())</f>
        <v>-1.0183537150788091</v>
      </c>
    </row>
    <row r="446" spans="1:3" x14ac:dyDescent="0.3">
      <c r="A446" s="1">
        <v>-0.351858</v>
      </c>
      <c r="B446" s="1">
        <v>-1.00665</v>
      </c>
      <c r="C446" s="1">
        <f>SIN(10*Newton15false[[#This Row],[Column1]]/PI())*EXP(-Newton15false[[#This Row],[Column1]]/PI())</f>
        <v>-1.0067732144586896</v>
      </c>
    </row>
    <row r="447" spans="1:3" x14ac:dyDescent="0.3">
      <c r="A447" s="1">
        <v>-0.34557500000000002</v>
      </c>
      <c r="B447" s="1">
        <v>-0.99470800000000004</v>
      </c>
      <c r="C447" s="1">
        <f>SIN(10*Newton15false[[#This Row],[Column1]]/PI())*EXP(-Newton15false[[#This Row],[Column1]]/PI())</f>
        <v>-0.99483486221897754</v>
      </c>
    </row>
    <row r="448" spans="1:3" x14ac:dyDescent="0.3">
      <c r="A448" s="1">
        <v>-0.33929199999999998</v>
      </c>
      <c r="B448" s="1">
        <v>-0.98241000000000001</v>
      </c>
      <c r="C448" s="1">
        <f>SIN(10*Newton15false[[#This Row],[Column1]]/PI())*EXP(-Newton15false[[#This Row],[Column1]]/PI())</f>
        <v>-0.98254309321524125</v>
      </c>
    </row>
    <row r="449" spans="1:3" x14ac:dyDescent="0.3">
      <c r="A449" s="1">
        <v>-0.333009</v>
      </c>
      <c r="B449" s="1">
        <v>-0.96976600000000002</v>
      </c>
      <c r="C449" s="1">
        <f>SIN(10*Newton15false[[#This Row],[Column1]]/PI())*EXP(-Newton15false[[#This Row],[Column1]]/PI())</f>
        <v>-0.96990427374673971</v>
      </c>
    </row>
    <row r="450" spans="1:3" x14ac:dyDescent="0.3">
      <c r="A450" s="1">
        <v>-0.32672600000000002</v>
      </c>
      <c r="B450" s="1">
        <v>-0.95678200000000002</v>
      </c>
      <c r="C450" s="1">
        <f>SIN(10*Newton15false[[#This Row],[Column1]]/PI())*EXP(-Newton15false[[#This Row],[Column1]]/PI())</f>
        <v>-0.95692488461453518</v>
      </c>
    </row>
    <row r="451" spans="1:3" x14ac:dyDescent="0.3">
      <c r="A451" s="1">
        <v>-0.320442</v>
      </c>
      <c r="B451" s="1">
        <v>-0.94346399999999997</v>
      </c>
      <c r="C451" s="1">
        <f>SIN(10*Newton15false[[#This Row],[Column1]]/PI())*EXP(-Newton15false[[#This Row],[Column1]]/PI())</f>
        <v>-0.94360937287311508</v>
      </c>
    </row>
    <row r="452" spans="1:3" x14ac:dyDescent="0.3">
      <c r="A452" s="1">
        <v>-0.31415900000000002</v>
      </c>
      <c r="B452" s="1">
        <v>-0.92981899999999995</v>
      </c>
      <c r="C452" s="1">
        <f>SIN(10*Newton15false[[#This Row],[Column1]]/PI())*EXP(-Newton15false[[#This Row],[Column1]]/PI())</f>
        <v>-0.92996867789164439</v>
      </c>
    </row>
    <row r="453" spans="1:3" x14ac:dyDescent="0.3">
      <c r="A453" s="1">
        <v>-0.30787599999999998</v>
      </c>
      <c r="B453" s="1">
        <v>-0.91585300000000003</v>
      </c>
      <c r="C453" s="1">
        <f>SIN(10*Newton15false[[#This Row],[Column1]]/PI())*EXP(-Newton15false[[#This Row],[Column1]]/PI())</f>
        <v>-0.9160075128913977</v>
      </c>
    </row>
    <row r="454" spans="1:3" x14ac:dyDescent="0.3">
      <c r="A454" s="1">
        <v>-0.301593</v>
      </c>
      <c r="B454" s="1">
        <v>-0.90157500000000002</v>
      </c>
      <c r="C454" s="1">
        <f>SIN(10*Newton15false[[#This Row],[Column1]]/PI())*EXP(-Newton15false[[#This Row],[Column1]]/PI())</f>
        <v>-0.90173278567833515</v>
      </c>
    </row>
    <row r="455" spans="1:3" x14ac:dyDescent="0.3">
      <c r="A455" s="1">
        <v>-0.29531000000000002</v>
      </c>
      <c r="B455" s="1">
        <v>-0.88698999999999995</v>
      </c>
      <c r="C455" s="1">
        <f>SIN(10*Newton15false[[#This Row],[Column1]]/PI())*EXP(-Newton15false[[#This Row],[Column1]]/PI())</f>
        <v>-0.88715150289760114</v>
      </c>
    </row>
    <row r="456" spans="1:3" x14ac:dyDescent="0.3">
      <c r="A456" s="1">
        <v>-0.28902699999999998</v>
      </c>
      <c r="B456" s="1">
        <v>-0.87210600000000005</v>
      </c>
      <c r="C456" s="1">
        <f>SIN(10*Newton15false[[#This Row],[Column1]]/PI())*EXP(-Newton15false[[#This Row],[Column1]]/PI())</f>
        <v>-0.87227076681419968</v>
      </c>
    </row>
    <row r="457" spans="1:3" x14ac:dyDescent="0.3">
      <c r="A457" s="1">
        <v>-0.28274300000000002</v>
      </c>
      <c r="B457" s="1">
        <v>-0.856931</v>
      </c>
      <c r="C457" s="1">
        <f>SIN(10*Newton15false[[#This Row],[Column1]]/PI())*EXP(-Newton15false[[#This Row],[Column1]]/PI())</f>
        <v>-0.85709533426340345</v>
      </c>
    </row>
    <row r="458" spans="1:3" x14ac:dyDescent="0.3">
      <c r="A458" s="1">
        <v>-0.27645999999999998</v>
      </c>
      <c r="B458" s="1">
        <v>-0.84147000000000005</v>
      </c>
      <c r="C458" s="1">
        <f>SIN(10*Newton15false[[#This Row],[Column1]]/PI())*EXP(-Newton15false[[#This Row],[Column1]]/PI())</f>
        <v>-0.8416373198275392</v>
      </c>
    </row>
    <row r="459" spans="1:3" x14ac:dyDescent="0.3">
      <c r="A459" s="1">
        <v>-0.270177</v>
      </c>
      <c r="B459" s="1">
        <v>-0.82573300000000005</v>
      </c>
      <c r="C459" s="1">
        <f>SIN(10*Newton15false[[#This Row],[Column1]]/PI())*EXP(-Newton15false[[#This Row],[Column1]]/PI())</f>
        <v>-0.82590170121251349</v>
      </c>
    </row>
    <row r="460" spans="1:3" x14ac:dyDescent="0.3">
      <c r="A460" s="1">
        <v>-0.26389400000000002</v>
      </c>
      <c r="B460" s="1">
        <v>-0.80972500000000003</v>
      </c>
      <c r="C460" s="1">
        <f>SIN(10*Newton15false[[#This Row],[Column1]]/PI())*EXP(-Newton15false[[#This Row],[Column1]]/PI())</f>
        <v>-0.80989593048960451</v>
      </c>
    </row>
    <row r="461" spans="1:3" x14ac:dyDescent="0.3">
      <c r="A461" s="1">
        <v>-0.25761099999999998</v>
      </c>
      <c r="B461" s="1">
        <v>-0.79345500000000002</v>
      </c>
      <c r="C461" s="1">
        <f>SIN(10*Newton15false[[#This Row],[Column1]]/PI())*EXP(-Newton15false[[#This Row],[Column1]]/PI())</f>
        <v>-0.79362753889559257</v>
      </c>
    </row>
    <row r="462" spans="1:3" x14ac:dyDescent="0.3">
      <c r="A462" s="1">
        <v>-0.25132700000000002</v>
      </c>
      <c r="B462" s="1">
        <v>-0.77693100000000004</v>
      </c>
      <c r="C462" s="1">
        <f>SIN(10*Newton15false[[#This Row],[Column1]]/PI())*EXP(-Newton15false[[#This Row],[Column1]]/PI())</f>
        <v>-0.77710148373067067</v>
      </c>
    </row>
    <row r="463" spans="1:3" x14ac:dyDescent="0.3">
      <c r="A463" s="1">
        <v>-0.24504400000000001</v>
      </c>
      <c r="B463" s="1">
        <v>-0.76015900000000003</v>
      </c>
      <c r="C463" s="1">
        <f>SIN(10*Newton15false[[#This Row],[Column1]]/PI())*EXP(-Newton15false[[#This Row],[Column1]]/PI())</f>
        <v>-0.76033070523751067</v>
      </c>
    </row>
    <row r="464" spans="1:3" x14ac:dyDescent="0.3">
      <c r="A464" s="1">
        <v>-0.238761</v>
      </c>
      <c r="B464" s="1">
        <v>-0.74314899999999995</v>
      </c>
      <c r="C464" s="1">
        <f>SIN(10*Newton15false[[#This Row],[Column1]]/PI())*EXP(-Newton15false[[#This Row],[Column1]]/PI())</f>
        <v>-0.74332034220787346</v>
      </c>
    </row>
    <row r="465" spans="1:3" x14ac:dyDescent="0.3">
      <c r="A465" s="1">
        <v>-0.23247799999999999</v>
      </c>
      <c r="B465" s="1">
        <v>-0.72590600000000005</v>
      </c>
      <c r="C465" s="1">
        <f>SIN(10*Newton15false[[#This Row],[Column1]]/PI())*EXP(-Newton15false[[#This Row],[Column1]]/PI())</f>
        <v>-0.72607820886322094</v>
      </c>
    </row>
    <row r="466" spans="1:3" x14ac:dyDescent="0.3">
      <c r="A466" s="1">
        <v>-0.22619500000000001</v>
      </c>
      <c r="B466" s="1">
        <v>-0.70844099999999999</v>
      </c>
      <c r="C466" s="1">
        <f>SIN(10*Newton15false[[#This Row],[Column1]]/PI())*EXP(-Newton15false[[#This Row],[Column1]]/PI())</f>
        <v>-0.70861218167101192</v>
      </c>
    </row>
    <row r="467" spans="1:3" x14ac:dyDescent="0.3">
      <c r="A467" s="1">
        <v>-0.219911</v>
      </c>
      <c r="B467" s="1">
        <v>-0.69075900000000001</v>
      </c>
      <c r="C467" s="1">
        <f>SIN(10*Newton15false[[#This Row],[Column1]]/PI())*EXP(-Newton15false[[#This Row],[Column1]]/PI())</f>
        <v>-0.69092736489699114</v>
      </c>
    </row>
    <row r="468" spans="1:3" x14ac:dyDescent="0.3">
      <c r="A468" s="1">
        <v>-0.21362800000000001</v>
      </c>
      <c r="B468" s="1">
        <v>-0.67286999999999997</v>
      </c>
      <c r="C468" s="1">
        <f>SIN(10*Newton15false[[#This Row],[Column1]]/PI())*EXP(-Newton15false[[#This Row],[Column1]]/PI())</f>
        <v>-0.67303737880508219</v>
      </c>
    </row>
    <row r="469" spans="1:3" x14ac:dyDescent="0.3">
      <c r="A469" s="1">
        <v>-0.207345</v>
      </c>
      <c r="B469" s="1">
        <v>-0.65478099999999995</v>
      </c>
      <c r="C469" s="1">
        <f>SIN(10*Newton15false[[#This Row],[Column1]]/PI())*EXP(-Newton15false[[#This Row],[Column1]]/PI())</f>
        <v>-0.65494746873995502</v>
      </c>
    </row>
    <row r="470" spans="1:3" x14ac:dyDescent="0.3">
      <c r="A470" s="1">
        <v>-0.20106199999999999</v>
      </c>
      <c r="B470" s="1">
        <v>-0.63650099999999998</v>
      </c>
      <c r="C470" s="1">
        <f>SIN(10*Newton15false[[#This Row],[Column1]]/PI())*EXP(-Newton15false[[#This Row],[Column1]]/PI())</f>
        <v>-0.6366657258279298</v>
      </c>
    </row>
    <row r="471" spans="1:3" x14ac:dyDescent="0.3">
      <c r="A471" s="1">
        <v>-0.19477900000000001</v>
      </c>
      <c r="B471" s="1">
        <v>-0.61803699999999995</v>
      </c>
      <c r="C471" s="1">
        <f>SIN(10*Newton15false[[#This Row],[Column1]]/PI())*EXP(-Newton15false[[#This Row],[Column1]]/PI())</f>
        <v>-0.61820028623493051</v>
      </c>
    </row>
    <row r="472" spans="1:3" x14ac:dyDescent="0.3">
      <c r="A472" s="1">
        <v>-0.188496</v>
      </c>
      <c r="B472" s="1">
        <v>-0.59939799999999999</v>
      </c>
      <c r="C472" s="1">
        <f>SIN(10*Newton15false[[#This Row],[Column1]]/PI())*EXP(-Newton15false[[#This Row],[Column1]]/PI())</f>
        <v>-0.59955932770654752</v>
      </c>
    </row>
    <row r="473" spans="1:3" x14ac:dyDescent="0.3">
      <c r="A473" s="1">
        <v>-0.18221200000000001</v>
      </c>
      <c r="B473" s="1">
        <v>-0.58059300000000003</v>
      </c>
      <c r="C473" s="1">
        <f>SIN(10*Newton15false[[#This Row],[Column1]]/PI())*EXP(-Newton15false[[#This Row],[Column1]]/PI())</f>
        <v>-0.58074805971038279</v>
      </c>
    </row>
    <row r="474" spans="1:3" x14ac:dyDescent="0.3">
      <c r="A474" s="1">
        <v>-0.175929</v>
      </c>
      <c r="B474" s="1">
        <v>-0.56162800000000002</v>
      </c>
      <c r="C474" s="1">
        <f>SIN(10*Newton15false[[#This Row],[Column1]]/PI())*EXP(-Newton15false[[#This Row],[Column1]]/PI())</f>
        <v>-0.56178072089432962</v>
      </c>
    </row>
    <row r="475" spans="1:3" x14ac:dyDescent="0.3">
      <c r="A475" s="1">
        <v>-0.16964599999999999</v>
      </c>
      <c r="B475" s="1">
        <v>-0.54251199999999999</v>
      </c>
      <c r="C475" s="1">
        <f>SIN(10*Newton15false[[#This Row],[Column1]]/PI())*EXP(-Newton15false[[#This Row],[Column1]]/PI())</f>
        <v>-0.54266261254289838</v>
      </c>
    </row>
    <row r="476" spans="1:3" x14ac:dyDescent="0.3">
      <c r="A476" s="1">
        <v>-0.16336300000000001</v>
      </c>
      <c r="B476" s="1">
        <v>-0.52325500000000003</v>
      </c>
      <c r="C476" s="1">
        <f>SIN(10*Newton15false[[#This Row],[Column1]]/PI())*EXP(-Newton15false[[#This Row],[Column1]]/PI())</f>
        <v>-0.52340204408719271</v>
      </c>
    </row>
    <row r="477" spans="1:3" x14ac:dyDescent="0.3">
      <c r="A477" s="1">
        <v>-0.15708</v>
      </c>
      <c r="B477" s="1">
        <v>-0.50386399999999998</v>
      </c>
      <c r="C477" s="1">
        <f>SIN(10*Newton15false[[#This Row],[Column1]]/PI())*EXP(-Newton15false[[#This Row],[Column1]]/PI())</f>
        <v>-0.50400734922156432</v>
      </c>
    </row>
    <row r="478" spans="1:3" x14ac:dyDescent="0.3">
      <c r="A478" s="1">
        <v>-0.15079600000000001</v>
      </c>
      <c r="B478" s="1">
        <v>-0.48434700000000003</v>
      </c>
      <c r="C478" s="1">
        <f>SIN(10*Newton15false[[#This Row],[Column1]]/PI())*EXP(-Newton15false[[#This Row],[Column1]]/PI())</f>
        <v>-0.4844837660101311</v>
      </c>
    </row>
    <row r="479" spans="1:3" x14ac:dyDescent="0.3">
      <c r="A479" s="1">
        <v>-0.144513</v>
      </c>
      <c r="B479" s="1">
        <v>-0.46471299999999999</v>
      </c>
      <c r="C479" s="1">
        <f>SIN(10*Newton15false[[#This Row],[Column1]]/PI())*EXP(-Newton15false[[#This Row],[Column1]]/PI())</f>
        <v>-0.46484588116472264</v>
      </c>
    </row>
    <row r="480" spans="1:3" x14ac:dyDescent="0.3">
      <c r="A480" s="1">
        <v>-0.13822999999999999</v>
      </c>
      <c r="B480" s="1">
        <v>-0.44496999999999998</v>
      </c>
      <c r="C480" s="1">
        <f>SIN(10*Newton15false[[#This Row],[Column1]]/PI())*EXP(-Newton15false[[#This Row],[Column1]]/PI())</f>
        <v>-0.44509898336962855</v>
      </c>
    </row>
    <row r="481" spans="1:3" x14ac:dyDescent="0.3">
      <c r="A481" s="1">
        <v>-0.13194700000000001</v>
      </c>
      <c r="B481" s="1">
        <v>-0.425126</v>
      </c>
      <c r="C481" s="1">
        <f>SIN(10*Newton15false[[#This Row],[Column1]]/PI())*EXP(-Newton15false[[#This Row],[Column1]]/PI())</f>
        <v>-0.42525146886820053</v>
      </c>
    </row>
    <row r="482" spans="1:3" x14ac:dyDescent="0.3">
      <c r="A482" s="1">
        <v>-0.125664</v>
      </c>
      <c r="B482" s="1">
        <v>-0.40519100000000002</v>
      </c>
      <c r="C482" s="1">
        <f>SIN(10*Newton15false[[#This Row],[Column1]]/PI())*EXP(-Newton15false[[#This Row],[Column1]]/PI())</f>
        <v>-0.40531174095108707</v>
      </c>
    </row>
    <row r="483" spans="1:3" x14ac:dyDescent="0.3">
      <c r="A483" s="1">
        <v>-0.119381</v>
      </c>
      <c r="B483" s="1">
        <v>-0.38517200000000001</v>
      </c>
      <c r="C483" s="1">
        <f>SIN(10*Newton15false[[#This Row],[Column1]]/PI())*EXP(-Newton15false[[#This Row],[Column1]]/PI())</f>
        <v>-0.38528820654026713</v>
      </c>
    </row>
    <row r="484" spans="1:3" x14ac:dyDescent="0.3">
      <c r="A484" s="1">
        <v>-0.113097</v>
      </c>
      <c r="B484" s="1">
        <v>-0.36507800000000001</v>
      </c>
      <c r="C484" s="1">
        <f>SIN(10*Newton15false[[#This Row],[Column1]]/PI())*EXP(-Newton15false[[#This Row],[Column1]]/PI())</f>
        <v>-0.36518606829106398</v>
      </c>
    </row>
    <row r="485" spans="1:3" x14ac:dyDescent="0.3">
      <c r="A485" s="1">
        <v>-0.10681400000000001</v>
      </c>
      <c r="B485" s="1">
        <v>-0.34491699999999997</v>
      </c>
      <c r="C485" s="1">
        <f>SIN(10*Newton15false[[#This Row],[Column1]]/PI())*EXP(-Newton15false[[#This Row],[Column1]]/PI())</f>
        <v>-0.34502012918424341</v>
      </c>
    </row>
    <row r="486" spans="1:3" x14ac:dyDescent="0.3">
      <c r="A486" s="1">
        <v>-0.100531</v>
      </c>
      <c r="B486" s="1">
        <v>-0.32469700000000001</v>
      </c>
      <c r="C486" s="1">
        <f>SIN(10*Newton15false[[#This Row],[Column1]]/PI())*EXP(-Newton15false[[#This Row],[Column1]]/PI())</f>
        <v>-0.32479559350431186</v>
      </c>
    </row>
    <row r="487" spans="1:3" x14ac:dyDescent="0.3">
      <c r="A487" s="1">
        <v>-9.4247800000000007E-2</v>
      </c>
      <c r="B487" s="1">
        <v>-0.304427</v>
      </c>
      <c r="C487" s="1">
        <f>SIN(10*Newton15false[[#This Row],[Column1]]/PI())*EXP(-Newton15false[[#This Row],[Column1]]/PI())</f>
        <v>-0.3045202027058394</v>
      </c>
    </row>
    <row r="488" spans="1:3" x14ac:dyDescent="0.3">
      <c r="A488" s="1">
        <v>-8.7964600000000004E-2</v>
      </c>
      <c r="B488" s="1">
        <v>-0.28411599999999998</v>
      </c>
      <c r="C488" s="1">
        <f>SIN(10*Newton15false[[#This Row],[Column1]]/PI())*EXP(-Newton15false[[#This Row],[Column1]]/PI())</f>
        <v>-0.28420297479500656</v>
      </c>
    </row>
    <row r="489" spans="1:3" x14ac:dyDescent="0.3">
      <c r="A489" s="1">
        <v>-8.1681400000000001E-2</v>
      </c>
      <c r="B489" s="1">
        <v>-0.26377099999999998</v>
      </c>
      <c r="C489" s="1">
        <f>SIN(10*Newton15false[[#This Row],[Column1]]/PI())*EXP(-Newton15false[[#This Row],[Column1]]/PI())</f>
        <v>-0.26385226831450898</v>
      </c>
    </row>
    <row r="490" spans="1:3" x14ac:dyDescent="0.3">
      <c r="A490" s="1">
        <v>-7.5398199999999999E-2</v>
      </c>
      <c r="B490" s="1">
        <v>-0.24340100000000001</v>
      </c>
      <c r="C490" s="1">
        <f>SIN(10*Newton15false[[#This Row],[Column1]]/PI())*EXP(-Newton15false[[#This Row],[Column1]]/PI())</f>
        <v>-0.24347642193750946</v>
      </c>
    </row>
    <row r="491" spans="1:3" x14ac:dyDescent="0.3">
      <c r="A491" s="1">
        <v>-6.9114999999999996E-2</v>
      </c>
      <c r="B491" s="1">
        <v>-0.22301499999999999</v>
      </c>
      <c r="C491" s="1">
        <f>SIN(10*Newton15false[[#This Row],[Column1]]/PI())*EXP(-Newton15false[[#This Row],[Column1]]/PI())</f>
        <v>-0.22308375118495896</v>
      </c>
    </row>
    <row r="492" spans="1:3" x14ac:dyDescent="0.3">
      <c r="A492" s="1">
        <v>-6.2831899999999996E-2</v>
      </c>
      <c r="B492" s="1">
        <v>-0.20261999999999999</v>
      </c>
      <c r="C492" s="1">
        <f>SIN(10*Newton15false[[#This Row],[Column1]]/PI())*EXP(-Newton15false[[#This Row],[Column1]]/PI())</f>
        <v>-0.20268286988393872</v>
      </c>
    </row>
    <row r="493" spans="1:3" x14ac:dyDescent="0.3">
      <c r="A493" s="1">
        <v>-5.65487E-2</v>
      </c>
      <c r="B493" s="1">
        <v>-0.182225</v>
      </c>
      <c r="C493" s="1">
        <f>SIN(10*Newton15false[[#This Row],[Column1]]/PI())*EXP(-Newton15false[[#This Row],[Column1]]/PI())</f>
        <v>-0.18228138799559598</v>
      </c>
    </row>
    <row r="494" spans="1:3" x14ac:dyDescent="0.3">
      <c r="A494" s="1">
        <v>-5.0265499999999998E-2</v>
      </c>
      <c r="B494" s="1">
        <v>-0.16183700000000001</v>
      </c>
      <c r="C494" s="1">
        <f>SIN(10*Newton15false[[#This Row],[Column1]]/PI())*EXP(-Newton15false[[#This Row],[Column1]]/PI())</f>
        <v>-0.16188785676777354</v>
      </c>
    </row>
    <row r="495" spans="1:3" x14ac:dyDescent="0.3">
      <c r="A495" s="1">
        <v>-4.3982300000000002E-2</v>
      </c>
      <c r="B495" s="1">
        <v>-0.14146600000000001</v>
      </c>
      <c r="C495" s="1">
        <f>SIN(10*Newton15false[[#This Row],[Column1]]/PI())*EXP(-Newton15false[[#This Row],[Column1]]/PI())</f>
        <v>-0.14151046675346049</v>
      </c>
    </row>
    <row r="496" spans="1:3" x14ac:dyDescent="0.3">
      <c r="A496" s="1">
        <v>-3.7699099999999999E-2</v>
      </c>
      <c r="B496" s="1">
        <v>-0.12112000000000001</v>
      </c>
      <c r="C496" s="1">
        <f>SIN(10*Newton15false[[#This Row],[Column1]]/PI())*EXP(-Newton15false[[#This Row],[Column1]]/PI())</f>
        <v>-0.12115736930095825</v>
      </c>
    </row>
    <row r="497" spans="1:3" x14ac:dyDescent="0.3">
      <c r="A497" s="1">
        <v>-3.1415899999999997E-2</v>
      </c>
      <c r="B497" s="1">
        <v>-0.10080500000000001</v>
      </c>
      <c r="C497" s="1">
        <f>SIN(10*Newton15false[[#This Row],[Column1]]/PI())*EXP(-Newton15false[[#This Row],[Column1]]/PI())</f>
        <v>-0.1008366734239141</v>
      </c>
    </row>
    <row r="498" spans="1:3" x14ac:dyDescent="0.3">
      <c r="A498" s="1">
        <v>-2.5132700000000001E-2</v>
      </c>
      <c r="B498" s="1">
        <v>-8.0531500000000006E-2</v>
      </c>
      <c r="C498" s="1">
        <f>SIN(10*Newton15false[[#This Row],[Column1]]/PI())*EXP(-Newton15false[[#This Row],[Column1]]/PI())</f>
        <v>-8.0556442700918829E-2</v>
      </c>
    </row>
    <row r="499" spans="1:3" x14ac:dyDescent="0.3">
      <c r="A499" s="1">
        <v>-1.8849600000000001E-2</v>
      </c>
      <c r="B499" s="1">
        <v>-6.0306100000000001E-2</v>
      </c>
      <c r="C499" s="1">
        <f>SIN(10*Newton15false[[#This Row],[Column1]]/PI())*EXP(-Newton15false[[#This Row],[Column1]]/PI())</f>
        <v>-6.032501377525256E-2</v>
      </c>
    </row>
    <row r="500" spans="1:3" x14ac:dyDescent="0.3">
      <c r="A500" s="1">
        <v>-1.25664E-2</v>
      </c>
      <c r="B500" s="1">
        <v>-4.0137199999999998E-2</v>
      </c>
      <c r="C500" s="1">
        <f>SIN(10*Newton15false[[#This Row],[Column1]]/PI())*EXP(-Newton15false[[#This Row],[Column1]]/PI())</f>
        <v>-4.0149706077762665E-2</v>
      </c>
    </row>
    <row r="501" spans="1:3" x14ac:dyDescent="0.3">
      <c r="A501" s="1">
        <v>-6.2831900000000001E-3</v>
      </c>
      <c r="B501" s="1">
        <v>-2.0032500000000002E-2</v>
      </c>
      <c r="C501" s="1">
        <f>SIN(10*Newton15false[[#This Row],[Column1]]/PI())*EXP(-Newton15false[[#This Row],[Column1]]/PI())</f>
        <v>-2.0038719045287829E-2</v>
      </c>
    </row>
    <row r="502" spans="1:3" x14ac:dyDescent="0.3">
      <c r="A502" s="1">
        <v>0</v>
      </c>
      <c r="B502" s="2">
        <v>6.2172499999999998E-15</v>
      </c>
      <c r="C502" s="1">
        <f>SIN(10*Newton15false[[#This Row],[Column1]]/PI())*EXP(-Newton15false[[#This Row],[Column1]]/PI())</f>
        <v>0</v>
      </c>
    </row>
    <row r="503" spans="1:3" x14ac:dyDescent="0.3">
      <c r="A503" s="1">
        <v>6.2831900000000001E-3</v>
      </c>
      <c r="B503" s="1">
        <v>1.9952600000000001E-2</v>
      </c>
      <c r="C503" s="1">
        <f>SIN(10*Newton15false[[#This Row],[Column1]]/PI())*EXP(-Newton15false[[#This Row],[Column1]]/PI())</f>
        <v>1.9958724205698747E-2</v>
      </c>
    </row>
    <row r="504" spans="1:3" x14ac:dyDescent="0.3">
      <c r="A504" s="1">
        <v>1.25664E-2</v>
      </c>
      <c r="B504" s="1">
        <v>3.9817499999999999E-2</v>
      </c>
      <c r="C504" s="1">
        <f>SIN(10*Newton15false[[#This Row],[Column1]]/PI())*EXP(-Newton15false[[#This Row],[Column1]]/PI())</f>
        <v>3.9829789055353081E-2</v>
      </c>
    </row>
    <row r="505" spans="1:3" x14ac:dyDescent="0.3">
      <c r="A505" s="1">
        <v>1.8849600000000001E-2</v>
      </c>
      <c r="B505" s="1">
        <v>5.9587099999999997E-2</v>
      </c>
      <c r="C505" s="1">
        <f>SIN(10*Newton15false[[#This Row],[Column1]]/PI())*EXP(-Newton15false[[#This Row],[Column1]]/PI())</f>
        <v>5.9605438016732022E-2</v>
      </c>
    </row>
    <row r="506" spans="1:3" x14ac:dyDescent="0.3">
      <c r="A506" s="1">
        <v>2.5132700000000001E-2</v>
      </c>
      <c r="B506" s="1">
        <v>7.9253900000000002E-2</v>
      </c>
      <c r="C506" s="1">
        <f>SIN(10*Newton15false[[#This Row],[Column1]]/PI())*EXP(-Newton15false[[#This Row],[Column1]]/PI())</f>
        <v>7.9277798149248097E-2</v>
      </c>
    </row>
    <row r="507" spans="1:3" x14ac:dyDescent="0.3">
      <c r="A507" s="1">
        <v>3.1415899999999997E-2</v>
      </c>
      <c r="B507" s="1">
        <v>9.8810200000000001E-2</v>
      </c>
      <c r="C507" s="1">
        <f>SIN(10*Newton15false[[#This Row],[Column1]]/PI())*EXP(-Newton15false[[#This Row],[Column1]]/PI())</f>
        <v>9.883997518051825E-2</v>
      </c>
    </row>
    <row r="508" spans="1:3" x14ac:dyDescent="0.3">
      <c r="A508" s="1">
        <v>3.7699099999999999E-2</v>
      </c>
      <c r="B508" s="1">
        <v>0.11824900000000001</v>
      </c>
      <c r="C508" s="1">
        <f>SIN(10*Newton15false[[#This Row],[Column1]]/PI())*EXP(-Newton15false[[#This Row],[Column1]]/PI())</f>
        <v>0.11828420917219537</v>
      </c>
    </row>
    <row r="509" spans="1:3" x14ac:dyDescent="0.3">
      <c r="A509" s="1">
        <v>4.3982300000000002E-2</v>
      </c>
      <c r="B509" s="1">
        <v>0.13756199999999999</v>
      </c>
      <c r="C509" s="1">
        <f>SIN(10*Newton15false[[#This Row],[Column1]]/PI())*EXP(-Newton15false[[#This Row],[Column1]]/PI())</f>
        <v>0.13760313140203964</v>
      </c>
    </row>
    <row r="510" spans="1:3" x14ac:dyDescent="0.3">
      <c r="A510" s="1">
        <v>5.0265499999999998E-2</v>
      </c>
      <c r="B510" s="1">
        <v>0.15674299999999999</v>
      </c>
      <c r="C510" s="1">
        <f>SIN(10*Newton15false[[#This Row],[Column1]]/PI())*EXP(-Newton15false[[#This Row],[Column1]]/PI())</f>
        <v>0.15678945308726738</v>
      </c>
    </row>
    <row r="511" spans="1:3" x14ac:dyDescent="0.3">
      <c r="A511" s="1">
        <v>5.65487E-2</v>
      </c>
      <c r="B511" s="1">
        <v>0.175784</v>
      </c>
      <c r="C511" s="1">
        <f>SIN(10*Newton15false[[#This Row],[Column1]]/PI())*EXP(-Newton15false[[#This Row],[Column1]]/PI())</f>
        <v>0.17583596800413276</v>
      </c>
    </row>
    <row r="512" spans="1:3" x14ac:dyDescent="0.3">
      <c r="A512" s="1">
        <v>6.2831899999999996E-2</v>
      </c>
      <c r="B512" s="1">
        <v>0.19467799999999999</v>
      </c>
      <c r="C512" s="1">
        <f>SIN(10*Newton15false[[#This Row],[Column1]]/PI())*EXP(-Newton15false[[#This Row],[Column1]]/PI())</f>
        <v>0.19473555506376569</v>
      </c>
    </row>
    <row r="513" spans="1:3" x14ac:dyDescent="0.3">
      <c r="A513" s="1">
        <v>6.9114999999999996E-2</v>
      </c>
      <c r="B513" s="1">
        <v>0.213419</v>
      </c>
      <c r="C513" s="1">
        <f>SIN(10*Newton15false[[#This Row],[Column1]]/PI())*EXP(-Newton15false[[#This Row],[Column1]]/PI())</f>
        <v>0.21348088376031771</v>
      </c>
    </row>
    <row r="514" spans="1:3" x14ac:dyDescent="0.3">
      <c r="A514" s="1">
        <v>7.5398199999999999E-2</v>
      </c>
      <c r="B514" s="1">
        <v>0.23199900000000001</v>
      </c>
      <c r="C514" s="1">
        <f>SIN(10*Newton15false[[#This Row],[Column1]]/PI())*EXP(-Newton15false[[#This Row],[Column1]]/PI())</f>
        <v>0.2320656076047134</v>
      </c>
    </row>
    <row r="515" spans="1:3" x14ac:dyDescent="0.3">
      <c r="A515" s="1">
        <v>8.1681400000000001E-2</v>
      </c>
      <c r="B515" s="1">
        <v>0.25041099999999999</v>
      </c>
      <c r="C515" s="1">
        <f>SIN(10*Newton15false[[#This Row],[Column1]]/PI())*EXP(-Newton15false[[#This Row],[Column1]]/PI())</f>
        <v>0.25048257632703547</v>
      </c>
    </row>
    <row r="516" spans="1:3" x14ac:dyDescent="0.3">
      <c r="A516" s="1">
        <v>8.7964600000000004E-2</v>
      </c>
      <c r="B516" s="1">
        <v>0.26864900000000003</v>
      </c>
      <c r="C516" s="1">
        <f>SIN(10*Newton15false[[#This Row],[Column1]]/PI())*EXP(-Newton15false[[#This Row],[Column1]]/PI())</f>
        <v>0.26872503423010718</v>
      </c>
    </row>
    <row r="517" spans="1:3" x14ac:dyDescent="0.3">
      <c r="A517" s="1">
        <v>9.4247800000000007E-2</v>
      </c>
      <c r="B517" s="1">
        <v>0.28670600000000002</v>
      </c>
      <c r="C517" s="1">
        <f>SIN(10*Newton15false[[#This Row],[Column1]]/PI())*EXP(-Newton15false[[#This Row],[Column1]]/PI())</f>
        <v>0.286786322945144</v>
      </c>
    </row>
    <row r="518" spans="1:3" x14ac:dyDescent="0.3">
      <c r="A518" s="1">
        <v>0.100531</v>
      </c>
      <c r="B518" s="1">
        <v>0.30457600000000001</v>
      </c>
      <c r="C518" s="1">
        <f>SIN(10*Newton15false[[#This Row],[Column1]]/PI())*EXP(-Newton15false[[#This Row],[Column1]]/PI())</f>
        <v>0.30465988372774677</v>
      </c>
    </row>
    <row r="519" spans="1:3" x14ac:dyDescent="0.3">
      <c r="A519" s="1">
        <v>0.10681400000000001</v>
      </c>
      <c r="B519" s="1">
        <v>0.32225100000000001</v>
      </c>
      <c r="C519" s="1">
        <f>SIN(10*Newton15false[[#This Row],[Column1]]/PI())*EXP(-Newton15false[[#This Row],[Column1]]/PI())</f>
        <v>0.32233870011198651</v>
      </c>
    </row>
    <row r="520" spans="1:3" x14ac:dyDescent="0.3">
      <c r="A520" s="1">
        <v>0.113097</v>
      </c>
      <c r="B520" s="1">
        <v>0.33972599999999997</v>
      </c>
      <c r="C520" s="1">
        <f>SIN(10*Newton15false[[#This Row],[Column1]]/PI())*EXP(-Newton15false[[#This Row],[Column1]]/PI())</f>
        <v>0.33981699185110165</v>
      </c>
    </row>
    <row r="521" spans="1:3" x14ac:dyDescent="0.3">
      <c r="A521" s="1">
        <v>0.119381</v>
      </c>
      <c r="B521" s="1">
        <v>0.35699500000000001</v>
      </c>
      <c r="C521" s="1">
        <f>SIN(10*Newton15false[[#This Row],[Column1]]/PI())*EXP(-Newton15false[[#This Row],[Column1]]/PI())</f>
        <v>0.35709124508879753</v>
      </c>
    </row>
    <row r="522" spans="1:3" x14ac:dyDescent="0.3">
      <c r="A522" s="1">
        <v>0.125664</v>
      </c>
      <c r="B522" s="1">
        <v>0.37405100000000002</v>
      </c>
      <c r="C522" s="1">
        <f>SIN(10*Newton15false[[#This Row],[Column1]]/PI())*EXP(-Newton15false[[#This Row],[Column1]]/PI())</f>
        <v>0.37414982346036424</v>
      </c>
    </row>
    <row r="523" spans="1:3" x14ac:dyDescent="0.3">
      <c r="A523" s="1">
        <v>0.13194700000000001</v>
      </c>
      <c r="B523" s="1">
        <v>0.39088800000000001</v>
      </c>
      <c r="C523" s="1">
        <f>SIN(10*Newton15false[[#This Row],[Column1]]/PI())*EXP(-Newton15false[[#This Row],[Column1]]/PI())</f>
        <v>0.39098946515862065</v>
      </c>
    </row>
    <row r="524" spans="1:3" x14ac:dyDescent="0.3">
      <c r="A524" s="1">
        <v>0.13822999999999999</v>
      </c>
      <c r="B524" s="1">
        <v>0.40749999999999997</v>
      </c>
      <c r="C524" s="1">
        <f>SIN(10*Newton15false[[#This Row],[Column1]]/PI())*EXP(-Newton15false[[#This Row],[Column1]]/PI())</f>
        <v>0.40760425515706994</v>
      </c>
    </row>
    <row r="525" spans="1:3" x14ac:dyDescent="0.3">
      <c r="A525" s="1">
        <v>0.144513</v>
      </c>
      <c r="B525" s="1">
        <v>0.42388199999999998</v>
      </c>
      <c r="C525" s="1">
        <f>SIN(10*Newton15false[[#This Row],[Column1]]/PI())*EXP(-Newton15false[[#This Row],[Column1]]/PI())</f>
        <v>0.42398839269162403</v>
      </c>
    </row>
    <row r="526" spans="1:3" x14ac:dyDescent="0.3">
      <c r="A526" s="1">
        <v>0.15079600000000001</v>
      </c>
      <c r="B526" s="1">
        <v>0.44002799999999997</v>
      </c>
      <c r="C526" s="1">
        <f>SIN(10*Newton15false[[#This Row],[Column1]]/PI())*EXP(-Newton15false[[#This Row],[Column1]]/PI())</f>
        <v>0.44013619314309144</v>
      </c>
    </row>
    <row r="527" spans="1:3" x14ac:dyDescent="0.3">
      <c r="A527" s="1">
        <v>0.15708</v>
      </c>
      <c r="B527" s="1">
        <v>0.455932</v>
      </c>
      <c r="C527" s="1">
        <f>SIN(10*Newton15false[[#This Row],[Column1]]/PI())*EXP(-Newton15false[[#This Row],[Column1]]/PI())</f>
        <v>0.45604460189771029</v>
      </c>
    </row>
    <row r="528" spans="1:3" x14ac:dyDescent="0.3">
      <c r="A528" s="1">
        <v>0.16336300000000001</v>
      </c>
      <c r="B528" s="1">
        <v>0.47158899999999998</v>
      </c>
      <c r="C528" s="1">
        <f>SIN(10*Newton15false[[#This Row],[Column1]]/PI())*EXP(-Newton15false[[#This Row],[Column1]]/PI())</f>
        <v>0.47170310819555483</v>
      </c>
    </row>
    <row r="529" spans="1:3" x14ac:dyDescent="0.3">
      <c r="A529" s="1">
        <v>0.16964599999999999</v>
      </c>
      <c r="B529" s="1">
        <v>0.48699399999999998</v>
      </c>
      <c r="C529" s="1">
        <f>SIN(10*Newton15false[[#This Row],[Column1]]/PI())*EXP(-Newton15false[[#This Row],[Column1]]/PI())</f>
        <v>0.48710893759097523</v>
      </c>
    </row>
    <row r="530" spans="1:3" x14ac:dyDescent="0.3">
      <c r="A530" s="1">
        <v>0.175929</v>
      </c>
      <c r="B530" s="1">
        <v>0.50214099999999995</v>
      </c>
      <c r="C530" s="1">
        <f>SIN(10*Newton15false[[#This Row],[Column1]]/PI())*EXP(-Newton15false[[#This Row],[Column1]]/PI())</f>
        <v>0.5022568877945327</v>
      </c>
    </row>
    <row r="531" spans="1:3" x14ac:dyDescent="0.3">
      <c r="A531" s="1">
        <v>0.18221200000000001</v>
      </c>
      <c r="B531" s="1">
        <v>0.51702499999999996</v>
      </c>
      <c r="C531" s="1">
        <f>SIN(10*Newton15false[[#This Row],[Column1]]/PI())*EXP(-Newton15false[[#This Row],[Column1]]/PI())</f>
        <v>0.51714188124924954</v>
      </c>
    </row>
    <row r="532" spans="1:3" x14ac:dyDescent="0.3">
      <c r="A532" s="1">
        <v>0.188496</v>
      </c>
      <c r="B532" s="1">
        <v>0.53164199999999995</v>
      </c>
      <c r="C532" s="1">
        <f>SIN(10*Newton15false[[#This Row],[Column1]]/PI())*EXP(-Newton15false[[#This Row],[Column1]]/PI())</f>
        <v>0.53176127154861552</v>
      </c>
    </row>
    <row r="533" spans="1:3" x14ac:dyDescent="0.3">
      <c r="A533" s="1">
        <v>0.19477900000000001</v>
      </c>
      <c r="B533" s="1">
        <v>0.54598599999999997</v>
      </c>
      <c r="C533" s="1">
        <f>SIN(10*Newton15false[[#This Row],[Column1]]/PI())*EXP(-Newton15false[[#This Row],[Column1]]/PI())</f>
        <v>0.5461055816681808</v>
      </c>
    </row>
    <row r="534" spans="1:3" x14ac:dyDescent="0.3">
      <c r="A534" s="1">
        <v>0.20106199999999999</v>
      </c>
      <c r="B534" s="1">
        <v>0.56005300000000002</v>
      </c>
      <c r="C534" s="1">
        <f>SIN(10*Newton15false[[#This Row],[Column1]]/PI())*EXP(-Newton15false[[#This Row],[Column1]]/PI())</f>
        <v>0.56017246523138498</v>
      </c>
    </row>
    <row r="535" spans="1:3" x14ac:dyDescent="0.3">
      <c r="A535" s="1">
        <v>0.207345</v>
      </c>
      <c r="B535" s="1">
        <v>0.57383799999999996</v>
      </c>
      <c r="C535" s="1">
        <f>SIN(10*Newton15false[[#This Row],[Column1]]/PI())*EXP(-Newton15false[[#This Row],[Column1]]/PI())</f>
        <v>0.57395735855046859</v>
      </c>
    </row>
    <row r="536" spans="1:3" x14ac:dyDescent="0.3">
      <c r="A536" s="1">
        <v>0.21362800000000001</v>
      </c>
      <c r="B536" s="1">
        <v>0.58733599999999997</v>
      </c>
      <c r="C536" s="1">
        <f>SIN(10*Newton15false[[#This Row],[Column1]]/PI())*EXP(-Newton15false[[#This Row],[Column1]]/PI())</f>
        <v>0.58745582984141298</v>
      </c>
    </row>
    <row r="537" spans="1:3" x14ac:dyDescent="0.3">
      <c r="A537" s="1">
        <v>0.219911</v>
      </c>
      <c r="B537" s="1">
        <v>0.600545</v>
      </c>
      <c r="C537" s="1">
        <f>SIN(10*Newton15false[[#This Row],[Column1]]/PI())*EXP(-Newton15false[[#This Row],[Column1]]/PI())</f>
        <v>0.60066358048409485</v>
      </c>
    </row>
    <row r="538" spans="1:3" x14ac:dyDescent="0.3">
      <c r="A538" s="1">
        <v>0.22619500000000001</v>
      </c>
      <c r="B538" s="1">
        <v>0.61345799999999995</v>
      </c>
      <c r="C538" s="1">
        <f>SIN(10*Newton15false[[#This Row],[Column1]]/PI())*EXP(-Newton15false[[#This Row],[Column1]]/PI())</f>
        <v>0.61357847774453</v>
      </c>
    </row>
    <row r="539" spans="1:3" x14ac:dyDescent="0.3">
      <c r="A539" s="1">
        <v>0.23247799999999999</v>
      </c>
      <c r="B539" s="1">
        <v>0.62607299999999999</v>
      </c>
      <c r="C539" s="1">
        <f>SIN(10*Newton15false[[#This Row],[Column1]]/PI())*EXP(-Newton15false[[#This Row],[Column1]]/PI())</f>
        <v>0.62619238194570226</v>
      </c>
    </row>
    <row r="540" spans="1:3" x14ac:dyDescent="0.3">
      <c r="A540" s="1">
        <v>0.238761</v>
      </c>
      <c r="B540" s="1">
        <v>0.63838600000000001</v>
      </c>
      <c r="C540" s="1">
        <f>SIN(10*Newton15false[[#This Row],[Column1]]/PI())*EXP(-Newton15false[[#This Row],[Column1]]/PI())</f>
        <v>0.63850347973237831</v>
      </c>
    </row>
    <row r="541" spans="1:3" x14ac:dyDescent="0.3">
      <c r="A541" s="1">
        <v>0.24504400000000001</v>
      </c>
      <c r="B541" s="1">
        <v>0.65039199999999997</v>
      </c>
      <c r="C541" s="1">
        <f>SIN(10*Newton15false[[#This Row],[Column1]]/PI())*EXP(-Newton15false[[#This Row],[Column1]]/PI())</f>
        <v>0.65050801658560464</v>
      </c>
    </row>
    <row r="542" spans="1:3" x14ac:dyDescent="0.3">
      <c r="A542" s="1">
        <v>0.25132700000000002</v>
      </c>
      <c r="B542" s="1">
        <v>0.66208800000000001</v>
      </c>
      <c r="C542" s="1">
        <f>SIN(10*Newton15false[[#This Row],[Column1]]/PI())*EXP(-Newton15false[[#This Row],[Column1]]/PI())</f>
        <v>0.66220237656586778</v>
      </c>
    </row>
    <row r="543" spans="1:3" x14ac:dyDescent="0.3">
      <c r="A543" s="1">
        <v>0.25761099999999998</v>
      </c>
      <c r="B543" s="1">
        <v>0.67347000000000001</v>
      </c>
      <c r="C543" s="1">
        <f>SIN(10*Newton15false[[#This Row],[Column1]]/PI())*EXP(-Newton15false[[#This Row],[Column1]]/PI())</f>
        <v>0.67358486942347784</v>
      </c>
    </row>
    <row r="544" spans="1:3" x14ac:dyDescent="0.3">
      <c r="A544" s="1">
        <v>0.26389400000000002</v>
      </c>
      <c r="B544" s="1">
        <v>0.68453600000000003</v>
      </c>
      <c r="C544" s="1">
        <f>SIN(10*Newton15false[[#This Row],[Column1]]/PI())*EXP(-Newton15false[[#This Row],[Column1]]/PI())</f>
        <v>0.68464853591017416</v>
      </c>
    </row>
    <row r="545" spans="1:3" x14ac:dyDescent="0.3">
      <c r="A545" s="1">
        <v>0.270177</v>
      </c>
      <c r="B545" s="1">
        <v>0.69528199999999996</v>
      </c>
      <c r="C545" s="1">
        <f>SIN(10*Newton15false[[#This Row],[Column1]]/PI())*EXP(-Newton15false[[#This Row],[Column1]]/PI())</f>
        <v>0.69539201743136092</v>
      </c>
    </row>
    <row r="546" spans="1:3" x14ac:dyDescent="0.3">
      <c r="A546" s="1">
        <v>0.27645999999999998</v>
      </c>
      <c r="B546" s="1">
        <v>0.705704</v>
      </c>
      <c r="C546" s="1">
        <f>SIN(10*Newton15false[[#This Row],[Column1]]/PI())*EXP(-Newton15false[[#This Row],[Column1]]/PI())</f>
        <v>0.705812260834908</v>
      </c>
    </row>
    <row r="547" spans="1:3" x14ac:dyDescent="0.3">
      <c r="A547" s="1">
        <v>0.28274300000000002</v>
      </c>
      <c r="B547" s="1">
        <v>0.71580100000000002</v>
      </c>
      <c r="C547" s="1">
        <f>SIN(10*Newton15false[[#This Row],[Column1]]/PI())*EXP(-Newton15false[[#This Row],[Column1]]/PI())</f>
        <v>0.71590635547184656</v>
      </c>
    </row>
    <row r="548" spans="1:3" x14ac:dyDescent="0.3">
      <c r="A548" s="1">
        <v>0.28902699999999998</v>
      </c>
      <c r="B548" s="1">
        <v>0.72556900000000002</v>
      </c>
      <c r="C548" s="1">
        <f>SIN(10*Newton15false[[#This Row],[Column1]]/PI())*EXP(-Newton15false[[#This Row],[Column1]]/PI())</f>
        <v>0.7256730617027809</v>
      </c>
    </row>
    <row r="549" spans="1:3" x14ac:dyDescent="0.3">
      <c r="A549" s="1">
        <v>0.29531000000000002</v>
      </c>
      <c r="B549" s="1">
        <v>0.73500600000000005</v>
      </c>
      <c r="C549" s="1">
        <f>SIN(10*Newton15false[[#This Row],[Column1]]/PI())*EXP(-Newton15false[[#This Row],[Column1]]/PI())</f>
        <v>0.73510664686605365</v>
      </c>
    </row>
    <row r="550" spans="1:3" x14ac:dyDescent="0.3">
      <c r="A550" s="1">
        <v>0.301593</v>
      </c>
      <c r="B550" s="1">
        <v>0.74410799999999999</v>
      </c>
      <c r="C550" s="1">
        <f>SIN(10*Newton15false[[#This Row],[Column1]]/PI())*EXP(-Newton15false[[#This Row],[Column1]]/PI())</f>
        <v>0.74420621169695256</v>
      </c>
    </row>
    <row r="551" spans="1:3" x14ac:dyDescent="0.3">
      <c r="A551" s="1">
        <v>0.30787599999999998</v>
      </c>
      <c r="B551" s="1">
        <v>0.75287499999999996</v>
      </c>
      <c r="C551" s="1">
        <f>SIN(10*Newton15false[[#This Row],[Column1]]/PI())*EXP(-Newton15false[[#This Row],[Column1]]/PI())</f>
        <v>0.75296942102711273</v>
      </c>
    </row>
    <row r="552" spans="1:3" x14ac:dyDescent="0.3">
      <c r="A552" s="1">
        <v>0.31415900000000002</v>
      </c>
      <c r="B552" s="1">
        <v>0.76130299999999995</v>
      </c>
      <c r="C552" s="1">
        <f>SIN(10*Newton15false[[#This Row],[Column1]]/PI())*EXP(-Newton15false[[#This Row],[Column1]]/PI())</f>
        <v>0.76139408461356428</v>
      </c>
    </row>
    <row r="553" spans="1:3" x14ac:dyDescent="0.3">
      <c r="A553" s="1">
        <v>0.320442</v>
      </c>
      <c r="B553" s="1">
        <v>0.76939100000000005</v>
      </c>
      <c r="C553" s="1">
        <f>SIN(10*Newton15false[[#This Row],[Column1]]/PI())*EXP(-Newton15false[[#This Row],[Column1]]/PI())</f>
        <v>0.76947815744321513</v>
      </c>
    </row>
    <row r="554" spans="1:3" x14ac:dyDescent="0.3">
      <c r="A554" s="1">
        <v>0.32672600000000002</v>
      </c>
      <c r="B554" s="1">
        <v>0.77713600000000005</v>
      </c>
      <c r="C554" s="1">
        <f>SIN(10*Newton15false[[#This Row],[Column1]]/PI())*EXP(-Newton15false[[#This Row],[Column1]]/PI())</f>
        <v>0.77722094477037651</v>
      </c>
    </row>
    <row r="555" spans="1:3" x14ac:dyDescent="0.3">
      <c r="A555" s="1">
        <v>0.333009</v>
      </c>
      <c r="B555" s="1">
        <v>0.78453700000000004</v>
      </c>
      <c r="C555" s="1">
        <f>SIN(10*Newton15false[[#This Row],[Column1]]/PI())*EXP(-Newton15false[[#This Row],[Column1]]/PI())</f>
        <v>0.7846182282089792</v>
      </c>
    </row>
    <row r="556" spans="1:3" x14ac:dyDescent="0.3">
      <c r="A556" s="1">
        <v>0.33929199999999998</v>
      </c>
      <c r="B556" s="1">
        <v>0.79159299999999999</v>
      </c>
      <c r="C556" s="1">
        <f>SIN(10*Newton15false[[#This Row],[Column1]]/PI())*EXP(-Newton15false[[#This Row],[Column1]]/PI())</f>
        <v>0.79166965913563536</v>
      </c>
    </row>
    <row r="557" spans="1:3" x14ac:dyDescent="0.3">
      <c r="A557" s="1">
        <v>0.34557500000000002</v>
      </c>
      <c r="B557" s="1">
        <v>0.79830100000000004</v>
      </c>
      <c r="C557" s="1">
        <f>SIN(10*Newton15false[[#This Row],[Column1]]/PI())*EXP(-Newton15false[[#This Row],[Column1]]/PI())</f>
        <v>0.79837377533172804</v>
      </c>
    </row>
    <row r="558" spans="1:3" x14ac:dyDescent="0.3">
      <c r="A558" s="1">
        <v>0.351858</v>
      </c>
      <c r="B558" s="1">
        <v>0.80466000000000004</v>
      </c>
      <c r="C558" s="1">
        <f>SIN(10*Newton15false[[#This Row],[Column1]]/PI())*EXP(-Newton15false[[#This Row],[Column1]]/PI())</f>
        <v>0.80472926043758963</v>
      </c>
    </row>
    <row r="559" spans="1:3" x14ac:dyDescent="0.3">
      <c r="A559" s="1">
        <v>0.35814200000000002</v>
      </c>
      <c r="B559" s="1">
        <v>0.81067</v>
      </c>
      <c r="C559" s="1">
        <f>SIN(10*Newton15false[[#This Row],[Column1]]/PI())*EXP(-Newton15false[[#This Row],[Column1]]/PI())</f>
        <v>0.81073587186544949</v>
      </c>
    </row>
    <row r="560" spans="1:3" x14ac:dyDescent="0.3">
      <c r="A560" s="1">
        <v>0.364425</v>
      </c>
      <c r="B560" s="1">
        <v>0.81632899999999997</v>
      </c>
      <c r="C560" s="1">
        <f>SIN(10*Newton15false[[#This Row],[Column1]]/PI())*EXP(-Newton15false[[#This Row],[Column1]]/PI())</f>
        <v>0.81639067292002743</v>
      </c>
    </row>
    <row r="561" spans="1:3" x14ac:dyDescent="0.3">
      <c r="A561" s="1">
        <v>0.37070799999999998</v>
      </c>
      <c r="B561" s="1">
        <v>0.82163699999999995</v>
      </c>
      <c r="C561" s="1">
        <f>SIN(10*Newton15false[[#This Row],[Column1]]/PI())*EXP(-Newton15false[[#This Row],[Column1]]/PI())</f>
        <v>0.82169376802252603</v>
      </c>
    </row>
    <row r="562" spans="1:3" x14ac:dyDescent="0.3">
      <c r="A562" s="1">
        <v>0.37699100000000002</v>
      </c>
      <c r="B562" s="1">
        <v>0.82659199999999999</v>
      </c>
      <c r="C562" s="1">
        <f>SIN(10*Newton15false[[#This Row],[Column1]]/PI())*EXP(-Newton15false[[#This Row],[Column1]]/PI())</f>
        <v>0.82664442317226916</v>
      </c>
    </row>
    <row r="563" spans="1:3" x14ac:dyDescent="0.3">
      <c r="A563" s="1">
        <v>0.383274</v>
      </c>
      <c r="B563" s="1">
        <v>0.83119399999999999</v>
      </c>
      <c r="C563" s="1">
        <f>SIN(10*Newton15false[[#This Row],[Column1]]/PI())*EXP(-Newton15false[[#This Row],[Column1]]/PI())</f>
        <v>0.83124204938682345</v>
      </c>
    </row>
    <row r="564" spans="1:3" x14ac:dyDescent="0.3">
      <c r="A564" s="1">
        <v>0.38955699999999999</v>
      </c>
      <c r="B564" s="1">
        <v>0.83544300000000005</v>
      </c>
      <c r="C564" s="1">
        <f>SIN(10*Newton15false[[#This Row],[Column1]]/PI())*EXP(-Newton15false[[#This Row],[Column1]]/PI())</f>
        <v>0.83548620236055537</v>
      </c>
    </row>
    <row r="565" spans="1:3" x14ac:dyDescent="0.3">
      <c r="A565" s="1">
        <v>0.395841</v>
      </c>
      <c r="B565" s="1">
        <v>0.83933800000000003</v>
      </c>
      <c r="C565" s="1">
        <f>SIN(10*Newton15false[[#This Row],[Column1]]/PI())*EXP(-Newton15false[[#This Row],[Column1]]/PI())</f>
        <v>0.83937717308975524</v>
      </c>
    </row>
    <row r="566" spans="1:3" x14ac:dyDescent="0.3">
      <c r="A566" s="1">
        <v>0.40212399999999998</v>
      </c>
      <c r="B566" s="1">
        <v>0.84287900000000004</v>
      </c>
      <c r="C566" s="1">
        <f>SIN(10*Newton15false[[#This Row],[Column1]]/PI())*EXP(-Newton15false[[#This Row],[Column1]]/PI())</f>
        <v>0.84291356698740127</v>
      </c>
    </row>
    <row r="567" spans="1:3" x14ac:dyDescent="0.3">
      <c r="A567" s="1">
        <v>0.40840700000000002</v>
      </c>
      <c r="B567" s="1">
        <v>0.84606599999999998</v>
      </c>
      <c r="C567" s="1">
        <f>SIN(10*Newton15false[[#This Row],[Column1]]/PI())*EXP(-Newton15false[[#This Row],[Column1]]/PI())</f>
        <v>0.84609601853086791</v>
      </c>
    </row>
    <row r="568" spans="1:3" x14ac:dyDescent="0.3">
      <c r="A568" s="1">
        <v>0.41469</v>
      </c>
      <c r="B568" s="1">
        <v>0.84889999999999999</v>
      </c>
      <c r="C568" s="1">
        <f>SIN(10*Newton15false[[#This Row],[Column1]]/PI())*EXP(-Newton15false[[#This Row],[Column1]]/PI())</f>
        <v>0.84892465759659164</v>
      </c>
    </row>
    <row r="569" spans="1:3" x14ac:dyDescent="0.3">
      <c r="A569" s="1">
        <v>0.42097299999999999</v>
      </c>
      <c r="B569" s="1">
        <v>0.851379</v>
      </c>
      <c r="C569" s="1">
        <f>SIN(10*Newton15false[[#This Row],[Column1]]/PI())*EXP(-Newton15false[[#This Row],[Column1]]/PI())</f>
        <v>0.85139975618408925</v>
      </c>
    </row>
    <row r="570" spans="1:3" x14ac:dyDescent="0.3">
      <c r="A570" s="1">
        <v>0.427257</v>
      </c>
      <c r="B570" s="1">
        <v>0.85350599999999999</v>
      </c>
      <c r="C570" s="1">
        <f>SIN(10*Newton15false[[#This Row],[Column1]]/PI())*EXP(-Newton15false[[#This Row],[Column1]]/PI())</f>
        <v>0.85352203739247201</v>
      </c>
    </row>
    <row r="571" spans="1:3" x14ac:dyDescent="0.3">
      <c r="A571" s="1">
        <v>0.43353999999999998</v>
      </c>
      <c r="B571" s="1">
        <v>0.85528000000000004</v>
      </c>
      <c r="C571" s="1">
        <f>SIN(10*Newton15false[[#This Row],[Column1]]/PI())*EXP(-Newton15false[[#This Row],[Column1]]/PI())</f>
        <v>0.85529138001125005</v>
      </c>
    </row>
    <row r="572" spans="1:3" x14ac:dyDescent="0.3">
      <c r="A572" s="1">
        <v>0.43982300000000002</v>
      </c>
      <c r="B572" s="1">
        <v>0.85670199999999996</v>
      </c>
      <c r="C572" s="1">
        <f>SIN(10*Newton15false[[#This Row],[Column1]]/PI())*EXP(-Newton15false[[#This Row],[Column1]]/PI())</f>
        <v>0.85670884396931757</v>
      </c>
    </row>
    <row r="573" spans="1:3" x14ac:dyDescent="0.3">
      <c r="A573" s="1">
        <v>0.446106</v>
      </c>
      <c r="B573" s="1">
        <v>0.85777300000000001</v>
      </c>
      <c r="C573" s="1">
        <f>SIN(10*Newton15false[[#This Row],[Column1]]/PI())*EXP(-Newton15false[[#This Row],[Column1]]/PI())</f>
        <v>0.85777526246995361</v>
      </c>
    </row>
    <row r="574" spans="1:3" x14ac:dyDescent="0.3">
      <c r="A574" s="1">
        <v>0.45238899999999999</v>
      </c>
      <c r="B574" s="1">
        <v>0.85849399999999998</v>
      </c>
      <c r="C574" s="1">
        <f>SIN(10*Newton15false[[#This Row],[Column1]]/PI())*EXP(-Newton15false[[#This Row],[Column1]]/PI())</f>
        <v>0.85849160691637139</v>
      </c>
    </row>
    <row r="575" spans="1:3" x14ac:dyDescent="0.3">
      <c r="A575" s="1">
        <v>0.458673</v>
      </c>
      <c r="B575" s="1">
        <v>0.85886600000000002</v>
      </c>
      <c r="C575" s="1">
        <f>SIN(10*Newton15false[[#This Row],[Column1]]/PI())*EXP(-Newton15false[[#This Row],[Column1]]/PI())</f>
        <v>0.85885901672957043</v>
      </c>
    </row>
    <row r="576" spans="1:3" x14ac:dyDescent="0.3">
      <c r="A576" s="1">
        <v>0.46495599999999998</v>
      </c>
      <c r="B576" s="1">
        <v>0.85889000000000004</v>
      </c>
      <c r="C576" s="1">
        <f>SIN(10*Newton15false[[#This Row],[Column1]]/PI())*EXP(-Newton15false[[#This Row],[Column1]]/PI())</f>
        <v>0.85887862007204163</v>
      </c>
    </row>
    <row r="577" spans="1:3" x14ac:dyDescent="0.3">
      <c r="A577" s="1">
        <v>0.47123900000000002</v>
      </c>
      <c r="B577" s="1">
        <v>0.858568</v>
      </c>
      <c r="C577" s="1">
        <f>SIN(10*Newton15false[[#This Row],[Column1]]/PI())*EXP(-Newton15false[[#This Row],[Column1]]/PI())</f>
        <v>0.85855188330960419</v>
      </c>
    </row>
    <row r="578" spans="1:3" x14ac:dyDescent="0.3">
      <c r="A578" s="1">
        <v>0.477522</v>
      </c>
      <c r="B578" s="1">
        <v>0.85790100000000002</v>
      </c>
      <c r="C578" s="1">
        <f>SIN(10*Newton15false[[#This Row],[Column1]]/PI())*EXP(-Newton15false[[#This Row],[Column1]]/PI())</f>
        <v>0.85788032072075582</v>
      </c>
    </row>
    <row r="579" spans="1:3" x14ac:dyDescent="0.3">
      <c r="A579" s="1">
        <v>0.48380499999999999</v>
      </c>
      <c r="B579" s="1">
        <v>0.85689000000000004</v>
      </c>
      <c r="C579" s="1">
        <f>SIN(10*Newton15false[[#This Row],[Column1]]/PI())*EXP(-Newton15false[[#This Row],[Column1]]/PI())</f>
        <v>0.8568655795576694</v>
      </c>
    </row>
    <row r="580" spans="1:3" x14ac:dyDescent="0.3">
      <c r="A580" s="1">
        <v>0.49008800000000002</v>
      </c>
      <c r="B580" s="1">
        <v>0.85553800000000002</v>
      </c>
      <c r="C580" s="1">
        <f>SIN(10*Newton15false[[#This Row],[Column1]]/PI())*EXP(-Newton15false[[#This Row],[Column1]]/PI())</f>
        <v>0.85550943885127728</v>
      </c>
    </row>
    <row r="581" spans="1:3" x14ac:dyDescent="0.3">
      <c r="A581" s="1">
        <v>0.49637199999999998</v>
      </c>
      <c r="B581" s="1">
        <v>0.85384700000000002</v>
      </c>
      <c r="C581" s="1">
        <f>SIN(10*Newton15false[[#This Row],[Column1]]/PI())*EXP(-Newton15false[[#This Row],[Column1]]/PI())</f>
        <v>0.85381351137767003</v>
      </c>
    </row>
    <row r="582" spans="1:3" x14ac:dyDescent="0.3">
      <c r="A582" s="1">
        <v>0.50265499999999996</v>
      </c>
      <c r="B582" s="1">
        <v>0.85181799999999996</v>
      </c>
      <c r="C582" s="1">
        <f>SIN(10*Newton15false[[#This Row],[Column1]]/PI())*EXP(-Newton15false[[#This Row],[Column1]]/PI())</f>
        <v>0.8517803759889454</v>
      </c>
    </row>
    <row r="583" spans="1:3" x14ac:dyDescent="0.3">
      <c r="A583" s="1">
        <v>0.508938</v>
      </c>
      <c r="B583" s="1">
        <v>0.84945300000000001</v>
      </c>
      <c r="C583" s="1">
        <f>SIN(10*Newton15false[[#This Row],[Column1]]/PI())*EXP(-Newton15false[[#This Row],[Column1]]/PI())</f>
        <v>0.84941195650689139</v>
      </c>
    </row>
    <row r="584" spans="1:3" x14ac:dyDescent="0.3">
      <c r="A584" s="1">
        <v>0.51522100000000004</v>
      </c>
      <c r="B584" s="1">
        <v>0.84675500000000004</v>
      </c>
      <c r="C584" s="1">
        <f>SIN(10*Newton15false[[#This Row],[Column1]]/PI())*EXP(-Newton15false[[#This Row],[Column1]]/PI())</f>
        <v>0.84671054619170794</v>
      </c>
    </row>
    <row r="585" spans="1:3" x14ac:dyDescent="0.3">
      <c r="A585" s="1">
        <v>0.52150399999999997</v>
      </c>
      <c r="B585" s="1">
        <v>0.843727</v>
      </c>
      <c r="C585" s="1">
        <f>SIN(10*Newton15false[[#This Row],[Column1]]/PI())*EXP(-Newton15false[[#This Row],[Column1]]/PI())</f>
        <v>0.84367856339631309</v>
      </c>
    </row>
    <row r="586" spans="1:3" x14ac:dyDescent="0.3">
      <c r="A586" s="1">
        <v>0.52778800000000003</v>
      </c>
      <c r="B586" s="1">
        <v>0.84036999999999995</v>
      </c>
      <c r="C586" s="1">
        <f>SIN(10*Newton15false[[#This Row],[Column1]]/PI())*EXP(-Newton15false[[#This Row],[Column1]]/PI())</f>
        <v>0.84031798934451529</v>
      </c>
    </row>
    <row r="587" spans="1:3" x14ac:dyDescent="0.3">
      <c r="A587" s="1">
        <v>0.53407099999999996</v>
      </c>
      <c r="B587" s="1">
        <v>0.83668799999999999</v>
      </c>
      <c r="C587" s="1">
        <f>SIN(10*Newton15false[[#This Row],[Column1]]/PI())*EXP(-Newton15false[[#This Row],[Column1]]/PI())</f>
        <v>0.83663255803597569</v>
      </c>
    </row>
    <row r="588" spans="1:3" x14ac:dyDescent="0.3">
      <c r="A588" s="1">
        <v>0.540354</v>
      </c>
      <c r="B588" s="1">
        <v>0.83268399999999998</v>
      </c>
      <c r="C588" s="1">
        <f>SIN(10*Newton15false[[#This Row],[Column1]]/PI())*EXP(-Newton15false[[#This Row],[Column1]]/PI())</f>
        <v>0.83262454535272312</v>
      </c>
    </row>
    <row r="589" spans="1:3" x14ac:dyDescent="0.3">
      <c r="A589" s="1">
        <v>0.54663700000000004</v>
      </c>
      <c r="B589" s="1">
        <v>0.82835899999999996</v>
      </c>
      <c r="C589" s="1">
        <f>SIN(10*Newton15false[[#This Row],[Column1]]/PI())*EXP(-Newton15false[[#This Row],[Column1]]/PI())</f>
        <v>0.82829685485848137</v>
      </c>
    </row>
    <row r="590" spans="1:3" x14ac:dyDescent="0.3">
      <c r="A590" s="1">
        <v>0.55291999999999997</v>
      </c>
      <c r="B590" s="1">
        <v>0.82371799999999995</v>
      </c>
      <c r="C590" s="1">
        <f>SIN(10*Newton15false[[#This Row],[Column1]]/PI())*EXP(-Newton15false[[#This Row],[Column1]]/PI())</f>
        <v>0.82365250740620488</v>
      </c>
    </row>
    <row r="591" spans="1:3" x14ac:dyDescent="0.3">
      <c r="A591" s="1">
        <v>0.55920300000000001</v>
      </c>
      <c r="B591" s="1">
        <v>0.81876199999999999</v>
      </c>
      <c r="C591" s="1">
        <f>SIN(10*Newton15false[[#This Row],[Column1]]/PI())*EXP(-Newton15false[[#This Row],[Column1]]/PI())</f>
        <v>0.81869463945199683</v>
      </c>
    </row>
    <row r="592" spans="1:3" x14ac:dyDescent="0.3">
      <c r="A592" s="1">
        <v>0.56548699999999996</v>
      </c>
      <c r="B592" s="1">
        <v>0.81349700000000003</v>
      </c>
      <c r="C592" s="1">
        <f>SIN(10*Newton15false[[#This Row],[Column1]]/PI())*EXP(-Newton15false[[#This Row],[Column1]]/PI())</f>
        <v>0.81342563833598835</v>
      </c>
    </row>
    <row r="593" spans="1:3" x14ac:dyDescent="0.3">
      <c r="A593" s="1">
        <v>0.57177</v>
      </c>
      <c r="B593" s="1">
        <v>0.80792399999999998</v>
      </c>
      <c r="C593" s="1">
        <f>SIN(10*Newton15false[[#This Row],[Column1]]/PI())*EXP(-Newton15false[[#This Row],[Column1]]/PI())</f>
        <v>0.80785054391621081</v>
      </c>
    </row>
    <row r="594" spans="1:3" x14ac:dyDescent="0.3">
      <c r="A594" s="1">
        <v>0.57805300000000004</v>
      </c>
      <c r="B594" s="1">
        <v>0.80204799999999998</v>
      </c>
      <c r="C594" s="1">
        <f>SIN(10*Newton15false[[#This Row],[Column1]]/PI())*EXP(-Newton15false[[#This Row],[Column1]]/PI())</f>
        <v>0.80197201508932503</v>
      </c>
    </row>
    <row r="595" spans="1:3" x14ac:dyDescent="0.3">
      <c r="A595" s="1">
        <v>0.58433599999999997</v>
      </c>
      <c r="B595" s="1">
        <v>0.79587200000000002</v>
      </c>
      <c r="C595" s="1">
        <f>SIN(10*Newton15false[[#This Row],[Column1]]/PI())*EXP(-Newton15false[[#This Row],[Column1]]/PI())</f>
        <v>0.79579363309573681</v>
      </c>
    </row>
    <row r="596" spans="1:3" x14ac:dyDescent="0.3">
      <c r="A596" s="1">
        <v>0.59061900000000001</v>
      </c>
      <c r="B596" s="1">
        <v>0.78939899999999996</v>
      </c>
      <c r="C596" s="1">
        <f>SIN(10*Newton15false[[#This Row],[Column1]]/PI())*EXP(-Newton15false[[#This Row],[Column1]]/PI())</f>
        <v>0.78931908576744914</v>
      </c>
    </row>
    <row r="597" spans="1:3" x14ac:dyDescent="0.3">
      <c r="A597" s="1">
        <v>0.59690299999999996</v>
      </c>
      <c r="B597" s="1">
        <v>0.78263400000000005</v>
      </c>
      <c r="C597" s="1">
        <f>SIN(10*Newton15false[[#This Row],[Column1]]/PI())*EXP(-Newton15false[[#This Row],[Column1]]/PI())</f>
        <v>0.78255106552991316</v>
      </c>
    </row>
    <row r="598" spans="1:3" x14ac:dyDescent="0.3">
      <c r="A598" s="1">
        <v>0.603186</v>
      </c>
      <c r="B598" s="1">
        <v>0.77558000000000005</v>
      </c>
      <c r="C598" s="1">
        <f>SIN(10*Newton15false[[#This Row],[Column1]]/PI())*EXP(-Newton15false[[#This Row],[Column1]]/PI())</f>
        <v>0.77549562220011437</v>
      </c>
    </row>
    <row r="599" spans="1:3" x14ac:dyDescent="0.3">
      <c r="A599" s="1">
        <v>0.60946900000000004</v>
      </c>
      <c r="B599" s="1">
        <v>0.76824099999999995</v>
      </c>
      <c r="C599" s="1">
        <f>SIN(10*Newton15false[[#This Row],[Column1]]/PI())*EXP(-Newton15false[[#This Row],[Column1]]/PI())</f>
        <v>0.76815569793047911</v>
      </c>
    </row>
    <row r="600" spans="1:3" x14ac:dyDescent="0.3">
      <c r="A600" s="1">
        <v>0.61575199999999997</v>
      </c>
      <c r="B600" s="1">
        <v>0.76062200000000002</v>
      </c>
      <c r="C600" s="1">
        <f>SIN(10*Newton15false[[#This Row],[Column1]]/PI())*EXP(-Newton15false[[#This Row],[Column1]]/PI())</f>
        <v>0.76053538747116645</v>
      </c>
    </row>
    <row r="601" spans="1:3" x14ac:dyDescent="0.3">
      <c r="A601" s="1">
        <v>0.622035</v>
      </c>
      <c r="B601" s="1">
        <v>0.75272600000000001</v>
      </c>
      <c r="C601" s="1">
        <f>SIN(10*Newton15false[[#This Row],[Column1]]/PI())*EXP(-Newton15false[[#This Row],[Column1]]/PI())</f>
        <v>0.75263888226583275</v>
      </c>
    </row>
    <row r="602" spans="1:3" x14ac:dyDescent="0.3">
      <c r="A602" s="1">
        <v>0.62831899999999996</v>
      </c>
      <c r="B602" s="1">
        <v>0.74455899999999997</v>
      </c>
      <c r="C602" s="1">
        <f>SIN(10*Newton15false[[#This Row],[Column1]]/PI())*EXP(-Newton15false[[#This Row],[Column1]]/PI())</f>
        <v>0.74446914688330279</v>
      </c>
    </row>
    <row r="603" spans="1:3" x14ac:dyDescent="0.3">
      <c r="A603" s="1">
        <v>0.634602</v>
      </c>
      <c r="B603" s="1">
        <v>0.73612299999999997</v>
      </c>
      <c r="C603" s="1">
        <f>SIN(10*Newton15false[[#This Row],[Column1]]/PI())*EXP(-Newton15false[[#This Row],[Column1]]/PI())</f>
        <v>0.73603316065538837</v>
      </c>
    </row>
    <row r="604" spans="1:3" x14ac:dyDescent="0.3">
      <c r="A604" s="1">
        <v>0.64088500000000004</v>
      </c>
      <c r="B604" s="1">
        <v>0.72742499999999999</v>
      </c>
      <c r="C604" s="1">
        <f>SIN(10*Newton15false[[#This Row],[Column1]]/PI())*EXP(-Newton15false[[#This Row],[Column1]]/PI())</f>
        <v>0.72733411398549253</v>
      </c>
    </row>
    <row r="605" spans="1:3" x14ac:dyDescent="0.3">
      <c r="A605" s="1">
        <v>0.64716799999999997</v>
      </c>
      <c r="B605" s="1">
        <v>0.71846699999999997</v>
      </c>
      <c r="C605" s="1">
        <f>SIN(10*Newton15false[[#This Row],[Column1]]/PI())*EXP(-Newton15false[[#This Row],[Column1]]/PI())</f>
        <v>0.71837656405344019</v>
      </c>
    </row>
    <row r="606" spans="1:3" x14ac:dyDescent="0.3">
      <c r="A606" s="1">
        <v>0.653451</v>
      </c>
      <c r="B606" s="1">
        <v>0.709256</v>
      </c>
      <c r="C606" s="1">
        <f>SIN(10*Newton15false[[#This Row],[Column1]]/PI())*EXP(-Newton15false[[#This Row],[Column1]]/PI())</f>
        <v>0.70916515406435587</v>
      </c>
    </row>
    <row r="607" spans="1:3" x14ac:dyDescent="0.3">
      <c r="A607" s="1">
        <v>0.65973400000000004</v>
      </c>
      <c r="B607" s="1">
        <v>0.69979499999999994</v>
      </c>
      <c r="C607" s="1">
        <f>SIN(10*Newton15false[[#This Row],[Column1]]/PI())*EXP(-Newton15false[[#This Row],[Column1]]/PI())</f>
        <v>0.69970461103332604</v>
      </c>
    </row>
    <row r="608" spans="1:3" x14ac:dyDescent="0.3">
      <c r="A608" s="1">
        <v>0.666018</v>
      </c>
      <c r="B608" s="1">
        <v>0.69008999999999998</v>
      </c>
      <c r="C608" s="1">
        <f>SIN(10*Newton15false[[#This Row],[Column1]]/PI())*EXP(-Newton15false[[#This Row],[Column1]]/PI())</f>
        <v>0.68999817973388433</v>
      </c>
    </row>
    <row r="609" spans="1:3" x14ac:dyDescent="0.3">
      <c r="A609" s="1">
        <v>0.67230100000000004</v>
      </c>
      <c r="B609" s="1">
        <v>0.680145</v>
      </c>
      <c r="C609" s="1">
        <f>SIN(10*Newton15false[[#This Row],[Column1]]/PI())*EXP(-Newton15false[[#This Row],[Column1]]/PI())</f>
        <v>0.68005383796323038</v>
      </c>
    </row>
    <row r="610" spans="1:3" x14ac:dyDescent="0.3">
      <c r="A610" s="1">
        <v>0.67858399999999996</v>
      </c>
      <c r="B610" s="1">
        <v>0.66996500000000003</v>
      </c>
      <c r="C610" s="1">
        <f>SIN(10*Newton15false[[#This Row],[Column1]]/PI())*EXP(-Newton15false[[#This Row],[Column1]]/PI())</f>
        <v>0.66987502533034271</v>
      </c>
    </row>
    <row r="611" spans="1:3" x14ac:dyDescent="0.3">
      <c r="A611" s="1">
        <v>0.684867</v>
      </c>
      <c r="B611" s="1">
        <v>0.65955600000000003</v>
      </c>
      <c r="C611" s="1">
        <f>SIN(10*Newton15false[[#This Row],[Column1]]/PI())*EXP(-Newton15false[[#This Row],[Column1]]/PI())</f>
        <v>0.6594667814646481</v>
      </c>
    </row>
    <row r="612" spans="1:3" x14ac:dyDescent="0.3">
      <c r="A612" s="1">
        <v>0.69115000000000004</v>
      </c>
      <c r="B612" s="1">
        <v>0.64892300000000003</v>
      </c>
      <c r="C612" s="1">
        <f>SIN(10*Newton15false[[#This Row],[Column1]]/PI())*EXP(-Newton15false[[#This Row],[Column1]]/PI())</f>
        <v>0.64883421837443078</v>
      </c>
    </row>
    <row r="613" spans="1:3" x14ac:dyDescent="0.3">
      <c r="A613" s="1">
        <v>0.697434</v>
      </c>
      <c r="B613" s="1">
        <v>0.63807000000000003</v>
      </c>
      <c r="C613" s="1">
        <f>SIN(10*Newton15false[[#This Row],[Column1]]/PI())*EXP(-Newton15false[[#This Row],[Column1]]/PI())</f>
        <v>0.63798077378031837</v>
      </c>
    </row>
    <row r="614" spans="1:3" x14ac:dyDescent="0.3">
      <c r="A614" s="1">
        <v>0.70371700000000004</v>
      </c>
      <c r="B614" s="1">
        <v>0.62700299999999998</v>
      </c>
      <c r="C614" s="1">
        <f>SIN(10*Newton15false[[#This Row],[Column1]]/PI())*EXP(-Newton15false[[#This Row],[Column1]]/PI())</f>
        <v>0.62691515239224238</v>
      </c>
    </row>
    <row r="615" spans="1:3" x14ac:dyDescent="0.3">
      <c r="A615" s="1">
        <v>0.71</v>
      </c>
      <c r="B615" s="1">
        <v>0.61572700000000002</v>
      </c>
      <c r="C615" s="1">
        <f>SIN(10*Newton15false[[#This Row],[Column1]]/PI())*EXP(-Newton15false[[#This Row],[Column1]]/PI())</f>
        <v>0.61564095933676644</v>
      </c>
    </row>
    <row r="616" spans="1:3" x14ac:dyDescent="0.3">
      <c r="A616" s="1">
        <v>0.716283</v>
      </c>
      <c r="B616" s="1">
        <v>0.60424800000000001</v>
      </c>
      <c r="C616" s="1">
        <f>SIN(10*Newton15false[[#This Row],[Column1]]/PI())*EXP(-Newton15false[[#This Row],[Column1]]/PI())</f>
        <v>0.60416357246540908</v>
      </c>
    </row>
    <row r="617" spans="1:3" x14ac:dyDescent="0.3">
      <c r="A617" s="1">
        <v>0.72256600000000004</v>
      </c>
      <c r="B617" s="1">
        <v>0.59257000000000004</v>
      </c>
      <c r="C617" s="1">
        <f>SIN(10*Newton15false[[#This Row],[Column1]]/PI())*EXP(-Newton15false[[#This Row],[Column1]]/PI())</f>
        <v>0.59248843008063523</v>
      </c>
    </row>
    <row r="618" spans="1:3" x14ac:dyDescent="0.3">
      <c r="A618" s="1">
        <v>0.72884899999999997</v>
      </c>
      <c r="B618" s="1">
        <v>0.58070100000000002</v>
      </c>
      <c r="C618" s="1">
        <f>SIN(10*Newton15false[[#This Row],[Column1]]/PI())*EXP(-Newton15false[[#This Row],[Column1]]/PI())</f>
        <v>0.58062102850205932</v>
      </c>
    </row>
    <row r="619" spans="1:3" x14ac:dyDescent="0.3">
      <c r="A619" s="1">
        <v>0.73513300000000004</v>
      </c>
      <c r="B619" s="1">
        <v>0.56864499999999996</v>
      </c>
      <c r="C619" s="1">
        <f>SIN(10*Newton15false[[#This Row],[Column1]]/PI())*EXP(-Newton15false[[#This Row],[Column1]]/PI())</f>
        <v>0.5685649865276281</v>
      </c>
    </row>
    <row r="620" spans="1:3" x14ac:dyDescent="0.3">
      <c r="A620" s="1">
        <v>0.74141599999999996</v>
      </c>
      <c r="B620" s="1">
        <v>0.55640699999999998</v>
      </c>
      <c r="C620" s="1">
        <f>SIN(10*Newton15false[[#This Row],[Column1]]/PI())*EXP(-Newton15false[[#This Row],[Column1]]/PI())</f>
        <v>0.5563297469635553</v>
      </c>
    </row>
    <row r="621" spans="1:3" x14ac:dyDescent="0.3">
      <c r="A621" s="1">
        <v>0.747699</v>
      </c>
      <c r="B621" s="1">
        <v>0.54399399999999998</v>
      </c>
      <c r="C621" s="1">
        <f>SIN(10*Newton15false[[#This Row],[Column1]]/PI())*EXP(-Newton15false[[#This Row],[Column1]]/PI())</f>
        <v>0.54391906163462933</v>
      </c>
    </row>
    <row r="622" spans="1:3" x14ac:dyDescent="0.3">
      <c r="A622" s="1">
        <v>0.75398200000000004</v>
      </c>
      <c r="B622" s="1">
        <v>0.53141099999999997</v>
      </c>
      <c r="C622" s="1">
        <f>SIN(10*Newton15false[[#This Row],[Column1]]/PI())*EXP(-Newton15false[[#This Row],[Column1]]/PI())</f>
        <v>0.53133863434069539</v>
      </c>
    </row>
    <row r="623" spans="1:3" x14ac:dyDescent="0.3">
      <c r="A623" s="1">
        <v>0.76026499999999997</v>
      </c>
      <c r="B623" s="1">
        <v>0.51866299999999999</v>
      </c>
      <c r="C623" s="1">
        <f>SIN(10*Newton15false[[#This Row],[Column1]]/PI())*EXP(-Newton15false[[#This Row],[Column1]]/PI())</f>
        <v>0.51859421454508825</v>
      </c>
    </row>
    <row r="624" spans="1:3" x14ac:dyDescent="0.3">
      <c r="A624" s="1">
        <v>0.76654900000000004</v>
      </c>
      <c r="B624" s="1">
        <v>0.50575800000000004</v>
      </c>
      <c r="C624" s="1">
        <f>SIN(10*Newton15false[[#This Row],[Column1]]/PI())*EXP(-Newton15false[[#This Row],[Column1]]/PI())</f>
        <v>0.50568952901566089</v>
      </c>
    </row>
    <row r="625" spans="1:3" x14ac:dyDescent="0.3">
      <c r="A625" s="1">
        <v>0.77283199999999996</v>
      </c>
      <c r="B625" s="1">
        <v>0.49270000000000003</v>
      </c>
      <c r="C625" s="1">
        <f>SIN(10*Newton15false[[#This Row],[Column1]]/PI())*EXP(-Newton15false[[#This Row],[Column1]]/PI())</f>
        <v>0.49263451896791083</v>
      </c>
    </row>
    <row r="626" spans="1:3" x14ac:dyDescent="0.3">
      <c r="A626" s="1">
        <v>0.779115</v>
      </c>
      <c r="B626" s="1">
        <v>0.479495</v>
      </c>
      <c r="C626" s="1">
        <f>SIN(10*Newton15false[[#This Row],[Column1]]/PI())*EXP(-Newton15false[[#This Row],[Column1]]/PI())</f>
        <v>0.47943301468862543</v>
      </c>
    </row>
    <row r="627" spans="1:3" x14ac:dyDescent="0.3">
      <c r="A627" s="1">
        <v>0.78539800000000004</v>
      </c>
      <c r="B627" s="1">
        <v>0.46615000000000001</v>
      </c>
      <c r="C627" s="1">
        <f>SIN(10*Newton15false[[#This Row],[Column1]]/PI())*EXP(-Newton15false[[#This Row],[Column1]]/PI())</f>
        <v>0.46609092322942619</v>
      </c>
    </row>
    <row r="628" spans="1:3" x14ac:dyDescent="0.3">
      <c r="A628" s="1">
        <v>0.79168099999999997</v>
      </c>
      <c r="B628" s="1">
        <v>0.45267000000000002</v>
      </c>
      <c r="C628" s="1">
        <f>SIN(10*Newton15false[[#This Row],[Column1]]/PI())*EXP(-Newton15false[[#This Row],[Column1]]/PI())</f>
        <v>0.4526141847401447</v>
      </c>
    </row>
    <row r="629" spans="1:3" x14ac:dyDescent="0.3">
      <c r="A629" s="1">
        <v>0.79796500000000004</v>
      </c>
      <c r="B629" s="1">
        <v>0.43906099999999998</v>
      </c>
      <c r="C629" s="1">
        <f>SIN(10*Newton15false[[#This Row],[Column1]]/PI())*EXP(-Newton15false[[#This Row],[Column1]]/PI())</f>
        <v>0.43900659458532149</v>
      </c>
    </row>
    <row r="630" spans="1:3" x14ac:dyDescent="0.3">
      <c r="A630" s="1">
        <v>0.80424799999999996</v>
      </c>
      <c r="B630" s="1">
        <v>0.42532900000000001</v>
      </c>
      <c r="C630" s="1">
        <f>SIN(10*Newton15false[[#This Row],[Column1]]/PI())*EXP(-Newton15false[[#This Row],[Column1]]/PI())</f>
        <v>0.42527848319485395</v>
      </c>
    </row>
    <row r="631" spans="1:3" x14ac:dyDescent="0.3">
      <c r="A631" s="1">
        <v>0.810531</v>
      </c>
      <c r="B631" s="1">
        <v>0.41148099999999999</v>
      </c>
      <c r="C631" s="1">
        <f>SIN(10*Newton15false[[#This Row],[Column1]]/PI())*EXP(-Newton15false[[#This Row],[Column1]]/PI())</f>
        <v>0.41143371949431828</v>
      </c>
    </row>
    <row r="632" spans="1:3" x14ac:dyDescent="0.3">
      <c r="A632" s="1">
        <v>0.81681400000000004</v>
      </c>
      <c r="B632" s="1">
        <v>0.39752199999999999</v>
      </c>
      <c r="C632" s="1">
        <f>SIN(10*Newton15false[[#This Row],[Column1]]/PI())*EXP(-Newton15false[[#This Row],[Column1]]/PI())</f>
        <v>0.39747835074330484</v>
      </c>
    </row>
    <row r="633" spans="1:3" x14ac:dyDescent="0.3">
      <c r="A633" s="1">
        <v>0.82309699999999997</v>
      </c>
      <c r="B633" s="1">
        <v>0.38345800000000002</v>
      </c>
      <c r="C633" s="1">
        <f>SIN(10*Newton15false[[#This Row],[Column1]]/PI())*EXP(-Newton15false[[#This Row],[Column1]]/PI())</f>
        <v>0.38341844465245267</v>
      </c>
    </row>
    <row r="634" spans="1:3" x14ac:dyDescent="0.3">
      <c r="A634" s="1">
        <v>0.82938000000000001</v>
      </c>
      <c r="B634" s="1">
        <v>0.36929600000000001</v>
      </c>
      <c r="C634" s="1">
        <f>SIN(10*Newton15false[[#This Row],[Column1]]/PI())*EXP(-Newton15false[[#This Row],[Column1]]/PI())</f>
        <v>0.36926008685557526</v>
      </c>
    </row>
    <row r="635" spans="1:3" x14ac:dyDescent="0.3">
      <c r="A635" s="1">
        <v>0.83566399999999996</v>
      </c>
      <c r="B635" s="1">
        <v>0.35504200000000002</v>
      </c>
      <c r="C635" s="1">
        <f>SIN(10*Newton15false[[#This Row],[Column1]]/PI())*EXP(-Newton15false[[#This Row],[Column1]]/PI())</f>
        <v>0.35500710322094065</v>
      </c>
    </row>
    <row r="636" spans="1:3" x14ac:dyDescent="0.3">
      <c r="A636" s="1">
        <v>0.841947</v>
      </c>
      <c r="B636" s="1">
        <v>0.34070099999999998</v>
      </c>
      <c r="C636" s="1">
        <f>SIN(10*Newton15false[[#This Row],[Column1]]/PI())*EXP(-Newton15false[[#This Row],[Column1]]/PI())</f>
        <v>0.3406701447468003</v>
      </c>
    </row>
    <row r="637" spans="1:3" x14ac:dyDescent="0.3">
      <c r="A637" s="1">
        <v>0.84823000000000004</v>
      </c>
      <c r="B637" s="1">
        <v>0.32628000000000001</v>
      </c>
      <c r="C637" s="1">
        <f>SIN(10*Newton15false[[#This Row],[Column1]]/PI())*EXP(-Newton15false[[#This Row],[Column1]]/PI())</f>
        <v>0.32625307475287035</v>
      </c>
    </row>
    <row r="638" spans="1:3" x14ac:dyDescent="0.3">
      <c r="A638" s="1">
        <v>0.85451299999999997</v>
      </c>
      <c r="B638" s="1">
        <v>0.31178499999999998</v>
      </c>
      <c r="C638" s="1">
        <f>SIN(10*Newton15false[[#This Row],[Column1]]/PI())*EXP(-Newton15false[[#This Row],[Column1]]/PI())</f>
        <v>0.31176202536038111</v>
      </c>
    </row>
    <row r="639" spans="1:3" x14ac:dyDescent="0.3">
      <c r="A639" s="1">
        <v>0.86079600000000001</v>
      </c>
      <c r="B639" s="1">
        <v>0.29722199999999999</v>
      </c>
      <c r="C639" s="1">
        <f>SIN(10*Newton15false[[#This Row],[Column1]]/PI())*EXP(-Newton15false[[#This Row],[Column1]]/PI())</f>
        <v>0.29720313403700971</v>
      </c>
    </row>
    <row r="640" spans="1:3" x14ac:dyDescent="0.3">
      <c r="A640" s="1">
        <v>0.86707999999999996</v>
      </c>
      <c r="B640" s="1">
        <v>0.28259800000000002</v>
      </c>
      <c r="C640" s="1">
        <f>SIN(10*Newton15false[[#This Row],[Column1]]/PI())*EXP(-Newton15false[[#This Row],[Column1]]/PI())</f>
        <v>0.28258020950780743</v>
      </c>
    </row>
    <row r="641" spans="1:3" x14ac:dyDescent="0.3">
      <c r="A641" s="1">
        <v>0.873363</v>
      </c>
      <c r="B641" s="1">
        <v>0.26791799999999999</v>
      </c>
      <c r="C641" s="1">
        <f>SIN(10*Newton15false[[#This Row],[Column1]]/PI())*EXP(-Newton15false[[#This Row],[Column1]]/PI())</f>
        <v>0.26790404728743056</v>
      </c>
    </row>
    <row r="642" spans="1:3" x14ac:dyDescent="0.3">
      <c r="A642" s="1">
        <v>0.87964600000000004</v>
      </c>
      <c r="B642" s="1">
        <v>0.25318800000000002</v>
      </c>
      <c r="C642" s="1">
        <f>SIN(10*Newton15false[[#This Row],[Column1]]/PI())*EXP(-Newton15false[[#This Row],[Column1]]/PI())</f>
        <v>0.25317846368265318</v>
      </c>
    </row>
    <row r="643" spans="1:3" x14ac:dyDescent="0.3">
      <c r="A643" s="1">
        <v>0.88592899999999997</v>
      </c>
      <c r="B643" s="1">
        <v>0.23841599999999999</v>
      </c>
      <c r="C643" s="1">
        <f>SIN(10*Newton15false[[#This Row],[Column1]]/PI())*EXP(-Newton15false[[#This Row],[Column1]]/PI())</f>
        <v>0.23840959268199949</v>
      </c>
    </row>
    <row r="644" spans="1:3" x14ac:dyDescent="0.3">
      <c r="A644" s="1">
        <v>0.89221200000000001</v>
      </c>
      <c r="B644" s="1">
        <v>0.223606</v>
      </c>
      <c r="C644" s="1">
        <f>SIN(10*Newton15false[[#This Row],[Column1]]/PI())*EXP(-Newton15false[[#This Row],[Column1]]/PI())</f>
        <v>0.22360356123932831</v>
      </c>
    </row>
    <row r="645" spans="1:3" x14ac:dyDescent="0.3">
      <c r="A645" s="1">
        <v>0.89849500000000004</v>
      </c>
      <c r="B645" s="1">
        <v>0.20876500000000001</v>
      </c>
      <c r="C645" s="1">
        <f>SIN(10*Newton15false[[#This Row],[Column1]]/PI())*EXP(-Newton15false[[#This Row],[Column1]]/PI())</f>
        <v>0.20876648683179916</v>
      </c>
    </row>
    <row r="646" spans="1:3" x14ac:dyDescent="0.3">
      <c r="A646" s="1">
        <v>0.904779</v>
      </c>
      <c r="B646" s="1">
        <v>0.19389899999999999</v>
      </c>
      <c r="C646" s="1">
        <f>SIN(10*Newton15false[[#This Row],[Column1]]/PI())*EXP(-Newton15false[[#This Row],[Column1]]/PI())</f>
        <v>0.19390210793762111</v>
      </c>
    </row>
    <row r="647" spans="1:3" x14ac:dyDescent="0.3">
      <c r="A647" s="1">
        <v>0.91106200000000004</v>
      </c>
      <c r="B647" s="1">
        <v>0.17901500000000001</v>
      </c>
      <c r="C647" s="1">
        <f>SIN(10*Newton15false[[#This Row],[Column1]]/PI())*EXP(-Newton15false[[#This Row],[Column1]]/PI())</f>
        <v>0.17902124748164061</v>
      </c>
    </row>
    <row r="648" spans="1:3" x14ac:dyDescent="0.3">
      <c r="A648" s="1">
        <v>0.91734499999999997</v>
      </c>
      <c r="B648" s="1">
        <v>0.16411700000000001</v>
      </c>
      <c r="C648" s="1">
        <f>SIN(10*Newton15false[[#This Row],[Column1]]/PI())*EXP(-Newton15false[[#This Row],[Column1]]/PI())</f>
        <v>0.16412761638617343</v>
      </c>
    </row>
    <row r="649" spans="1:3" x14ac:dyDescent="0.3">
      <c r="A649" s="1">
        <v>0.923628</v>
      </c>
      <c r="B649" s="1">
        <v>0.14921300000000001</v>
      </c>
      <c r="C649" s="1">
        <f>SIN(10*Newton15false[[#This Row],[Column1]]/PI())*EXP(-Newton15false[[#This Row],[Column1]]/PI())</f>
        <v>0.14922727008319572</v>
      </c>
    </row>
    <row r="650" spans="1:3" x14ac:dyDescent="0.3">
      <c r="A650" s="1">
        <v>0.92991100000000004</v>
      </c>
      <c r="B650" s="1">
        <v>0.13430900000000001</v>
      </c>
      <c r="C650" s="1">
        <f>SIN(10*Newton15false[[#This Row],[Column1]]/PI())*EXP(-Newton15false[[#This Row],[Column1]]/PI())</f>
        <v>0.1343262425393229</v>
      </c>
    </row>
    <row r="651" spans="1:3" x14ac:dyDescent="0.3">
      <c r="A651" s="1">
        <v>0.936195</v>
      </c>
      <c r="B651" s="1">
        <v>0.11941</v>
      </c>
      <c r="C651" s="1">
        <f>SIN(10*Newton15false[[#This Row],[Column1]]/PI())*EXP(-Newton15false[[#This Row],[Column1]]/PI())</f>
        <v>0.11942817385693029</v>
      </c>
    </row>
    <row r="652" spans="1:3" x14ac:dyDescent="0.3">
      <c r="A652" s="1">
        <v>0.94247800000000004</v>
      </c>
      <c r="B652" s="1">
        <v>0.104522</v>
      </c>
      <c r="C652" s="1">
        <f>SIN(10*Newton15false[[#This Row],[Column1]]/PI())*EXP(-Newton15false[[#This Row],[Column1]]/PI())</f>
        <v>0.10454379042928766</v>
      </c>
    </row>
    <row r="653" spans="1:3" x14ac:dyDescent="0.3">
      <c r="A653" s="1">
        <v>0.94876099999999997</v>
      </c>
      <c r="B653" s="1">
        <v>8.9651900000000007E-2</v>
      </c>
      <c r="C653" s="1">
        <f>SIN(10*Newton15false[[#This Row],[Column1]]/PI())*EXP(-Newton15false[[#This Row],[Column1]]/PI())</f>
        <v>8.9676676440212627E-2</v>
      </c>
    </row>
    <row r="654" spans="1:3" x14ac:dyDescent="0.3">
      <c r="A654" s="1">
        <v>0.955044</v>
      </c>
      <c r="B654" s="1">
        <v>7.4804800000000005E-2</v>
      </c>
      <c r="C654" s="1">
        <f>SIN(10*Newton15false[[#This Row],[Column1]]/PI())*EXP(-Newton15false[[#This Row],[Column1]]/PI())</f>
        <v>7.4832756714377127E-2</v>
      </c>
    </row>
    <row r="655" spans="1:3" x14ac:dyDescent="0.3">
      <c r="A655" s="1">
        <v>0.96132700000000004</v>
      </c>
      <c r="B655" s="1">
        <v>5.9986999999999999E-2</v>
      </c>
      <c r="C655" s="1">
        <f>SIN(10*Newton15false[[#This Row],[Column1]]/PI())*EXP(-Newton15false[[#This Row],[Column1]]/PI())</f>
        <v>6.0017923074285259E-2</v>
      </c>
    </row>
    <row r="656" spans="1:3" x14ac:dyDescent="0.3">
      <c r="A656" s="1">
        <v>0.967611</v>
      </c>
      <c r="B656" s="1">
        <v>4.52042E-2</v>
      </c>
      <c r="C656" s="1">
        <f>SIN(10*Newton15false[[#This Row],[Column1]]/PI())*EXP(-Newton15false[[#This Row],[Column1]]/PI())</f>
        <v>4.5235682825092022E-2</v>
      </c>
    </row>
    <row r="657" spans="1:3" x14ac:dyDescent="0.3">
      <c r="A657" s="1">
        <v>0.97389400000000004</v>
      </c>
      <c r="B657" s="1">
        <v>3.0462300000000001E-2</v>
      </c>
      <c r="C657" s="1">
        <f>SIN(10*Newton15false[[#This Row],[Column1]]/PI())*EXP(-Newton15false[[#This Row],[Column1]]/PI())</f>
        <v>3.0496560569300942E-2</v>
      </c>
    </row>
    <row r="658" spans="1:3" x14ac:dyDescent="0.3">
      <c r="A658" s="1">
        <v>0.98017699999999996</v>
      </c>
      <c r="B658" s="1">
        <v>1.5767099999999999E-2</v>
      </c>
      <c r="C658" s="1">
        <f>SIN(10*Newton15false[[#This Row],[Column1]]/PI())*EXP(-Newton15false[[#This Row],[Column1]]/PI())</f>
        <v>1.5803980451164171E-2</v>
      </c>
    </row>
    <row r="659" spans="1:3" x14ac:dyDescent="0.3">
      <c r="A659" s="1">
        <v>0.98646</v>
      </c>
      <c r="B659" s="1">
        <v>1.1242699999999999E-3</v>
      </c>
      <c r="C659" s="1">
        <f>SIN(10*Newton15false[[#This Row],[Column1]]/PI())*EXP(-Newton15false[[#This Row],[Column1]]/PI())</f>
        <v>1.1636800775332932E-3</v>
      </c>
    </row>
    <row r="660" spans="1:3" x14ac:dyDescent="0.3">
      <c r="A660" s="1">
        <v>0.99274300000000004</v>
      </c>
      <c r="B660" s="1">
        <v>-1.34605E-2</v>
      </c>
      <c r="C660" s="1">
        <f>SIN(10*Newton15false[[#This Row],[Column1]]/PI())*EXP(-Newton15false[[#This Row],[Column1]]/PI())</f>
        <v>-1.3418646925533306E-2</v>
      </c>
    </row>
    <row r="661" spans="1:3" x14ac:dyDescent="0.3">
      <c r="A661" s="1">
        <v>0.99902599999999997</v>
      </c>
      <c r="B661" s="1">
        <v>-2.79814E-2</v>
      </c>
      <c r="C661" s="1">
        <f>SIN(10*Newton15false[[#This Row],[Column1]]/PI())*EXP(-Newton15false[[#This Row],[Column1]]/PI())</f>
        <v>-2.7937353032619978E-2</v>
      </c>
    </row>
    <row r="662" spans="1:3" x14ac:dyDescent="0.3">
      <c r="A662" s="1">
        <v>1.0053099999999999</v>
      </c>
      <c r="B662" s="1">
        <v>-4.2432999999999998E-2</v>
      </c>
      <c r="C662" s="1">
        <f>SIN(10*Newton15false[[#This Row],[Column1]]/PI())*EXP(-Newton15false[[#This Row],[Column1]]/PI())</f>
        <v>-4.238913288213151E-2</v>
      </c>
    </row>
    <row r="663" spans="1:3" x14ac:dyDescent="0.3">
      <c r="A663" s="1">
        <v>1.01159</v>
      </c>
      <c r="B663" s="1">
        <v>-5.6809699999999998E-2</v>
      </c>
      <c r="C663" s="1">
        <f>SIN(10*Newton15false[[#This Row],[Column1]]/PI())*EXP(-Newton15false[[#This Row],[Column1]]/PI())</f>
        <v>-5.6756992220962095E-2</v>
      </c>
    </row>
    <row r="664" spans="1:3" x14ac:dyDescent="0.3">
      <c r="A664" s="1">
        <v>1.0178799999999999</v>
      </c>
      <c r="B664" s="1">
        <v>-7.1106000000000003E-2</v>
      </c>
      <c r="C664" s="1">
        <f>SIN(10*Newton15false[[#This Row],[Column1]]/PI())*EXP(-Newton15false[[#This Row],[Column1]]/PI())</f>
        <v>-7.1067348072638689E-2</v>
      </c>
    </row>
    <row r="665" spans="1:3" x14ac:dyDescent="0.3">
      <c r="A665" s="1">
        <v>1.02416</v>
      </c>
      <c r="B665" s="1">
        <v>-8.5316500000000003E-2</v>
      </c>
      <c r="C665" s="1">
        <f>SIN(10*Newton15false[[#This Row],[Column1]]/PI())*EXP(-Newton15false[[#This Row],[Column1]]/PI())</f>
        <v>-8.5269256626166787E-2</v>
      </c>
    </row>
    <row r="666" spans="1:3" x14ac:dyDescent="0.3">
      <c r="A666" s="1">
        <v>1.03044</v>
      </c>
      <c r="B666" s="1">
        <v>-9.9435599999999999E-2</v>
      </c>
      <c r="C666" s="1">
        <f>SIN(10*Newton15false[[#This Row],[Column1]]/PI())*EXP(-Newton15false[[#This Row],[Column1]]/PI())</f>
        <v>-9.9380155689463442E-2</v>
      </c>
    </row>
    <row r="667" spans="1:3" x14ac:dyDescent="0.3">
      <c r="A667" s="1">
        <v>1.0367299999999999</v>
      </c>
      <c r="B667" s="1">
        <v>-0.113458</v>
      </c>
      <c r="C667" s="1">
        <f>SIN(10*Newton15false[[#This Row],[Column1]]/PI())*EXP(-Newton15false[[#This Row],[Column1]]/PI())</f>
        <v>-0.11341696149359073</v>
      </c>
    </row>
    <row r="668" spans="1:3" x14ac:dyDescent="0.3">
      <c r="A668" s="1">
        <v>1.04301</v>
      </c>
      <c r="B668" s="1">
        <v>-0.12737899999999999</v>
      </c>
      <c r="C668" s="1">
        <f>SIN(10*Newton15false[[#This Row],[Column1]]/PI())*EXP(-Newton15false[[#This Row],[Column1]]/PI())</f>
        <v>-0.12732977466180589</v>
      </c>
    </row>
    <row r="669" spans="1:3" x14ac:dyDescent="0.3">
      <c r="A669" s="1">
        <v>1.0492900000000001</v>
      </c>
      <c r="B669" s="1">
        <v>-0.14119300000000001</v>
      </c>
      <c r="C669" s="1">
        <f>SIN(10*Newton15false[[#This Row],[Column1]]/PI())*EXP(-Newton15false[[#This Row],[Column1]]/PI())</f>
        <v>-0.14113579106082841</v>
      </c>
    </row>
    <row r="670" spans="1:3" x14ac:dyDescent="0.3">
      <c r="A670" s="1">
        <v>1.05558</v>
      </c>
      <c r="B670" s="1">
        <v>-0.154894</v>
      </c>
      <c r="C670" s="1">
        <f>SIN(10*Newton15false[[#This Row],[Column1]]/PI())*EXP(-Newton15false[[#This Row],[Column1]]/PI())</f>
        <v>-0.15485159004542431</v>
      </c>
    </row>
    <row r="671" spans="1:3" x14ac:dyDescent="0.3">
      <c r="A671" s="1">
        <v>1.06186</v>
      </c>
      <c r="B671" s="1">
        <v>-0.16847899999999999</v>
      </c>
      <c r="C671" s="1">
        <f>SIN(10*Newton15false[[#This Row],[Column1]]/PI())*EXP(-Newton15false[[#This Row],[Column1]]/PI())</f>
        <v>-0.16842848451819784</v>
      </c>
    </row>
    <row r="672" spans="1:3" x14ac:dyDescent="0.3">
      <c r="A672" s="1">
        <v>1.0681400000000001</v>
      </c>
      <c r="B672" s="1">
        <v>-0.18194099999999999</v>
      </c>
      <c r="C672" s="1">
        <f>SIN(10*Newton15false[[#This Row],[Column1]]/PI())*EXP(-Newton15false[[#This Row],[Column1]]/PI())</f>
        <v>-0.18188336915606973</v>
      </c>
    </row>
    <row r="673" spans="1:3" x14ac:dyDescent="0.3">
      <c r="A673" s="1">
        <v>1.0744199999999999</v>
      </c>
      <c r="B673" s="1">
        <v>-0.195275</v>
      </c>
      <c r="C673" s="1">
        <f>SIN(10*Newton15false[[#This Row],[Column1]]/PI())*EXP(-Newton15false[[#This Row],[Column1]]/PI())</f>
        <v>-0.19521131153662902</v>
      </c>
    </row>
    <row r="674" spans="1:3" x14ac:dyDescent="0.3">
      <c r="A674" s="1">
        <v>1.0807100000000001</v>
      </c>
      <c r="B674" s="1">
        <v>-0.208478</v>
      </c>
      <c r="C674" s="1">
        <f>SIN(10*Newton15false[[#This Row],[Column1]]/PI())*EXP(-Newton15false[[#This Row],[Column1]]/PI())</f>
        <v>-0.2084283553415657</v>
      </c>
    </row>
    <row r="675" spans="1:3" x14ac:dyDescent="0.3">
      <c r="A675" s="1">
        <v>1.0869899999999999</v>
      </c>
      <c r="B675" s="1">
        <v>-0.22154399999999999</v>
      </c>
      <c r="C675" s="1">
        <f>SIN(10*Newton15false[[#This Row],[Column1]]/PI())*EXP(-Newton15false[[#This Row],[Column1]]/PI())</f>
        <v>-0.22148767956727697</v>
      </c>
    </row>
    <row r="676" spans="1:3" x14ac:dyDescent="0.3">
      <c r="A676" s="1">
        <v>1.09327</v>
      </c>
      <c r="B676" s="1">
        <v>-0.23446800000000001</v>
      </c>
      <c r="C676" s="1">
        <f>SIN(10*Newton15false[[#This Row],[Column1]]/PI())*EXP(-Newton15false[[#This Row],[Column1]]/PI())</f>
        <v>-0.23440568834099099</v>
      </c>
    </row>
    <row r="677" spans="1:3" x14ac:dyDescent="0.3">
      <c r="A677" s="1">
        <v>1.0995600000000001</v>
      </c>
      <c r="B677" s="1">
        <v>-0.24724599999999999</v>
      </c>
      <c r="C677" s="1">
        <f>SIN(10*Newton15false[[#This Row],[Column1]]/PI())*EXP(-Newton15false[[#This Row],[Column1]]/PI())</f>
        <v>-0.24719796134507829</v>
      </c>
    </row>
    <row r="678" spans="1:3" x14ac:dyDescent="0.3">
      <c r="A678" s="1">
        <v>1.1058399999999999</v>
      </c>
      <c r="B678" s="1">
        <v>-0.25987300000000002</v>
      </c>
      <c r="C678" s="1">
        <f>SIN(10*Newton15false[[#This Row],[Column1]]/PI())*EXP(-Newton15false[[#This Row],[Column1]]/PI())</f>
        <v>-0.25981925577425086</v>
      </c>
    </row>
    <row r="679" spans="1:3" x14ac:dyDescent="0.3">
      <c r="A679" s="1">
        <v>1.11212</v>
      </c>
      <c r="B679" s="1">
        <v>-0.272345</v>
      </c>
      <c r="C679" s="1">
        <f>SIN(10*Newton15false[[#This Row],[Column1]]/PI())*EXP(-Newton15false[[#This Row],[Column1]]/PI())</f>
        <v>-0.27228554362992968</v>
      </c>
    </row>
    <row r="680" spans="1:3" x14ac:dyDescent="0.3">
      <c r="A680" s="1">
        <v>1.1184099999999999</v>
      </c>
      <c r="B680" s="1">
        <v>-0.28465699999999999</v>
      </c>
      <c r="C680" s="1">
        <f>SIN(10*Newton15false[[#This Row],[Column1]]/PI())*EXP(-Newton15false[[#This Row],[Column1]]/PI())</f>
        <v>-0.2846118898352365</v>
      </c>
    </row>
    <row r="681" spans="1:3" x14ac:dyDescent="0.3">
      <c r="A681" s="1">
        <v>1.12469</v>
      </c>
      <c r="B681" s="1">
        <v>-0.29680499999999999</v>
      </c>
      <c r="C681" s="1">
        <f>SIN(10*Newton15false[[#This Row],[Column1]]/PI())*EXP(-Newton15false[[#This Row],[Column1]]/PI())</f>
        <v>-0.2967547744354494</v>
      </c>
    </row>
    <row r="682" spans="1:3" x14ac:dyDescent="0.3">
      <c r="A682" s="1">
        <v>1.13097</v>
      </c>
      <c r="B682" s="1">
        <v>-0.30878499999999998</v>
      </c>
      <c r="C682" s="1">
        <f>SIN(10*Newton15false[[#This Row],[Column1]]/PI())*EXP(-Newton15false[[#This Row],[Column1]]/PI())</f>
        <v>-0.30872968474846074</v>
      </c>
    </row>
    <row r="683" spans="1:3" x14ac:dyDescent="0.3">
      <c r="A683" s="1">
        <v>1.1372599999999999</v>
      </c>
      <c r="B683" s="1">
        <v>-0.32059300000000002</v>
      </c>
      <c r="C683" s="1">
        <f>SIN(10*Newton15false[[#This Row],[Column1]]/PI())*EXP(-Newton15false[[#This Row],[Column1]]/PI())</f>
        <v>-0.32055112264370794</v>
      </c>
    </row>
    <row r="684" spans="1:3" x14ac:dyDescent="0.3">
      <c r="A684" s="1">
        <v>1.14354</v>
      </c>
      <c r="B684" s="1">
        <v>-0.33222400000000002</v>
      </c>
      <c r="C684" s="1">
        <f>SIN(10*Newton15false[[#This Row],[Column1]]/PI())*EXP(-Newton15false[[#This Row],[Column1]]/PI())</f>
        <v>-0.33217742771853959</v>
      </c>
    </row>
    <row r="685" spans="1:3" x14ac:dyDescent="0.3">
      <c r="A685" s="1">
        <v>1.1498200000000001</v>
      </c>
      <c r="B685" s="1">
        <v>-0.34367399999999998</v>
      </c>
      <c r="C685" s="1">
        <f>SIN(10*Newton15false[[#This Row],[Column1]]/PI())*EXP(-Newton15false[[#This Row],[Column1]]/PI())</f>
        <v>-0.34362355242786558</v>
      </c>
    </row>
    <row r="686" spans="1:3" x14ac:dyDescent="0.3">
      <c r="A686" s="1">
        <v>1.15611</v>
      </c>
      <c r="B686" s="1">
        <v>-0.35493999999999998</v>
      </c>
      <c r="C686" s="1">
        <f>SIN(10*Newton15false[[#This Row],[Column1]]/PI())*EXP(-Newton15false[[#This Row],[Column1]]/PI())</f>
        <v>-0.35490338990359488</v>
      </c>
    </row>
    <row r="687" spans="1:3" x14ac:dyDescent="0.3">
      <c r="A687" s="1">
        <v>1.16239</v>
      </c>
      <c r="B687" s="1">
        <v>-0.36601899999999998</v>
      </c>
      <c r="C687" s="1">
        <f>SIN(10*Newton15false[[#This Row],[Column1]]/PI())*EXP(-Newton15false[[#This Row],[Column1]]/PI())</f>
        <v>-0.36597726764679189</v>
      </c>
    </row>
    <row r="688" spans="1:3" x14ac:dyDescent="0.3">
      <c r="A688" s="1">
        <v>1.1686700000000001</v>
      </c>
      <c r="B688" s="1">
        <v>-0.37690499999999999</v>
      </c>
      <c r="C688" s="1">
        <f>SIN(10*Newton15false[[#This Row],[Column1]]/PI())*EXP(-Newton15false[[#This Row],[Column1]]/PI())</f>
        <v>-0.37685955560114487</v>
      </c>
    </row>
    <row r="689" spans="1:3" x14ac:dyDescent="0.3">
      <c r="A689" s="1">
        <v>1.17496</v>
      </c>
      <c r="B689" s="1">
        <v>-0.38759500000000002</v>
      </c>
      <c r="C689" s="1">
        <f>SIN(10*Newton15false[[#This Row],[Column1]]/PI())*EXP(-Newton15false[[#This Row],[Column1]]/PI())</f>
        <v>-0.38756349522171163</v>
      </c>
    </row>
    <row r="690" spans="1:3" x14ac:dyDescent="0.3">
      <c r="A690" s="1">
        <v>1.1812400000000001</v>
      </c>
      <c r="B690" s="1">
        <v>-0.39808700000000002</v>
      </c>
      <c r="C690" s="1">
        <f>SIN(10*Newton15false[[#This Row],[Column1]]/PI())*EXP(-Newton15false[[#This Row],[Column1]]/PI())</f>
        <v>-0.39805152155088408</v>
      </c>
    </row>
    <row r="691" spans="1:3" x14ac:dyDescent="0.3">
      <c r="A691" s="1">
        <v>1.1875199999999999</v>
      </c>
      <c r="B691" s="1">
        <v>-0.40837600000000002</v>
      </c>
      <c r="C691" s="1">
        <f>SIN(10*Newton15false[[#This Row],[Column1]]/PI())*EXP(-Newton15false[[#This Row],[Column1]]/PI())</f>
        <v>-0.40833737704607914</v>
      </c>
    </row>
    <row r="692" spans="1:3" x14ac:dyDescent="0.3">
      <c r="A692" s="1">
        <v>1.19381</v>
      </c>
      <c r="B692" s="1">
        <v>-0.41846</v>
      </c>
      <c r="C692" s="1">
        <f>SIN(10*Newton15false[[#This Row],[Column1]]/PI())*EXP(-Newton15false[[#This Row],[Column1]]/PI())</f>
        <v>-0.41843361141311936</v>
      </c>
    </row>
    <row r="693" spans="1:3" x14ac:dyDescent="0.3">
      <c r="A693" s="1">
        <v>1.2000900000000001</v>
      </c>
      <c r="B693" s="1">
        <v>-0.42833399999999999</v>
      </c>
      <c r="C693" s="1">
        <f>SIN(10*Newton15false[[#This Row],[Column1]]/PI())*EXP(-Newton15false[[#This Row],[Column1]]/PI())</f>
        <v>-0.42830487783095594</v>
      </c>
    </row>
    <row r="694" spans="1:3" x14ac:dyDescent="0.3">
      <c r="A694" s="1">
        <v>1.2063699999999999</v>
      </c>
      <c r="B694" s="1">
        <v>-0.43799700000000003</v>
      </c>
      <c r="C694" s="1">
        <f>SIN(10*Newton15false[[#This Row],[Column1]]/PI())*EXP(-Newton15false[[#This Row],[Column1]]/PI())</f>
        <v>-0.43796424909949466</v>
      </c>
    </row>
    <row r="695" spans="1:3" x14ac:dyDescent="0.3">
      <c r="A695" s="1">
        <v>1.21265</v>
      </c>
      <c r="B695" s="1">
        <v>-0.44744400000000001</v>
      </c>
      <c r="C695" s="1">
        <f>SIN(10*Newton15false[[#This Row],[Column1]]/PI())*EXP(-Newton15false[[#This Row],[Column1]]/PI())</f>
        <v>-0.44740868016153346</v>
      </c>
    </row>
    <row r="696" spans="1:3" x14ac:dyDescent="0.3">
      <c r="A696" s="1">
        <v>1.2189399999999999</v>
      </c>
      <c r="B696" s="1">
        <v>-0.456673</v>
      </c>
      <c r="C696" s="1">
        <f>SIN(10*Newton15false[[#This Row],[Column1]]/PI())*EXP(-Newton15false[[#This Row],[Column1]]/PI())</f>
        <v>-0.45664974135050135</v>
      </c>
    </row>
    <row r="697" spans="1:3" x14ac:dyDescent="0.3">
      <c r="A697" s="1">
        <v>1.22522</v>
      </c>
      <c r="B697" s="1">
        <v>-0.46568100000000001</v>
      </c>
      <c r="C697" s="1">
        <f>SIN(10*Newton15false[[#This Row],[Column1]]/PI())*EXP(-Newton15false[[#This Row],[Column1]]/PI())</f>
        <v>-0.46565519880347983</v>
      </c>
    </row>
    <row r="698" spans="1:3" x14ac:dyDescent="0.3">
      <c r="A698" s="1">
        <v>1.2315</v>
      </c>
      <c r="B698" s="1">
        <v>-0.474466</v>
      </c>
      <c r="C698" s="1">
        <f>SIN(10*Newton15false[[#This Row],[Column1]]/PI())*EXP(-Newton15false[[#This Row],[Column1]]/PI())</f>
        <v>-0.47443717204204744</v>
      </c>
    </row>
    <row r="699" spans="1:3" x14ac:dyDescent="0.3">
      <c r="A699" s="1">
        <v>1.2377899999999999</v>
      </c>
      <c r="B699" s="1">
        <v>-0.48302400000000001</v>
      </c>
      <c r="C699" s="1">
        <f>SIN(10*Newton15false[[#This Row],[Column1]]/PI())*EXP(-Newton15false[[#This Row],[Column1]]/PI())</f>
        <v>-0.4830064579015374</v>
      </c>
    </row>
    <row r="700" spans="1:3" x14ac:dyDescent="0.3">
      <c r="A700" s="1">
        <v>1.24407</v>
      </c>
      <c r="B700" s="1">
        <v>-0.49135299999999998</v>
      </c>
      <c r="C700" s="1">
        <f>SIN(10*Newton15false[[#This Row],[Column1]]/PI())*EXP(-Newton15false[[#This Row],[Column1]]/PI())</f>
        <v>-0.49133326196239868</v>
      </c>
    </row>
    <row r="701" spans="1:3" x14ac:dyDescent="0.3">
      <c r="A701" s="1">
        <v>1.2503500000000001</v>
      </c>
      <c r="B701" s="1">
        <v>-0.49945099999999998</v>
      </c>
      <c r="C701" s="1">
        <f>SIN(10*Newton15false[[#This Row],[Column1]]/PI())*EXP(-Newton15false[[#This Row],[Column1]]/PI())</f>
        <v>-0.49942894724443132</v>
      </c>
    </row>
    <row r="702" spans="1:3" x14ac:dyDescent="0.3">
      <c r="A702" s="1">
        <v>1.25664</v>
      </c>
      <c r="B702" s="1">
        <v>-0.50731499999999996</v>
      </c>
      <c r="C702" s="1">
        <f>SIN(10*Newton15false[[#This Row],[Column1]]/PI())*EXP(-Newton15false[[#This Row],[Column1]]/PI())</f>
        <v>-0.5073035072988954</v>
      </c>
    </row>
    <row r="703" spans="1:3" x14ac:dyDescent="0.3">
      <c r="A703" s="1">
        <v>1.26292</v>
      </c>
      <c r="B703" s="1">
        <v>-0.51494300000000004</v>
      </c>
      <c r="C703" s="1">
        <f>SIN(10*Newton15false[[#This Row],[Column1]]/PI())*EXP(-Newton15false[[#This Row],[Column1]]/PI())</f>
        <v>-0.51492966570808485</v>
      </c>
    </row>
    <row r="704" spans="1:3" x14ac:dyDescent="0.3">
      <c r="A704" s="1">
        <v>1.2692000000000001</v>
      </c>
      <c r="B704" s="1">
        <v>-0.52233399999999996</v>
      </c>
      <c r="C704" s="1">
        <f>SIN(10*Newton15false[[#This Row],[Column1]]/PI())*EXP(-Newton15false[[#This Row],[Column1]]/PI())</f>
        <v>-0.52231799695548131</v>
      </c>
    </row>
    <row r="705" spans="1:3" x14ac:dyDescent="0.3">
      <c r="A705" s="1">
        <v>1.27549</v>
      </c>
      <c r="B705" s="1">
        <v>-0.52948399999999995</v>
      </c>
      <c r="C705" s="1">
        <f>SIN(10*Newton15false[[#This Row],[Column1]]/PI())*EXP(-Newton15false[[#This Row],[Column1]]/PI())</f>
        <v>-0.52947766478014646</v>
      </c>
    </row>
    <row r="706" spans="1:3" x14ac:dyDescent="0.3">
      <c r="A706" s="1">
        <v>1.2817700000000001</v>
      </c>
      <c r="B706" s="1">
        <v>-0.53639199999999998</v>
      </c>
      <c r="C706" s="1">
        <f>SIN(10*Newton15false[[#This Row],[Column1]]/PI())*EXP(-Newton15false[[#This Row],[Column1]]/PI())</f>
        <v>-0.53638397928919124</v>
      </c>
    </row>
    <row r="707" spans="1:3" x14ac:dyDescent="0.3">
      <c r="A707" s="1">
        <v>1.2880499999999999</v>
      </c>
      <c r="B707" s="1">
        <v>-0.54305700000000001</v>
      </c>
      <c r="C707" s="1">
        <f>SIN(10*Newton15false[[#This Row],[Column1]]/PI())*EXP(-Newton15false[[#This Row],[Column1]]/PI())</f>
        <v>-0.54304669762662527</v>
      </c>
    </row>
    <row r="708" spans="1:3" x14ac:dyDescent="0.3">
      <c r="A708" s="1">
        <v>1.29434</v>
      </c>
      <c r="B708" s="1">
        <v>-0.54947599999999996</v>
      </c>
      <c r="C708" s="1">
        <f>SIN(10*Newton15false[[#This Row],[Column1]]/PI())*EXP(-Newton15false[[#This Row],[Column1]]/PI())</f>
        <v>-0.54947413050602167</v>
      </c>
    </row>
    <row r="709" spans="1:3" x14ac:dyDescent="0.3">
      <c r="A709" s="1">
        <v>1.3006200000000001</v>
      </c>
      <c r="B709" s="1">
        <v>-0.55564800000000003</v>
      </c>
      <c r="C709" s="1">
        <f>SIN(10*Newton15false[[#This Row],[Column1]]/PI())*EXP(-Newton15false[[#This Row],[Column1]]/PI())</f>
        <v>-0.55564423291889531</v>
      </c>
    </row>
    <row r="710" spans="1:3" x14ac:dyDescent="0.3">
      <c r="A710" s="1">
        <v>1.3069</v>
      </c>
      <c r="B710" s="1">
        <v>-0.56157199999999996</v>
      </c>
      <c r="C710" s="1">
        <f>SIN(10*Newton15false[[#This Row],[Column1]]/PI())*EXP(-Newton15false[[#This Row],[Column1]]/PI())</f>
        <v>-0.56156591916353604</v>
      </c>
    </row>
    <row r="711" spans="1:3" x14ac:dyDescent="0.3">
      <c r="A711" s="1">
        <v>1.3131900000000001</v>
      </c>
      <c r="B711" s="1">
        <v>-0.56724600000000003</v>
      </c>
      <c r="C711" s="1">
        <f>SIN(10*Newton15false[[#This Row],[Column1]]/PI())*EXP(-Newton15false[[#This Row],[Column1]]/PI())</f>
        <v>-0.56724662707392026</v>
      </c>
    </row>
    <row r="712" spans="1:3" x14ac:dyDescent="0.3">
      <c r="A712" s="1">
        <v>1.3194699999999999</v>
      </c>
      <c r="B712" s="1">
        <v>-0.57266799999999995</v>
      </c>
      <c r="C712" s="1">
        <f>SIN(10*Newton15false[[#This Row],[Column1]]/PI())*EXP(-Newton15false[[#This Row],[Column1]]/PI())</f>
        <v>-0.5726670046325224</v>
      </c>
    </row>
    <row r="713" spans="1:3" x14ac:dyDescent="0.3">
      <c r="A713" s="1">
        <v>1.32575</v>
      </c>
      <c r="B713" s="1">
        <v>-0.57783799999999996</v>
      </c>
      <c r="C713" s="1">
        <f>SIN(10*Newton15false[[#This Row],[Column1]]/PI())*EXP(-Newton15false[[#This Row],[Column1]]/PI())</f>
        <v>-0.57783510113541403</v>
      </c>
    </row>
    <row r="714" spans="1:3" x14ac:dyDescent="0.3">
      <c r="A714" s="1">
        <v>1.3320399999999999</v>
      </c>
      <c r="B714" s="1">
        <v>-0.58275399999999999</v>
      </c>
      <c r="C714" s="1">
        <f>SIN(10*Newton15false[[#This Row],[Column1]]/PI())*EXP(-Newton15false[[#This Row],[Column1]]/PI())</f>
        <v>-0.58275746507371007</v>
      </c>
    </row>
    <row r="715" spans="1:3" x14ac:dyDescent="0.3">
      <c r="A715" s="1">
        <v>1.33832</v>
      </c>
      <c r="B715" s="1">
        <v>-0.58741699999999997</v>
      </c>
      <c r="C715" s="1">
        <f>SIN(10*Newton15false[[#This Row],[Column1]]/PI())*EXP(-Newton15false[[#This Row],[Column1]]/PI())</f>
        <v>-0.58741747522285392</v>
      </c>
    </row>
    <row r="716" spans="1:3" x14ac:dyDescent="0.3">
      <c r="A716" s="1">
        <v>1.3446</v>
      </c>
      <c r="B716" s="1">
        <v>-0.59182299999999999</v>
      </c>
      <c r="C716" s="1">
        <f>SIN(10*Newton15false[[#This Row],[Column1]]/PI())*EXP(-Newton15false[[#This Row],[Column1]]/PI())</f>
        <v>-0.59182229711004442</v>
      </c>
    </row>
    <row r="717" spans="1:3" x14ac:dyDescent="0.3">
      <c r="A717" s="1">
        <v>1.3508800000000001</v>
      </c>
      <c r="B717" s="1">
        <v>-0.595974</v>
      </c>
      <c r="C717" s="1">
        <f>SIN(10*Newton15false[[#This Row],[Column1]]/PI())*EXP(-Newton15false[[#This Row],[Column1]]/PI())</f>
        <v>-0.5959711747985641</v>
      </c>
    </row>
    <row r="718" spans="1:3" x14ac:dyDescent="0.3">
      <c r="A718" s="1">
        <v>1.35717</v>
      </c>
      <c r="B718" s="1">
        <v>-0.59986799999999996</v>
      </c>
      <c r="C718" s="1">
        <f>SIN(10*Newton15false[[#This Row],[Column1]]/PI())*EXP(-Newton15false[[#This Row],[Column1]]/PI())</f>
        <v>-0.59986945143539416</v>
      </c>
    </row>
    <row r="719" spans="1:3" x14ac:dyDescent="0.3">
      <c r="A719" s="1">
        <v>1.3634500000000001</v>
      </c>
      <c r="B719" s="1">
        <v>-0.60350499999999996</v>
      </c>
      <c r="C719" s="1">
        <f>SIN(10*Newton15false[[#This Row],[Column1]]/PI())*EXP(-Newton15false[[#This Row],[Column1]]/PI())</f>
        <v>-0.60350418733464528</v>
      </c>
    </row>
    <row r="720" spans="1:3" x14ac:dyDescent="0.3">
      <c r="A720" s="1">
        <v>1.3697299999999999</v>
      </c>
      <c r="B720" s="1">
        <v>-0.60688500000000001</v>
      </c>
      <c r="C720" s="1">
        <f>SIN(10*Newton15false[[#This Row],[Column1]]/PI())*EXP(-Newton15false[[#This Row],[Column1]]/PI())</f>
        <v>-0.6068813465419356</v>
      </c>
    </row>
    <row r="721" spans="1:3" x14ac:dyDescent="0.3">
      <c r="A721" s="1">
        <v>1.37602</v>
      </c>
      <c r="B721" s="1">
        <v>-0.61000600000000005</v>
      </c>
      <c r="C721" s="1">
        <f>SIN(10*Newton15false[[#This Row],[Column1]]/PI())*EXP(-Newton15false[[#This Row],[Column1]]/PI())</f>
        <v>-0.61000535771840347</v>
      </c>
    </row>
    <row r="722" spans="1:3" x14ac:dyDescent="0.3">
      <c r="A722" s="1">
        <v>1.3823000000000001</v>
      </c>
      <c r="B722" s="1">
        <v>-0.612869</v>
      </c>
      <c r="C722" s="1">
        <f>SIN(10*Newton15false[[#This Row],[Column1]]/PI())*EXP(-Newton15false[[#This Row],[Column1]]/PI())</f>
        <v>-0.6128660600942778</v>
      </c>
    </row>
    <row r="723" spans="1:3" x14ac:dyDescent="0.3">
      <c r="A723" s="1">
        <v>1.3885799999999999</v>
      </c>
      <c r="B723" s="1">
        <v>-0.61547399999999997</v>
      </c>
      <c r="C723" s="1">
        <f>SIN(10*Newton15false[[#This Row],[Column1]]/PI())*EXP(-Newton15false[[#This Row],[Column1]]/PI())</f>
        <v>-0.61546850347183912</v>
      </c>
    </row>
    <row r="724" spans="1:3" x14ac:dyDescent="0.3">
      <c r="A724" s="1">
        <v>1.3948700000000001</v>
      </c>
      <c r="B724" s="1">
        <v>-0.61782000000000004</v>
      </c>
      <c r="C724" s="1">
        <f>SIN(10*Newton15false[[#This Row],[Column1]]/PI())*EXP(-Newton15false[[#This Row],[Column1]]/PI())</f>
        <v>-0.61781619693260303</v>
      </c>
    </row>
    <row r="725" spans="1:3" x14ac:dyDescent="0.3">
      <c r="A725" s="1">
        <v>1.4011499999999999</v>
      </c>
      <c r="B725" s="1">
        <v>-0.61990800000000001</v>
      </c>
      <c r="C725" s="1">
        <f>SIN(10*Newton15false[[#This Row],[Column1]]/PI())*EXP(-Newton15false[[#This Row],[Column1]]/PI())</f>
        <v>-0.6199017621888061</v>
      </c>
    </row>
    <row r="726" spans="1:3" x14ac:dyDescent="0.3">
      <c r="A726" s="1">
        <v>1.40743</v>
      </c>
      <c r="B726" s="1">
        <v>-0.62173800000000001</v>
      </c>
      <c r="C726" s="1">
        <f>SIN(10*Newton15false[[#This Row],[Column1]]/PI())*EXP(-Newton15false[[#This Row],[Column1]]/PI())</f>
        <v>-0.62172932745832155</v>
      </c>
    </row>
    <row r="727" spans="1:3" x14ac:dyDescent="0.3">
      <c r="A727" s="1">
        <v>1.4137200000000001</v>
      </c>
      <c r="B727" s="1">
        <v>-0.62331099999999995</v>
      </c>
      <c r="C727" s="1">
        <f>SIN(10*Newton15false[[#This Row],[Column1]]/PI())*EXP(-Newton15false[[#This Row],[Column1]]/PI())</f>
        <v>-0.62330148053278533</v>
      </c>
    </row>
    <row r="728" spans="1:3" x14ac:dyDescent="0.3">
      <c r="A728" s="1">
        <v>1.42</v>
      </c>
      <c r="B728" s="1">
        <v>-0.62462600000000001</v>
      </c>
      <c r="C728" s="1">
        <f>SIN(10*Newton15false[[#This Row],[Column1]]/PI())*EXP(-Newton15false[[#This Row],[Column1]]/PI())</f>
        <v>-0.62461361907572366</v>
      </c>
    </row>
    <row r="729" spans="1:3" x14ac:dyDescent="0.3">
      <c r="A729" s="1">
        <v>1.42628</v>
      </c>
      <c r="B729" s="1">
        <v>-0.62568400000000002</v>
      </c>
      <c r="C729" s="1">
        <f>SIN(10*Newton15false[[#This Row],[Column1]]/PI())*EXP(-Newton15false[[#This Row],[Column1]]/PI())</f>
        <v>-0.62566894579710541</v>
      </c>
    </row>
    <row r="730" spans="1:3" x14ac:dyDescent="0.3">
      <c r="A730" s="1">
        <v>1.4325699999999999</v>
      </c>
      <c r="B730" s="1">
        <v>-0.62648499999999996</v>
      </c>
      <c r="C730" s="1">
        <f>SIN(10*Newton15false[[#This Row],[Column1]]/PI())*EXP(-Newton15false[[#This Row],[Column1]]/PI())</f>
        <v>-0.62646912883776784</v>
      </c>
    </row>
    <row r="731" spans="1:3" x14ac:dyDescent="0.3">
      <c r="A731" s="1">
        <v>1.43885</v>
      </c>
      <c r="B731" s="1">
        <v>-0.62703200000000003</v>
      </c>
      <c r="C731" s="1">
        <f>SIN(10*Newton15false[[#This Row],[Column1]]/PI())*EXP(-Newton15false[[#This Row],[Column1]]/PI())</f>
        <v>-0.62701232532924089</v>
      </c>
    </row>
    <row r="732" spans="1:3" x14ac:dyDescent="0.3">
      <c r="A732" s="1">
        <v>1.44513</v>
      </c>
      <c r="B732" s="1">
        <v>-0.62732299999999996</v>
      </c>
      <c r="C732" s="1">
        <f>SIN(10*Newton15false[[#This Row],[Column1]]/PI())*EXP(-Newton15false[[#This Row],[Column1]]/PI())</f>
        <v>-0.62730081194107257</v>
      </c>
    </row>
    <row r="733" spans="1:3" x14ac:dyDescent="0.3">
      <c r="A733" s="1">
        <v>1.4514199999999999</v>
      </c>
      <c r="B733" s="1">
        <v>-0.62736099999999995</v>
      </c>
      <c r="C733" s="1">
        <f>SIN(10*Newton15false[[#This Row],[Column1]]/PI())*EXP(-Newton15false[[#This Row],[Column1]]/PI())</f>
        <v>-0.62733534210584863</v>
      </c>
    </row>
    <row r="734" spans="1:3" x14ac:dyDescent="0.3">
      <c r="A734" s="1">
        <v>1.4577</v>
      </c>
      <c r="B734" s="1">
        <v>-0.62714499999999995</v>
      </c>
      <c r="C734" s="1">
        <f>SIN(10*Newton15false[[#This Row],[Column1]]/PI())*EXP(-Newton15false[[#This Row],[Column1]]/PI())</f>
        <v>-0.62711680616552523</v>
      </c>
    </row>
    <row r="735" spans="1:3" x14ac:dyDescent="0.3">
      <c r="A735" s="1">
        <v>1.4639800000000001</v>
      </c>
      <c r="B735" s="1">
        <v>-0.62667799999999996</v>
      </c>
      <c r="C735" s="1">
        <f>SIN(10*Newton15false[[#This Row],[Column1]]/PI())*EXP(-Newton15false[[#This Row],[Column1]]/PI())</f>
        <v>-0.62664655756917043</v>
      </c>
    </row>
    <row r="736" spans="1:3" x14ac:dyDescent="0.3">
      <c r="A736" s="1">
        <v>1.47027</v>
      </c>
      <c r="B736" s="1">
        <v>-0.62595999999999996</v>
      </c>
      <c r="C736" s="1">
        <f>SIN(10*Newton15false[[#This Row],[Column1]]/PI())*EXP(-Newton15false[[#This Row],[Column1]]/PI())</f>
        <v>-0.6259244432298644</v>
      </c>
    </row>
    <row r="737" spans="1:3" x14ac:dyDescent="0.3">
      <c r="A737" s="1">
        <v>1.47655</v>
      </c>
      <c r="B737" s="1">
        <v>-0.62499300000000002</v>
      </c>
      <c r="C737" s="1">
        <f>SIN(10*Newton15false[[#This Row],[Column1]]/PI())*EXP(-Newton15false[[#This Row],[Column1]]/PI())</f>
        <v>-0.62495405087959388</v>
      </c>
    </row>
    <row r="738" spans="1:3" x14ac:dyDescent="0.3">
      <c r="A738" s="1">
        <v>1.4828300000000001</v>
      </c>
      <c r="B738" s="1">
        <v>-0.62377800000000005</v>
      </c>
      <c r="C738" s="1">
        <f>SIN(10*Newton15false[[#This Row],[Column1]]/PI())*EXP(-Newton15false[[#This Row],[Column1]]/PI())</f>
        <v>-0.62373581686916491</v>
      </c>
    </row>
    <row r="739" spans="1:3" x14ac:dyDescent="0.3">
      <c r="A739" s="1">
        <v>1.4891099999999999</v>
      </c>
      <c r="B739" s="1">
        <v>-0.62231700000000001</v>
      </c>
      <c r="C739" s="1">
        <f>SIN(10*Newton15false[[#This Row],[Column1]]/PI())*EXP(-Newton15false[[#This Row],[Column1]]/PI())</f>
        <v>-0.62227122075417152</v>
      </c>
    </row>
    <row r="740" spans="1:3" x14ac:dyDescent="0.3">
      <c r="A740" s="1">
        <v>1.4954000000000001</v>
      </c>
      <c r="B740" s="1">
        <v>-0.62061100000000002</v>
      </c>
      <c r="C740" s="1">
        <f>SIN(10*Newton15false[[#This Row],[Column1]]/PI())*EXP(-Newton15false[[#This Row],[Column1]]/PI())</f>
        <v>-0.62055891913076022</v>
      </c>
    </row>
    <row r="741" spans="1:3" x14ac:dyDescent="0.3">
      <c r="A741" s="1">
        <v>1.5016799999999999</v>
      </c>
      <c r="B741" s="1">
        <v>-0.61866100000000002</v>
      </c>
      <c r="C741" s="1">
        <f>SIN(10*Newton15false[[#This Row],[Column1]]/PI())*EXP(-Newton15false[[#This Row],[Column1]]/PI())</f>
        <v>-0.61860602400061537</v>
      </c>
    </row>
    <row r="742" spans="1:3" x14ac:dyDescent="0.3">
      <c r="A742" s="1">
        <v>1.50796</v>
      </c>
      <c r="B742" s="1">
        <v>-0.61646999999999996</v>
      </c>
      <c r="C742" s="1">
        <f>SIN(10*Newton15false[[#This Row],[Column1]]/PI())*EXP(-Newton15false[[#This Row],[Column1]]/PI())</f>
        <v>-0.61641176419012755</v>
      </c>
    </row>
    <row r="743" spans="1:3" x14ac:dyDescent="0.3">
      <c r="A743" s="1">
        <v>1.5142500000000001</v>
      </c>
      <c r="B743" s="1">
        <v>-0.614039</v>
      </c>
      <c r="C743" s="1">
        <f>SIN(10*Newton15false[[#This Row],[Column1]]/PI())*EXP(-Newton15false[[#This Row],[Column1]]/PI())</f>
        <v>-0.61397392110046911</v>
      </c>
    </row>
    <row r="744" spans="1:3" x14ac:dyDescent="0.3">
      <c r="A744" s="1">
        <v>1.5205299999999999</v>
      </c>
      <c r="B744" s="1">
        <v>-0.61136999999999997</v>
      </c>
      <c r="C744" s="1">
        <f>SIN(10*Newton15false[[#This Row],[Column1]]/PI())*EXP(-Newton15false[[#This Row],[Column1]]/PI())</f>
        <v>-0.61130218478983456</v>
      </c>
    </row>
    <row r="745" spans="1:3" x14ac:dyDescent="0.3">
      <c r="A745" s="1">
        <v>1.52681</v>
      </c>
      <c r="B745" s="1">
        <v>-0.60846599999999995</v>
      </c>
      <c r="C745" s="1">
        <f>SIN(10*Newton15false[[#This Row],[Column1]]/PI())*EXP(-Newton15false[[#This Row],[Column1]]/PI())</f>
        <v>-0.60839489374500133</v>
      </c>
    </row>
    <row r="746" spans="1:3" x14ac:dyDescent="0.3">
      <c r="A746" s="1">
        <v>1.5330999999999999</v>
      </c>
      <c r="B746" s="1">
        <v>-0.60532799999999998</v>
      </c>
      <c r="C746" s="1">
        <f>SIN(10*Newton15false[[#This Row],[Column1]]/PI())*EXP(-Newton15false[[#This Row],[Column1]]/PI())</f>
        <v>-0.60524897262855437</v>
      </c>
    </row>
    <row r="747" spans="1:3" x14ac:dyDescent="0.3">
      <c r="A747" s="1">
        <v>1.53938</v>
      </c>
      <c r="B747" s="1">
        <v>-0.60195900000000002</v>
      </c>
      <c r="C747" s="1">
        <f>SIN(10*Newton15false[[#This Row],[Column1]]/PI())*EXP(-Newton15false[[#This Row],[Column1]]/PI())</f>
        <v>-0.60187662378914875</v>
      </c>
    </row>
    <row r="748" spans="1:3" x14ac:dyDescent="0.3">
      <c r="A748" s="1">
        <v>1.54566</v>
      </c>
      <c r="B748" s="1">
        <v>-0.59836</v>
      </c>
      <c r="C748" s="1">
        <f>SIN(10*Newton15false[[#This Row],[Column1]]/PI())*EXP(-Newton15false[[#This Row],[Column1]]/PI())</f>
        <v>-0.59827531199804651</v>
      </c>
    </row>
    <row r="749" spans="1:3" x14ac:dyDescent="0.3">
      <c r="A749" s="1">
        <v>1.5519499999999999</v>
      </c>
      <c r="B749" s="1">
        <v>-0.59453500000000004</v>
      </c>
      <c r="C749" s="1">
        <f>SIN(10*Newton15false[[#This Row],[Column1]]/PI())*EXP(-Newton15false[[#This Row],[Column1]]/PI())</f>
        <v>-0.59444112651116465</v>
      </c>
    </row>
    <row r="750" spans="1:3" x14ac:dyDescent="0.3">
      <c r="A750" s="1">
        <v>1.55823</v>
      </c>
      <c r="B750" s="1">
        <v>-0.59048500000000004</v>
      </c>
      <c r="C750" s="1">
        <f>SIN(10*Newton15false[[#This Row],[Column1]]/PI())*EXP(-Newton15false[[#This Row],[Column1]]/PI())</f>
        <v>-0.5903887079082919</v>
      </c>
    </row>
    <row r="751" spans="1:3" x14ac:dyDescent="0.3">
      <c r="A751" s="1">
        <v>1.5645100000000001</v>
      </c>
      <c r="B751" s="1">
        <v>-0.58621299999999998</v>
      </c>
      <c r="C751" s="1">
        <f>SIN(10*Newton15false[[#This Row],[Column1]]/PI())*EXP(-Newton15false[[#This Row],[Column1]]/PI())</f>
        <v>-0.58611466682800584</v>
      </c>
    </row>
    <row r="752" spans="1:3" x14ac:dyDescent="0.3">
      <c r="A752" s="1">
        <v>1.5708</v>
      </c>
      <c r="B752" s="1">
        <v>-0.58172199999999996</v>
      </c>
      <c r="C752" s="1">
        <f>SIN(10*Newton15false[[#This Row],[Column1]]/PI())*EXP(-Newton15false[[#This Row],[Column1]]/PI())</f>
        <v>-0.58161428121563041</v>
      </c>
    </row>
    <row r="753" spans="1:3" x14ac:dyDescent="0.3">
      <c r="A753" s="1">
        <v>1.57708</v>
      </c>
      <c r="B753" s="1">
        <v>-0.57701400000000003</v>
      </c>
      <c r="C753" s="1">
        <f>SIN(10*Newton15false[[#This Row],[Column1]]/PI())*EXP(-Newton15false[[#This Row],[Column1]]/PI())</f>
        <v>-0.57690454789600898</v>
      </c>
    </row>
    <row r="754" spans="1:3" x14ac:dyDescent="0.3">
      <c r="A754" s="1">
        <v>1.5833600000000001</v>
      </c>
      <c r="B754" s="1">
        <v>-0.57209299999999996</v>
      </c>
      <c r="C754" s="1">
        <f>SIN(10*Newton15false[[#This Row],[Column1]]/PI())*EXP(-Newton15false[[#This Row],[Column1]]/PI())</f>
        <v>-0.57198124581054877</v>
      </c>
    </row>
    <row r="755" spans="1:3" x14ac:dyDescent="0.3">
      <c r="A755" s="1">
        <v>1.58965</v>
      </c>
      <c r="B755" s="1">
        <v>-0.56696000000000002</v>
      </c>
      <c r="C755" s="1">
        <f>SIN(10*Newton15false[[#This Row],[Column1]]/PI())*EXP(-Newton15false[[#This Row],[Column1]]/PI())</f>
        <v>-0.56683886833416763</v>
      </c>
    </row>
    <row r="756" spans="1:3" x14ac:dyDescent="0.3">
      <c r="A756" s="1">
        <v>1.5959300000000001</v>
      </c>
      <c r="B756" s="1">
        <v>-0.56161899999999998</v>
      </c>
      <c r="C756" s="1">
        <f>SIN(10*Newton15false[[#This Row],[Column1]]/PI())*EXP(-Newton15false[[#This Row],[Column1]]/PI())</f>
        <v>-0.56149667901473521</v>
      </c>
    </row>
    <row r="757" spans="1:3" x14ac:dyDescent="0.3">
      <c r="A757" s="1">
        <v>1.6022099999999999</v>
      </c>
      <c r="B757" s="1">
        <v>-0.55607300000000004</v>
      </c>
      <c r="C757" s="1">
        <f>SIN(10*Newton15false[[#This Row],[Column1]]/PI())*EXP(-Newton15false[[#This Row],[Column1]]/PI())</f>
        <v>-0.55594965026958554</v>
      </c>
    </row>
    <row r="758" spans="1:3" x14ac:dyDescent="0.3">
      <c r="A758" s="1">
        <v>1.6085</v>
      </c>
      <c r="B758" s="1">
        <v>-0.55032499999999995</v>
      </c>
      <c r="C758" s="1">
        <f>SIN(10*Newton15false[[#This Row],[Column1]]/PI())*EXP(-Newton15false[[#This Row],[Column1]]/PI())</f>
        <v>-0.55019152015937212</v>
      </c>
    </row>
    <row r="759" spans="1:3" x14ac:dyDescent="0.3">
      <c r="A759" s="1">
        <v>1.6147800000000001</v>
      </c>
      <c r="B759" s="1">
        <v>-0.544377</v>
      </c>
      <c r="C759" s="1">
        <f>SIN(10*Newton15false[[#This Row],[Column1]]/PI())*EXP(-Newton15false[[#This Row],[Column1]]/PI())</f>
        <v>-0.54424372231037643</v>
      </c>
    </row>
    <row r="760" spans="1:3" x14ac:dyDescent="0.3">
      <c r="A760" s="1">
        <v>1.6210599999999999</v>
      </c>
      <c r="B760" s="1">
        <v>-0.53823399999999999</v>
      </c>
      <c r="C760" s="1">
        <f>SIN(10*Newton15false[[#This Row],[Column1]]/PI())*EXP(-Newton15false[[#This Row],[Column1]]/PI())</f>
        <v>-0.53810045040292975</v>
      </c>
    </row>
    <row r="761" spans="1:3" x14ac:dyDescent="0.3">
      <c r="A761" s="1">
        <v>1.62734</v>
      </c>
      <c r="B761" s="1">
        <v>-0.53189799999999998</v>
      </c>
      <c r="C761" s="1">
        <f>SIN(10*Newton15false[[#This Row],[Column1]]/PI())*EXP(-Newton15false[[#This Row],[Column1]]/PI())</f>
        <v>-0.53176495870998242</v>
      </c>
    </row>
    <row r="762" spans="1:3" x14ac:dyDescent="0.3">
      <c r="A762" s="1">
        <v>1.6336299999999999</v>
      </c>
      <c r="B762" s="1">
        <v>-0.52537199999999995</v>
      </c>
      <c r="C762" s="1">
        <f>SIN(10*Newton15false[[#This Row],[Column1]]/PI())*EXP(-Newton15false[[#This Row],[Column1]]/PI())</f>
        <v>-0.5252300279326213</v>
      </c>
    </row>
    <row r="763" spans="1:3" x14ac:dyDescent="0.3">
      <c r="A763" s="1">
        <v>1.63991</v>
      </c>
      <c r="B763" s="1">
        <v>-0.51866100000000004</v>
      </c>
      <c r="C763" s="1">
        <f>SIN(10*Newton15false[[#This Row],[Column1]]/PI())*EXP(-Newton15false[[#This Row],[Column1]]/PI())</f>
        <v>-0.51851982295421106</v>
      </c>
    </row>
    <row r="764" spans="1:3" x14ac:dyDescent="0.3">
      <c r="A764" s="1">
        <v>1.64619</v>
      </c>
      <c r="B764" s="1">
        <v>-0.51176600000000005</v>
      </c>
      <c r="C764" s="1">
        <f>SIN(10*Newton15false[[#This Row],[Column1]]/PI())*EXP(-Newton15false[[#This Row],[Column1]]/PI())</f>
        <v>-0.51162754676166577</v>
      </c>
    </row>
    <row r="765" spans="1:3" x14ac:dyDescent="0.3">
      <c r="A765" s="1">
        <v>1.6524799999999999</v>
      </c>
      <c r="B765" s="1">
        <v>-0.50469299999999995</v>
      </c>
      <c r="C765" s="1">
        <f>SIN(10*Newton15false[[#This Row],[Column1]]/PI())*EXP(-Newton15false[[#This Row],[Column1]]/PI())</f>
        <v>-0.50454530200869163</v>
      </c>
    </row>
    <row r="766" spans="1:3" x14ac:dyDescent="0.3">
      <c r="A766" s="1">
        <v>1.65876</v>
      </c>
      <c r="B766" s="1">
        <v>-0.497444</v>
      </c>
      <c r="C766" s="1">
        <f>SIN(10*Newton15false[[#This Row],[Column1]]/PI())*EXP(-Newton15false[[#This Row],[Column1]]/PI())</f>
        <v>-0.49729917294845388</v>
      </c>
    </row>
    <row r="767" spans="1:3" x14ac:dyDescent="0.3">
      <c r="A767" s="1">
        <v>1.6650400000000001</v>
      </c>
      <c r="B767" s="1">
        <v>-0.49002299999999999</v>
      </c>
      <c r="C767" s="1">
        <f>SIN(10*Newton15false[[#This Row],[Column1]]/PI())*EXP(-Newton15false[[#This Row],[Column1]]/PI())</f>
        <v>-0.48988165807377737</v>
      </c>
    </row>
    <row r="768" spans="1:3" x14ac:dyDescent="0.3">
      <c r="A768" s="1">
        <v>1.67133</v>
      </c>
      <c r="B768" s="1">
        <v>-0.482433</v>
      </c>
      <c r="C768" s="1">
        <f>SIN(10*Newton15false[[#This Row],[Column1]]/PI())*EXP(-Newton15false[[#This Row],[Column1]]/PI())</f>
        <v>-0.48228421861496334</v>
      </c>
    </row>
    <row r="769" spans="1:3" x14ac:dyDescent="0.3">
      <c r="A769" s="1">
        <v>1.67761</v>
      </c>
      <c r="B769" s="1">
        <v>-0.47467900000000002</v>
      </c>
      <c r="C769" s="1">
        <f>SIN(10*Newton15false[[#This Row],[Column1]]/PI())*EXP(-Newton15false[[#This Row],[Column1]]/PI())</f>
        <v>-0.47453474104822285</v>
      </c>
    </row>
    <row r="770" spans="1:3" x14ac:dyDescent="0.3">
      <c r="A770" s="1">
        <v>1.6838900000000001</v>
      </c>
      <c r="B770" s="1">
        <v>-0.46676400000000001</v>
      </c>
      <c r="C770" s="1">
        <f>SIN(10*Newton15false[[#This Row],[Column1]]/PI())*EXP(-Newton15false[[#This Row],[Column1]]/PI())</f>
        <v>-0.4666250548814343</v>
      </c>
    </row>
    <row r="771" spans="1:3" x14ac:dyDescent="0.3">
      <c r="A771" s="1">
        <v>1.69018</v>
      </c>
      <c r="B771" s="1">
        <v>-0.45869199999999999</v>
      </c>
      <c r="C771" s="1">
        <f>SIN(10*Newton15false[[#This Row],[Column1]]/PI())*EXP(-Newton15false[[#This Row],[Column1]]/PI())</f>
        <v>-0.45854601842628379</v>
      </c>
    </row>
    <row r="772" spans="1:3" x14ac:dyDescent="0.3">
      <c r="A772" s="1">
        <v>1.6964600000000001</v>
      </c>
      <c r="B772" s="1">
        <v>-0.45046599999999998</v>
      </c>
      <c r="C772" s="1">
        <f>SIN(10*Newton15false[[#This Row],[Column1]]/PI())*EXP(-Newton15false[[#This Row],[Column1]]/PI())</f>
        <v>-0.45032719812061195</v>
      </c>
    </row>
    <row r="773" spans="1:3" x14ac:dyDescent="0.3">
      <c r="A773" s="1">
        <v>1.7027399999999999</v>
      </c>
      <c r="B773" s="1">
        <v>-0.44209199999999998</v>
      </c>
      <c r="C773" s="1">
        <f>SIN(10*Newton15false[[#This Row],[Column1]]/PI())*EXP(-Newton15false[[#This Row],[Column1]]/PI())</f>
        <v>-0.44195979199019447</v>
      </c>
    </row>
    <row r="774" spans="1:3" x14ac:dyDescent="0.3">
      <c r="A774" s="1">
        <v>1.70903</v>
      </c>
      <c r="B774" s="1">
        <v>-0.43357099999999998</v>
      </c>
      <c r="C774" s="1">
        <f>SIN(10*Newton15false[[#This Row],[Column1]]/PI())*EXP(-Newton15false[[#This Row],[Column1]]/PI())</f>
        <v>-0.43343409565213636</v>
      </c>
    </row>
    <row r="775" spans="1:3" x14ac:dyDescent="0.3">
      <c r="A775" s="1">
        <v>1.7153099999999999</v>
      </c>
      <c r="B775" s="1">
        <v>-0.42490899999999998</v>
      </c>
      <c r="C775" s="1">
        <f>SIN(10*Newton15false[[#This Row],[Column1]]/PI())*EXP(-Newton15false[[#This Row],[Column1]]/PI())</f>
        <v>-0.42478122863261281</v>
      </c>
    </row>
    <row r="776" spans="1:3" x14ac:dyDescent="0.3">
      <c r="A776" s="1">
        <v>1.72159</v>
      </c>
      <c r="B776" s="1">
        <v>-0.41610999999999998</v>
      </c>
      <c r="C776" s="1">
        <f>SIN(10*Newton15false[[#This Row],[Column1]]/PI())*EXP(-Newton15false[[#This Row],[Column1]]/PI())</f>
        <v>-0.41599179681254944</v>
      </c>
    </row>
    <row r="777" spans="1:3" x14ac:dyDescent="0.3">
      <c r="A777" s="1">
        <v>1.7278800000000001</v>
      </c>
      <c r="B777" s="1">
        <v>-0.40717799999999998</v>
      </c>
      <c r="C777" s="1">
        <f>SIN(10*Newton15false[[#This Row],[Column1]]/PI())*EXP(-Newton15false[[#This Row],[Column1]]/PI())</f>
        <v>-0.40705557489189992</v>
      </c>
    </row>
    <row r="778" spans="1:3" x14ac:dyDescent="0.3">
      <c r="A778" s="1">
        <v>1.7341599999999999</v>
      </c>
      <c r="B778" s="1">
        <v>-0.39811600000000003</v>
      </c>
      <c r="C778" s="1">
        <f>SIN(10*Newton15false[[#This Row],[Column1]]/PI())*EXP(-Newton15false[[#This Row],[Column1]]/PI())</f>
        <v>-0.39800510451345045</v>
      </c>
    </row>
    <row r="779" spans="1:3" x14ac:dyDescent="0.3">
      <c r="A779" s="1">
        <v>1.74044</v>
      </c>
      <c r="B779" s="1">
        <v>-0.38892900000000002</v>
      </c>
      <c r="C779" s="1">
        <f>SIN(10*Newton15false[[#This Row],[Column1]]/PI())*EXP(-Newton15false[[#This Row],[Column1]]/PI())</f>
        <v>-0.38883044042091636</v>
      </c>
    </row>
    <row r="780" spans="1:3" x14ac:dyDescent="0.3">
      <c r="A780" s="1">
        <v>1.7467299999999999</v>
      </c>
      <c r="B780" s="1">
        <v>-0.37962099999999999</v>
      </c>
      <c r="C780" s="1">
        <f>SIN(10*Newton15false[[#This Row],[Column1]]/PI())*EXP(-Newton15false[[#This Row],[Column1]]/PI())</f>
        <v>-0.37952087955843827</v>
      </c>
    </row>
    <row r="781" spans="1:3" x14ac:dyDescent="0.3">
      <c r="A781" s="1">
        <v>1.75301</v>
      </c>
      <c r="B781" s="1">
        <v>-0.370197</v>
      </c>
      <c r="C781" s="1">
        <f>SIN(10*Newton15false[[#This Row],[Column1]]/PI())*EXP(-Newton15false[[#This Row],[Column1]]/PI())</f>
        <v>-0.37011025113739482</v>
      </c>
    </row>
    <row r="782" spans="1:3" x14ac:dyDescent="0.3">
      <c r="A782" s="1">
        <v>1.75929</v>
      </c>
      <c r="B782" s="1">
        <v>-0.36065999999999998</v>
      </c>
      <c r="C782" s="1">
        <f>SIN(10*Newton15false[[#This Row],[Column1]]/PI())*EXP(-Newton15false[[#This Row],[Column1]]/PI())</f>
        <v>-0.36058810127421714</v>
      </c>
    </row>
    <row r="783" spans="1:3" x14ac:dyDescent="0.3">
      <c r="A783" s="1">
        <v>1.7655799999999999</v>
      </c>
      <c r="B783" s="1">
        <v>-0.35101399999999999</v>
      </c>
      <c r="C783" s="1">
        <f>SIN(10*Newton15false[[#This Row],[Column1]]/PI())*EXP(-Newton15false[[#This Row],[Column1]]/PI())</f>
        <v>-0.35094329353001669</v>
      </c>
    </row>
    <row r="784" spans="1:3" x14ac:dyDescent="0.3">
      <c r="A784" s="1">
        <v>1.77186</v>
      </c>
      <c r="B784" s="1">
        <v>-0.34126499999999999</v>
      </c>
      <c r="C784" s="1">
        <f>SIN(10*Newton15false[[#This Row],[Column1]]/PI())*EXP(-Newton15false[[#This Row],[Column1]]/PI())</f>
        <v>-0.34121080708928236</v>
      </c>
    </row>
    <row r="785" spans="1:3" x14ac:dyDescent="0.3">
      <c r="A785" s="1">
        <v>1.7781400000000001</v>
      </c>
      <c r="B785" s="1">
        <v>-0.33141700000000002</v>
      </c>
      <c r="C785" s="1">
        <f>SIN(10*Newton15false[[#This Row],[Column1]]/PI())*EXP(-Newton15false[[#This Row],[Column1]]/PI())</f>
        <v>-0.33137972328184812</v>
      </c>
    </row>
    <row r="786" spans="1:3" x14ac:dyDescent="0.3">
      <c r="A786" s="1">
        <v>1.7844199999999999</v>
      </c>
      <c r="B786" s="1">
        <v>-0.32147300000000001</v>
      </c>
      <c r="C786" s="1">
        <f>SIN(10*Newton15false[[#This Row],[Column1]]/PI())*EXP(-Newton15false[[#This Row],[Column1]]/PI())</f>
        <v>-0.32145439518810981</v>
      </c>
    </row>
    <row r="787" spans="1:3" x14ac:dyDescent="0.3">
      <c r="A787" s="1">
        <v>1.79071</v>
      </c>
      <c r="B787" s="1">
        <v>-0.31143799999999999</v>
      </c>
      <c r="C787" s="1">
        <f>SIN(10*Newton15false[[#This Row],[Column1]]/PI())*EXP(-Newton15false[[#This Row],[Column1]]/PI())</f>
        <v>-0.31142317937763736</v>
      </c>
    </row>
    <row r="788" spans="1:3" x14ac:dyDescent="0.3">
      <c r="A788" s="1">
        <v>1.7969900000000001</v>
      </c>
      <c r="B788" s="1">
        <v>-0.30131599999999997</v>
      </c>
      <c r="C788" s="1">
        <f>SIN(10*Newton15false[[#This Row],[Column1]]/PI())*EXP(-Newton15false[[#This Row],[Column1]]/PI())</f>
        <v>-0.30132236986944955</v>
      </c>
    </row>
    <row r="789" spans="1:3" x14ac:dyDescent="0.3">
      <c r="A789" s="1">
        <v>1.8032699999999999</v>
      </c>
      <c r="B789" s="1">
        <v>-0.29111300000000001</v>
      </c>
      <c r="C789" s="1">
        <f>SIN(10*Newton15false[[#This Row],[Column1]]/PI())*EXP(-Newton15false[[#This Row],[Column1]]/PI())</f>
        <v>-0.29114049851550305</v>
      </c>
    </row>
    <row r="790" spans="1:3" x14ac:dyDescent="0.3">
      <c r="A790" s="1">
        <v>1.8095600000000001</v>
      </c>
      <c r="B790" s="1">
        <v>-0.28083200000000003</v>
      </c>
      <c r="C790" s="1">
        <f>SIN(10*Newton15false[[#This Row],[Column1]]/PI())*EXP(-Newton15false[[#This Row],[Column1]]/PI())</f>
        <v>-0.28086559575686987</v>
      </c>
    </row>
    <row r="791" spans="1:3" x14ac:dyDescent="0.3">
      <c r="A791" s="1">
        <v>1.8158399999999999</v>
      </c>
      <c r="B791" s="1">
        <v>-0.27047700000000002</v>
      </c>
      <c r="C791" s="1">
        <f>SIN(10*Newton15false[[#This Row],[Column1]]/PI())*EXP(-Newton15false[[#This Row],[Column1]]/PI())</f>
        <v>-0.27053477570549395</v>
      </c>
    </row>
    <row r="792" spans="1:3" x14ac:dyDescent="0.3">
      <c r="A792" s="1">
        <v>1.82212</v>
      </c>
      <c r="B792" s="1">
        <v>-0.26005400000000001</v>
      </c>
      <c r="C792" s="1">
        <f>SIN(10*Newton15false[[#This Row],[Column1]]/PI())*EXP(-Newton15false[[#This Row],[Column1]]/PI())</f>
        <v>-0.26013621190575659</v>
      </c>
    </row>
    <row r="793" spans="1:3" x14ac:dyDescent="0.3">
      <c r="A793" s="1">
        <v>1.8284100000000001</v>
      </c>
      <c r="B793" s="1">
        <v>-0.24956700000000001</v>
      </c>
      <c r="C793" s="1">
        <f>SIN(10*Newton15false[[#This Row],[Column1]]/PI())*EXP(-Newton15false[[#This Row],[Column1]]/PI())</f>
        <v>-0.24965765581063468</v>
      </c>
    </row>
    <row r="794" spans="1:3" x14ac:dyDescent="0.3">
      <c r="A794" s="1">
        <v>1.8346899999999999</v>
      </c>
      <c r="B794" s="1">
        <v>-0.23902000000000001</v>
      </c>
      <c r="C794" s="1">
        <f>SIN(10*Newton15false[[#This Row],[Column1]]/PI())*EXP(-Newton15false[[#This Row],[Column1]]/PI())</f>
        <v>-0.239136897736346</v>
      </c>
    </row>
    <row r="795" spans="1:3" x14ac:dyDescent="0.3">
      <c r="A795" s="1">
        <v>1.84097</v>
      </c>
      <c r="B795" s="1">
        <v>-0.22841700000000001</v>
      </c>
      <c r="C795" s="1">
        <f>SIN(10*Newton15false[[#This Row],[Column1]]/PI())*EXP(-Newton15false[[#This Row],[Column1]]/PI())</f>
        <v>-0.22856179992686437</v>
      </c>
    </row>
    <row r="796" spans="1:3" x14ac:dyDescent="0.3">
      <c r="A796" s="1">
        <v>1.8472599999999999</v>
      </c>
      <c r="B796" s="1">
        <v>-0.21776400000000001</v>
      </c>
      <c r="C796" s="1">
        <f>SIN(10*Newton15false[[#This Row],[Column1]]/PI())*EXP(-Newton15false[[#This Row],[Column1]]/PI())</f>
        <v>-0.21791988243323643</v>
      </c>
    </row>
    <row r="797" spans="1:3" x14ac:dyDescent="0.3">
      <c r="A797" s="1">
        <v>1.85354</v>
      </c>
      <c r="B797" s="1">
        <v>-0.207065</v>
      </c>
      <c r="C797" s="1">
        <f>SIN(10*Newton15false[[#This Row],[Column1]]/PI())*EXP(-Newton15false[[#This Row],[Column1]]/PI())</f>
        <v>-0.20724946716032602</v>
      </c>
    </row>
    <row r="798" spans="1:3" x14ac:dyDescent="0.3">
      <c r="A798" s="1">
        <v>1.85982</v>
      </c>
      <c r="B798" s="1">
        <v>-0.196323</v>
      </c>
      <c r="C798" s="1">
        <f>SIN(10*Newton15false[[#This Row],[Column1]]/PI())*EXP(-Newton15false[[#This Row],[Column1]]/PI())</f>
        <v>-0.19653815262297983</v>
      </c>
    </row>
    <row r="799" spans="1:3" x14ac:dyDescent="0.3">
      <c r="A799" s="1">
        <v>1.8661099999999999</v>
      </c>
      <c r="B799" s="1">
        <v>-0.18554499999999999</v>
      </c>
      <c r="C799" s="1">
        <f>SIN(10*Newton15false[[#This Row],[Column1]]/PI())*EXP(-Newton15false[[#This Row],[Column1]]/PI())</f>
        <v>-0.18577327532497259</v>
      </c>
    </row>
    <row r="800" spans="1:3" x14ac:dyDescent="0.3">
      <c r="A800" s="1">
        <v>1.87239</v>
      </c>
      <c r="B800" s="1">
        <v>-0.174733</v>
      </c>
      <c r="C800" s="1">
        <f>SIN(10*Newton15false[[#This Row],[Column1]]/PI())*EXP(-Newton15false[[#This Row],[Column1]]/PI())</f>
        <v>-0.17499354394843744</v>
      </c>
    </row>
    <row r="801" spans="1:3" x14ac:dyDescent="0.3">
      <c r="A801" s="1">
        <v>1.8786700000000001</v>
      </c>
      <c r="B801" s="1">
        <v>-0.16389300000000001</v>
      </c>
      <c r="C801" s="1">
        <f>SIN(10*Newton15false[[#This Row],[Column1]]/PI())*EXP(-Newton15false[[#This Row],[Column1]]/PI())</f>
        <v>-0.16418634123585621</v>
      </c>
    </row>
    <row r="802" spans="1:3" x14ac:dyDescent="0.3">
      <c r="A802" s="1">
        <v>1.88496</v>
      </c>
      <c r="B802" s="1">
        <v>-0.15303</v>
      </c>
      <c r="C802" s="1">
        <f>SIN(10*Newton15false[[#This Row],[Column1]]/PI())*EXP(-Newton15false[[#This Row],[Column1]]/PI())</f>
        <v>-0.15333886809077743</v>
      </c>
    </row>
    <row r="803" spans="1:3" x14ac:dyDescent="0.3">
      <c r="A803" s="1">
        <v>1.89124</v>
      </c>
      <c r="B803" s="1">
        <v>-0.142147</v>
      </c>
      <c r="C803" s="1">
        <f>SIN(10*Newton15false[[#This Row],[Column1]]/PI())*EXP(-Newton15false[[#This Row],[Column1]]/PI())</f>
        <v>-0.14249007549105472</v>
      </c>
    </row>
    <row r="804" spans="1:3" x14ac:dyDescent="0.3">
      <c r="A804" s="1">
        <v>1.8975200000000001</v>
      </c>
      <c r="B804" s="1">
        <v>-0.13125000000000001</v>
      </c>
      <c r="C804" s="1">
        <f>SIN(10*Newton15false[[#This Row],[Column1]]/PI())*EXP(-Newton15false[[#This Row],[Column1]]/PI())</f>
        <v>-0.13162717857117182</v>
      </c>
    </row>
    <row r="805" spans="1:3" x14ac:dyDescent="0.3">
      <c r="A805" s="1">
        <v>1.90381</v>
      </c>
      <c r="B805" s="1">
        <v>-0.120342</v>
      </c>
      <c r="C805" s="1">
        <f>SIN(10*Newton15false[[#This Row],[Column1]]/PI())*EXP(-Newton15false[[#This Row],[Column1]]/PI())</f>
        <v>-0.12073729049953036</v>
      </c>
    </row>
    <row r="806" spans="1:3" x14ac:dyDescent="0.3">
      <c r="A806" s="1">
        <v>1.9100900000000001</v>
      </c>
      <c r="B806" s="1">
        <v>-0.109428</v>
      </c>
      <c r="C806" s="1">
        <f>SIN(10*Newton15false[[#This Row],[Column1]]/PI())*EXP(-Newton15false[[#This Row],[Column1]]/PI())</f>
        <v>-0.10985946091611401</v>
      </c>
    </row>
    <row r="807" spans="1:3" x14ac:dyDescent="0.3">
      <c r="A807" s="1">
        <v>1.9163699999999999</v>
      </c>
      <c r="B807" s="1">
        <v>-9.85129E-2</v>
      </c>
      <c r="C807" s="1">
        <f>SIN(10*Newton15false[[#This Row],[Column1]]/PI())*EXP(-Newton15false[[#This Row],[Column1]]/PI())</f>
        <v>-9.8980785542870375E-2</v>
      </c>
    </row>
    <row r="808" spans="1:3" x14ac:dyDescent="0.3">
      <c r="A808" s="1">
        <v>1.92265</v>
      </c>
      <c r="B808" s="1">
        <v>-8.7600899999999995E-2</v>
      </c>
      <c r="C808" s="1">
        <f>SIN(10*Newton15false[[#This Row],[Column1]]/PI())*EXP(-Newton15false[[#This Row],[Column1]]/PI())</f>
        <v>-8.81056493720416E-2</v>
      </c>
    </row>
    <row r="809" spans="1:3" x14ac:dyDescent="0.3">
      <c r="A809" s="1">
        <v>1.9289400000000001</v>
      </c>
      <c r="B809" s="1">
        <v>-7.6696500000000001E-2</v>
      </c>
      <c r="C809" s="1">
        <f>SIN(10*Newton15false[[#This Row],[Column1]]/PI())*EXP(-Newton15false[[#This Row],[Column1]]/PI())</f>
        <v>-7.7221122585426683E-2</v>
      </c>
    </row>
    <row r="810" spans="1:3" x14ac:dyDescent="0.3">
      <c r="A810" s="1">
        <v>1.9352199999999999</v>
      </c>
      <c r="B810" s="1">
        <v>-6.5803899999999999E-2</v>
      </c>
      <c r="C810" s="1">
        <f>SIN(10*Newton15false[[#This Row],[Column1]]/PI())*EXP(-Newton15false[[#This Row],[Column1]]/PI())</f>
        <v>-6.6366165388045129E-2</v>
      </c>
    </row>
    <row r="811" spans="1:3" x14ac:dyDescent="0.3">
      <c r="A811" s="1">
        <v>1.9415</v>
      </c>
      <c r="B811" s="1">
        <v>-5.4927799999999999E-2</v>
      </c>
      <c r="C811" s="1">
        <f>SIN(10*Newton15false[[#This Row],[Column1]]/PI())*EXP(-Newton15false[[#This Row],[Column1]]/PI())</f>
        <v>-5.5527788988712315E-2</v>
      </c>
    </row>
    <row r="812" spans="1:3" x14ac:dyDescent="0.3">
      <c r="A812" s="1">
        <v>1.9477899999999999</v>
      </c>
      <c r="B812" s="1">
        <v>-4.4072300000000002E-2</v>
      </c>
      <c r="C812" s="1">
        <f>SIN(10*Newton15false[[#This Row],[Column1]]/PI())*EXP(-Newton15false[[#This Row],[Column1]]/PI())</f>
        <v>-4.4693086231823699E-2</v>
      </c>
    </row>
    <row r="813" spans="1:3" x14ac:dyDescent="0.3">
      <c r="A813" s="1">
        <v>1.95407</v>
      </c>
      <c r="B813" s="1">
        <v>-3.3241899999999998E-2</v>
      </c>
      <c r="C813" s="1">
        <f>SIN(10*Newton15false[[#This Row],[Column1]]/PI())*EXP(-Newton15false[[#This Row],[Column1]]/PI())</f>
        <v>-3.3900786999390559E-2</v>
      </c>
    </row>
    <row r="814" spans="1:3" x14ac:dyDescent="0.3">
      <c r="A814" s="1">
        <v>1.96035</v>
      </c>
      <c r="B814" s="1">
        <v>-2.2440999999999999E-2</v>
      </c>
      <c r="C814" s="1">
        <f>SIN(10*Newton15false[[#This Row],[Column1]]/PI())*EXP(-Newton15false[[#This Row],[Column1]]/PI())</f>
        <v>-2.3137894680944689E-2</v>
      </c>
    </row>
    <row r="815" spans="1:3" x14ac:dyDescent="0.3">
      <c r="A815" s="1">
        <v>1.9666399999999999</v>
      </c>
      <c r="B815" s="1">
        <v>-1.16738E-2</v>
      </c>
      <c r="C815" s="1">
        <f>SIN(10*Newton15false[[#This Row],[Column1]]/PI())*EXP(-Newton15false[[#This Row],[Column1]]/PI())</f>
        <v>-1.2391571151160944E-2</v>
      </c>
    </row>
    <row r="816" spans="1:3" x14ac:dyDescent="0.3">
      <c r="A816" s="1">
        <v>1.97292</v>
      </c>
      <c r="B816" s="1">
        <v>-9.4462400000000003E-4</v>
      </c>
      <c r="C816" s="1">
        <f>SIN(10*Newton15false[[#This Row],[Column1]]/PI())*EXP(-Newton15false[[#This Row],[Column1]]/PI())</f>
        <v>-1.700178772013046E-3</v>
      </c>
    </row>
    <row r="817" spans="1:3" x14ac:dyDescent="0.3">
      <c r="A817" s="1">
        <v>1.9792000000000001</v>
      </c>
      <c r="B817" s="1">
        <v>9.7422600000000008E-3</v>
      </c>
      <c r="C817" s="1">
        <f>SIN(10*Newton15false[[#This Row],[Column1]]/PI())*EXP(-Newton15false[[#This Row],[Column1]]/PI())</f>
        <v>8.9492398317342053E-3</v>
      </c>
    </row>
    <row r="818" spans="1:3" x14ac:dyDescent="0.3">
      <c r="A818" s="1">
        <v>1.98549</v>
      </c>
      <c r="B818" s="1">
        <v>2.0382600000000001E-2</v>
      </c>
      <c r="C818" s="1">
        <f>SIN(10*Newton15false[[#This Row],[Column1]]/PI())*EXP(-Newton15false[[#This Row],[Column1]]/PI())</f>
        <v>1.9569408189969696E-2</v>
      </c>
    </row>
    <row r="819" spans="1:3" x14ac:dyDescent="0.3">
      <c r="A819" s="1">
        <v>1.99177</v>
      </c>
      <c r="B819" s="1">
        <v>3.0972300000000001E-2</v>
      </c>
      <c r="C819" s="1">
        <f>SIN(10*Newton15false[[#This Row],[Column1]]/PI())*EXP(-Newton15false[[#This Row],[Column1]]/PI())</f>
        <v>3.0122465693248564E-2</v>
      </c>
    </row>
    <row r="820" spans="1:3" x14ac:dyDescent="0.3">
      <c r="A820" s="1">
        <v>1.9980500000000001</v>
      </c>
      <c r="B820" s="1">
        <v>4.1507000000000002E-2</v>
      </c>
      <c r="C820" s="1">
        <f>SIN(10*Newton15false[[#This Row],[Column1]]/PI())*EXP(-Newton15false[[#This Row],[Column1]]/PI())</f>
        <v>4.0621284130114205E-2</v>
      </c>
    </row>
    <row r="821" spans="1:3" x14ac:dyDescent="0.3">
      <c r="A821" s="1">
        <v>2.00434</v>
      </c>
      <c r="B821" s="1">
        <v>5.19827E-2</v>
      </c>
      <c r="C821" s="1">
        <f>SIN(10*Newton15false[[#This Row],[Column1]]/PI())*EXP(-Newton15false[[#This Row],[Column1]]/PI())</f>
        <v>5.107842782747022E-2</v>
      </c>
    </row>
    <row r="822" spans="1:3" x14ac:dyDescent="0.3">
      <c r="A822" s="1">
        <v>2.0106199999999999</v>
      </c>
      <c r="B822" s="1">
        <v>6.2395300000000001E-2</v>
      </c>
      <c r="C822" s="1">
        <f>SIN(10*Newton15false[[#This Row],[Column1]]/PI())*EXP(-Newton15false[[#This Row],[Column1]]/PI())</f>
        <v>6.1456668746680265E-2</v>
      </c>
    </row>
    <row r="823" spans="1:3" x14ac:dyDescent="0.3">
      <c r="A823" s="1">
        <v>2.0169000000000001</v>
      </c>
      <c r="B823" s="1">
        <v>7.2740700000000005E-2</v>
      </c>
      <c r="C823" s="1">
        <f>SIN(10*Newton15false[[#This Row],[Column1]]/PI())*EXP(-Newton15false[[#This Row],[Column1]]/PI())</f>
        <v>7.1768747600302052E-2</v>
      </c>
    </row>
    <row r="824" spans="1:3" x14ac:dyDescent="0.3">
      <c r="A824" s="1">
        <v>2.02319</v>
      </c>
      <c r="B824" s="1">
        <v>8.3014900000000003E-2</v>
      </c>
      <c r="C824" s="1">
        <f>SIN(10*Newton15false[[#This Row],[Column1]]/PI())*EXP(-Newton15false[[#This Row],[Column1]]/PI())</f>
        <v>8.2027026012059273E-2</v>
      </c>
    </row>
    <row r="825" spans="1:3" x14ac:dyDescent="0.3">
      <c r="A825" s="1">
        <v>2.0294699999999999</v>
      </c>
      <c r="B825" s="1">
        <v>9.3213799999999999E-2</v>
      </c>
      <c r="C825" s="1">
        <f>SIN(10*Newton15false[[#This Row],[Column1]]/PI())*EXP(-Newton15false[[#This Row],[Column1]]/PI())</f>
        <v>9.2195035486234603E-2</v>
      </c>
    </row>
    <row r="826" spans="1:3" x14ac:dyDescent="0.3">
      <c r="A826" s="1">
        <v>2.0357500000000002</v>
      </c>
      <c r="B826" s="1">
        <v>0.103334</v>
      </c>
      <c r="C826" s="1">
        <f>SIN(10*Newton15false[[#This Row],[Column1]]/PI())*EXP(-Newton15false[[#This Row],[Column1]]/PI())</f>
        <v>0.10228534118634919</v>
      </c>
    </row>
    <row r="827" spans="1:3" x14ac:dyDescent="0.3">
      <c r="A827" s="1">
        <v>2.0420400000000001</v>
      </c>
      <c r="B827" s="1">
        <v>0.11337</v>
      </c>
      <c r="C827" s="1">
        <f>SIN(10*Newton15false[[#This Row],[Column1]]/PI())*EXP(-Newton15false[[#This Row],[Column1]]/PI())</f>
        <v>0.11231005978408672</v>
      </c>
    </row>
    <row r="828" spans="1:3" x14ac:dyDescent="0.3">
      <c r="A828" s="1">
        <v>2.0483199999999999</v>
      </c>
      <c r="B828" s="1">
        <v>0.12332</v>
      </c>
      <c r="C828" s="1">
        <f>SIN(10*Newton15false[[#This Row],[Column1]]/PI())*EXP(-Newton15false[[#This Row],[Column1]]/PI())</f>
        <v>0.12223360503967277</v>
      </c>
    </row>
    <row r="829" spans="1:3" x14ac:dyDescent="0.3">
      <c r="A829" s="1">
        <v>2.0546000000000002</v>
      </c>
      <c r="B829" s="1">
        <v>0.13317899999999999</v>
      </c>
      <c r="C829" s="1">
        <f>SIN(10*Newton15false[[#This Row],[Column1]]/PI())*EXP(-Newton15false[[#This Row],[Column1]]/PI())</f>
        <v>0.1320683232593613</v>
      </c>
    </row>
    <row r="830" spans="1:3" x14ac:dyDescent="0.3">
      <c r="A830" s="1">
        <v>2.06088</v>
      </c>
      <c r="B830" s="1">
        <v>0.14294399999999999</v>
      </c>
      <c r="C830" s="1">
        <f>SIN(10*Newton15false[[#This Row],[Column1]]/PI())*EXP(-Newton15false[[#This Row],[Column1]]/PI())</f>
        <v>0.14181060772058432</v>
      </c>
    </row>
    <row r="831" spans="1:3" x14ac:dyDescent="0.3">
      <c r="A831" s="1">
        <v>2.06717</v>
      </c>
      <c r="B831" s="1">
        <v>0.15261</v>
      </c>
      <c r="C831" s="1">
        <f>SIN(10*Newton15false[[#This Row],[Column1]]/PI())*EXP(-Newton15false[[#This Row],[Column1]]/PI())</f>
        <v>0.15147218524808717</v>
      </c>
    </row>
    <row r="832" spans="1:3" x14ac:dyDescent="0.3">
      <c r="A832" s="1">
        <v>2.0734499999999998</v>
      </c>
      <c r="B832" s="1">
        <v>0.16217500000000001</v>
      </c>
      <c r="C832" s="1">
        <f>SIN(10*Newton15false[[#This Row],[Column1]]/PI())*EXP(-Newton15false[[#This Row],[Column1]]/PI())</f>
        <v>0.16101882854279859</v>
      </c>
    </row>
    <row r="833" spans="1:3" x14ac:dyDescent="0.3">
      <c r="A833" s="1">
        <v>2.0797300000000001</v>
      </c>
      <c r="B833" s="1">
        <v>0.17163400000000001</v>
      </c>
      <c r="C833" s="1">
        <f>SIN(10*Newton15false[[#This Row],[Column1]]/PI())*EXP(-Newton15false[[#This Row],[Column1]]/PI())</f>
        <v>0.17046252706452411</v>
      </c>
    </row>
    <row r="834" spans="1:3" x14ac:dyDescent="0.3">
      <c r="A834" s="1">
        <v>2.08602</v>
      </c>
      <c r="B834" s="1">
        <v>0.18098400000000001</v>
      </c>
      <c r="C834" s="1">
        <f>SIN(10*Newton15false[[#This Row],[Column1]]/PI())*EXP(-Newton15false[[#This Row],[Column1]]/PI())</f>
        <v>0.17981466973945789</v>
      </c>
    </row>
    <row r="835" spans="1:3" x14ac:dyDescent="0.3">
      <c r="A835" s="1">
        <v>2.0922999999999998</v>
      </c>
      <c r="B835" s="1">
        <v>0.190221</v>
      </c>
      <c r="C835" s="1">
        <f>SIN(10*Newton15false[[#This Row],[Column1]]/PI())*EXP(-Newton15false[[#This Row],[Column1]]/PI())</f>
        <v>0.18904217910757737</v>
      </c>
    </row>
    <row r="836" spans="1:3" x14ac:dyDescent="0.3">
      <c r="A836" s="1">
        <v>2.0985800000000001</v>
      </c>
      <c r="B836" s="1">
        <v>0.19934199999999999</v>
      </c>
      <c r="C836" s="1">
        <f>SIN(10*Newton15false[[#This Row],[Column1]]/PI())*EXP(-Newton15false[[#This Row],[Column1]]/PI())</f>
        <v>0.19815673004457729</v>
      </c>
    </row>
    <row r="837" spans="1:3" x14ac:dyDescent="0.3">
      <c r="A837" s="1">
        <v>2.10487</v>
      </c>
      <c r="B837" s="1">
        <v>0.208344</v>
      </c>
      <c r="C837" s="1">
        <f>SIN(10*Newton15false[[#This Row],[Column1]]/PI())*EXP(-Newton15false[[#This Row],[Column1]]/PI())</f>
        <v>0.20716933645662083</v>
      </c>
    </row>
    <row r="838" spans="1:3" x14ac:dyDescent="0.3">
      <c r="A838" s="1">
        <v>2.1111499999999999</v>
      </c>
      <c r="B838" s="1">
        <v>0.217223</v>
      </c>
      <c r="C838" s="1">
        <f>SIN(10*Newton15false[[#This Row],[Column1]]/PI())*EXP(-Newton15false[[#This Row],[Column1]]/PI())</f>
        <v>0.2160481765270986</v>
      </c>
    </row>
    <row r="839" spans="1:3" x14ac:dyDescent="0.3">
      <c r="A839" s="1">
        <v>2.1174300000000001</v>
      </c>
      <c r="B839" s="1">
        <v>0.22597600000000001</v>
      </c>
      <c r="C839" s="1">
        <f>SIN(10*Newton15false[[#This Row],[Column1]]/PI())*EXP(-Newton15false[[#This Row],[Column1]]/PI())</f>
        <v>0.22480457211477209</v>
      </c>
    </row>
    <row r="840" spans="1:3" x14ac:dyDescent="0.3">
      <c r="A840" s="1">
        <v>2.1237200000000001</v>
      </c>
      <c r="B840" s="1">
        <v>0.2346</v>
      </c>
      <c r="C840" s="1">
        <f>SIN(10*Newton15false[[#This Row],[Column1]]/PI())*EXP(-Newton15false[[#This Row],[Column1]]/PI())</f>
        <v>0.23344912678217333</v>
      </c>
    </row>
    <row r="841" spans="1:3" x14ac:dyDescent="0.3">
      <c r="A841" s="1">
        <v>2.13</v>
      </c>
      <c r="B841" s="1">
        <v>0.243091</v>
      </c>
      <c r="C841" s="1">
        <f>SIN(10*Newton15false[[#This Row],[Column1]]/PI())*EXP(-Newton15false[[#This Row],[Column1]]/PI())</f>
        <v>0.24195137436130557</v>
      </c>
    </row>
    <row r="842" spans="1:3" x14ac:dyDescent="0.3">
      <c r="A842" s="1">
        <v>2.1362800000000002</v>
      </c>
      <c r="B842" s="1">
        <v>0.25144699999999998</v>
      </c>
      <c r="C842" s="1">
        <f>SIN(10*Newton15false[[#This Row],[Column1]]/PI())*EXP(-Newton15false[[#This Row],[Column1]]/PI())</f>
        <v>0.25032224699519207</v>
      </c>
    </row>
    <row r="843" spans="1:3" x14ac:dyDescent="0.3">
      <c r="A843" s="1">
        <v>2.1425700000000001</v>
      </c>
      <c r="B843" s="1">
        <v>0.25966400000000001</v>
      </c>
      <c r="C843" s="1">
        <f>SIN(10*Newton15false[[#This Row],[Column1]]/PI())*EXP(-Newton15false[[#This Row],[Column1]]/PI())</f>
        <v>0.25857190448320777</v>
      </c>
    </row>
    <row r="844" spans="1:3" x14ac:dyDescent="0.3">
      <c r="A844" s="1">
        <v>2.1488499999999999</v>
      </c>
      <c r="B844" s="1">
        <v>0.26773999999999998</v>
      </c>
      <c r="C844" s="1">
        <f>SIN(10*Newton15false[[#This Row],[Column1]]/PI())*EXP(-Newton15false[[#This Row],[Column1]]/PI())</f>
        <v>0.26667133021982248</v>
      </c>
    </row>
    <row r="845" spans="1:3" x14ac:dyDescent="0.3">
      <c r="A845" s="1">
        <v>2.1551300000000002</v>
      </c>
      <c r="B845" s="1">
        <v>0.275671</v>
      </c>
      <c r="C845" s="1">
        <f>SIN(10*Newton15false[[#This Row],[Column1]]/PI())*EXP(-Newton15false[[#This Row],[Column1]]/PI())</f>
        <v>0.27463103177945808</v>
      </c>
    </row>
    <row r="846" spans="1:3" x14ac:dyDescent="0.3">
      <c r="A846" s="1">
        <v>2.1614200000000001</v>
      </c>
      <c r="B846" s="1">
        <v>0.28345500000000001</v>
      </c>
      <c r="C846" s="1">
        <f>SIN(10*Newton15false[[#This Row],[Column1]]/PI())*EXP(-Newton15false[[#This Row],[Column1]]/PI())</f>
        <v>0.28246069378092464</v>
      </c>
    </row>
    <row r="847" spans="1:3" x14ac:dyDescent="0.3">
      <c r="A847" s="1">
        <v>2.1677</v>
      </c>
      <c r="B847" s="1">
        <v>0.29108899999999999</v>
      </c>
      <c r="C847" s="1">
        <f>SIN(10*Newton15false[[#This Row],[Column1]]/PI())*EXP(-Newton15false[[#This Row],[Column1]]/PI())</f>
        <v>0.2901328367369807</v>
      </c>
    </row>
    <row r="848" spans="1:3" x14ac:dyDescent="0.3">
      <c r="A848" s="1">
        <v>2.1739799999999998</v>
      </c>
      <c r="B848" s="1">
        <v>0.29857099999999998</v>
      </c>
      <c r="C848" s="1">
        <f>SIN(10*Newton15false[[#This Row],[Column1]]/PI())*EXP(-Newton15false[[#This Row],[Column1]]/PI())</f>
        <v>0.29765751075044489</v>
      </c>
    </row>
    <row r="849" spans="1:3" x14ac:dyDescent="0.3">
      <c r="A849" s="1">
        <v>2.1802700000000002</v>
      </c>
      <c r="B849" s="1">
        <v>0.30589699999999997</v>
      </c>
      <c r="C849" s="1">
        <f>SIN(10*Newton15false[[#This Row],[Column1]]/PI())*EXP(-Newton15false[[#This Row],[Column1]]/PI())</f>
        <v>0.30504389593390902</v>
      </c>
    </row>
    <row r="850" spans="1:3" x14ac:dyDescent="0.3">
      <c r="A850" s="1">
        <v>2.18655</v>
      </c>
      <c r="B850" s="1">
        <v>0.31306499999999998</v>
      </c>
      <c r="C850" s="1">
        <f>SIN(10*Newton15false[[#This Row],[Column1]]/PI())*EXP(-Newton15false[[#This Row],[Column1]]/PI())</f>
        <v>0.31226613087569061</v>
      </c>
    </row>
    <row r="851" spans="1:3" x14ac:dyDescent="0.3">
      <c r="A851" s="1">
        <v>2.1928299999999998</v>
      </c>
      <c r="B851" s="1">
        <v>0.320073</v>
      </c>
      <c r="C851" s="1">
        <f>SIN(10*Newton15false[[#This Row],[Column1]]/PI())*EXP(-Newton15false[[#This Row],[Column1]]/PI())</f>
        <v>0.3193337773494877</v>
      </c>
    </row>
    <row r="852" spans="1:3" x14ac:dyDescent="0.3">
      <c r="A852" s="1">
        <v>2.1991100000000001</v>
      </c>
      <c r="B852" s="1">
        <v>0.32691900000000002</v>
      </c>
      <c r="C852" s="1">
        <f>SIN(10*Newton15false[[#This Row],[Column1]]/PI())*EXP(-Newton15false[[#This Row],[Column1]]/PI())</f>
        <v>0.32624460551716422</v>
      </c>
    </row>
    <row r="853" spans="1:3" x14ac:dyDescent="0.3">
      <c r="A853" s="1">
        <v>2.2054</v>
      </c>
      <c r="B853" s="1">
        <v>0.33359899999999998</v>
      </c>
      <c r="C853" s="1">
        <f>SIN(10*Newton15false[[#This Row],[Column1]]/PI())*EXP(-Newton15false[[#This Row],[Column1]]/PI())</f>
        <v>0.33300708106237414</v>
      </c>
    </row>
    <row r="854" spans="1:3" x14ac:dyDescent="0.3">
      <c r="A854" s="1">
        <v>2.2116799999999999</v>
      </c>
      <c r="B854" s="1">
        <v>0.34011200000000003</v>
      </c>
      <c r="C854" s="1">
        <f>SIN(10*Newton15false[[#This Row],[Column1]]/PI())*EXP(-Newton15false[[#This Row],[Column1]]/PI())</f>
        <v>0.33959761382988979</v>
      </c>
    </row>
    <row r="855" spans="1:3" x14ac:dyDescent="0.3">
      <c r="A855" s="1">
        <v>2.2179600000000002</v>
      </c>
      <c r="B855" s="1">
        <v>0.34645599999999999</v>
      </c>
      <c r="C855" s="1">
        <f>SIN(10*Newton15false[[#This Row],[Column1]]/PI())*EXP(-Newton15false[[#This Row],[Column1]]/PI())</f>
        <v>0.34602507028013268</v>
      </c>
    </row>
    <row r="856" spans="1:3" x14ac:dyDescent="0.3">
      <c r="A856" s="1">
        <v>2.2242500000000001</v>
      </c>
      <c r="B856" s="1">
        <v>0.35262900000000003</v>
      </c>
      <c r="C856" s="1">
        <f>SIN(10*Newton15false[[#This Row],[Column1]]/PI())*EXP(-Newton15false[[#This Row],[Column1]]/PI())</f>
        <v>0.35229735174122651</v>
      </c>
    </row>
    <row r="857" spans="1:3" x14ac:dyDescent="0.3">
      <c r="A857" s="1">
        <v>2.2305299999999999</v>
      </c>
      <c r="B857" s="1">
        <v>0.358628</v>
      </c>
      <c r="C857" s="1">
        <f>SIN(10*Newton15false[[#This Row],[Column1]]/PI())*EXP(-Newton15false[[#This Row],[Column1]]/PI())</f>
        <v>0.35839264821177935</v>
      </c>
    </row>
    <row r="858" spans="1:3" x14ac:dyDescent="0.3">
      <c r="A858" s="1">
        <v>2.2368100000000002</v>
      </c>
      <c r="B858" s="1">
        <v>0.364452</v>
      </c>
      <c r="C858" s="1">
        <f>SIN(10*Newton15false[[#This Row],[Column1]]/PI())*EXP(-Newton15false[[#This Row],[Column1]]/PI())</f>
        <v>0.36431927425411897</v>
      </c>
    </row>
    <row r="859" spans="1:3" x14ac:dyDescent="0.3">
      <c r="A859" s="1">
        <v>2.2431000000000001</v>
      </c>
      <c r="B859" s="1">
        <v>0.37009900000000001</v>
      </c>
      <c r="C859" s="1">
        <f>SIN(10*Newton15false[[#This Row],[Column1]]/PI())*EXP(-Newton15false[[#This Row],[Column1]]/PI())</f>
        <v>0.37008454502256199</v>
      </c>
    </row>
    <row r="860" spans="1:3" x14ac:dyDescent="0.3">
      <c r="A860" s="1">
        <v>2.2493799999999999</v>
      </c>
      <c r="B860" s="1">
        <v>0.37556699999999998</v>
      </c>
      <c r="C860" s="1">
        <f>SIN(10*Newton15false[[#This Row],[Column1]]/PI())*EXP(-Newton15false[[#This Row],[Column1]]/PI())</f>
        <v>0.37566848824194199</v>
      </c>
    </row>
    <row r="861" spans="1:3" x14ac:dyDescent="0.3">
      <c r="A861" s="1">
        <v>2.2556600000000002</v>
      </c>
      <c r="B861" s="1">
        <v>0.38085400000000003</v>
      </c>
      <c r="C861" s="1">
        <f>SIN(10*Newton15false[[#This Row],[Column1]]/PI())*EXP(-Newton15false[[#This Row],[Column1]]/PI())</f>
        <v>0.38107884311645984</v>
      </c>
    </row>
    <row r="862" spans="1:3" x14ac:dyDescent="0.3">
      <c r="A862" s="1">
        <v>2.2619500000000001</v>
      </c>
      <c r="B862" s="1">
        <v>0.38596000000000003</v>
      </c>
      <c r="C862" s="1">
        <f>SIN(10*Newton15false[[#This Row],[Column1]]/PI())*EXP(-Newton15false[[#This Row],[Column1]]/PI())</f>
        <v>0.3863223191866561</v>
      </c>
    </row>
    <row r="863" spans="1:3" x14ac:dyDescent="0.3">
      <c r="A863" s="1">
        <v>2.26823</v>
      </c>
      <c r="B863" s="1">
        <v>0.39088200000000001</v>
      </c>
      <c r="C863" s="1">
        <f>SIN(10*Newton15false[[#This Row],[Column1]]/PI())*EXP(-Newton15false[[#This Row],[Column1]]/PI())</f>
        <v>0.39138083214888542</v>
      </c>
    </row>
    <row r="864" spans="1:3" x14ac:dyDescent="0.3">
      <c r="A864" s="1">
        <v>2.2745099999999998</v>
      </c>
      <c r="B864" s="1">
        <v>0.39562000000000003</v>
      </c>
      <c r="C864" s="1">
        <f>SIN(10*Newton15false[[#This Row],[Column1]]/PI())*EXP(-Newton15false[[#This Row],[Column1]]/PI())</f>
        <v>0.39626152474799886</v>
      </c>
    </row>
    <row r="865" spans="1:3" x14ac:dyDescent="0.3">
      <c r="A865" s="1">
        <v>2.2808000000000002</v>
      </c>
      <c r="B865" s="1">
        <v>0.400171</v>
      </c>
      <c r="C865" s="1">
        <f>SIN(10*Newton15false[[#This Row],[Column1]]/PI())*EXP(-Newton15false[[#This Row],[Column1]]/PI())</f>
        <v>0.40097048389097589</v>
      </c>
    </row>
    <row r="866" spans="1:3" x14ac:dyDescent="0.3">
      <c r="A866" s="1">
        <v>2.28708</v>
      </c>
      <c r="B866" s="1">
        <v>0.40453600000000001</v>
      </c>
      <c r="C866" s="1">
        <f>SIN(10*Newton15false[[#This Row],[Column1]]/PI())*EXP(-Newton15false[[#This Row],[Column1]]/PI())</f>
        <v>0.40549155606973991</v>
      </c>
    </row>
    <row r="867" spans="1:3" x14ac:dyDescent="0.3">
      <c r="A867" s="1">
        <v>2.2933599999999998</v>
      </c>
      <c r="B867" s="1">
        <v>0.40871200000000002</v>
      </c>
      <c r="C867" s="1">
        <f>SIN(10*Newton15false[[#This Row],[Column1]]/PI())*EXP(-Newton15false[[#This Row],[Column1]]/PI())</f>
        <v>0.40983126887548926</v>
      </c>
    </row>
    <row r="868" spans="1:3" x14ac:dyDescent="0.3">
      <c r="A868" s="1">
        <v>2.2996500000000002</v>
      </c>
      <c r="B868" s="1">
        <v>0.41269899999999998</v>
      </c>
      <c r="C868" s="1">
        <f>SIN(10*Newton15false[[#This Row],[Column1]]/PI())*EXP(-Newton15false[[#This Row],[Column1]]/PI())</f>
        <v>0.41399507201466967</v>
      </c>
    </row>
    <row r="869" spans="1:3" x14ac:dyDescent="0.3">
      <c r="A869" s="1">
        <v>2.30593</v>
      </c>
      <c r="B869" s="1">
        <v>0.41649599999999998</v>
      </c>
      <c r="C869" s="1">
        <f>SIN(10*Newton15false[[#This Row],[Column1]]/PI())*EXP(-Newton15false[[#This Row],[Column1]]/PI())</f>
        <v>0.41796877811135819</v>
      </c>
    </row>
    <row r="870" spans="1:3" x14ac:dyDescent="0.3">
      <c r="A870" s="1">
        <v>2.3122099999999999</v>
      </c>
      <c r="B870" s="1">
        <v>0.420101</v>
      </c>
      <c r="C870" s="1">
        <f>SIN(10*Newton15false[[#This Row],[Column1]]/PI())*EXP(-Newton15false[[#This Row],[Column1]]/PI())</f>
        <v>0.42175828335455984</v>
      </c>
    </row>
    <row r="871" spans="1:3" x14ac:dyDescent="0.3">
      <c r="A871" s="1">
        <v>2.3184999999999998</v>
      </c>
      <c r="B871" s="1">
        <v>0.423516</v>
      </c>
      <c r="C871" s="1">
        <f>SIN(10*Newton15false[[#This Row],[Column1]]/PI())*EXP(-Newton15false[[#This Row],[Column1]]/PI())</f>
        <v>0.42536838815940087</v>
      </c>
    </row>
    <row r="872" spans="1:3" x14ac:dyDescent="0.3">
      <c r="A872" s="1">
        <v>2.3247800000000001</v>
      </c>
      <c r="B872" s="1">
        <v>0.42673800000000001</v>
      </c>
      <c r="C872" s="1">
        <f>SIN(10*Newton15false[[#This Row],[Column1]]/PI())*EXP(-Newton15false[[#This Row],[Column1]]/PI())</f>
        <v>0.42878689909286899</v>
      </c>
    </row>
    <row r="873" spans="1:3" x14ac:dyDescent="0.3">
      <c r="A873" s="1">
        <v>2.3310599999999999</v>
      </c>
      <c r="B873" s="1">
        <v>0.42976799999999998</v>
      </c>
      <c r="C873" s="1">
        <f>SIN(10*Newton15false[[#This Row],[Column1]]/PI())*EXP(-Newton15false[[#This Row],[Column1]]/PI())</f>
        <v>0.432019067168528</v>
      </c>
    </row>
    <row r="874" spans="1:3" x14ac:dyDescent="0.3">
      <c r="A874" s="1">
        <v>2.3373400000000002</v>
      </c>
      <c r="B874" s="1">
        <v>0.43260399999999999</v>
      </c>
      <c r="C874" s="1">
        <f>SIN(10*Newton15false[[#This Row],[Column1]]/PI())*EXP(-Newton15false[[#This Row],[Column1]]/PI())</f>
        <v>0.43506433406835127</v>
      </c>
    </row>
    <row r="875" spans="1:3" x14ac:dyDescent="0.3">
      <c r="A875" s="1">
        <v>2.3436300000000001</v>
      </c>
      <c r="B875" s="1">
        <v>0.43524800000000002</v>
      </c>
      <c r="C875" s="1">
        <f>SIN(10*Newton15false[[#This Row],[Column1]]/PI())*EXP(-Newton15false[[#This Row],[Column1]]/PI())</f>
        <v>0.43792662010061406</v>
      </c>
    </row>
    <row r="876" spans="1:3" x14ac:dyDescent="0.3">
      <c r="A876" s="1">
        <v>2.3499099999999999</v>
      </c>
      <c r="B876" s="1">
        <v>0.437697</v>
      </c>
      <c r="C876" s="1">
        <f>SIN(10*Newton15false[[#This Row],[Column1]]/PI())*EXP(-Newton15false[[#This Row],[Column1]]/PI())</f>
        <v>0.44059642030156104</v>
      </c>
    </row>
    <row r="877" spans="1:3" x14ac:dyDescent="0.3">
      <c r="A877" s="1">
        <v>2.3561899999999998</v>
      </c>
      <c r="B877" s="1">
        <v>0.43995400000000001</v>
      </c>
      <c r="C877" s="1">
        <f>SIN(10*Newton15false[[#This Row],[Column1]]/PI())*EXP(-Newton15false[[#This Row],[Column1]]/PI())</f>
        <v>0.44307810845824502</v>
      </c>
    </row>
    <row r="878" spans="1:3" x14ac:dyDescent="0.3">
      <c r="A878" s="1">
        <v>2.3624800000000001</v>
      </c>
      <c r="B878" s="1">
        <v>0.44201699999999999</v>
      </c>
      <c r="C878" s="1">
        <f>SIN(10*Newton15false[[#This Row],[Column1]]/PI())*EXP(-Newton15false[[#This Row],[Column1]]/PI())</f>
        <v>0.44537493706863979</v>
      </c>
    </row>
    <row r="879" spans="1:3" x14ac:dyDescent="0.3">
      <c r="A879" s="1">
        <v>2.36876</v>
      </c>
      <c r="B879" s="1">
        <v>0.44388699999999998</v>
      </c>
      <c r="C879" s="1">
        <f>SIN(10*Newton15false[[#This Row],[Column1]]/PI())*EXP(-Newton15false[[#This Row],[Column1]]/PI())</f>
        <v>0.44747943072637342</v>
      </c>
    </row>
    <row r="880" spans="1:3" x14ac:dyDescent="0.3">
      <c r="A880" s="1">
        <v>2.3750399999999998</v>
      </c>
      <c r="B880" s="1">
        <v>0.44556400000000002</v>
      </c>
      <c r="C880" s="1">
        <f>SIN(10*Newton15false[[#This Row],[Column1]]/PI())*EXP(-Newton15false[[#This Row],[Column1]]/PI())</f>
        <v>0.44939529562918723</v>
      </c>
    </row>
    <row r="881" spans="1:3" x14ac:dyDescent="0.3">
      <c r="A881" s="1">
        <v>2.3813300000000002</v>
      </c>
      <c r="B881" s="1">
        <v>0.447048</v>
      </c>
      <c r="C881" s="1">
        <f>SIN(10*Newton15false[[#This Row],[Column1]]/PI())*EXP(-Newton15false[[#This Row],[Column1]]/PI())</f>
        <v>0.45112511267837396</v>
      </c>
    </row>
    <row r="882" spans="1:3" x14ac:dyDescent="0.3">
      <c r="A882" s="1">
        <v>2.38761</v>
      </c>
      <c r="B882" s="1">
        <v>0.44834099999999999</v>
      </c>
      <c r="C882" s="1">
        <f>SIN(10*Newton15false[[#This Row],[Column1]]/PI())*EXP(-Newton15false[[#This Row],[Column1]]/PI())</f>
        <v>0.45266343882646221</v>
      </c>
    </row>
    <row r="883" spans="1:3" x14ac:dyDescent="0.3">
      <c r="A883" s="1">
        <v>2.3938899999999999</v>
      </c>
      <c r="B883" s="1">
        <v>0.44944200000000001</v>
      </c>
      <c r="C883" s="1">
        <f>SIN(10*Newton15false[[#This Row],[Column1]]/PI())*EXP(-Newton15false[[#This Row],[Column1]]/PI())</f>
        <v>0.45401330725349237</v>
      </c>
    </row>
    <row r="884" spans="1:3" x14ac:dyDescent="0.3">
      <c r="A884" s="1">
        <v>2.4001800000000002</v>
      </c>
      <c r="B884" s="1">
        <v>0.45035199999999997</v>
      </c>
      <c r="C884" s="1">
        <f>SIN(10*Newton15false[[#This Row],[Column1]]/PI())*EXP(-Newton15false[[#This Row],[Column1]]/PI())</f>
        <v>0.45517662594957259</v>
      </c>
    </row>
    <row r="885" spans="1:3" x14ac:dyDescent="0.3">
      <c r="A885" s="1">
        <v>2.40646</v>
      </c>
      <c r="B885" s="1">
        <v>0.45107199999999997</v>
      </c>
      <c r="C885" s="1">
        <f>SIN(10*Newton15false[[#This Row],[Column1]]/PI())*EXP(-Newton15false[[#This Row],[Column1]]/PI())</f>
        <v>0.45614997965061621</v>
      </c>
    </row>
    <row r="886" spans="1:3" x14ac:dyDescent="0.3">
      <c r="A886" s="1">
        <v>2.4127399999999999</v>
      </c>
      <c r="B886" s="1">
        <v>0.45160299999999998</v>
      </c>
      <c r="C886" s="1">
        <f>SIN(10*Newton15false[[#This Row],[Column1]]/PI())*EXP(-Newton15false[[#This Row],[Column1]]/PI())</f>
        <v>0.45693572558717105</v>
      </c>
    </row>
    <row r="887" spans="1:3" x14ac:dyDescent="0.3">
      <c r="A887" s="1">
        <v>2.4190299999999998</v>
      </c>
      <c r="B887" s="1">
        <v>0.45194600000000001</v>
      </c>
      <c r="C887" s="1">
        <f>SIN(10*Newton15false[[#This Row],[Column1]]/PI())*EXP(-Newton15false[[#This Row],[Column1]]/PI())</f>
        <v>0.45753509997079828</v>
      </c>
    </row>
    <row r="888" spans="1:3" x14ac:dyDescent="0.3">
      <c r="A888" s="1">
        <v>2.4253100000000001</v>
      </c>
      <c r="B888" s="1">
        <v>0.45210299999999998</v>
      </c>
      <c r="C888" s="1">
        <f>SIN(10*Newton15false[[#This Row],[Column1]]/PI())*EXP(-Newton15false[[#This Row],[Column1]]/PI())</f>
        <v>0.45794670347277727</v>
      </c>
    </row>
    <row r="889" spans="1:3" x14ac:dyDescent="0.3">
      <c r="A889" s="1">
        <v>2.4315899999999999</v>
      </c>
      <c r="B889" s="1">
        <v>0.45207399999999998</v>
      </c>
      <c r="C889" s="1">
        <f>SIN(10*Newton15false[[#This Row],[Column1]]/PI())*EXP(-Newton15false[[#This Row],[Column1]]/PI())</f>
        <v>0.45817221691978222</v>
      </c>
    </row>
    <row r="890" spans="1:3" x14ac:dyDescent="0.3">
      <c r="A890" s="1">
        <v>2.4378799999999998</v>
      </c>
      <c r="B890" s="1">
        <v>0.45186100000000001</v>
      </c>
      <c r="C890" s="1">
        <f>SIN(10*Newton15false[[#This Row],[Column1]]/PI())*EXP(-Newton15false[[#This Row],[Column1]]/PI())</f>
        <v>0.45821220829132342</v>
      </c>
    </row>
    <row r="891" spans="1:3" x14ac:dyDescent="0.3">
      <c r="A891" s="1">
        <v>2.4441600000000001</v>
      </c>
      <c r="B891" s="1">
        <v>0.45146599999999998</v>
      </c>
      <c r="C891" s="1">
        <f>SIN(10*Newton15false[[#This Row],[Column1]]/PI())*EXP(-Newton15false[[#This Row],[Column1]]/PI())</f>
        <v>0.4580672752030851</v>
      </c>
    </row>
    <row r="892" spans="1:3" x14ac:dyDescent="0.3">
      <c r="A892" s="1">
        <v>2.45044</v>
      </c>
      <c r="B892" s="1">
        <v>0.45089000000000001</v>
      </c>
      <c r="C892" s="1">
        <f>SIN(10*Newton15false[[#This Row],[Column1]]/PI())*EXP(-Newton15false[[#This Row],[Column1]]/PI())</f>
        <v>0.45773842407298898</v>
      </c>
    </row>
    <row r="893" spans="1:3" x14ac:dyDescent="0.3">
      <c r="A893" s="1">
        <v>2.4567299999999999</v>
      </c>
      <c r="B893" s="1">
        <v>0.45013500000000001</v>
      </c>
      <c r="C893" s="1">
        <f>SIN(10*Newton15false[[#This Row],[Column1]]/PI())*EXP(-Newton15false[[#This Row],[Column1]]/PI())</f>
        <v>0.45722556056723834</v>
      </c>
    </row>
    <row r="894" spans="1:3" x14ac:dyDescent="0.3">
      <c r="A894" s="1">
        <v>2.4630100000000001</v>
      </c>
      <c r="B894" s="1">
        <v>0.44920300000000002</v>
      </c>
      <c r="C894" s="1">
        <f>SIN(10*Newton15false[[#This Row],[Column1]]/PI())*EXP(-Newton15false[[#This Row],[Column1]]/PI())</f>
        <v>0.45653125326584609</v>
      </c>
    </row>
    <row r="895" spans="1:3" x14ac:dyDescent="0.3">
      <c r="A895" s="1">
        <v>2.46929</v>
      </c>
      <c r="B895" s="1">
        <v>0.44809500000000002</v>
      </c>
      <c r="C895" s="1">
        <f>SIN(10*Newton15false[[#This Row],[Column1]]/PI())*EXP(-Newton15false[[#This Row],[Column1]]/PI())</f>
        <v>0.45565583858617542</v>
      </c>
    </row>
    <row r="896" spans="1:3" x14ac:dyDescent="0.3">
      <c r="A896" s="1">
        <v>2.4755799999999999</v>
      </c>
      <c r="B896" s="1">
        <v>0.44681500000000002</v>
      </c>
      <c r="C896" s="1">
        <f>SIN(10*Newton15false[[#This Row],[Column1]]/PI())*EXP(-Newton15false[[#This Row],[Column1]]/PI())</f>
        <v>0.45459856812243138</v>
      </c>
    </row>
    <row r="897" spans="1:3" x14ac:dyDescent="0.3">
      <c r="A897" s="1">
        <v>2.4818600000000002</v>
      </c>
      <c r="B897" s="1">
        <v>0.44536300000000001</v>
      </c>
      <c r="C897" s="1">
        <f>SIN(10*Newton15false[[#This Row],[Column1]]/PI())*EXP(-Newton15false[[#This Row],[Column1]]/PI())</f>
        <v>0.45336394862700913</v>
      </c>
    </row>
    <row r="898" spans="1:3" x14ac:dyDescent="0.3">
      <c r="A898" s="1">
        <v>2.48814</v>
      </c>
      <c r="B898" s="1">
        <v>0.443743</v>
      </c>
      <c r="C898" s="1">
        <f>SIN(10*Newton15false[[#This Row],[Column1]]/PI())*EXP(-Newton15false[[#This Row],[Column1]]/PI())</f>
        <v>0.45195165329326736</v>
      </c>
    </row>
    <row r="899" spans="1:3" x14ac:dyDescent="0.3">
      <c r="A899" s="1">
        <v>2.4944199999999999</v>
      </c>
      <c r="B899" s="1">
        <v>0.44195800000000002</v>
      </c>
      <c r="C899" s="1">
        <f>SIN(10*Newton15false[[#This Row],[Column1]]/PI())*EXP(-Newton15false[[#This Row],[Column1]]/PI())</f>
        <v>0.4503629598781273</v>
      </c>
    </row>
    <row r="900" spans="1:3" x14ac:dyDescent="0.3">
      <c r="A900" s="1">
        <v>2.5007100000000002</v>
      </c>
      <c r="B900" s="1">
        <v>0.44000800000000001</v>
      </c>
      <c r="C900" s="1">
        <f>SIN(10*Newton15false[[#This Row],[Column1]]/PI())*EXP(-Newton15false[[#This Row],[Column1]]/PI())</f>
        <v>0.4485962647173205</v>
      </c>
    </row>
    <row r="901" spans="1:3" x14ac:dyDescent="0.3">
      <c r="A901" s="1">
        <v>2.5069900000000001</v>
      </c>
      <c r="B901" s="1">
        <v>0.43789800000000001</v>
      </c>
      <c r="C901" s="1">
        <f>SIN(10*Newton15false[[#This Row],[Column1]]/PI())*EXP(-Newton15false[[#This Row],[Column1]]/PI())</f>
        <v>0.44665859605735125</v>
      </c>
    </row>
    <row r="902" spans="1:3" x14ac:dyDescent="0.3">
      <c r="A902" s="1">
        <v>2.5132699999999999</v>
      </c>
      <c r="B902" s="1">
        <v>0.43563000000000002</v>
      </c>
      <c r="C902" s="1">
        <f>SIN(10*Newton15false[[#This Row],[Column1]]/PI())*EXP(-Newton15false[[#This Row],[Column1]]/PI())</f>
        <v>0.44454875744200123</v>
      </c>
    </row>
    <row r="903" spans="1:3" x14ac:dyDescent="0.3">
      <c r="A903" s="1">
        <v>2.5195599999999998</v>
      </c>
      <c r="B903" s="1">
        <v>0.43320700000000001</v>
      </c>
      <c r="C903" s="1">
        <f>SIN(10*Newton15false[[#This Row],[Column1]]/PI())*EXP(-Newton15false[[#This Row],[Column1]]/PI())</f>
        <v>0.4422645190574564</v>
      </c>
    </row>
    <row r="904" spans="1:3" x14ac:dyDescent="0.3">
      <c r="A904" s="1">
        <v>2.5258400000000001</v>
      </c>
      <c r="B904" s="1">
        <v>0.43063200000000001</v>
      </c>
      <c r="C904" s="1">
        <f>SIN(10*Newton15false[[#This Row],[Column1]]/PI())*EXP(-Newton15false[[#This Row],[Column1]]/PI())</f>
        <v>0.43981474548862837</v>
      </c>
    </row>
    <row r="905" spans="1:3" x14ac:dyDescent="0.3">
      <c r="A905" s="1">
        <v>2.5321199999999999</v>
      </c>
      <c r="B905" s="1">
        <v>0.42790899999999998</v>
      </c>
      <c r="C905" s="1">
        <f>SIN(10*Newton15false[[#This Row],[Column1]]/PI())*EXP(-Newton15false[[#This Row],[Column1]]/PI())</f>
        <v>0.43719760176452305</v>
      </c>
    </row>
    <row r="906" spans="1:3" x14ac:dyDescent="0.3">
      <c r="A906" s="1">
        <v>2.5384099999999998</v>
      </c>
      <c r="B906" s="1">
        <v>0.425039</v>
      </c>
      <c r="C906" s="1">
        <f>SIN(10*Newton15false[[#This Row],[Column1]]/PI())*EXP(-Newton15false[[#This Row],[Column1]]/PI())</f>
        <v>0.43441024744793516</v>
      </c>
    </row>
    <row r="907" spans="1:3" x14ac:dyDescent="0.3">
      <c r="A907" s="1">
        <v>2.5446900000000001</v>
      </c>
      <c r="B907" s="1">
        <v>0.42202800000000001</v>
      </c>
      <c r="C907" s="1">
        <f>SIN(10*Newton15false[[#This Row],[Column1]]/PI())*EXP(-Newton15false[[#This Row],[Column1]]/PI())</f>
        <v>0.43146332952648941</v>
      </c>
    </row>
    <row r="908" spans="1:3" x14ac:dyDescent="0.3">
      <c r="A908" s="1">
        <v>2.55097</v>
      </c>
      <c r="B908" s="1">
        <v>0.41887799999999997</v>
      </c>
      <c r="C908" s="1">
        <f>SIN(10*Newton15false[[#This Row],[Column1]]/PI())*EXP(-Newton15false[[#This Row],[Column1]]/PI())</f>
        <v>0.42835438876136567</v>
      </c>
    </row>
    <row r="909" spans="1:3" x14ac:dyDescent="0.3">
      <c r="A909" s="1">
        <v>2.5572599999999999</v>
      </c>
      <c r="B909" s="1">
        <v>0.41559299999999999</v>
      </c>
      <c r="C909" s="1">
        <f>SIN(10*Newton15false[[#This Row],[Column1]]/PI())*EXP(-Newton15false[[#This Row],[Column1]]/PI())</f>
        <v>0.42507999163931204</v>
      </c>
    </row>
    <row r="910" spans="1:3" x14ac:dyDescent="0.3">
      <c r="A910" s="1">
        <v>2.5635400000000002</v>
      </c>
      <c r="B910" s="1">
        <v>0.41217599999999999</v>
      </c>
      <c r="C910" s="1">
        <f>SIN(10*Newton15false[[#This Row],[Column1]]/PI())*EXP(-Newton15false[[#This Row],[Column1]]/PI())</f>
        <v>0.42165250781790919</v>
      </c>
    </row>
    <row r="911" spans="1:3" x14ac:dyDescent="0.3">
      <c r="A911" s="1">
        <v>2.56982</v>
      </c>
      <c r="B911" s="1">
        <v>0.408632</v>
      </c>
      <c r="C911" s="1">
        <f>SIN(10*Newton15false[[#This Row],[Column1]]/PI())*EXP(-Newton15false[[#This Row],[Column1]]/PI())</f>
        <v>0.41806887012321148</v>
      </c>
    </row>
    <row r="912" spans="1:3" x14ac:dyDescent="0.3">
      <c r="A912" s="1">
        <v>2.5761099999999999</v>
      </c>
      <c r="B912" s="1">
        <v>0.40496399999999999</v>
      </c>
      <c r="C912" s="1">
        <f>SIN(10*Newton15false[[#This Row],[Column1]]/PI())*EXP(-Newton15false[[#This Row],[Column1]]/PI())</f>
        <v>0.41432507144693748</v>
      </c>
    </row>
    <row r="913" spans="1:3" x14ac:dyDescent="0.3">
      <c r="A913" s="1">
        <v>2.5823900000000002</v>
      </c>
      <c r="B913" s="1">
        <v>0.40117599999999998</v>
      </c>
      <c r="C913" s="1">
        <f>SIN(10*Newton15false[[#This Row],[Column1]]/PI())*EXP(-Newton15false[[#This Row],[Column1]]/PI())</f>
        <v>0.41043513887179223</v>
      </c>
    </row>
    <row r="914" spans="1:3" x14ac:dyDescent="0.3">
      <c r="A914" s="1">
        <v>2.58867</v>
      </c>
      <c r="B914" s="1">
        <v>0.39727299999999999</v>
      </c>
      <c r="C914" s="1">
        <f>SIN(10*Newton15false[[#This Row],[Column1]]/PI())*EXP(-Newton15false[[#This Row],[Column1]]/PI())</f>
        <v>0.40639541562325915</v>
      </c>
    </row>
    <row r="915" spans="1:3" x14ac:dyDescent="0.3">
      <c r="A915" s="1">
        <v>2.5949599999999999</v>
      </c>
      <c r="B915" s="1">
        <v>0.393258</v>
      </c>
      <c r="C915" s="1">
        <f>SIN(10*Newton15false[[#This Row],[Column1]]/PI())*EXP(-Newton15false[[#This Row],[Column1]]/PI())</f>
        <v>0.40220134231926019</v>
      </c>
    </row>
    <row r="916" spans="1:3" x14ac:dyDescent="0.3">
      <c r="A916" s="1">
        <v>2.6012400000000002</v>
      </c>
      <c r="B916" s="1">
        <v>0.38913599999999998</v>
      </c>
      <c r="C916" s="1">
        <f>SIN(10*Newton15false[[#This Row],[Column1]]/PI())*EXP(-Newton15false[[#This Row],[Column1]]/PI())</f>
        <v>0.39786853301222042</v>
      </c>
    </row>
    <row r="917" spans="1:3" x14ac:dyDescent="0.3">
      <c r="A917" s="1">
        <v>2.6075200000000001</v>
      </c>
      <c r="B917" s="1">
        <v>0.384911</v>
      </c>
      <c r="C917" s="1">
        <f>SIN(10*Newton15false[[#This Row],[Column1]]/PI())*EXP(-Newton15false[[#This Row],[Column1]]/PI())</f>
        <v>0.39339276157333247</v>
      </c>
    </row>
    <row r="918" spans="1:3" x14ac:dyDescent="0.3">
      <c r="A918" s="1">
        <v>2.61381</v>
      </c>
      <c r="B918" s="1">
        <v>0.38058799999999998</v>
      </c>
      <c r="C918" s="1">
        <f>SIN(10*Newton15false[[#This Row],[Column1]]/PI())*EXP(-Newton15false[[#This Row],[Column1]]/PI())</f>
        <v>0.38876893940918056</v>
      </c>
    </row>
    <row r="919" spans="1:3" x14ac:dyDescent="0.3">
      <c r="A919" s="1">
        <v>2.6200899999999998</v>
      </c>
      <c r="B919" s="1">
        <v>0.37617</v>
      </c>
      <c r="C919" s="1">
        <f>SIN(10*Newton15false[[#This Row],[Column1]]/PI())*EXP(-Newton15false[[#This Row],[Column1]]/PI())</f>
        <v>0.38401419219266658</v>
      </c>
    </row>
    <row r="920" spans="1:3" x14ac:dyDescent="0.3">
      <c r="A920" s="1">
        <v>2.6263700000000001</v>
      </c>
      <c r="B920" s="1">
        <v>0.37166300000000002</v>
      </c>
      <c r="C920" s="1">
        <f>SIN(10*Newton15false[[#This Row],[Column1]]/PI())*EXP(-Newton15false[[#This Row],[Column1]]/PI())</f>
        <v>0.37912374650273584</v>
      </c>
    </row>
    <row r="921" spans="1:3" x14ac:dyDescent="0.3">
      <c r="A921" s="1">
        <v>2.6326499999999999</v>
      </c>
      <c r="B921" s="1">
        <v>0.36707099999999998</v>
      </c>
      <c r="C921" s="1">
        <f>SIN(10*Newton15false[[#This Row],[Column1]]/PI())*EXP(-Newton15false[[#This Row],[Column1]]/PI())</f>
        <v>0.37410011350593114</v>
      </c>
    </row>
    <row r="922" spans="1:3" x14ac:dyDescent="0.3">
      <c r="A922" s="1">
        <v>2.6389399999999998</v>
      </c>
      <c r="B922" s="1">
        <v>0.36239900000000003</v>
      </c>
      <c r="C922" s="1">
        <f>SIN(10*Newton15false[[#This Row],[Column1]]/PI())*EXP(-Newton15false[[#This Row],[Column1]]/PI())</f>
        <v>0.36893753776804272</v>
      </c>
    </row>
    <row r="923" spans="1:3" x14ac:dyDescent="0.3">
      <c r="A923" s="1">
        <v>2.6452200000000001</v>
      </c>
      <c r="B923" s="1">
        <v>0.35765200000000003</v>
      </c>
      <c r="C923" s="1">
        <f>SIN(10*Newton15false[[#This Row],[Column1]]/PI())*EXP(-Newton15false[[#This Row],[Column1]]/PI())</f>
        <v>0.36365503516734843</v>
      </c>
    </row>
    <row r="924" spans="1:3" x14ac:dyDescent="0.3">
      <c r="A924" s="1">
        <v>2.6515</v>
      </c>
      <c r="B924" s="1">
        <v>0.35283399999999998</v>
      </c>
      <c r="C924" s="1">
        <f>SIN(10*Newton15false[[#This Row],[Column1]]/PI())*EXP(-Newton15false[[#This Row],[Column1]]/PI())</f>
        <v>0.35824713991531043</v>
      </c>
    </row>
    <row r="925" spans="1:3" x14ac:dyDescent="0.3">
      <c r="A925" s="1">
        <v>2.6577899999999999</v>
      </c>
      <c r="B925" s="1">
        <v>0.34794999999999998</v>
      </c>
      <c r="C925" s="1">
        <f>SIN(10*Newton15false[[#This Row],[Column1]]/PI())*EXP(-Newton15false[[#This Row],[Column1]]/PI())</f>
        <v>0.35270762735189254</v>
      </c>
    </row>
    <row r="926" spans="1:3" x14ac:dyDescent="0.3">
      <c r="A926" s="1">
        <v>2.6640700000000002</v>
      </c>
      <c r="B926" s="1">
        <v>0.343005</v>
      </c>
      <c r="C926" s="1">
        <f>SIN(10*Newton15false[[#This Row],[Column1]]/PI())*EXP(-Newton15false[[#This Row],[Column1]]/PI())</f>
        <v>0.34705683202541981</v>
      </c>
    </row>
    <row r="927" spans="1:3" x14ac:dyDescent="0.3">
      <c r="A927" s="1">
        <v>2.67035</v>
      </c>
      <c r="B927" s="1">
        <v>0.33800400000000003</v>
      </c>
      <c r="C927" s="1">
        <f>SIN(10*Newton15false[[#This Row],[Column1]]/PI())*EXP(-Newton15false[[#This Row],[Column1]]/PI())</f>
        <v>0.3412887988110645</v>
      </c>
    </row>
    <row r="928" spans="1:3" x14ac:dyDescent="0.3">
      <c r="A928" s="1">
        <v>2.6766399999999999</v>
      </c>
      <c r="B928" s="1">
        <v>0.33295200000000003</v>
      </c>
      <c r="C928" s="1">
        <f>SIN(10*Newton15false[[#This Row],[Column1]]/PI())*EXP(-Newton15false[[#This Row],[Column1]]/PI())</f>
        <v>0.33539686191200352</v>
      </c>
    </row>
    <row r="929" spans="1:3" x14ac:dyDescent="0.3">
      <c r="A929" s="1">
        <v>2.6829200000000002</v>
      </c>
      <c r="B929" s="1">
        <v>0.32785300000000001</v>
      </c>
      <c r="C929" s="1">
        <f>SIN(10*Newton15false[[#This Row],[Column1]]/PI())*EXP(-Newton15false[[#This Row],[Column1]]/PI())</f>
        <v>0.32940258534101435</v>
      </c>
    </row>
    <row r="930" spans="1:3" x14ac:dyDescent="0.3">
      <c r="A930" s="1">
        <v>2.6892</v>
      </c>
      <c r="B930" s="1">
        <v>0.32271300000000003</v>
      </c>
      <c r="C930" s="1">
        <f>SIN(10*Newton15false[[#This Row],[Column1]]/PI())*EXP(-Newton15false[[#This Row],[Column1]]/PI())</f>
        <v>0.32329955199198407</v>
      </c>
    </row>
    <row r="931" spans="1:3" x14ac:dyDescent="0.3">
      <c r="A931" s="1">
        <v>2.6954899999999999</v>
      </c>
      <c r="B931" s="1">
        <v>0.31753700000000001</v>
      </c>
      <c r="C931" s="1">
        <f>SIN(10*Newton15false[[#This Row],[Column1]]/PI())*EXP(-Newton15false[[#This Row],[Column1]]/PI())</f>
        <v>0.31708068427926112</v>
      </c>
    </row>
    <row r="932" spans="1:3" x14ac:dyDescent="0.3">
      <c r="A932" s="1">
        <v>2.7017699999999998</v>
      </c>
      <c r="B932" s="1">
        <v>0.31232900000000002</v>
      </c>
      <c r="C932" s="1">
        <f>SIN(10*Newton15false[[#This Row],[Column1]]/PI())*EXP(-Newton15false[[#This Row],[Column1]]/PI())</f>
        <v>0.31076868309609224</v>
      </c>
    </row>
    <row r="933" spans="1:3" x14ac:dyDescent="0.3">
      <c r="A933" s="1">
        <v>2.7080500000000001</v>
      </c>
      <c r="B933" s="1">
        <v>0.30709399999999998</v>
      </c>
      <c r="C933" s="1">
        <f>SIN(10*Newton15false[[#This Row],[Column1]]/PI())*EXP(-Newton15false[[#This Row],[Column1]]/PI())</f>
        <v>0.30435669805307708</v>
      </c>
    </row>
    <row r="934" spans="1:3" x14ac:dyDescent="0.3">
      <c r="A934" s="1">
        <v>2.71434</v>
      </c>
      <c r="B934" s="1">
        <v>0.30183700000000002</v>
      </c>
      <c r="C934" s="1">
        <f>SIN(10*Newton15false[[#This Row],[Column1]]/PI())*EXP(-Newton15false[[#This Row],[Column1]]/PI())</f>
        <v>0.29783727026155021</v>
      </c>
    </row>
    <row r="935" spans="1:3" x14ac:dyDescent="0.3">
      <c r="A935" s="1">
        <v>2.7206199999999998</v>
      </c>
      <c r="B935" s="1">
        <v>0.29656300000000002</v>
      </c>
      <c r="C935" s="1">
        <f>SIN(10*Newton15false[[#This Row],[Column1]]/PI())*EXP(-Newton15false[[#This Row],[Column1]]/PI())</f>
        <v>0.2912341419076997</v>
      </c>
    </row>
    <row r="936" spans="1:3" x14ac:dyDescent="0.3">
      <c r="A936" s="1">
        <v>2.7269000000000001</v>
      </c>
      <c r="B936" s="1">
        <v>0.29127599999999998</v>
      </c>
      <c r="C936" s="1">
        <f>SIN(10*Newton15false[[#This Row],[Column1]]/PI())*EXP(-Newton15false[[#This Row],[Column1]]/PI())</f>
        <v>0.28454005924010967</v>
      </c>
    </row>
    <row r="937" spans="1:3" x14ac:dyDescent="0.3">
      <c r="A937" s="1">
        <v>2.73319</v>
      </c>
      <c r="B937" s="1">
        <v>0.28598099999999999</v>
      </c>
      <c r="C937" s="1">
        <f>SIN(10*Newton15false[[#This Row],[Column1]]/PI())*EXP(-Newton15false[[#This Row],[Column1]]/PI())</f>
        <v>0.27774721356704196</v>
      </c>
    </row>
    <row r="938" spans="1:3" x14ac:dyDescent="0.3">
      <c r="A938" s="1">
        <v>2.7394699999999998</v>
      </c>
      <c r="B938" s="1">
        <v>0.28068300000000002</v>
      </c>
      <c r="C938" s="1">
        <f>SIN(10*Newton15false[[#This Row],[Column1]]/PI())*EXP(-Newton15false[[#This Row],[Column1]]/PI())</f>
        <v>0.27088029015776821</v>
      </c>
    </row>
    <row r="939" spans="1:3" x14ac:dyDescent="0.3">
      <c r="A939" s="1">
        <v>2.7457500000000001</v>
      </c>
      <c r="B939" s="1">
        <v>0.27538600000000002</v>
      </c>
      <c r="C939" s="1">
        <f>SIN(10*Newton15false[[#This Row],[Column1]]/PI())*EXP(-Newton15false[[#This Row],[Column1]]/PI())</f>
        <v>0.26393166292069997</v>
      </c>
    </row>
    <row r="940" spans="1:3" x14ac:dyDescent="0.3">
      <c r="A940" s="1">
        <v>2.75204</v>
      </c>
      <c r="B940" s="1">
        <v>0.270094</v>
      </c>
      <c r="C940" s="1">
        <f>SIN(10*Newton15false[[#This Row],[Column1]]/PI())*EXP(-Newton15false[[#This Row],[Column1]]/PI())</f>
        <v>0.25689320574917857</v>
      </c>
    </row>
    <row r="941" spans="1:3" x14ac:dyDescent="0.3">
      <c r="A941" s="1">
        <v>2.7583199999999999</v>
      </c>
      <c r="B941" s="1">
        <v>0.26481199999999999</v>
      </c>
      <c r="C941" s="1">
        <f>SIN(10*Newton15false[[#This Row],[Column1]]/PI())*EXP(-Newton15false[[#This Row],[Column1]]/PI())</f>
        <v>0.24979044654951627</v>
      </c>
    </row>
    <row r="942" spans="1:3" x14ac:dyDescent="0.3">
      <c r="A942" s="1">
        <v>2.7646000000000002</v>
      </c>
      <c r="B942" s="1">
        <v>0.25954300000000002</v>
      </c>
      <c r="C942" s="1">
        <f>SIN(10*Newton15false[[#This Row],[Column1]]/PI())*EXP(-Newton15false[[#This Row],[Column1]]/PI())</f>
        <v>0.24261541888714294</v>
      </c>
    </row>
    <row r="943" spans="1:3" x14ac:dyDescent="0.3">
      <c r="A943" s="1">
        <v>2.77088</v>
      </c>
      <c r="B943" s="1">
        <v>0.25429099999999999</v>
      </c>
      <c r="C943" s="1">
        <f>SIN(10*Newton15false[[#This Row],[Column1]]/PI())*EXP(-Newton15false[[#This Row],[Column1]]/PI())</f>
        <v>0.23537130100734477</v>
      </c>
    </row>
    <row r="944" spans="1:3" x14ac:dyDescent="0.3">
      <c r="A944" s="1">
        <v>2.7771699999999999</v>
      </c>
      <c r="B944" s="1">
        <v>0.24906</v>
      </c>
      <c r="C944" s="1">
        <f>SIN(10*Newton15false[[#This Row],[Column1]]/PI())*EXP(-Newton15false[[#This Row],[Column1]]/PI())</f>
        <v>0.22804959530648736</v>
      </c>
    </row>
    <row r="945" spans="1:3" x14ac:dyDescent="0.3">
      <c r="A945" s="1">
        <v>2.7834500000000002</v>
      </c>
      <c r="B945" s="1">
        <v>0.24385299999999999</v>
      </c>
      <c r="C945" s="1">
        <f>SIN(10*Newton15false[[#This Row],[Column1]]/PI())*EXP(-Newton15false[[#This Row],[Column1]]/PI())</f>
        <v>0.22067679370669097</v>
      </c>
    </row>
    <row r="946" spans="1:3" x14ac:dyDescent="0.3">
      <c r="A946" s="1">
        <v>2.78973</v>
      </c>
      <c r="B946" s="1">
        <v>0.238674</v>
      </c>
      <c r="C946" s="1">
        <f>SIN(10*Newton15false[[#This Row],[Column1]]/PI())*EXP(-Newton15false[[#This Row],[Column1]]/PI())</f>
        <v>0.21324452725291013</v>
      </c>
    </row>
    <row r="947" spans="1:3" x14ac:dyDescent="0.3">
      <c r="A947" s="1">
        <v>2.7960199999999999</v>
      </c>
      <c r="B947" s="1">
        <v>0.23352500000000001</v>
      </c>
      <c r="C947" s="1">
        <f>SIN(10*Newton15false[[#This Row],[Column1]]/PI())*EXP(-Newton15false[[#This Row],[Column1]]/PI())</f>
        <v>0.20574405922790612</v>
      </c>
    </row>
    <row r="948" spans="1:3" x14ac:dyDescent="0.3">
      <c r="A948" s="1">
        <v>2.8022999999999998</v>
      </c>
      <c r="B948" s="1">
        <v>0.228409</v>
      </c>
      <c r="C948" s="1">
        <f>SIN(10*Newton15false[[#This Row],[Column1]]/PI())*EXP(-Newton15false[[#This Row],[Column1]]/PI())</f>
        <v>0.19820248333121207</v>
      </c>
    </row>
    <row r="949" spans="1:3" x14ac:dyDescent="0.3">
      <c r="A949" s="1">
        <v>2.8085800000000001</v>
      </c>
      <c r="B949" s="1">
        <v>0.223329</v>
      </c>
      <c r="C949" s="1">
        <f>SIN(10*Newton15false[[#This Row],[Column1]]/PI())*EXP(-Newton15false[[#This Row],[Column1]]/PI())</f>
        <v>0.19061116799425964</v>
      </c>
    </row>
    <row r="950" spans="1:3" x14ac:dyDescent="0.3">
      <c r="A950" s="1">
        <v>2.81487</v>
      </c>
      <c r="B950" s="1">
        <v>0.21828600000000001</v>
      </c>
      <c r="C950" s="1">
        <f>SIN(10*Newton15false[[#This Row],[Column1]]/PI())*EXP(-Newton15false[[#This Row],[Column1]]/PI())</f>
        <v>0.18296117180726926</v>
      </c>
    </row>
    <row r="951" spans="1:3" x14ac:dyDescent="0.3">
      <c r="A951" s="1">
        <v>2.8211499999999998</v>
      </c>
      <c r="B951" s="1">
        <v>0.213283</v>
      </c>
      <c r="C951" s="1">
        <f>SIN(10*Newton15false[[#This Row],[Column1]]/PI())*EXP(-Newton15false[[#This Row],[Column1]]/PI())</f>
        <v>0.17528008516994156</v>
      </c>
    </row>
    <row r="952" spans="1:3" x14ac:dyDescent="0.3">
      <c r="A952" s="1">
        <v>2.8274300000000001</v>
      </c>
      <c r="B952" s="1">
        <v>0.208319</v>
      </c>
      <c r="C952" s="1">
        <f>SIN(10*Newton15false[[#This Row],[Column1]]/PI())*EXP(-Newton15false[[#This Row],[Column1]]/PI())</f>
        <v>0.16755904822163195</v>
      </c>
    </row>
    <row r="953" spans="1:3" x14ac:dyDescent="0.3">
      <c r="A953" s="1">
        <v>2.83372</v>
      </c>
      <c r="B953" s="1">
        <v>0.203398</v>
      </c>
      <c r="C953" s="1">
        <f>SIN(10*Newton15false[[#This Row],[Column1]]/PI())*EXP(-Newton15false[[#This Row],[Column1]]/PI())</f>
        <v>0.15978894961011061</v>
      </c>
    </row>
    <row r="954" spans="1:3" x14ac:dyDescent="0.3">
      <c r="A954" s="1">
        <v>2.84</v>
      </c>
      <c r="B954" s="1">
        <v>0.198518</v>
      </c>
      <c r="C954" s="1">
        <f>SIN(10*Newton15false[[#This Row],[Column1]]/PI())*EXP(-Newton15false[[#This Row],[Column1]]/PI())</f>
        <v>0.15199777081667457</v>
      </c>
    </row>
    <row r="955" spans="1:3" x14ac:dyDescent="0.3">
      <c r="A955" s="1">
        <v>2.8462800000000001</v>
      </c>
      <c r="B955" s="1">
        <v>0.19367999999999999</v>
      </c>
      <c r="C955" s="1">
        <f>SIN(10*Newton15false[[#This Row],[Column1]]/PI())*EXP(-Newton15false[[#This Row],[Column1]]/PI())</f>
        <v>0.14417645842553689</v>
      </c>
    </row>
    <row r="956" spans="1:3" x14ac:dyDescent="0.3">
      <c r="A956" s="1">
        <v>2.8525700000000001</v>
      </c>
      <c r="B956" s="1">
        <v>0.188883</v>
      </c>
      <c r="C956" s="1">
        <f>SIN(10*Newton15false[[#This Row],[Column1]]/PI())*EXP(-Newton15false[[#This Row],[Column1]]/PI())</f>
        <v>0.13631576609165341</v>
      </c>
    </row>
    <row r="957" spans="1:3" x14ac:dyDescent="0.3">
      <c r="A957" s="1">
        <v>2.8588499999999999</v>
      </c>
      <c r="B957" s="1">
        <v>0.18412700000000001</v>
      </c>
      <c r="C957" s="1">
        <f>SIN(10*Newton15false[[#This Row],[Column1]]/PI())*EXP(-Newton15false[[#This Row],[Column1]]/PI())</f>
        <v>0.12844396060611027</v>
      </c>
    </row>
    <row r="958" spans="1:3" x14ac:dyDescent="0.3">
      <c r="A958" s="1">
        <v>2.8651300000000002</v>
      </c>
      <c r="B958" s="1">
        <v>0.17940900000000001</v>
      </c>
      <c r="C958" s="1">
        <f>SIN(10*Newton15false[[#This Row],[Column1]]/PI())*EXP(-Newton15false[[#This Row],[Column1]]/PI())</f>
        <v>0.12055183001993519</v>
      </c>
    </row>
    <row r="959" spans="1:3" x14ac:dyDescent="0.3">
      <c r="A959" s="1">
        <v>2.8714200000000001</v>
      </c>
      <c r="B959" s="1">
        <v>0.17472799999999999</v>
      </c>
      <c r="C959" s="1">
        <f>SIN(10*Newton15false[[#This Row],[Column1]]/PI())*EXP(-Newton15false[[#This Row],[Column1]]/PI())</f>
        <v>0.11263002801578155</v>
      </c>
    </row>
    <row r="960" spans="1:3" x14ac:dyDescent="0.3">
      <c r="A960" s="1">
        <v>2.8776999999999999</v>
      </c>
      <c r="B960" s="1">
        <v>0.17008100000000001</v>
      </c>
      <c r="C960" s="1">
        <f>SIN(10*Newton15false[[#This Row],[Column1]]/PI())*EXP(-Newton15false[[#This Row],[Column1]]/PI())</f>
        <v>0.10470700115349849</v>
      </c>
    </row>
    <row r="961" spans="1:3" x14ac:dyDescent="0.3">
      <c r="A961" s="1">
        <v>2.8839800000000002</v>
      </c>
      <c r="B961" s="1">
        <v>0.165464</v>
      </c>
      <c r="C961" s="1">
        <f>SIN(10*Newton15false[[#This Row],[Column1]]/PI())*EXP(-Newton15false[[#This Row],[Column1]]/PI())</f>
        <v>9.6773414127958812E-2</v>
      </c>
    </row>
    <row r="962" spans="1:3" x14ac:dyDescent="0.3">
      <c r="A962" s="1">
        <v>2.8902700000000001</v>
      </c>
      <c r="B962" s="1">
        <v>0.16087399999999999</v>
      </c>
      <c r="C962" s="1">
        <f>SIN(10*Newton15false[[#This Row],[Column1]]/PI())*EXP(-Newton15false[[#This Row],[Column1]]/PI())</f>
        <v>8.8819855613516061E-2</v>
      </c>
    </row>
    <row r="963" spans="1:3" x14ac:dyDescent="0.3">
      <c r="A963" s="1">
        <v>2.89655</v>
      </c>
      <c r="B963" s="1">
        <v>0.156304</v>
      </c>
      <c r="C963" s="1">
        <f>SIN(10*Newton15false[[#This Row],[Column1]]/PI())*EXP(-Newton15false[[#This Row],[Column1]]/PI())</f>
        <v>8.0874847007142509E-2</v>
      </c>
    </row>
    <row r="964" spans="1:3" x14ac:dyDescent="0.3">
      <c r="A964" s="1">
        <v>2.9028299999999998</v>
      </c>
      <c r="B964" s="1">
        <v>0.15175</v>
      </c>
      <c r="C964" s="1">
        <f>SIN(10*Newton15false[[#This Row],[Column1]]/PI())*EXP(-Newton15false[[#This Row],[Column1]]/PI())</f>
        <v>7.2928964850704395E-2</v>
      </c>
    </row>
    <row r="965" spans="1:3" x14ac:dyDescent="0.3">
      <c r="A965" s="1">
        <v>2.9091100000000001</v>
      </c>
      <c r="B965" s="1">
        <v>0.147205</v>
      </c>
      <c r="C965" s="1">
        <f>SIN(10*Newton15false[[#This Row],[Column1]]/PI())*EXP(-Newton15false[[#This Row],[Column1]]/PI())</f>
        <v>6.4985413002451739E-2</v>
      </c>
    </row>
    <row r="966" spans="1:3" x14ac:dyDescent="0.3">
      <c r="A966" s="1">
        <v>2.9154</v>
      </c>
      <c r="B966" s="1">
        <v>0.14266000000000001</v>
      </c>
      <c r="C966" s="1">
        <f>SIN(10*Newton15false[[#This Row],[Column1]]/PI())*EXP(-Newton15false[[#This Row],[Column1]]/PI())</f>
        <v>5.7034747515004959E-2</v>
      </c>
    </row>
    <row r="967" spans="1:3" x14ac:dyDescent="0.3">
      <c r="A967" s="1">
        <v>2.9216799999999998</v>
      </c>
      <c r="B967" s="1">
        <v>0.13810900000000001</v>
      </c>
      <c r="C967" s="1">
        <f>SIN(10*Newton15false[[#This Row],[Column1]]/PI())*EXP(-Newton15false[[#This Row],[Column1]]/PI())</f>
        <v>4.9105428110084948E-2</v>
      </c>
    </row>
    <row r="968" spans="1:3" x14ac:dyDescent="0.3">
      <c r="A968" s="1">
        <v>2.9279600000000001</v>
      </c>
      <c r="B968" s="1">
        <v>0.13353999999999999</v>
      </c>
      <c r="C968" s="1">
        <f>SIN(10*Newton15false[[#This Row],[Column1]]/PI())*EXP(-Newton15false[[#This Row],[Column1]]/PI())</f>
        <v>4.1187968363511032E-2</v>
      </c>
    </row>
    <row r="969" spans="1:3" x14ac:dyDescent="0.3">
      <c r="A969" s="1">
        <v>2.93425</v>
      </c>
      <c r="B969" s="1">
        <v>0.128944</v>
      </c>
      <c r="C969" s="1">
        <f>SIN(10*Newton15false[[#This Row],[Column1]]/PI())*EXP(-Newton15false[[#This Row],[Column1]]/PI())</f>
        <v>3.3272939974685022E-2</v>
      </c>
    </row>
    <row r="970" spans="1:3" x14ac:dyDescent="0.3">
      <c r="A970" s="1">
        <v>2.9405299999999999</v>
      </c>
      <c r="B970" s="1">
        <v>0.124309</v>
      </c>
      <c r="C970" s="1">
        <f>SIN(10*Newton15false[[#This Row],[Column1]]/PI())*EXP(-Newton15false[[#This Row],[Column1]]/PI())</f>
        <v>2.5388637123584645E-2</v>
      </c>
    </row>
    <row r="971" spans="1:3" x14ac:dyDescent="0.3">
      <c r="A971" s="1">
        <v>2.9468100000000002</v>
      </c>
      <c r="B971" s="1">
        <v>0.11962200000000001</v>
      </c>
      <c r="C971" s="1">
        <f>SIN(10*Newton15false[[#This Row],[Column1]]/PI())*EXP(-Newton15false[[#This Row],[Column1]]/PI())</f>
        <v>1.7525566756458638E-2</v>
      </c>
    </row>
    <row r="972" spans="1:3" x14ac:dyDescent="0.3">
      <c r="A972" s="1">
        <v>2.9531000000000001</v>
      </c>
      <c r="B972" s="1">
        <v>0.11487</v>
      </c>
      <c r="C972" s="1">
        <f>SIN(10*Newton15false[[#This Row],[Column1]]/PI())*EXP(-Newton15false[[#This Row],[Column1]]/PI())</f>
        <v>9.674350100555288E-3</v>
      </c>
    </row>
    <row r="973" spans="1:3" x14ac:dyDescent="0.3">
      <c r="A973" s="1">
        <v>2.9593799999999999</v>
      </c>
      <c r="B973" s="1">
        <v>0.11003499999999999</v>
      </c>
      <c r="C973" s="1">
        <f>SIN(10*Newton15false[[#This Row],[Column1]]/PI())*EXP(-Newton15false[[#This Row],[Column1]]/PI())</f>
        <v>1.8630155321319496E-3</v>
      </c>
    </row>
    <row r="974" spans="1:3" x14ac:dyDescent="0.3">
      <c r="A974" s="1">
        <v>2.9656600000000002</v>
      </c>
      <c r="B974" s="1">
        <v>0.105103</v>
      </c>
      <c r="C974" s="1">
        <f>SIN(10*Newton15false[[#This Row],[Column1]]/PI())*EXP(-Newton15false[[#This Row],[Column1]]/PI())</f>
        <v>-5.9179022513663072E-3</v>
      </c>
    </row>
    <row r="975" spans="1:3" x14ac:dyDescent="0.3">
      <c r="A975" s="1">
        <v>2.9719500000000001</v>
      </c>
      <c r="B975" s="1">
        <v>0.10005500000000001</v>
      </c>
      <c r="C975" s="1">
        <f>SIN(10*Newton15false[[#This Row],[Column1]]/PI())*EXP(-Newton15false[[#This Row],[Column1]]/PI())</f>
        <v>-1.367769919689342E-2</v>
      </c>
    </row>
    <row r="976" spans="1:3" x14ac:dyDescent="0.3">
      <c r="A976" s="1">
        <v>2.9782299999999999</v>
      </c>
      <c r="B976" s="1">
        <v>9.4869999999999996E-2</v>
      </c>
      <c r="C976" s="1">
        <f>SIN(10*Newton15false[[#This Row],[Column1]]/PI())*EXP(-Newton15false[[#This Row],[Column1]]/PI())</f>
        <v>-2.1388710837466546E-2</v>
      </c>
    </row>
    <row r="977" spans="1:3" x14ac:dyDescent="0.3">
      <c r="A977" s="1">
        <v>2.9845100000000002</v>
      </c>
      <c r="B977" s="1">
        <v>8.9528200000000002E-2</v>
      </c>
      <c r="C977" s="1">
        <f>SIN(10*Newton15false[[#This Row],[Column1]]/PI())*EXP(-Newton15false[[#This Row],[Column1]]/PI())</f>
        <v>-2.9060340854068716E-2</v>
      </c>
    </row>
    <row r="978" spans="1:3" x14ac:dyDescent="0.3">
      <c r="A978" s="1">
        <v>2.9908000000000001</v>
      </c>
      <c r="B978" s="1">
        <v>8.4006300000000006E-2</v>
      </c>
      <c r="C978" s="1">
        <f>SIN(10*Newton15false[[#This Row],[Column1]]/PI())*EXP(-Newton15false[[#This Row],[Column1]]/PI())</f>
        <v>-3.6701769766378477E-2</v>
      </c>
    </row>
    <row r="979" spans="1:3" x14ac:dyDescent="0.3">
      <c r="A979" s="1">
        <v>2.99708</v>
      </c>
      <c r="B979" s="1">
        <v>7.8279600000000005E-2</v>
      </c>
      <c r="C979" s="1">
        <f>SIN(10*Newton15false[[#This Row],[Column1]]/PI())*EXP(-Newton15false[[#This Row],[Column1]]/PI())</f>
        <v>-4.4285792637053678E-2</v>
      </c>
    </row>
    <row r="980" spans="1:3" x14ac:dyDescent="0.3">
      <c r="A980" s="1">
        <v>3.0033599999999998</v>
      </c>
      <c r="B980" s="1">
        <v>7.23216E-2</v>
      </c>
      <c r="C980" s="1">
        <f>SIN(10*Newton15false[[#This Row],[Column1]]/PI())*EXP(-Newton15false[[#This Row],[Column1]]/PI())</f>
        <v>-5.1821718281810869E-2</v>
      </c>
    </row>
    <row r="981" spans="1:3" x14ac:dyDescent="0.3">
      <c r="A981" s="1">
        <v>3.0096500000000002</v>
      </c>
      <c r="B981" s="1">
        <v>6.6103999999999996E-2</v>
      </c>
      <c r="C981" s="1">
        <f>SIN(10*Newton15false[[#This Row],[Column1]]/PI())*EXP(-Newton15false[[#This Row],[Column1]]/PI())</f>
        <v>-5.931857999754514E-2</v>
      </c>
    </row>
    <row r="982" spans="1:3" x14ac:dyDescent="0.3">
      <c r="A982" s="1">
        <v>3.01593</v>
      </c>
      <c r="B982" s="1">
        <v>5.9596499999999997E-2</v>
      </c>
      <c r="C982" s="1">
        <f>SIN(10*Newton15false[[#This Row],[Column1]]/PI())*EXP(-Newton15false[[#This Row],[Column1]]/PI())</f>
        <v>-6.6749725195869969E-2</v>
      </c>
    </row>
    <row r="983" spans="1:3" x14ac:dyDescent="0.3">
      <c r="A983" s="1">
        <v>3.0222099999999998</v>
      </c>
      <c r="B983" s="1">
        <v>5.2766500000000001E-2</v>
      </c>
      <c r="C983" s="1">
        <f>SIN(10*Newton15false[[#This Row],[Column1]]/PI())*EXP(-Newton15false[[#This Row],[Column1]]/PI())</f>
        <v>-7.4124335322871437E-2</v>
      </c>
    </row>
    <row r="984" spans="1:3" x14ac:dyDescent="0.3">
      <c r="A984" s="1">
        <v>3.0285000000000002</v>
      </c>
      <c r="B984" s="1">
        <v>4.5579599999999998E-2</v>
      </c>
      <c r="C984" s="1">
        <f>SIN(10*Newton15false[[#This Row],[Column1]]/PI())*EXP(-Newton15false[[#This Row],[Column1]]/PI())</f>
        <v>-8.1451265568392758E-2</v>
      </c>
    </row>
    <row r="985" spans="1:3" x14ac:dyDescent="0.3">
      <c r="A985" s="1">
        <v>3.03478</v>
      </c>
      <c r="B985" s="1">
        <v>3.7998799999999999E-2</v>
      </c>
      <c r="C985" s="1">
        <f>SIN(10*Newton15false[[#This Row],[Column1]]/PI())*EXP(-Newton15false[[#This Row],[Column1]]/PI())</f>
        <v>-8.8704505409286802E-2</v>
      </c>
    </row>
    <row r="986" spans="1:3" x14ac:dyDescent="0.3">
      <c r="A986" s="1">
        <v>3.0410599999999999</v>
      </c>
      <c r="B986" s="1">
        <v>2.9985000000000001E-2</v>
      </c>
      <c r="C986" s="1">
        <f>SIN(10*Newton15false[[#This Row],[Column1]]/PI())*EXP(-Newton15false[[#This Row],[Column1]]/PI())</f>
        <v>-9.589307726561018E-2</v>
      </c>
    </row>
    <row r="987" spans="1:3" x14ac:dyDescent="0.3">
      <c r="A987" s="1">
        <v>3.0473400000000002</v>
      </c>
      <c r="B987" s="1">
        <v>2.1496299999999999E-2</v>
      </c>
      <c r="C987" s="1">
        <f>SIN(10*Newton15false[[#This Row],[Column1]]/PI())*EXP(-Newton15false[[#This Row],[Column1]]/PI())</f>
        <v>-0.10301434381204809</v>
      </c>
    </row>
    <row r="988" spans="1:3" x14ac:dyDescent="0.3">
      <c r="A988" s="1">
        <v>3.0536300000000001</v>
      </c>
      <c r="B988" s="1">
        <v>1.24884E-2</v>
      </c>
      <c r="C988" s="1">
        <f>SIN(10*Newton15false[[#This Row],[Column1]]/PI())*EXP(-Newton15false[[#This Row],[Column1]]/PI())</f>
        <v>-0.11007687652420177</v>
      </c>
    </row>
    <row r="989" spans="1:3" x14ac:dyDescent="0.3">
      <c r="A989" s="1">
        <v>3.0599099999999999</v>
      </c>
      <c r="B989" s="1">
        <v>2.9144499999999999E-3</v>
      </c>
      <c r="C989" s="1">
        <f>SIN(10*Newton15false[[#This Row],[Column1]]/PI())*EXP(-Newton15false[[#This Row],[Column1]]/PI())</f>
        <v>-0.11705565448451202</v>
      </c>
    </row>
    <row r="990" spans="1:3" x14ac:dyDescent="0.3">
      <c r="A990" s="1">
        <v>3.0661900000000002</v>
      </c>
      <c r="B990" s="1">
        <v>-7.27547E-3</v>
      </c>
      <c r="C990" s="1">
        <f>SIN(10*Newton15false[[#This Row],[Column1]]/PI())*EXP(-Newton15false[[#This Row],[Column1]]/PI())</f>
        <v>-0.12395944053324912</v>
      </c>
    </row>
    <row r="991" spans="1:3" x14ac:dyDescent="0.3">
      <c r="A991" s="1">
        <v>3.0724800000000001</v>
      </c>
      <c r="B991" s="1">
        <v>-1.81341E-2</v>
      </c>
      <c r="C991" s="1">
        <f>SIN(10*Newton15false[[#This Row],[Column1]]/PI())*EXP(-Newton15false[[#This Row],[Column1]]/PI())</f>
        <v>-0.13079656008097137</v>
      </c>
    </row>
    <row r="992" spans="1:3" x14ac:dyDescent="0.3">
      <c r="A992" s="1">
        <v>3.0787599999999999</v>
      </c>
      <c r="B992" s="1">
        <v>-2.9717299999999999E-2</v>
      </c>
      <c r="C992" s="1">
        <f>SIN(10*Newton15false[[#This Row],[Column1]]/PI())*EXP(-Newton15false[[#This Row],[Column1]]/PI())</f>
        <v>-0.13754282994836164</v>
      </c>
    </row>
    <row r="993" spans="1:3" x14ac:dyDescent="0.3">
      <c r="A993" s="1">
        <v>3.0850399999999998</v>
      </c>
      <c r="B993" s="1">
        <v>-4.2084000000000003E-2</v>
      </c>
      <c r="C993" s="1">
        <f>SIN(10*Newton15false[[#This Row],[Column1]]/PI())*EXP(-Newton15false[[#This Row],[Column1]]/PI())</f>
        <v>-0.14420678396433098</v>
      </c>
    </row>
    <row r="994" spans="1:3" x14ac:dyDescent="0.3">
      <c r="A994" s="1">
        <v>3.0913300000000001</v>
      </c>
      <c r="B994" s="1">
        <v>-5.5296499999999998E-2</v>
      </c>
      <c r="C994" s="1">
        <f>SIN(10*Newton15false[[#This Row],[Column1]]/PI())*EXP(-Newton15false[[#This Row],[Column1]]/PI())</f>
        <v>-0.15079647432701396</v>
      </c>
    </row>
    <row r="995" spans="1:3" x14ac:dyDescent="0.3">
      <c r="A995" s="1">
        <v>3.09761</v>
      </c>
      <c r="B995" s="1">
        <v>-6.9420599999999999E-2</v>
      </c>
      <c r="C995" s="1">
        <f>SIN(10*Newton15false[[#This Row],[Column1]]/PI())*EXP(-Newton15false[[#This Row],[Column1]]/PI())</f>
        <v>-0.15728863298450374</v>
      </c>
    </row>
    <row r="996" spans="1:3" x14ac:dyDescent="0.3">
      <c r="A996" s="1">
        <v>3.1038899999999998</v>
      </c>
      <c r="B996" s="1">
        <v>-8.4525799999999998E-2</v>
      </c>
      <c r="C996" s="1">
        <f>SIN(10*Newton15false[[#This Row],[Column1]]/PI())*EXP(-Newton15false[[#This Row],[Column1]]/PI())</f>
        <v>-0.16369153665045599</v>
      </c>
    </row>
    <row r="997" spans="1:3" x14ac:dyDescent="0.3">
      <c r="A997" s="1">
        <v>3.1101800000000002</v>
      </c>
      <c r="B997" s="1">
        <v>-0.100685</v>
      </c>
      <c r="C997" s="1">
        <f>SIN(10*Newton15false[[#This Row],[Column1]]/PI())*EXP(-Newton15false[[#This Row],[Column1]]/PI())</f>
        <v>-0.1700129384742374</v>
      </c>
    </row>
    <row r="998" spans="1:3" x14ac:dyDescent="0.3">
      <c r="A998" s="1">
        <v>3.11646</v>
      </c>
      <c r="B998" s="1">
        <v>-0.117975</v>
      </c>
      <c r="C998" s="1">
        <f>SIN(10*Newton15false[[#This Row],[Column1]]/PI())*EXP(-Newton15false[[#This Row],[Column1]]/PI())</f>
        <v>-0.17623055869070922</v>
      </c>
    </row>
    <row r="999" spans="1:3" x14ac:dyDescent="0.3">
      <c r="A999" s="1">
        <v>3.1227399999999998</v>
      </c>
      <c r="B999" s="1">
        <v>-0.13647799999999999</v>
      </c>
      <c r="C999" s="1">
        <f>SIN(10*Newton15false[[#This Row],[Column1]]/PI())*EXP(-Newton15false[[#This Row],[Column1]]/PI())</f>
        <v>-0.18235239005866294</v>
      </c>
    </row>
    <row r="1000" spans="1:3" x14ac:dyDescent="0.3">
      <c r="A1000" s="1">
        <v>3.1290300000000002</v>
      </c>
      <c r="B1000" s="1">
        <v>-0.156278</v>
      </c>
      <c r="C1000" s="1">
        <f>SIN(10*Newton15false[[#This Row],[Column1]]/PI())*EXP(-Newton15false[[#This Row],[Column1]]/PI())</f>
        <v>-0.18838586223110887</v>
      </c>
    </row>
    <row r="1001" spans="1:3" x14ac:dyDescent="0.3">
      <c r="A1001" s="1">
        <v>3.13531</v>
      </c>
      <c r="B1001" s="1">
        <v>-0.17746500000000001</v>
      </c>
      <c r="C1001" s="1">
        <f>SIN(10*Newton15false[[#This Row],[Column1]]/PI())*EXP(-Newton15false[[#This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SIN(10*Newton15false[[#This Row],[Column1]]/PI())*EXP(-Newton15false[[#This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3861-AA3E-4D0A-AECE-62B2C5D3A34D}">
  <dimension ref="A1:F1002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5" width="10.77734375" bestFit="1" customWidth="1"/>
    <col min="6" max="6" width="11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-0.97691799999999995</v>
      </c>
      <c r="C2" s="1">
        <f>SIN(10*Newton10true[[#This Row],[Column1]]/PI())*EXP(-Newton10true[[#This Row],[Column1]]/PI())</f>
        <v>1.4787821855302736</v>
      </c>
    </row>
    <row r="3" spans="1:6" x14ac:dyDescent="0.3">
      <c r="A3" s="1">
        <v>-3.13531</v>
      </c>
      <c r="B3" s="1">
        <v>-0.86164399999999997</v>
      </c>
      <c r="C3" s="1">
        <f>SIN(10*Newton10true[[#This Row],[Column1]]/PI())*EXP(-Newton10true[[#This Row],[Column1]]/PI())</f>
        <v>1.4300345536372479</v>
      </c>
    </row>
    <row r="4" spans="1:6" x14ac:dyDescent="0.3">
      <c r="A4" s="1">
        <v>-3.1290300000000002</v>
      </c>
      <c r="B4" s="1">
        <v>-0.75428899999999999</v>
      </c>
      <c r="C4" s="1">
        <f>SIN(10*Newton10true[[#This Row],[Column1]]/PI())*EXP(-Newton10true[[#This Row],[Column1]]/PI())</f>
        <v>1.3809054475651397</v>
      </c>
    </row>
    <row r="5" spans="1:6" x14ac:dyDescent="0.3">
      <c r="A5" s="1">
        <v>-3.1227399999999998</v>
      </c>
      <c r="B5" s="1">
        <v>-0.65458400000000005</v>
      </c>
      <c r="C5" s="1">
        <f>SIN(10*Newton10true[[#This Row],[Column1]]/PI())*EXP(-Newton10true[[#This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-0.56226699999999996</v>
      </c>
      <c r="C6" s="1">
        <f>SIN(10*Newton10true[[#This Row],[Column1]]/PI())*EXP(-Newton10true[[#This Row],[Column1]]/PI())</f>
        <v>1.2815085095674581</v>
      </c>
      <c r="E6" s="1">
        <v>-2.9630700000000001</v>
      </c>
      <c r="F6" s="1">
        <v>1.7850700000000001E-2</v>
      </c>
    </row>
    <row r="7" spans="1:6" x14ac:dyDescent="0.3">
      <c r="A7" s="1">
        <v>-3.1101800000000002</v>
      </c>
      <c r="B7" s="1">
        <v>-0.47708200000000001</v>
      </c>
      <c r="C7" s="1">
        <f>SIN(10*Newton10true[[#This Row],[Column1]]/PI())*EXP(-Newton10true[[#This Row],[Column1]]/PI())</f>
        <v>1.2313625832126407</v>
      </c>
      <c r="E7" s="1">
        <v>-2.6730200000000002</v>
      </c>
      <c r="F7" s="1">
        <v>-1.8577300000000001</v>
      </c>
    </row>
    <row r="8" spans="1:6" x14ac:dyDescent="0.3">
      <c r="A8" s="1">
        <v>-3.1038899999999998</v>
      </c>
      <c r="B8" s="1">
        <v>-0.39877600000000002</v>
      </c>
      <c r="C8" s="1">
        <f>SIN(10*Newton10true[[#This Row],[Column1]]/PI())*EXP(-Newton10true[[#This Row],[Column1]]/PI())</f>
        <v>1.1808402353646363</v>
      </c>
      <c r="E8" s="1">
        <v>-2.1213199999999999</v>
      </c>
      <c r="F8" s="1">
        <v>-0.88827100000000003</v>
      </c>
    </row>
    <row r="9" spans="1:6" x14ac:dyDescent="0.3">
      <c r="A9" s="1">
        <v>-3.09761</v>
      </c>
      <c r="B9" s="1">
        <v>-0.32710400000000001</v>
      </c>
      <c r="C9" s="1">
        <f>SIN(10*Newton10true[[#This Row],[Column1]]/PI())*EXP(-Newton10true[[#This Row],[Column1]]/PI())</f>
        <v>1.1301236350237114</v>
      </c>
      <c r="E9" s="1">
        <v>-1.3619699999999999</v>
      </c>
      <c r="F9" s="1">
        <v>1.4342999999999999</v>
      </c>
    </row>
    <row r="10" spans="1:6" x14ac:dyDescent="0.3">
      <c r="A10" s="1">
        <v>-3.0913300000000001</v>
      </c>
      <c r="B10" s="1">
        <v>-0.261826</v>
      </c>
      <c r="C10" s="1">
        <f>SIN(10*Newton10true[[#This Row],[Column1]]/PI())*EXP(-Newton10true[[#This Row],[Column1]]/PI())</f>
        <v>1.0791542121619351</v>
      </c>
      <c r="E10" s="1">
        <v>-0.46930300000000003</v>
      </c>
      <c r="F10" s="1">
        <v>-1.15768</v>
      </c>
    </row>
    <row r="11" spans="1:6" x14ac:dyDescent="0.3">
      <c r="A11" s="1">
        <v>-3.0850399999999998</v>
      </c>
      <c r="B11" s="1">
        <v>-0.202707</v>
      </c>
      <c r="C11" s="1">
        <f>SIN(10*Newton10true[[#This Row],[Column1]]/PI())*EXP(-Newton10true[[#This Row],[Column1]]/PI())</f>
        <v>1.0278718017929562</v>
      </c>
      <c r="E11" s="1">
        <v>0.46930300000000003</v>
      </c>
      <c r="F11" s="1">
        <v>0.85868900000000004</v>
      </c>
    </row>
    <row r="12" spans="1:6" x14ac:dyDescent="0.3">
      <c r="A12" s="1">
        <v>-3.0787599999999999</v>
      </c>
      <c r="B12" s="1">
        <v>-0.14951700000000001</v>
      </c>
      <c r="C12" s="1">
        <f>SIN(10*Newton10true[[#This Row],[Column1]]/PI())*EXP(-Newton10true[[#This Row],[Column1]]/PI())</f>
        <v>0.97646103764098524</v>
      </c>
      <c r="E12" s="1">
        <v>1.3619699999999999</v>
      </c>
      <c r="F12" s="1">
        <v>-0.60267199999999999</v>
      </c>
    </row>
    <row r="13" spans="1:6" x14ac:dyDescent="0.3">
      <c r="A13" s="1">
        <v>-3.0724800000000001</v>
      </c>
      <c r="B13" s="1">
        <v>-0.10203</v>
      </c>
      <c r="C13" s="1">
        <f>SIN(10*Newton10true[[#This Row],[Column1]]/PI())*EXP(-Newton10true[[#This Row],[Column1]]/PI())</f>
        <v>0.92486211155006692</v>
      </c>
      <c r="E13" s="1">
        <v>2.1213199999999999</v>
      </c>
      <c r="F13" s="1">
        <v>0.23016600000000001</v>
      </c>
    </row>
    <row r="14" spans="1:6" x14ac:dyDescent="0.3">
      <c r="A14" s="1">
        <v>-3.0661900000000002</v>
      </c>
      <c r="B14" s="1">
        <v>-6.0028600000000001E-2</v>
      </c>
      <c r="C14" s="1">
        <f>SIN(10*Newton10true[[#This Row],[Column1]]/PI())*EXP(-Newton10true[[#This Row],[Column1]]/PI())</f>
        <v>0.87301400619347058</v>
      </c>
      <c r="E14" s="1">
        <v>2.6730200000000002</v>
      </c>
      <c r="F14" s="1">
        <v>0.33880199999999999</v>
      </c>
    </row>
    <row r="15" spans="1:6" x14ac:dyDescent="0.3">
      <c r="A15" s="1">
        <v>-3.0599099999999999</v>
      </c>
      <c r="B15" s="1">
        <v>-2.3296799999999999E-2</v>
      </c>
      <c r="C15" s="1">
        <f>SIN(10*Newton10true[[#This Row],[Column1]]/PI())*EXP(-Newton10true[[#This Row],[Column1]]/PI())</f>
        <v>0.82110312347324976</v>
      </c>
      <c r="E15" s="1">
        <v>2.9630700000000001</v>
      </c>
      <c r="F15" s="1">
        <v>-2.7066099999999999E-3</v>
      </c>
    </row>
    <row r="16" spans="1:6" x14ac:dyDescent="0.3">
      <c r="A16" s="1">
        <v>-3.0536300000000001</v>
      </c>
      <c r="B16" s="1">
        <v>8.3745899999999995E-3</v>
      </c>
      <c r="C16" s="1">
        <f>SIN(10*Newton10true[[#This Row],[Column1]]/PI())*EXP(-Newton10true[[#This Row],[Column1]]/PI())</f>
        <v>0.76906864798206898</v>
      </c>
    </row>
    <row r="17" spans="1:3" x14ac:dyDescent="0.3">
      <c r="A17" s="1">
        <v>-3.0473400000000002</v>
      </c>
      <c r="B17" s="1">
        <v>3.5190399999999997E-2</v>
      </c>
      <c r="C17" s="1">
        <f>SIN(10*Newton10true[[#This Row],[Column1]]/PI())*EXP(-Newton10true[[#This Row],[Column1]]/PI())</f>
        <v>0.71684894069670879</v>
      </c>
    </row>
    <row r="18" spans="1:3" x14ac:dyDescent="0.3">
      <c r="A18" s="1">
        <v>-3.0410599999999999</v>
      </c>
      <c r="B18" s="1">
        <v>5.73508E-2</v>
      </c>
      <c r="C18" s="1">
        <f>SIN(10*Newton10true[[#This Row],[Column1]]/PI())*EXP(-Newton10true[[#This Row],[Column1]]/PI())</f>
        <v>0.66463147707074421</v>
      </c>
    </row>
    <row r="19" spans="1:3" x14ac:dyDescent="0.3">
      <c r="A19" s="1">
        <v>-3.03478</v>
      </c>
      <c r="B19" s="1">
        <v>7.5050900000000004E-2</v>
      </c>
      <c r="C19" s="1">
        <f>SIN(10*Newton10true[[#This Row],[Column1]]/PI())*EXP(-Newton10true[[#This Row],[Column1]]/PI())</f>
        <v>0.61235466620759771</v>
      </c>
    </row>
    <row r="20" spans="1:3" x14ac:dyDescent="0.3">
      <c r="A20" s="1">
        <v>-3.0285000000000002</v>
      </c>
      <c r="B20" s="1">
        <v>8.8481400000000002E-2</v>
      </c>
      <c r="C20" s="1">
        <f>SIN(10*Newton10true[[#This Row],[Column1]]/PI())*EXP(-Newton10true[[#This Row],[Column1]]/PI())</f>
        <v>0.56003980049803703</v>
      </c>
    </row>
    <row r="21" spans="1:3" x14ac:dyDescent="0.3">
      <c r="A21" s="1">
        <v>-3.0222099999999998</v>
      </c>
      <c r="B21" s="1">
        <v>9.7828600000000002E-2</v>
      </c>
      <c r="C21" s="1">
        <f>SIN(10*Newton10true[[#This Row],[Column1]]/PI())*EXP(-Newton10true[[#This Row],[Column1]]/PI())</f>
        <v>0.50762476981333982</v>
      </c>
    </row>
    <row r="22" spans="1:3" x14ac:dyDescent="0.3">
      <c r="A22" s="1">
        <v>-3.01593</v>
      </c>
      <c r="B22" s="1">
        <v>0.103274</v>
      </c>
      <c r="C22" s="1">
        <f>SIN(10*Newton10true[[#This Row],[Column1]]/PI())*EXP(-Newton10true[[#This Row],[Column1]]/PI())</f>
        <v>0.45529740848161832</v>
      </c>
    </row>
    <row r="23" spans="1:3" x14ac:dyDescent="0.3">
      <c r="A23" s="1">
        <v>-3.0096500000000002</v>
      </c>
      <c r="B23" s="1">
        <v>0.104995</v>
      </c>
      <c r="C23" s="1">
        <f>SIN(10*Newton10true[[#This Row],[Column1]]/PI())*EXP(-Newton10true[[#This Row],[Column1]]/PI())</f>
        <v>0.40299545214553462</v>
      </c>
    </row>
    <row r="24" spans="1:3" x14ac:dyDescent="0.3">
      <c r="A24" s="1">
        <v>-3.0033599999999998</v>
      </c>
      <c r="B24" s="1">
        <v>0.10316400000000001</v>
      </c>
      <c r="C24" s="1">
        <f>SIN(10*Newton10true[[#This Row],[Column1]]/PI())*EXP(-Newton10true[[#This Row],[Column1]]/PI())</f>
        <v>0.35065670372070812</v>
      </c>
    </row>
    <row r="25" spans="1:3" x14ac:dyDescent="0.3">
      <c r="A25" s="1">
        <v>-2.99708</v>
      </c>
      <c r="B25" s="1">
        <v>9.7949700000000001E-2</v>
      </c>
      <c r="C25" s="1">
        <f>SIN(10*Newton10true[[#This Row],[Column1]]/PI())*EXP(-Newton10true[[#This Row],[Column1]]/PI())</f>
        <v>0.2984684717611516</v>
      </c>
    </row>
    <row r="26" spans="1:3" x14ac:dyDescent="0.3">
      <c r="A26" s="1">
        <v>-2.9908000000000001</v>
      </c>
      <c r="B26" s="1">
        <v>8.9516899999999996E-2</v>
      </c>
      <c r="C26" s="1">
        <f>SIN(10*Newton10true[[#This Row],[Column1]]/PI())*EXP(-Newton10true[[#This Row],[Column1]]/PI())</f>
        <v>0.2463682558573177</v>
      </c>
    </row>
    <row r="27" spans="1:3" x14ac:dyDescent="0.3">
      <c r="A27" s="1">
        <v>-2.9845100000000002</v>
      </c>
      <c r="B27" s="1">
        <v>7.8025700000000003E-2</v>
      </c>
      <c r="C27" s="1">
        <f>SIN(10*Newton10true[[#This Row],[Column1]]/PI())*EXP(-Newton10true[[#This Row],[Column1]]/PI())</f>
        <v>0.19429399774597336</v>
      </c>
    </row>
    <row r="28" spans="1:3" x14ac:dyDescent="0.3">
      <c r="A28" s="1">
        <v>-2.9782299999999999</v>
      </c>
      <c r="B28" s="1">
        <v>6.3632099999999997E-2</v>
      </c>
      <c r="C28" s="1">
        <f>SIN(10*Newton10true[[#This Row],[Column1]]/PI())*EXP(-Newton10true[[#This Row],[Column1]]/PI())</f>
        <v>0.14243180966820926</v>
      </c>
    </row>
    <row r="29" spans="1:3" x14ac:dyDescent="0.3">
      <c r="A29" s="1">
        <v>-2.9719500000000001</v>
      </c>
      <c r="B29" s="1">
        <v>4.6488500000000002E-2</v>
      </c>
      <c r="C29" s="1">
        <f>SIN(10*Newton10true[[#This Row],[Column1]]/PI())*EXP(-Newton10true[[#This Row],[Column1]]/PI())</f>
        <v>9.0719183813623872E-2</v>
      </c>
    </row>
    <row r="30" spans="1:3" x14ac:dyDescent="0.3">
      <c r="A30" s="1">
        <v>-2.9656600000000002</v>
      </c>
      <c r="B30" s="1">
        <v>2.6742999999999999E-2</v>
      </c>
      <c r="C30" s="1">
        <f>SIN(10*Newton10true[[#This Row],[Column1]]/PI())*EXP(-Newton10true[[#This Row],[Column1]]/PI())</f>
        <v>3.9094423322161842E-2</v>
      </c>
    </row>
    <row r="31" spans="1:3" x14ac:dyDescent="0.3">
      <c r="A31" s="1">
        <v>-2.9593799999999999</v>
      </c>
      <c r="B31" s="1">
        <v>4.5399200000000002E-3</v>
      </c>
      <c r="C31" s="1">
        <f>SIN(10*Newton10true[[#This Row],[Column1]]/PI())*EXP(-Newton10true[[#This Row],[Column1]]/PI())</f>
        <v>-1.2258214095585123E-2</v>
      </c>
    </row>
    <row r="32" spans="1:3" x14ac:dyDescent="0.3">
      <c r="A32" s="1">
        <v>-2.9531000000000001</v>
      </c>
      <c r="B32" s="1">
        <v>-1.9980100000000001E-2</v>
      </c>
      <c r="C32" s="1">
        <f>SIN(10*Newton10true[[#This Row],[Column1]]/PI())*EXP(-Newton10true[[#This Row],[Column1]]/PI())</f>
        <v>-6.3401017700272427E-2</v>
      </c>
    </row>
    <row r="33" spans="1:3" x14ac:dyDescent="0.3">
      <c r="A33" s="1">
        <v>-2.9468100000000002</v>
      </c>
      <c r="B33" s="1">
        <v>-4.6680300000000001E-2</v>
      </c>
      <c r="C33" s="1">
        <f>SIN(10*Newton10true[[#This Row],[Column1]]/PI())*EXP(-Newton10true[[#This Row],[Column1]]/PI())</f>
        <v>-0.11439510432770614</v>
      </c>
    </row>
    <row r="34" spans="1:3" x14ac:dyDescent="0.3">
      <c r="A34" s="1">
        <v>-2.9405299999999999</v>
      </c>
      <c r="B34" s="1">
        <v>-7.5427499999999995E-2</v>
      </c>
      <c r="C34" s="1">
        <f>SIN(10*Newton10true[[#This Row],[Column1]]/PI())*EXP(-Newton10true[[#This Row],[Column1]]/PI())</f>
        <v>-0.16505871446270531</v>
      </c>
    </row>
    <row r="35" spans="1:3" x14ac:dyDescent="0.3">
      <c r="A35" s="1">
        <v>-2.93425</v>
      </c>
      <c r="B35" s="1">
        <v>-0.10609200000000001</v>
      </c>
      <c r="C35" s="1">
        <f>SIN(10*Newton10true[[#This Row],[Column1]]/PI())*EXP(-Newton10true[[#This Row],[Column1]]/PI())</f>
        <v>-0.21545369635052766</v>
      </c>
    </row>
    <row r="36" spans="1:3" x14ac:dyDescent="0.3">
      <c r="A36" s="1">
        <v>-2.9279600000000001</v>
      </c>
      <c r="B36" s="1">
        <v>-0.13854900000000001</v>
      </c>
      <c r="C36" s="1">
        <f>SIN(10*Newton10true[[#This Row],[Column1]]/PI())*EXP(-Newton10true[[#This Row],[Column1]]/PI())</f>
        <v>-0.26564037288534992</v>
      </c>
    </row>
    <row r="37" spans="1:3" x14ac:dyDescent="0.3">
      <c r="A37" s="1">
        <v>-2.9216799999999998</v>
      </c>
      <c r="B37" s="1">
        <v>-0.17267399999999999</v>
      </c>
      <c r="C37" s="1">
        <f>SIN(10*Newton10true[[#This Row],[Column1]]/PI())*EXP(-Newton10true[[#This Row],[Column1]]/PI())</f>
        <v>-0.31544010970746567</v>
      </c>
    </row>
    <row r="38" spans="1:3" x14ac:dyDescent="0.3">
      <c r="A38" s="1">
        <v>-2.9154</v>
      </c>
      <c r="B38" s="1">
        <v>-0.20835000000000001</v>
      </c>
      <c r="C38" s="1">
        <f>SIN(10*Newton10true[[#This Row],[Column1]]/PI())*EXP(-Newton10true[[#This Row],[Column1]]/PI())</f>
        <v>-0.36491409582832962</v>
      </c>
    </row>
    <row r="39" spans="1:3" x14ac:dyDescent="0.3">
      <c r="A39" s="1">
        <v>-2.9091100000000001</v>
      </c>
      <c r="B39" s="1">
        <v>-0.24546000000000001</v>
      </c>
      <c r="C39" s="1">
        <f>SIN(10*Newton10true[[#This Row],[Column1]]/PI())*EXP(-Newton10true[[#This Row],[Column1]]/PI())</f>
        <v>-0.41412165170360005</v>
      </c>
    </row>
    <row r="40" spans="1:3" x14ac:dyDescent="0.3">
      <c r="A40" s="1">
        <v>-2.9028299999999998</v>
      </c>
      <c r="B40" s="1">
        <v>-0.28389300000000001</v>
      </c>
      <c r="C40" s="1">
        <f>SIN(10*Newton10true[[#This Row],[Column1]]/PI())*EXP(-Newton10true[[#This Row],[Column1]]/PI())</f>
        <v>-0.46288787631811129</v>
      </c>
    </row>
    <row r="41" spans="1:3" x14ac:dyDescent="0.3">
      <c r="A41" s="1">
        <v>-2.89655</v>
      </c>
      <c r="B41" s="1">
        <v>-0.32353799999999999</v>
      </c>
      <c r="C41" s="1">
        <f>SIN(10*Newton10true[[#This Row],[Column1]]/PI())*EXP(-Newton10true[[#This Row],[Column1]]/PI())</f>
        <v>-0.5112730862161825</v>
      </c>
    </row>
    <row r="42" spans="1:3" x14ac:dyDescent="0.3">
      <c r="A42" s="1">
        <v>-2.8902700000000001</v>
      </c>
      <c r="B42" s="1">
        <v>-0.36429099999999998</v>
      </c>
      <c r="C42" s="1">
        <f>SIN(10*Newton10true[[#This Row],[Column1]]/PI())*EXP(-Newton10true[[#This Row],[Column1]]/PI())</f>
        <v>-0.55925931347218083</v>
      </c>
    </row>
    <row r="43" spans="1:3" x14ac:dyDescent="0.3">
      <c r="A43" s="1">
        <v>-2.8839800000000002</v>
      </c>
      <c r="B43" s="1">
        <v>-0.40604899999999999</v>
      </c>
      <c r="C43" s="1">
        <f>SIN(10*Newton10true[[#This Row],[Column1]]/PI())*EXP(-Newton10true[[#This Row],[Column1]]/PI())</f>
        <v>-0.60690422852519199</v>
      </c>
    </row>
    <row r="44" spans="1:3" x14ac:dyDescent="0.3">
      <c r="A44" s="1">
        <v>-2.8776999999999999</v>
      </c>
      <c r="B44" s="1">
        <v>-0.448712</v>
      </c>
      <c r="C44" s="1">
        <f>SIN(10*Newton10true[[#This Row],[Column1]]/PI())*EXP(-Newton10true[[#This Row],[Column1]]/PI())</f>
        <v>-0.65403881724984514</v>
      </c>
    </row>
    <row r="45" spans="1:3" x14ac:dyDescent="0.3">
      <c r="A45" s="1">
        <v>-2.8714200000000001</v>
      </c>
      <c r="B45" s="1">
        <v>-0.49218299999999998</v>
      </c>
      <c r="C45" s="1">
        <f>SIN(10*Newton10true[[#This Row],[Column1]]/PI())*EXP(-Newton10true[[#This Row],[Column1]]/PI())</f>
        <v>-0.70072191136930095</v>
      </c>
    </row>
    <row r="46" spans="1:3" x14ac:dyDescent="0.3">
      <c r="A46" s="1">
        <v>-2.8651300000000002</v>
      </c>
      <c r="B46" s="1">
        <v>-0.53636899999999998</v>
      </c>
      <c r="C46" s="1">
        <f>SIN(10*Newton10true[[#This Row],[Column1]]/PI())*EXP(-Newton10true[[#This Row],[Column1]]/PI())</f>
        <v>-0.74700971731641252</v>
      </c>
    </row>
    <row r="47" spans="1:3" x14ac:dyDescent="0.3">
      <c r="A47" s="1">
        <v>-2.8588499999999999</v>
      </c>
      <c r="B47" s="1">
        <v>-0.58118000000000003</v>
      </c>
      <c r="C47" s="1">
        <f>SIN(10*Newton10true[[#This Row],[Column1]]/PI())*EXP(-Newton10true[[#This Row],[Column1]]/PI())</f>
        <v>-0.79273828942190616</v>
      </c>
    </row>
    <row r="48" spans="1:3" x14ac:dyDescent="0.3">
      <c r="A48" s="1">
        <v>-2.8525700000000001</v>
      </c>
      <c r="B48" s="1">
        <v>-0.62652699999999995</v>
      </c>
      <c r="C48" s="1">
        <f>SIN(10*Newton10true[[#This Row],[Column1]]/PI())*EXP(-Newton10true[[#This Row],[Column1]]/PI())</f>
        <v>-0.8379651127576162</v>
      </c>
    </row>
    <row r="49" spans="1:3" x14ac:dyDescent="0.3">
      <c r="A49" s="1">
        <v>-2.8462800000000001</v>
      </c>
      <c r="B49" s="1">
        <v>-0.67232599999999998</v>
      </c>
      <c r="C49" s="1">
        <f>SIN(10*Newton10true[[#This Row],[Column1]]/PI())*EXP(-Newton10true[[#This Row],[Column1]]/PI())</f>
        <v>-0.88274474412037729</v>
      </c>
    </row>
    <row r="50" spans="1:3" x14ac:dyDescent="0.3">
      <c r="A50" s="1">
        <v>-2.84</v>
      </c>
      <c r="B50" s="1">
        <v>-0.71849399999999997</v>
      </c>
      <c r="C50" s="1">
        <f>SIN(10*Newton10true[[#This Row],[Column1]]/PI())*EXP(-Newton10true[[#This Row],[Column1]]/PI())</f>
        <v>-0.92691883822998544</v>
      </c>
    </row>
    <row r="51" spans="1:3" x14ac:dyDescent="0.3">
      <c r="A51" s="1">
        <v>-2.83372</v>
      </c>
      <c r="B51" s="1">
        <v>-0.76495199999999997</v>
      </c>
      <c r="C51" s="1">
        <f>SIN(10*Newton10true[[#This Row],[Column1]]/PI())*EXP(-Newton10true[[#This Row],[Column1]]/PI())</f>
        <v>-0.97054334185712687</v>
      </c>
    </row>
    <row r="52" spans="1:3" x14ac:dyDescent="0.3">
      <c r="A52" s="1">
        <v>-2.8274300000000001</v>
      </c>
      <c r="B52" s="1">
        <v>-0.81162299999999998</v>
      </c>
      <c r="C52" s="1">
        <f>SIN(10*Newton10true[[#This Row],[Column1]]/PI())*EXP(-Newton10true[[#This Row],[Column1]]/PI())</f>
        <v>-1.0136709847078393</v>
      </c>
    </row>
    <row r="53" spans="1:3" x14ac:dyDescent="0.3">
      <c r="A53" s="1">
        <v>-2.8211499999999998</v>
      </c>
      <c r="B53" s="1">
        <v>-0.85843400000000003</v>
      </c>
      <c r="C53" s="1">
        <f>SIN(10*Newton10true[[#This Row],[Column1]]/PI())*EXP(-Newton10true[[#This Row],[Column1]]/PI())</f>
        <v>-1.0561495272426213</v>
      </c>
    </row>
    <row r="54" spans="1:3" x14ac:dyDescent="0.3">
      <c r="A54" s="1">
        <v>-2.81487</v>
      </c>
      <c r="B54" s="1">
        <v>-0.90531099999999998</v>
      </c>
      <c r="C54" s="1">
        <f>SIN(10*Newton10true[[#This Row],[Column1]]/PI())*EXP(-Newton10true[[#This Row],[Column1]]/PI())</f>
        <v>-1.098033194125714</v>
      </c>
    </row>
    <row r="55" spans="1:3" x14ac:dyDescent="0.3">
      <c r="A55" s="1">
        <v>-2.8085800000000001</v>
      </c>
      <c r="B55" s="1">
        <v>-0.95218700000000001</v>
      </c>
      <c r="C55" s="1">
        <f>SIN(10*Newton10true[[#This Row],[Column1]]/PI())*EXP(-Newton10true[[#This Row],[Column1]]/PI())</f>
        <v>-1.1393727192362728</v>
      </c>
    </row>
    <row r="56" spans="1:3" x14ac:dyDescent="0.3">
      <c r="A56" s="1">
        <v>-2.8022999999999998</v>
      </c>
      <c r="B56" s="1">
        <v>-0.99899400000000005</v>
      </c>
      <c r="C56" s="1">
        <f>SIN(10*Newton10true[[#This Row],[Column1]]/PI())*EXP(-Newton10true[[#This Row],[Column1]]/PI())</f>
        <v>-1.1800224460368451</v>
      </c>
    </row>
    <row r="57" spans="1:3" x14ac:dyDescent="0.3">
      <c r="A57" s="1">
        <v>-2.7960199999999999</v>
      </c>
      <c r="B57" s="1">
        <v>-1.0456700000000001</v>
      </c>
      <c r="C57" s="1">
        <f>SIN(10*Newton10true[[#This Row],[Column1]]/PI())*EXP(-Newton10true[[#This Row],[Column1]]/PI())</f>
        <v>-1.2200347016950286</v>
      </c>
    </row>
    <row r="58" spans="1:3" x14ac:dyDescent="0.3">
      <c r="A58" s="1">
        <v>-2.78973</v>
      </c>
      <c r="B58" s="1">
        <v>-1.09215</v>
      </c>
      <c r="C58" s="1">
        <f>SIN(10*Newton10true[[#This Row],[Column1]]/PI())*EXP(-Newton10true[[#This Row],[Column1]]/PI())</f>
        <v>-1.2594580647514202</v>
      </c>
    </row>
    <row r="59" spans="1:3" x14ac:dyDescent="0.3">
      <c r="A59" s="1">
        <v>-2.7834500000000002</v>
      </c>
      <c r="B59" s="1">
        <v>-1.1383799999999999</v>
      </c>
      <c r="C59" s="1">
        <f>SIN(10*Newton10true[[#This Row],[Column1]]/PI())*EXP(-Newton10true[[#This Row],[Column1]]/PI())</f>
        <v>-1.2981539094522521</v>
      </c>
    </row>
    <row r="60" spans="1:3" x14ac:dyDescent="0.3">
      <c r="A60" s="1">
        <v>-2.7771699999999999</v>
      </c>
      <c r="B60" s="1">
        <v>-1.1842900000000001</v>
      </c>
      <c r="C60" s="1">
        <f>SIN(10*Newton10true[[#This Row],[Column1]]/PI())*EXP(-Newton10true[[#This Row],[Column1]]/PI())</f>
        <v>-1.3361724990267603</v>
      </c>
    </row>
    <row r="61" spans="1:3" x14ac:dyDescent="0.3">
      <c r="A61" s="1">
        <v>-2.77088</v>
      </c>
      <c r="B61" s="1">
        <v>-1.22984</v>
      </c>
      <c r="C61" s="1">
        <f>SIN(10*Newton10true[[#This Row],[Column1]]/PI())*EXP(-Newton10true[[#This Row],[Column1]]/PI())</f>
        <v>-1.3735601068560077</v>
      </c>
    </row>
    <row r="62" spans="1:3" x14ac:dyDescent="0.3">
      <c r="A62" s="1">
        <v>-2.7646000000000002</v>
      </c>
      <c r="B62" s="1">
        <v>-1.2749699999999999</v>
      </c>
      <c r="C62" s="1">
        <f>SIN(10*Newton10true[[#This Row],[Column1]]/PI())*EXP(-Newton10true[[#This Row],[Column1]]/PI())</f>
        <v>-1.4101855550055149</v>
      </c>
    </row>
    <row r="63" spans="1:3" x14ac:dyDescent="0.3">
      <c r="A63" s="1">
        <v>-2.7583199999999999</v>
      </c>
      <c r="B63" s="1">
        <v>-1.3196300000000001</v>
      </c>
      <c r="C63" s="1">
        <f>SIN(10*Newton10true[[#This Row],[Column1]]/PI())*EXP(-Newton10true[[#This Row],[Column1]]/PI())</f>
        <v>-1.4460968857675529</v>
      </c>
    </row>
    <row r="64" spans="1:3" x14ac:dyDescent="0.3">
      <c r="A64" s="1">
        <v>-2.75204</v>
      </c>
      <c r="B64" s="1">
        <v>-1.36378</v>
      </c>
      <c r="C64" s="1">
        <f>SIN(10*Newton10true[[#This Row],[Column1]]/PI())*EXP(-Newton10true[[#This Row],[Column1]]/PI())</f>
        <v>-1.4812824844128543</v>
      </c>
    </row>
    <row r="65" spans="1:3" x14ac:dyDescent="0.3">
      <c r="A65" s="1">
        <v>-2.7457500000000001</v>
      </c>
      <c r="B65" s="1">
        <v>-1.4073599999999999</v>
      </c>
      <c r="C65" s="1">
        <f>SIN(10*Newton10true[[#This Row],[Column1]]/PI())*EXP(-Newton10true[[#This Row],[Column1]]/PI())</f>
        <v>-1.5157853357146349</v>
      </c>
    </row>
    <row r="66" spans="1:3" x14ac:dyDescent="0.3">
      <c r="A66" s="1">
        <v>-2.7394699999999998</v>
      </c>
      <c r="B66" s="1">
        <v>-1.4503299999999999</v>
      </c>
      <c r="C66" s="1">
        <f>SIN(10*Newton10true[[#This Row],[Column1]]/PI())*EXP(-Newton10true[[#This Row],[Column1]]/PI())</f>
        <v>-1.5494847841883994</v>
      </c>
    </row>
    <row r="67" spans="1:3" x14ac:dyDescent="0.3">
      <c r="A67" s="1">
        <v>-2.73319</v>
      </c>
      <c r="B67" s="1">
        <v>-1.49264</v>
      </c>
      <c r="C67" s="1">
        <f>SIN(10*Newton10true[[#This Row],[Column1]]/PI())*EXP(-Newton10true[[#This Row],[Column1]]/PI())</f>
        <v>-1.5824256842638218</v>
      </c>
    </row>
    <row r="68" spans="1:3" x14ac:dyDescent="0.3">
      <c r="A68" s="1">
        <v>-2.7269000000000001</v>
      </c>
      <c r="B68" s="1">
        <v>-1.53427</v>
      </c>
      <c r="C68" s="1">
        <f>SIN(10*Newton10true[[#This Row],[Column1]]/PI())*EXP(-Newton10true[[#This Row],[Column1]]/PI())</f>
        <v>-1.6146484059933131</v>
      </c>
    </row>
    <row r="69" spans="1:3" x14ac:dyDescent="0.3">
      <c r="A69" s="1">
        <v>-2.7206199999999998</v>
      </c>
      <c r="B69" s="1">
        <v>-1.57517</v>
      </c>
      <c r="C69" s="1">
        <f>SIN(10*Newton10true[[#This Row],[Column1]]/PI())*EXP(-Newton10true[[#This Row],[Column1]]/PI())</f>
        <v>-1.6460405890064438</v>
      </c>
    </row>
    <row r="70" spans="1:3" x14ac:dyDescent="0.3">
      <c r="A70" s="1">
        <v>-2.71434</v>
      </c>
      <c r="B70" s="1">
        <v>-1.6153</v>
      </c>
      <c r="C70" s="1">
        <f>SIN(10*Newton10true[[#This Row],[Column1]]/PI())*EXP(-Newton10true[[#This Row],[Column1]]/PI())</f>
        <v>-1.6766445396884173</v>
      </c>
    </row>
    <row r="71" spans="1:3" x14ac:dyDescent="0.3">
      <c r="A71" s="1">
        <v>-2.7080500000000001</v>
      </c>
      <c r="B71" s="1">
        <v>-1.65462</v>
      </c>
      <c r="C71" s="1">
        <f>SIN(10*Newton10true[[#This Row],[Column1]]/PI())*EXP(-Newton10true[[#This Row],[Column1]]/PI())</f>
        <v>-1.7064978986897499</v>
      </c>
    </row>
    <row r="72" spans="1:3" x14ac:dyDescent="0.3">
      <c r="A72" s="1">
        <v>-2.7017699999999998</v>
      </c>
      <c r="B72" s="1">
        <v>-1.6931099999999999</v>
      </c>
      <c r="C72" s="1">
        <f>SIN(10*Newton10true[[#This Row],[Column1]]/PI())*EXP(-Newton10true[[#This Row],[Column1]]/PI())</f>
        <v>-1.7354969078021321</v>
      </c>
    </row>
    <row r="73" spans="1:3" x14ac:dyDescent="0.3">
      <c r="A73" s="1">
        <v>-2.6954899999999999</v>
      </c>
      <c r="B73" s="1">
        <v>-1.7307300000000001</v>
      </c>
      <c r="C73" s="1">
        <f>SIN(10*Newton10true[[#This Row],[Column1]]/PI())*EXP(-Newton10true[[#This Row],[Column1]]/PI())</f>
        <v>-1.7636812028932169</v>
      </c>
    </row>
    <row r="74" spans="1:3" x14ac:dyDescent="0.3">
      <c r="A74" s="1">
        <v>-2.6892</v>
      </c>
      <c r="B74" s="1">
        <v>-1.76746</v>
      </c>
      <c r="C74" s="1">
        <f>SIN(10*Newton10true[[#This Row],[Column1]]/PI())*EXP(-Newton10true[[#This Row],[Column1]]/PI())</f>
        <v>-1.7910855917607906</v>
      </c>
    </row>
    <row r="75" spans="1:3" x14ac:dyDescent="0.3">
      <c r="A75" s="1">
        <v>-2.6829200000000002</v>
      </c>
      <c r="B75" s="1">
        <v>-1.8032600000000001</v>
      </c>
      <c r="C75" s="1">
        <f>SIN(10*Newton10true[[#This Row],[Column1]]/PI())*EXP(-Newton10true[[#This Row],[Column1]]/PI())</f>
        <v>-1.8176151906614726</v>
      </c>
    </row>
    <row r="76" spans="1:3" x14ac:dyDescent="0.3">
      <c r="A76" s="1">
        <v>-2.6766399999999999</v>
      </c>
      <c r="B76" s="1">
        <v>-1.8381099999999999</v>
      </c>
      <c r="C76" s="1">
        <f>SIN(10*Newton10true[[#This Row],[Column1]]/PI())*EXP(-Newton10true[[#This Row],[Column1]]/PI())</f>
        <v>-1.8433068535827224</v>
      </c>
    </row>
    <row r="77" spans="1:3" x14ac:dyDescent="0.3">
      <c r="A77" s="1">
        <v>-2.67035</v>
      </c>
      <c r="B77" s="1">
        <v>-1.87199</v>
      </c>
      <c r="C77" s="1">
        <f>SIN(10*Newton10true[[#This Row],[Column1]]/PI())*EXP(-Newton10true[[#This Row],[Column1]]/PI())</f>
        <v>-1.8681924634888711</v>
      </c>
    </row>
    <row r="78" spans="1:3" x14ac:dyDescent="0.3">
      <c r="A78" s="1">
        <v>-2.6640700000000002</v>
      </c>
      <c r="B78" s="1">
        <v>-1.90486</v>
      </c>
      <c r="C78" s="1">
        <f>SIN(10*Newton10true[[#This Row],[Column1]]/PI())*EXP(-Newton10true[[#This Row],[Column1]]/PI())</f>
        <v>-1.8921862480895806</v>
      </c>
    </row>
    <row r="79" spans="1:3" x14ac:dyDescent="0.3">
      <c r="A79" s="1">
        <v>-2.6577899999999999</v>
      </c>
      <c r="B79" s="1">
        <v>-1.9367099999999999</v>
      </c>
      <c r="C79" s="1">
        <f>SIN(10*Newton10true[[#This Row],[Column1]]/PI())*EXP(-Newton10true[[#This Row],[Column1]]/PI())</f>
        <v>-1.9153221795097626</v>
      </c>
    </row>
    <row r="80" spans="1:3" x14ac:dyDescent="0.3">
      <c r="A80" s="1">
        <v>-2.6515</v>
      </c>
      <c r="B80" s="1">
        <v>-1.9675199999999999</v>
      </c>
      <c r="C80" s="1">
        <f>SIN(10*Newton10true[[#This Row],[Column1]]/PI())*EXP(-Newton10true[[#This Row],[Column1]]/PI())</f>
        <v>-1.9376291355651856</v>
      </c>
    </row>
    <row r="81" spans="1:3" x14ac:dyDescent="0.3">
      <c r="A81" s="1">
        <v>-2.6452200000000001</v>
      </c>
      <c r="B81" s="1">
        <v>-1.9972700000000001</v>
      </c>
      <c r="C81" s="1">
        <f>SIN(10*Newton10true[[#This Row],[Column1]]/PI())*EXP(-Newton10true[[#This Row],[Column1]]/PI())</f>
        <v>-1.9590306566569289</v>
      </c>
    </row>
    <row r="82" spans="1:3" x14ac:dyDescent="0.3">
      <c r="A82" s="1">
        <v>-2.6389399999999998</v>
      </c>
      <c r="B82" s="1">
        <v>-2.0259399999999999</v>
      </c>
      <c r="C82" s="1">
        <f>SIN(10*Newton10true[[#This Row],[Column1]]/PI())*EXP(-Newton10true[[#This Row],[Column1]]/PI())</f>
        <v>-1.9795577446708088</v>
      </c>
    </row>
    <row r="83" spans="1:3" x14ac:dyDescent="0.3">
      <c r="A83" s="1">
        <v>-2.6326499999999999</v>
      </c>
      <c r="B83" s="1">
        <v>-2.0535100000000002</v>
      </c>
      <c r="C83" s="1">
        <f>SIN(10*Newton10true[[#This Row],[Column1]]/PI())*EXP(-Newton10true[[#This Row],[Column1]]/PI())</f>
        <v>-1.9992362037756184</v>
      </c>
    </row>
    <row r="84" spans="1:3" x14ac:dyDescent="0.3">
      <c r="A84" s="1">
        <v>-2.6263700000000001</v>
      </c>
      <c r="B84" s="1">
        <v>-2.0799799999999999</v>
      </c>
      <c r="C84" s="1">
        <f>SIN(10*Newton10true[[#This Row],[Column1]]/PI())*EXP(-Newton10true[[#This Row],[Column1]]/PI())</f>
        <v>-2.0179990522517506</v>
      </c>
    </row>
    <row r="85" spans="1:3" x14ac:dyDescent="0.3">
      <c r="A85" s="1">
        <v>-2.6200899999999998</v>
      </c>
      <c r="B85" s="1">
        <v>-2.1053199999999999</v>
      </c>
      <c r="C85" s="1">
        <f>SIN(10*Newton10true[[#This Row],[Column1]]/PI())*EXP(-Newton10true[[#This Row],[Column1]]/PI())</f>
        <v>-2.0358742451560921</v>
      </c>
    </row>
    <row r="86" spans="1:3" x14ac:dyDescent="0.3">
      <c r="A86" s="1">
        <v>-2.61381</v>
      </c>
      <c r="B86" s="1">
        <v>-2.1295299999999999</v>
      </c>
      <c r="C86" s="1">
        <f>SIN(10*Newton10true[[#This Row],[Column1]]/PI())*EXP(-Newton10true[[#This Row],[Column1]]/PI())</f>
        <v>-2.052858124612734</v>
      </c>
    </row>
    <row r="87" spans="1:3" x14ac:dyDescent="0.3">
      <c r="A87" s="1">
        <v>-2.6075200000000001</v>
      </c>
      <c r="B87" s="1">
        <v>-2.15259</v>
      </c>
      <c r="C87" s="1">
        <f>SIN(10*Newton10true[[#This Row],[Column1]]/PI())*EXP(-Newton10true[[#This Row],[Column1]]/PI())</f>
        <v>-2.0689723112196203</v>
      </c>
    </row>
    <row r="88" spans="1:3" x14ac:dyDescent="0.3">
      <c r="A88" s="1">
        <v>-2.6012400000000002</v>
      </c>
      <c r="B88" s="1">
        <v>-2.17449</v>
      </c>
      <c r="C88" s="1">
        <f>SIN(10*Newton10true[[#This Row],[Column1]]/PI())*EXP(-Newton10true[[#This Row],[Column1]]/PI())</f>
        <v>-2.0841626530700852</v>
      </c>
    </row>
    <row r="89" spans="1:3" x14ac:dyDescent="0.3">
      <c r="A89" s="1">
        <v>-2.5949599999999999</v>
      </c>
      <c r="B89" s="1">
        <v>-2.19523</v>
      </c>
      <c r="C89" s="1">
        <f>SIN(10*Newton10true[[#This Row],[Column1]]/PI())*EXP(-Newton10true[[#This Row],[Column1]]/PI())</f>
        <v>-2.0984529448223372</v>
      </c>
    </row>
    <row r="90" spans="1:3" x14ac:dyDescent="0.3">
      <c r="A90" s="1">
        <v>-2.58867</v>
      </c>
      <c r="B90" s="1">
        <v>-2.2147999999999999</v>
      </c>
      <c r="C90" s="1">
        <f>SIN(10*Newton10true[[#This Row],[Column1]]/PI())*EXP(-Newton10true[[#This Row],[Column1]]/PI())</f>
        <v>-2.1118616200731131</v>
      </c>
    </row>
    <row r="91" spans="1:3" x14ac:dyDescent="0.3">
      <c r="A91" s="1">
        <v>-2.5823900000000002</v>
      </c>
      <c r="B91" s="1">
        <v>-2.23319</v>
      </c>
      <c r="C91" s="1">
        <f>SIN(10*Newton10true[[#This Row],[Column1]]/PI())*EXP(-Newton10true[[#This Row],[Column1]]/PI())</f>
        <v>-2.1243442493375508</v>
      </c>
    </row>
    <row r="92" spans="1:3" x14ac:dyDescent="0.3">
      <c r="A92" s="1">
        <v>-2.5761099999999999</v>
      </c>
      <c r="B92" s="1">
        <v>-2.2503899999999999</v>
      </c>
      <c r="C92" s="1">
        <f>SIN(10*Newton10true[[#This Row],[Column1]]/PI())*EXP(-Newton10true[[#This Row],[Column1]]/PI())</f>
        <v>-2.1359214482611297</v>
      </c>
    </row>
    <row r="93" spans="1:3" x14ac:dyDescent="0.3">
      <c r="A93" s="1">
        <v>-2.56982</v>
      </c>
      <c r="B93" s="1">
        <v>-2.26641</v>
      </c>
      <c r="C93" s="1">
        <f>SIN(10*Newton10true[[#This Row],[Column1]]/PI())*EXP(-Newton10true[[#This Row],[Column1]]/PI())</f>
        <v>-2.1466084348487779</v>
      </c>
    </row>
    <row r="94" spans="1:3" x14ac:dyDescent="0.3">
      <c r="A94" s="1">
        <v>-2.5635400000000002</v>
      </c>
      <c r="B94" s="1">
        <v>-2.2812299999999999</v>
      </c>
      <c r="C94" s="1">
        <f>SIN(10*Newton10true[[#This Row],[Column1]]/PI())*EXP(-Newton10true[[#This Row],[Column1]]/PI())</f>
        <v>-2.1563705466019774</v>
      </c>
    </row>
    <row r="95" spans="1:3" x14ac:dyDescent="0.3">
      <c r="A95" s="1">
        <v>-2.5572599999999999</v>
      </c>
      <c r="B95" s="1">
        <v>-2.2948599999999999</v>
      </c>
      <c r="C95" s="1">
        <f>SIN(10*Newton10true[[#This Row],[Column1]]/PI())*EXP(-Newton10true[[#This Row],[Column1]]/PI())</f>
        <v>-2.1652251835830816</v>
      </c>
    </row>
    <row r="96" spans="1:3" x14ac:dyDescent="0.3">
      <c r="A96" s="1">
        <v>-2.55097</v>
      </c>
      <c r="B96" s="1">
        <v>-2.3073000000000001</v>
      </c>
      <c r="C96" s="1">
        <f>SIN(10*Newton10true[[#This Row],[Column1]]/PI())*EXP(-Newton10true[[#This Row],[Column1]]/PI())</f>
        <v>-2.1731843315747015</v>
      </c>
    </row>
    <row r="97" spans="1:3" x14ac:dyDescent="0.3">
      <c r="A97" s="1">
        <v>-2.5446900000000001</v>
      </c>
      <c r="B97" s="1">
        <v>-2.31854</v>
      </c>
      <c r="C97" s="1">
        <f>SIN(10*Newton10true[[#This Row],[Column1]]/PI())*EXP(-Newton10true[[#This Row],[Column1]]/PI())</f>
        <v>-2.1802231038061022</v>
      </c>
    </row>
    <row r="98" spans="1:3" x14ac:dyDescent="0.3">
      <c r="A98" s="1">
        <v>-2.5384099999999998</v>
      </c>
      <c r="B98" s="1">
        <v>-2.3285800000000001</v>
      </c>
      <c r="C98" s="1">
        <f>SIN(10*Newton10true[[#This Row],[Column1]]/PI())*EXP(-Newton10true[[#This Row],[Column1]]/PI())</f>
        <v>-2.1863556602413747</v>
      </c>
    </row>
    <row r="99" spans="1:3" x14ac:dyDescent="0.3">
      <c r="A99" s="1">
        <v>-2.5321199999999999</v>
      </c>
      <c r="B99" s="1">
        <v>-2.33744</v>
      </c>
      <c r="C99" s="1">
        <f>SIN(10*Newton10true[[#This Row],[Column1]]/PI())*EXP(-Newton10true[[#This Row],[Column1]]/PI())</f>
        <v>-2.1915907496878142</v>
      </c>
    </row>
    <row r="100" spans="1:3" x14ac:dyDescent="0.3">
      <c r="A100" s="1">
        <v>-2.5258400000000001</v>
      </c>
      <c r="B100" s="1">
        <v>-2.3451</v>
      </c>
      <c r="C100" s="1">
        <f>SIN(10*Newton10true[[#This Row],[Column1]]/PI())*EXP(-Newton10true[[#This Row],[Column1]]/PI())</f>
        <v>-2.1959132344165528</v>
      </c>
    </row>
    <row r="101" spans="1:3" x14ac:dyDescent="0.3">
      <c r="A101" s="1">
        <v>-2.5195599999999998</v>
      </c>
      <c r="B101" s="1">
        <v>-2.3515799999999998</v>
      </c>
      <c r="C101" s="1">
        <f>SIN(10*Newton10true[[#This Row],[Column1]]/PI())*EXP(-Newton10true[[#This Row],[Column1]]/PI())</f>
        <v>-2.1993340217783035</v>
      </c>
    </row>
    <row r="102" spans="1:3" x14ac:dyDescent="0.3">
      <c r="A102" s="1">
        <v>-2.5132699999999999</v>
      </c>
      <c r="B102" s="1">
        <v>-2.3568699999999998</v>
      </c>
      <c r="C102" s="1">
        <f>SIN(10*Newton10true[[#This Row],[Column1]]/PI())*EXP(-Newton10true[[#This Row],[Column1]]/PI())</f>
        <v>-2.2018586306050523</v>
      </c>
    </row>
    <row r="103" spans="1:3" x14ac:dyDescent="0.3">
      <c r="A103" s="1">
        <v>-2.5069900000000001</v>
      </c>
      <c r="B103" s="1">
        <v>-2.3609900000000001</v>
      </c>
      <c r="C103" s="1">
        <f>SIN(10*Newton10true[[#This Row],[Column1]]/PI())*EXP(-Newton10true[[#This Row],[Column1]]/PI())</f>
        <v>-2.2034816106155595</v>
      </c>
    </row>
    <row r="104" spans="1:3" x14ac:dyDescent="0.3">
      <c r="A104" s="1">
        <v>-2.5007100000000002</v>
      </c>
      <c r="B104" s="1">
        <v>-2.3639299999999999</v>
      </c>
      <c r="C104" s="1">
        <f>SIN(10*Newton10true[[#This Row],[Column1]]/PI())*EXP(-Newton10true[[#This Row],[Column1]]/PI())</f>
        <v>-2.2042106159341381</v>
      </c>
    </row>
    <row r="105" spans="1:3" x14ac:dyDescent="0.3">
      <c r="A105" s="1">
        <v>-2.4944199999999999</v>
      </c>
      <c r="B105" s="1">
        <v>-2.36571</v>
      </c>
      <c r="C105" s="1">
        <f>SIN(10*Newton10true[[#This Row],[Column1]]/PI())*EXP(-Newton10true[[#This Row],[Column1]]/PI())</f>
        <v>-2.2040479540049969</v>
      </c>
    </row>
    <row r="106" spans="1:3" x14ac:dyDescent="0.3">
      <c r="A106" s="1">
        <v>-2.48814</v>
      </c>
      <c r="B106" s="1">
        <v>-2.36632</v>
      </c>
      <c r="C106" s="1">
        <f>SIN(10*Newton10true[[#This Row],[Column1]]/PI())*EXP(-Newton10true[[#This Row],[Column1]]/PI())</f>
        <v>-2.2029977661309079</v>
      </c>
    </row>
    <row r="107" spans="1:3" x14ac:dyDescent="0.3">
      <c r="A107" s="1">
        <v>-2.4818600000000002</v>
      </c>
      <c r="B107" s="1">
        <v>-2.3657900000000001</v>
      </c>
      <c r="C107" s="1">
        <f>SIN(10*Newton10true[[#This Row],[Column1]]/PI())*EXP(-Newton10true[[#This Row],[Column1]]/PI())</f>
        <v>-2.201064464359118</v>
      </c>
    </row>
    <row r="108" spans="1:3" x14ac:dyDescent="0.3">
      <c r="A108" s="1">
        <v>-2.4755799999999999</v>
      </c>
      <c r="B108" s="1">
        <v>-2.3641100000000002</v>
      </c>
      <c r="C108" s="1">
        <f>SIN(10*Newton10true[[#This Row],[Column1]]/PI())*EXP(-Newton10true[[#This Row],[Column1]]/PI())</f>
        <v>-2.1982523509844083</v>
      </c>
    </row>
    <row r="109" spans="1:3" x14ac:dyDescent="0.3">
      <c r="A109" s="1">
        <v>-2.46929</v>
      </c>
      <c r="B109" s="1">
        <v>-2.3613</v>
      </c>
      <c r="C109" s="1">
        <f>SIN(10*Newton10true[[#This Row],[Column1]]/PI())*EXP(-Newton10true[[#This Row],[Column1]]/PI())</f>
        <v>-2.1945595007096821</v>
      </c>
    </row>
    <row r="110" spans="1:3" x14ac:dyDescent="0.3">
      <c r="A110" s="1">
        <v>-2.4630100000000001</v>
      </c>
      <c r="B110" s="1">
        <v>-2.3573599999999999</v>
      </c>
      <c r="C110" s="1">
        <f>SIN(10*Newton10true[[#This Row],[Column1]]/PI())*EXP(-Newton10true[[#This Row],[Column1]]/PI())</f>
        <v>-2.190002635042275</v>
      </c>
    </row>
    <row r="111" spans="1:3" x14ac:dyDescent="0.3">
      <c r="A111" s="1">
        <v>-2.4567299999999999</v>
      </c>
      <c r="B111" s="1">
        <v>-2.3523100000000001</v>
      </c>
      <c r="C111" s="1">
        <f>SIN(10*Newton10true[[#This Row],[Column1]]/PI())*EXP(-Newton10true[[#This Row],[Column1]]/PI())</f>
        <v>-2.1845818811547573</v>
      </c>
    </row>
    <row r="112" spans="1:3" x14ac:dyDescent="0.3">
      <c r="A112" s="1">
        <v>-2.45044</v>
      </c>
      <c r="B112" s="1">
        <v>-2.3461599999999998</v>
      </c>
      <c r="C112" s="1">
        <f>SIN(10*Newton10true[[#This Row],[Column1]]/PI())*EXP(-Newton10true[[#This Row],[Column1]]/PI())</f>
        <v>-2.1782921895608789</v>
      </c>
    </row>
    <row r="113" spans="1:3" x14ac:dyDescent="0.3">
      <c r="A113" s="1">
        <v>-2.4441600000000001</v>
      </c>
      <c r="B113" s="1">
        <v>-2.3389199999999999</v>
      </c>
      <c r="C113" s="1">
        <f>SIN(10*Newton10true[[#This Row],[Column1]]/PI())*EXP(-Newton10true[[#This Row],[Column1]]/PI())</f>
        <v>-2.1711595208851531</v>
      </c>
    </row>
    <row r="114" spans="1:3" x14ac:dyDescent="0.3">
      <c r="A114" s="1">
        <v>-2.4378799999999998</v>
      </c>
      <c r="B114" s="1">
        <v>-2.3305899999999999</v>
      </c>
      <c r="C114" s="1">
        <f>SIN(10*Newton10true[[#This Row],[Column1]]/PI())*EXP(-Newton10true[[#This Row],[Column1]]/PI())</f>
        <v>-2.163180830884349</v>
      </c>
    </row>
    <row r="115" spans="1:3" x14ac:dyDescent="0.3">
      <c r="A115" s="1">
        <v>-2.4315899999999999</v>
      </c>
      <c r="B115" s="1">
        <v>-2.3212000000000002</v>
      </c>
      <c r="C115" s="1">
        <f>SIN(10*Newton10true[[#This Row],[Column1]]/PI())*EXP(-Newton10true[[#This Row],[Column1]]/PI())</f>
        <v>-2.1543480013957006</v>
      </c>
    </row>
    <row r="116" spans="1:3" x14ac:dyDescent="0.3">
      <c r="A116" s="1">
        <v>-2.4253100000000001</v>
      </c>
      <c r="B116" s="1">
        <v>-2.3107600000000001</v>
      </c>
      <c r="C116" s="1">
        <f>SIN(10*Newton10true[[#This Row],[Column1]]/PI())*EXP(-Newton10true[[#This Row],[Column1]]/PI())</f>
        <v>-2.1446960281467651</v>
      </c>
    </row>
    <row r="117" spans="1:3" x14ac:dyDescent="0.3">
      <c r="A117" s="1">
        <v>-2.4190299999999998</v>
      </c>
      <c r="B117" s="1">
        <v>-2.2992699999999999</v>
      </c>
      <c r="C117" s="1">
        <f>SIN(10*Newton10true[[#This Row],[Column1]]/PI())*EXP(-Newton10true[[#This Row],[Column1]]/PI())</f>
        <v>-2.1342187443088556</v>
      </c>
    </row>
    <row r="118" spans="1:3" x14ac:dyDescent="0.3">
      <c r="A118" s="1">
        <v>-2.4127399999999999</v>
      </c>
      <c r="B118" s="1">
        <v>-2.2867600000000001</v>
      </c>
      <c r="C118" s="1">
        <f>SIN(10*Newton10true[[#This Row],[Column1]]/PI())*EXP(-Newton10true[[#This Row],[Column1]]/PI())</f>
        <v>-2.1229050289813305</v>
      </c>
    </row>
    <row r="119" spans="1:3" x14ac:dyDescent="0.3">
      <c r="A119" s="1">
        <v>-2.40646</v>
      </c>
      <c r="B119" s="1">
        <v>-2.2732399999999999</v>
      </c>
      <c r="C119" s="1">
        <f>SIN(10*Newton10true[[#This Row],[Column1]]/PI())*EXP(-Newton10true[[#This Row],[Column1]]/PI())</f>
        <v>-2.110798678767301</v>
      </c>
    </row>
    <row r="120" spans="1:3" x14ac:dyDescent="0.3">
      <c r="A120" s="1">
        <v>-2.4001800000000002</v>
      </c>
      <c r="B120" s="1">
        <v>-2.2587199999999998</v>
      </c>
      <c r="C120" s="1">
        <f>SIN(10*Newton10true[[#This Row],[Column1]]/PI())*EXP(-Newton10true[[#This Row],[Column1]]/PI())</f>
        <v>-2.0978904637834814</v>
      </c>
    </row>
    <row r="121" spans="1:3" x14ac:dyDescent="0.3">
      <c r="A121" s="1">
        <v>-2.3938899999999999</v>
      </c>
      <c r="B121" s="1">
        <v>-2.2432099999999999</v>
      </c>
      <c r="C121" s="1">
        <f>SIN(10*Newton10true[[#This Row],[Column1]]/PI())*EXP(-Newton10true[[#This Row],[Column1]]/PI())</f>
        <v>-2.0841663363933667</v>
      </c>
    </row>
    <row r="122" spans="1:3" x14ac:dyDescent="0.3">
      <c r="A122" s="1">
        <v>-2.38761</v>
      </c>
      <c r="B122" s="1">
        <v>-2.2267399999999999</v>
      </c>
      <c r="C122" s="1">
        <f>SIN(10*Newton10true[[#This Row],[Column1]]/PI())*EXP(-Newton10true[[#This Row],[Column1]]/PI())</f>
        <v>-2.0696786308415285</v>
      </c>
    </row>
    <row r="123" spans="1:3" x14ac:dyDescent="0.3">
      <c r="A123" s="1">
        <v>-2.3813300000000002</v>
      </c>
      <c r="B123" s="1">
        <v>-2.20932</v>
      </c>
      <c r="C123" s="1">
        <f>SIN(10*Newton10true[[#This Row],[Column1]]/PI())*EXP(-Newton10true[[#This Row],[Column1]]/PI())</f>
        <v>-2.0544151240786879</v>
      </c>
    </row>
    <row r="124" spans="1:3" x14ac:dyDescent="0.3">
      <c r="A124" s="1">
        <v>-2.3750399999999998</v>
      </c>
      <c r="B124" s="1">
        <v>-2.1909700000000001</v>
      </c>
      <c r="C124" s="1">
        <f>SIN(10*Newton10true[[#This Row],[Column1]]/PI())*EXP(-Newton10true[[#This Row],[Column1]]/PI())</f>
        <v>-2.038358927403209</v>
      </c>
    </row>
    <row r="125" spans="1:3" x14ac:dyDescent="0.3">
      <c r="A125" s="1">
        <v>-2.36876</v>
      </c>
      <c r="B125" s="1">
        <v>-2.1716899999999999</v>
      </c>
      <c r="C125" s="1">
        <f>SIN(10*Newton10true[[#This Row],[Column1]]/PI())*EXP(-Newton10true[[#This Row],[Column1]]/PI())</f>
        <v>-2.0215706217575837</v>
      </c>
    </row>
    <row r="126" spans="1:3" x14ac:dyDescent="0.3">
      <c r="A126" s="1">
        <v>-2.3624800000000001</v>
      </c>
      <c r="B126" s="1">
        <v>-2.1515200000000001</v>
      </c>
      <c r="C126" s="1">
        <f>SIN(10*Newton10true[[#This Row],[Column1]]/PI())*EXP(-Newton10true[[#This Row],[Column1]]/PI())</f>
        <v>-2.0040350707968195</v>
      </c>
    </row>
    <row r="127" spans="1:3" x14ac:dyDescent="0.3">
      <c r="A127" s="1">
        <v>-2.3561899999999998</v>
      </c>
      <c r="B127" s="1">
        <v>-2.1304599999999998</v>
      </c>
      <c r="C127" s="1">
        <f>SIN(10*Newton10true[[#This Row],[Column1]]/PI())*EXP(-Newton10true[[#This Row],[Column1]]/PI())</f>
        <v>-1.9857326396687052</v>
      </c>
    </row>
    <row r="128" spans="1:3" x14ac:dyDescent="0.3">
      <c r="A128" s="1">
        <v>-2.3499099999999999</v>
      </c>
      <c r="B128" s="1">
        <v>-2.1085400000000001</v>
      </c>
      <c r="C128" s="1">
        <f>SIN(10*Newton10true[[#This Row],[Column1]]/PI())*EXP(-Newton10true[[#This Row],[Column1]]/PI())</f>
        <v>-1.966731838742475</v>
      </c>
    </row>
    <row r="129" spans="1:3" x14ac:dyDescent="0.3">
      <c r="A129" s="1">
        <v>-2.3436300000000001</v>
      </c>
      <c r="B129" s="1">
        <v>-2.0857600000000001</v>
      </c>
      <c r="C129" s="1">
        <f>SIN(10*Newton10true[[#This Row],[Column1]]/PI())*EXP(-Newton10true[[#This Row],[Column1]]/PI())</f>
        <v>-1.9470147078217175</v>
      </c>
    </row>
    <row r="130" spans="1:3" x14ac:dyDescent="0.3">
      <c r="A130" s="1">
        <v>-2.3373400000000002</v>
      </c>
      <c r="B130" s="1">
        <v>-2.06216</v>
      </c>
      <c r="C130" s="1">
        <f>SIN(10*Newton10true[[#This Row],[Column1]]/PI())*EXP(-Newton10true[[#This Row],[Column1]]/PI())</f>
        <v>-1.9265589696087906</v>
      </c>
    </row>
    <row r="131" spans="1:3" x14ac:dyDescent="0.3">
      <c r="A131" s="1">
        <v>-2.3310599999999999</v>
      </c>
      <c r="B131" s="1">
        <v>-2.03775</v>
      </c>
      <c r="C131" s="1">
        <f>SIN(10*Newton10true[[#This Row],[Column1]]/PI())*EXP(-Newton10true[[#This Row],[Column1]]/PI())</f>
        <v>-1.9054407217613287</v>
      </c>
    </row>
    <row r="132" spans="1:3" x14ac:dyDescent="0.3">
      <c r="A132" s="1">
        <v>-2.3247800000000001</v>
      </c>
      <c r="B132" s="1">
        <v>-2.01254</v>
      </c>
      <c r="C132" s="1">
        <f>SIN(10*Newton10true[[#This Row],[Column1]]/PI())*EXP(-Newton10true[[#This Row],[Column1]]/PI())</f>
        <v>-1.8836392788123988</v>
      </c>
    </row>
    <row r="133" spans="1:3" x14ac:dyDescent="0.3">
      <c r="A133" s="1">
        <v>-2.3184999999999998</v>
      </c>
      <c r="B133" s="1">
        <v>-1.98655</v>
      </c>
      <c r="C133" s="1">
        <f>SIN(10*Newton10true[[#This Row],[Column1]]/PI())*EXP(-Newton10true[[#This Row],[Column1]]/PI())</f>
        <v>-1.8611661476984169</v>
      </c>
    </row>
    <row r="134" spans="1:3" x14ac:dyDescent="0.3">
      <c r="A134" s="1">
        <v>-2.3122099999999999</v>
      </c>
      <c r="B134" s="1">
        <v>-1.9598100000000001</v>
      </c>
      <c r="C134" s="1">
        <f>SIN(10*Newton10true[[#This Row],[Column1]]/PI())*EXP(-Newton10true[[#This Row],[Column1]]/PI())</f>
        <v>-1.8379957039028316</v>
      </c>
    </row>
    <row r="135" spans="1:3" x14ac:dyDescent="0.3">
      <c r="A135" s="1">
        <v>-2.30593</v>
      </c>
      <c r="B135" s="1">
        <v>-1.9323399999999999</v>
      </c>
      <c r="C135" s="1">
        <f>SIN(10*Newton10true[[#This Row],[Column1]]/PI())*EXP(-Newton10true[[#This Row],[Column1]]/PI())</f>
        <v>-1.8142135879304677</v>
      </c>
    </row>
    <row r="136" spans="1:3" x14ac:dyDescent="0.3">
      <c r="A136" s="1">
        <v>-2.2996500000000002</v>
      </c>
      <c r="B136" s="1">
        <v>-1.9041399999999999</v>
      </c>
      <c r="C136" s="1">
        <f>SIN(10*Newton10true[[#This Row],[Column1]]/PI())*EXP(-Newton10true[[#This Row],[Column1]]/PI())</f>
        <v>-1.7897956493319047</v>
      </c>
    </row>
    <row r="137" spans="1:3" x14ac:dyDescent="0.3">
      <c r="A137" s="1">
        <v>-2.2933599999999998</v>
      </c>
      <c r="B137" s="1">
        <v>-1.8752500000000001</v>
      </c>
      <c r="C137" s="1">
        <f>SIN(10*Newton10true[[#This Row],[Column1]]/PI())*EXP(-Newton10true[[#This Row],[Column1]]/PI())</f>
        <v>-1.7647138945480156</v>
      </c>
    </row>
    <row r="138" spans="1:3" x14ac:dyDescent="0.3">
      <c r="A138" s="1">
        <v>-2.28708</v>
      </c>
      <c r="B138" s="1">
        <v>-1.8456699999999999</v>
      </c>
      <c r="C138" s="1">
        <f>SIN(10*Newton10true[[#This Row],[Column1]]/PI())*EXP(-Newton10true[[#This Row],[Column1]]/PI())</f>
        <v>-1.7390606651485547</v>
      </c>
    </row>
    <row r="139" spans="1:3" x14ac:dyDescent="0.3">
      <c r="A139" s="1">
        <v>-2.2808000000000002</v>
      </c>
      <c r="B139" s="1">
        <v>-1.8154399999999999</v>
      </c>
      <c r="C139" s="1">
        <f>SIN(10*Newton10true[[#This Row],[Column1]]/PI())*EXP(-Newton10true[[#This Row],[Column1]]/PI())</f>
        <v>-1.7128093482842324</v>
      </c>
    </row>
    <row r="140" spans="1:3" x14ac:dyDescent="0.3">
      <c r="A140" s="1">
        <v>-2.2745099999999998</v>
      </c>
      <c r="B140" s="1">
        <v>-1.78457</v>
      </c>
      <c r="C140" s="1">
        <f>SIN(10*Newton10true[[#This Row],[Column1]]/PI())*EXP(-Newton10true[[#This Row],[Column1]]/PI())</f>
        <v>-1.6859297107630415</v>
      </c>
    </row>
    <row r="141" spans="1:3" x14ac:dyDescent="0.3">
      <c r="A141" s="1">
        <v>-2.26823</v>
      </c>
      <c r="B141" s="1">
        <v>-1.75308</v>
      </c>
      <c r="C141" s="1">
        <f>SIN(10*Newton10true[[#This Row],[Column1]]/PI())*EXP(-Newton10true[[#This Row],[Column1]]/PI())</f>
        <v>-1.6585203816235494</v>
      </c>
    </row>
    <row r="142" spans="1:3" x14ac:dyDescent="0.3">
      <c r="A142" s="1">
        <v>-2.2619500000000001</v>
      </c>
      <c r="B142" s="1">
        <v>-1.72098</v>
      </c>
      <c r="C142" s="1">
        <f>SIN(10*Newton10true[[#This Row],[Column1]]/PI())*EXP(-Newton10true[[#This Row],[Column1]]/PI())</f>
        <v>-1.630552411150926</v>
      </c>
    </row>
    <row r="143" spans="1:3" x14ac:dyDescent="0.3">
      <c r="A143" s="1">
        <v>-2.2556600000000002</v>
      </c>
      <c r="B143" s="1">
        <v>-1.68831</v>
      </c>
      <c r="C143" s="1">
        <f>SIN(10*Newton10true[[#This Row],[Column1]]/PI())*EXP(-Newton10true[[#This Row],[Column1]]/PI())</f>
        <v>-1.6019934624788645</v>
      </c>
    </row>
    <row r="144" spans="1:3" x14ac:dyDescent="0.3">
      <c r="A144" s="1">
        <v>-2.2493799999999999</v>
      </c>
      <c r="B144" s="1">
        <v>-1.6550800000000001</v>
      </c>
      <c r="C144" s="1">
        <f>SIN(10*Newton10true[[#This Row],[Column1]]/PI())*EXP(-Newton10true[[#This Row],[Column1]]/PI())</f>
        <v>-1.5729480207334394</v>
      </c>
    </row>
    <row r="145" spans="1:3" x14ac:dyDescent="0.3">
      <c r="A145" s="1">
        <v>-2.2431000000000001</v>
      </c>
      <c r="B145" s="1">
        <v>-1.62131</v>
      </c>
      <c r="C145" s="1">
        <f>SIN(10*Newton10true[[#This Row],[Column1]]/PI())*EXP(-Newton10true[[#This Row],[Column1]]/PI())</f>
        <v>-1.5433849318150676</v>
      </c>
    </row>
    <row r="146" spans="1:3" x14ac:dyDescent="0.3">
      <c r="A146" s="1">
        <v>-2.2368100000000002</v>
      </c>
      <c r="B146" s="1">
        <v>-1.58701</v>
      </c>
      <c r="C146" s="1">
        <f>SIN(10*Newton10true[[#This Row],[Column1]]/PI())*EXP(-Newton10true[[#This Row],[Column1]]/PI())</f>
        <v>-1.5132698971212399</v>
      </c>
    </row>
    <row r="147" spans="1:3" x14ac:dyDescent="0.3">
      <c r="A147" s="1">
        <v>-2.2305299999999999</v>
      </c>
      <c r="B147" s="1">
        <v>-1.5522199999999999</v>
      </c>
      <c r="C147" s="1">
        <f>SIN(10*Newton10true[[#This Row],[Column1]]/PI())*EXP(-Newton10true[[#This Row],[Column1]]/PI())</f>
        <v>-1.4827128104699301</v>
      </c>
    </row>
    <row r="148" spans="1:3" x14ac:dyDescent="0.3">
      <c r="A148" s="1">
        <v>-2.2242500000000001</v>
      </c>
      <c r="B148" s="1">
        <v>-1.51695</v>
      </c>
      <c r="C148" s="1">
        <f>SIN(10*Newton10true[[#This Row],[Column1]]/PI())*EXP(-Newton10true[[#This Row],[Column1]]/PI())</f>
        <v>-1.4516804522424778</v>
      </c>
    </row>
    <row r="149" spans="1:3" x14ac:dyDescent="0.3">
      <c r="A149" s="1">
        <v>-2.2179600000000002</v>
      </c>
      <c r="B149" s="1">
        <v>-1.4812099999999999</v>
      </c>
      <c r="C149" s="1">
        <f>SIN(10*Newton10true[[#This Row],[Column1]]/PI())*EXP(-Newton10true[[#This Row],[Column1]]/PI())</f>
        <v>-1.4201367094335844</v>
      </c>
    </row>
    <row r="150" spans="1:3" x14ac:dyDescent="0.3">
      <c r="A150" s="1">
        <v>-2.2116799999999999</v>
      </c>
      <c r="B150" s="1">
        <v>-1.4450400000000001</v>
      </c>
      <c r="C150" s="1">
        <f>SIN(10*Newton10true[[#This Row],[Column1]]/PI())*EXP(-Newton10true[[#This Row],[Column1]]/PI())</f>
        <v>-1.3881964229508239</v>
      </c>
    </row>
    <row r="151" spans="1:3" x14ac:dyDescent="0.3">
      <c r="A151" s="1">
        <v>-2.2054</v>
      </c>
      <c r="B151" s="1">
        <v>-1.40845</v>
      </c>
      <c r="C151" s="1">
        <f>SIN(10*Newton10true[[#This Row],[Column1]]/PI())*EXP(-Newton10true[[#This Row],[Column1]]/PI())</f>
        <v>-1.3558244523291114</v>
      </c>
    </row>
    <row r="152" spans="1:3" x14ac:dyDescent="0.3">
      <c r="A152" s="1">
        <v>-2.1991100000000001</v>
      </c>
      <c r="B152" s="1">
        <v>-1.3714599999999999</v>
      </c>
      <c r="C152" s="1">
        <f>SIN(10*Newton10true[[#This Row],[Column1]]/PI())*EXP(-Newton10true[[#This Row],[Column1]]/PI())</f>
        <v>-1.3229830222923469</v>
      </c>
    </row>
    <row r="153" spans="1:3" x14ac:dyDescent="0.3">
      <c r="A153" s="1">
        <v>-2.1928299999999998</v>
      </c>
      <c r="B153" s="1">
        <v>-1.33409</v>
      </c>
      <c r="C153" s="1">
        <f>SIN(10*Newton10true[[#This Row],[Column1]]/PI())*EXP(-Newton10true[[#This Row],[Column1]]/PI())</f>
        <v>-1.2897914468661267</v>
      </c>
    </row>
    <row r="154" spans="1:3" x14ac:dyDescent="0.3">
      <c r="A154" s="1">
        <v>-2.18655</v>
      </c>
      <c r="B154" s="1">
        <v>-1.29636</v>
      </c>
      <c r="C154" s="1">
        <f>SIN(10*Newton10true[[#This Row],[Column1]]/PI())*EXP(-Newton10true[[#This Row],[Column1]]/PI())</f>
        <v>-1.2562128146265283</v>
      </c>
    </row>
    <row r="155" spans="1:3" x14ac:dyDescent="0.3">
      <c r="A155" s="1">
        <v>-2.1802700000000002</v>
      </c>
      <c r="B155" s="1">
        <v>-1.2582899999999999</v>
      </c>
      <c r="C155" s="1">
        <f>SIN(10*Newton10true[[#This Row],[Column1]]/PI())*EXP(-Newton10true[[#This Row],[Column1]]/PI())</f>
        <v>-1.2222621944339993</v>
      </c>
    </row>
    <row r="156" spans="1:3" x14ac:dyDescent="0.3">
      <c r="A156" s="1">
        <v>-2.1739799999999998</v>
      </c>
      <c r="B156" s="1">
        <v>-1.2199</v>
      </c>
      <c r="C156" s="1">
        <f>SIN(10*Newton10true[[#This Row],[Column1]]/PI())*EXP(-Newton10true[[#This Row],[Column1]]/PI())</f>
        <v>-1.1878998387003339</v>
      </c>
    </row>
    <row r="157" spans="1:3" x14ac:dyDescent="0.3">
      <c r="A157" s="1">
        <v>-2.1677</v>
      </c>
      <c r="B157" s="1">
        <v>-1.1812199999999999</v>
      </c>
      <c r="C157" s="1">
        <f>SIN(10*Newton10true[[#This Row],[Column1]]/PI())*EXP(-Newton10true[[#This Row],[Column1]]/PI())</f>
        <v>-1.1532502697926204</v>
      </c>
    </row>
    <row r="158" spans="1:3" x14ac:dyDescent="0.3">
      <c r="A158" s="1">
        <v>-2.1614200000000001</v>
      </c>
      <c r="B158" s="1">
        <v>-1.14225</v>
      </c>
      <c r="C158" s="1">
        <f>SIN(10*Newton10true[[#This Row],[Column1]]/PI())*EXP(-Newton10true[[#This Row],[Column1]]/PI())</f>
        <v>-1.1182744563112199</v>
      </c>
    </row>
    <row r="159" spans="1:3" x14ac:dyDescent="0.3">
      <c r="A159" s="1">
        <v>-2.1551300000000002</v>
      </c>
      <c r="B159" s="1">
        <v>-1.1030199999999999</v>
      </c>
      <c r="C159" s="1">
        <f>SIN(10*Newton10true[[#This Row],[Column1]]/PI())*EXP(-Newton10true[[#This Row],[Column1]]/PI())</f>
        <v>-1.0829313585803391</v>
      </c>
    </row>
    <row r="160" spans="1:3" x14ac:dyDescent="0.3">
      <c r="A160" s="1">
        <v>-2.1488499999999999</v>
      </c>
      <c r="B160" s="1">
        <v>-1.06355</v>
      </c>
      <c r="C160" s="1">
        <f>SIN(10*Newton10true[[#This Row],[Column1]]/PI())*EXP(-Newton10true[[#This Row],[Column1]]/PI())</f>
        <v>-1.0473488286146022</v>
      </c>
    </row>
    <row r="161" spans="1:3" x14ac:dyDescent="0.3">
      <c r="A161" s="1">
        <v>-2.1425700000000001</v>
      </c>
      <c r="B161" s="1">
        <v>-1.02386</v>
      </c>
      <c r="C161" s="1">
        <f>SIN(10*Newton10true[[#This Row],[Column1]]/PI())*EXP(-Newton10true[[#This Row],[Column1]]/PI())</f>
        <v>-1.0114864306359073</v>
      </c>
    </row>
    <row r="162" spans="1:3" x14ac:dyDescent="0.3">
      <c r="A162" s="1">
        <v>-2.1362800000000002</v>
      </c>
      <c r="B162" s="1">
        <v>-0.98396899999999998</v>
      </c>
      <c r="C162" s="1">
        <f>SIN(10*Newton10true[[#This Row],[Column1]]/PI())*EXP(-Newton10true[[#This Row],[Column1]]/PI())</f>
        <v>-0.97530199658416716</v>
      </c>
    </row>
    <row r="163" spans="1:3" x14ac:dyDescent="0.3">
      <c r="A163" s="1">
        <v>-2.13</v>
      </c>
      <c r="B163" s="1">
        <v>-0.94389400000000001</v>
      </c>
      <c r="C163" s="1">
        <f>SIN(10*Newton10true[[#This Row],[Column1]]/PI())*EXP(-Newton10true[[#This Row],[Column1]]/PI())</f>
        <v>-0.93892620643009139</v>
      </c>
    </row>
    <row r="164" spans="1:3" x14ac:dyDescent="0.3">
      <c r="A164" s="1">
        <v>-2.1237200000000001</v>
      </c>
      <c r="B164" s="1">
        <v>-0.90365600000000001</v>
      </c>
      <c r="C164" s="1">
        <f>SIN(10*Newton10true[[#This Row],[Column1]]/PI())*EXP(-Newton10true[[#This Row],[Column1]]/PI())</f>
        <v>-0.90231738287778251</v>
      </c>
    </row>
    <row r="165" spans="1:3" x14ac:dyDescent="0.3">
      <c r="A165" s="1">
        <v>-2.1174300000000001</v>
      </c>
      <c r="B165" s="1">
        <v>-0.86327299999999996</v>
      </c>
      <c r="C165" s="1">
        <f>SIN(10*Newton10true[[#This Row],[Column1]]/PI())*EXP(-Newton10true[[#This Row],[Column1]]/PI())</f>
        <v>-0.86543239531063709</v>
      </c>
    </row>
    <row r="166" spans="1:3" x14ac:dyDescent="0.3">
      <c r="A166" s="1">
        <v>-2.1111499999999999</v>
      </c>
      <c r="B166" s="1">
        <v>-0.82276400000000005</v>
      </c>
      <c r="C166" s="1">
        <f>SIN(10*Newton10true[[#This Row],[Column1]]/PI())*EXP(-Newton10true[[#This Row],[Column1]]/PI())</f>
        <v>-0.82840424573008686</v>
      </c>
    </row>
    <row r="167" spans="1:3" x14ac:dyDescent="0.3">
      <c r="A167" s="1">
        <v>-2.10487</v>
      </c>
      <c r="B167" s="1">
        <v>-0.78214799999999995</v>
      </c>
      <c r="C167" s="1">
        <f>SIN(10*Newton10true[[#This Row],[Column1]]/PI())*EXP(-Newton10true[[#This Row],[Column1]]/PI())</f>
        <v>-0.79119018072643876</v>
      </c>
    </row>
    <row r="168" spans="1:3" x14ac:dyDescent="0.3">
      <c r="A168" s="1">
        <v>-2.0985800000000001</v>
      </c>
      <c r="B168" s="1">
        <v>-0.74144399999999999</v>
      </c>
      <c r="C168" s="1">
        <f>SIN(10*Newton10true[[#This Row],[Column1]]/PI())*EXP(-Newton10true[[#This Row],[Column1]]/PI())</f>
        <v>-0.75374627445432629</v>
      </c>
    </row>
    <row r="169" spans="1:3" x14ac:dyDescent="0.3">
      <c r="A169" s="1">
        <v>-2.0922999999999998</v>
      </c>
      <c r="B169" s="1">
        <v>-0.70066899999999999</v>
      </c>
      <c r="C169" s="1">
        <f>SIN(10*Newton10true[[#This Row],[Column1]]/PI())*EXP(-Newton10true[[#This Row],[Column1]]/PI())</f>
        <v>-0.71620734266519037</v>
      </c>
    </row>
    <row r="170" spans="1:3" x14ac:dyDescent="0.3">
      <c r="A170" s="1">
        <v>-2.08602</v>
      </c>
      <c r="B170" s="1">
        <v>-0.65984299999999996</v>
      </c>
      <c r="C170" s="1">
        <f>SIN(10*Newton10true[[#This Row],[Column1]]/PI())*EXP(-Newton10true[[#This Row],[Column1]]/PI())</f>
        <v>-0.67852972315488713</v>
      </c>
    </row>
    <row r="171" spans="1:3" x14ac:dyDescent="0.3">
      <c r="A171" s="1">
        <v>-2.0797300000000001</v>
      </c>
      <c r="B171" s="1">
        <v>-0.61898200000000003</v>
      </c>
      <c r="C171" s="1">
        <f>SIN(10*Newton10true[[#This Row],[Column1]]/PI())*EXP(-Newton10true[[#This Row],[Column1]]/PI())</f>
        <v>-0.64066886305449411</v>
      </c>
    </row>
    <row r="172" spans="1:3" x14ac:dyDescent="0.3">
      <c r="A172" s="1">
        <v>-2.0734499999999998</v>
      </c>
      <c r="B172" s="1">
        <v>-0.57810499999999998</v>
      </c>
      <c r="C172" s="1">
        <f>SIN(10*Newton10true[[#This Row],[Column1]]/PI())*EXP(-Newton10true[[#This Row],[Column1]]/PI())</f>
        <v>-0.60276088309410425</v>
      </c>
    </row>
    <row r="173" spans="1:3" x14ac:dyDescent="0.3">
      <c r="A173" s="1">
        <v>-2.06717</v>
      </c>
      <c r="B173" s="1">
        <v>-0.53722999999999999</v>
      </c>
      <c r="C173" s="1">
        <f>SIN(10*Newton10true[[#This Row],[Column1]]/PI())*EXP(-Newton10true[[#This Row],[Column1]]/PI())</f>
        <v>-0.5647613808823797</v>
      </c>
    </row>
    <row r="174" spans="1:3" x14ac:dyDescent="0.3">
      <c r="A174" s="1">
        <v>-2.06088</v>
      </c>
      <c r="B174" s="1">
        <v>-0.49637300000000001</v>
      </c>
      <c r="C174" s="1">
        <f>SIN(10*Newton10true[[#This Row],[Column1]]/PI())*EXP(-Newton10true[[#This Row],[Column1]]/PI())</f>
        <v>-0.52662534499124425</v>
      </c>
    </row>
    <row r="175" spans="1:3" x14ac:dyDescent="0.3">
      <c r="A175" s="1">
        <v>-2.0546000000000002</v>
      </c>
      <c r="B175" s="1">
        <v>-0.45555299999999999</v>
      </c>
      <c r="C175" s="1">
        <f>SIN(10*Newton10true[[#This Row],[Column1]]/PI())*EXP(-Newton10true[[#This Row],[Column1]]/PI())</f>
        <v>-0.48848969371167067</v>
      </c>
    </row>
    <row r="176" spans="1:3" x14ac:dyDescent="0.3">
      <c r="A176" s="1">
        <v>-2.0483199999999999</v>
      </c>
      <c r="B176" s="1">
        <v>-0.41478700000000002</v>
      </c>
      <c r="C176" s="1">
        <f>SIN(10*Newton10true[[#This Row],[Column1]]/PI())*EXP(-Newton10true[[#This Row],[Column1]]/PI())</f>
        <v>-0.4503094537356796</v>
      </c>
    </row>
    <row r="177" spans="1:3" x14ac:dyDescent="0.3">
      <c r="A177" s="1">
        <v>-2.0420400000000001</v>
      </c>
      <c r="B177" s="1">
        <v>-0.37408999999999998</v>
      </c>
      <c r="C177" s="1">
        <f>SIN(10*Newton10true[[#This Row],[Column1]]/PI())*EXP(-Newton10true[[#This Row],[Column1]]/PI())</f>
        <v>-0.41210018087429401</v>
      </c>
    </row>
    <row r="178" spans="1:3" x14ac:dyDescent="0.3">
      <c r="A178" s="1">
        <v>-2.0357500000000002</v>
      </c>
      <c r="B178" s="1">
        <v>-0.33348100000000003</v>
      </c>
      <c r="C178" s="1">
        <f>SIN(10*Newton10true[[#This Row],[Column1]]/PI())*EXP(-Newton10true[[#This Row],[Column1]]/PI())</f>
        <v>-0.37381651367316859</v>
      </c>
    </row>
    <row r="179" spans="1:3" x14ac:dyDescent="0.3">
      <c r="A179" s="1">
        <v>-2.0294699999999999</v>
      </c>
      <c r="B179" s="1">
        <v>-0.29297600000000001</v>
      </c>
      <c r="C179" s="1">
        <f>SIN(10*Newton10true[[#This Row],[Column1]]/PI())*EXP(-Newton10true[[#This Row],[Column1]]/PI())</f>
        <v>-0.33559565028133387</v>
      </c>
    </row>
    <row r="180" spans="1:3" x14ac:dyDescent="0.3">
      <c r="A180" s="1">
        <v>-2.02319</v>
      </c>
      <c r="B180" s="1">
        <v>-0.25258999999999998</v>
      </c>
      <c r="C180" s="1">
        <f>SIN(10*Newton10true[[#This Row],[Column1]]/PI())*EXP(-Newton10true[[#This Row],[Column1]]/PI())</f>
        <v>-0.29739211951180711</v>
      </c>
    </row>
    <row r="181" spans="1:3" x14ac:dyDescent="0.3">
      <c r="A181" s="1">
        <v>-2.0169000000000001</v>
      </c>
      <c r="B181" s="1">
        <v>-0.21234</v>
      </c>
      <c r="C181" s="1">
        <f>SIN(10*Newton10true[[#This Row],[Column1]]/PI())*EXP(-Newton10true[[#This Row],[Column1]]/PI())</f>
        <v>-0.25916049199298585</v>
      </c>
    </row>
    <row r="182" spans="1:3" x14ac:dyDescent="0.3">
      <c r="A182" s="1">
        <v>-2.0106199999999999</v>
      </c>
      <c r="B182" s="1">
        <v>-0.17224100000000001</v>
      </c>
      <c r="C182" s="1">
        <f>SIN(10*Newton10true[[#This Row],[Column1]]/PI())*EXP(-Newton10true[[#This Row],[Column1]]/PI())</f>
        <v>-0.22103759495684774</v>
      </c>
    </row>
    <row r="183" spans="1:3" x14ac:dyDescent="0.3">
      <c r="A183" s="1">
        <v>-2.00434</v>
      </c>
      <c r="B183" s="1">
        <v>-0.13231000000000001</v>
      </c>
      <c r="C183" s="1">
        <f>SIN(10*Newton10true[[#This Row],[Column1]]/PI())*EXP(-Newton10true[[#This Row],[Column1]]/PI())</f>
        <v>-0.18297778034792633</v>
      </c>
    </row>
    <row r="184" spans="1:3" x14ac:dyDescent="0.3">
      <c r="A184" s="1">
        <v>-1.9980500000000001</v>
      </c>
      <c r="B184" s="1">
        <v>-9.2562199999999997E-2</v>
      </c>
      <c r="C184" s="1">
        <f>SIN(10*Newton10true[[#This Row],[Column1]]/PI())*EXP(-Newton10true[[#This Row],[Column1]]/PI())</f>
        <v>-0.14493571583954037</v>
      </c>
    </row>
    <row r="185" spans="1:3" x14ac:dyDescent="0.3">
      <c r="A185" s="1">
        <v>-1.99177</v>
      </c>
      <c r="B185" s="1">
        <v>-5.3011799999999998E-2</v>
      </c>
      <c r="C185" s="1">
        <f>SIN(10*Newton10true[[#This Row],[Column1]]/PI())*EXP(-Newton10true[[#This Row],[Column1]]/PI())</f>
        <v>-0.10704736776703319</v>
      </c>
    </row>
    <row r="186" spans="1:3" x14ac:dyDescent="0.3">
      <c r="A186" s="1">
        <v>-1.98549</v>
      </c>
      <c r="B186" s="1">
        <v>-1.36741E-2</v>
      </c>
      <c r="C186" s="1">
        <f>SIN(10*Newton10true[[#This Row],[Column1]]/PI())*EXP(-Newton10true[[#This Row],[Column1]]/PI())</f>
        <v>-6.9267078258441708E-2</v>
      </c>
    </row>
    <row r="187" spans="1:3" x14ac:dyDescent="0.3">
      <c r="A187" s="1">
        <v>-1.9792000000000001</v>
      </c>
      <c r="B187" s="1">
        <v>2.54361E-2</v>
      </c>
      <c r="C187" s="1">
        <f>SIN(10*Newton10true[[#This Row],[Column1]]/PI())*EXP(-Newton10true[[#This Row],[Column1]]/PI())</f>
        <v>-3.1549774675768784E-2</v>
      </c>
    </row>
    <row r="188" spans="1:3" x14ac:dyDescent="0.3">
      <c r="A188" s="1">
        <v>-1.97292</v>
      </c>
      <c r="B188" s="1">
        <v>6.4304399999999998E-2</v>
      </c>
      <c r="C188" s="1">
        <f>SIN(10*Newton10true[[#This Row],[Column1]]/PI())*EXP(-Newton10true[[#This Row],[Column1]]/PI())</f>
        <v>5.9699185663874641E-3</v>
      </c>
    </row>
    <row r="189" spans="1:3" x14ac:dyDescent="0.3">
      <c r="A189" s="1">
        <v>-1.9666399999999999</v>
      </c>
      <c r="B189" s="1">
        <v>0.10291699999999999</v>
      </c>
      <c r="C189" s="1">
        <f>SIN(10*Newton10true[[#This Row],[Column1]]/PI())*EXP(-Newton10true[[#This Row],[Column1]]/PI())</f>
        <v>4.3337504061709387E-2</v>
      </c>
    </row>
    <row r="190" spans="1:3" x14ac:dyDescent="0.3">
      <c r="A190" s="1">
        <v>-1.96035</v>
      </c>
      <c r="B190" s="1">
        <v>0.141259</v>
      </c>
      <c r="C190" s="1">
        <f>SIN(10*Newton10true[[#This Row],[Column1]]/PI())*EXP(-Newton10true[[#This Row],[Column1]]/PI())</f>
        <v>8.0597634994206122E-2</v>
      </c>
    </row>
    <row r="191" spans="1:3" x14ac:dyDescent="0.3">
      <c r="A191" s="1">
        <v>-1.95407</v>
      </c>
      <c r="B191" s="1">
        <v>0.179317</v>
      </c>
      <c r="C191" s="1">
        <f>SIN(10*Newton10true[[#This Row],[Column1]]/PI())*EXP(-Newton10true[[#This Row],[Column1]]/PI())</f>
        <v>0.11761749930737535</v>
      </c>
    </row>
    <row r="192" spans="1:3" x14ac:dyDescent="0.3">
      <c r="A192" s="1">
        <v>-1.9477899999999999</v>
      </c>
      <c r="B192" s="1">
        <v>0.21707799999999999</v>
      </c>
      <c r="C192" s="1">
        <f>SIN(10*Newton10true[[#This Row],[Column1]]/PI())*EXP(-Newton10true[[#This Row],[Column1]]/PI())</f>
        <v>0.15444228175227795</v>
      </c>
    </row>
    <row r="193" spans="1:3" x14ac:dyDescent="0.3">
      <c r="A193" s="1">
        <v>-1.9415</v>
      </c>
      <c r="B193" s="1">
        <v>0.25452900000000001</v>
      </c>
      <c r="C193" s="1">
        <f>SIN(10*Newton10true[[#This Row],[Column1]]/PI())*EXP(-Newton10true[[#This Row],[Column1]]/PI())</f>
        <v>0.19111605971501952</v>
      </c>
    </row>
    <row r="194" spans="1:3" x14ac:dyDescent="0.3">
      <c r="A194" s="1">
        <v>-1.9352199999999999</v>
      </c>
      <c r="B194" s="1">
        <v>0.291657</v>
      </c>
      <c r="C194" s="1">
        <f>SIN(10*Newton10true[[#This Row],[Column1]]/PI())*EXP(-Newton10true[[#This Row],[Column1]]/PI())</f>
        <v>0.22750829177424273</v>
      </c>
    </row>
    <row r="195" spans="1:3" x14ac:dyDescent="0.3">
      <c r="A195" s="1">
        <v>-1.9289400000000001</v>
      </c>
      <c r="B195" s="1">
        <v>0.32844800000000002</v>
      </c>
      <c r="C195" s="1">
        <f>SIN(10*Newton10true[[#This Row],[Column1]]/PI())*EXP(-Newton10true[[#This Row],[Column1]]/PI())</f>
        <v>0.26366368536165308</v>
      </c>
    </row>
    <row r="196" spans="1:3" x14ac:dyDescent="0.3">
      <c r="A196" s="1">
        <v>-1.92265</v>
      </c>
      <c r="B196" s="1">
        <v>0.36489100000000002</v>
      </c>
      <c r="C196" s="1">
        <f>SIN(10*Newton10true[[#This Row],[Column1]]/PI())*EXP(-Newton10true[[#This Row],[Column1]]/PI())</f>
        <v>0.29962558966707231</v>
      </c>
    </row>
    <row r="197" spans="1:3" x14ac:dyDescent="0.3">
      <c r="A197" s="1">
        <v>-1.9163699999999999</v>
      </c>
      <c r="B197" s="1">
        <v>0.400974</v>
      </c>
      <c r="C197" s="1">
        <f>SIN(10*Newton10true[[#This Row],[Column1]]/PI())*EXP(-Newton10true[[#This Row],[Column1]]/PI())</f>
        <v>0.33526617851014967</v>
      </c>
    </row>
    <row r="198" spans="1:3" x14ac:dyDescent="0.3">
      <c r="A198" s="1">
        <v>-1.9100900000000001</v>
      </c>
      <c r="B198" s="1">
        <v>0.43668400000000002</v>
      </c>
      <c r="C198" s="1">
        <f>SIN(10*Newton10true[[#This Row],[Column1]]/PI())*EXP(-Newton10true[[#This Row],[Column1]]/PI())</f>
        <v>0.3706295261535647</v>
      </c>
    </row>
    <row r="199" spans="1:3" x14ac:dyDescent="0.3">
      <c r="A199" s="1">
        <v>-1.90381</v>
      </c>
      <c r="B199" s="1">
        <v>0.47200999999999999</v>
      </c>
      <c r="C199" s="1">
        <f>SIN(10*Newton10true[[#This Row],[Column1]]/PI())*EXP(-Newton10true[[#This Row],[Column1]]/PI())</f>
        <v>0.40570249544787484</v>
      </c>
    </row>
    <row r="200" spans="1:3" x14ac:dyDescent="0.3">
      <c r="A200" s="1">
        <v>-1.8975200000000001</v>
      </c>
      <c r="B200" s="1">
        <v>0.50693999999999995</v>
      </c>
      <c r="C200" s="1">
        <f>SIN(10*Newton10true[[#This Row],[Column1]]/PI())*EXP(-Newton10true[[#This Row],[Column1]]/PI())</f>
        <v>0.4405272355261014</v>
      </c>
    </row>
    <row r="201" spans="1:3" x14ac:dyDescent="0.3">
      <c r="A201" s="1">
        <v>-1.89124</v>
      </c>
      <c r="B201" s="1">
        <v>0.54146399999999995</v>
      </c>
      <c r="C201" s="1">
        <f>SIN(10*Newton10true[[#This Row],[Column1]]/PI())*EXP(-Newton10true[[#This Row],[Column1]]/PI())</f>
        <v>0.47498020519803325</v>
      </c>
    </row>
    <row r="202" spans="1:3" x14ac:dyDescent="0.3">
      <c r="A202" s="1">
        <v>-1.88496</v>
      </c>
      <c r="B202" s="1">
        <v>0.57557000000000003</v>
      </c>
      <c r="C202" s="1">
        <f>SIN(10*Newton10true[[#This Row],[Column1]]/PI())*EXP(-Newton10true[[#This Row],[Column1]]/PI())</f>
        <v>0.50910439946850661</v>
      </c>
    </row>
    <row r="203" spans="1:3" x14ac:dyDescent="0.3">
      <c r="A203" s="1">
        <v>-1.8786700000000001</v>
      </c>
      <c r="B203" s="1">
        <v>0.60924800000000001</v>
      </c>
      <c r="C203" s="1">
        <f>SIN(10*Newton10true[[#This Row],[Column1]]/PI())*EXP(-Newton10true[[#This Row],[Column1]]/PI())</f>
        <v>0.54294090183353705</v>
      </c>
    </row>
    <row r="204" spans="1:3" x14ac:dyDescent="0.3">
      <c r="A204" s="1">
        <v>-1.87239</v>
      </c>
      <c r="B204" s="1">
        <v>0.64248799999999995</v>
      </c>
      <c r="C204" s="1">
        <f>SIN(10*Newton10true[[#This Row],[Column1]]/PI())*EXP(-Newton10true[[#This Row],[Column1]]/PI())</f>
        <v>0.57636986254828171</v>
      </c>
    </row>
    <row r="205" spans="1:3" x14ac:dyDescent="0.3">
      <c r="A205" s="1">
        <v>-1.8661099999999999</v>
      </c>
      <c r="B205" s="1">
        <v>0.67527999999999999</v>
      </c>
      <c r="C205" s="1">
        <f>SIN(10*Newton10true[[#This Row],[Column1]]/PI())*EXP(-Newton10true[[#This Row],[Column1]]/PI())</f>
        <v>0.60943329681018932</v>
      </c>
    </row>
    <row r="206" spans="1:3" x14ac:dyDescent="0.3">
      <c r="A206" s="1">
        <v>-1.85982</v>
      </c>
      <c r="B206" s="1">
        <v>0.70761300000000005</v>
      </c>
      <c r="C206" s="1">
        <f>SIN(10*Newton10true[[#This Row],[Column1]]/PI())*EXP(-Newton10true[[#This Row],[Column1]]/PI())</f>
        <v>0.64217108674091772</v>
      </c>
    </row>
    <row r="207" spans="1:3" x14ac:dyDescent="0.3">
      <c r="A207" s="1">
        <v>-1.85354</v>
      </c>
      <c r="B207" s="1">
        <v>0.739479</v>
      </c>
      <c r="C207" s="1">
        <f>SIN(10*Newton10true[[#This Row],[Column1]]/PI())*EXP(-Newton10true[[#This Row],[Column1]]/PI())</f>
        <v>0.67446746306590588</v>
      </c>
    </row>
    <row r="208" spans="1:3" x14ac:dyDescent="0.3">
      <c r="A208" s="1">
        <v>-1.8472599999999999</v>
      </c>
      <c r="B208" s="1">
        <v>0.770868</v>
      </c>
      <c r="C208" s="1">
        <f>SIN(10*Newton10true[[#This Row],[Column1]]/PI())*EXP(-Newton10true[[#This Row],[Column1]]/PI())</f>
        <v>0.70636332104747002</v>
      </c>
    </row>
    <row r="209" spans="1:3" x14ac:dyDescent="0.3">
      <c r="A209" s="1">
        <v>-1.84097</v>
      </c>
      <c r="B209" s="1">
        <v>0.80177100000000001</v>
      </c>
      <c r="C209" s="1">
        <f>SIN(10*Newton10true[[#This Row],[Column1]]/PI())*EXP(-Newton10true[[#This Row],[Column1]]/PI())</f>
        <v>0.73789721165569633</v>
      </c>
    </row>
    <row r="210" spans="1:3" x14ac:dyDescent="0.3">
      <c r="A210" s="1">
        <v>-1.8346899999999999</v>
      </c>
      <c r="B210" s="1">
        <v>0.83218000000000003</v>
      </c>
      <c r="C210" s="1">
        <f>SIN(10*Newton10true[[#This Row],[Column1]]/PI())*EXP(-Newton10true[[#This Row],[Column1]]/PI())</f>
        <v>0.76895781572655619</v>
      </c>
    </row>
    <row r="211" spans="1:3" x14ac:dyDescent="0.3">
      <c r="A211" s="1">
        <v>-1.8284100000000001</v>
      </c>
      <c r="B211" s="1">
        <v>0.86208600000000002</v>
      </c>
      <c r="C211" s="1">
        <f>SIN(10*Newton10true[[#This Row],[Column1]]/PI())*EXP(-Newton10true[[#This Row],[Column1]]/PI())</f>
        <v>0.79958477417773266</v>
      </c>
    </row>
    <row r="212" spans="1:3" x14ac:dyDescent="0.3">
      <c r="A212" s="1">
        <v>-1.82212</v>
      </c>
      <c r="B212" s="1">
        <v>0.891482</v>
      </c>
      <c r="C212" s="1">
        <f>SIN(10*Newton10true[[#This Row],[Column1]]/PI())*EXP(-Newton10true[[#This Row],[Column1]]/PI())</f>
        <v>0.82981518340849203</v>
      </c>
    </row>
    <row r="213" spans="1:3" x14ac:dyDescent="0.3">
      <c r="A213" s="1">
        <v>-1.8158399999999999</v>
      </c>
      <c r="B213" s="1">
        <v>0.92035800000000001</v>
      </c>
      <c r="C213" s="1">
        <f>SIN(10*Newton10true[[#This Row],[Column1]]/PI())*EXP(-Newton10true[[#This Row],[Column1]]/PI())</f>
        <v>0.85954252351650906</v>
      </c>
    </row>
    <row r="214" spans="1:3" x14ac:dyDescent="0.3">
      <c r="A214" s="1">
        <v>-1.8095600000000001</v>
      </c>
      <c r="B214" s="1">
        <v>0.948708</v>
      </c>
      <c r="C214" s="1">
        <f>SIN(10*Newton10true[[#This Row],[Column1]]/PI())*EXP(-Newton10true[[#This Row],[Column1]]/PI())</f>
        <v>0.88880505280104327</v>
      </c>
    </row>
    <row r="215" spans="1:3" x14ac:dyDescent="0.3">
      <c r="A215" s="1">
        <v>-1.8032699999999999</v>
      </c>
      <c r="B215" s="1">
        <v>0.97652399999999995</v>
      </c>
      <c r="C215" s="1">
        <f>SIN(10*Newton10true[[#This Row],[Column1]]/PI())*EXP(-Newton10true[[#This Row],[Column1]]/PI())</f>
        <v>0.91763829639935768</v>
      </c>
    </row>
    <row r="216" spans="1:3" x14ac:dyDescent="0.3">
      <c r="A216" s="1">
        <v>-1.7969900000000001</v>
      </c>
      <c r="B216" s="1">
        <v>1.0038</v>
      </c>
      <c r="C216" s="1">
        <f>SIN(10*Newton10true[[#This Row],[Column1]]/PI())*EXP(-Newton10true[[#This Row],[Column1]]/PI())</f>
        <v>0.94594086131575994</v>
      </c>
    </row>
    <row r="217" spans="1:3" x14ac:dyDescent="0.3">
      <c r="A217" s="1">
        <v>-1.79071</v>
      </c>
      <c r="B217" s="1">
        <v>1.0305299999999999</v>
      </c>
      <c r="C217" s="1">
        <f>SIN(10*Newton10true[[#This Row],[Column1]]/PI())*EXP(-Newton10true[[#This Row],[Column1]]/PI())</f>
        <v>0.9737495014832741</v>
      </c>
    </row>
    <row r="218" spans="1:3" x14ac:dyDescent="0.3">
      <c r="A218" s="1">
        <v>-1.7844199999999999</v>
      </c>
      <c r="B218" s="1">
        <v>1.0567</v>
      </c>
      <c r="C218" s="1">
        <f>SIN(10*Newton10true[[#This Row],[Column1]]/PI())*EXP(-Newton10true[[#This Row],[Column1]]/PI())</f>
        <v>1.0010980611554623</v>
      </c>
    </row>
    <row r="219" spans="1:3" x14ac:dyDescent="0.3">
      <c r="A219" s="1">
        <v>-1.7781400000000001</v>
      </c>
      <c r="B219" s="1">
        <v>1.0823199999999999</v>
      </c>
      <c r="C219" s="1">
        <f>SIN(10*Newton10true[[#This Row],[Column1]]/PI())*EXP(-Newton10true[[#This Row],[Column1]]/PI())</f>
        <v>1.0278905794545692</v>
      </c>
    </row>
    <row r="220" spans="1:3" x14ac:dyDescent="0.3">
      <c r="A220" s="1">
        <v>-1.77186</v>
      </c>
      <c r="B220" s="1">
        <v>1.1073599999999999</v>
      </c>
      <c r="C220" s="1">
        <f>SIN(10*Newton10true[[#This Row],[Column1]]/PI())*EXP(-Newton10true[[#This Row],[Column1]]/PI())</f>
        <v>1.0541621910876402</v>
      </c>
    </row>
    <row r="221" spans="1:3" x14ac:dyDescent="0.3">
      <c r="A221" s="1">
        <v>-1.7655799999999999</v>
      </c>
      <c r="B221" s="1">
        <v>1.13184</v>
      </c>
      <c r="C221" s="1">
        <f>SIN(10*Newton10true[[#This Row],[Column1]]/PI())*EXP(-Newton10true[[#This Row],[Column1]]/PI())</f>
        <v>1.079904393017995</v>
      </c>
    </row>
    <row r="222" spans="1:3" x14ac:dyDescent="0.3">
      <c r="A222" s="1">
        <v>-1.75929</v>
      </c>
      <c r="B222" s="1">
        <v>1.15574</v>
      </c>
      <c r="C222" s="1">
        <f>SIN(10*Newton10true[[#This Row],[Column1]]/PI())*EXP(-Newton10true[[#This Row],[Column1]]/PI())</f>
        <v>1.105148630926535</v>
      </c>
    </row>
    <row r="223" spans="1:3" x14ac:dyDescent="0.3">
      <c r="A223" s="1">
        <v>-1.75301</v>
      </c>
      <c r="B223" s="1">
        <v>1.1790499999999999</v>
      </c>
      <c r="C223" s="1">
        <f>SIN(10*Newton10true[[#This Row],[Column1]]/PI())*EXP(-Newton10true[[#This Row],[Column1]]/PI())</f>
        <v>1.1298066201572545</v>
      </c>
    </row>
    <row r="224" spans="1:3" x14ac:dyDescent="0.3">
      <c r="A224" s="1">
        <v>-1.7467299999999999</v>
      </c>
      <c r="B224" s="1">
        <v>1.2017800000000001</v>
      </c>
      <c r="C224" s="1">
        <f>SIN(10*Newton10true[[#This Row],[Column1]]/PI())*EXP(-Newton10true[[#This Row],[Column1]]/PI())</f>
        <v>1.1539111706236433</v>
      </c>
    </row>
    <row r="225" spans="1:3" x14ac:dyDescent="0.3">
      <c r="A225" s="1">
        <v>-1.74044</v>
      </c>
      <c r="B225" s="1">
        <v>1.2239199999999999</v>
      </c>
      <c r="C225" s="1">
        <f>SIN(10*Newton10true[[#This Row],[Column1]]/PI())*EXP(-Newton10true[[#This Row],[Column1]]/PI())</f>
        <v>1.1774918205412157</v>
      </c>
    </row>
    <row r="226" spans="1:3" x14ac:dyDescent="0.3">
      <c r="A226" s="1">
        <v>-1.7341599999999999</v>
      </c>
      <c r="B226" s="1">
        <v>1.24546</v>
      </c>
      <c r="C226" s="1">
        <f>SIN(10*Newton10true[[#This Row],[Column1]]/PI())*EXP(-Newton10true[[#This Row],[Column1]]/PI())</f>
        <v>1.2004663377322926</v>
      </c>
    </row>
    <row r="227" spans="1:3" x14ac:dyDescent="0.3">
      <c r="A227" s="1">
        <v>-1.7278800000000001</v>
      </c>
      <c r="B227" s="1">
        <v>1.2664</v>
      </c>
      <c r="C227" s="1">
        <f>SIN(10*Newton10true[[#This Row],[Column1]]/PI())*EXP(-Newton10true[[#This Row],[Column1]]/PI())</f>
        <v>1.222865673495259</v>
      </c>
    </row>
    <row r="228" spans="1:3" x14ac:dyDescent="0.3">
      <c r="A228" s="1">
        <v>-1.72159</v>
      </c>
      <c r="B228" s="1">
        <v>1.2867299999999999</v>
      </c>
      <c r="C228" s="1">
        <f>SIN(10*Newton10true[[#This Row],[Column1]]/PI())*EXP(-Newton10true[[#This Row],[Column1]]/PI())</f>
        <v>1.2447173746017943</v>
      </c>
    </row>
    <row r="229" spans="1:3" x14ac:dyDescent="0.3">
      <c r="A229" s="1">
        <v>-1.7153099999999999</v>
      </c>
      <c r="B229" s="1">
        <v>1.30646</v>
      </c>
      <c r="C229" s="1">
        <f>SIN(10*Newton10true[[#This Row],[Column1]]/PI())*EXP(-Newton10true[[#This Row],[Column1]]/PI())</f>
        <v>1.2659454862884378</v>
      </c>
    </row>
    <row r="230" spans="1:3" x14ac:dyDescent="0.3">
      <c r="A230" s="1">
        <v>-1.70903</v>
      </c>
      <c r="B230" s="1">
        <v>1.32558</v>
      </c>
      <c r="C230" s="1">
        <f>SIN(10*Newton10true[[#This Row],[Column1]]/PI())*EXP(-Newton10true[[#This Row],[Column1]]/PI())</f>
        <v>1.2865790115713402</v>
      </c>
    </row>
    <row r="231" spans="1:3" x14ac:dyDescent="0.3">
      <c r="A231" s="1">
        <v>-1.7027399999999999</v>
      </c>
      <c r="B231" s="1">
        <v>1.3440799999999999</v>
      </c>
      <c r="C231" s="1">
        <f>SIN(10*Newton10true[[#This Row],[Column1]]/PI())*EXP(-Newton10true[[#This Row],[Column1]]/PI())</f>
        <v>1.3066434299974066</v>
      </c>
    </row>
    <row r="232" spans="1:3" x14ac:dyDescent="0.3">
      <c r="A232" s="1">
        <v>-1.6964600000000001</v>
      </c>
      <c r="B232" s="1">
        <v>1.3619699999999999</v>
      </c>
      <c r="C232" s="1">
        <f>SIN(10*Newton10true[[#This Row],[Column1]]/PI())*EXP(-Newton10true[[#This Row],[Column1]]/PI())</f>
        <v>1.3260692637876637</v>
      </c>
    </row>
    <row r="233" spans="1:3" x14ac:dyDescent="0.3">
      <c r="A233" s="1">
        <v>-1.69018</v>
      </c>
      <c r="B233" s="1">
        <v>1.37923</v>
      </c>
      <c r="C233" s="1">
        <f>SIN(10*Newton10true[[#This Row],[Column1]]/PI())*EXP(-Newton10true[[#This Row],[Column1]]/PI())</f>
        <v>1.3448834861183181</v>
      </c>
    </row>
    <row r="234" spans="1:3" x14ac:dyDescent="0.3">
      <c r="A234" s="1">
        <v>-1.6838900000000001</v>
      </c>
      <c r="B234" s="1">
        <v>1.39588</v>
      </c>
      <c r="C234" s="1">
        <f>SIN(10*Newton10true[[#This Row],[Column1]]/PI())*EXP(-Newton10true[[#This Row],[Column1]]/PI())</f>
        <v>1.3631094419041165</v>
      </c>
    </row>
    <row r="235" spans="1:3" x14ac:dyDescent="0.3">
      <c r="A235" s="1">
        <v>-1.67761</v>
      </c>
      <c r="B235" s="1">
        <v>1.4118900000000001</v>
      </c>
      <c r="C235" s="1">
        <f>SIN(10*Newton10true[[#This Row],[Column1]]/PI())*EXP(-Newton10true[[#This Row],[Column1]]/PI())</f>
        <v>1.3806843041366657</v>
      </c>
    </row>
    <row r="236" spans="1:3" x14ac:dyDescent="0.3">
      <c r="A236" s="1">
        <v>-1.67133</v>
      </c>
      <c r="B236" s="1">
        <v>1.4272899999999999</v>
      </c>
      <c r="C236" s="1">
        <f>SIN(10*Newton10true[[#This Row],[Column1]]/PI())*EXP(-Newton10true[[#This Row],[Column1]]/PI())</f>
        <v>1.3976329429018999</v>
      </c>
    </row>
    <row r="237" spans="1:3" x14ac:dyDescent="0.3">
      <c r="A237" s="1">
        <v>-1.6650400000000001</v>
      </c>
      <c r="B237" s="1">
        <v>1.4420500000000001</v>
      </c>
      <c r="C237" s="1">
        <f>SIN(10*Newton10true[[#This Row],[Column1]]/PI())*EXP(-Newton10true[[#This Row],[Column1]]/PI())</f>
        <v>1.4139765095922594</v>
      </c>
    </row>
    <row r="238" spans="1:3" x14ac:dyDescent="0.3">
      <c r="A238" s="1">
        <v>-1.65876</v>
      </c>
      <c r="B238" s="1">
        <v>1.4561900000000001</v>
      </c>
      <c r="C238" s="1">
        <f>SIN(10*Newton10true[[#This Row],[Column1]]/PI())*EXP(-Newton10true[[#This Row],[Column1]]/PI())</f>
        <v>1.429658975651473</v>
      </c>
    </row>
    <row r="239" spans="1:3" x14ac:dyDescent="0.3">
      <c r="A239" s="1">
        <v>-1.6524799999999999</v>
      </c>
      <c r="B239" s="1">
        <v>1.4697</v>
      </c>
      <c r="C239" s="1">
        <f>SIN(10*Newton10true[[#This Row],[Column1]]/PI())*EXP(-Newton10true[[#This Row],[Column1]]/PI())</f>
        <v>1.4447030432978412</v>
      </c>
    </row>
    <row r="240" spans="1:3" x14ac:dyDescent="0.3">
      <c r="A240" s="1">
        <v>-1.64619</v>
      </c>
      <c r="B240" s="1">
        <v>1.48258</v>
      </c>
      <c r="C240" s="1">
        <f>SIN(10*Newton10true[[#This Row],[Column1]]/PI())*EXP(-Newton10true[[#This Row],[Column1]]/PI())</f>
        <v>1.4591276201397787</v>
      </c>
    </row>
    <row r="241" spans="1:3" x14ac:dyDescent="0.3">
      <c r="A241" s="1">
        <v>-1.63991</v>
      </c>
      <c r="B241" s="1">
        <v>1.49482</v>
      </c>
      <c r="C241" s="1">
        <f>SIN(10*Newton10true[[#This Row],[Column1]]/PI())*EXP(-Newton10true[[#This Row],[Column1]]/PI())</f>
        <v>1.4728835974278924</v>
      </c>
    </row>
    <row r="242" spans="1:3" x14ac:dyDescent="0.3">
      <c r="A242" s="1">
        <v>-1.6336299999999999</v>
      </c>
      <c r="B242" s="1">
        <v>1.50644</v>
      </c>
      <c r="C242" s="1">
        <f>SIN(10*Newton10true[[#This Row],[Column1]]/PI())*EXP(-Newton10true[[#This Row],[Column1]]/PI())</f>
        <v>1.485991453341434</v>
      </c>
    </row>
    <row r="243" spans="1:3" x14ac:dyDescent="0.3">
      <c r="A243" s="1">
        <v>-1.62734</v>
      </c>
      <c r="B243" s="1">
        <v>1.51742</v>
      </c>
      <c r="C243" s="1">
        <f>SIN(10*Newton10true[[#This Row],[Column1]]/PI())*EXP(-Newton10true[[#This Row],[Column1]]/PI())</f>
        <v>1.4984678101501989</v>
      </c>
    </row>
    <row r="244" spans="1:3" x14ac:dyDescent="0.3">
      <c r="A244" s="1">
        <v>-1.6210599999999999</v>
      </c>
      <c r="B244" s="1">
        <v>1.5277700000000001</v>
      </c>
      <c r="C244" s="1">
        <f>SIN(10*Newton10true[[#This Row],[Column1]]/PI())*EXP(-Newton10true[[#This Row],[Column1]]/PI())</f>
        <v>1.5102705738151843</v>
      </c>
    </row>
    <row r="245" spans="1:3" x14ac:dyDescent="0.3">
      <c r="A245" s="1">
        <v>-1.6147800000000001</v>
      </c>
      <c r="B245" s="1">
        <v>1.53749</v>
      </c>
      <c r="C245" s="1">
        <f>SIN(10*Newton10true[[#This Row],[Column1]]/PI())*EXP(-Newton10true[[#This Row],[Column1]]/PI())</f>
        <v>1.5214179510114485</v>
      </c>
    </row>
    <row r="246" spans="1:3" x14ac:dyDescent="0.3">
      <c r="A246" s="1">
        <v>-1.6085</v>
      </c>
      <c r="B246" s="1">
        <v>1.5465800000000001</v>
      </c>
      <c r="C246" s="1">
        <f>SIN(10*Newton10true[[#This Row],[Column1]]/PI())*EXP(-Newton10true[[#This Row],[Column1]]/PI())</f>
        <v>1.5319080668821354</v>
      </c>
    </row>
    <row r="247" spans="1:3" x14ac:dyDescent="0.3">
      <c r="A247" s="1">
        <v>-1.6022099999999999</v>
      </c>
      <c r="B247" s="1">
        <v>1.5550299999999999</v>
      </c>
      <c r="C247" s="1">
        <f>SIN(10*Newton10true[[#This Row],[Column1]]/PI())*EXP(-Newton10true[[#This Row],[Column1]]/PI())</f>
        <v>1.5417544474840261</v>
      </c>
    </row>
    <row r="248" spans="1:3" x14ac:dyDescent="0.3">
      <c r="A248" s="1">
        <v>-1.5959300000000001</v>
      </c>
      <c r="B248" s="1">
        <v>1.5628599999999999</v>
      </c>
      <c r="C248" s="1">
        <f>SIN(10*Newton10true[[#This Row],[Column1]]/PI())*EXP(-Newton10true[[#This Row],[Column1]]/PI())</f>
        <v>1.5509244523362451</v>
      </c>
    </row>
    <row r="249" spans="1:3" x14ac:dyDescent="0.3">
      <c r="A249" s="1">
        <v>-1.58965</v>
      </c>
      <c r="B249" s="1">
        <v>1.57006</v>
      </c>
      <c r="C249" s="1">
        <f>SIN(10*Newton10true[[#This Row],[Column1]]/PI())*EXP(-Newton10true[[#This Row],[Column1]]/PI())</f>
        <v>1.5594332011905143</v>
      </c>
    </row>
    <row r="250" spans="1:3" x14ac:dyDescent="0.3">
      <c r="A250" s="1">
        <v>-1.5833600000000001</v>
      </c>
      <c r="B250" s="1">
        <v>1.57664</v>
      </c>
      <c r="C250" s="1">
        <f>SIN(10*Newton10true[[#This Row],[Column1]]/PI())*EXP(-Newton10true[[#This Row],[Column1]]/PI())</f>
        <v>1.5672918718680298</v>
      </c>
    </row>
    <row r="251" spans="1:3" x14ac:dyDescent="0.3">
      <c r="A251" s="1">
        <v>-1.57708</v>
      </c>
      <c r="B251" s="1">
        <v>1.5825899999999999</v>
      </c>
      <c r="C251" s="1">
        <f>SIN(10*Newton10true[[#This Row],[Column1]]/PI())*EXP(-Newton10true[[#This Row],[Column1]]/PI())</f>
        <v>1.5744749571960437</v>
      </c>
    </row>
    <row r="252" spans="1:3" x14ac:dyDescent="0.3">
      <c r="A252" s="1">
        <v>-1.5708</v>
      </c>
      <c r="B252" s="1">
        <v>1.5879099999999999</v>
      </c>
      <c r="C252" s="1">
        <f>SIN(10*Newton10true[[#This Row],[Column1]]/PI())*EXP(-Newton10true[[#This Row],[Column1]]/PI())</f>
        <v>1.5809952288509674</v>
      </c>
    </row>
    <row r="253" spans="1:3" x14ac:dyDescent="0.3">
      <c r="A253" s="1">
        <v>-1.5645100000000001</v>
      </c>
      <c r="B253" s="1">
        <v>1.5926199999999999</v>
      </c>
      <c r="C253" s="1">
        <f>SIN(10*Newton10true[[#This Row],[Column1]]/PI())*EXP(-Newton10true[[#This Row],[Column1]]/PI())</f>
        <v>1.5868615040401646</v>
      </c>
    </row>
    <row r="254" spans="1:3" x14ac:dyDescent="0.3">
      <c r="A254" s="1">
        <v>-1.55823</v>
      </c>
      <c r="B254" s="1">
        <v>1.5967100000000001</v>
      </c>
      <c r="C254" s="1">
        <f>SIN(10*Newton10true[[#This Row],[Column1]]/PI())*EXP(-Newton10true[[#This Row],[Column1]]/PI())</f>
        <v>1.5920554159751088</v>
      </c>
    </row>
    <row r="255" spans="1:3" x14ac:dyDescent="0.3">
      <c r="A255" s="1">
        <v>-1.5519499999999999</v>
      </c>
      <c r="B255" s="1">
        <v>1.6001799999999999</v>
      </c>
      <c r="C255" s="1">
        <f>SIN(10*Newton10true[[#This Row],[Column1]]/PI())*EXP(-Newton10true[[#This Row],[Column1]]/PI())</f>
        <v>1.5965873701175892</v>
      </c>
    </row>
    <row r="256" spans="1:3" x14ac:dyDescent="0.3">
      <c r="A256" s="1">
        <v>-1.54566</v>
      </c>
      <c r="B256" s="1">
        <v>1.60303</v>
      </c>
      <c r="C256" s="1">
        <f>SIN(10*Newton10true[[#This Row],[Column1]]/PI())*EXP(-Newton10true[[#This Row],[Column1]]/PI())</f>
        <v>1.6004638193602598</v>
      </c>
    </row>
    <row r="257" spans="1:3" x14ac:dyDescent="0.3">
      <c r="A257" s="1">
        <v>-1.53938</v>
      </c>
      <c r="B257" s="1">
        <v>1.60528</v>
      </c>
      <c r="C257" s="1">
        <f>SIN(10*Newton10true[[#This Row],[Column1]]/PI())*EXP(-Newton10true[[#This Row],[Column1]]/PI())</f>
        <v>1.603673518489821</v>
      </c>
    </row>
    <row r="258" spans="1:3" x14ac:dyDescent="0.3">
      <c r="A258" s="1">
        <v>-1.5330999999999999</v>
      </c>
      <c r="B258" s="1">
        <v>1.6069199999999999</v>
      </c>
      <c r="C258" s="1">
        <f>SIN(10*Newton10true[[#This Row],[Column1]]/PI())*EXP(-Newton10true[[#This Row],[Column1]]/PI())</f>
        <v>1.6062244973804602</v>
      </c>
    </row>
    <row r="259" spans="1:3" x14ac:dyDescent="0.3">
      <c r="A259" s="1">
        <v>-1.52681</v>
      </c>
      <c r="B259" s="1">
        <v>1.60795</v>
      </c>
      <c r="C259" s="1">
        <f>SIN(10*Newton10true[[#This Row],[Column1]]/PI())*EXP(-Newton10true[[#This Row],[Column1]]/PI())</f>
        <v>1.6081208494964743</v>
      </c>
    </row>
    <row r="260" spans="1:3" x14ac:dyDescent="0.3">
      <c r="A260" s="1">
        <v>-1.5205299999999999</v>
      </c>
      <c r="B260" s="1">
        <v>1.60839</v>
      </c>
      <c r="C260" s="1">
        <f>SIN(10*Newton10true[[#This Row],[Column1]]/PI())*EXP(-Newton10true[[#This Row],[Column1]]/PI())</f>
        <v>1.6093584068824507</v>
      </c>
    </row>
    <row r="261" spans="1:3" x14ac:dyDescent="0.3">
      <c r="A261" s="1">
        <v>-1.5142500000000001</v>
      </c>
      <c r="B261" s="1">
        <v>1.60822</v>
      </c>
      <c r="C261" s="1">
        <f>SIN(10*Newton10true[[#This Row],[Column1]]/PI())*EXP(-Newton10true[[#This Row],[Column1]]/PI())</f>
        <v>1.6099428231476178</v>
      </c>
    </row>
    <row r="262" spans="1:3" x14ac:dyDescent="0.3">
      <c r="A262" s="1">
        <v>-1.50796</v>
      </c>
      <c r="B262" s="1">
        <v>1.6074600000000001</v>
      </c>
      <c r="C262" s="1">
        <f>SIN(10*Newton10true[[#This Row],[Column1]]/PI())*EXP(-Newton10true[[#This Row],[Column1]]/PI())</f>
        <v>1.6098758456814111</v>
      </c>
    </row>
    <row r="263" spans="1:3" x14ac:dyDescent="0.3">
      <c r="A263" s="1">
        <v>-1.5016799999999999</v>
      </c>
      <c r="B263" s="1">
        <v>1.60612</v>
      </c>
      <c r="C263" s="1">
        <f>SIN(10*Newton10true[[#This Row],[Column1]]/PI())*EXP(-Newton10true[[#This Row],[Column1]]/PI())</f>
        <v>1.6091603144250286</v>
      </c>
    </row>
    <row r="264" spans="1:3" x14ac:dyDescent="0.3">
      <c r="A264" s="1">
        <v>-1.4954000000000001</v>
      </c>
      <c r="B264" s="1">
        <v>1.6041799999999999</v>
      </c>
      <c r="C264" s="1">
        <f>SIN(10*Newton10true[[#This Row],[Column1]]/PI())*EXP(-Newton10true[[#This Row],[Column1]]/PI())</f>
        <v>1.6077995146397293</v>
      </c>
    </row>
    <row r="265" spans="1:3" x14ac:dyDescent="0.3">
      <c r="A265" s="1">
        <v>-1.4891099999999999</v>
      </c>
      <c r="B265" s="1">
        <v>1.6016699999999999</v>
      </c>
      <c r="C265" s="1">
        <f>SIN(10*Newton10true[[#This Row],[Column1]]/PI())*EXP(-Newton10true[[#This Row],[Column1]]/PI())</f>
        <v>1.6057928693114754</v>
      </c>
    </row>
    <row r="266" spans="1:3" x14ac:dyDescent="0.3">
      <c r="A266" s="1">
        <v>-1.4828300000000001</v>
      </c>
      <c r="B266" s="1">
        <v>1.5985799999999999</v>
      </c>
      <c r="C266" s="1">
        <f>SIN(10*Newton10true[[#This Row],[Column1]]/PI())*EXP(-Newton10true[[#This Row],[Column1]]/PI())</f>
        <v>1.603150132422225</v>
      </c>
    </row>
    <row r="267" spans="1:3" x14ac:dyDescent="0.3">
      <c r="A267" s="1">
        <v>-1.47655</v>
      </c>
      <c r="B267" s="1">
        <v>1.5949199999999999</v>
      </c>
      <c r="C267" s="1">
        <f>SIN(10*Newton10true[[#This Row],[Column1]]/PI())*EXP(-Newton10true[[#This Row],[Column1]]/PI())</f>
        <v>1.5998722372654797</v>
      </c>
    </row>
    <row r="268" spans="1:3" x14ac:dyDescent="0.3">
      <c r="A268" s="1">
        <v>-1.47027</v>
      </c>
      <c r="B268" s="1">
        <v>1.5906899999999999</v>
      </c>
      <c r="C268" s="1">
        <f>SIN(10*Newton10true[[#This Row],[Column1]]/PI())*EXP(-Newton10true[[#This Row],[Column1]]/PI())</f>
        <v>1.5959630383588495</v>
      </c>
    </row>
    <row r="269" spans="1:3" x14ac:dyDescent="0.3">
      <c r="A269" s="1">
        <v>-1.4639800000000001</v>
      </c>
      <c r="B269" s="1">
        <v>1.58589</v>
      </c>
      <c r="C269" s="1">
        <f>SIN(10*Newton10true[[#This Row],[Column1]]/PI())*EXP(-Newton10true[[#This Row],[Column1]]/PI())</f>
        <v>1.5914189076358423</v>
      </c>
    </row>
    <row r="270" spans="1:3" x14ac:dyDescent="0.3">
      <c r="A270" s="1">
        <v>-1.4577</v>
      </c>
      <c r="B270" s="1">
        <v>1.5805400000000001</v>
      </c>
      <c r="C270" s="1">
        <f>SIN(10*Newton10true[[#This Row],[Column1]]/PI())*EXP(-Newton10true[[#This Row],[Column1]]/PI())</f>
        <v>1.5862586294756009</v>
      </c>
    </row>
    <row r="271" spans="1:3" x14ac:dyDescent="0.3">
      <c r="A271" s="1">
        <v>-1.4514199999999999</v>
      </c>
      <c r="B271" s="1">
        <v>1.57464</v>
      </c>
      <c r="C271" s="1">
        <f>SIN(10*Newton10true[[#This Row],[Column1]]/PI())*EXP(-Newton10true[[#This Row],[Column1]]/PI())</f>
        <v>1.5804800414262303</v>
      </c>
    </row>
    <row r="272" spans="1:3" x14ac:dyDescent="0.3">
      <c r="A272" s="1">
        <v>-1.44513</v>
      </c>
      <c r="B272" s="1">
        <v>1.5682</v>
      </c>
      <c r="C272" s="1">
        <f>SIN(10*Newton10true[[#This Row],[Column1]]/PI())*EXP(-Newton10true[[#This Row],[Column1]]/PI())</f>
        <v>1.5740772728756802</v>
      </c>
    </row>
    <row r="273" spans="1:3" x14ac:dyDescent="0.3">
      <c r="A273" s="1">
        <v>-1.43885</v>
      </c>
      <c r="B273" s="1">
        <v>1.56121</v>
      </c>
      <c r="C273" s="1">
        <f>SIN(10*Newton10true[[#This Row],[Column1]]/PI())*EXP(-Newton10true[[#This Row],[Column1]]/PI())</f>
        <v>1.5670757117116378</v>
      </c>
    </row>
    <row r="274" spans="1:3" x14ac:dyDescent="0.3">
      <c r="A274" s="1">
        <v>-1.4325699999999999</v>
      </c>
      <c r="B274" s="1">
        <v>1.55369</v>
      </c>
      <c r="C274" s="1">
        <f>SIN(10*Newton10true[[#This Row],[Column1]]/PI())*EXP(-Newton10true[[#This Row],[Column1]]/PI())</f>
        <v>1.5594709136884701</v>
      </c>
    </row>
    <row r="275" spans="1:3" x14ac:dyDescent="0.3">
      <c r="A275" s="1">
        <v>-1.42628</v>
      </c>
      <c r="B275" s="1">
        <v>1.5456399999999999</v>
      </c>
      <c r="C275" s="1">
        <f>SIN(10*Newton10true[[#This Row],[Column1]]/PI())*EXP(-Newton10true[[#This Row],[Column1]]/PI())</f>
        <v>1.5512548136114728</v>
      </c>
    </row>
    <row r="276" spans="1:3" x14ac:dyDescent="0.3">
      <c r="A276" s="1">
        <v>-1.42</v>
      </c>
      <c r="B276" s="1">
        <v>1.5370600000000001</v>
      </c>
      <c r="C276" s="1">
        <f>SIN(10*Newton10true[[#This Row],[Column1]]/PI())*EXP(-Newton10true[[#This Row],[Column1]]/PI())</f>
        <v>1.5424592323712716</v>
      </c>
    </row>
    <row r="277" spans="1:3" x14ac:dyDescent="0.3">
      <c r="A277" s="1">
        <v>-1.4137200000000001</v>
      </c>
      <c r="B277" s="1">
        <v>1.5279700000000001</v>
      </c>
      <c r="C277" s="1">
        <f>SIN(10*Newton10true[[#This Row],[Column1]]/PI())*EXP(-Newton10true[[#This Row],[Column1]]/PI())</f>
        <v>1.5330774872056205</v>
      </c>
    </row>
    <row r="278" spans="1:3" x14ac:dyDescent="0.3">
      <c r="A278" s="1">
        <v>-1.40743</v>
      </c>
      <c r="B278" s="1">
        <v>1.51837</v>
      </c>
      <c r="C278" s="1">
        <f>SIN(10*Newton10true[[#This Row],[Column1]]/PI())*EXP(-Newton10true[[#This Row],[Column1]]/PI())</f>
        <v>1.5230993736577227</v>
      </c>
    </row>
    <row r="279" spans="1:3" x14ac:dyDescent="0.3">
      <c r="A279" s="1">
        <v>-1.4011499999999999</v>
      </c>
      <c r="B279" s="1">
        <v>1.5082599999999999</v>
      </c>
      <c r="C279" s="1">
        <f>SIN(10*Newton10true[[#This Row],[Column1]]/PI())*EXP(-Newton10true[[#This Row],[Column1]]/PI())</f>
        <v>1.512562953904762</v>
      </c>
    </row>
    <row r="280" spans="1:3" x14ac:dyDescent="0.3">
      <c r="A280" s="1">
        <v>-1.3948700000000001</v>
      </c>
      <c r="B280" s="1">
        <v>1.49766</v>
      </c>
      <c r="C280" s="1">
        <f>SIN(10*Newton10true[[#This Row],[Column1]]/PI())*EXP(-Newton10true[[#This Row],[Column1]]/PI())</f>
        <v>1.5014593575173014</v>
      </c>
    </row>
    <row r="281" spans="1:3" x14ac:dyDescent="0.3">
      <c r="A281" s="1">
        <v>-1.3885799999999999</v>
      </c>
      <c r="B281" s="1">
        <v>1.4865699999999999</v>
      </c>
      <c r="C281" s="1">
        <f>SIN(10*Newton10true[[#This Row],[Column1]]/PI())*EXP(-Newton10true[[#This Row],[Column1]]/PI())</f>
        <v>1.4897763031670139</v>
      </c>
    </row>
    <row r="282" spans="1:3" x14ac:dyDescent="0.3">
      <c r="A282" s="1">
        <v>-1.3823000000000001</v>
      </c>
      <c r="B282" s="1">
        <v>1.47499</v>
      </c>
      <c r="C282" s="1">
        <f>SIN(10*Newton10true[[#This Row],[Column1]]/PI())*EXP(-Newton10true[[#This Row],[Column1]]/PI())</f>
        <v>1.4775578823362339</v>
      </c>
    </row>
    <row r="283" spans="1:3" x14ac:dyDescent="0.3">
      <c r="A283" s="1">
        <v>-1.37602</v>
      </c>
      <c r="B283" s="1">
        <v>1.4629300000000001</v>
      </c>
      <c r="C283" s="1">
        <f>SIN(10*Newton10true[[#This Row],[Column1]]/PI())*EXP(-Newton10true[[#This Row],[Column1]]/PI())</f>
        <v>1.4647930950759958</v>
      </c>
    </row>
    <row r="284" spans="1:3" x14ac:dyDescent="0.3">
      <c r="A284" s="1">
        <v>-1.3697299999999999</v>
      </c>
      <c r="B284" s="1">
        <v>1.45041</v>
      </c>
      <c r="C284" s="1">
        <f>SIN(10*Newton10true[[#This Row],[Column1]]/PI())*EXP(-Newton10true[[#This Row],[Column1]]/PI())</f>
        <v>1.4514676523372263</v>
      </c>
    </row>
    <row r="285" spans="1:3" x14ac:dyDescent="0.3">
      <c r="A285" s="1">
        <v>-1.3634500000000001</v>
      </c>
      <c r="B285" s="1">
        <v>1.4374199999999999</v>
      </c>
      <c r="C285" s="1">
        <f>SIN(10*Newton10true[[#This Row],[Column1]]/PI())*EXP(-Newton10true[[#This Row],[Column1]]/PI())</f>
        <v>1.4376314436686775</v>
      </c>
    </row>
    <row r="286" spans="1:3" x14ac:dyDescent="0.3">
      <c r="A286" s="1">
        <v>-1.35717</v>
      </c>
      <c r="B286" s="1">
        <v>1.42398</v>
      </c>
      <c r="C286" s="1">
        <f>SIN(10*Newton10true[[#This Row],[Column1]]/PI())*EXP(-Newton10true[[#This Row],[Column1]]/PI())</f>
        <v>1.4232714047505872</v>
      </c>
    </row>
    <row r="287" spans="1:3" x14ac:dyDescent="0.3">
      <c r="A287" s="1">
        <v>-1.3508800000000001</v>
      </c>
      <c r="B287" s="1">
        <v>1.4100900000000001</v>
      </c>
      <c r="C287" s="1">
        <f>SIN(10*Newton10true[[#This Row],[Column1]]/PI())*EXP(-Newton10true[[#This Row],[Column1]]/PI())</f>
        <v>1.4083713143936416</v>
      </c>
    </row>
    <row r="288" spans="1:3" x14ac:dyDescent="0.3">
      <c r="A288" s="1">
        <v>-1.3446</v>
      </c>
      <c r="B288" s="1">
        <v>1.3957599999999999</v>
      </c>
      <c r="C288" s="1">
        <f>SIN(10*Newton10true[[#This Row],[Column1]]/PI())*EXP(-Newton10true[[#This Row],[Column1]]/PI())</f>
        <v>1.3929866107821991</v>
      </c>
    </row>
    <row r="289" spans="1:3" x14ac:dyDescent="0.3">
      <c r="A289" s="1">
        <v>-1.33832</v>
      </c>
      <c r="B289" s="1">
        <v>1.3809899999999999</v>
      </c>
      <c r="C289" s="1">
        <f>SIN(10*Newton10true[[#This Row],[Column1]]/PI())*EXP(-Newton10true[[#This Row],[Column1]]/PI())</f>
        <v>1.3771022370565933</v>
      </c>
    </row>
    <row r="290" spans="1:3" x14ac:dyDescent="0.3">
      <c r="A290" s="1">
        <v>-1.3320399999999999</v>
      </c>
      <c r="B290" s="1">
        <v>1.3657999999999999</v>
      </c>
      <c r="C290" s="1">
        <f>SIN(10*Newton10true[[#This Row],[Column1]]/PI())*EXP(-Newton10true[[#This Row],[Column1]]/PI())</f>
        <v>1.3607265846649146</v>
      </c>
    </row>
    <row r="291" spans="1:3" x14ac:dyDescent="0.3">
      <c r="A291" s="1">
        <v>-1.32575</v>
      </c>
      <c r="B291" s="1">
        <v>1.35019</v>
      </c>
      <c r="C291" s="1">
        <f>SIN(10*Newton10true[[#This Row],[Column1]]/PI())*EXP(-Newton10true[[#This Row],[Column1]]/PI())</f>
        <v>1.3438409845708785</v>
      </c>
    </row>
    <row r="292" spans="1:3" x14ac:dyDescent="0.3">
      <c r="A292" s="1">
        <v>-1.3194699999999999</v>
      </c>
      <c r="B292" s="1">
        <v>1.3341799999999999</v>
      </c>
      <c r="C292" s="1">
        <f>SIN(10*Newton10true[[#This Row],[Column1]]/PI())*EXP(-Newton10true[[#This Row],[Column1]]/PI())</f>
        <v>1.3265078549003539</v>
      </c>
    </row>
    <row r="293" spans="1:3" x14ac:dyDescent="0.3">
      <c r="A293" s="1">
        <v>-1.3131900000000001</v>
      </c>
      <c r="B293" s="1">
        <v>1.31776</v>
      </c>
      <c r="C293" s="1">
        <f>SIN(10*Newton10true[[#This Row],[Column1]]/PI())*EXP(-Newton10true[[#This Row],[Column1]]/PI())</f>
        <v>1.3087096050487637</v>
      </c>
    </row>
    <row r="294" spans="1:3" x14ac:dyDescent="0.3">
      <c r="A294" s="1">
        <v>-1.3069</v>
      </c>
      <c r="B294" s="1">
        <v>1.30094</v>
      </c>
      <c r="C294" s="1">
        <f>SIN(10*Newton10true[[#This Row],[Column1]]/PI())*EXP(-Newton10true[[#This Row],[Column1]]/PI())</f>
        <v>1.2904258331842775</v>
      </c>
    </row>
    <row r="295" spans="1:3" x14ac:dyDescent="0.3">
      <c r="A295" s="1">
        <v>-1.3006200000000001</v>
      </c>
      <c r="B295" s="1">
        <v>1.2837400000000001</v>
      </c>
      <c r="C295" s="1">
        <f>SIN(10*Newton10true[[#This Row],[Column1]]/PI())*EXP(-Newton10true[[#This Row],[Column1]]/PI())</f>
        <v>1.2717238597400102</v>
      </c>
    </row>
    <row r="296" spans="1:3" x14ac:dyDescent="0.3">
      <c r="A296" s="1">
        <v>-1.29434</v>
      </c>
      <c r="B296" s="1">
        <v>1.26617</v>
      </c>
      <c r="C296" s="1">
        <f>SIN(10*Newton10true[[#This Row],[Column1]]/PI())*EXP(-Newton10true[[#This Row],[Column1]]/PI())</f>
        <v>1.2525842932064613</v>
      </c>
    </row>
    <row r="297" spans="1:3" x14ac:dyDescent="0.3">
      <c r="A297" s="1">
        <v>-1.2880499999999999</v>
      </c>
      <c r="B297" s="1">
        <v>1.2482200000000001</v>
      </c>
      <c r="C297" s="1">
        <f>SIN(10*Newton10true[[#This Row],[Column1]]/PI())*EXP(-Newton10true[[#This Row],[Column1]]/PI())</f>
        <v>1.2329850933448989</v>
      </c>
    </row>
    <row r="298" spans="1:3" x14ac:dyDescent="0.3">
      <c r="A298" s="1">
        <v>-1.2817700000000001</v>
      </c>
      <c r="B298" s="1">
        <v>1.2299100000000001</v>
      </c>
      <c r="C298" s="1">
        <f>SIN(10*Newton10true[[#This Row],[Column1]]/PI())*EXP(-Newton10true[[#This Row],[Column1]]/PI())</f>
        <v>1.2129981811661827</v>
      </c>
    </row>
    <row r="299" spans="1:3" x14ac:dyDescent="0.3">
      <c r="A299" s="1">
        <v>-1.27549</v>
      </c>
      <c r="B299" s="1">
        <v>1.2112499999999999</v>
      </c>
      <c r="C299" s="1">
        <f>SIN(10*Newton10true[[#This Row],[Column1]]/PI())*EXP(-Newton10true[[#This Row],[Column1]]/PI())</f>
        <v>1.1926024558063357</v>
      </c>
    </row>
    <row r="300" spans="1:3" x14ac:dyDescent="0.3">
      <c r="A300" s="1">
        <v>-1.2692000000000001</v>
      </c>
      <c r="B300" s="1">
        <v>1.19225</v>
      </c>
      <c r="C300" s="1">
        <f>SIN(10*Newton10true[[#This Row],[Column1]]/PI())*EXP(-Newton10true[[#This Row],[Column1]]/PI())</f>
        <v>1.1717743378025665</v>
      </c>
    </row>
    <row r="301" spans="1:3" x14ac:dyDescent="0.3">
      <c r="A301" s="1">
        <v>-1.26292</v>
      </c>
      <c r="B301" s="1">
        <v>1.1729000000000001</v>
      </c>
      <c r="C301" s="1">
        <f>SIN(10*Newton10true[[#This Row],[Column1]]/PI())*EXP(-Newton10true[[#This Row],[Column1]]/PI())</f>
        <v>1.1505900339897113</v>
      </c>
    </row>
    <row r="302" spans="1:3" x14ac:dyDescent="0.3">
      <c r="A302" s="1">
        <v>-1.25664</v>
      </c>
      <c r="B302" s="1">
        <v>1.15324</v>
      </c>
      <c r="C302" s="1">
        <f>SIN(10*Newton10true[[#This Row],[Column1]]/PI())*EXP(-Newton10true[[#This Row],[Column1]]/PI())</f>
        <v>1.129026830784176</v>
      </c>
    </row>
    <row r="303" spans="1:3" x14ac:dyDescent="0.3">
      <c r="A303" s="1">
        <v>-1.2503500000000001</v>
      </c>
      <c r="B303" s="1">
        <v>1.1332500000000001</v>
      </c>
      <c r="C303" s="1">
        <f>SIN(10*Newton10true[[#This Row],[Column1]]/PI())*EXP(-Newton10true[[#This Row],[Column1]]/PI())</f>
        <v>1.1070597130606017</v>
      </c>
    </row>
    <row r="304" spans="1:3" x14ac:dyDescent="0.3">
      <c r="A304" s="1">
        <v>-1.24407</v>
      </c>
      <c r="B304" s="1">
        <v>1.1129500000000001</v>
      </c>
      <c r="C304" s="1">
        <f>SIN(10*Newton10true[[#This Row],[Column1]]/PI())*EXP(-Newton10true[[#This Row],[Column1]]/PI())</f>
        <v>1.0847688469924215</v>
      </c>
    </row>
    <row r="305" spans="1:3" x14ac:dyDescent="0.3">
      <c r="A305" s="1">
        <v>-1.2377899999999999</v>
      </c>
      <c r="B305" s="1">
        <v>1.09236</v>
      </c>
      <c r="C305" s="1">
        <f>SIN(10*Newton10true[[#This Row],[Column1]]/PI())*EXP(-Newton10true[[#This Row],[Column1]]/PI())</f>
        <v>1.0621300075858942</v>
      </c>
    </row>
    <row r="306" spans="1:3" x14ac:dyDescent="0.3">
      <c r="A306" s="1">
        <v>-1.2315</v>
      </c>
      <c r="B306" s="1">
        <v>1.0714699999999999</v>
      </c>
      <c r="C306" s="1">
        <f>SIN(10*Newton10true[[#This Row],[Column1]]/PI())*EXP(-Newton10true[[#This Row],[Column1]]/PI())</f>
        <v>1.0391168515667772</v>
      </c>
    </row>
    <row r="307" spans="1:3" x14ac:dyDescent="0.3">
      <c r="A307" s="1">
        <v>-1.22522</v>
      </c>
      <c r="B307" s="1">
        <v>1.0502899999999999</v>
      </c>
      <c r="C307" s="1">
        <f>SIN(10*Newton10true[[#This Row],[Column1]]/PI())*EXP(-Newton10true[[#This Row],[Column1]]/PI())</f>
        <v>1.015813167549775</v>
      </c>
    </row>
    <row r="308" spans="1:3" x14ac:dyDescent="0.3">
      <c r="A308" s="1">
        <v>-1.2189399999999999</v>
      </c>
      <c r="B308" s="1">
        <v>1.02884</v>
      </c>
      <c r="C308" s="1">
        <f>SIN(10*Newton10true[[#This Row],[Column1]]/PI())*EXP(-Newton10true[[#This Row],[Column1]]/PI())</f>
        <v>0.9921933246932263</v>
      </c>
    </row>
    <row r="309" spans="1:3" x14ac:dyDescent="0.3">
      <c r="A309" s="1">
        <v>-1.21265</v>
      </c>
      <c r="B309" s="1">
        <v>1.0071300000000001</v>
      </c>
      <c r="C309" s="1">
        <f>SIN(10*Newton10true[[#This Row],[Column1]]/PI())*EXP(-Newton10true[[#This Row],[Column1]]/PI())</f>
        <v>0.96822976260428073</v>
      </c>
    </row>
    <row r="310" spans="1:3" x14ac:dyDescent="0.3">
      <c r="A310" s="1">
        <v>-1.2063699999999999</v>
      </c>
      <c r="B310" s="1">
        <v>0.985155</v>
      </c>
      <c r="C310" s="1">
        <f>SIN(10*Newton10true[[#This Row],[Column1]]/PI())*EXP(-Newton10true[[#This Row],[Column1]]/PI())</f>
        <v>0.94400954637114687</v>
      </c>
    </row>
    <row r="311" spans="1:3" x14ac:dyDescent="0.3">
      <c r="A311" s="1">
        <v>-1.2000900000000001</v>
      </c>
      <c r="B311" s="1">
        <v>0.96293499999999999</v>
      </c>
      <c r="C311" s="1">
        <f>SIN(10*Newton10true[[#This Row],[Column1]]/PI())*EXP(-Newton10true[[#This Row],[Column1]]/PI())</f>
        <v>0.91950574868708967</v>
      </c>
    </row>
    <row r="312" spans="1:3" x14ac:dyDescent="0.3">
      <c r="A312" s="1">
        <v>-1.19381</v>
      </c>
      <c r="B312" s="1">
        <v>0.94047599999999998</v>
      </c>
      <c r="C312" s="1">
        <f>SIN(10*Newton10true[[#This Row],[Column1]]/PI())*EXP(-Newton10true[[#This Row],[Column1]]/PI())</f>
        <v>0.89472937046445189</v>
      </c>
    </row>
    <row r="313" spans="1:3" x14ac:dyDescent="0.3">
      <c r="A313" s="1">
        <v>-1.1875199999999999</v>
      </c>
      <c r="B313" s="1">
        <v>0.91778599999999999</v>
      </c>
      <c r="C313" s="1">
        <f>SIN(10*Newton10true[[#This Row],[Column1]]/PI())*EXP(-Newton10true[[#This Row],[Column1]]/PI())</f>
        <v>0.86965140662475804</v>
      </c>
    </row>
    <row r="314" spans="1:3" x14ac:dyDescent="0.3">
      <c r="A314" s="1">
        <v>-1.1812400000000001</v>
      </c>
      <c r="B314" s="1">
        <v>0.89487499999999998</v>
      </c>
      <c r="C314" s="1">
        <f>SIN(10*Newton10true[[#This Row],[Column1]]/PI())*EXP(-Newton10true[[#This Row],[Column1]]/PI())</f>
        <v>0.84436273911913262</v>
      </c>
    </row>
    <row r="315" spans="1:3" x14ac:dyDescent="0.3">
      <c r="A315" s="1">
        <v>-1.17496</v>
      </c>
      <c r="B315" s="1">
        <v>0.87175199999999997</v>
      </c>
      <c r="C315" s="1">
        <f>SIN(10*Newton10true[[#This Row],[Column1]]/PI())*EXP(-Newton10true[[#This Row],[Column1]]/PI())</f>
        <v>0.81883488814138672</v>
      </c>
    </row>
    <row r="316" spans="1:3" x14ac:dyDescent="0.3">
      <c r="A316" s="1">
        <v>-1.1686700000000001</v>
      </c>
      <c r="B316" s="1">
        <v>0.84842600000000001</v>
      </c>
      <c r="C316" s="1">
        <f>SIN(10*Newton10true[[#This Row],[Column1]]/PI())*EXP(-Newton10true[[#This Row],[Column1]]/PI())</f>
        <v>0.79303790171974686</v>
      </c>
    </row>
    <row r="317" spans="1:3" x14ac:dyDescent="0.3">
      <c r="A317" s="1">
        <v>-1.16239</v>
      </c>
      <c r="B317" s="1">
        <v>0.824905</v>
      </c>
      <c r="C317" s="1">
        <f>SIN(10*Newton10true[[#This Row],[Column1]]/PI())*EXP(-Newton10true[[#This Row],[Column1]]/PI())</f>
        <v>0.76706510346241052</v>
      </c>
    </row>
    <row r="318" spans="1:3" x14ac:dyDescent="0.3">
      <c r="A318" s="1">
        <v>-1.15611</v>
      </c>
      <c r="B318" s="1">
        <v>0.80120000000000002</v>
      </c>
      <c r="C318" s="1">
        <f>SIN(10*Newton10true[[#This Row],[Column1]]/PI())*EXP(-Newton10true[[#This Row],[Column1]]/PI())</f>
        <v>0.74088698467285552</v>
      </c>
    </row>
    <row r="319" spans="1:3" x14ac:dyDescent="0.3">
      <c r="A319" s="1">
        <v>-1.1498200000000001</v>
      </c>
      <c r="B319" s="1">
        <v>0.77731799999999995</v>
      </c>
      <c r="C319" s="1">
        <f>SIN(10*Newton10true[[#This Row],[Column1]]/PI())*EXP(-Newton10true[[#This Row],[Column1]]/PI())</f>
        <v>0.71447276600792153</v>
      </c>
    </row>
    <row r="320" spans="1:3" x14ac:dyDescent="0.3">
      <c r="A320" s="1">
        <v>-1.14354</v>
      </c>
      <c r="B320" s="1">
        <v>0.75327</v>
      </c>
      <c r="C320" s="1">
        <f>SIN(10*Newton10true[[#This Row],[Column1]]/PI())*EXP(-Newton10true[[#This Row],[Column1]]/PI())</f>
        <v>0.68791784639695142</v>
      </c>
    </row>
    <row r="321" spans="1:3" x14ac:dyDescent="0.3">
      <c r="A321" s="1">
        <v>-1.1372599999999999</v>
      </c>
      <c r="B321" s="1">
        <v>0.72906400000000005</v>
      </c>
      <c r="C321" s="1">
        <f>SIN(10*Newton10true[[#This Row],[Column1]]/PI())*EXP(-Newton10true[[#This Row],[Column1]]/PI())</f>
        <v>0.6611918071513978</v>
      </c>
    </row>
    <row r="322" spans="1:3" x14ac:dyDescent="0.3">
      <c r="A322" s="1">
        <v>-1.13097</v>
      </c>
      <c r="B322" s="1">
        <v>0.704708</v>
      </c>
      <c r="C322" s="1">
        <f>SIN(10*Newton10true[[#This Row],[Column1]]/PI())*EXP(-Newton10true[[#This Row],[Column1]]/PI())</f>
        <v>0.63426316264247451</v>
      </c>
    </row>
    <row r="323" spans="1:3" x14ac:dyDescent="0.3">
      <c r="A323" s="1">
        <v>-1.12469</v>
      </c>
      <c r="B323" s="1">
        <v>0.68021399999999999</v>
      </c>
      <c r="C323" s="1">
        <f>SIN(10*Newton10true[[#This Row],[Column1]]/PI())*EXP(-Newton10true[[#This Row],[Column1]]/PI())</f>
        <v>0.60722901765575199</v>
      </c>
    </row>
    <row r="324" spans="1:3" x14ac:dyDescent="0.3">
      <c r="A324" s="1">
        <v>-1.1184099999999999</v>
      </c>
      <c r="B324" s="1">
        <v>0.65558799999999995</v>
      </c>
      <c r="C324" s="1">
        <f>SIN(10*Newton10true[[#This Row],[Column1]]/PI())*EXP(-Newton10true[[#This Row],[Column1]]/PI())</f>
        <v>0.58005816427879653</v>
      </c>
    </row>
    <row r="325" spans="1:3" x14ac:dyDescent="0.3">
      <c r="A325" s="1">
        <v>-1.11212</v>
      </c>
      <c r="B325" s="1">
        <v>0.63084099999999999</v>
      </c>
      <c r="C325" s="1">
        <f>SIN(10*Newton10true[[#This Row],[Column1]]/PI())*EXP(-Newton10true[[#This Row],[Column1]]/PI())</f>
        <v>0.55271853279063077</v>
      </c>
    </row>
    <row r="326" spans="1:3" x14ac:dyDescent="0.3">
      <c r="A326" s="1">
        <v>-1.1058399999999999</v>
      </c>
      <c r="B326" s="1">
        <v>0.60598099999999999</v>
      </c>
      <c r="C326" s="1">
        <f>SIN(10*Newton10true[[#This Row],[Column1]]/PI())*EXP(-Newton10true[[#This Row],[Column1]]/PI())</f>
        <v>0.52530856261147629</v>
      </c>
    </row>
    <row r="327" spans="1:3" x14ac:dyDescent="0.3">
      <c r="A327" s="1">
        <v>-1.0995600000000001</v>
      </c>
      <c r="B327" s="1">
        <v>0.58101800000000003</v>
      </c>
      <c r="C327" s="1">
        <f>SIN(10*Newton10true[[#This Row],[Column1]]/PI())*EXP(-Newton10true[[#This Row],[Column1]]/PI())</f>
        <v>0.49779637878429811</v>
      </c>
    </row>
    <row r="328" spans="1:3" x14ac:dyDescent="0.3">
      <c r="A328" s="1">
        <v>-1.09327</v>
      </c>
      <c r="B328" s="1">
        <v>0.55596000000000001</v>
      </c>
      <c r="C328" s="1">
        <f>SIN(10*Newton10true[[#This Row],[Column1]]/PI())*EXP(-Newton10true[[#This Row],[Column1]]/PI())</f>
        <v>0.47014945034229849</v>
      </c>
    </row>
    <row r="329" spans="1:3" x14ac:dyDescent="0.3">
      <c r="A329" s="1">
        <v>-1.0869899999999999</v>
      </c>
      <c r="B329" s="1">
        <v>0.53081599999999995</v>
      </c>
      <c r="C329" s="1">
        <f>SIN(10*Newton10true[[#This Row],[Column1]]/PI())*EXP(-Newton10true[[#This Row],[Column1]]/PI())</f>
        <v>0.44246717972441518</v>
      </c>
    </row>
    <row r="330" spans="1:3" x14ac:dyDescent="0.3">
      <c r="A330" s="1">
        <v>-1.0807100000000001</v>
      </c>
      <c r="B330" s="1">
        <v>0.50559600000000005</v>
      </c>
      <c r="C330" s="1">
        <f>SIN(10*Newton10true[[#This Row],[Column1]]/PI())*EXP(-Newton10true[[#This Row],[Column1]]/PI())</f>
        <v>0.41471714806113746</v>
      </c>
    </row>
    <row r="331" spans="1:3" x14ac:dyDescent="0.3">
      <c r="A331" s="1">
        <v>-1.0744199999999999</v>
      </c>
      <c r="B331" s="1">
        <v>0.48030800000000001</v>
      </c>
      <c r="C331" s="1">
        <f>SIN(10*Newton10true[[#This Row],[Column1]]/PI())*EXP(-Newton10true[[#This Row],[Column1]]/PI())</f>
        <v>0.38686648618747799</v>
      </c>
    </row>
    <row r="332" spans="1:3" x14ac:dyDescent="0.3">
      <c r="A332" s="1">
        <v>-1.0681400000000001</v>
      </c>
      <c r="B332" s="1">
        <v>0.454961</v>
      </c>
      <c r="C332" s="1">
        <f>SIN(10*Newton10true[[#This Row],[Column1]]/PI())*EXP(-Newton10true[[#This Row],[Column1]]/PI())</f>
        <v>0.3590151888982846</v>
      </c>
    </row>
    <row r="333" spans="1:3" x14ac:dyDescent="0.3">
      <c r="A333" s="1">
        <v>-1.06186</v>
      </c>
      <c r="B333" s="1">
        <v>0.429564</v>
      </c>
      <c r="C333" s="1">
        <f>SIN(10*Newton10true[[#This Row],[Column1]]/PI())*EXP(-Newton10true[[#This Row],[Column1]]/PI())</f>
        <v>0.33113041704024504</v>
      </c>
    </row>
    <row r="334" spans="1:3" x14ac:dyDescent="0.3">
      <c r="A334" s="1">
        <v>-1.05558</v>
      </c>
      <c r="B334" s="1">
        <v>0.40412599999999999</v>
      </c>
      <c r="C334" s="1">
        <f>SIN(10*Newton10true[[#This Row],[Column1]]/PI())*EXP(-Newton10true[[#This Row],[Column1]]/PI())</f>
        <v>0.30322353536067087</v>
      </c>
    </row>
    <row r="335" spans="1:3" x14ac:dyDescent="0.3">
      <c r="A335" s="1">
        <v>-1.0492900000000001</v>
      </c>
      <c r="B335" s="1">
        <v>0.37865500000000002</v>
      </c>
      <c r="C335" s="1">
        <f>SIN(10*Newton10true[[#This Row],[Column1]]/PI())*EXP(-Newton10true[[#This Row],[Column1]]/PI())</f>
        <v>0.27526141470277021</v>
      </c>
    </row>
    <row r="336" spans="1:3" x14ac:dyDescent="0.3">
      <c r="A336" s="1">
        <v>-1.04301</v>
      </c>
      <c r="B336" s="1">
        <v>0.353161</v>
      </c>
      <c r="C336" s="1">
        <f>SIN(10*Newton10true[[#This Row],[Column1]]/PI())*EXP(-Newton10true[[#This Row],[Column1]]/PI())</f>
        <v>0.24734426722785691</v>
      </c>
    </row>
    <row r="337" spans="1:3" x14ac:dyDescent="0.3">
      <c r="A337" s="1">
        <v>-1.0367299999999999</v>
      </c>
      <c r="B337" s="1">
        <v>0.327652</v>
      </c>
      <c r="C337" s="1">
        <f>SIN(10*Newton10true[[#This Row],[Column1]]/PI())*EXP(-Newton10true[[#This Row],[Column1]]/PI())</f>
        <v>0.21943888576112255</v>
      </c>
    </row>
    <row r="338" spans="1:3" x14ac:dyDescent="0.3">
      <c r="A338" s="1">
        <v>-1.03044</v>
      </c>
      <c r="B338" s="1">
        <v>0.30213699999999999</v>
      </c>
      <c r="C338" s="1">
        <f>SIN(10*Newton10true[[#This Row],[Column1]]/PI())*EXP(-Newton10true[[#This Row],[Column1]]/PI())</f>
        <v>0.19151208832079211</v>
      </c>
    </row>
    <row r="339" spans="1:3" x14ac:dyDescent="0.3">
      <c r="A339" s="1">
        <v>-1.02416</v>
      </c>
      <c r="B339" s="1">
        <v>0.27662500000000001</v>
      </c>
      <c r="C339" s="1">
        <f>SIN(10*Newton10true[[#This Row],[Column1]]/PI())*EXP(-Newton10true[[#This Row],[Column1]]/PI())</f>
        <v>0.16366382572851773</v>
      </c>
    </row>
    <row r="340" spans="1:3" x14ac:dyDescent="0.3">
      <c r="A340" s="1">
        <v>-1.0178799999999999</v>
      </c>
      <c r="B340" s="1">
        <v>0.25112299999999999</v>
      </c>
      <c r="C340" s="1">
        <f>SIN(10*Newton10true[[#This Row],[Column1]]/PI())*EXP(-Newton10true[[#This Row],[Column1]]/PI())</f>
        <v>0.13586075836939185</v>
      </c>
    </row>
    <row r="341" spans="1:3" x14ac:dyDescent="0.3">
      <c r="A341" s="1">
        <v>-1.01159</v>
      </c>
      <c r="B341" s="1">
        <v>0.22564100000000001</v>
      </c>
      <c r="C341" s="1">
        <f>SIN(10*Newton10true[[#This Row],[Column1]]/PI())*EXP(-Newton10true[[#This Row],[Column1]]/PI())</f>
        <v>0.10806977196475717</v>
      </c>
    </row>
    <row r="342" spans="1:3" x14ac:dyDescent="0.3">
      <c r="A342" s="1">
        <v>-1.0053099999999999</v>
      </c>
      <c r="B342" s="1">
        <v>0.200187</v>
      </c>
      <c r="C342" s="1">
        <f>SIN(10*Newton10true[[#This Row],[Column1]]/PI())*EXP(-Newton10true[[#This Row],[Column1]]/PI())</f>
        <v>8.03901979571396E-2</v>
      </c>
    </row>
    <row r="343" spans="1:3" x14ac:dyDescent="0.3">
      <c r="A343" s="1">
        <v>-0.99902599999999997</v>
      </c>
      <c r="B343" s="1">
        <v>0.17476900000000001</v>
      </c>
      <c r="C343" s="1">
        <f>SIN(10*Newton10true[[#This Row],[Column1]]/PI())*EXP(-Newton10true[[#This Row],[Column1]]/PI())</f>
        <v>5.2771132935212753E-2</v>
      </c>
    </row>
    <row r="344" spans="1:3" x14ac:dyDescent="0.3">
      <c r="A344" s="1">
        <v>-0.99274300000000004</v>
      </c>
      <c r="B344" s="1">
        <v>0.149396</v>
      </c>
      <c r="C344" s="1">
        <f>SIN(10*Newton10true[[#This Row],[Column1]]/PI())*EXP(-Newton10true[[#This Row],[Column1]]/PI())</f>
        <v>2.524542936071255E-2</v>
      </c>
    </row>
    <row r="345" spans="1:3" x14ac:dyDescent="0.3">
      <c r="A345" s="1">
        <v>-0.98646</v>
      </c>
      <c r="B345" s="1">
        <v>0.12407700000000001</v>
      </c>
      <c r="C345" s="1">
        <f>SIN(10*Newton10true[[#This Row],[Column1]]/PI())*EXP(-Newton10true[[#This Row],[Column1]]/PI())</f>
        <v>-2.1805723859534294E-3</v>
      </c>
    </row>
    <row r="346" spans="1:3" x14ac:dyDescent="0.3">
      <c r="A346" s="1">
        <v>-0.98017699999999996</v>
      </c>
      <c r="B346" s="1">
        <v>9.8818400000000001E-2</v>
      </c>
      <c r="C346" s="1">
        <f>SIN(10*Newton10true[[#This Row],[Column1]]/PI())*EXP(-Newton10true[[#This Row],[Column1]]/PI())</f>
        <v>-2.9496213353643844E-2</v>
      </c>
    </row>
    <row r="347" spans="1:3" x14ac:dyDescent="0.3">
      <c r="A347" s="1">
        <v>-0.97389400000000004</v>
      </c>
      <c r="B347" s="1">
        <v>7.3629600000000003E-2</v>
      </c>
      <c r="C347" s="1">
        <f>SIN(10*Newton10true[[#This Row],[Column1]]/PI())*EXP(-Newton10true[[#This Row],[Column1]]/PI())</f>
        <v>-5.6690921633196632E-2</v>
      </c>
    </row>
    <row r="348" spans="1:3" x14ac:dyDescent="0.3">
      <c r="A348" s="1">
        <v>-0.967611</v>
      </c>
      <c r="B348" s="1">
        <v>4.8518499999999999E-2</v>
      </c>
      <c r="C348" s="1">
        <f>SIN(10*Newton10true[[#This Row],[Column1]]/PI())*EXP(-Newton10true[[#This Row],[Column1]]/PI())</f>
        <v>-8.3754216272088997E-2</v>
      </c>
    </row>
    <row r="349" spans="1:3" x14ac:dyDescent="0.3">
      <c r="A349" s="1">
        <v>-0.96132700000000004</v>
      </c>
      <c r="B349" s="1">
        <v>2.3493099999999999E-2</v>
      </c>
      <c r="C349" s="1">
        <f>SIN(10*Newton10true[[#This Row],[Column1]]/PI())*EXP(-Newton10true[[#This Row],[Column1]]/PI())</f>
        <v>-0.1106799841187083</v>
      </c>
    </row>
    <row r="350" spans="1:3" x14ac:dyDescent="0.3">
      <c r="A350" s="1">
        <v>-0.955044</v>
      </c>
      <c r="B350" s="1">
        <v>-1.4386100000000001E-3</v>
      </c>
      <c r="C350" s="1">
        <f>SIN(10*Newton10true[[#This Row],[Column1]]/PI())*EXP(-Newton10true[[#This Row],[Column1]]/PI())</f>
        <v>-0.1374493666838805</v>
      </c>
    </row>
    <row r="351" spans="1:3" x14ac:dyDescent="0.3">
      <c r="A351" s="1">
        <v>-0.94876099999999997</v>
      </c>
      <c r="B351" s="1">
        <v>-2.6268699999999999E-2</v>
      </c>
      <c r="C351" s="1">
        <f>SIN(10*Newton10true[[#This Row],[Column1]]/PI())*EXP(-Newton10true[[#This Row],[Column1]]/PI())</f>
        <v>-0.16405647523207259</v>
      </c>
    </row>
    <row r="352" spans="1:3" x14ac:dyDescent="0.3">
      <c r="A352" s="1">
        <v>-0.94247800000000004</v>
      </c>
      <c r="B352" s="1">
        <v>-5.0989300000000001E-2</v>
      </c>
      <c r="C352" s="1">
        <f>SIN(10*Newton10true[[#This Row],[Column1]]/PI())*EXP(-Newton10true[[#This Row],[Column1]]/PI())</f>
        <v>-0.19049123073513718</v>
      </c>
    </row>
    <row r="353" spans="1:3" x14ac:dyDescent="0.3">
      <c r="A353" s="1">
        <v>-0.936195</v>
      </c>
      <c r="B353" s="1">
        <v>-7.5592599999999996E-2</v>
      </c>
      <c r="C353" s="1">
        <f>SIN(10*Newton10true[[#This Row],[Column1]]/PI())*EXP(-Newton10true[[#This Row],[Column1]]/PI())</f>
        <v>-0.21674366388445049</v>
      </c>
    </row>
    <row r="354" spans="1:3" x14ac:dyDescent="0.3">
      <c r="A354" s="1">
        <v>-0.92991100000000004</v>
      </c>
      <c r="B354" s="1">
        <v>-0.10007099999999999</v>
      </c>
      <c r="C354" s="1">
        <f>SIN(10*Newton10true[[#This Row],[Column1]]/PI())*EXP(-Newton10true[[#This Row],[Column1]]/PI())</f>
        <v>-0.24280805059845562</v>
      </c>
    </row>
    <row r="355" spans="1:3" x14ac:dyDescent="0.3">
      <c r="A355" s="1">
        <v>-0.923628</v>
      </c>
      <c r="B355" s="1">
        <v>-0.124417</v>
      </c>
      <c r="C355" s="1">
        <f>SIN(10*Newton10true[[#This Row],[Column1]]/PI())*EXP(-Newton10true[[#This Row],[Column1]]/PI())</f>
        <v>-0.26866635493254493</v>
      </c>
    </row>
    <row r="356" spans="1:3" x14ac:dyDescent="0.3">
      <c r="A356" s="1">
        <v>-0.91734499999999997</v>
      </c>
      <c r="B356" s="1">
        <v>-0.14862300000000001</v>
      </c>
      <c r="C356" s="1">
        <f>SIN(10*Newton10true[[#This Row],[Column1]]/PI())*EXP(-Newton10true[[#This Row],[Column1]]/PI())</f>
        <v>-0.29431312129387699</v>
      </c>
    </row>
    <row r="357" spans="1:3" x14ac:dyDescent="0.3">
      <c r="A357" s="1">
        <v>-0.91106200000000004</v>
      </c>
      <c r="B357" s="1">
        <v>-0.172681</v>
      </c>
      <c r="C357" s="1">
        <f>SIN(10*Newton10true[[#This Row],[Column1]]/PI())*EXP(-Newton10true[[#This Row],[Column1]]/PI())</f>
        <v>-0.31973885447822109</v>
      </c>
    </row>
    <row r="358" spans="1:3" x14ac:dyDescent="0.3">
      <c r="A358" s="1">
        <v>-0.904779</v>
      </c>
      <c r="B358" s="1">
        <v>-0.19658500000000001</v>
      </c>
      <c r="C358" s="1">
        <f>SIN(10*Newton10true[[#This Row],[Column1]]/PI())*EXP(-Newton10true[[#This Row],[Column1]]/PI())</f>
        <v>-0.34493418629598671</v>
      </c>
    </row>
    <row r="359" spans="1:3" x14ac:dyDescent="0.3">
      <c r="A359" s="1">
        <v>-0.89849500000000004</v>
      </c>
      <c r="B359" s="1">
        <v>-0.22032599999999999</v>
      </c>
      <c r="C359" s="1">
        <f>SIN(10*Newton10true[[#This Row],[Column1]]/PI())*EXP(-Newton10true[[#This Row],[Column1]]/PI())</f>
        <v>-0.36989383122257974</v>
      </c>
    </row>
    <row r="360" spans="1:3" x14ac:dyDescent="0.3">
      <c r="A360" s="1">
        <v>-0.89221200000000001</v>
      </c>
      <c r="B360" s="1">
        <v>-0.243898</v>
      </c>
      <c r="C360" s="1">
        <f>SIN(10*Newton10true[[#This Row],[Column1]]/PI())*EXP(-Newton10true[[#This Row],[Column1]]/PI())</f>
        <v>-0.39460073977303844</v>
      </c>
    </row>
    <row r="361" spans="1:3" x14ac:dyDescent="0.3">
      <c r="A361" s="1">
        <v>-0.88592899999999997</v>
      </c>
      <c r="B361" s="1">
        <v>-0.26729399999999998</v>
      </c>
      <c r="C361" s="1">
        <f>SIN(10*Newton10true[[#This Row],[Column1]]/PI())*EXP(-Newton10true[[#This Row],[Column1]]/PI())</f>
        <v>-0.41904993542886976</v>
      </c>
    </row>
    <row r="362" spans="1:3" x14ac:dyDescent="0.3">
      <c r="A362" s="1">
        <v>-0.87964600000000004</v>
      </c>
      <c r="B362" s="1">
        <v>-0.29050599999999999</v>
      </c>
      <c r="C362" s="1">
        <f>SIN(10*Newton10true[[#This Row],[Column1]]/PI())*EXP(-Newton10true[[#This Row],[Column1]]/PI())</f>
        <v>-0.4432325901187108</v>
      </c>
    </row>
    <row r="363" spans="1:3" x14ac:dyDescent="0.3">
      <c r="A363" s="1">
        <v>-0.873363</v>
      </c>
      <c r="B363" s="1">
        <v>-0.31352799999999997</v>
      </c>
      <c r="C363" s="1">
        <f>SIN(10*Newton10true[[#This Row],[Column1]]/PI())*EXP(-Newton10true[[#This Row],[Column1]]/PI())</f>
        <v>-0.46714001846943831</v>
      </c>
    </row>
    <row r="364" spans="1:3" x14ac:dyDescent="0.3">
      <c r="A364" s="1">
        <v>-0.86707999999999996</v>
      </c>
      <c r="B364" s="1">
        <v>-0.33635300000000001</v>
      </c>
      <c r="C364" s="1">
        <f>SIN(10*Newton10true[[#This Row],[Column1]]/PI())*EXP(-Newton10true[[#This Row],[Column1]]/PI())</f>
        <v>-0.49076368073808935</v>
      </c>
    </row>
    <row r="365" spans="1:3" x14ac:dyDescent="0.3">
      <c r="A365" s="1">
        <v>-0.86079600000000001</v>
      </c>
      <c r="B365" s="1">
        <v>-0.35897400000000002</v>
      </c>
      <c r="C365" s="1">
        <f>SIN(10*Newton10true[[#This Row],[Column1]]/PI())*EXP(-Newton10true[[#This Row],[Column1]]/PI())</f>
        <v>-0.51409887541441035</v>
      </c>
    </row>
    <row r="366" spans="1:3" x14ac:dyDescent="0.3">
      <c r="A366" s="1">
        <v>-0.85451299999999997</v>
      </c>
      <c r="B366" s="1">
        <v>-0.381384</v>
      </c>
      <c r="C366" s="1">
        <f>SIN(10*Newton10true[[#This Row],[Column1]]/PI())*EXP(-Newton10true[[#This Row],[Column1]]/PI())</f>
        <v>-0.53712993458808167</v>
      </c>
    </row>
    <row r="367" spans="1:3" x14ac:dyDescent="0.3">
      <c r="A367" s="1">
        <v>-0.84823000000000004</v>
      </c>
      <c r="B367" s="1">
        <v>-0.40357700000000002</v>
      </c>
      <c r="C367" s="1">
        <f>SIN(10*Newton10true[[#This Row],[Column1]]/PI())*EXP(-Newton10true[[#This Row],[Column1]]/PI())</f>
        <v>-0.55985250921497953</v>
      </c>
    </row>
    <row r="368" spans="1:3" x14ac:dyDescent="0.3">
      <c r="A368" s="1">
        <v>-0.841947</v>
      </c>
      <c r="B368" s="1">
        <v>-0.42554700000000001</v>
      </c>
      <c r="C368" s="1">
        <f>SIN(10*Newton10true[[#This Row],[Column1]]/PI())*EXP(-Newton10true[[#This Row],[Column1]]/PI())</f>
        <v>-0.58225866999593912</v>
      </c>
    </row>
    <row r="369" spans="1:3" x14ac:dyDescent="0.3">
      <c r="A369" s="1">
        <v>-0.83566399999999996</v>
      </c>
      <c r="B369" s="1">
        <v>-0.44728699999999999</v>
      </c>
      <c r="C369" s="1">
        <f>SIN(10*Newton10true[[#This Row],[Column1]]/PI())*EXP(-Newton10true[[#This Row],[Column1]]/PI())</f>
        <v>-0.60434064684877165</v>
      </c>
    </row>
    <row r="370" spans="1:3" x14ac:dyDescent="0.3">
      <c r="A370" s="1">
        <v>-0.82938000000000001</v>
      </c>
      <c r="B370" s="1">
        <v>-0.46879100000000001</v>
      </c>
      <c r="C370" s="1">
        <f>SIN(10*Newton10true[[#This Row],[Column1]]/PI())*EXP(-Newton10true[[#This Row],[Column1]]/PI())</f>
        <v>-0.62609426635131382</v>
      </c>
    </row>
    <row r="371" spans="1:3" x14ac:dyDescent="0.3">
      <c r="A371" s="1">
        <v>-0.82309699999999997</v>
      </c>
      <c r="B371" s="1">
        <v>-0.49005199999999999</v>
      </c>
      <c r="C371" s="1">
        <f>SIN(10*Newton10true[[#This Row],[Column1]]/PI())*EXP(-Newton10true[[#This Row],[Column1]]/PI())</f>
        <v>-0.64750515980247592</v>
      </c>
    </row>
    <row r="372" spans="1:3" x14ac:dyDescent="0.3">
      <c r="A372" s="1">
        <v>-0.81681400000000004</v>
      </c>
      <c r="B372" s="1">
        <v>-0.51106600000000002</v>
      </c>
      <c r="C372" s="1">
        <f>SIN(10*Newton10true[[#This Row],[Column1]]/PI())*EXP(-Newton10true[[#This Row],[Column1]]/PI())</f>
        <v>-0.66856953782910622</v>
      </c>
    </row>
    <row r="373" spans="1:3" x14ac:dyDescent="0.3">
      <c r="A373" s="1">
        <v>-0.810531</v>
      </c>
      <c r="B373" s="1">
        <v>-0.53182499999999999</v>
      </c>
      <c r="C373" s="1">
        <f>SIN(10*Newton10true[[#This Row],[Column1]]/PI())*EXP(-Newton10true[[#This Row],[Column1]]/PI())</f>
        <v>-0.68928029145872938</v>
      </c>
    </row>
    <row r="374" spans="1:3" x14ac:dyDescent="0.3">
      <c r="A374" s="1">
        <v>-0.80424799999999996</v>
      </c>
      <c r="B374" s="1">
        <v>-0.55232400000000004</v>
      </c>
      <c r="C374" s="1">
        <f>SIN(10*Newton10true[[#This Row],[Column1]]/PI())*EXP(-Newton10true[[#This Row],[Column1]]/PI())</f>
        <v>-0.70963048266283302</v>
      </c>
    </row>
    <row r="375" spans="1:3" x14ac:dyDescent="0.3">
      <c r="A375" s="1">
        <v>-0.79796500000000004</v>
      </c>
      <c r="B375" s="1">
        <v>-0.57255800000000001</v>
      </c>
      <c r="C375" s="1">
        <f>SIN(10*Newton10true[[#This Row],[Column1]]/PI())*EXP(-Newton10true[[#This Row],[Column1]]/PI())</f>
        <v>-0.72961334647158838</v>
      </c>
    </row>
    <row r="376" spans="1:3" x14ac:dyDescent="0.3">
      <c r="A376" s="1">
        <v>-0.79168099999999997</v>
      </c>
      <c r="B376" s="1">
        <v>-0.59252099999999996</v>
      </c>
      <c r="C376" s="1">
        <f>SIN(10*Newton10true[[#This Row],[Column1]]/PI())*EXP(-Newton10true[[#This Row],[Column1]]/PI())</f>
        <v>-0.74922538385949811</v>
      </c>
    </row>
    <row r="377" spans="1:3" x14ac:dyDescent="0.3">
      <c r="A377" s="1">
        <v>-0.78539800000000004</v>
      </c>
      <c r="B377" s="1">
        <v>-0.61220600000000003</v>
      </c>
      <c r="C377" s="1">
        <f>SIN(10*Newton10true[[#This Row],[Column1]]/PI())*EXP(-Newton10true[[#This Row],[Column1]]/PI())</f>
        <v>-0.76845393927245997</v>
      </c>
    </row>
    <row r="378" spans="1:3" x14ac:dyDescent="0.3">
      <c r="A378" s="1">
        <v>-0.779115</v>
      </c>
      <c r="B378" s="1">
        <v>-0.63161</v>
      </c>
      <c r="C378" s="1">
        <f>SIN(10*Newton10true[[#This Row],[Column1]]/PI())*EXP(-Newton10true[[#This Row],[Column1]]/PI())</f>
        <v>-0.7872959297258042</v>
      </c>
    </row>
    <row r="379" spans="1:3" x14ac:dyDescent="0.3">
      <c r="A379" s="1">
        <v>-0.77283199999999996</v>
      </c>
      <c r="B379" s="1">
        <v>-0.65072600000000003</v>
      </c>
      <c r="C379" s="1">
        <f>SIN(10*Newton10true[[#This Row],[Column1]]/PI())*EXP(-Newton10true[[#This Row],[Column1]]/PI())</f>
        <v>-0.80574530208883755</v>
      </c>
    </row>
    <row r="380" spans="1:3" x14ac:dyDescent="0.3">
      <c r="A380" s="1">
        <v>-0.76654900000000004</v>
      </c>
      <c r="B380" s="1">
        <v>-0.66954999999999998</v>
      </c>
      <c r="C380" s="1">
        <f>SIN(10*Newton10true[[#This Row],[Column1]]/PI())*EXP(-Newton10true[[#This Row],[Column1]]/PI())</f>
        <v>-0.82379618568055657</v>
      </c>
    </row>
    <row r="381" spans="1:3" x14ac:dyDescent="0.3">
      <c r="A381" s="1">
        <v>-0.76026499999999997</v>
      </c>
      <c r="B381" s="1">
        <v>-0.68807700000000005</v>
      </c>
      <c r="C381" s="1">
        <f>SIN(10*Newton10true[[#This Row],[Column1]]/PI())*EXP(-Newton10true[[#This Row],[Column1]]/PI())</f>
        <v>-0.84144567008809779</v>
      </c>
    </row>
    <row r="382" spans="1:3" x14ac:dyDescent="0.3">
      <c r="A382" s="1">
        <v>-0.75398200000000004</v>
      </c>
      <c r="B382" s="1">
        <v>-0.70630099999999996</v>
      </c>
      <c r="C382" s="1">
        <f>SIN(10*Newton10true[[#This Row],[Column1]]/PI())*EXP(-Newton10true[[#This Row],[Column1]]/PI())</f>
        <v>-0.85868263637272224</v>
      </c>
    </row>
    <row r="383" spans="1:3" x14ac:dyDescent="0.3">
      <c r="A383" s="1">
        <v>-0.747699</v>
      </c>
      <c r="B383" s="1">
        <v>-0.724217</v>
      </c>
      <c r="C383" s="1">
        <f>SIN(10*Newton10true[[#This Row],[Column1]]/PI())*EXP(-Newton10true[[#This Row],[Column1]]/PI())</f>
        <v>-0.87550461169108762</v>
      </c>
    </row>
    <row r="384" spans="1:3" x14ac:dyDescent="0.3">
      <c r="A384" s="1">
        <v>-0.74141599999999996</v>
      </c>
      <c r="B384" s="1">
        <v>-0.74182199999999998</v>
      </c>
      <c r="C384" s="1">
        <f>SIN(10*Newton10true[[#This Row],[Column1]]/PI())*EXP(-Newton10true[[#This Row],[Column1]]/PI())</f>
        <v>-0.89190647076678853</v>
      </c>
    </row>
    <row r="385" spans="1:3" x14ac:dyDescent="0.3">
      <c r="A385" s="1">
        <v>-0.73513300000000004</v>
      </c>
      <c r="B385" s="1">
        <v>-0.75910999999999995</v>
      </c>
      <c r="C385" s="1">
        <f>SIN(10*Newton10true[[#This Row],[Column1]]/PI())*EXP(-Newton10true[[#This Row],[Column1]]/PI())</f>
        <v>-0.90788327815525494</v>
      </c>
    </row>
    <row r="386" spans="1:3" x14ac:dyDescent="0.3">
      <c r="A386" s="1">
        <v>-0.72884899999999997</v>
      </c>
      <c r="B386" s="1">
        <v>-0.77607800000000005</v>
      </c>
      <c r="C386" s="1">
        <f>SIN(10*Newton10true[[#This Row],[Column1]]/PI())*EXP(-Newton10true[[#This Row],[Column1]]/PI())</f>
        <v>-0.9234327294797342</v>
      </c>
    </row>
    <row r="387" spans="1:3" x14ac:dyDescent="0.3">
      <c r="A387" s="1">
        <v>-0.72256600000000004</v>
      </c>
      <c r="B387" s="1">
        <v>-0.79271999999999998</v>
      </c>
      <c r="C387" s="1">
        <f>SIN(10*Newton10true[[#This Row],[Column1]]/PI())*EXP(-Newton10true[[#This Row],[Column1]]/PI())</f>
        <v>-0.93854532308244365</v>
      </c>
    </row>
    <row r="388" spans="1:3" x14ac:dyDescent="0.3">
      <c r="A388" s="1">
        <v>-0.716283</v>
      </c>
      <c r="B388" s="1">
        <v>-0.809033</v>
      </c>
      <c r="C388" s="1">
        <f>SIN(10*Newton10true[[#This Row],[Column1]]/PI())*EXP(-Newton10true[[#This Row],[Column1]]/PI())</f>
        <v>-0.95321920888665856</v>
      </c>
    </row>
    <row r="389" spans="1:3" x14ac:dyDescent="0.3">
      <c r="A389" s="1">
        <v>-0.71</v>
      </c>
      <c r="B389" s="1">
        <v>-0.82501199999999997</v>
      </c>
      <c r="C389" s="1">
        <f>SIN(10*Newton10true[[#This Row],[Column1]]/PI())*EXP(-Newton10true[[#This Row],[Column1]]/PI())</f>
        <v>-0.96745022230566435</v>
      </c>
    </row>
    <row r="390" spans="1:3" x14ac:dyDescent="0.3">
      <c r="A390" s="1">
        <v>-0.70371700000000004</v>
      </c>
      <c r="B390" s="1">
        <v>-0.84065400000000001</v>
      </c>
      <c r="C390" s="1">
        <f>SIN(10*Newton10true[[#This Row],[Column1]]/PI())*EXP(-Newton10true[[#This Row],[Column1]]/PI())</f>
        <v>-0.98123439392387901</v>
      </c>
    </row>
    <row r="391" spans="1:3" x14ac:dyDescent="0.3">
      <c r="A391" s="1">
        <v>-0.697434</v>
      </c>
      <c r="B391" s="1">
        <v>-0.85595399999999999</v>
      </c>
      <c r="C391" s="1">
        <f>SIN(10*Newton10true[[#This Row],[Column1]]/PI())*EXP(-Newton10true[[#This Row],[Column1]]/PI())</f>
        <v>-0.99456795031804368</v>
      </c>
    </row>
    <row r="392" spans="1:3" x14ac:dyDescent="0.3">
      <c r="A392" s="1">
        <v>-0.69115000000000004</v>
      </c>
      <c r="B392" s="1">
        <v>-0.87090999999999996</v>
      </c>
      <c r="C392" s="1">
        <f>SIN(10*Newton10true[[#This Row],[Column1]]/PI())*EXP(-Newton10true[[#This Row],[Column1]]/PI())</f>
        <v>-1.0074493283388826</v>
      </c>
    </row>
    <row r="393" spans="1:3" x14ac:dyDescent="0.3">
      <c r="A393" s="1">
        <v>-0.684867</v>
      </c>
      <c r="B393" s="1">
        <v>-0.88551599999999997</v>
      </c>
      <c r="C393" s="1">
        <f>SIN(10*Newton10true[[#This Row],[Column1]]/PI())*EXP(-Newton10true[[#This Row],[Column1]]/PI())</f>
        <v>-1.0198710485113396</v>
      </c>
    </row>
    <row r="394" spans="1:3" x14ac:dyDescent="0.3">
      <c r="A394" s="1">
        <v>-0.67858399999999996</v>
      </c>
      <c r="B394" s="1">
        <v>-0.89977099999999999</v>
      </c>
      <c r="C394" s="1">
        <f>SIN(10*Newton10true[[#This Row],[Column1]]/PI())*EXP(-Newton10true[[#This Row],[Column1]]/PI())</f>
        <v>-1.0318320156310612</v>
      </c>
    </row>
    <row r="395" spans="1:3" x14ac:dyDescent="0.3">
      <c r="A395" s="1">
        <v>-0.67230100000000004</v>
      </c>
      <c r="B395" s="1">
        <v>-0.91366999999999998</v>
      </c>
      <c r="C395" s="1">
        <f>SIN(10*Newton10true[[#This Row],[Column1]]/PI())*EXP(-Newton10true[[#This Row],[Column1]]/PI())</f>
        <v>-1.043329246842388</v>
      </c>
    </row>
    <row r="396" spans="1:3" x14ac:dyDescent="0.3">
      <c r="A396" s="1">
        <v>-0.666018</v>
      </c>
      <c r="B396" s="1">
        <v>-0.92720999999999998</v>
      </c>
      <c r="C396" s="1">
        <f>SIN(10*Newton10true[[#This Row],[Column1]]/PI())*EXP(-Newton10true[[#This Row],[Column1]]/PI())</f>
        <v>-1.0543599581546981</v>
      </c>
    </row>
    <row r="397" spans="1:3" x14ac:dyDescent="0.3">
      <c r="A397" s="1">
        <v>-0.65973400000000004</v>
      </c>
      <c r="B397" s="1">
        <v>-0.94038900000000003</v>
      </c>
      <c r="C397" s="1">
        <f>SIN(10*Newton10true[[#This Row],[Column1]]/PI())*EXP(-Newton10true[[#This Row],[Column1]]/PI())</f>
        <v>-1.0649232082859796</v>
      </c>
    </row>
    <row r="398" spans="1:3" x14ac:dyDescent="0.3">
      <c r="A398" s="1">
        <v>-0.653451</v>
      </c>
      <c r="B398" s="1">
        <v>-0.95320300000000002</v>
      </c>
      <c r="C398" s="1">
        <f>SIN(10*Newton10true[[#This Row],[Column1]]/PI())*EXP(-Newton10true[[#This Row],[Column1]]/PI())</f>
        <v>-1.0750132496281382</v>
      </c>
    </row>
    <row r="399" spans="1:3" x14ac:dyDescent="0.3">
      <c r="A399" s="1">
        <v>-0.64716799999999997</v>
      </c>
      <c r="B399" s="1">
        <v>-0.96564899999999998</v>
      </c>
      <c r="C399" s="1">
        <f>SIN(10*Newton10true[[#This Row],[Column1]]/PI())*EXP(-Newton10true[[#This Row],[Column1]]/PI())</f>
        <v>-1.0846296148351213</v>
      </c>
    </row>
    <row r="400" spans="1:3" x14ac:dyDescent="0.3">
      <c r="A400" s="1">
        <v>-0.64088500000000004</v>
      </c>
      <c r="B400" s="1">
        <v>-0.97772499999999996</v>
      </c>
      <c r="C400" s="1">
        <f>SIN(10*Newton10true[[#This Row],[Column1]]/PI())*EXP(-Newton10true[[#This Row],[Column1]]/PI())</f>
        <v>-1.0937703178785672</v>
      </c>
    </row>
    <row r="401" spans="1:3" x14ac:dyDescent="0.3">
      <c r="A401" s="1">
        <v>-0.634602</v>
      </c>
      <c r="B401" s="1">
        <v>-0.98942799999999997</v>
      </c>
      <c r="C401" s="1">
        <f>SIN(10*Newton10true[[#This Row],[Column1]]/PI())*EXP(-Newton10true[[#This Row],[Column1]]/PI())</f>
        <v>-1.1024335724240606</v>
      </c>
    </row>
    <row r="402" spans="1:3" x14ac:dyDescent="0.3">
      <c r="A402" s="1">
        <v>-0.62831899999999996</v>
      </c>
      <c r="B402" s="1">
        <v>-1.0007600000000001</v>
      </c>
      <c r="C402" s="1">
        <f>SIN(10*Newton10true[[#This Row],[Column1]]/PI())*EXP(-Newton10true[[#This Row],[Column1]]/PI())</f>
        <v>-1.1106177917541471</v>
      </c>
    </row>
    <row r="403" spans="1:3" x14ac:dyDescent="0.3">
      <c r="A403" s="1">
        <v>-0.622035</v>
      </c>
      <c r="B403" s="1">
        <v>-1.0117100000000001</v>
      </c>
      <c r="C403" s="1">
        <f>SIN(10*Newton10true[[#This Row],[Column1]]/PI())*EXP(-Newton10true[[#This Row],[Column1]]/PI())</f>
        <v>-1.1183227764409887</v>
      </c>
    </row>
    <row r="404" spans="1:3" x14ac:dyDescent="0.3">
      <c r="A404" s="1">
        <v>-0.61575199999999997</v>
      </c>
      <c r="B404" s="1">
        <v>-1.0222800000000001</v>
      </c>
      <c r="C404" s="1">
        <f>SIN(10*Newton10true[[#This Row],[Column1]]/PI())*EXP(-Newton10true[[#This Row],[Column1]]/PI())</f>
        <v>-1.1255448860532307</v>
      </c>
    </row>
    <row r="405" spans="1:3" x14ac:dyDescent="0.3">
      <c r="A405" s="1">
        <v>-0.60946900000000004</v>
      </c>
      <c r="B405" s="1">
        <v>-1.0324599999999999</v>
      </c>
      <c r="C405" s="1">
        <f>SIN(10*Newton10true[[#This Row],[Column1]]/PI())*EXP(-Newton10true[[#This Row],[Column1]]/PI())</f>
        <v>-1.1322843958877842</v>
      </c>
    </row>
    <row r="406" spans="1:3" x14ac:dyDescent="0.3">
      <c r="A406" s="1">
        <v>-0.603186</v>
      </c>
      <c r="B406" s="1">
        <v>-1.04227</v>
      </c>
      <c r="C406" s="1">
        <f>SIN(10*Newton10true[[#This Row],[Column1]]/PI())*EXP(-Newton10true[[#This Row],[Column1]]/PI())</f>
        <v>-1.138540515359288</v>
      </c>
    </row>
    <row r="407" spans="1:3" x14ac:dyDescent="0.3">
      <c r="A407" s="1">
        <v>-0.59690299999999996</v>
      </c>
      <c r="B407" s="1">
        <v>-1.0516799999999999</v>
      </c>
      <c r="C407" s="1">
        <f>SIN(10*Newton10true[[#This Row],[Column1]]/PI())*EXP(-Newton10true[[#This Row],[Column1]]/PI())</f>
        <v>-1.1443126519199136</v>
      </c>
    </row>
    <row r="408" spans="1:3" x14ac:dyDescent="0.3">
      <c r="A408" s="1">
        <v>-0.59061900000000001</v>
      </c>
      <c r="B408" s="1">
        <v>-1.0607200000000001</v>
      </c>
      <c r="C408" s="1">
        <f>SIN(10*Newton10true[[#This Row],[Column1]]/PI())*EXP(-Newton10true[[#This Row],[Column1]]/PI())</f>
        <v>-1.1496012135394804</v>
      </c>
    </row>
    <row r="409" spans="1:3" x14ac:dyDescent="0.3">
      <c r="A409" s="1">
        <v>-0.58433599999999997</v>
      </c>
      <c r="B409" s="1">
        <v>-1.0693600000000001</v>
      </c>
      <c r="C409" s="1">
        <f>SIN(10*Newton10true[[#This Row],[Column1]]/PI())*EXP(-Newton10true[[#This Row],[Column1]]/PI())</f>
        <v>-1.1544043188189856</v>
      </c>
    </row>
    <row r="410" spans="1:3" x14ac:dyDescent="0.3">
      <c r="A410" s="1">
        <v>-0.57805300000000004</v>
      </c>
      <c r="B410" s="1">
        <v>-1.07761</v>
      </c>
      <c r="C410" s="1">
        <f>SIN(10*Newton10true[[#This Row],[Column1]]/PI())*EXP(-Newton10true[[#This Row],[Column1]]/PI())</f>
        <v>-1.1587228458815104</v>
      </c>
    </row>
    <row r="411" spans="1:3" x14ac:dyDescent="0.3">
      <c r="A411" s="1">
        <v>-0.57177</v>
      </c>
      <c r="B411" s="1">
        <v>-1.0854699999999999</v>
      </c>
      <c r="C411" s="1">
        <f>SIN(10*Newton10true[[#This Row],[Column1]]/PI())*EXP(-Newton10true[[#This Row],[Column1]]/PI())</f>
        <v>-1.1625569880725253</v>
      </c>
    </row>
    <row r="412" spans="1:3" x14ac:dyDescent="0.3">
      <c r="A412" s="1">
        <v>-0.56548699999999996</v>
      </c>
      <c r="B412" s="1">
        <v>-1.09293</v>
      </c>
      <c r="C412" s="1">
        <f>SIN(10*Newton10true[[#This Row],[Column1]]/PI())*EXP(-Newton10true[[#This Row],[Column1]]/PI())</f>
        <v>-1.1659071332482307</v>
      </c>
    </row>
    <row r="413" spans="1:3" x14ac:dyDescent="0.3">
      <c r="A413" s="1">
        <v>-0.55920300000000001</v>
      </c>
      <c r="B413" s="1">
        <v>-1.1000000000000001</v>
      </c>
      <c r="C413" s="1">
        <f>SIN(10*Newton10true[[#This Row],[Column1]]/PI())*EXP(-Newton10true[[#This Row],[Column1]]/PI())</f>
        <v>-1.1687742806726451</v>
      </c>
    </row>
    <row r="414" spans="1:3" x14ac:dyDescent="0.3">
      <c r="A414" s="1">
        <v>-0.55291999999999997</v>
      </c>
      <c r="B414" s="1">
        <v>-1.1066800000000001</v>
      </c>
      <c r="C414" s="1">
        <f>SIN(10*Newton10true[[#This Row],[Column1]]/PI())*EXP(-Newton10true[[#This Row],[Column1]]/PI())</f>
        <v>-1.1711582919454915</v>
      </c>
    </row>
    <row r="415" spans="1:3" x14ac:dyDescent="0.3">
      <c r="A415" s="1">
        <v>-0.54663700000000004</v>
      </c>
      <c r="B415" s="1">
        <v>-1.1129599999999999</v>
      </c>
      <c r="C415" s="1">
        <f>SIN(10*Newton10true[[#This Row],[Column1]]/PI())*EXP(-Newton10true[[#This Row],[Column1]]/PI())</f>
        <v>-1.1730606273056405</v>
      </c>
    </row>
    <row r="416" spans="1:3" x14ac:dyDescent="0.3">
      <c r="A416" s="1">
        <v>-0.540354</v>
      </c>
      <c r="B416" s="1">
        <v>-1.1188400000000001</v>
      </c>
      <c r="C416" s="1">
        <f>SIN(10*Newton10true[[#This Row],[Column1]]/PI())*EXP(-Newton10true[[#This Row],[Column1]]/PI())</f>
        <v>-1.1744824426144413</v>
      </c>
    </row>
    <row r="417" spans="1:3" x14ac:dyDescent="0.3">
      <c r="A417" s="1">
        <v>-0.53407099999999996</v>
      </c>
      <c r="B417" s="1">
        <v>-1.1243300000000001</v>
      </c>
      <c r="C417" s="1">
        <f>SIN(10*Newton10true[[#This Row],[Column1]]/PI())*EXP(-Newton10true[[#This Row],[Column1]]/PI())</f>
        <v>-1.1754250828435875</v>
      </c>
    </row>
    <row r="418" spans="1:3" x14ac:dyDescent="0.3">
      <c r="A418" s="1">
        <v>-0.52778800000000003</v>
      </c>
      <c r="B418" s="1">
        <v>-1.1294200000000001</v>
      </c>
      <c r="C418" s="1">
        <f>SIN(10*Newton10true[[#This Row],[Column1]]/PI())*EXP(-Newton10true[[#This Row],[Column1]]/PI())</f>
        <v>-1.1758900807779764</v>
      </c>
    </row>
    <row r="419" spans="1:3" x14ac:dyDescent="0.3">
      <c r="A419" s="1">
        <v>-0.52150399999999997</v>
      </c>
      <c r="B419" s="1">
        <v>-1.13411</v>
      </c>
      <c r="C419" s="1">
        <f>SIN(10*Newton10true[[#This Row],[Column1]]/PI())*EXP(-Newton10true[[#This Row],[Column1]]/PI())</f>
        <v>-1.1758791161278954</v>
      </c>
    </row>
    <row r="420" spans="1:3" x14ac:dyDescent="0.3">
      <c r="A420" s="1">
        <v>-0.51522100000000004</v>
      </c>
      <c r="B420" s="1">
        <v>-1.1384000000000001</v>
      </c>
      <c r="C420" s="1">
        <f>SIN(10*Newton10true[[#This Row],[Column1]]/PI())*EXP(-Newton10true[[#This Row],[Column1]]/PI())</f>
        <v>-1.1753940968888164</v>
      </c>
    </row>
    <row r="421" spans="1:3" x14ac:dyDescent="0.3">
      <c r="A421" s="1">
        <v>-0.508938</v>
      </c>
      <c r="B421" s="1">
        <v>-1.14229</v>
      </c>
      <c r="C421" s="1">
        <f>SIN(10*Newton10true[[#This Row],[Column1]]/PI())*EXP(-Newton10true[[#This Row],[Column1]]/PI())</f>
        <v>-1.1744371469112069</v>
      </c>
    </row>
    <row r="422" spans="1:3" x14ac:dyDescent="0.3">
      <c r="A422" s="1">
        <v>-0.50265499999999996</v>
      </c>
      <c r="B422" s="1">
        <v>-1.1457900000000001</v>
      </c>
      <c r="C422" s="1">
        <f>SIN(10*Newton10true[[#This Row],[Column1]]/PI())*EXP(-Newton10true[[#This Row],[Column1]]/PI())</f>
        <v>-1.173010535892034</v>
      </c>
    </row>
    <row r="423" spans="1:3" x14ac:dyDescent="0.3">
      <c r="A423" s="1">
        <v>-0.49637199999999998</v>
      </c>
      <c r="B423" s="1">
        <v>-1.1488799999999999</v>
      </c>
      <c r="C423" s="1">
        <f>SIN(10*Newton10true[[#This Row],[Column1]]/PI())*EXP(-Newton10true[[#This Row],[Column1]]/PI())</f>
        <v>-1.1711167138144247</v>
      </c>
    </row>
    <row r="424" spans="1:3" x14ac:dyDescent="0.3">
      <c r="A424" s="1">
        <v>-0.49008800000000002</v>
      </c>
      <c r="B424" s="1">
        <v>-1.15158</v>
      </c>
      <c r="C424" s="1">
        <f>SIN(10*Newton10true[[#This Row],[Column1]]/PI())*EXP(-Newton10true[[#This Row],[Column1]]/PI())</f>
        <v>-1.1687578970467054</v>
      </c>
    </row>
    <row r="425" spans="1:3" x14ac:dyDescent="0.3">
      <c r="A425" s="1">
        <v>-0.48380499999999999</v>
      </c>
      <c r="B425" s="1">
        <v>-1.15388</v>
      </c>
      <c r="C425" s="1">
        <f>SIN(10*Newton10true[[#This Row],[Column1]]/PI())*EXP(-Newton10true[[#This Row],[Column1]]/PI())</f>
        <v>-1.16593764208034</v>
      </c>
    </row>
    <row r="426" spans="1:3" x14ac:dyDescent="0.3">
      <c r="A426" s="1">
        <v>-0.477522</v>
      </c>
      <c r="B426" s="1">
        <v>-1.1557900000000001</v>
      </c>
      <c r="C426" s="1">
        <f>SIN(10*Newton10true[[#This Row],[Column1]]/PI())*EXP(-Newton10true[[#This Row],[Column1]]/PI())</f>
        <v>-1.1626585908110525</v>
      </c>
    </row>
    <row r="427" spans="1:3" x14ac:dyDescent="0.3">
      <c r="A427" s="1">
        <v>-0.47123900000000002</v>
      </c>
      <c r="B427" s="1">
        <v>-1.1573</v>
      </c>
      <c r="C427" s="1">
        <f>SIN(10*Newton10true[[#This Row],[Column1]]/PI())*EXP(-Newton10true[[#This Row],[Column1]]/PI())</f>
        <v>-1.158923896673024</v>
      </c>
    </row>
    <row r="428" spans="1:3" x14ac:dyDescent="0.3">
      <c r="A428" s="1">
        <v>-0.46495599999999998</v>
      </c>
      <c r="B428" s="1">
        <v>-1.1584099999999999</v>
      </c>
      <c r="C428" s="1">
        <f>SIN(10*Newton10true[[#This Row],[Column1]]/PI())*EXP(-Newton10true[[#This Row],[Column1]]/PI())</f>
        <v>-1.1547368842073036</v>
      </c>
    </row>
    <row r="429" spans="1:3" x14ac:dyDescent="0.3">
      <c r="A429" s="1">
        <v>-0.458673</v>
      </c>
      <c r="B429" s="1">
        <v>-1.15913</v>
      </c>
      <c r="C429" s="1">
        <f>SIN(10*Newton10true[[#This Row],[Column1]]/PI())*EXP(-Newton10true[[#This Row],[Column1]]/PI())</f>
        <v>-1.1501010470384616</v>
      </c>
    </row>
    <row r="430" spans="1:3" x14ac:dyDescent="0.3">
      <c r="A430" s="1">
        <v>-0.45238899999999999</v>
      </c>
      <c r="B430" s="1">
        <v>-1.1594500000000001</v>
      </c>
      <c r="C430" s="1">
        <f>SIN(10*Newton10true[[#This Row],[Column1]]/PI())*EXP(-Newton10true[[#This Row],[Column1]]/PI())</f>
        <v>-1.1450192018699519</v>
      </c>
    </row>
    <row r="431" spans="1:3" x14ac:dyDescent="0.3">
      <c r="A431" s="1">
        <v>-0.446106</v>
      </c>
      <c r="B431" s="1">
        <v>-1.1593899999999999</v>
      </c>
      <c r="C431" s="1">
        <f>SIN(10*Newton10true[[#This Row],[Column1]]/PI())*EXP(-Newton10true[[#This Row],[Column1]]/PI())</f>
        <v>-1.1394967920963028</v>
      </c>
    </row>
    <row r="432" spans="1:3" x14ac:dyDescent="0.3">
      <c r="A432" s="1">
        <v>-0.43982300000000002</v>
      </c>
      <c r="B432" s="1">
        <v>-1.15893</v>
      </c>
      <c r="C432" s="1">
        <f>SIN(10*Newton10true[[#This Row],[Column1]]/PI())*EXP(-Newton10true[[#This Row],[Column1]]/PI())</f>
        <v>-1.1335370325136047</v>
      </c>
    </row>
    <row r="433" spans="1:3" x14ac:dyDescent="0.3">
      <c r="A433" s="1">
        <v>-0.43353999999999998</v>
      </c>
      <c r="B433" s="1">
        <v>-1.15808</v>
      </c>
      <c r="C433" s="1">
        <f>SIN(10*Newton10true[[#This Row],[Column1]]/PI())*EXP(-Newton10true[[#This Row],[Column1]]/PI())</f>
        <v>-1.1271440716868859</v>
      </c>
    </row>
    <row r="434" spans="1:3" x14ac:dyDescent="0.3">
      <c r="A434" s="1">
        <v>-0.427257</v>
      </c>
      <c r="B434" s="1">
        <v>-1.1568400000000001</v>
      </c>
      <c r="C434" s="1">
        <f>SIN(10*Newton10true[[#This Row],[Column1]]/PI())*EXP(-Newton10true[[#This Row],[Column1]]/PI())</f>
        <v>-1.1203222162681161</v>
      </c>
    </row>
    <row r="435" spans="1:3" x14ac:dyDescent="0.3">
      <c r="A435" s="1">
        <v>-0.42097299999999999</v>
      </c>
      <c r="B435" s="1">
        <v>-1.1552199999999999</v>
      </c>
      <c r="C435" s="1">
        <f>SIN(10*Newton10true[[#This Row],[Column1]]/PI())*EXP(-Newton10true[[#This Row],[Column1]]/PI())</f>
        <v>-1.113074741773685</v>
      </c>
    </row>
    <row r="436" spans="1:3" x14ac:dyDescent="0.3">
      <c r="A436" s="1">
        <v>-0.41469</v>
      </c>
      <c r="B436" s="1">
        <v>-1.1532100000000001</v>
      </c>
      <c r="C436" s="1">
        <f>SIN(10*Newton10true[[#This Row],[Column1]]/PI())*EXP(-Newton10true[[#This Row],[Column1]]/PI())</f>
        <v>-1.1054085711421358</v>
      </c>
    </row>
    <row r="437" spans="1:3" x14ac:dyDescent="0.3">
      <c r="A437" s="1">
        <v>-0.40840700000000002</v>
      </c>
      <c r="B437" s="1">
        <v>-1.1508100000000001</v>
      </c>
      <c r="C437" s="1">
        <f>SIN(10*Newton10true[[#This Row],[Column1]]/PI())*EXP(-Newton10true[[#This Row],[Column1]]/PI())</f>
        <v>-1.0973273512279711</v>
      </c>
    </row>
    <row r="438" spans="1:3" x14ac:dyDescent="0.3">
      <c r="A438" s="1">
        <v>-0.40212399999999998</v>
      </c>
      <c r="B438" s="1">
        <v>-1.1480399999999999</v>
      </c>
      <c r="C438" s="1">
        <f>SIN(10*Newton10true[[#This Row],[Column1]]/PI())*EXP(-Newton10true[[#This Row],[Column1]]/PI())</f>
        <v>-1.0888359968538217</v>
      </c>
    </row>
    <row r="439" spans="1:3" x14ac:dyDescent="0.3">
      <c r="A439" s="1">
        <v>-0.395841</v>
      </c>
      <c r="B439" s="1">
        <v>-1.14489</v>
      </c>
      <c r="C439" s="1">
        <f>SIN(10*Newton10true[[#This Row],[Column1]]/PI())*EXP(-Newton10true[[#This Row],[Column1]]/PI())</f>
        <v>-1.0799395685709354</v>
      </c>
    </row>
    <row r="440" spans="1:3" x14ac:dyDescent="0.3">
      <c r="A440" s="1">
        <v>-0.38955699999999999</v>
      </c>
      <c r="B440" s="1">
        <v>-1.1413599999999999</v>
      </c>
      <c r="C440" s="1">
        <f>SIN(10*Newton10true[[#This Row],[Column1]]/PI())*EXP(-Newton10true[[#This Row],[Column1]]/PI())</f>
        <v>-1.0706417588968349</v>
      </c>
    </row>
    <row r="441" spans="1:3" x14ac:dyDescent="0.3">
      <c r="A441" s="1">
        <v>-0.383274</v>
      </c>
      <c r="B441" s="1">
        <v>-1.1374500000000001</v>
      </c>
      <c r="C441" s="1">
        <f>SIN(10*Newton10true[[#This Row],[Column1]]/PI())*EXP(-Newton10true[[#This Row],[Column1]]/PI())</f>
        <v>-1.0609508718478988</v>
      </c>
    </row>
    <row r="442" spans="1:3" x14ac:dyDescent="0.3">
      <c r="A442" s="1">
        <v>-0.37699100000000002</v>
      </c>
      <c r="B442" s="1">
        <v>-1.1331800000000001</v>
      </c>
      <c r="C442" s="1">
        <f>SIN(10*Newton10true[[#This Row],[Column1]]/PI())*EXP(-Newton10true[[#This Row],[Column1]]/PI())</f>
        <v>-1.0508709413448651</v>
      </c>
    </row>
    <row r="443" spans="1:3" x14ac:dyDescent="0.3">
      <c r="A443" s="1">
        <v>-0.37070799999999998</v>
      </c>
      <c r="B443" s="1">
        <v>-1.12853</v>
      </c>
      <c r="C443" s="1">
        <f>SIN(10*Newton10true[[#This Row],[Column1]]/PI())*EXP(-Newton10true[[#This Row],[Column1]]/PI())</f>
        <v>-1.0404075841895331</v>
      </c>
    </row>
    <row r="444" spans="1:3" x14ac:dyDescent="0.3">
      <c r="A444" s="1">
        <v>-0.364425</v>
      </c>
      <c r="B444" s="1">
        <v>-1.12351</v>
      </c>
      <c r="C444" s="1">
        <f>SIN(10*Newton10true[[#This Row],[Column1]]/PI())*EXP(-Newton10true[[#This Row],[Column1]]/PI())</f>
        <v>-1.0295665493426882</v>
      </c>
    </row>
    <row r="445" spans="1:3" x14ac:dyDescent="0.3">
      <c r="A445" s="1">
        <v>-0.35814200000000002</v>
      </c>
      <c r="B445" s="1">
        <v>-1.1181300000000001</v>
      </c>
      <c r="C445" s="1">
        <f>SIN(10*Newton10true[[#This Row],[Column1]]/PI())*EXP(-Newton10true[[#This Row],[Column1]]/PI())</f>
        <v>-1.0183537150788091</v>
      </c>
    </row>
    <row r="446" spans="1:3" x14ac:dyDescent="0.3">
      <c r="A446" s="1">
        <v>-0.351858</v>
      </c>
      <c r="B446" s="1">
        <v>-1.11239</v>
      </c>
      <c r="C446" s="1">
        <f>SIN(10*Newton10true[[#This Row],[Column1]]/PI())*EXP(-Newton10true[[#This Row],[Column1]]/PI())</f>
        <v>-1.0067732144586896</v>
      </c>
    </row>
    <row r="447" spans="1:3" x14ac:dyDescent="0.3">
      <c r="A447" s="1">
        <v>-0.34557500000000002</v>
      </c>
      <c r="B447" s="1">
        <v>-1.10629</v>
      </c>
      <c r="C447" s="1">
        <f>SIN(10*Newton10true[[#This Row],[Column1]]/PI())*EXP(-Newton10true[[#This Row],[Column1]]/PI())</f>
        <v>-0.99483486221897754</v>
      </c>
    </row>
    <row r="448" spans="1:3" x14ac:dyDescent="0.3">
      <c r="A448" s="1">
        <v>-0.33929199999999998</v>
      </c>
      <c r="B448" s="1">
        <v>-1.0998399999999999</v>
      </c>
      <c r="C448" s="1">
        <f>SIN(10*Newton10true[[#This Row],[Column1]]/PI())*EXP(-Newton10true[[#This Row],[Column1]]/PI())</f>
        <v>-0.98254309321524125</v>
      </c>
    </row>
    <row r="449" spans="1:3" x14ac:dyDescent="0.3">
      <c r="A449" s="1">
        <v>-0.333009</v>
      </c>
      <c r="B449" s="1">
        <v>-1.0930299999999999</v>
      </c>
      <c r="C449" s="1">
        <f>SIN(10*Newton10true[[#This Row],[Column1]]/PI())*EXP(-Newton10true[[#This Row],[Column1]]/PI())</f>
        <v>-0.96990427374673971</v>
      </c>
    </row>
    <row r="450" spans="1:3" x14ac:dyDescent="0.3">
      <c r="A450" s="1">
        <v>-0.32672600000000002</v>
      </c>
      <c r="B450" s="1">
        <v>-1.0858699999999999</v>
      </c>
      <c r="C450" s="1">
        <f>SIN(10*Newton10true[[#This Row],[Column1]]/PI())*EXP(-Newton10true[[#This Row],[Column1]]/PI())</f>
        <v>-0.95692488461453518</v>
      </c>
    </row>
    <row r="451" spans="1:3" x14ac:dyDescent="0.3">
      <c r="A451" s="1">
        <v>-0.320442</v>
      </c>
      <c r="B451" s="1">
        <v>-1.07836</v>
      </c>
      <c r="C451" s="1">
        <f>SIN(10*Newton10true[[#This Row],[Column1]]/PI())*EXP(-Newton10true[[#This Row],[Column1]]/PI())</f>
        <v>-0.94360937287311508</v>
      </c>
    </row>
    <row r="452" spans="1:3" x14ac:dyDescent="0.3">
      <c r="A452" s="1">
        <v>-0.31415900000000002</v>
      </c>
      <c r="B452" s="1">
        <v>-1.0705100000000001</v>
      </c>
      <c r="C452" s="1">
        <f>SIN(10*Newton10true[[#This Row],[Column1]]/PI())*EXP(-Newton10true[[#This Row],[Column1]]/PI())</f>
        <v>-0.92996867789164439</v>
      </c>
    </row>
    <row r="453" spans="1:3" x14ac:dyDescent="0.3">
      <c r="A453" s="1">
        <v>-0.30787599999999998</v>
      </c>
      <c r="B453" s="1">
        <v>-1.06233</v>
      </c>
      <c r="C453" s="1">
        <f>SIN(10*Newton10true[[#This Row],[Column1]]/PI())*EXP(-Newton10true[[#This Row],[Column1]]/PI())</f>
        <v>-0.9160075128913977</v>
      </c>
    </row>
    <row r="454" spans="1:3" x14ac:dyDescent="0.3">
      <c r="A454" s="1">
        <v>-0.301593</v>
      </c>
      <c r="B454" s="1">
        <v>-1.0538000000000001</v>
      </c>
      <c r="C454" s="1">
        <f>SIN(10*Newton10true[[#This Row],[Column1]]/PI())*EXP(-Newton10true[[#This Row],[Column1]]/PI())</f>
        <v>-0.90173278567833515</v>
      </c>
    </row>
    <row r="455" spans="1:3" x14ac:dyDescent="0.3">
      <c r="A455" s="1">
        <v>-0.29531000000000002</v>
      </c>
      <c r="B455" s="1">
        <v>-1.04495</v>
      </c>
      <c r="C455" s="1">
        <f>SIN(10*Newton10true[[#This Row],[Column1]]/PI())*EXP(-Newton10true[[#This Row],[Column1]]/PI())</f>
        <v>-0.88715150289760114</v>
      </c>
    </row>
    <row r="456" spans="1:3" x14ac:dyDescent="0.3">
      <c r="A456" s="1">
        <v>-0.28902699999999998</v>
      </c>
      <c r="B456" s="1">
        <v>-1.03576</v>
      </c>
      <c r="C456" s="1">
        <f>SIN(10*Newton10true[[#This Row],[Column1]]/PI())*EXP(-Newton10true[[#This Row],[Column1]]/PI())</f>
        <v>-0.87227076681419968</v>
      </c>
    </row>
    <row r="457" spans="1:3" x14ac:dyDescent="0.3">
      <c r="A457" s="1">
        <v>-0.28274300000000002</v>
      </c>
      <c r="B457" s="1">
        <v>-1.0262500000000001</v>
      </c>
      <c r="C457" s="1">
        <f>SIN(10*Newton10true[[#This Row],[Column1]]/PI())*EXP(-Newton10true[[#This Row],[Column1]]/PI())</f>
        <v>-0.85709533426340345</v>
      </c>
    </row>
    <row r="458" spans="1:3" x14ac:dyDescent="0.3">
      <c r="A458" s="1">
        <v>-0.27645999999999998</v>
      </c>
      <c r="B458" s="1">
        <v>-1.0164200000000001</v>
      </c>
      <c r="C458" s="1">
        <f>SIN(10*Newton10true[[#This Row],[Column1]]/PI())*EXP(-Newton10true[[#This Row],[Column1]]/PI())</f>
        <v>-0.8416373198275392</v>
      </c>
    </row>
    <row r="459" spans="1:3" x14ac:dyDescent="0.3">
      <c r="A459" s="1">
        <v>-0.270177</v>
      </c>
      <c r="B459" s="1">
        <v>-1.0062800000000001</v>
      </c>
      <c r="C459" s="1">
        <f>SIN(10*Newton10true[[#This Row],[Column1]]/PI())*EXP(-Newton10true[[#This Row],[Column1]]/PI())</f>
        <v>-0.82590170121251349</v>
      </c>
    </row>
    <row r="460" spans="1:3" x14ac:dyDescent="0.3">
      <c r="A460" s="1">
        <v>-0.26389400000000002</v>
      </c>
      <c r="B460" s="1">
        <v>-0.99581900000000001</v>
      </c>
      <c r="C460" s="1">
        <f>SIN(10*Newton10true[[#This Row],[Column1]]/PI())*EXP(-Newton10true[[#This Row],[Column1]]/PI())</f>
        <v>-0.80989593048960451</v>
      </c>
    </row>
    <row r="461" spans="1:3" x14ac:dyDescent="0.3">
      <c r="A461" s="1">
        <v>-0.25761099999999998</v>
      </c>
      <c r="B461" s="1">
        <v>-0.98505299999999996</v>
      </c>
      <c r="C461" s="1">
        <f>SIN(10*Newton10true[[#This Row],[Column1]]/PI())*EXP(-Newton10true[[#This Row],[Column1]]/PI())</f>
        <v>-0.79362753889559257</v>
      </c>
    </row>
    <row r="462" spans="1:3" x14ac:dyDescent="0.3">
      <c r="A462" s="1">
        <v>-0.25132700000000002</v>
      </c>
      <c r="B462" s="1">
        <v>-0.97398200000000001</v>
      </c>
      <c r="C462" s="1">
        <f>SIN(10*Newton10true[[#This Row],[Column1]]/PI())*EXP(-Newton10true[[#This Row],[Column1]]/PI())</f>
        <v>-0.77710148373067067</v>
      </c>
    </row>
    <row r="463" spans="1:3" x14ac:dyDescent="0.3">
      <c r="A463" s="1">
        <v>-0.24504400000000001</v>
      </c>
      <c r="B463" s="1">
        <v>-0.96261200000000002</v>
      </c>
      <c r="C463" s="1">
        <f>SIN(10*Newton10true[[#This Row],[Column1]]/PI())*EXP(-Newton10true[[#This Row],[Column1]]/PI())</f>
        <v>-0.76033070523751067</v>
      </c>
    </row>
    <row r="464" spans="1:3" x14ac:dyDescent="0.3">
      <c r="A464" s="1">
        <v>-0.238761</v>
      </c>
      <c r="B464" s="1">
        <v>-0.95094800000000002</v>
      </c>
      <c r="C464" s="1">
        <f>SIN(10*Newton10true[[#This Row],[Column1]]/PI())*EXP(-Newton10true[[#This Row],[Column1]]/PI())</f>
        <v>-0.74332034220787346</v>
      </c>
    </row>
    <row r="465" spans="1:3" x14ac:dyDescent="0.3">
      <c r="A465" s="1">
        <v>-0.23247799999999999</v>
      </c>
      <c r="B465" s="1">
        <v>-0.93899200000000005</v>
      </c>
      <c r="C465" s="1">
        <f>SIN(10*Newton10true[[#This Row],[Column1]]/PI())*EXP(-Newton10true[[#This Row],[Column1]]/PI())</f>
        <v>-0.72607820886322094</v>
      </c>
    </row>
    <row r="466" spans="1:3" x14ac:dyDescent="0.3">
      <c r="A466" s="1">
        <v>-0.22619500000000001</v>
      </c>
      <c r="B466" s="1">
        <v>-0.92675099999999999</v>
      </c>
      <c r="C466" s="1">
        <f>SIN(10*Newton10true[[#This Row],[Column1]]/PI())*EXP(-Newton10true[[#This Row],[Column1]]/PI())</f>
        <v>-0.70861218167101192</v>
      </c>
    </row>
    <row r="467" spans="1:3" x14ac:dyDescent="0.3">
      <c r="A467" s="1">
        <v>-0.219911</v>
      </c>
      <c r="B467" s="1">
        <v>-0.91422899999999996</v>
      </c>
      <c r="C467" s="1">
        <f>SIN(10*Newton10true[[#This Row],[Column1]]/PI())*EXP(-Newton10true[[#This Row],[Column1]]/PI())</f>
        <v>-0.69092736489699114</v>
      </c>
    </row>
    <row r="468" spans="1:3" x14ac:dyDescent="0.3">
      <c r="A468" s="1">
        <v>-0.21362800000000001</v>
      </c>
      <c r="B468" s="1">
        <v>-0.90142999999999995</v>
      </c>
      <c r="C468" s="1">
        <f>SIN(10*Newton10true[[#This Row],[Column1]]/PI())*EXP(-Newton10true[[#This Row],[Column1]]/PI())</f>
        <v>-0.67303737880508219</v>
      </c>
    </row>
    <row r="469" spans="1:3" x14ac:dyDescent="0.3">
      <c r="A469" s="1">
        <v>-0.207345</v>
      </c>
      <c r="B469" s="1">
        <v>-0.88836000000000004</v>
      </c>
      <c r="C469" s="1">
        <f>SIN(10*Newton10true[[#This Row],[Column1]]/PI())*EXP(-Newton10true[[#This Row],[Column1]]/PI())</f>
        <v>-0.65494746873995502</v>
      </c>
    </row>
    <row r="470" spans="1:3" x14ac:dyDescent="0.3">
      <c r="A470" s="1">
        <v>-0.20106199999999999</v>
      </c>
      <c r="B470" s="1">
        <v>-0.87502400000000002</v>
      </c>
      <c r="C470" s="1">
        <f>SIN(10*Newton10true[[#This Row],[Column1]]/PI())*EXP(-Newton10true[[#This Row],[Column1]]/PI())</f>
        <v>-0.6366657258279298</v>
      </c>
    </row>
    <row r="471" spans="1:3" x14ac:dyDescent="0.3">
      <c r="A471" s="1">
        <v>-0.19477900000000001</v>
      </c>
      <c r="B471" s="1">
        <v>-0.861425</v>
      </c>
      <c r="C471" s="1">
        <f>SIN(10*Newton10true[[#This Row],[Column1]]/PI())*EXP(-Newton10true[[#This Row],[Column1]]/PI())</f>
        <v>-0.61820028623493051</v>
      </c>
    </row>
    <row r="472" spans="1:3" x14ac:dyDescent="0.3">
      <c r="A472" s="1">
        <v>-0.188496</v>
      </c>
      <c r="B472" s="1">
        <v>-0.84757099999999996</v>
      </c>
      <c r="C472" s="1">
        <f>SIN(10*Newton10true[[#This Row],[Column1]]/PI())*EXP(-Newton10true[[#This Row],[Column1]]/PI())</f>
        <v>-0.59955932770654752</v>
      </c>
    </row>
    <row r="473" spans="1:3" x14ac:dyDescent="0.3">
      <c r="A473" s="1">
        <v>-0.18221200000000001</v>
      </c>
      <c r="B473" s="1">
        <v>-0.83346500000000001</v>
      </c>
      <c r="C473" s="1">
        <f>SIN(10*Newton10true[[#This Row],[Column1]]/PI())*EXP(-Newton10true[[#This Row],[Column1]]/PI())</f>
        <v>-0.58074805971038279</v>
      </c>
    </row>
    <row r="474" spans="1:3" x14ac:dyDescent="0.3">
      <c r="A474" s="1">
        <v>-0.175929</v>
      </c>
      <c r="B474" s="1">
        <v>-0.81911299999999998</v>
      </c>
      <c r="C474" s="1">
        <f>SIN(10*Newton10true[[#This Row],[Column1]]/PI())*EXP(-Newton10true[[#This Row],[Column1]]/PI())</f>
        <v>-0.56178072089432962</v>
      </c>
    </row>
    <row r="475" spans="1:3" x14ac:dyDescent="0.3">
      <c r="A475" s="1">
        <v>-0.16964599999999999</v>
      </c>
      <c r="B475" s="1">
        <v>-0.80452000000000001</v>
      </c>
      <c r="C475" s="1">
        <f>SIN(10*Newton10true[[#This Row],[Column1]]/PI())*EXP(-Newton10true[[#This Row],[Column1]]/PI())</f>
        <v>-0.54266261254289838</v>
      </c>
    </row>
    <row r="476" spans="1:3" x14ac:dyDescent="0.3">
      <c r="A476" s="1">
        <v>-0.16336300000000001</v>
      </c>
      <c r="B476" s="1">
        <v>-0.78969100000000003</v>
      </c>
      <c r="C476" s="1">
        <f>SIN(10*Newton10true[[#This Row],[Column1]]/PI())*EXP(-Newton10true[[#This Row],[Column1]]/PI())</f>
        <v>-0.52340204408719271</v>
      </c>
    </row>
    <row r="477" spans="1:3" x14ac:dyDescent="0.3">
      <c r="A477" s="1">
        <v>-0.15708</v>
      </c>
      <c r="B477" s="1">
        <v>-0.77463199999999999</v>
      </c>
      <c r="C477" s="1">
        <f>SIN(10*Newton10true[[#This Row],[Column1]]/PI())*EXP(-Newton10true[[#This Row],[Column1]]/PI())</f>
        <v>-0.50400734922156432</v>
      </c>
    </row>
    <row r="478" spans="1:3" x14ac:dyDescent="0.3">
      <c r="A478" s="1">
        <v>-0.15079600000000001</v>
      </c>
      <c r="B478" s="1">
        <v>-0.75934900000000005</v>
      </c>
      <c r="C478" s="1">
        <f>SIN(10*Newton10true[[#This Row],[Column1]]/PI())*EXP(-Newton10true[[#This Row],[Column1]]/PI())</f>
        <v>-0.4844837660101311</v>
      </c>
    </row>
    <row r="479" spans="1:3" x14ac:dyDescent="0.3">
      <c r="A479" s="1">
        <v>-0.144513</v>
      </c>
      <c r="B479" s="1">
        <v>-0.74384600000000001</v>
      </c>
      <c r="C479" s="1">
        <f>SIN(10*Newton10true[[#This Row],[Column1]]/PI())*EXP(-Newton10true[[#This Row],[Column1]]/PI())</f>
        <v>-0.46484588116472264</v>
      </c>
    </row>
    <row r="480" spans="1:3" x14ac:dyDescent="0.3">
      <c r="A480" s="1">
        <v>-0.13822999999999999</v>
      </c>
      <c r="B480" s="1">
        <v>-0.72813000000000005</v>
      </c>
      <c r="C480" s="1">
        <f>SIN(10*Newton10true[[#This Row],[Column1]]/PI())*EXP(-Newton10true[[#This Row],[Column1]]/PI())</f>
        <v>-0.44509898336962855</v>
      </c>
    </row>
    <row r="481" spans="1:3" x14ac:dyDescent="0.3">
      <c r="A481" s="1">
        <v>-0.13194700000000001</v>
      </c>
      <c r="B481" s="1">
        <v>-0.71220499999999998</v>
      </c>
      <c r="C481" s="1">
        <f>SIN(10*Newton10true[[#This Row],[Column1]]/PI())*EXP(-Newton10true[[#This Row],[Column1]]/PI())</f>
        <v>-0.42525146886820053</v>
      </c>
    </row>
    <row r="482" spans="1:3" x14ac:dyDescent="0.3">
      <c r="A482" s="1">
        <v>-0.125664</v>
      </c>
      <c r="B482" s="1">
        <v>-0.696079</v>
      </c>
      <c r="C482" s="1">
        <f>SIN(10*Newton10true[[#This Row],[Column1]]/PI())*EXP(-Newton10true[[#This Row],[Column1]]/PI())</f>
        <v>-0.40531174095108707</v>
      </c>
    </row>
    <row r="483" spans="1:3" x14ac:dyDescent="0.3">
      <c r="A483" s="1">
        <v>-0.119381</v>
      </c>
      <c r="B483" s="1">
        <v>-0.679755</v>
      </c>
      <c r="C483" s="1">
        <f>SIN(10*Newton10true[[#This Row],[Column1]]/PI())*EXP(-Newton10true[[#This Row],[Column1]]/PI())</f>
        <v>-0.38528820654026713</v>
      </c>
    </row>
    <row r="484" spans="1:3" x14ac:dyDescent="0.3">
      <c r="A484" s="1">
        <v>-0.113097</v>
      </c>
      <c r="B484" s="1">
        <v>-0.66324099999999997</v>
      </c>
      <c r="C484" s="1">
        <f>SIN(10*Newton10true[[#This Row],[Column1]]/PI())*EXP(-Newton10true[[#This Row],[Column1]]/PI())</f>
        <v>-0.36518606829106398</v>
      </c>
    </row>
    <row r="485" spans="1:3" x14ac:dyDescent="0.3">
      <c r="A485" s="1">
        <v>-0.10681400000000001</v>
      </c>
      <c r="B485" s="1">
        <v>-0.64654199999999995</v>
      </c>
      <c r="C485" s="1">
        <f>SIN(10*Newton10true[[#This Row],[Column1]]/PI())*EXP(-Newton10true[[#This Row],[Column1]]/PI())</f>
        <v>-0.34502012918424341</v>
      </c>
    </row>
    <row r="486" spans="1:3" x14ac:dyDescent="0.3">
      <c r="A486" s="1">
        <v>-0.100531</v>
      </c>
      <c r="B486" s="1">
        <v>-0.62966299999999997</v>
      </c>
      <c r="C486" s="1">
        <f>SIN(10*Newton10true[[#This Row],[Column1]]/PI())*EXP(-Newton10true[[#This Row],[Column1]]/PI())</f>
        <v>-0.32479559350431186</v>
      </c>
    </row>
    <row r="487" spans="1:3" x14ac:dyDescent="0.3">
      <c r="A487" s="1">
        <v>-9.4247800000000007E-2</v>
      </c>
      <c r="B487" s="1">
        <v>-0.61261200000000005</v>
      </c>
      <c r="C487" s="1">
        <f>SIN(10*Newton10true[[#This Row],[Column1]]/PI())*EXP(-Newton10true[[#This Row],[Column1]]/PI())</f>
        <v>-0.3045202027058394</v>
      </c>
    </row>
    <row r="488" spans="1:3" x14ac:dyDescent="0.3">
      <c r="A488" s="1">
        <v>-8.7964600000000004E-2</v>
      </c>
      <c r="B488" s="1">
        <v>-0.59539200000000003</v>
      </c>
      <c r="C488" s="1">
        <f>SIN(10*Newton10true[[#This Row],[Column1]]/PI())*EXP(-Newton10true[[#This Row],[Column1]]/PI())</f>
        <v>-0.28420297479500656</v>
      </c>
    </row>
    <row r="489" spans="1:3" x14ac:dyDescent="0.3">
      <c r="A489" s="1">
        <v>-8.1681400000000001E-2</v>
      </c>
      <c r="B489" s="1">
        <v>-0.57801199999999997</v>
      </c>
      <c r="C489" s="1">
        <f>SIN(10*Newton10true[[#This Row],[Column1]]/PI())*EXP(-Newton10true[[#This Row],[Column1]]/PI())</f>
        <v>-0.26385226831450898</v>
      </c>
    </row>
    <row r="490" spans="1:3" x14ac:dyDescent="0.3">
      <c r="A490" s="1">
        <v>-7.5398199999999999E-2</v>
      </c>
      <c r="B490" s="1">
        <v>-0.56047599999999997</v>
      </c>
      <c r="C490" s="1">
        <f>SIN(10*Newton10true[[#This Row],[Column1]]/PI())*EXP(-Newton10true[[#This Row],[Column1]]/PI())</f>
        <v>-0.24347642193750946</v>
      </c>
    </row>
    <row r="491" spans="1:3" x14ac:dyDescent="0.3">
      <c r="A491" s="1">
        <v>-6.9114999999999996E-2</v>
      </c>
      <c r="B491" s="1">
        <v>-0.54279100000000002</v>
      </c>
      <c r="C491" s="1">
        <f>SIN(10*Newton10true[[#This Row],[Column1]]/PI())*EXP(-Newton10true[[#This Row],[Column1]]/PI())</f>
        <v>-0.22308375118495896</v>
      </c>
    </row>
    <row r="492" spans="1:3" x14ac:dyDescent="0.3">
      <c r="A492" s="1">
        <v>-6.2831899999999996E-2</v>
      </c>
      <c r="B492" s="1">
        <v>-0.52496299999999996</v>
      </c>
      <c r="C492" s="1">
        <f>SIN(10*Newton10true[[#This Row],[Column1]]/PI())*EXP(-Newton10true[[#This Row],[Column1]]/PI())</f>
        <v>-0.20268286988393872</v>
      </c>
    </row>
    <row r="493" spans="1:3" x14ac:dyDescent="0.3">
      <c r="A493" s="1">
        <v>-5.65487E-2</v>
      </c>
      <c r="B493" s="1">
        <v>-0.50699799999999995</v>
      </c>
      <c r="C493" s="1">
        <f>SIN(10*Newton10true[[#This Row],[Column1]]/PI())*EXP(-Newton10true[[#This Row],[Column1]]/PI())</f>
        <v>-0.18228138799559598</v>
      </c>
    </row>
    <row r="494" spans="1:3" x14ac:dyDescent="0.3">
      <c r="A494" s="1">
        <v>-5.0265499999999998E-2</v>
      </c>
      <c r="B494" s="1">
        <v>-0.48890099999999997</v>
      </c>
      <c r="C494" s="1">
        <f>SIN(10*Newton10true[[#This Row],[Column1]]/PI())*EXP(-Newton10true[[#This Row],[Column1]]/PI())</f>
        <v>-0.16188785676777354</v>
      </c>
    </row>
    <row r="495" spans="1:3" x14ac:dyDescent="0.3">
      <c r="A495" s="1">
        <v>-4.3982300000000002E-2</v>
      </c>
      <c r="B495" s="1">
        <v>-0.47068100000000002</v>
      </c>
      <c r="C495" s="1">
        <f>SIN(10*Newton10true[[#This Row],[Column1]]/PI())*EXP(-Newton10true[[#This Row],[Column1]]/PI())</f>
        <v>-0.14151046675346049</v>
      </c>
    </row>
    <row r="496" spans="1:3" x14ac:dyDescent="0.3">
      <c r="A496" s="1">
        <v>-3.7699099999999999E-2</v>
      </c>
      <c r="B496" s="1">
        <v>-0.45234099999999999</v>
      </c>
      <c r="C496" s="1">
        <f>SIN(10*Newton10true[[#This Row],[Column1]]/PI())*EXP(-Newton10true[[#This Row],[Column1]]/PI())</f>
        <v>-0.12115736930095825</v>
      </c>
    </row>
    <row r="497" spans="1:3" x14ac:dyDescent="0.3">
      <c r="A497" s="1">
        <v>-3.1415899999999997E-2</v>
      </c>
      <c r="B497" s="1">
        <v>-0.43389</v>
      </c>
      <c r="C497" s="1">
        <f>SIN(10*Newton10true[[#This Row],[Column1]]/PI())*EXP(-Newton10true[[#This Row],[Column1]]/PI())</f>
        <v>-0.1008366734239141</v>
      </c>
    </row>
    <row r="498" spans="1:3" x14ac:dyDescent="0.3">
      <c r="A498" s="1">
        <v>-2.5132700000000001E-2</v>
      </c>
      <c r="B498" s="1">
        <v>-0.41533199999999998</v>
      </c>
      <c r="C498" s="1">
        <f>SIN(10*Newton10true[[#This Row],[Column1]]/PI())*EXP(-Newton10true[[#This Row],[Column1]]/PI())</f>
        <v>-8.0556442700918829E-2</v>
      </c>
    </row>
    <row r="499" spans="1:3" x14ac:dyDescent="0.3">
      <c r="A499" s="1">
        <v>-1.8849600000000001E-2</v>
      </c>
      <c r="B499" s="1">
        <v>-0.396675</v>
      </c>
      <c r="C499" s="1">
        <f>SIN(10*Newton10true[[#This Row],[Column1]]/PI())*EXP(-Newton10true[[#This Row],[Column1]]/PI())</f>
        <v>-6.032501377525256E-2</v>
      </c>
    </row>
    <row r="500" spans="1:3" x14ac:dyDescent="0.3">
      <c r="A500" s="1">
        <v>-1.25664E-2</v>
      </c>
      <c r="B500" s="1">
        <v>-0.37792500000000001</v>
      </c>
      <c r="C500" s="1">
        <f>SIN(10*Newton10true[[#This Row],[Column1]]/PI())*EXP(-Newton10true[[#This Row],[Column1]]/PI())</f>
        <v>-4.0149706077762665E-2</v>
      </c>
    </row>
    <row r="501" spans="1:3" x14ac:dyDescent="0.3">
      <c r="A501" s="1">
        <v>-6.2831900000000001E-3</v>
      </c>
      <c r="B501" s="1">
        <v>-0.35908699999999999</v>
      </c>
      <c r="C501" s="1">
        <f>SIN(10*Newton10true[[#This Row],[Column1]]/PI())*EXP(-Newton10true[[#This Row],[Column1]]/PI())</f>
        <v>-2.0038719045287829E-2</v>
      </c>
    </row>
    <row r="502" spans="1:3" x14ac:dyDescent="0.3">
      <c r="A502" s="1">
        <v>0</v>
      </c>
      <c r="B502" s="1">
        <v>-0.340169</v>
      </c>
      <c r="C502" s="1">
        <f>SIN(10*Newton10true[[#This Row],[Column1]]/PI())*EXP(-Newton10true[[#This Row],[Column1]]/PI())</f>
        <v>0</v>
      </c>
    </row>
    <row r="503" spans="1:3" x14ac:dyDescent="0.3">
      <c r="A503" s="1">
        <v>6.2831900000000001E-3</v>
      </c>
      <c r="B503" s="1">
        <v>-0.32117699999999999</v>
      </c>
      <c r="C503" s="1">
        <f>SIN(10*Newton10true[[#This Row],[Column1]]/PI())*EXP(-Newton10true[[#This Row],[Column1]]/PI())</f>
        <v>1.9958724205698747E-2</v>
      </c>
    </row>
    <row r="504" spans="1:3" x14ac:dyDescent="0.3">
      <c r="A504" s="1">
        <v>1.25664E-2</v>
      </c>
      <c r="B504" s="1">
        <v>-0.30211700000000002</v>
      </c>
      <c r="C504" s="1">
        <f>SIN(10*Newton10true[[#This Row],[Column1]]/PI())*EXP(-Newton10true[[#This Row],[Column1]]/PI())</f>
        <v>3.9829789055353081E-2</v>
      </c>
    </row>
    <row r="505" spans="1:3" x14ac:dyDescent="0.3">
      <c r="A505" s="1">
        <v>1.8849600000000001E-2</v>
      </c>
      <c r="B505" s="1">
        <v>-0.282995</v>
      </c>
      <c r="C505" s="1">
        <f>SIN(10*Newton10true[[#This Row],[Column1]]/PI())*EXP(-Newton10true[[#This Row],[Column1]]/PI())</f>
        <v>5.9605438016732022E-2</v>
      </c>
    </row>
    <row r="506" spans="1:3" x14ac:dyDescent="0.3">
      <c r="A506" s="1">
        <v>2.5132700000000001E-2</v>
      </c>
      <c r="B506" s="1">
        <v>-0.263818</v>
      </c>
      <c r="C506" s="1">
        <f>SIN(10*Newton10true[[#This Row],[Column1]]/PI())*EXP(-Newton10true[[#This Row],[Column1]]/PI())</f>
        <v>7.9277798149248097E-2</v>
      </c>
    </row>
    <row r="507" spans="1:3" x14ac:dyDescent="0.3">
      <c r="A507" s="1">
        <v>3.1415899999999997E-2</v>
      </c>
      <c r="B507" s="1">
        <v>-0.244592</v>
      </c>
      <c r="C507" s="1">
        <f>SIN(10*Newton10true[[#This Row],[Column1]]/PI())*EXP(-Newton10true[[#This Row],[Column1]]/PI())</f>
        <v>9.883997518051825E-2</v>
      </c>
    </row>
    <row r="508" spans="1:3" x14ac:dyDescent="0.3">
      <c r="A508" s="1">
        <v>3.7699099999999999E-2</v>
      </c>
      <c r="B508" s="1">
        <v>-0.225324</v>
      </c>
      <c r="C508" s="1">
        <f>SIN(10*Newton10true[[#This Row],[Column1]]/PI())*EXP(-Newton10true[[#This Row],[Column1]]/PI())</f>
        <v>0.11828420917219537</v>
      </c>
    </row>
    <row r="509" spans="1:3" x14ac:dyDescent="0.3">
      <c r="A509" s="1">
        <v>4.3982300000000002E-2</v>
      </c>
      <c r="B509" s="1">
        <v>-0.20602000000000001</v>
      </c>
      <c r="C509" s="1">
        <f>SIN(10*Newton10true[[#This Row],[Column1]]/PI())*EXP(-Newton10true[[#This Row],[Column1]]/PI())</f>
        <v>0.13760313140203964</v>
      </c>
    </row>
    <row r="510" spans="1:3" x14ac:dyDescent="0.3">
      <c r="A510" s="1">
        <v>5.0265499999999998E-2</v>
      </c>
      <c r="B510" s="1">
        <v>-0.18668699999999999</v>
      </c>
      <c r="C510" s="1">
        <f>SIN(10*Newton10true[[#This Row],[Column1]]/PI())*EXP(-Newton10true[[#This Row],[Column1]]/PI())</f>
        <v>0.15678945308726738</v>
      </c>
    </row>
    <row r="511" spans="1:3" x14ac:dyDescent="0.3">
      <c r="A511" s="1">
        <v>5.65487E-2</v>
      </c>
      <c r="B511" s="1">
        <v>-0.16733000000000001</v>
      </c>
      <c r="C511" s="1">
        <f>SIN(10*Newton10true[[#This Row],[Column1]]/PI())*EXP(-Newton10true[[#This Row],[Column1]]/PI())</f>
        <v>0.17583596800413276</v>
      </c>
    </row>
    <row r="512" spans="1:3" x14ac:dyDescent="0.3">
      <c r="A512" s="1">
        <v>6.2831899999999996E-2</v>
      </c>
      <c r="B512" s="1">
        <v>-0.14795700000000001</v>
      </c>
      <c r="C512" s="1">
        <f>SIN(10*Newton10true[[#This Row],[Column1]]/PI())*EXP(-Newton10true[[#This Row],[Column1]]/PI())</f>
        <v>0.19473555506376569</v>
      </c>
    </row>
    <row r="513" spans="1:3" x14ac:dyDescent="0.3">
      <c r="A513" s="1">
        <v>6.9114999999999996E-2</v>
      </c>
      <c r="B513" s="1">
        <v>-0.12857399999999999</v>
      </c>
      <c r="C513" s="1">
        <f>SIN(10*Newton10true[[#This Row],[Column1]]/PI())*EXP(-Newton10true[[#This Row],[Column1]]/PI())</f>
        <v>0.21348088376031771</v>
      </c>
    </row>
    <row r="514" spans="1:3" x14ac:dyDescent="0.3">
      <c r="A514" s="1">
        <v>7.5398199999999999E-2</v>
      </c>
      <c r="B514" s="1">
        <v>-0.10918700000000001</v>
      </c>
      <c r="C514" s="1">
        <f>SIN(10*Newton10true[[#This Row],[Column1]]/PI())*EXP(-Newton10true[[#This Row],[Column1]]/PI())</f>
        <v>0.2320656076047134</v>
      </c>
    </row>
    <row r="515" spans="1:3" x14ac:dyDescent="0.3">
      <c r="A515" s="1">
        <v>8.1681400000000001E-2</v>
      </c>
      <c r="B515" s="1">
        <v>-8.9802000000000007E-2</v>
      </c>
      <c r="C515" s="1">
        <f>SIN(10*Newton10true[[#This Row],[Column1]]/PI())*EXP(-Newton10true[[#This Row],[Column1]]/PI())</f>
        <v>0.25048257632703547</v>
      </c>
    </row>
    <row r="516" spans="1:3" x14ac:dyDescent="0.3">
      <c r="A516" s="1">
        <v>8.7964600000000004E-2</v>
      </c>
      <c r="B516" s="1">
        <v>-7.0426299999999997E-2</v>
      </c>
      <c r="C516" s="1">
        <f>SIN(10*Newton10true[[#This Row],[Column1]]/PI())*EXP(-Newton10true[[#This Row],[Column1]]/PI())</f>
        <v>0.26872503423010718</v>
      </c>
    </row>
    <row r="517" spans="1:3" x14ac:dyDescent="0.3">
      <c r="A517" s="1">
        <v>9.4247800000000007E-2</v>
      </c>
      <c r="B517" s="1">
        <v>-5.1065899999999997E-2</v>
      </c>
      <c r="C517" s="1">
        <f>SIN(10*Newton10true[[#This Row],[Column1]]/PI())*EXP(-Newton10true[[#This Row],[Column1]]/PI())</f>
        <v>0.286786322945144</v>
      </c>
    </row>
    <row r="518" spans="1:3" x14ac:dyDescent="0.3">
      <c r="A518" s="1">
        <v>0.100531</v>
      </c>
      <c r="B518" s="1">
        <v>-3.1727100000000001E-2</v>
      </c>
      <c r="C518" s="1">
        <f>SIN(10*Newton10true[[#This Row],[Column1]]/PI())*EXP(-Newton10true[[#This Row],[Column1]]/PI())</f>
        <v>0.30465988372774677</v>
      </c>
    </row>
    <row r="519" spans="1:3" x14ac:dyDescent="0.3">
      <c r="A519" s="1">
        <v>0.10681400000000001</v>
      </c>
      <c r="B519" s="1">
        <v>-1.24165E-2</v>
      </c>
      <c r="C519" s="1">
        <f>SIN(10*Newton10true[[#This Row],[Column1]]/PI())*EXP(-Newton10true[[#This Row],[Column1]]/PI())</f>
        <v>0.32233870011198651</v>
      </c>
    </row>
    <row r="520" spans="1:3" x14ac:dyDescent="0.3">
      <c r="A520" s="1">
        <v>0.113097</v>
      </c>
      <c r="B520" s="1">
        <v>6.8598599999999997E-3</v>
      </c>
      <c r="C520" s="1">
        <f>SIN(10*Newton10true[[#This Row],[Column1]]/PI())*EXP(-Newton10true[[#This Row],[Column1]]/PI())</f>
        <v>0.33981699185110165</v>
      </c>
    </row>
    <row r="521" spans="1:3" x14ac:dyDescent="0.3">
      <c r="A521" s="1">
        <v>0.119381</v>
      </c>
      <c r="B521" s="1">
        <v>2.6095500000000001E-2</v>
      </c>
      <c r="C521" s="1">
        <f>SIN(10*Newton10true[[#This Row],[Column1]]/PI())*EXP(-Newton10true[[#This Row],[Column1]]/PI())</f>
        <v>0.35709124508879753</v>
      </c>
    </row>
    <row r="522" spans="1:3" x14ac:dyDescent="0.3">
      <c r="A522" s="1">
        <v>0.125664</v>
      </c>
      <c r="B522" s="1">
        <v>4.5284100000000001E-2</v>
      </c>
      <c r="C522" s="1">
        <f>SIN(10*Newton10true[[#This Row],[Column1]]/PI())*EXP(-Newton10true[[#This Row],[Column1]]/PI())</f>
        <v>0.37414982346036424</v>
      </c>
    </row>
    <row r="523" spans="1:3" x14ac:dyDescent="0.3">
      <c r="A523" s="1">
        <v>0.13194700000000001</v>
      </c>
      <c r="B523" s="1">
        <v>6.4419500000000005E-2</v>
      </c>
      <c r="C523" s="1">
        <f>SIN(10*Newton10true[[#This Row],[Column1]]/PI())*EXP(-Newton10true[[#This Row],[Column1]]/PI())</f>
        <v>0.39098946515862065</v>
      </c>
    </row>
    <row r="524" spans="1:3" x14ac:dyDescent="0.3">
      <c r="A524" s="1">
        <v>0.13822999999999999</v>
      </c>
      <c r="B524" s="1">
        <v>8.3495399999999997E-2</v>
      </c>
      <c r="C524" s="1">
        <f>SIN(10*Newton10true[[#This Row],[Column1]]/PI())*EXP(-Newton10true[[#This Row],[Column1]]/PI())</f>
        <v>0.40760425515706994</v>
      </c>
    </row>
    <row r="525" spans="1:3" x14ac:dyDescent="0.3">
      <c r="A525" s="1">
        <v>0.144513</v>
      </c>
      <c r="B525" s="1">
        <v>0.102505</v>
      </c>
      <c r="C525" s="1">
        <f>SIN(10*Newton10true[[#This Row],[Column1]]/PI())*EXP(-Newton10true[[#This Row],[Column1]]/PI())</f>
        <v>0.42398839269162403</v>
      </c>
    </row>
    <row r="526" spans="1:3" x14ac:dyDescent="0.3">
      <c r="A526" s="1">
        <v>0.15079600000000001</v>
      </c>
      <c r="B526" s="1">
        <v>0.121444</v>
      </c>
      <c r="C526" s="1">
        <f>SIN(10*Newton10true[[#This Row],[Column1]]/PI())*EXP(-Newton10true[[#This Row],[Column1]]/PI())</f>
        <v>0.44013619314309144</v>
      </c>
    </row>
    <row r="527" spans="1:3" x14ac:dyDescent="0.3">
      <c r="A527" s="1">
        <v>0.15708</v>
      </c>
      <c r="B527" s="1">
        <v>0.14030400000000001</v>
      </c>
      <c r="C527" s="1">
        <f>SIN(10*Newton10true[[#This Row],[Column1]]/PI())*EXP(-Newton10true[[#This Row],[Column1]]/PI())</f>
        <v>0.45604460189771029</v>
      </c>
    </row>
    <row r="528" spans="1:3" x14ac:dyDescent="0.3">
      <c r="A528" s="1">
        <v>0.16336300000000001</v>
      </c>
      <c r="B528" s="1">
        <v>0.15908</v>
      </c>
      <c r="C528" s="1">
        <f>SIN(10*Newton10true[[#This Row],[Column1]]/PI())*EXP(-Newton10true[[#This Row],[Column1]]/PI())</f>
        <v>0.47170310819555483</v>
      </c>
    </row>
    <row r="529" spans="1:3" x14ac:dyDescent="0.3">
      <c r="A529" s="1">
        <v>0.16964599999999999</v>
      </c>
      <c r="B529" s="1">
        <v>0.17776500000000001</v>
      </c>
      <c r="C529" s="1">
        <f>SIN(10*Newton10true[[#This Row],[Column1]]/PI())*EXP(-Newton10true[[#This Row],[Column1]]/PI())</f>
        <v>0.48710893759097523</v>
      </c>
    </row>
    <row r="530" spans="1:3" x14ac:dyDescent="0.3">
      <c r="A530" s="1">
        <v>0.175929</v>
      </c>
      <c r="B530" s="1">
        <v>0.196354</v>
      </c>
      <c r="C530" s="1">
        <f>SIN(10*Newton10true[[#This Row],[Column1]]/PI())*EXP(-Newton10true[[#This Row],[Column1]]/PI())</f>
        <v>0.5022568877945327</v>
      </c>
    </row>
    <row r="531" spans="1:3" x14ac:dyDescent="0.3">
      <c r="A531" s="1">
        <v>0.18221200000000001</v>
      </c>
      <c r="B531" s="1">
        <v>0.214841</v>
      </c>
      <c r="C531" s="1">
        <f>SIN(10*Newton10true[[#This Row],[Column1]]/PI())*EXP(-Newton10true[[#This Row],[Column1]]/PI())</f>
        <v>0.51714188124924954</v>
      </c>
    </row>
    <row r="532" spans="1:3" x14ac:dyDescent="0.3">
      <c r="A532" s="1">
        <v>0.188496</v>
      </c>
      <c r="B532" s="1">
        <v>0.23321900000000001</v>
      </c>
      <c r="C532" s="1">
        <f>SIN(10*Newton10true[[#This Row],[Column1]]/PI())*EXP(-Newton10true[[#This Row],[Column1]]/PI())</f>
        <v>0.53176127154861552</v>
      </c>
    </row>
    <row r="533" spans="1:3" x14ac:dyDescent="0.3">
      <c r="A533" s="1">
        <v>0.19477900000000001</v>
      </c>
      <c r="B533" s="1">
        <v>0.25148300000000001</v>
      </c>
      <c r="C533" s="1">
        <f>SIN(10*Newton10true[[#This Row],[Column1]]/PI())*EXP(-Newton10true[[#This Row],[Column1]]/PI())</f>
        <v>0.5461055816681808</v>
      </c>
    </row>
    <row r="534" spans="1:3" x14ac:dyDescent="0.3">
      <c r="A534" s="1">
        <v>0.20106199999999999</v>
      </c>
      <c r="B534" s="1">
        <v>0.26962599999999998</v>
      </c>
      <c r="C534" s="1">
        <f>SIN(10*Newton10true[[#This Row],[Column1]]/PI())*EXP(-Newton10true[[#This Row],[Column1]]/PI())</f>
        <v>0.56017246523138498</v>
      </c>
    </row>
    <row r="535" spans="1:3" x14ac:dyDescent="0.3">
      <c r="A535" s="1">
        <v>0.207345</v>
      </c>
      <c r="B535" s="1">
        <v>0.28764400000000001</v>
      </c>
      <c r="C535" s="1">
        <f>SIN(10*Newton10true[[#This Row],[Column1]]/PI())*EXP(-Newton10true[[#This Row],[Column1]]/PI())</f>
        <v>0.57395735855046859</v>
      </c>
    </row>
    <row r="536" spans="1:3" x14ac:dyDescent="0.3">
      <c r="A536" s="1">
        <v>0.21362800000000001</v>
      </c>
      <c r="B536" s="1">
        <v>0.305529</v>
      </c>
      <c r="C536" s="1">
        <f>SIN(10*Newton10true[[#This Row],[Column1]]/PI())*EXP(-Newton10true[[#This Row],[Column1]]/PI())</f>
        <v>0.58745582984141298</v>
      </c>
    </row>
    <row r="537" spans="1:3" x14ac:dyDescent="0.3">
      <c r="A537" s="1">
        <v>0.219911</v>
      </c>
      <c r="B537" s="1">
        <v>0.32327600000000001</v>
      </c>
      <c r="C537" s="1">
        <f>SIN(10*Newton10true[[#This Row],[Column1]]/PI())*EXP(-Newton10true[[#This Row],[Column1]]/PI())</f>
        <v>0.60066358048409485</v>
      </c>
    </row>
    <row r="538" spans="1:3" x14ac:dyDescent="0.3">
      <c r="A538" s="1">
        <v>0.22619500000000001</v>
      </c>
      <c r="B538" s="1">
        <v>0.34088000000000002</v>
      </c>
      <c r="C538" s="1">
        <f>SIN(10*Newton10true[[#This Row],[Column1]]/PI())*EXP(-Newton10true[[#This Row],[Column1]]/PI())</f>
        <v>0.61357847774453</v>
      </c>
    </row>
    <row r="539" spans="1:3" x14ac:dyDescent="0.3">
      <c r="A539" s="1">
        <v>0.23247799999999999</v>
      </c>
      <c r="B539" s="1">
        <v>0.35833500000000001</v>
      </c>
      <c r="C539" s="1">
        <f>SIN(10*Newton10true[[#This Row],[Column1]]/PI())*EXP(-Newton10true[[#This Row],[Column1]]/PI())</f>
        <v>0.62619238194570226</v>
      </c>
    </row>
    <row r="540" spans="1:3" x14ac:dyDescent="0.3">
      <c r="A540" s="1">
        <v>0.238761</v>
      </c>
      <c r="B540" s="1">
        <v>0.37563400000000002</v>
      </c>
      <c r="C540" s="1">
        <f>SIN(10*Newton10true[[#This Row],[Column1]]/PI())*EXP(-Newton10true[[#This Row],[Column1]]/PI())</f>
        <v>0.63850347973237831</v>
      </c>
    </row>
    <row r="541" spans="1:3" x14ac:dyDescent="0.3">
      <c r="A541" s="1">
        <v>0.24504400000000001</v>
      </c>
      <c r="B541" s="1">
        <v>0.39277400000000001</v>
      </c>
      <c r="C541" s="1">
        <f>SIN(10*Newton10true[[#This Row],[Column1]]/PI())*EXP(-Newton10true[[#This Row],[Column1]]/PI())</f>
        <v>0.65050801658560464</v>
      </c>
    </row>
    <row r="542" spans="1:3" x14ac:dyDescent="0.3">
      <c r="A542" s="1">
        <v>0.25132700000000002</v>
      </c>
      <c r="B542" s="1">
        <v>0.40974699999999997</v>
      </c>
      <c r="C542" s="1">
        <f>SIN(10*Newton10true[[#This Row],[Column1]]/PI())*EXP(-Newton10true[[#This Row],[Column1]]/PI())</f>
        <v>0.66220237656586778</v>
      </c>
    </row>
    <row r="543" spans="1:3" x14ac:dyDescent="0.3">
      <c r="A543" s="1">
        <v>0.25761099999999998</v>
      </c>
      <c r="B543" s="1">
        <v>0.42654900000000001</v>
      </c>
      <c r="C543" s="1">
        <f>SIN(10*Newton10true[[#This Row],[Column1]]/PI())*EXP(-Newton10true[[#This Row],[Column1]]/PI())</f>
        <v>0.67358486942347784</v>
      </c>
    </row>
    <row r="544" spans="1:3" x14ac:dyDescent="0.3">
      <c r="A544" s="1">
        <v>0.26389400000000002</v>
      </c>
      <c r="B544" s="1">
        <v>0.44317400000000001</v>
      </c>
      <c r="C544" s="1">
        <f>SIN(10*Newton10true[[#This Row],[Column1]]/PI())*EXP(-Newton10true[[#This Row],[Column1]]/PI())</f>
        <v>0.68464853591017416</v>
      </c>
    </row>
    <row r="545" spans="1:3" x14ac:dyDescent="0.3">
      <c r="A545" s="1">
        <v>0.270177</v>
      </c>
      <c r="B545" s="1">
        <v>0.45961600000000002</v>
      </c>
      <c r="C545" s="1">
        <f>SIN(10*Newton10true[[#This Row],[Column1]]/PI())*EXP(-Newton10true[[#This Row],[Column1]]/PI())</f>
        <v>0.69539201743136092</v>
      </c>
    </row>
    <row r="546" spans="1:3" x14ac:dyDescent="0.3">
      <c r="A546" s="1">
        <v>0.27645999999999998</v>
      </c>
      <c r="B546" s="1">
        <v>0.47587200000000002</v>
      </c>
      <c r="C546" s="1">
        <f>SIN(10*Newton10true[[#This Row],[Column1]]/PI())*EXP(-Newton10true[[#This Row],[Column1]]/PI())</f>
        <v>0.705812260834908</v>
      </c>
    </row>
    <row r="547" spans="1:3" x14ac:dyDescent="0.3">
      <c r="A547" s="1">
        <v>0.28274300000000002</v>
      </c>
      <c r="B547" s="1">
        <v>0.49193399999999998</v>
      </c>
      <c r="C547" s="1">
        <f>SIN(10*Newton10true[[#This Row],[Column1]]/PI())*EXP(-Newton10true[[#This Row],[Column1]]/PI())</f>
        <v>0.71590635547184656</v>
      </c>
    </row>
    <row r="548" spans="1:3" x14ac:dyDescent="0.3">
      <c r="A548" s="1">
        <v>0.28902699999999998</v>
      </c>
      <c r="B548" s="1">
        <v>0.507799</v>
      </c>
      <c r="C548" s="1">
        <f>SIN(10*Newton10true[[#This Row],[Column1]]/PI())*EXP(-Newton10true[[#This Row],[Column1]]/PI())</f>
        <v>0.7256730617027809</v>
      </c>
    </row>
    <row r="549" spans="1:3" x14ac:dyDescent="0.3">
      <c r="A549" s="1">
        <v>0.29531000000000002</v>
      </c>
      <c r="B549" s="1">
        <v>0.52346000000000004</v>
      </c>
      <c r="C549" s="1">
        <f>SIN(10*Newton10true[[#This Row],[Column1]]/PI())*EXP(-Newton10true[[#This Row],[Column1]]/PI())</f>
        <v>0.73510664686605365</v>
      </c>
    </row>
    <row r="550" spans="1:3" x14ac:dyDescent="0.3">
      <c r="A550" s="1">
        <v>0.301593</v>
      </c>
      <c r="B550" s="1">
        <v>0.538914</v>
      </c>
      <c r="C550" s="1">
        <f>SIN(10*Newton10true[[#This Row],[Column1]]/PI())*EXP(-Newton10true[[#This Row],[Column1]]/PI())</f>
        <v>0.74420621169695256</v>
      </c>
    </row>
    <row r="551" spans="1:3" x14ac:dyDescent="0.3">
      <c r="A551" s="1">
        <v>0.30787599999999998</v>
      </c>
      <c r="B551" s="1">
        <v>0.55415400000000004</v>
      </c>
      <c r="C551" s="1">
        <f>SIN(10*Newton10true[[#This Row],[Column1]]/PI())*EXP(-Newton10true[[#This Row],[Column1]]/PI())</f>
        <v>0.75296942102711273</v>
      </c>
    </row>
    <row r="552" spans="1:3" x14ac:dyDescent="0.3">
      <c r="A552" s="1">
        <v>0.31415900000000002</v>
      </c>
      <c r="B552" s="1">
        <v>0.56917700000000004</v>
      </c>
      <c r="C552" s="1">
        <f>SIN(10*Newton10true[[#This Row],[Column1]]/PI())*EXP(-Newton10true[[#This Row],[Column1]]/PI())</f>
        <v>0.76139408461356428</v>
      </c>
    </row>
    <row r="553" spans="1:3" x14ac:dyDescent="0.3">
      <c r="A553" s="1">
        <v>0.320442</v>
      </c>
      <c r="B553" s="1">
        <v>0.58397699999999997</v>
      </c>
      <c r="C553" s="1">
        <f>SIN(10*Newton10true[[#This Row],[Column1]]/PI())*EXP(-Newton10true[[#This Row],[Column1]]/PI())</f>
        <v>0.76947815744321513</v>
      </c>
    </row>
    <row r="554" spans="1:3" x14ac:dyDescent="0.3">
      <c r="A554" s="1">
        <v>0.32672600000000002</v>
      </c>
      <c r="B554" s="1">
        <v>0.598549</v>
      </c>
      <c r="C554" s="1">
        <f>SIN(10*Newton10true[[#This Row],[Column1]]/PI())*EXP(-Newton10true[[#This Row],[Column1]]/PI())</f>
        <v>0.77722094477037651</v>
      </c>
    </row>
    <row r="555" spans="1:3" x14ac:dyDescent="0.3">
      <c r="A555" s="1">
        <v>0.333009</v>
      </c>
      <c r="B555" s="1">
        <v>0.61288900000000002</v>
      </c>
      <c r="C555" s="1">
        <f>SIN(10*Newton10true[[#This Row],[Column1]]/PI())*EXP(-Newton10true[[#This Row],[Column1]]/PI())</f>
        <v>0.7846182282089792</v>
      </c>
    </row>
    <row r="556" spans="1:3" x14ac:dyDescent="0.3">
      <c r="A556" s="1">
        <v>0.33929199999999998</v>
      </c>
      <c r="B556" s="1">
        <v>0.62699199999999999</v>
      </c>
      <c r="C556" s="1">
        <f>SIN(10*Newton10true[[#This Row],[Column1]]/PI())*EXP(-Newton10true[[#This Row],[Column1]]/PI())</f>
        <v>0.79166965913563536</v>
      </c>
    </row>
    <row r="557" spans="1:3" x14ac:dyDescent="0.3">
      <c r="A557" s="1">
        <v>0.34557500000000002</v>
      </c>
      <c r="B557" s="1">
        <v>0.64085499999999995</v>
      </c>
      <c r="C557" s="1">
        <f>SIN(10*Newton10true[[#This Row],[Column1]]/PI())*EXP(-Newton10true[[#This Row],[Column1]]/PI())</f>
        <v>0.79837377533172804</v>
      </c>
    </row>
    <row r="558" spans="1:3" x14ac:dyDescent="0.3">
      <c r="A558" s="1">
        <v>0.351858</v>
      </c>
      <c r="B558" s="1">
        <v>0.65447100000000002</v>
      </c>
      <c r="C558" s="1">
        <f>SIN(10*Newton10true[[#This Row],[Column1]]/PI())*EXP(-Newton10true[[#This Row],[Column1]]/PI())</f>
        <v>0.80472926043758963</v>
      </c>
    </row>
    <row r="559" spans="1:3" x14ac:dyDescent="0.3">
      <c r="A559" s="1">
        <v>0.35814200000000002</v>
      </c>
      <c r="B559" s="1">
        <v>0.66783700000000001</v>
      </c>
      <c r="C559" s="1">
        <f>SIN(10*Newton10true[[#This Row],[Column1]]/PI())*EXP(-Newton10true[[#This Row],[Column1]]/PI())</f>
        <v>0.81073587186544949</v>
      </c>
    </row>
    <row r="560" spans="1:3" x14ac:dyDescent="0.3">
      <c r="A560" s="1">
        <v>0.364425</v>
      </c>
      <c r="B560" s="1">
        <v>0.68094900000000003</v>
      </c>
      <c r="C560" s="1">
        <f>SIN(10*Newton10true[[#This Row],[Column1]]/PI())*EXP(-Newton10true[[#This Row],[Column1]]/PI())</f>
        <v>0.81639067292002743</v>
      </c>
    </row>
    <row r="561" spans="1:3" x14ac:dyDescent="0.3">
      <c r="A561" s="1">
        <v>0.37070799999999998</v>
      </c>
      <c r="B561" s="1">
        <v>0.69380200000000003</v>
      </c>
      <c r="C561" s="1">
        <f>SIN(10*Newton10true[[#This Row],[Column1]]/PI())*EXP(-Newton10true[[#This Row],[Column1]]/PI())</f>
        <v>0.82169376802252603</v>
      </c>
    </row>
    <row r="562" spans="1:3" x14ac:dyDescent="0.3">
      <c r="A562" s="1">
        <v>0.37699100000000002</v>
      </c>
      <c r="B562" s="1">
        <v>0.70639200000000002</v>
      </c>
      <c r="C562" s="1">
        <f>SIN(10*Newton10true[[#This Row],[Column1]]/PI())*EXP(-Newton10true[[#This Row],[Column1]]/PI())</f>
        <v>0.82664442317226916</v>
      </c>
    </row>
    <row r="563" spans="1:3" x14ac:dyDescent="0.3">
      <c r="A563" s="1">
        <v>0.383274</v>
      </c>
      <c r="B563" s="1">
        <v>0.71871600000000002</v>
      </c>
      <c r="C563" s="1">
        <f>SIN(10*Newton10true[[#This Row],[Column1]]/PI())*EXP(-Newton10true[[#This Row],[Column1]]/PI())</f>
        <v>0.83124204938682345</v>
      </c>
    </row>
    <row r="564" spans="1:3" x14ac:dyDescent="0.3">
      <c r="A564" s="1">
        <v>0.38955699999999999</v>
      </c>
      <c r="B564" s="1">
        <v>0.730769</v>
      </c>
      <c r="C564" s="1">
        <f>SIN(10*Newton10true[[#This Row],[Column1]]/PI())*EXP(-Newton10true[[#This Row],[Column1]]/PI())</f>
        <v>0.83548620236055537</v>
      </c>
    </row>
    <row r="565" spans="1:3" x14ac:dyDescent="0.3">
      <c r="A565" s="1">
        <v>0.395841</v>
      </c>
      <c r="B565" s="1">
        <v>0.74254699999999996</v>
      </c>
      <c r="C565" s="1">
        <f>SIN(10*Newton10true[[#This Row],[Column1]]/PI())*EXP(-Newton10true[[#This Row],[Column1]]/PI())</f>
        <v>0.83937717308975524</v>
      </c>
    </row>
    <row r="566" spans="1:3" x14ac:dyDescent="0.3">
      <c r="A566" s="1">
        <v>0.40212399999999998</v>
      </c>
      <c r="B566" s="1">
        <v>0.75404700000000002</v>
      </c>
      <c r="C566" s="1">
        <f>SIN(10*Newton10true[[#This Row],[Column1]]/PI())*EXP(-Newton10true[[#This Row],[Column1]]/PI())</f>
        <v>0.84291356698740127</v>
      </c>
    </row>
    <row r="567" spans="1:3" x14ac:dyDescent="0.3">
      <c r="A567" s="1">
        <v>0.40840700000000002</v>
      </c>
      <c r="B567" s="1">
        <v>0.76526499999999997</v>
      </c>
      <c r="C567" s="1">
        <f>SIN(10*Newton10true[[#This Row],[Column1]]/PI())*EXP(-Newton10true[[#This Row],[Column1]]/PI())</f>
        <v>0.84609601853086791</v>
      </c>
    </row>
    <row r="568" spans="1:3" x14ac:dyDescent="0.3">
      <c r="A568" s="1">
        <v>0.41469</v>
      </c>
      <c r="B568" s="1">
        <v>0.77619700000000003</v>
      </c>
      <c r="C568" s="1">
        <f>SIN(10*Newton10true[[#This Row],[Column1]]/PI())*EXP(-Newton10true[[#This Row],[Column1]]/PI())</f>
        <v>0.84892465759659164</v>
      </c>
    </row>
    <row r="569" spans="1:3" x14ac:dyDescent="0.3">
      <c r="A569" s="1">
        <v>0.42097299999999999</v>
      </c>
      <c r="B569" s="1">
        <v>0.78683999999999998</v>
      </c>
      <c r="C569" s="1">
        <f>SIN(10*Newton10true[[#This Row],[Column1]]/PI())*EXP(-Newton10true[[#This Row],[Column1]]/PI())</f>
        <v>0.85139975618408925</v>
      </c>
    </row>
    <row r="570" spans="1:3" x14ac:dyDescent="0.3">
      <c r="A570" s="1">
        <v>0.427257</v>
      </c>
      <c r="B570" s="1">
        <v>0.79719099999999998</v>
      </c>
      <c r="C570" s="1">
        <f>SIN(10*Newton10true[[#This Row],[Column1]]/PI())*EXP(-Newton10true[[#This Row],[Column1]]/PI())</f>
        <v>0.85352203739247201</v>
      </c>
    </row>
    <row r="571" spans="1:3" x14ac:dyDescent="0.3">
      <c r="A571" s="1">
        <v>0.43353999999999998</v>
      </c>
      <c r="B571" s="1">
        <v>0.80724600000000002</v>
      </c>
      <c r="C571" s="1">
        <f>SIN(10*Newton10true[[#This Row],[Column1]]/PI())*EXP(-Newton10true[[#This Row],[Column1]]/PI())</f>
        <v>0.85529138001125005</v>
      </c>
    </row>
    <row r="572" spans="1:3" x14ac:dyDescent="0.3">
      <c r="A572" s="1">
        <v>0.43982300000000002</v>
      </c>
      <c r="B572" s="1">
        <v>0.81700099999999998</v>
      </c>
      <c r="C572" s="1">
        <f>SIN(10*Newton10true[[#This Row],[Column1]]/PI())*EXP(-Newton10true[[#This Row],[Column1]]/PI())</f>
        <v>0.85670884396931757</v>
      </c>
    </row>
    <row r="573" spans="1:3" x14ac:dyDescent="0.3">
      <c r="A573" s="1">
        <v>0.446106</v>
      </c>
      <c r="B573" s="1">
        <v>0.82645400000000002</v>
      </c>
      <c r="C573" s="1">
        <f>SIN(10*Newton10true[[#This Row],[Column1]]/PI())*EXP(-Newton10true[[#This Row],[Column1]]/PI())</f>
        <v>0.85777526246995361</v>
      </c>
    </row>
    <row r="574" spans="1:3" x14ac:dyDescent="0.3">
      <c r="A574" s="1">
        <v>0.45238899999999999</v>
      </c>
      <c r="B574" s="1">
        <v>0.83560199999999996</v>
      </c>
      <c r="C574" s="1">
        <f>SIN(10*Newton10true[[#This Row],[Column1]]/PI())*EXP(-Newton10true[[#This Row],[Column1]]/PI())</f>
        <v>0.85849160691637139</v>
      </c>
    </row>
    <row r="575" spans="1:3" x14ac:dyDescent="0.3">
      <c r="A575" s="1">
        <v>0.458673</v>
      </c>
      <c r="B575" s="1">
        <v>0.84444200000000003</v>
      </c>
      <c r="C575" s="1">
        <f>SIN(10*Newton10true[[#This Row],[Column1]]/PI())*EXP(-Newton10true[[#This Row],[Column1]]/PI())</f>
        <v>0.85885901672957043</v>
      </c>
    </row>
    <row r="576" spans="1:3" x14ac:dyDescent="0.3">
      <c r="A576" s="1">
        <v>0.46495599999999998</v>
      </c>
      <c r="B576" s="1">
        <v>0.85297100000000003</v>
      </c>
      <c r="C576" s="1">
        <f>SIN(10*Newton10true[[#This Row],[Column1]]/PI())*EXP(-Newton10true[[#This Row],[Column1]]/PI())</f>
        <v>0.85887862007204163</v>
      </c>
    </row>
    <row r="577" spans="1:3" x14ac:dyDescent="0.3">
      <c r="A577" s="1">
        <v>0.47123900000000002</v>
      </c>
      <c r="B577" s="1">
        <v>0.86118600000000001</v>
      </c>
      <c r="C577" s="1">
        <f>SIN(10*Newton10true[[#This Row],[Column1]]/PI())*EXP(-Newton10true[[#This Row],[Column1]]/PI())</f>
        <v>0.85855188330960419</v>
      </c>
    </row>
    <row r="578" spans="1:3" x14ac:dyDescent="0.3">
      <c r="A578" s="1">
        <v>0.477522</v>
      </c>
      <c r="B578" s="1">
        <v>0.869085</v>
      </c>
      <c r="C578" s="1">
        <f>SIN(10*Newton10true[[#This Row],[Column1]]/PI())*EXP(-Newton10true[[#This Row],[Column1]]/PI())</f>
        <v>0.85788032072075582</v>
      </c>
    </row>
    <row r="579" spans="1:3" x14ac:dyDescent="0.3">
      <c r="A579" s="1">
        <v>0.48380499999999999</v>
      </c>
      <c r="B579" s="1">
        <v>0.87666500000000003</v>
      </c>
      <c r="C579" s="1">
        <f>SIN(10*Newton10true[[#This Row],[Column1]]/PI())*EXP(-Newton10true[[#This Row],[Column1]]/PI())</f>
        <v>0.8568655795576694</v>
      </c>
    </row>
    <row r="580" spans="1:3" x14ac:dyDescent="0.3">
      <c r="A580" s="1">
        <v>0.49008800000000002</v>
      </c>
      <c r="B580" s="1">
        <v>0.88392400000000004</v>
      </c>
      <c r="C580" s="1">
        <f>SIN(10*Newton10true[[#This Row],[Column1]]/PI())*EXP(-Newton10true[[#This Row],[Column1]]/PI())</f>
        <v>0.85550943885127728</v>
      </c>
    </row>
    <row r="581" spans="1:3" x14ac:dyDescent="0.3">
      <c r="A581" s="1">
        <v>0.49637199999999998</v>
      </c>
      <c r="B581" s="1">
        <v>0.89085800000000004</v>
      </c>
      <c r="C581" s="1">
        <f>SIN(10*Newton10true[[#This Row],[Column1]]/PI())*EXP(-Newton10true[[#This Row],[Column1]]/PI())</f>
        <v>0.85381351137767003</v>
      </c>
    </row>
    <row r="582" spans="1:3" x14ac:dyDescent="0.3">
      <c r="A582" s="1">
        <v>0.50265499999999996</v>
      </c>
      <c r="B582" s="1">
        <v>0.89746700000000001</v>
      </c>
      <c r="C582" s="1">
        <f>SIN(10*Newton10true[[#This Row],[Column1]]/PI())*EXP(-Newton10true[[#This Row],[Column1]]/PI())</f>
        <v>0.8517803759889454</v>
      </c>
    </row>
    <row r="583" spans="1:3" x14ac:dyDescent="0.3">
      <c r="A583" s="1">
        <v>0.508938</v>
      </c>
      <c r="B583" s="1">
        <v>0.903748</v>
      </c>
      <c r="C583" s="1">
        <f>SIN(10*Newton10true[[#This Row],[Column1]]/PI())*EXP(-Newton10true[[#This Row],[Column1]]/PI())</f>
        <v>0.84941195650689139</v>
      </c>
    </row>
    <row r="584" spans="1:3" x14ac:dyDescent="0.3">
      <c r="A584" s="1">
        <v>0.51522100000000004</v>
      </c>
      <c r="B584" s="1">
        <v>0.90969900000000004</v>
      </c>
      <c r="C584" s="1">
        <f>SIN(10*Newton10true[[#This Row],[Column1]]/PI())*EXP(-Newton10true[[#This Row],[Column1]]/PI())</f>
        <v>0.84671054619170794</v>
      </c>
    </row>
    <row r="585" spans="1:3" x14ac:dyDescent="0.3">
      <c r="A585" s="1">
        <v>0.52150399999999997</v>
      </c>
      <c r="B585" s="1">
        <v>0.91531899999999999</v>
      </c>
      <c r="C585" s="1">
        <f>SIN(10*Newton10true[[#This Row],[Column1]]/PI())*EXP(-Newton10true[[#This Row],[Column1]]/PI())</f>
        <v>0.84367856339631309</v>
      </c>
    </row>
    <row r="586" spans="1:3" x14ac:dyDescent="0.3">
      <c r="A586" s="1">
        <v>0.52778800000000003</v>
      </c>
      <c r="B586" s="1">
        <v>0.92060399999999998</v>
      </c>
      <c r="C586" s="1">
        <f>SIN(10*Newton10true[[#This Row],[Column1]]/PI())*EXP(-Newton10true[[#This Row],[Column1]]/PI())</f>
        <v>0.84031798934451529</v>
      </c>
    </row>
    <row r="587" spans="1:3" x14ac:dyDescent="0.3">
      <c r="A587" s="1">
        <v>0.53407099999999996</v>
      </c>
      <c r="B587" s="1">
        <v>0.92555399999999999</v>
      </c>
      <c r="C587" s="1">
        <f>SIN(10*Newton10true[[#This Row],[Column1]]/PI())*EXP(-Newton10true[[#This Row],[Column1]]/PI())</f>
        <v>0.83663255803597569</v>
      </c>
    </row>
    <row r="588" spans="1:3" x14ac:dyDescent="0.3">
      <c r="A588" s="1">
        <v>0.540354</v>
      </c>
      <c r="B588" s="1">
        <v>0.93016699999999997</v>
      </c>
      <c r="C588" s="1">
        <f>SIN(10*Newton10true[[#This Row],[Column1]]/PI())*EXP(-Newton10true[[#This Row],[Column1]]/PI())</f>
        <v>0.83262454535272312</v>
      </c>
    </row>
    <row r="589" spans="1:3" x14ac:dyDescent="0.3">
      <c r="A589" s="1">
        <v>0.54663700000000004</v>
      </c>
      <c r="B589" s="1">
        <v>0.93444199999999999</v>
      </c>
      <c r="C589" s="1">
        <f>SIN(10*Newton10true[[#This Row],[Column1]]/PI())*EXP(-Newton10true[[#This Row],[Column1]]/PI())</f>
        <v>0.82829685485848137</v>
      </c>
    </row>
    <row r="590" spans="1:3" x14ac:dyDescent="0.3">
      <c r="A590" s="1">
        <v>0.55291999999999997</v>
      </c>
      <c r="B590" s="1">
        <v>0.93837700000000002</v>
      </c>
      <c r="C590" s="1">
        <f>SIN(10*Newton10true[[#This Row],[Column1]]/PI())*EXP(-Newton10true[[#This Row],[Column1]]/PI())</f>
        <v>0.82365250740620488</v>
      </c>
    </row>
    <row r="591" spans="1:3" x14ac:dyDescent="0.3">
      <c r="A591" s="1">
        <v>0.55920300000000001</v>
      </c>
      <c r="B591" s="1">
        <v>0.941971</v>
      </c>
      <c r="C591" s="1">
        <f>SIN(10*Newton10true[[#This Row],[Column1]]/PI())*EXP(-Newton10true[[#This Row],[Column1]]/PI())</f>
        <v>0.81869463945199683</v>
      </c>
    </row>
    <row r="592" spans="1:3" x14ac:dyDescent="0.3">
      <c r="A592" s="1">
        <v>0.56548699999999996</v>
      </c>
      <c r="B592" s="1">
        <v>0.94522300000000004</v>
      </c>
      <c r="C592" s="1">
        <f>SIN(10*Newton10true[[#This Row],[Column1]]/PI())*EXP(-Newton10true[[#This Row],[Column1]]/PI())</f>
        <v>0.81342563833598835</v>
      </c>
    </row>
    <row r="593" spans="1:3" x14ac:dyDescent="0.3">
      <c r="A593" s="1">
        <v>0.57177</v>
      </c>
      <c r="B593" s="1">
        <v>0.94813199999999997</v>
      </c>
      <c r="C593" s="1">
        <f>SIN(10*Newton10true[[#This Row],[Column1]]/PI())*EXP(-Newton10true[[#This Row],[Column1]]/PI())</f>
        <v>0.80785054391621081</v>
      </c>
    </row>
    <row r="594" spans="1:3" x14ac:dyDescent="0.3">
      <c r="A594" s="1">
        <v>0.57805300000000004</v>
      </c>
      <c r="B594" s="1">
        <v>0.95069599999999999</v>
      </c>
      <c r="C594" s="1">
        <f>SIN(10*Newton10true[[#This Row],[Column1]]/PI())*EXP(-Newton10true[[#This Row],[Column1]]/PI())</f>
        <v>0.80197201508932503</v>
      </c>
    </row>
    <row r="595" spans="1:3" x14ac:dyDescent="0.3">
      <c r="A595" s="1">
        <v>0.58433599999999997</v>
      </c>
      <c r="B595" s="1">
        <v>0.95291599999999999</v>
      </c>
      <c r="C595" s="1">
        <f>SIN(10*Newton10true[[#This Row],[Column1]]/PI())*EXP(-Newton10true[[#This Row],[Column1]]/PI())</f>
        <v>0.79579363309573681</v>
      </c>
    </row>
    <row r="596" spans="1:3" x14ac:dyDescent="0.3">
      <c r="A596" s="1">
        <v>0.59061900000000001</v>
      </c>
      <c r="B596" s="1">
        <v>0.95479000000000003</v>
      </c>
      <c r="C596" s="1">
        <f>SIN(10*Newton10true[[#This Row],[Column1]]/PI())*EXP(-Newton10true[[#This Row],[Column1]]/PI())</f>
        <v>0.78931908576744914</v>
      </c>
    </row>
    <row r="597" spans="1:3" x14ac:dyDescent="0.3">
      <c r="A597" s="1">
        <v>0.59690299999999996</v>
      </c>
      <c r="B597" s="1">
        <v>0.956318</v>
      </c>
      <c r="C597" s="1">
        <f>SIN(10*Newton10true[[#This Row],[Column1]]/PI())*EXP(-Newton10true[[#This Row],[Column1]]/PI())</f>
        <v>0.78255106552991316</v>
      </c>
    </row>
    <row r="598" spans="1:3" x14ac:dyDescent="0.3">
      <c r="A598" s="1">
        <v>0.603186</v>
      </c>
      <c r="B598" s="1">
        <v>0.95750000000000002</v>
      </c>
      <c r="C598" s="1">
        <f>SIN(10*Newton10true[[#This Row],[Column1]]/PI())*EXP(-Newton10true[[#This Row],[Column1]]/PI())</f>
        <v>0.77549562220011437</v>
      </c>
    </row>
    <row r="599" spans="1:3" x14ac:dyDescent="0.3">
      <c r="A599" s="1">
        <v>0.60946900000000004</v>
      </c>
      <c r="B599" s="1">
        <v>0.95833400000000002</v>
      </c>
      <c r="C599" s="1">
        <f>SIN(10*Newton10true[[#This Row],[Column1]]/PI())*EXP(-Newton10true[[#This Row],[Column1]]/PI())</f>
        <v>0.76815569793047911</v>
      </c>
    </row>
    <row r="600" spans="1:3" x14ac:dyDescent="0.3">
      <c r="A600" s="1">
        <v>0.61575199999999997</v>
      </c>
      <c r="B600" s="1">
        <v>0.95882100000000003</v>
      </c>
      <c r="C600" s="1">
        <f>SIN(10*Newton10true[[#This Row],[Column1]]/PI())*EXP(-Newton10true[[#This Row],[Column1]]/PI())</f>
        <v>0.76053538747116645</v>
      </c>
    </row>
    <row r="601" spans="1:3" x14ac:dyDescent="0.3">
      <c r="A601" s="1">
        <v>0.622035</v>
      </c>
      <c r="B601" s="1">
        <v>0.95896099999999995</v>
      </c>
      <c r="C601" s="1">
        <f>SIN(10*Newton10true[[#This Row],[Column1]]/PI())*EXP(-Newton10true[[#This Row],[Column1]]/PI())</f>
        <v>0.75263888226583275</v>
      </c>
    </row>
    <row r="602" spans="1:3" x14ac:dyDescent="0.3">
      <c r="A602" s="1">
        <v>0.62831899999999996</v>
      </c>
      <c r="B602" s="1">
        <v>0.958754</v>
      </c>
      <c r="C602" s="1">
        <f>SIN(10*Newton10true[[#This Row],[Column1]]/PI())*EXP(-Newton10true[[#This Row],[Column1]]/PI())</f>
        <v>0.74446914688330279</v>
      </c>
    </row>
    <row r="603" spans="1:3" x14ac:dyDescent="0.3">
      <c r="A603" s="1">
        <v>0.634602</v>
      </c>
      <c r="B603" s="1">
        <v>0.95819900000000002</v>
      </c>
      <c r="C603" s="1">
        <f>SIN(10*Newton10true[[#This Row],[Column1]]/PI())*EXP(-Newton10true[[#This Row],[Column1]]/PI())</f>
        <v>0.73603316065538837</v>
      </c>
    </row>
    <row r="604" spans="1:3" x14ac:dyDescent="0.3">
      <c r="A604" s="1">
        <v>0.64088500000000004</v>
      </c>
      <c r="B604" s="1">
        <v>0.95729799999999998</v>
      </c>
      <c r="C604" s="1">
        <f>SIN(10*Newton10true[[#This Row],[Column1]]/PI())*EXP(-Newton10true[[#This Row],[Column1]]/PI())</f>
        <v>0.72733411398549253</v>
      </c>
    </row>
    <row r="605" spans="1:3" x14ac:dyDescent="0.3">
      <c r="A605" s="1">
        <v>0.64716799999999997</v>
      </c>
      <c r="B605" s="1">
        <v>0.95604999999999996</v>
      </c>
      <c r="C605" s="1">
        <f>SIN(10*Newton10true[[#This Row],[Column1]]/PI())*EXP(-Newton10true[[#This Row],[Column1]]/PI())</f>
        <v>0.71837656405344019</v>
      </c>
    </row>
    <row r="606" spans="1:3" x14ac:dyDescent="0.3">
      <c r="A606" s="1">
        <v>0.653451</v>
      </c>
      <c r="B606" s="1">
        <v>0.95445500000000005</v>
      </c>
      <c r="C606" s="1">
        <f>SIN(10*Newton10true[[#This Row],[Column1]]/PI())*EXP(-Newton10true[[#This Row],[Column1]]/PI())</f>
        <v>0.70916515406435587</v>
      </c>
    </row>
    <row r="607" spans="1:3" x14ac:dyDescent="0.3">
      <c r="A607" s="1">
        <v>0.65973400000000004</v>
      </c>
      <c r="B607" s="1">
        <v>0.952515</v>
      </c>
      <c r="C607" s="1">
        <f>SIN(10*Newton10true[[#This Row],[Column1]]/PI())*EXP(-Newton10true[[#This Row],[Column1]]/PI())</f>
        <v>0.69970461103332604</v>
      </c>
    </row>
    <row r="608" spans="1:3" x14ac:dyDescent="0.3">
      <c r="A608" s="1">
        <v>0.666018</v>
      </c>
      <c r="B608" s="1">
        <v>0.95023000000000002</v>
      </c>
      <c r="C608" s="1">
        <f>SIN(10*Newton10true[[#This Row],[Column1]]/PI())*EXP(-Newton10true[[#This Row],[Column1]]/PI())</f>
        <v>0.68999817973388433</v>
      </c>
    </row>
    <row r="609" spans="1:3" x14ac:dyDescent="0.3">
      <c r="A609" s="1">
        <v>0.67230100000000004</v>
      </c>
      <c r="B609" s="1">
        <v>0.94760200000000006</v>
      </c>
      <c r="C609" s="1">
        <f>SIN(10*Newton10true[[#This Row],[Column1]]/PI())*EXP(-Newton10true[[#This Row],[Column1]]/PI())</f>
        <v>0.68005383796323038</v>
      </c>
    </row>
    <row r="610" spans="1:3" x14ac:dyDescent="0.3">
      <c r="A610" s="1">
        <v>0.67858399999999996</v>
      </c>
      <c r="B610" s="1">
        <v>0.94462900000000005</v>
      </c>
      <c r="C610" s="1">
        <f>SIN(10*Newton10true[[#This Row],[Column1]]/PI())*EXP(-Newton10true[[#This Row],[Column1]]/PI())</f>
        <v>0.66987502533034271</v>
      </c>
    </row>
    <row r="611" spans="1:3" x14ac:dyDescent="0.3">
      <c r="A611" s="1">
        <v>0.684867</v>
      </c>
      <c r="B611" s="1">
        <v>0.94131500000000001</v>
      </c>
      <c r="C611" s="1">
        <f>SIN(10*Newton10true[[#This Row],[Column1]]/PI())*EXP(-Newton10true[[#This Row],[Column1]]/PI())</f>
        <v>0.6594667814646481</v>
      </c>
    </row>
    <row r="612" spans="1:3" x14ac:dyDescent="0.3">
      <c r="A612" s="1">
        <v>0.69115000000000004</v>
      </c>
      <c r="B612" s="1">
        <v>0.93766000000000005</v>
      </c>
      <c r="C612" s="1">
        <f>SIN(10*Newton10true[[#This Row],[Column1]]/PI())*EXP(-Newton10true[[#This Row],[Column1]]/PI())</f>
        <v>0.64883421837443078</v>
      </c>
    </row>
    <row r="613" spans="1:3" x14ac:dyDescent="0.3">
      <c r="A613" s="1">
        <v>0.697434</v>
      </c>
      <c r="B613" s="1">
        <v>0.93366499999999997</v>
      </c>
      <c r="C613" s="1">
        <f>SIN(10*Newton10true[[#This Row],[Column1]]/PI())*EXP(-Newton10true[[#This Row],[Column1]]/PI())</f>
        <v>0.63798077378031837</v>
      </c>
    </row>
    <row r="614" spans="1:3" x14ac:dyDescent="0.3">
      <c r="A614" s="1">
        <v>0.70371700000000004</v>
      </c>
      <c r="B614" s="1">
        <v>0.92933100000000002</v>
      </c>
      <c r="C614" s="1">
        <f>SIN(10*Newton10true[[#This Row],[Column1]]/PI())*EXP(-Newton10true[[#This Row],[Column1]]/PI())</f>
        <v>0.62691515239224238</v>
      </c>
    </row>
    <row r="615" spans="1:3" x14ac:dyDescent="0.3">
      <c r="A615" s="1">
        <v>0.71</v>
      </c>
      <c r="B615" s="1">
        <v>0.92466099999999996</v>
      </c>
      <c r="C615" s="1">
        <f>SIN(10*Newton10true[[#This Row],[Column1]]/PI())*EXP(-Newton10true[[#This Row],[Column1]]/PI())</f>
        <v>0.61564095933676644</v>
      </c>
    </row>
    <row r="616" spans="1:3" x14ac:dyDescent="0.3">
      <c r="A616" s="1">
        <v>0.716283</v>
      </c>
      <c r="B616" s="1">
        <v>0.919655</v>
      </c>
      <c r="C616" s="1">
        <f>SIN(10*Newton10true[[#This Row],[Column1]]/PI())*EXP(-Newton10true[[#This Row],[Column1]]/PI())</f>
        <v>0.60416357246540908</v>
      </c>
    </row>
    <row r="617" spans="1:3" x14ac:dyDescent="0.3">
      <c r="A617" s="1">
        <v>0.72256600000000004</v>
      </c>
      <c r="B617" s="1">
        <v>0.91431600000000002</v>
      </c>
      <c r="C617" s="1">
        <f>SIN(10*Newton10true[[#This Row],[Column1]]/PI())*EXP(-Newton10true[[#This Row],[Column1]]/PI())</f>
        <v>0.59248843008063523</v>
      </c>
    </row>
    <row r="618" spans="1:3" x14ac:dyDescent="0.3">
      <c r="A618" s="1">
        <v>0.72884899999999997</v>
      </c>
      <c r="B618" s="1">
        <v>0.90864500000000004</v>
      </c>
      <c r="C618" s="1">
        <f>SIN(10*Newton10true[[#This Row],[Column1]]/PI())*EXP(-Newton10true[[#This Row],[Column1]]/PI())</f>
        <v>0.58062102850205932</v>
      </c>
    </row>
    <row r="619" spans="1:3" x14ac:dyDescent="0.3">
      <c r="A619" s="1">
        <v>0.73513300000000004</v>
      </c>
      <c r="B619" s="1">
        <v>0.90264500000000003</v>
      </c>
      <c r="C619" s="1">
        <f>SIN(10*Newton10true[[#This Row],[Column1]]/PI())*EXP(-Newton10true[[#This Row],[Column1]]/PI())</f>
        <v>0.5685649865276281</v>
      </c>
    </row>
    <row r="620" spans="1:3" x14ac:dyDescent="0.3">
      <c r="A620" s="1">
        <v>0.74141599999999996</v>
      </c>
      <c r="B620" s="1">
        <v>0.896316</v>
      </c>
      <c r="C620" s="1">
        <f>SIN(10*Newton10true[[#This Row],[Column1]]/PI())*EXP(-Newton10true[[#This Row],[Column1]]/PI())</f>
        <v>0.5563297469635553</v>
      </c>
    </row>
    <row r="621" spans="1:3" x14ac:dyDescent="0.3">
      <c r="A621" s="1">
        <v>0.747699</v>
      </c>
      <c r="B621" s="1">
        <v>0.88966299999999998</v>
      </c>
      <c r="C621" s="1">
        <f>SIN(10*Newton10true[[#This Row],[Column1]]/PI())*EXP(-Newton10true[[#This Row],[Column1]]/PI())</f>
        <v>0.54391906163462933</v>
      </c>
    </row>
    <row r="622" spans="1:3" x14ac:dyDescent="0.3">
      <c r="A622" s="1">
        <v>0.75398200000000004</v>
      </c>
      <c r="B622" s="1">
        <v>0.88268599999999997</v>
      </c>
      <c r="C622" s="1">
        <f>SIN(10*Newton10true[[#This Row],[Column1]]/PI())*EXP(-Newton10true[[#This Row],[Column1]]/PI())</f>
        <v>0.53133863434069539</v>
      </c>
    </row>
    <row r="623" spans="1:3" x14ac:dyDescent="0.3">
      <c r="A623" s="1">
        <v>0.76026499999999997</v>
      </c>
      <c r="B623" s="1">
        <v>0.87538800000000005</v>
      </c>
      <c r="C623" s="1">
        <f>SIN(10*Newton10true[[#This Row],[Column1]]/PI())*EXP(-Newton10true[[#This Row],[Column1]]/PI())</f>
        <v>0.51859421454508825</v>
      </c>
    </row>
    <row r="624" spans="1:3" x14ac:dyDescent="0.3">
      <c r="A624" s="1">
        <v>0.76654900000000004</v>
      </c>
      <c r="B624" s="1">
        <v>0.86777199999999999</v>
      </c>
      <c r="C624" s="1">
        <f>SIN(10*Newton10true[[#This Row],[Column1]]/PI())*EXP(-Newton10true[[#This Row],[Column1]]/PI())</f>
        <v>0.50568952901566089</v>
      </c>
    </row>
    <row r="625" spans="1:3" x14ac:dyDescent="0.3">
      <c r="A625" s="1">
        <v>0.77283199999999996</v>
      </c>
      <c r="B625" s="1">
        <v>0.85984000000000005</v>
      </c>
      <c r="C625" s="1">
        <f>SIN(10*Newton10true[[#This Row],[Column1]]/PI())*EXP(-Newton10true[[#This Row],[Column1]]/PI())</f>
        <v>0.49263451896791083</v>
      </c>
    </row>
    <row r="626" spans="1:3" x14ac:dyDescent="0.3">
      <c r="A626" s="1">
        <v>0.779115</v>
      </c>
      <c r="B626" s="1">
        <v>0.85159499999999999</v>
      </c>
      <c r="C626" s="1">
        <f>SIN(10*Newton10true[[#This Row],[Column1]]/PI())*EXP(-Newton10true[[#This Row],[Column1]]/PI())</f>
        <v>0.47943301468862543</v>
      </c>
    </row>
    <row r="627" spans="1:3" x14ac:dyDescent="0.3">
      <c r="A627" s="1">
        <v>0.78539800000000004</v>
      </c>
      <c r="B627" s="1">
        <v>0.84304000000000001</v>
      </c>
      <c r="C627" s="1">
        <f>SIN(10*Newton10true[[#This Row],[Column1]]/PI())*EXP(-Newton10true[[#This Row],[Column1]]/PI())</f>
        <v>0.46609092322942619</v>
      </c>
    </row>
    <row r="628" spans="1:3" x14ac:dyDescent="0.3">
      <c r="A628" s="1">
        <v>0.79168099999999997</v>
      </c>
      <c r="B628" s="1">
        <v>0.83417799999999998</v>
      </c>
      <c r="C628" s="1">
        <f>SIN(10*Newton10true[[#This Row],[Column1]]/PI())*EXP(-Newton10true[[#This Row],[Column1]]/PI())</f>
        <v>0.4526141847401447</v>
      </c>
    </row>
    <row r="629" spans="1:3" x14ac:dyDescent="0.3">
      <c r="A629" s="1">
        <v>0.79796500000000004</v>
      </c>
      <c r="B629" s="1">
        <v>0.82501100000000005</v>
      </c>
      <c r="C629" s="1">
        <f>SIN(10*Newton10true[[#This Row],[Column1]]/PI())*EXP(-Newton10true[[#This Row],[Column1]]/PI())</f>
        <v>0.43900659458532149</v>
      </c>
    </row>
    <row r="630" spans="1:3" x14ac:dyDescent="0.3">
      <c r="A630" s="1">
        <v>0.80424799999999996</v>
      </c>
      <c r="B630" s="1">
        <v>0.81554400000000005</v>
      </c>
      <c r="C630" s="1">
        <f>SIN(10*Newton10true[[#This Row],[Column1]]/PI())*EXP(-Newton10true[[#This Row],[Column1]]/PI())</f>
        <v>0.42527848319485395</v>
      </c>
    </row>
    <row r="631" spans="1:3" x14ac:dyDescent="0.3">
      <c r="A631" s="1">
        <v>0.810531</v>
      </c>
      <c r="B631" s="1">
        <v>0.80578000000000005</v>
      </c>
      <c r="C631" s="1">
        <f>SIN(10*Newton10true[[#This Row],[Column1]]/PI())*EXP(-Newton10true[[#This Row],[Column1]]/PI())</f>
        <v>0.41143371949431828</v>
      </c>
    </row>
    <row r="632" spans="1:3" x14ac:dyDescent="0.3">
      <c r="A632" s="1">
        <v>0.81681400000000004</v>
      </c>
      <c r="B632" s="1">
        <v>0.79571999999999998</v>
      </c>
      <c r="C632" s="1">
        <f>SIN(10*Newton10true[[#This Row],[Column1]]/PI())*EXP(-Newton10true[[#This Row],[Column1]]/PI())</f>
        <v>0.39747835074330484</v>
      </c>
    </row>
    <row r="633" spans="1:3" x14ac:dyDescent="0.3">
      <c r="A633" s="1">
        <v>0.82309699999999997</v>
      </c>
      <c r="B633" s="1">
        <v>0.78537100000000004</v>
      </c>
      <c r="C633" s="1">
        <f>SIN(10*Newton10true[[#This Row],[Column1]]/PI())*EXP(-Newton10true[[#This Row],[Column1]]/PI())</f>
        <v>0.38341844465245267</v>
      </c>
    </row>
    <row r="634" spans="1:3" x14ac:dyDescent="0.3">
      <c r="A634" s="1">
        <v>0.82938000000000001</v>
      </c>
      <c r="B634" s="1">
        <v>0.77473400000000003</v>
      </c>
      <c r="C634" s="1">
        <f>SIN(10*Newton10true[[#This Row],[Column1]]/PI())*EXP(-Newton10true[[#This Row],[Column1]]/PI())</f>
        <v>0.36926008685557526</v>
      </c>
    </row>
    <row r="635" spans="1:3" x14ac:dyDescent="0.3">
      <c r="A635" s="1">
        <v>0.83566399999999996</v>
      </c>
      <c r="B635" s="1">
        <v>0.76381299999999996</v>
      </c>
      <c r="C635" s="1">
        <f>SIN(10*Newton10true[[#This Row],[Column1]]/PI())*EXP(-Newton10true[[#This Row],[Column1]]/PI())</f>
        <v>0.35500710322094065</v>
      </c>
    </row>
    <row r="636" spans="1:3" x14ac:dyDescent="0.3">
      <c r="A636" s="1">
        <v>0.841947</v>
      </c>
      <c r="B636" s="1">
        <v>0.75261299999999998</v>
      </c>
      <c r="C636" s="1">
        <f>SIN(10*Newton10true[[#This Row],[Column1]]/PI())*EXP(-Newton10true[[#This Row],[Column1]]/PI())</f>
        <v>0.3406701447468003</v>
      </c>
    </row>
    <row r="637" spans="1:3" x14ac:dyDescent="0.3">
      <c r="A637" s="1">
        <v>0.84823000000000004</v>
      </c>
      <c r="B637" s="1">
        <v>0.74113700000000005</v>
      </c>
      <c r="C637" s="1">
        <f>SIN(10*Newton10true[[#This Row],[Column1]]/PI())*EXP(-Newton10true[[#This Row],[Column1]]/PI())</f>
        <v>0.32625307475287035</v>
      </c>
    </row>
    <row r="638" spans="1:3" x14ac:dyDescent="0.3">
      <c r="A638" s="1">
        <v>0.85451299999999997</v>
      </c>
      <c r="B638" s="1">
        <v>0.72938999999999998</v>
      </c>
      <c r="C638" s="1">
        <f>SIN(10*Newton10true[[#This Row],[Column1]]/PI())*EXP(-Newton10true[[#This Row],[Column1]]/PI())</f>
        <v>0.31176202536038111</v>
      </c>
    </row>
    <row r="639" spans="1:3" x14ac:dyDescent="0.3">
      <c r="A639" s="1">
        <v>0.86079600000000001</v>
      </c>
      <c r="B639" s="1">
        <v>0.71737399999999996</v>
      </c>
      <c r="C639" s="1">
        <f>SIN(10*Newton10true[[#This Row],[Column1]]/PI())*EXP(-Newton10true[[#This Row],[Column1]]/PI())</f>
        <v>0.29720313403700971</v>
      </c>
    </row>
    <row r="640" spans="1:3" x14ac:dyDescent="0.3">
      <c r="A640" s="1">
        <v>0.86707999999999996</v>
      </c>
      <c r="B640" s="1">
        <v>0.70509599999999995</v>
      </c>
      <c r="C640" s="1">
        <f>SIN(10*Newton10true[[#This Row],[Column1]]/PI())*EXP(-Newton10true[[#This Row],[Column1]]/PI())</f>
        <v>0.28258020950780743</v>
      </c>
    </row>
    <row r="641" spans="1:3" x14ac:dyDescent="0.3">
      <c r="A641" s="1">
        <v>0.873363</v>
      </c>
      <c r="B641" s="1">
        <v>0.69255800000000001</v>
      </c>
      <c r="C641" s="1">
        <f>SIN(10*Newton10true[[#This Row],[Column1]]/PI())*EXP(-Newton10true[[#This Row],[Column1]]/PI())</f>
        <v>0.26790404728743056</v>
      </c>
    </row>
    <row r="642" spans="1:3" x14ac:dyDescent="0.3">
      <c r="A642" s="1">
        <v>0.87964600000000004</v>
      </c>
      <c r="B642" s="1">
        <v>0.67976499999999995</v>
      </c>
      <c r="C642" s="1">
        <f>SIN(10*Newton10true[[#This Row],[Column1]]/PI())*EXP(-Newton10true[[#This Row],[Column1]]/PI())</f>
        <v>0.25317846368265318</v>
      </c>
    </row>
    <row r="643" spans="1:3" x14ac:dyDescent="0.3">
      <c r="A643" s="1">
        <v>0.88592899999999997</v>
      </c>
      <c r="B643" s="1">
        <v>0.66672299999999995</v>
      </c>
      <c r="C643" s="1">
        <f>SIN(10*Newton10true[[#This Row],[Column1]]/PI())*EXP(-Newton10true[[#This Row],[Column1]]/PI())</f>
        <v>0.23840959268199949</v>
      </c>
    </row>
    <row r="644" spans="1:3" x14ac:dyDescent="0.3">
      <c r="A644" s="1">
        <v>0.89221200000000001</v>
      </c>
      <c r="B644" s="1">
        <v>0.65343399999999996</v>
      </c>
      <c r="C644" s="1">
        <f>SIN(10*Newton10true[[#This Row],[Column1]]/PI())*EXP(-Newton10true[[#This Row],[Column1]]/PI())</f>
        <v>0.22360356123932831</v>
      </c>
    </row>
    <row r="645" spans="1:3" x14ac:dyDescent="0.3">
      <c r="A645" s="1">
        <v>0.89849500000000004</v>
      </c>
      <c r="B645" s="1">
        <v>0.63990499999999995</v>
      </c>
      <c r="C645" s="1">
        <f>SIN(10*Newton10true[[#This Row],[Column1]]/PI())*EXP(-Newton10true[[#This Row],[Column1]]/PI())</f>
        <v>0.20876648683179916</v>
      </c>
    </row>
    <row r="646" spans="1:3" x14ac:dyDescent="0.3">
      <c r="A646" s="1">
        <v>0.904779</v>
      </c>
      <c r="B646" s="1">
        <v>0.62614000000000003</v>
      </c>
      <c r="C646" s="1">
        <f>SIN(10*Newton10true[[#This Row],[Column1]]/PI())*EXP(-Newton10true[[#This Row],[Column1]]/PI())</f>
        <v>0.19390210793762111</v>
      </c>
    </row>
    <row r="647" spans="1:3" x14ac:dyDescent="0.3">
      <c r="A647" s="1">
        <v>0.91106200000000004</v>
      </c>
      <c r="B647" s="1">
        <v>0.61214299999999999</v>
      </c>
      <c r="C647" s="1">
        <f>SIN(10*Newton10true[[#This Row],[Column1]]/PI())*EXP(-Newton10true[[#This Row],[Column1]]/PI())</f>
        <v>0.17902124748164061</v>
      </c>
    </row>
    <row r="648" spans="1:3" x14ac:dyDescent="0.3">
      <c r="A648" s="1">
        <v>0.91734499999999997</v>
      </c>
      <c r="B648" s="1">
        <v>0.59792000000000001</v>
      </c>
      <c r="C648" s="1">
        <f>SIN(10*Newton10true[[#This Row],[Column1]]/PI())*EXP(-Newton10true[[#This Row],[Column1]]/PI())</f>
        <v>0.16412761638617343</v>
      </c>
    </row>
    <row r="649" spans="1:3" x14ac:dyDescent="0.3">
      <c r="A649" s="1">
        <v>0.923628</v>
      </c>
      <c r="B649" s="1">
        <v>0.58347599999999999</v>
      </c>
      <c r="C649" s="1">
        <f>SIN(10*Newton10true[[#This Row],[Column1]]/PI())*EXP(-Newton10true[[#This Row],[Column1]]/PI())</f>
        <v>0.14922727008319572</v>
      </c>
    </row>
    <row r="650" spans="1:3" x14ac:dyDescent="0.3">
      <c r="A650" s="1">
        <v>0.92991100000000004</v>
      </c>
      <c r="B650" s="1">
        <v>0.56881499999999996</v>
      </c>
      <c r="C650" s="1">
        <f>SIN(10*Newton10true[[#This Row],[Column1]]/PI())*EXP(-Newton10true[[#This Row],[Column1]]/PI())</f>
        <v>0.1343262425393229</v>
      </c>
    </row>
    <row r="651" spans="1:3" x14ac:dyDescent="0.3">
      <c r="A651" s="1">
        <v>0.936195</v>
      </c>
      <c r="B651" s="1">
        <v>0.55394399999999999</v>
      </c>
      <c r="C651" s="1">
        <f>SIN(10*Newton10true[[#This Row],[Column1]]/PI())*EXP(-Newton10true[[#This Row],[Column1]]/PI())</f>
        <v>0.11942817385693029</v>
      </c>
    </row>
    <row r="652" spans="1:3" x14ac:dyDescent="0.3">
      <c r="A652" s="1">
        <v>0.94247800000000004</v>
      </c>
      <c r="B652" s="1">
        <v>0.53886699999999998</v>
      </c>
      <c r="C652" s="1">
        <f>SIN(10*Newton10true[[#This Row],[Column1]]/PI())*EXP(-Newton10true[[#This Row],[Column1]]/PI())</f>
        <v>0.10454379042928766</v>
      </c>
    </row>
    <row r="653" spans="1:3" x14ac:dyDescent="0.3">
      <c r="A653" s="1">
        <v>0.94876099999999997</v>
      </c>
      <c r="B653" s="1">
        <v>0.52359</v>
      </c>
      <c r="C653" s="1">
        <f>SIN(10*Newton10true[[#This Row],[Column1]]/PI())*EXP(-Newton10true[[#This Row],[Column1]]/PI())</f>
        <v>8.9676676440212627E-2</v>
      </c>
    </row>
    <row r="654" spans="1:3" x14ac:dyDescent="0.3">
      <c r="A654" s="1">
        <v>0.955044</v>
      </c>
      <c r="B654" s="1">
        <v>0.50811899999999999</v>
      </c>
      <c r="C654" s="1">
        <f>SIN(10*Newton10true[[#This Row],[Column1]]/PI())*EXP(-Newton10true[[#This Row],[Column1]]/PI())</f>
        <v>7.4832756714377127E-2</v>
      </c>
    </row>
    <row r="655" spans="1:3" x14ac:dyDescent="0.3">
      <c r="A655" s="1">
        <v>0.96132700000000004</v>
      </c>
      <c r="B655" s="1">
        <v>0.49245800000000001</v>
      </c>
      <c r="C655" s="1">
        <f>SIN(10*Newton10true[[#This Row],[Column1]]/PI())*EXP(-Newton10true[[#This Row],[Column1]]/PI())</f>
        <v>6.0017923074285259E-2</v>
      </c>
    </row>
    <row r="656" spans="1:3" x14ac:dyDescent="0.3">
      <c r="A656" s="1">
        <v>0.967611</v>
      </c>
      <c r="B656" s="1">
        <v>0.47661399999999998</v>
      </c>
      <c r="C656" s="1">
        <f>SIN(10*Newton10true[[#This Row],[Column1]]/PI())*EXP(-Newton10true[[#This Row],[Column1]]/PI())</f>
        <v>4.5235682825092022E-2</v>
      </c>
    </row>
    <row r="657" spans="1:3" x14ac:dyDescent="0.3">
      <c r="A657" s="1">
        <v>0.97389400000000004</v>
      </c>
      <c r="B657" s="1">
        <v>0.460592</v>
      </c>
      <c r="C657" s="1">
        <f>SIN(10*Newton10true[[#This Row],[Column1]]/PI())*EXP(-Newton10true[[#This Row],[Column1]]/PI())</f>
        <v>3.0496560569300942E-2</v>
      </c>
    </row>
    <row r="658" spans="1:3" x14ac:dyDescent="0.3">
      <c r="A658" s="1">
        <v>0.98017699999999996</v>
      </c>
      <c r="B658" s="1">
        <v>0.44439800000000002</v>
      </c>
      <c r="C658" s="1">
        <f>SIN(10*Newton10true[[#This Row],[Column1]]/PI())*EXP(-Newton10true[[#This Row],[Column1]]/PI())</f>
        <v>1.5803980451164171E-2</v>
      </c>
    </row>
    <row r="659" spans="1:3" x14ac:dyDescent="0.3">
      <c r="A659" s="1">
        <v>0.98646</v>
      </c>
      <c r="B659" s="1">
        <v>0.42803799999999997</v>
      </c>
      <c r="C659" s="1">
        <f>SIN(10*Newton10true[[#This Row],[Column1]]/PI())*EXP(-Newton10true[[#This Row],[Column1]]/PI())</f>
        <v>1.1636800775332932E-3</v>
      </c>
    </row>
    <row r="660" spans="1:3" x14ac:dyDescent="0.3">
      <c r="A660" s="1">
        <v>0.99274300000000004</v>
      </c>
      <c r="B660" s="1">
        <v>0.41151799999999999</v>
      </c>
      <c r="C660" s="1">
        <f>SIN(10*Newton10true[[#This Row],[Column1]]/PI())*EXP(-Newton10true[[#This Row],[Column1]]/PI())</f>
        <v>-1.3418646925533306E-2</v>
      </c>
    </row>
    <row r="661" spans="1:3" x14ac:dyDescent="0.3">
      <c r="A661" s="1">
        <v>0.99902599999999997</v>
      </c>
      <c r="B661" s="1">
        <v>0.39484399999999997</v>
      </c>
      <c r="C661" s="1">
        <f>SIN(10*Newton10true[[#This Row],[Column1]]/PI())*EXP(-Newton10true[[#This Row],[Column1]]/PI())</f>
        <v>-2.7937353032619978E-2</v>
      </c>
    </row>
    <row r="662" spans="1:3" x14ac:dyDescent="0.3">
      <c r="A662" s="1">
        <v>1.0053099999999999</v>
      </c>
      <c r="B662" s="1">
        <v>0.378021</v>
      </c>
      <c r="C662" s="1">
        <f>SIN(10*Newton10true[[#This Row],[Column1]]/PI())*EXP(-Newton10true[[#This Row],[Column1]]/PI())</f>
        <v>-4.238913288213151E-2</v>
      </c>
    </row>
    <row r="663" spans="1:3" x14ac:dyDescent="0.3">
      <c r="A663" s="1">
        <v>1.01159</v>
      </c>
      <c r="B663" s="1">
        <v>0.36105700000000002</v>
      </c>
      <c r="C663" s="1">
        <f>SIN(10*Newton10true[[#This Row],[Column1]]/PI())*EXP(-Newton10true[[#This Row],[Column1]]/PI())</f>
        <v>-5.6756992220962095E-2</v>
      </c>
    </row>
    <row r="664" spans="1:3" x14ac:dyDescent="0.3">
      <c r="A664" s="1">
        <v>1.0178799999999999</v>
      </c>
      <c r="B664" s="1">
        <v>0.34395700000000001</v>
      </c>
      <c r="C664" s="1">
        <f>SIN(10*Newton10true[[#This Row],[Column1]]/PI())*EXP(-Newton10true[[#This Row],[Column1]]/PI())</f>
        <v>-7.1067348072638689E-2</v>
      </c>
    </row>
    <row r="665" spans="1:3" x14ac:dyDescent="0.3">
      <c r="A665" s="1">
        <v>1.02416</v>
      </c>
      <c r="B665" s="1">
        <v>0.32672800000000002</v>
      </c>
      <c r="C665" s="1">
        <f>SIN(10*Newton10true[[#This Row],[Column1]]/PI())*EXP(-Newton10true[[#This Row],[Column1]]/PI())</f>
        <v>-8.5269256626166787E-2</v>
      </c>
    </row>
    <row r="666" spans="1:3" x14ac:dyDescent="0.3">
      <c r="A666" s="1">
        <v>1.03044</v>
      </c>
      <c r="B666" s="1">
        <v>0.30937500000000001</v>
      </c>
      <c r="C666" s="1">
        <f>SIN(10*Newton10true[[#This Row],[Column1]]/PI())*EXP(-Newton10true[[#This Row],[Column1]]/PI())</f>
        <v>-9.9380155689463442E-2</v>
      </c>
    </row>
    <row r="667" spans="1:3" x14ac:dyDescent="0.3">
      <c r="A667" s="1">
        <v>1.0367299999999999</v>
      </c>
      <c r="B667" s="1">
        <v>0.291906</v>
      </c>
      <c r="C667" s="1">
        <f>SIN(10*Newton10true[[#This Row],[Column1]]/PI())*EXP(-Newton10true[[#This Row],[Column1]]/PI())</f>
        <v>-0.11341696149359073</v>
      </c>
    </row>
    <row r="668" spans="1:3" x14ac:dyDescent="0.3">
      <c r="A668" s="1">
        <v>1.04301</v>
      </c>
      <c r="B668" s="1">
        <v>0.27432699999999999</v>
      </c>
      <c r="C668" s="1">
        <f>SIN(10*Newton10true[[#This Row],[Column1]]/PI())*EXP(-Newton10true[[#This Row],[Column1]]/PI())</f>
        <v>-0.12732977466180589</v>
      </c>
    </row>
    <row r="669" spans="1:3" x14ac:dyDescent="0.3">
      <c r="A669" s="1">
        <v>1.0492900000000001</v>
      </c>
      <c r="B669" s="1">
        <v>0.25664399999999998</v>
      </c>
      <c r="C669" s="1">
        <f>SIN(10*Newton10true[[#This Row],[Column1]]/PI())*EXP(-Newton10true[[#This Row],[Column1]]/PI())</f>
        <v>-0.14113579106082841</v>
      </c>
    </row>
    <row r="670" spans="1:3" x14ac:dyDescent="0.3">
      <c r="A670" s="1">
        <v>1.05558</v>
      </c>
      <c r="B670" s="1">
        <v>0.23886299999999999</v>
      </c>
      <c r="C670" s="1">
        <f>SIN(10*Newton10true[[#This Row],[Column1]]/PI())*EXP(-Newton10true[[#This Row],[Column1]]/PI())</f>
        <v>-0.15485159004542431</v>
      </c>
    </row>
    <row r="671" spans="1:3" x14ac:dyDescent="0.3">
      <c r="A671" s="1">
        <v>1.06186</v>
      </c>
      <c r="B671" s="1">
        <v>0.22099299999999999</v>
      </c>
      <c r="C671" s="1">
        <f>SIN(10*Newton10true[[#This Row],[Column1]]/PI())*EXP(-Newton10true[[#This Row],[Column1]]/PI())</f>
        <v>-0.16842848451819784</v>
      </c>
    </row>
    <row r="672" spans="1:3" x14ac:dyDescent="0.3">
      <c r="A672" s="1">
        <v>1.0681400000000001</v>
      </c>
      <c r="B672" s="1">
        <v>0.203038</v>
      </c>
      <c r="C672" s="1">
        <f>SIN(10*Newton10true[[#This Row],[Column1]]/PI())*EXP(-Newton10true[[#This Row],[Column1]]/PI())</f>
        <v>-0.18188336915606973</v>
      </c>
    </row>
    <row r="673" spans="1:3" x14ac:dyDescent="0.3">
      <c r="A673" s="1">
        <v>1.0744199999999999</v>
      </c>
      <c r="B673" s="1">
        <v>0.185007</v>
      </c>
      <c r="C673" s="1">
        <f>SIN(10*Newton10true[[#This Row],[Column1]]/PI())*EXP(-Newton10true[[#This Row],[Column1]]/PI())</f>
        <v>-0.19521131153662902</v>
      </c>
    </row>
    <row r="674" spans="1:3" x14ac:dyDescent="0.3">
      <c r="A674" s="1">
        <v>1.0807100000000001</v>
      </c>
      <c r="B674" s="1">
        <v>0.166905</v>
      </c>
      <c r="C674" s="1">
        <f>SIN(10*Newton10true[[#This Row],[Column1]]/PI())*EXP(-Newton10true[[#This Row],[Column1]]/PI())</f>
        <v>-0.2084283553415657</v>
      </c>
    </row>
    <row r="675" spans="1:3" x14ac:dyDescent="0.3">
      <c r="A675" s="1">
        <v>1.0869899999999999</v>
      </c>
      <c r="B675" s="1">
        <v>0.14873900000000001</v>
      </c>
      <c r="C675" s="1">
        <f>SIN(10*Newton10true[[#This Row],[Column1]]/PI())*EXP(-Newton10true[[#This Row],[Column1]]/PI())</f>
        <v>-0.22148767956727697</v>
      </c>
    </row>
    <row r="676" spans="1:3" x14ac:dyDescent="0.3">
      <c r="A676" s="1">
        <v>1.09327</v>
      </c>
      <c r="B676" s="1">
        <v>0.13051699999999999</v>
      </c>
      <c r="C676" s="1">
        <f>SIN(10*Newton10true[[#This Row],[Column1]]/PI())*EXP(-Newton10true[[#This Row],[Column1]]/PI())</f>
        <v>-0.23440568834099099</v>
      </c>
    </row>
    <row r="677" spans="1:3" x14ac:dyDescent="0.3">
      <c r="A677" s="1">
        <v>1.0995600000000001</v>
      </c>
      <c r="B677" s="1">
        <v>0.112245</v>
      </c>
      <c r="C677" s="1">
        <f>SIN(10*Newton10true[[#This Row],[Column1]]/PI())*EXP(-Newton10true[[#This Row],[Column1]]/PI())</f>
        <v>-0.24719796134507829</v>
      </c>
    </row>
    <row r="678" spans="1:3" x14ac:dyDescent="0.3">
      <c r="A678" s="1">
        <v>1.1058399999999999</v>
      </c>
      <c r="B678" s="1">
        <v>9.3930299999999994E-2</v>
      </c>
      <c r="C678" s="1">
        <f>SIN(10*Newton10true[[#This Row],[Column1]]/PI())*EXP(-Newton10true[[#This Row],[Column1]]/PI())</f>
        <v>-0.25981925577425086</v>
      </c>
    </row>
    <row r="679" spans="1:3" x14ac:dyDescent="0.3">
      <c r="A679" s="1">
        <v>1.11212</v>
      </c>
      <c r="B679" s="1">
        <v>7.5579599999999997E-2</v>
      </c>
      <c r="C679" s="1">
        <f>SIN(10*Newton10true[[#This Row],[Column1]]/PI())*EXP(-Newton10true[[#This Row],[Column1]]/PI())</f>
        <v>-0.27228554362992968</v>
      </c>
    </row>
    <row r="680" spans="1:3" x14ac:dyDescent="0.3">
      <c r="A680" s="1">
        <v>1.1184099999999999</v>
      </c>
      <c r="B680" s="1">
        <v>5.7200099999999997E-2</v>
      </c>
      <c r="C680" s="1">
        <f>SIN(10*Newton10true[[#This Row],[Column1]]/PI())*EXP(-Newton10true[[#This Row],[Column1]]/PI())</f>
        <v>-0.2846118898352365</v>
      </c>
    </row>
    <row r="681" spans="1:3" x14ac:dyDescent="0.3">
      <c r="A681" s="1">
        <v>1.12469</v>
      </c>
      <c r="B681" s="1">
        <v>3.8798800000000001E-2</v>
      </c>
      <c r="C681" s="1">
        <f>SIN(10*Newton10true[[#This Row],[Column1]]/PI())*EXP(-Newton10true[[#This Row],[Column1]]/PI())</f>
        <v>-0.2967547744354494</v>
      </c>
    </row>
    <row r="682" spans="1:3" x14ac:dyDescent="0.3">
      <c r="A682" s="1">
        <v>1.13097</v>
      </c>
      <c r="B682" s="1">
        <v>2.03827E-2</v>
      </c>
      <c r="C682" s="1">
        <f>SIN(10*Newton10true[[#This Row],[Column1]]/PI())*EXP(-Newton10true[[#This Row],[Column1]]/PI())</f>
        <v>-0.30872968474846074</v>
      </c>
    </row>
    <row r="683" spans="1:3" x14ac:dyDescent="0.3">
      <c r="A683" s="1">
        <v>1.1372599999999999</v>
      </c>
      <c r="B683" s="1">
        <v>1.9589899999999999E-3</v>
      </c>
      <c r="C683" s="1">
        <f>SIN(10*Newton10true[[#This Row],[Column1]]/PI())*EXP(-Newton10true[[#This Row],[Column1]]/PI())</f>
        <v>-0.32055112264370794</v>
      </c>
    </row>
    <row r="684" spans="1:3" x14ac:dyDescent="0.3">
      <c r="A684" s="1">
        <v>1.14354</v>
      </c>
      <c r="B684" s="1">
        <v>-1.6465299999999999E-2</v>
      </c>
      <c r="C684" s="1">
        <f>SIN(10*Newton10true[[#This Row],[Column1]]/PI())*EXP(-Newton10true[[#This Row],[Column1]]/PI())</f>
        <v>-0.33217742771853959</v>
      </c>
    </row>
    <row r="685" spans="1:3" x14ac:dyDescent="0.3">
      <c r="A685" s="1">
        <v>1.1498200000000001</v>
      </c>
      <c r="B685" s="1">
        <v>-3.4882999999999997E-2</v>
      </c>
      <c r="C685" s="1">
        <f>SIN(10*Newton10true[[#This Row],[Column1]]/PI())*EXP(-Newton10true[[#This Row],[Column1]]/PI())</f>
        <v>-0.34362355242786558</v>
      </c>
    </row>
    <row r="686" spans="1:3" x14ac:dyDescent="0.3">
      <c r="A686" s="1">
        <v>1.15611</v>
      </c>
      <c r="B686" s="1">
        <v>-5.3286899999999998E-2</v>
      </c>
      <c r="C686" s="1">
        <f>SIN(10*Newton10true[[#This Row],[Column1]]/PI())*EXP(-Newton10true[[#This Row],[Column1]]/PI())</f>
        <v>-0.35490338990359488</v>
      </c>
    </row>
    <row r="687" spans="1:3" x14ac:dyDescent="0.3">
      <c r="A687" s="1">
        <v>1.16239</v>
      </c>
      <c r="B687" s="1">
        <v>-7.1669899999999995E-2</v>
      </c>
      <c r="C687" s="1">
        <f>SIN(10*Newton10true[[#This Row],[Column1]]/PI())*EXP(-Newton10true[[#This Row],[Column1]]/PI())</f>
        <v>-0.36597726764679189</v>
      </c>
    </row>
    <row r="688" spans="1:3" x14ac:dyDescent="0.3">
      <c r="A688" s="1">
        <v>1.1686700000000001</v>
      </c>
      <c r="B688" s="1">
        <v>-9.0024800000000002E-2</v>
      </c>
      <c r="C688" s="1">
        <f>SIN(10*Newton10true[[#This Row],[Column1]]/PI())*EXP(-Newton10true[[#This Row],[Column1]]/PI())</f>
        <v>-0.37685955560114487</v>
      </c>
    </row>
    <row r="689" spans="1:3" x14ac:dyDescent="0.3">
      <c r="A689" s="1">
        <v>1.17496</v>
      </c>
      <c r="B689" s="1">
        <v>-0.108344</v>
      </c>
      <c r="C689" s="1">
        <f>SIN(10*Newton10true[[#This Row],[Column1]]/PI())*EXP(-Newton10true[[#This Row],[Column1]]/PI())</f>
        <v>-0.38756349522171163</v>
      </c>
    </row>
    <row r="690" spans="1:3" x14ac:dyDescent="0.3">
      <c r="A690" s="1">
        <v>1.1812400000000001</v>
      </c>
      <c r="B690" s="1">
        <v>-0.12662100000000001</v>
      </c>
      <c r="C690" s="1">
        <f>SIN(10*Newton10true[[#This Row],[Column1]]/PI())*EXP(-Newton10true[[#This Row],[Column1]]/PI())</f>
        <v>-0.39805152155088408</v>
      </c>
    </row>
    <row r="691" spans="1:3" x14ac:dyDescent="0.3">
      <c r="A691" s="1">
        <v>1.1875199999999999</v>
      </c>
      <c r="B691" s="1">
        <v>-0.14484900000000001</v>
      </c>
      <c r="C691" s="1">
        <f>SIN(10*Newton10true[[#This Row],[Column1]]/PI())*EXP(-Newton10true[[#This Row],[Column1]]/PI())</f>
        <v>-0.40833737704607914</v>
      </c>
    </row>
    <row r="692" spans="1:3" x14ac:dyDescent="0.3">
      <c r="A692" s="1">
        <v>1.19381</v>
      </c>
      <c r="B692" s="1">
        <v>-0.163019</v>
      </c>
      <c r="C692" s="1">
        <f>SIN(10*Newton10true[[#This Row],[Column1]]/PI())*EXP(-Newton10true[[#This Row],[Column1]]/PI())</f>
        <v>-0.41843361141311936</v>
      </c>
    </row>
    <row r="693" spans="1:3" x14ac:dyDescent="0.3">
      <c r="A693" s="1">
        <v>1.2000900000000001</v>
      </c>
      <c r="B693" s="1">
        <v>-0.18112500000000001</v>
      </c>
      <c r="C693" s="1">
        <f>SIN(10*Newton10true[[#This Row],[Column1]]/PI())*EXP(-Newton10true[[#This Row],[Column1]]/PI())</f>
        <v>-0.42830487783095594</v>
      </c>
    </row>
    <row r="694" spans="1:3" x14ac:dyDescent="0.3">
      <c r="A694" s="1">
        <v>1.2063699999999999</v>
      </c>
      <c r="B694" s="1">
        <v>-0.199159</v>
      </c>
      <c r="C694" s="1">
        <f>SIN(10*Newton10true[[#This Row],[Column1]]/PI())*EXP(-Newton10true[[#This Row],[Column1]]/PI())</f>
        <v>-0.43796424909949466</v>
      </c>
    </row>
    <row r="695" spans="1:3" x14ac:dyDescent="0.3">
      <c r="A695" s="1">
        <v>1.21265</v>
      </c>
      <c r="B695" s="1">
        <v>-0.217115</v>
      </c>
      <c r="C695" s="1">
        <f>SIN(10*Newton10true[[#This Row],[Column1]]/PI())*EXP(-Newton10true[[#This Row],[Column1]]/PI())</f>
        <v>-0.44740868016153346</v>
      </c>
    </row>
    <row r="696" spans="1:3" x14ac:dyDescent="0.3">
      <c r="A696" s="1">
        <v>1.2189399999999999</v>
      </c>
      <c r="B696" s="1">
        <v>-0.234985</v>
      </c>
      <c r="C696" s="1">
        <f>SIN(10*Newton10true[[#This Row],[Column1]]/PI())*EXP(-Newton10true[[#This Row],[Column1]]/PI())</f>
        <v>-0.45664974135050135</v>
      </c>
    </row>
    <row r="697" spans="1:3" x14ac:dyDescent="0.3">
      <c r="A697" s="1">
        <v>1.22522</v>
      </c>
      <c r="B697" s="1">
        <v>-0.25276199999999999</v>
      </c>
      <c r="C697" s="1">
        <f>SIN(10*Newton10true[[#This Row],[Column1]]/PI())*EXP(-Newton10true[[#This Row],[Column1]]/PI())</f>
        <v>-0.46565519880347983</v>
      </c>
    </row>
    <row r="698" spans="1:3" x14ac:dyDescent="0.3">
      <c r="A698" s="1">
        <v>1.2315</v>
      </c>
      <c r="B698" s="1">
        <v>-0.27043800000000001</v>
      </c>
      <c r="C698" s="1">
        <f>SIN(10*Newton10true[[#This Row],[Column1]]/PI())*EXP(-Newton10true[[#This Row],[Column1]]/PI())</f>
        <v>-0.47443717204204744</v>
      </c>
    </row>
    <row r="699" spans="1:3" x14ac:dyDescent="0.3">
      <c r="A699" s="1">
        <v>1.2377899999999999</v>
      </c>
      <c r="B699" s="1">
        <v>-0.28800700000000001</v>
      </c>
      <c r="C699" s="1">
        <f>SIN(10*Newton10true[[#This Row],[Column1]]/PI())*EXP(-Newton10true[[#This Row],[Column1]]/PI())</f>
        <v>-0.4830064579015374</v>
      </c>
    </row>
    <row r="700" spans="1:3" x14ac:dyDescent="0.3">
      <c r="A700" s="1">
        <v>1.24407</v>
      </c>
      <c r="B700" s="1">
        <v>-0.30546099999999998</v>
      </c>
      <c r="C700" s="1">
        <f>SIN(10*Newton10true[[#This Row],[Column1]]/PI())*EXP(-Newton10true[[#This Row],[Column1]]/PI())</f>
        <v>-0.49133326196239868</v>
      </c>
    </row>
    <row r="701" spans="1:3" x14ac:dyDescent="0.3">
      <c r="A701" s="1">
        <v>1.2503500000000001</v>
      </c>
      <c r="B701" s="1">
        <v>-0.32279400000000003</v>
      </c>
      <c r="C701" s="1">
        <f>SIN(10*Newton10true[[#This Row],[Column1]]/PI())*EXP(-Newton10true[[#This Row],[Column1]]/PI())</f>
        <v>-0.49942894724443132</v>
      </c>
    </row>
    <row r="702" spans="1:3" x14ac:dyDescent="0.3">
      <c r="A702" s="1">
        <v>1.25664</v>
      </c>
      <c r="B702" s="1">
        <v>-0.33999699999999999</v>
      </c>
      <c r="C702" s="1">
        <f>SIN(10*Newton10true[[#This Row],[Column1]]/PI())*EXP(-Newton10true[[#This Row],[Column1]]/PI())</f>
        <v>-0.5073035072988954</v>
      </c>
    </row>
    <row r="703" spans="1:3" x14ac:dyDescent="0.3">
      <c r="A703" s="1">
        <v>1.26292</v>
      </c>
      <c r="B703" s="1">
        <v>-0.35706399999999999</v>
      </c>
      <c r="C703" s="1">
        <f>SIN(10*Newton10true[[#This Row],[Column1]]/PI())*EXP(-Newton10true[[#This Row],[Column1]]/PI())</f>
        <v>-0.51492966570808485</v>
      </c>
    </row>
    <row r="704" spans="1:3" x14ac:dyDescent="0.3">
      <c r="A704" s="1">
        <v>1.2692000000000001</v>
      </c>
      <c r="B704" s="1">
        <v>-0.37398700000000001</v>
      </c>
      <c r="C704" s="1">
        <f>SIN(10*Newton10true[[#This Row],[Column1]]/PI())*EXP(-Newton10true[[#This Row],[Column1]]/PI())</f>
        <v>-0.52231799695548131</v>
      </c>
    </row>
    <row r="705" spans="1:3" x14ac:dyDescent="0.3">
      <c r="A705" s="1">
        <v>1.27549</v>
      </c>
      <c r="B705" s="1">
        <v>-0.39076100000000002</v>
      </c>
      <c r="C705" s="1">
        <f>SIN(10*Newton10true[[#This Row],[Column1]]/PI())*EXP(-Newton10true[[#This Row],[Column1]]/PI())</f>
        <v>-0.52947766478014646</v>
      </c>
    </row>
    <row r="706" spans="1:3" x14ac:dyDescent="0.3">
      <c r="A706" s="1">
        <v>1.2817700000000001</v>
      </c>
      <c r="B706" s="1">
        <v>-0.40737699999999999</v>
      </c>
      <c r="C706" s="1">
        <f>SIN(10*Newton10true[[#This Row],[Column1]]/PI())*EXP(-Newton10true[[#This Row],[Column1]]/PI())</f>
        <v>-0.53638397928919124</v>
      </c>
    </row>
    <row r="707" spans="1:3" x14ac:dyDescent="0.3">
      <c r="A707" s="1">
        <v>1.2880499999999999</v>
      </c>
      <c r="B707" s="1">
        <v>-0.42382799999999998</v>
      </c>
      <c r="C707" s="1">
        <f>SIN(10*Newton10true[[#This Row],[Column1]]/PI())*EXP(-Newton10true[[#This Row],[Column1]]/PI())</f>
        <v>-0.54304669762662527</v>
      </c>
    </row>
    <row r="708" spans="1:3" x14ac:dyDescent="0.3">
      <c r="A708" s="1">
        <v>1.29434</v>
      </c>
      <c r="B708" s="1">
        <v>-0.44010899999999997</v>
      </c>
      <c r="C708" s="1">
        <f>SIN(10*Newton10true[[#This Row],[Column1]]/PI())*EXP(-Newton10true[[#This Row],[Column1]]/PI())</f>
        <v>-0.54947413050602167</v>
      </c>
    </row>
    <row r="709" spans="1:3" x14ac:dyDescent="0.3">
      <c r="A709" s="1">
        <v>1.3006200000000001</v>
      </c>
      <c r="B709" s="1">
        <v>-0.45621099999999998</v>
      </c>
      <c r="C709" s="1">
        <f>SIN(10*Newton10true[[#This Row],[Column1]]/PI())*EXP(-Newton10true[[#This Row],[Column1]]/PI())</f>
        <v>-0.55564423291889531</v>
      </c>
    </row>
    <row r="710" spans="1:3" x14ac:dyDescent="0.3">
      <c r="A710" s="1">
        <v>1.3069</v>
      </c>
      <c r="B710" s="1">
        <v>-0.47212799999999999</v>
      </c>
      <c r="C710" s="1">
        <f>SIN(10*Newton10true[[#This Row],[Column1]]/PI())*EXP(-Newton10true[[#This Row],[Column1]]/PI())</f>
        <v>-0.56156591916353604</v>
      </c>
    </row>
    <row r="711" spans="1:3" x14ac:dyDescent="0.3">
      <c r="A711" s="1">
        <v>1.3131900000000001</v>
      </c>
      <c r="B711" s="1">
        <v>-0.48785200000000001</v>
      </c>
      <c r="C711" s="1">
        <f>SIN(10*Newton10true[[#This Row],[Column1]]/PI())*EXP(-Newton10true[[#This Row],[Column1]]/PI())</f>
        <v>-0.56724662707392026</v>
      </c>
    </row>
    <row r="712" spans="1:3" x14ac:dyDescent="0.3">
      <c r="A712" s="1">
        <v>1.3194699999999999</v>
      </c>
      <c r="B712" s="1">
        <v>-0.50337799999999999</v>
      </c>
      <c r="C712" s="1">
        <f>SIN(10*Newton10true[[#This Row],[Column1]]/PI())*EXP(-Newton10true[[#This Row],[Column1]]/PI())</f>
        <v>-0.5726670046325224</v>
      </c>
    </row>
    <row r="713" spans="1:3" x14ac:dyDescent="0.3">
      <c r="A713" s="1">
        <v>1.32575</v>
      </c>
      <c r="B713" s="1">
        <v>-0.51869900000000002</v>
      </c>
      <c r="C713" s="1">
        <f>SIN(10*Newton10true[[#This Row],[Column1]]/PI())*EXP(-Newton10true[[#This Row],[Column1]]/PI())</f>
        <v>-0.57783510113541403</v>
      </c>
    </row>
    <row r="714" spans="1:3" x14ac:dyDescent="0.3">
      <c r="A714" s="1">
        <v>1.3320399999999999</v>
      </c>
      <c r="B714" s="1">
        <v>-0.53380700000000003</v>
      </c>
      <c r="C714" s="1">
        <f>SIN(10*Newton10true[[#This Row],[Column1]]/PI())*EXP(-Newton10true[[#This Row],[Column1]]/PI())</f>
        <v>-0.58275746507371007</v>
      </c>
    </row>
    <row r="715" spans="1:3" x14ac:dyDescent="0.3">
      <c r="A715" s="1">
        <v>1.33832</v>
      </c>
      <c r="B715" s="1">
        <v>-0.54869599999999996</v>
      </c>
      <c r="C715" s="1">
        <f>SIN(10*Newton10true[[#This Row],[Column1]]/PI())*EXP(-Newton10true[[#This Row],[Column1]]/PI())</f>
        <v>-0.58741747522285392</v>
      </c>
    </row>
    <row r="716" spans="1:3" x14ac:dyDescent="0.3">
      <c r="A716" s="1">
        <v>1.3446</v>
      </c>
      <c r="B716" s="1">
        <v>-0.56335999999999997</v>
      </c>
      <c r="C716" s="1">
        <f>SIN(10*Newton10true[[#This Row],[Column1]]/PI())*EXP(-Newton10true[[#This Row],[Column1]]/PI())</f>
        <v>-0.59182229711004442</v>
      </c>
    </row>
    <row r="717" spans="1:3" x14ac:dyDescent="0.3">
      <c r="A717" s="1">
        <v>1.3508800000000001</v>
      </c>
      <c r="B717" s="1">
        <v>-0.57779199999999997</v>
      </c>
      <c r="C717" s="1">
        <f>SIN(10*Newton10true[[#This Row],[Column1]]/PI())*EXP(-Newton10true[[#This Row],[Column1]]/PI())</f>
        <v>-0.5959711747985641</v>
      </c>
    </row>
    <row r="718" spans="1:3" x14ac:dyDescent="0.3">
      <c r="A718" s="1">
        <v>1.35717</v>
      </c>
      <c r="B718" s="1">
        <v>-0.59198600000000001</v>
      </c>
      <c r="C718" s="1">
        <f>SIN(10*Newton10true[[#This Row],[Column1]]/PI())*EXP(-Newton10true[[#This Row],[Column1]]/PI())</f>
        <v>-0.59986945143539416</v>
      </c>
    </row>
    <row r="719" spans="1:3" x14ac:dyDescent="0.3">
      <c r="A719" s="1">
        <v>1.3634500000000001</v>
      </c>
      <c r="B719" s="1">
        <v>-0.60593399999999997</v>
      </c>
      <c r="C719" s="1">
        <f>SIN(10*Newton10true[[#This Row],[Column1]]/PI())*EXP(-Newton10true[[#This Row],[Column1]]/PI())</f>
        <v>-0.60350418733464528</v>
      </c>
    </row>
    <row r="720" spans="1:3" x14ac:dyDescent="0.3">
      <c r="A720" s="1">
        <v>1.3697299999999999</v>
      </c>
      <c r="B720" s="1">
        <v>-0.61963199999999996</v>
      </c>
      <c r="C720" s="1">
        <f>SIN(10*Newton10true[[#This Row],[Column1]]/PI())*EXP(-Newton10true[[#This Row],[Column1]]/PI())</f>
        <v>-0.6068813465419356</v>
      </c>
    </row>
    <row r="721" spans="1:3" x14ac:dyDescent="0.3">
      <c r="A721" s="1">
        <v>1.37602</v>
      </c>
      <c r="B721" s="1">
        <v>-0.63307199999999997</v>
      </c>
      <c r="C721" s="1">
        <f>SIN(10*Newton10true[[#This Row],[Column1]]/PI())*EXP(-Newton10true[[#This Row],[Column1]]/PI())</f>
        <v>-0.61000535771840347</v>
      </c>
    </row>
    <row r="722" spans="1:3" x14ac:dyDescent="0.3">
      <c r="A722" s="1">
        <v>1.3823000000000001</v>
      </c>
      <c r="B722" s="1">
        <v>-0.64624800000000004</v>
      </c>
      <c r="C722" s="1">
        <f>SIN(10*Newton10true[[#This Row],[Column1]]/PI())*EXP(-Newton10true[[#This Row],[Column1]]/PI())</f>
        <v>-0.6128660600942778</v>
      </c>
    </row>
    <row r="723" spans="1:3" x14ac:dyDescent="0.3">
      <c r="A723" s="1">
        <v>1.3885799999999999</v>
      </c>
      <c r="B723" s="1">
        <v>-0.65915500000000005</v>
      </c>
      <c r="C723" s="1">
        <f>SIN(10*Newton10true[[#This Row],[Column1]]/PI())*EXP(-Newton10true[[#This Row],[Column1]]/PI())</f>
        <v>-0.61546850347183912</v>
      </c>
    </row>
    <row r="724" spans="1:3" x14ac:dyDescent="0.3">
      <c r="A724" s="1">
        <v>1.3948700000000001</v>
      </c>
      <c r="B724" s="1">
        <v>-0.67178599999999999</v>
      </c>
      <c r="C724" s="1">
        <f>SIN(10*Newton10true[[#This Row],[Column1]]/PI())*EXP(-Newton10true[[#This Row],[Column1]]/PI())</f>
        <v>-0.61781619693260303</v>
      </c>
    </row>
    <row r="725" spans="1:3" x14ac:dyDescent="0.3">
      <c r="A725" s="1">
        <v>1.4011499999999999</v>
      </c>
      <c r="B725" s="1">
        <v>-0.68413599999999997</v>
      </c>
      <c r="C725" s="1">
        <f>SIN(10*Newton10true[[#This Row],[Column1]]/PI())*EXP(-Newton10true[[#This Row],[Column1]]/PI())</f>
        <v>-0.6199017621888061</v>
      </c>
    </row>
    <row r="726" spans="1:3" x14ac:dyDescent="0.3">
      <c r="A726" s="1">
        <v>1.40743</v>
      </c>
      <c r="B726" s="1">
        <v>-0.69619799999999998</v>
      </c>
      <c r="C726" s="1">
        <f>SIN(10*Newton10true[[#This Row],[Column1]]/PI())*EXP(-Newton10true[[#This Row],[Column1]]/PI())</f>
        <v>-0.62172932745832155</v>
      </c>
    </row>
    <row r="727" spans="1:3" x14ac:dyDescent="0.3">
      <c r="A727" s="1">
        <v>1.4137200000000001</v>
      </c>
      <c r="B727" s="1">
        <v>-0.70796700000000001</v>
      </c>
      <c r="C727" s="1">
        <f>SIN(10*Newton10true[[#This Row],[Column1]]/PI())*EXP(-Newton10true[[#This Row],[Column1]]/PI())</f>
        <v>-0.62330148053278533</v>
      </c>
    </row>
    <row r="728" spans="1:3" x14ac:dyDescent="0.3">
      <c r="A728" s="1">
        <v>1.42</v>
      </c>
      <c r="B728" s="1">
        <v>-0.71943699999999999</v>
      </c>
      <c r="C728" s="1">
        <f>SIN(10*Newton10true[[#This Row],[Column1]]/PI())*EXP(-Newton10true[[#This Row],[Column1]]/PI())</f>
        <v>-0.62461361907572366</v>
      </c>
    </row>
    <row r="729" spans="1:3" x14ac:dyDescent="0.3">
      <c r="A729" s="1">
        <v>1.42628</v>
      </c>
      <c r="B729" s="1">
        <v>-0.73060199999999997</v>
      </c>
      <c r="C729" s="1">
        <f>SIN(10*Newton10true[[#This Row],[Column1]]/PI())*EXP(-Newton10true[[#This Row],[Column1]]/PI())</f>
        <v>-0.62566894579710541</v>
      </c>
    </row>
    <row r="730" spans="1:3" x14ac:dyDescent="0.3">
      <c r="A730" s="1">
        <v>1.4325699999999999</v>
      </c>
      <c r="B730" s="1">
        <v>-0.74145799999999995</v>
      </c>
      <c r="C730" s="1">
        <f>SIN(10*Newton10true[[#This Row],[Column1]]/PI())*EXP(-Newton10true[[#This Row],[Column1]]/PI())</f>
        <v>-0.62646912883776784</v>
      </c>
    </row>
    <row r="731" spans="1:3" x14ac:dyDescent="0.3">
      <c r="A731" s="1">
        <v>1.43885</v>
      </c>
      <c r="B731" s="1">
        <v>-0.75199800000000006</v>
      </c>
      <c r="C731" s="1">
        <f>SIN(10*Newton10true[[#This Row],[Column1]]/PI())*EXP(-Newton10true[[#This Row],[Column1]]/PI())</f>
        <v>-0.62701232532924089</v>
      </c>
    </row>
    <row r="732" spans="1:3" x14ac:dyDescent="0.3">
      <c r="A732" s="1">
        <v>1.44513</v>
      </c>
      <c r="B732" s="1">
        <v>-0.76221799999999995</v>
      </c>
      <c r="C732" s="1">
        <f>SIN(10*Newton10true[[#This Row],[Column1]]/PI())*EXP(-Newton10true[[#This Row],[Column1]]/PI())</f>
        <v>-0.62730081194107257</v>
      </c>
    </row>
    <row r="733" spans="1:3" x14ac:dyDescent="0.3">
      <c r="A733" s="1">
        <v>1.4514199999999999</v>
      </c>
      <c r="B733" s="1">
        <v>-0.77211200000000002</v>
      </c>
      <c r="C733" s="1">
        <f>SIN(10*Newton10true[[#This Row],[Column1]]/PI())*EXP(-Newton10true[[#This Row],[Column1]]/PI())</f>
        <v>-0.62733534210584863</v>
      </c>
    </row>
    <row r="734" spans="1:3" x14ac:dyDescent="0.3">
      <c r="A734" s="1">
        <v>1.4577</v>
      </c>
      <c r="B734" s="1">
        <v>-0.78167600000000004</v>
      </c>
      <c r="C734" s="1">
        <f>SIN(10*Newton10true[[#This Row],[Column1]]/PI())*EXP(-Newton10true[[#This Row],[Column1]]/PI())</f>
        <v>-0.62711680616552523</v>
      </c>
    </row>
    <row r="735" spans="1:3" x14ac:dyDescent="0.3">
      <c r="A735" s="1">
        <v>1.4639800000000001</v>
      </c>
      <c r="B735" s="1">
        <v>-0.79090300000000002</v>
      </c>
      <c r="C735" s="1">
        <f>SIN(10*Newton10true[[#This Row],[Column1]]/PI())*EXP(-Newton10true[[#This Row],[Column1]]/PI())</f>
        <v>-0.62664655756917043</v>
      </c>
    </row>
    <row r="736" spans="1:3" x14ac:dyDescent="0.3">
      <c r="A736" s="1">
        <v>1.47027</v>
      </c>
      <c r="B736" s="1">
        <v>-0.79979</v>
      </c>
      <c r="C736" s="1">
        <f>SIN(10*Newton10true[[#This Row],[Column1]]/PI())*EXP(-Newton10true[[#This Row],[Column1]]/PI())</f>
        <v>-0.6259244432298644</v>
      </c>
    </row>
    <row r="737" spans="1:3" x14ac:dyDescent="0.3">
      <c r="A737" s="1">
        <v>1.47655</v>
      </c>
      <c r="B737" s="1">
        <v>-0.80833200000000005</v>
      </c>
      <c r="C737" s="1">
        <f>SIN(10*Newton10true[[#This Row],[Column1]]/PI())*EXP(-Newton10true[[#This Row],[Column1]]/PI())</f>
        <v>-0.62495405087959388</v>
      </c>
    </row>
    <row r="738" spans="1:3" x14ac:dyDescent="0.3">
      <c r="A738" s="1">
        <v>1.4828300000000001</v>
      </c>
      <c r="B738" s="1">
        <v>-0.81652400000000003</v>
      </c>
      <c r="C738" s="1">
        <f>SIN(10*Newton10true[[#This Row],[Column1]]/PI())*EXP(-Newton10true[[#This Row],[Column1]]/PI())</f>
        <v>-0.62373581686916491</v>
      </c>
    </row>
    <row r="739" spans="1:3" x14ac:dyDescent="0.3">
      <c r="A739" s="1">
        <v>1.4891099999999999</v>
      </c>
      <c r="B739" s="1">
        <v>-0.82436200000000004</v>
      </c>
      <c r="C739" s="1">
        <f>SIN(10*Newton10true[[#This Row],[Column1]]/PI())*EXP(-Newton10true[[#This Row],[Column1]]/PI())</f>
        <v>-0.62227122075417152</v>
      </c>
    </row>
    <row r="740" spans="1:3" x14ac:dyDescent="0.3">
      <c r="A740" s="1">
        <v>1.4954000000000001</v>
      </c>
      <c r="B740" s="1">
        <v>-0.83184100000000005</v>
      </c>
      <c r="C740" s="1">
        <f>SIN(10*Newton10true[[#This Row],[Column1]]/PI())*EXP(-Newton10true[[#This Row],[Column1]]/PI())</f>
        <v>-0.62055891913076022</v>
      </c>
    </row>
    <row r="741" spans="1:3" x14ac:dyDescent="0.3">
      <c r="A741" s="1">
        <v>1.5016799999999999</v>
      </c>
      <c r="B741" s="1">
        <v>-0.83895699999999995</v>
      </c>
      <c r="C741" s="1">
        <f>SIN(10*Newton10true[[#This Row],[Column1]]/PI())*EXP(-Newton10true[[#This Row],[Column1]]/PI())</f>
        <v>-0.61860602400061537</v>
      </c>
    </row>
    <row r="742" spans="1:3" x14ac:dyDescent="0.3">
      <c r="A742" s="1">
        <v>1.50796</v>
      </c>
      <c r="B742" s="1">
        <v>-0.84570599999999996</v>
      </c>
      <c r="C742" s="1">
        <f>SIN(10*Newton10true[[#This Row],[Column1]]/PI())*EXP(-Newton10true[[#This Row],[Column1]]/PI())</f>
        <v>-0.61641176419012755</v>
      </c>
    </row>
    <row r="743" spans="1:3" x14ac:dyDescent="0.3">
      <c r="A743" s="1">
        <v>1.5142500000000001</v>
      </c>
      <c r="B743" s="1">
        <v>-0.85208399999999995</v>
      </c>
      <c r="C743" s="1">
        <f>SIN(10*Newton10true[[#This Row],[Column1]]/PI())*EXP(-Newton10true[[#This Row],[Column1]]/PI())</f>
        <v>-0.61397392110046911</v>
      </c>
    </row>
    <row r="744" spans="1:3" x14ac:dyDescent="0.3">
      <c r="A744" s="1">
        <v>1.5205299999999999</v>
      </c>
      <c r="B744" s="1">
        <v>-0.85808700000000004</v>
      </c>
      <c r="C744" s="1">
        <f>SIN(10*Newton10true[[#This Row],[Column1]]/PI())*EXP(-Newton10true[[#This Row],[Column1]]/PI())</f>
        <v>-0.61130218478983456</v>
      </c>
    </row>
    <row r="745" spans="1:3" x14ac:dyDescent="0.3">
      <c r="A745" s="1">
        <v>1.52681</v>
      </c>
      <c r="B745" s="1">
        <v>-0.86371200000000004</v>
      </c>
      <c r="C745" s="1">
        <f>SIN(10*Newton10true[[#This Row],[Column1]]/PI())*EXP(-Newton10true[[#This Row],[Column1]]/PI())</f>
        <v>-0.60839489374500133</v>
      </c>
    </row>
    <row r="746" spans="1:3" x14ac:dyDescent="0.3">
      <c r="A746" s="1">
        <v>1.5330999999999999</v>
      </c>
      <c r="B746" s="1">
        <v>-0.86895500000000003</v>
      </c>
      <c r="C746" s="1">
        <f>SIN(10*Newton10true[[#This Row],[Column1]]/PI())*EXP(-Newton10true[[#This Row],[Column1]]/PI())</f>
        <v>-0.60524897262855437</v>
      </c>
    </row>
    <row r="747" spans="1:3" x14ac:dyDescent="0.3">
      <c r="A747" s="1">
        <v>1.53938</v>
      </c>
      <c r="B747" s="1">
        <v>-0.87381200000000003</v>
      </c>
      <c r="C747" s="1">
        <f>SIN(10*Newton10true[[#This Row],[Column1]]/PI())*EXP(-Newton10true[[#This Row],[Column1]]/PI())</f>
        <v>-0.60187662378914875</v>
      </c>
    </row>
    <row r="748" spans="1:3" x14ac:dyDescent="0.3">
      <c r="A748" s="1">
        <v>1.54566</v>
      </c>
      <c r="B748" s="1">
        <v>-0.87828099999999998</v>
      </c>
      <c r="C748" s="1">
        <f>SIN(10*Newton10true[[#This Row],[Column1]]/PI())*EXP(-Newton10true[[#This Row],[Column1]]/PI())</f>
        <v>-0.59827531199804651</v>
      </c>
    </row>
    <row r="749" spans="1:3" x14ac:dyDescent="0.3">
      <c r="A749" s="1">
        <v>1.5519499999999999</v>
      </c>
      <c r="B749" s="1">
        <v>-0.88235699999999995</v>
      </c>
      <c r="C749" s="1">
        <f>SIN(10*Newton10true[[#This Row],[Column1]]/PI())*EXP(-Newton10true[[#This Row],[Column1]]/PI())</f>
        <v>-0.59444112651116465</v>
      </c>
    </row>
    <row r="750" spans="1:3" x14ac:dyDescent="0.3">
      <c r="A750" s="1">
        <v>1.55823</v>
      </c>
      <c r="B750" s="1">
        <v>-0.88603900000000002</v>
      </c>
      <c r="C750" s="1">
        <f>SIN(10*Newton10true[[#This Row],[Column1]]/PI())*EXP(-Newton10true[[#This Row],[Column1]]/PI())</f>
        <v>-0.5903887079082919</v>
      </c>
    </row>
    <row r="751" spans="1:3" x14ac:dyDescent="0.3">
      <c r="A751" s="1">
        <v>1.5645100000000001</v>
      </c>
      <c r="B751" s="1">
        <v>-0.889324</v>
      </c>
      <c r="C751" s="1">
        <f>SIN(10*Newton10true[[#This Row],[Column1]]/PI())*EXP(-Newton10true[[#This Row],[Column1]]/PI())</f>
        <v>-0.58611466682800584</v>
      </c>
    </row>
    <row r="752" spans="1:3" x14ac:dyDescent="0.3">
      <c r="A752" s="1">
        <v>1.5708</v>
      </c>
      <c r="B752" s="1">
        <v>-0.892208</v>
      </c>
      <c r="C752" s="1">
        <f>SIN(10*Newton10true[[#This Row],[Column1]]/PI())*EXP(-Newton10true[[#This Row],[Column1]]/PI())</f>
        <v>-0.58161428121563041</v>
      </c>
    </row>
    <row r="753" spans="1:3" x14ac:dyDescent="0.3">
      <c r="A753" s="1">
        <v>1.57708</v>
      </c>
      <c r="B753" s="1">
        <v>-0.89468899999999996</v>
      </c>
      <c r="C753" s="1">
        <f>SIN(10*Newton10true[[#This Row],[Column1]]/PI())*EXP(-Newton10true[[#This Row],[Column1]]/PI())</f>
        <v>-0.57690454789600898</v>
      </c>
    </row>
    <row r="754" spans="1:3" x14ac:dyDescent="0.3">
      <c r="A754" s="1">
        <v>1.5833600000000001</v>
      </c>
      <c r="B754" s="1">
        <v>-0.89676599999999995</v>
      </c>
      <c r="C754" s="1">
        <f>SIN(10*Newton10true[[#This Row],[Column1]]/PI())*EXP(-Newton10true[[#This Row],[Column1]]/PI())</f>
        <v>-0.57198124581054877</v>
      </c>
    </row>
    <row r="755" spans="1:3" x14ac:dyDescent="0.3">
      <c r="A755" s="1">
        <v>1.58965</v>
      </c>
      <c r="B755" s="1">
        <v>-0.89843499999999998</v>
      </c>
      <c r="C755" s="1">
        <f>SIN(10*Newton10true[[#This Row],[Column1]]/PI())*EXP(-Newton10true[[#This Row],[Column1]]/PI())</f>
        <v>-0.56683886833416763</v>
      </c>
    </row>
    <row r="756" spans="1:3" x14ac:dyDescent="0.3">
      <c r="A756" s="1">
        <v>1.5959300000000001</v>
      </c>
      <c r="B756" s="1">
        <v>-0.89969500000000002</v>
      </c>
      <c r="C756" s="1">
        <f>SIN(10*Newton10true[[#This Row],[Column1]]/PI())*EXP(-Newton10true[[#This Row],[Column1]]/PI())</f>
        <v>-0.56149667901473521</v>
      </c>
    </row>
    <row r="757" spans="1:3" x14ac:dyDescent="0.3">
      <c r="A757" s="1">
        <v>1.6022099999999999</v>
      </c>
      <c r="B757" s="1">
        <v>-0.90054299999999998</v>
      </c>
      <c r="C757" s="1">
        <f>SIN(10*Newton10true[[#This Row],[Column1]]/PI())*EXP(-Newton10true[[#This Row],[Column1]]/PI())</f>
        <v>-0.55594965026958554</v>
      </c>
    </row>
    <row r="758" spans="1:3" x14ac:dyDescent="0.3">
      <c r="A758" s="1">
        <v>1.6085</v>
      </c>
      <c r="B758" s="1">
        <v>-0.90097899999999997</v>
      </c>
      <c r="C758" s="1">
        <f>SIN(10*Newton10true[[#This Row],[Column1]]/PI())*EXP(-Newton10true[[#This Row],[Column1]]/PI())</f>
        <v>-0.55019152015937212</v>
      </c>
    </row>
    <row r="759" spans="1:3" x14ac:dyDescent="0.3">
      <c r="A759" s="1">
        <v>1.6147800000000001</v>
      </c>
      <c r="B759" s="1">
        <v>-0.90100100000000005</v>
      </c>
      <c r="C759" s="1">
        <f>SIN(10*Newton10true[[#This Row],[Column1]]/PI())*EXP(-Newton10true[[#This Row],[Column1]]/PI())</f>
        <v>-0.54424372231037643</v>
      </c>
    </row>
    <row r="760" spans="1:3" x14ac:dyDescent="0.3">
      <c r="A760" s="1">
        <v>1.6210599999999999</v>
      </c>
      <c r="B760" s="1">
        <v>-0.90060700000000005</v>
      </c>
      <c r="C760" s="1">
        <f>SIN(10*Newton10true[[#This Row],[Column1]]/PI())*EXP(-Newton10true[[#This Row],[Column1]]/PI())</f>
        <v>-0.53810045040292975</v>
      </c>
    </row>
    <row r="761" spans="1:3" x14ac:dyDescent="0.3">
      <c r="A761" s="1">
        <v>1.62734</v>
      </c>
      <c r="B761" s="1">
        <v>-0.89979600000000004</v>
      </c>
      <c r="C761" s="1">
        <f>SIN(10*Newton10true[[#This Row],[Column1]]/PI())*EXP(-Newton10true[[#This Row],[Column1]]/PI())</f>
        <v>-0.53176495870998242</v>
      </c>
    </row>
    <row r="762" spans="1:3" x14ac:dyDescent="0.3">
      <c r="A762" s="1">
        <v>1.6336299999999999</v>
      </c>
      <c r="B762" s="1">
        <v>-0.898567</v>
      </c>
      <c r="C762" s="1">
        <f>SIN(10*Newton10true[[#This Row],[Column1]]/PI())*EXP(-Newton10true[[#This Row],[Column1]]/PI())</f>
        <v>-0.5252300279326213</v>
      </c>
    </row>
    <row r="763" spans="1:3" x14ac:dyDescent="0.3">
      <c r="A763" s="1">
        <v>1.63991</v>
      </c>
      <c r="B763" s="1">
        <v>-0.89691900000000002</v>
      </c>
      <c r="C763" s="1">
        <f>SIN(10*Newton10true[[#This Row],[Column1]]/PI())*EXP(-Newton10true[[#This Row],[Column1]]/PI())</f>
        <v>-0.51851982295421106</v>
      </c>
    </row>
    <row r="764" spans="1:3" x14ac:dyDescent="0.3">
      <c r="A764" s="1">
        <v>1.64619</v>
      </c>
      <c r="B764" s="1">
        <v>-0.89485300000000001</v>
      </c>
      <c r="C764" s="1">
        <f>SIN(10*Newton10true[[#This Row],[Column1]]/PI())*EXP(-Newton10true[[#This Row],[Column1]]/PI())</f>
        <v>-0.51162754676166577</v>
      </c>
    </row>
    <row r="765" spans="1:3" x14ac:dyDescent="0.3">
      <c r="A765" s="1">
        <v>1.6524799999999999</v>
      </c>
      <c r="B765" s="1">
        <v>-0.89236599999999999</v>
      </c>
      <c r="C765" s="1">
        <f>SIN(10*Newton10true[[#This Row],[Column1]]/PI())*EXP(-Newton10true[[#This Row],[Column1]]/PI())</f>
        <v>-0.50454530200869163</v>
      </c>
    </row>
    <row r="766" spans="1:3" x14ac:dyDescent="0.3">
      <c r="A766" s="1">
        <v>1.65876</v>
      </c>
      <c r="B766" s="1">
        <v>-0.88946000000000003</v>
      </c>
      <c r="C766" s="1">
        <f>SIN(10*Newton10true[[#This Row],[Column1]]/PI())*EXP(-Newton10true[[#This Row],[Column1]]/PI())</f>
        <v>-0.49729917294845388</v>
      </c>
    </row>
    <row r="767" spans="1:3" x14ac:dyDescent="0.3">
      <c r="A767" s="1">
        <v>1.6650400000000001</v>
      </c>
      <c r="B767" s="1">
        <v>-0.88613299999999995</v>
      </c>
      <c r="C767" s="1">
        <f>SIN(10*Newton10true[[#This Row],[Column1]]/PI())*EXP(-Newton10true[[#This Row],[Column1]]/PI())</f>
        <v>-0.48988165807377737</v>
      </c>
    </row>
    <row r="768" spans="1:3" x14ac:dyDescent="0.3">
      <c r="A768" s="1">
        <v>1.67133</v>
      </c>
      <c r="B768" s="1">
        <v>-0.88238700000000003</v>
      </c>
      <c r="C768" s="1">
        <f>SIN(10*Newton10true[[#This Row],[Column1]]/PI())*EXP(-Newton10true[[#This Row],[Column1]]/PI())</f>
        <v>-0.48228421861496334</v>
      </c>
    </row>
    <row r="769" spans="1:3" x14ac:dyDescent="0.3">
      <c r="A769" s="1">
        <v>1.67761</v>
      </c>
      <c r="B769" s="1">
        <v>-0.87822100000000003</v>
      </c>
      <c r="C769" s="1">
        <f>SIN(10*Newton10true[[#This Row],[Column1]]/PI())*EXP(-Newton10true[[#This Row],[Column1]]/PI())</f>
        <v>-0.47453474104822285</v>
      </c>
    </row>
    <row r="770" spans="1:3" x14ac:dyDescent="0.3">
      <c r="A770" s="1">
        <v>1.6838900000000001</v>
      </c>
      <c r="B770" s="1">
        <v>-0.87363599999999997</v>
      </c>
      <c r="C770" s="1">
        <f>SIN(10*Newton10true[[#This Row],[Column1]]/PI())*EXP(-Newton10true[[#This Row],[Column1]]/PI())</f>
        <v>-0.4666250548814343</v>
      </c>
    </row>
    <row r="771" spans="1:3" x14ac:dyDescent="0.3">
      <c r="A771" s="1">
        <v>1.69018</v>
      </c>
      <c r="B771" s="1">
        <v>-0.86863299999999999</v>
      </c>
      <c r="C771" s="1">
        <f>SIN(10*Newton10true[[#This Row],[Column1]]/PI())*EXP(-Newton10true[[#This Row],[Column1]]/PI())</f>
        <v>-0.45854601842628379</v>
      </c>
    </row>
    <row r="772" spans="1:3" x14ac:dyDescent="0.3">
      <c r="A772" s="1">
        <v>1.6964600000000001</v>
      </c>
      <c r="B772" s="1">
        <v>-0.86321099999999995</v>
      </c>
      <c r="C772" s="1">
        <f>SIN(10*Newton10true[[#This Row],[Column1]]/PI())*EXP(-Newton10true[[#This Row],[Column1]]/PI())</f>
        <v>-0.45032719812061195</v>
      </c>
    </row>
    <row r="773" spans="1:3" x14ac:dyDescent="0.3">
      <c r="A773" s="1">
        <v>1.7027399999999999</v>
      </c>
      <c r="B773" s="1">
        <v>-0.85737399999999997</v>
      </c>
      <c r="C773" s="1">
        <f>SIN(10*Newton10true[[#This Row],[Column1]]/PI())*EXP(-Newton10true[[#This Row],[Column1]]/PI())</f>
        <v>-0.44195979199019447</v>
      </c>
    </row>
    <row r="774" spans="1:3" x14ac:dyDescent="0.3">
      <c r="A774" s="1">
        <v>1.70903</v>
      </c>
      <c r="B774" s="1">
        <v>-0.85112100000000002</v>
      </c>
      <c r="C774" s="1">
        <f>SIN(10*Newton10true[[#This Row],[Column1]]/PI())*EXP(-Newton10true[[#This Row],[Column1]]/PI())</f>
        <v>-0.43343409565213636</v>
      </c>
    </row>
    <row r="775" spans="1:3" x14ac:dyDescent="0.3">
      <c r="A775" s="1">
        <v>1.7153099999999999</v>
      </c>
      <c r="B775" s="1">
        <v>-0.84445400000000004</v>
      </c>
      <c r="C775" s="1">
        <f>SIN(10*Newton10true[[#This Row],[Column1]]/PI())*EXP(-Newton10true[[#This Row],[Column1]]/PI())</f>
        <v>-0.42478122863261281</v>
      </c>
    </row>
    <row r="776" spans="1:3" x14ac:dyDescent="0.3">
      <c r="A776" s="1">
        <v>1.72159</v>
      </c>
      <c r="B776" s="1">
        <v>-0.83737600000000001</v>
      </c>
      <c r="C776" s="1">
        <f>SIN(10*Newton10true[[#This Row],[Column1]]/PI())*EXP(-Newton10true[[#This Row],[Column1]]/PI())</f>
        <v>-0.41599179681254944</v>
      </c>
    </row>
    <row r="777" spans="1:3" x14ac:dyDescent="0.3">
      <c r="A777" s="1">
        <v>1.7278800000000001</v>
      </c>
      <c r="B777" s="1">
        <v>-0.82988700000000004</v>
      </c>
      <c r="C777" s="1">
        <f>SIN(10*Newton10true[[#This Row],[Column1]]/PI())*EXP(-Newton10true[[#This Row],[Column1]]/PI())</f>
        <v>-0.40705557489189992</v>
      </c>
    </row>
    <row r="778" spans="1:3" x14ac:dyDescent="0.3">
      <c r="A778" s="1">
        <v>1.7341599999999999</v>
      </c>
      <c r="B778" s="1">
        <v>-0.82199</v>
      </c>
      <c r="C778" s="1">
        <f>SIN(10*Newton10true[[#This Row],[Column1]]/PI())*EXP(-Newton10true[[#This Row],[Column1]]/PI())</f>
        <v>-0.39800510451345045</v>
      </c>
    </row>
    <row r="779" spans="1:3" x14ac:dyDescent="0.3">
      <c r="A779" s="1">
        <v>1.74044</v>
      </c>
      <c r="B779" s="1">
        <v>-0.81368700000000005</v>
      </c>
      <c r="C779" s="1">
        <f>SIN(10*Newton10true[[#This Row],[Column1]]/PI())*EXP(-Newton10true[[#This Row],[Column1]]/PI())</f>
        <v>-0.38883044042091636</v>
      </c>
    </row>
    <row r="780" spans="1:3" x14ac:dyDescent="0.3">
      <c r="A780" s="1">
        <v>1.7467299999999999</v>
      </c>
      <c r="B780" s="1">
        <v>-0.80498099999999995</v>
      </c>
      <c r="C780" s="1">
        <f>SIN(10*Newton10true[[#This Row],[Column1]]/PI())*EXP(-Newton10true[[#This Row],[Column1]]/PI())</f>
        <v>-0.37952087955843827</v>
      </c>
    </row>
    <row r="781" spans="1:3" x14ac:dyDescent="0.3">
      <c r="A781" s="1">
        <v>1.75301</v>
      </c>
      <c r="B781" s="1">
        <v>-0.795875</v>
      </c>
      <c r="C781" s="1">
        <f>SIN(10*Newton10true[[#This Row],[Column1]]/PI())*EXP(-Newton10true[[#This Row],[Column1]]/PI())</f>
        <v>-0.37011025113739482</v>
      </c>
    </row>
    <row r="782" spans="1:3" x14ac:dyDescent="0.3">
      <c r="A782" s="1">
        <v>1.75929</v>
      </c>
      <c r="B782" s="1">
        <v>-0.78637000000000001</v>
      </c>
      <c r="C782" s="1">
        <f>SIN(10*Newton10true[[#This Row],[Column1]]/PI())*EXP(-Newton10true[[#This Row],[Column1]]/PI())</f>
        <v>-0.36058810127421714</v>
      </c>
    </row>
    <row r="783" spans="1:3" x14ac:dyDescent="0.3">
      <c r="A783" s="1">
        <v>1.7655799999999999</v>
      </c>
      <c r="B783" s="1">
        <v>-0.77647100000000002</v>
      </c>
      <c r="C783" s="1">
        <f>SIN(10*Newton10true[[#This Row],[Column1]]/PI())*EXP(-Newton10true[[#This Row],[Column1]]/PI())</f>
        <v>-0.35094329353001669</v>
      </c>
    </row>
    <row r="784" spans="1:3" x14ac:dyDescent="0.3">
      <c r="A784" s="1">
        <v>1.77186</v>
      </c>
      <c r="B784" s="1">
        <v>-0.76617999999999997</v>
      </c>
      <c r="C784" s="1">
        <f>SIN(10*Newton10true[[#This Row],[Column1]]/PI())*EXP(-Newton10true[[#This Row],[Column1]]/PI())</f>
        <v>-0.34121080708928236</v>
      </c>
    </row>
    <row r="785" spans="1:3" x14ac:dyDescent="0.3">
      <c r="A785" s="1">
        <v>1.7781400000000001</v>
      </c>
      <c r="B785" s="1">
        <v>-0.75550200000000001</v>
      </c>
      <c r="C785" s="1">
        <f>SIN(10*Newton10true[[#This Row],[Column1]]/PI())*EXP(-Newton10true[[#This Row],[Column1]]/PI())</f>
        <v>-0.33137972328184812</v>
      </c>
    </row>
    <row r="786" spans="1:3" x14ac:dyDescent="0.3">
      <c r="A786" s="1">
        <v>1.7844199999999999</v>
      </c>
      <c r="B786" s="1">
        <v>-0.74443999999999999</v>
      </c>
      <c r="C786" s="1">
        <f>SIN(10*Newton10true[[#This Row],[Column1]]/PI())*EXP(-Newton10true[[#This Row],[Column1]]/PI())</f>
        <v>-0.32145439518810981</v>
      </c>
    </row>
    <row r="787" spans="1:3" x14ac:dyDescent="0.3">
      <c r="A787" s="1">
        <v>1.79071</v>
      </c>
      <c r="B787" s="1">
        <v>-0.73299700000000001</v>
      </c>
      <c r="C787" s="1">
        <f>SIN(10*Newton10true[[#This Row],[Column1]]/PI())*EXP(-Newton10true[[#This Row],[Column1]]/PI())</f>
        <v>-0.31142317937763736</v>
      </c>
    </row>
    <row r="788" spans="1:3" x14ac:dyDescent="0.3">
      <c r="A788" s="1">
        <v>1.7969900000000001</v>
      </c>
      <c r="B788" s="1">
        <v>-0.72117900000000001</v>
      </c>
      <c r="C788" s="1">
        <f>SIN(10*Newton10true[[#This Row],[Column1]]/PI())*EXP(-Newton10true[[#This Row],[Column1]]/PI())</f>
        <v>-0.30132236986944955</v>
      </c>
    </row>
    <row r="789" spans="1:3" x14ac:dyDescent="0.3">
      <c r="A789" s="1">
        <v>1.8032699999999999</v>
      </c>
      <c r="B789" s="1">
        <v>-0.70898899999999998</v>
      </c>
      <c r="C789" s="1">
        <f>SIN(10*Newton10true[[#This Row],[Column1]]/PI())*EXP(-Newton10true[[#This Row],[Column1]]/PI())</f>
        <v>-0.29114049851550305</v>
      </c>
    </row>
    <row r="790" spans="1:3" x14ac:dyDescent="0.3">
      <c r="A790" s="1">
        <v>1.8095600000000001</v>
      </c>
      <c r="B790" s="1">
        <v>-0.69643100000000002</v>
      </c>
      <c r="C790" s="1">
        <f>SIN(10*Newton10true[[#This Row],[Column1]]/PI())*EXP(-Newton10true[[#This Row],[Column1]]/PI())</f>
        <v>-0.28086559575686987</v>
      </c>
    </row>
    <row r="791" spans="1:3" x14ac:dyDescent="0.3">
      <c r="A791" s="1">
        <v>1.8158399999999999</v>
      </c>
      <c r="B791" s="1">
        <v>-0.68351200000000001</v>
      </c>
      <c r="C791" s="1">
        <f>SIN(10*Newton10true[[#This Row],[Column1]]/PI())*EXP(-Newton10true[[#This Row],[Column1]]/PI())</f>
        <v>-0.27053477570549395</v>
      </c>
    </row>
    <row r="792" spans="1:3" x14ac:dyDescent="0.3">
      <c r="A792" s="1">
        <v>1.82212</v>
      </c>
      <c r="B792" s="1">
        <v>-0.67023500000000003</v>
      </c>
      <c r="C792" s="1">
        <f>SIN(10*Newton10true[[#This Row],[Column1]]/PI())*EXP(-Newton10true[[#This Row],[Column1]]/PI())</f>
        <v>-0.26013621190575659</v>
      </c>
    </row>
    <row r="793" spans="1:3" x14ac:dyDescent="0.3">
      <c r="A793" s="1">
        <v>1.8284100000000001</v>
      </c>
      <c r="B793" s="1">
        <v>-0.65660700000000005</v>
      </c>
      <c r="C793" s="1">
        <f>SIN(10*Newton10true[[#This Row],[Column1]]/PI())*EXP(-Newton10true[[#This Row],[Column1]]/PI())</f>
        <v>-0.24965765581063468</v>
      </c>
    </row>
    <row r="794" spans="1:3" x14ac:dyDescent="0.3">
      <c r="A794" s="1">
        <v>1.8346899999999999</v>
      </c>
      <c r="B794" s="1">
        <v>-0.64263099999999995</v>
      </c>
      <c r="C794" s="1">
        <f>SIN(10*Newton10true[[#This Row],[Column1]]/PI())*EXP(-Newton10true[[#This Row],[Column1]]/PI())</f>
        <v>-0.239136897736346</v>
      </c>
    </row>
    <row r="795" spans="1:3" x14ac:dyDescent="0.3">
      <c r="A795" s="1">
        <v>1.84097</v>
      </c>
      <c r="B795" s="1">
        <v>-0.62831499999999996</v>
      </c>
      <c r="C795" s="1">
        <f>SIN(10*Newton10true[[#This Row],[Column1]]/PI())*EXP(-Newton10true[[#This Row],[Column1]]/PI())</f>
        <v>-0.22856179992686437</v>
      </c>
    </row>
    <row r="796" spans="1:3" x14ac:dyDescent="0.3">
      <c r="A796" s="1">
        <v>1.8472599999999999</v>
      </c>
      <c r="B796" s="1">
        <v>-0.61366399999999999</v>
      </c>
      <c r="C796" s="1">
        <f>SIN(10*Newton10true[[#This Row],[Column1]]/PI())*EXP(-Newton10true[[#This Row],[Column1]]/PI())</f>
        <v>-0.21791988243323643</v>
      </c>
    </row>
    <row r="797" spans="1:3" x14ac:dyDescent="0.3">
      <c r="A797" s="1">
        <v>1.85354</v>
      </c>
      <c r="B797" s="1">
        <v>-0.59868399999999999</v>
      </c>
      <c r="C797" s="1">
        <f>SIN(10*Newton10true[[#This Row],[Column1]]/PI())*EXP(-Newton10true[[#This Row],[Column1]]/PI())</f>
        <v>-0.20724946716032602</v>
      </c>
    </row>
    <row r="798" spans="1:3" x14ac:dyDescent="0.3">
      <c r="A798" s="1">
        <v>1.85982</v>
      </c>
      <c r="B798" s="1">
        <v>-0.58338000000000001</v>
      </c>
      <c r="C798" s="1">
        <f>SIN(10*Newton10true[[#This Row],[Column1]]/PI())*EXP(-Newton10true[[#This Row],[Column1]]/PI())</f>
        <v>-0.19653815262297983</v>
      </c>
    </row>
    <row r="799" spans="1:3" x14ac:dyDescent="0.3">
      <c r="A799" s="1">
        <v>1.8661099999999999</v>
      </c>
      <c r="B799" s="1">
        <v>-0.56776099999999996</v>
      </c>
      <c r="C799" s="1">
        <f>SIN(10*Newton10true[[#This Row],[Column1]]/PI())*EXP(-Newton10true[[#This Row],[Column1]]/PI())</f>
        <v>-0.18577327532497259</v>
      </c>
    </row>
    <row r="800" spans="1:3" x14ac:dyDescent="0.3">
      <c r="A800" s="1">
        <v>1.87239</v>
      </c>
      <c r="B800" s="1">
        <v>-0.55183199999999999</v>
      </c>
      <c r="C800" s="1">
        <f>SIN(10*Newton10true[[#This Row],[Column1]]/PI())*EXP(-Newton10true[[#This Row],[Column1]]/PI())</f>
        <v>-0.17499354394843744</v>
      </c>
    </row>
    <row r="801" spans="1:3" x14ac:dyDescent="0.3">
      <c r="A801" s="1">
        <v>1.8786700000000001</v>
      </c>
      <c r="B801" s="1">
        <v>-0.53559999999999997</v>
      </c>
      <c r="C801" s="1">
        <f>SIN(10*Newton10true[[#This Row],[Column1]]/PI())*EXP(-Newton10true[[#This Row],[Column1]]/PI())</f>
        <v>-0.16418634123585621</v>
      </c>
    </row>
    <row r="802" spans="1:3" x14ac:dyDescent="0.3">
      <c r="A802" s="1">
        <v>1.88496</v>
      </c>
      <c r="B802" s="1">
        <v>-0.51907300000000001</v>
      </c>
      <c r="C802" s="1">
        <f>SIN(10*Newton10true[[#This Row],[Column1]]/PI())*EXP(-Newton10true[[#This Row],[Column1]]/PI())</f>
        <v>-0.15333886809077743</v>
      </c>
    </row>
    <row r="803" spans="1:3" x14ac:dyDescent="0.3">
      <c r="A803" s="1">
        <v>1.89124</v>
      </c>
      <c r="B803" s="1">
        <v>-0.50225699999999995</v>
      </c>
      <c r="C803" s="1">
        <f>SIN(10*Newton10true[[#This Row],[Column1]]/PI())*EXP(-Newton10true[[#This Row],[Column1]]/PI())</f>
        <v>-0.14249007549105472</v>
      </c>
    </row>
    <row r="804" spans="1:3" x14ac:dyDescent="0.3">
      <c r="A804" s="1">
        <v>1.8975200000000001</v>
      </c>
      <c r="B804" s="1">
        <v>-0.48516100000000001</v>
      </c>
      <c r="C804" s="1">
        <f>SIN(10*Newton10true[[#This Row],[Column1]]/PI())*EXP(-Newton10true[[#This Row],[Column1]]/PI())</f>
        <v>-0.13162717857117182</v>
      </c>
    </row>
    <row r="805" spans="1:3" x14ac:dyDescent="0.3">
      <c r="A805" s="1">
        <v>1.90381</v>
      </c>
      <c r="B805" s="1">
        <v>-0.46779100000000001</v>
      </c>
      <c r="C805" s="1">
        <f>SIN(10*Newton10true[[#This Row],[Column1]]/PI())*EXP(-Newton10true[[#This Row],[Column1]]/PI())</f>
        <v>-0.12073729049953036</v>
      </c>
    </row>
    <row r="806" spans="1:3" x14ac:dyDescent="0.3">
      <c r="A806" s="1">
        <v>1.9100900000000001</v>
      </c>
      <c r="B806" s="1">
        <v>-0.45015699999999997</v>
      </c>
      <c r="C806" s="1">
        <f>SIN(10*Newton10true[[#This Row],[Column1]]/PI())*EXP(-Newton10true[[#This Row],[Column1]]/PI())</f>
        <v>-0.10985946091611401</v>
      </c>
    </row>
    <row r="807" spans="1:3" x14ac:dyDescent="0.3">
      <c r="A807" s="1">
        <v>1.9163699999999999</v>
      </c>
      <c r="B807" s="1">
        <v>-0.43226500000000001</v>
      </c>
      <c r="C807" s="1">
        <f>SIN(10*Newton10true[[#This Row],[Column1]]/PI())*EXP(-Newton10true[[#This Row],[Column1]]/PI())</f>
        <v>-9.8980785542870375E-2</v>
      </c>
    </row>
    <row r="808" spans="1:3" x14ac:dyDescent="0.3">
      <c r="A808" s="1">
        <v>1.92265</v>
      </c>
      <c r="B808" s="1">
        <v>-0.41412500000000002</v>
      </c>
      <c r="C808" s="1">
        <f>SIN(10*Newton10true[[#This Row],[Column1]]/PI())*EXP(-Newton10true[[#This Row],[Column1]]/PI())</f>
        <v>-8.81056493720416E-2</v>
      </c>
    </row>
    <row r="809" spans="1:3" x14ac:dyDescent="0.3">
      <c r="A809" s="1">
        <v>1.9289400000000001</v>
      </c>
      <c r="B809" s="1">
        <v>-0.39574500000000001</v>
      </c>
      <c r="C809" s="1">
        <f>SIN(10*Newton10true[[#This Row],[Column1]]/PI())*EXP(-Newton10true[[#This Row],[Column1]]/PI())</f>
        <v>-7.7221122585426683E-2</v>
      </c>
    </row>
    <row r="810" spans="1:3" x14ac:dyDescent="0.3">
      <c r="A810" s="1">
        <v>1.9352199999999999</v>
      </c>
      <c r="B810" s="1">
        <v>-0.37713400000000002</v>
      </c>
      <c r="C810" s="1">
        <f>SIN(10*Newton10true[[#This Row],[Column1]]/PI())*EXP(-Newton10true[[#This Row],[Column1]]/PI())</f>
        <v>-6.6366165388045129E-2</v>
      </c>
    </row>
    <row r="811" spans="1:3" x14ac:dyDescent="0.3">
      <c r="A811" s="1">
        <v>1.9415</v>
      </c>
      <c r="B811" s="1">
        <v>-0.35830000000000001</v>
      </c>
      <c r="C811" s="1">
        <f>SIN(10*Newton10true[[#This Row],[Column1]]/PI())*EXP(-Newton10true[[#This Row],[Column1]]/PI())</f>
        <v>-5.5527788988712315E-2</v>
      </c>
    </row>
    <row r="812" spans="1:3" x14ac:dyDescent="0.3">
      <c r="A812" s="1">
        <v>1.9477899999999999</v>
      </c>
      <c r="B812" s="1">
        <v>-0.33925300000000003</v>
      </c>
      <c r="C812" s="1">
        <f>SIN(10*Newton10true[[#This Row],[Column1]]/PI())*EXP(-Newton10true[[#This Row],[Column1]]/PI())</f>
        <v>-4.4693086231823699E-2</v>
      </c>
    </row>
    <row r="813" spans="1:3" x14ac:dyDescent="0.3">
      <c r="A813" s="1">
        <v>1.95407</v>
      </c>
      <c r="B813" s="1">
        <v>-0.32000200000000001</v>
      </c>
      <c r="C813" s="1">
        <f>SIN(10*Newton10true[[#This Row],[Column1]]/PI())*EXP(-Newton10true[[#This Row],[Column1]]/PI())</f>
        <v>-3.3900786999390559E-2</v>
      </c>
    </row>
    <row r="814" spans="1:3" x14ac:dyDescent="0.3">
      <c r="A814" s="1">
        <v>1.96035</v>
      </c>
      <c r="B814" s="1">
        <v>-0.30055599999999999</v>
      </c>
      <c r="C814" s="1">
        <f>SIN(10*Newton10true[[#This Row],[Column1]]/PI())*EXP(-Newton10true[[#This Row],[Column1]]/PI())</f>
        <v>-2.3137894680944689E-2</v>
      </c>
    </row>
    <row r="815" spans="1:3" x14ac:dyDescent="0.3">
      <c r="A815" s="1">
        <v>1.9666399999999999</v>
      </c>
      <c r="B815" s="1">
        <v>-0.28092600000000001</v>
      </c>
      <c r="C815" s="1">
        <f>SIN(10*Newton10true[[#This Row],[Column1]]/PI())*EXP(-Newton10true[[#This Row],[Column1]]/PI())</f>
        <v>-1.2391571151160944E-2</v>
      </c>
    </row>
    <row r="816" spans="1:3" x14ac:dyDescent="0.3">
      <c r="A816" s="1">
        <v>1.97292</v>
      </c>
      <c r="B816" s="1">
        <v>-0.26112099999999999</v>
      </c>
      <c r="C816" s="1">
        <f>SIN(10*Newton10true[[#This Row],[Column1]]/PI())*EXP(-Newton10true[[#This Row],[Column1]]/PI())</f>
        <v>-1.700178772013046E-3</v>
      </c>
    </row>
    <row r="817" spans="1:3" x14ac:dyDescent="0.3">
      <c r="A817" s="1">
        <v>1.9792000000000001</v>
      </c>
      <c r="B817" s="1">
        <v>-0.241151</v>
      </c>
      <c r="C817" s="1">
        <f>SIN(10*Newton10true[[#This Row],[Column1]]/PI())*EXP(-Newton10true[[#This Row],[Column1]]/PI())</f>
        <v>8.9492398317342053E-3</v>
      </c>
    </row>
    <row r="818" spans="1:3" x14ac:dyDescent="0.3">
      <c r="A818" s="1">
        <v>1.98549</v>
      </c>
      <c r="B818" s="1">
        <v>-0.221026</v>
      </c>
      <c r="C818" s="1">
        <f>SIN(10*Newton10true[[#This Row],[Column1]]/PI())*EXP(-Newton10true[[#This Row],[Column1]]/PI())</f>
        <v>1.9569408189969696E-2</v>
      </c>
    </row>
    <row r="819" spans="1:3" x14ac:dyDescent="0.3">
      <c r="A819" s="1">
        <v>1.99177</v>
      </c>
      <c r="B819" s="1">
        <v>-0.20075699999999999</v>
      </c>
      <c r="C819" s="1">
        <f>SIN(10*Newton10true[[#This Row],[Column1]]/PI())*EXP(-Newton10true[[#This Row],[Column1]]/PI())</f>
        <v>3.0122465693248564E-2</v>
      </c>
    </row>
    <row r="820" spans="1:3" x14ac:dyDescent="0.3">
      <c r="A820" s="1">
        <v>1.9980500000000001</v>
      </c>
      <c r="B820" s="1">
        <v>-0.18035499999999999</v>
      </c>
      <c r="C820" s="1">
        <f>SIN(10*Newton10true[[#This Row],[Column1]]/PI())*EXP(-Newton10true[[#This Row],[Column1]]/PI())</f>
        <v>4.0621284130114205E-2</v>
      </c>
    </row>
    <row r="821" spans="1:3" x14ac:dyDescent="0.3">
      <c r="A821" s="1">
        <v>2.00434</v>
      </c>
      <c r="B821" s="1">
        <v>-0.15983</v>
      </c>
      <c r="C821" s="1">
        <f>SIN(10*Newton10true[[#This Row],[Column1]]/PI())*EXP(-Newton10true[[#This Row],[Column1]]/PI())</f>
        <v>5.107842782747022E-2</v>
      </c>
    </row>
    <row r="822" spans="1:3" x14ac:dyDescent="0.3">
      <c r="A822" s="1">
        <v>2.0106199999999999</v>
      </c>
      <c r="B822" s="1">
        <v>-0.13919400000000001</v>
      </c>
      <c r="C822" s="1">
        <f>SIN(10*Newton10true[[#This Row],[Column1]]/PI())*EXP(-Newton10true[[#This Row],[Column1]]/PI())</f>
        <v>6.1456668746680265E-2</v>
      </c>
    </row>
    <row r="823" spans="1:3" x14ac:dyDescent="0.3">
      <c r="A823" s="1">
        <v>2.0169000000000001</v>
      </c>
      <c r="B823" s="1">
        <v>-0.11845600000000001</v>
      </c>
      <c r="C823" s="1">
        <f>SIN(10*Newton10true[[#This Row],[Column1]]/PI())*EXP(-Newton10true[[#This Row],[Column1]]/PI())</f>
        <v>7.1768747600302052E-2</v>
      </c>
    </row>
    <row r="824" spans="1:3" x14ac:dyDescent="0.3">
      <c r="A824" s="1">
        <v>2.02319</v>
      </c>
      <c r="B824" s="1">
        <v>-9.7629499999999994E-2</v>
      </c>
      <c r="C824" s="1">
        <f>SIN(10*Newton10true[[#This Row],[Column1]]/PI())*EXP(-Newton10true[[#This Row],[Column1]]/PI())</f>
        <v>8.2027026012059273E-2</v>
      </c>
    </row>
    <row r="825" spans="1:3" x14ac:dyDescent="0.3">
      <c r="A825" s="1">
        <v>2.0294699999999999</v>
      </c>
      <c r="B825" s="1">
        <v>-7.6724600000000004E-2</v>
      </c>
      <c r="C825" s="1">
        <f>SIN(10*Newton10true[[#This Row],[Column1]]/PI())*EXP(-Newton10true[[#This Row],[Column1]]/PI())</f>
        <v>9.2195035486234603E-2</v>
      </c>
    </row>
    <row r="826" spans="1:3" x14ac:dyDescent="0.3">
      <c r="A826" s="1">
        <v>2.0357500000000002</v>
      </c>
      <c r="B826" s="1">
        <v>-5.5753299999999999E-2</v>
      </c>
      <c r="C826" s="1">
        <f>SIN(10*Newton10true[[#This Row],[Column1]]/PI())*EXP(-Newton10true[[#This Row],[Column1]]/PI())</f>
        <v>0.10228534118634919</v>
      </c>
    </row>
    <row r="827" spans="1:3" x14ac:dyDescent="0.3">
      <c r="A827" s="1">
        <v>2.0420400000000001</v>
      </c>
      <c r="B827" s="1">
        <v>-3.47272E-2</v>
      </c>
      <c r="C827" s="1">
        <f>SIN(10*Newton10true[[#This Row],[Column1]]/PI())*EXP(-Newton10true[[#This Row],[Column1]]/PI())</f>
        <v>0.11231005978408672</v>
      </c>
    </row>
    <row r="828" spans="1:3" x14ac:dyDescent="0.3">
      <c r="A828" s="1">
        <v>2.0483199999999999</v>
      </c>
      <c r="B828" s="1">
        <v>-1.36583E-2</v>
      </c>
      <c r="C828" s="1">
        <f>SIN(10*Newton10true[[#This Row],[Column1]]/PI())*EXP(-Newton10true[[#This Row],[Column1]]/PI())</f>
        <v>0.12223360503967277</v>
      </c>
    </row>
    <row r="829" spans="1:3" x14ac:dyDescent="0.3">
      <c r="A829" s="1">
        <v>2.0546000000000002</v>
      </c>
      <c r="B829" s="1">
        <v>7.4415100000000001E-3</v>
      </c>
      <c r="C829" s="1">
        <f>SIN(10*Newton10true[[#This Row],[Column1]]/PI())*EXP(-Newton10true[[#This Row],[Column1]]/PI())</f>
        <v>0.1320683232593613</v>
      </c>
    </row>
    <row r="830" spans="1:3" x14ac:dyDescent="0.3">
      <c r="A830" s="1">
        <v>2.06088</v>
      </c>
      <c r="B830" s="1">
        <v>2.8559999999999999E-2</v>
      </c>
      <c r="C830" s="1">
        <f>SIN(10*Newton10true[[#This Row],[Column1]]/PI())*EXP(-Newton10true[[#This Row],[Column1]]/PI())</f>
        <v>0.14181060772058432</v>
      </c>
    </row>
    <row r="831" spans="1:3" x14ac:dyDescent="0.3">
      <c r="A831" s="1">
        <v>2.06717</v>
      </c>
      <c r="B831" s="1">
        <v>4.9684899999999997E-2</v>
      </c>
      <c r="C831" s="1">
        <f>SIN(10*Newton10true[[#This Row],[Column1]]/PI())*EXP(-Newton10true[[#This Row],[Column1]]/PI())</f>
        <v>0.15147218524808717</v>
      </c>
    </row>
    <row r="832" spans="1:3" x14ac:dyDescent="0.3">
      <c r="A832" s="1">
        <v>2.0734499999999998</v>
      </c>
      <c r="B832" s="1">
        <v>7.08038E-2</v>
      </c>
      <c r="C832" s="1">
        <f>SIN(10*Newton10true[[#This Row],[Column1]]/PI())*EXP(-Newton10true[[#This Row],[Column1]]/PI())</f>
        <v>0.16101882854279859</v>
      </c>
    </row>
    <row r="833" spans="1:3" x14ac:dyDescent="0.3">
      <c r="A833" s="1">
        <v>2.0797300000000001</v>
      </c>
      <c r="B833" s="1">
        <v>9.1904200000000005E-2</v>
      </c>
      <c r="C833" s="1">
        <f>SIN(10*Newton10true[[#This Row],[Column1]]/PI())*EXP(-Newton10true[[#This Row],[Column1]]/PI())</f>
        <v>0.17046252706452411</v>
      </c>
    </row>
    <row r="834" spans="1:3" x14ac:dyDescent="0.3">
      <c r="A834" s="1">
        <v>2.08602</v>
      </c>
      <c r="B834" s="1">
        <v>0.112973</v>
      </c>
      <c r="C834" s="1">
        <f>SIN(10*Newton10true[[#This Row],[Column1]]/PI())*EXP(-Newton10true[[#This Row],[Column1]]/PI())</f>
        <v>0.17981466973945789</v>
      </c>
    </row>
    <row r="835" spans="1:3" x14ac:dyDescent="0.3">
      <c r="A835" s="1">
        <v>2.0922999999999998</v>
      </c>
      <c r="B835" s="1">
        <v>0.13399900000000001</v>
      </c>
      <c r="C835" s="1">
        <f>SIN(10*Newton10true[[#This Row],[Column1]]/PI())*EXP(-Newton10true[[#This Row],[Column1]]/PI())</f>
        <v>0.18904217910757737</v>
      </c>
    </row>
    <row r="836" spans="1:3" x14ac:dyDescent="0.3">
      <c r="A836" s="1">
        <v>2.0985800000000001</v>
      </c>
      <c r="B836" s="1">
        <v>0.15496699999999999</v>
      </c>
      <c r="C836" s="1">
        <f>SIN(10*Newton10true[[#This Row],[Column1]]/PI())*EXP(-Newton10true[[#This Row],[Column1]]/PI())</f>
        <v>0.19815673004457729</v>
      </c>
    </row>
    <row r="837" spans="1:3" x14ac:dyDescent="0.3">
      <c r="A837" s="1">
        <v>2.10487</v>
      </c>
      <c r="B837" s="1">
        <v>0.17586599999999999</v>
      </c>
      <c r="C837" s="1">
        <f>SIN(10*Newton10true[[#This Row],[Column1]]/PI())*EXP(-Newton10true[[#This Row],[Column1]]/PI())</f>
        <v>0.20716933645662083</v>
      </c>
    </row>
    <row r="838" spans="1:3" x14ac:dyDescent="0.3">
      <c r="A838" s="1">
        <v>2.1111499999999999</v>
      </c>
      <c r="B838" s="1">
        <v>0.196682</v>
      </c>
      <c r="C838" s="1">
        <f>SIN(10*Newton10true[[#This Row],[Column1]]/PI())*EXP(-Newton10true[[#This Row],[Column1]]/PI())</f>
        <v>0.2160481765270986</v>
      </c>
    </row>
    <row r="839" spans="1:3" x14ac:dyDescent="0.3">
      <c r="A839" s="1">
        <v>2.1174300000000001</v>
      </c>
      <c r="B839" s="1">
        <v>0.21740200000000001</v>
      </c>
      <c r="C839" s="1">
        <f>SIN(10*Newton10true[[#This Row],[Column1]]/PI())*EXP(-Newton10true[[#This Row],[Column1]]/PI())</f>
        <v>0.22480457211477209</v>
      </c>
    </row>
    <row r="840" spans="1:3" x14ac:dyDescent="0.3">
      <c r="A840" s="1">
        <v>2.1237200000000001</v>
      </c>
      <c r="B840" s="1">
        <v>0.238013</v>
      </c>
      <c r="C840" s="1">
        <f>SIN(10*Newton10true[[#This Row],[Column1]]/PI())*EXP(-Newton10true[[#This Row],[Column1]]/PI())</f>
        <v>0.23344912678217333</v>
      </c>
    </row>
    <row r="841" spans="1:3" x14ac:dyDescent="0.3">
      <c r="A841" s="1">
        <v>2.13</v>
      </c>
      <c r="B841" s="1">
        <v>0.25850200000000001</v>
      </c>
      <c r="C841" s="1">
        <f>SIN(10*Newton10true[[#This Row],[Column1]]/PI())*EXP(-Newton10true[[#This Row],[Column1]]/PI())</f>
        <v>0.24195137436130557</v>
      </c>
    </row>
    <row r="842" spans="1:3" x14ac:dyDescent="0.3">
      <c r="A842" s="1">
        <v>2.1362800000000002</v>
      </c>
      <c r="B842" s="1">
        <v>0.27885399999999999</v>
      </c>
      <c r="C842" s="1">
        <f>SIN(10*Newton10true[[#This Row],[Column1]]/PI())*EXP(-Newton10true[[#This Row],[Column1]]/PI())</f>
        <v>0.25032224699519207</v>
      </c>
    </row>
    <row r="843" spans="1:3" x14ac:dyDescent="0.3">
      <c r="A843" s="1">
        <v>2.1425700000000001</v>
      </c>
      <c r="B843" s="1">
        <v>0.29905700000000002</v>
      </c>
      <c r="C843" s="1">
        <f>SIN(10*Newton10true[[#This Row],[Column1]]/PI())*EXP(-Newton10true[[#This Row],[Column1]]/PI())</f>
        <v>0.25857190448320777</v>
      </c>
    </row>
    <row r="844" spans="1:3" x14ac:dyDescent="0.3">
      <c r="A844" s="1">
        <v>2.1488499999999999</v>
      </c>
      <c r="B844" s="1">
        <v>0.31909799999999999</v>
      </c>
      <c r="C844" s="1">
        <f>SIN(10*Newton10true[[#This Row],[Column1]]/PI())*EXP(-Newton10true[[#This Row],[Column1]]/PI())</f>
        <v>0.26667133021982248</v>
      </c>
    </row>
    <row r="845" spans="1:3" x14ac:dyDescent="0.3">
      <c r="A845" s="1">
        <v>2.1551300000000002</v>
      </c>
      <c r="B845" s="1">
        <v>0.33896199999999999</v>
      </c>
      <c r="C845" s="1">
        <f>SIN(10*Newton10true[[#This Row],[Column1]]/PI())*EXP(-Newton10true[[#This Row],[Column1]]/PI())</f>
        <v>0.27463103177945808</v>
      </c>
    </row>
    <row r="846" spans="1:3" x14ac:dyDescent="0.3">
      <c r="A846" s="1">
        <v>2.1614200000000001</v>
      </c>
      <c r="B846" s="1">
        <v>0.35863699999999998</v>
      </c>
      <c r="C846" s="1">
        <f>SIN(10*Newton10true[[#This Row],[Column1]]/PI())*EXP(-Newton10true[[#This Row],[Column1]]/PI())</f>
        <v>0.28246069378092464</v>
      </c>
    </row>
    <row r="847" spans="1:3" x14ac:dyDescent="0.3">
      <c r="A847" s="1">
        <v>2.1677</v>
      </c>
      <c r="B847" s="1">
        <v>0.378108</v>
      </c>
      <c r="C847" s="1">
        <f>SIN(10*Newton10true[[#This Row],[Column1]]/PI())*EXP(-Newton10true[[#This Row],[Column1]]/PI())</f>
        <v>0.2901328367369807</v>
      </c>
    </row>
    <row r="848" spans="1:3" x14ac:dyDescent="0.3">
      <c r="A848" s="1">
        <v>2.1739799999999998</v>
      </c>
      <c r="B848" s="1">
        <v>0.39736100000000002</v>
      </c>
      <c r="C848" s="1">
        <f>SIN(10*Newton10true[[#This Row],[Column1]]/PI())*EXP(-Newton10true[[#This Row],[Column1]]/PI())</f>
        <v>0.29765751075044489</v>
      </c>
    </row>
    <row r="849" spans="1:3" x14ac:dyDescent="0.3">
      <c r="A849" s="1">
        <v>2.1802700000000002</v>
      </c>
      <c r="B849" s="1">
        <v>0.41638399999999998</v>
      </c>
      <c r="C849" s="1">
        <f>SIN(10*Newton10true[[#This Row],[Column1]]/PI())*EXP(-Newton10true[[#This Row],[Column1]]/PI())</f>
        <v>0.30504389593390902</v>
      </c>
    </row>
    <row r="850" spans="1:3" x14ac:dyDescent="0.3">
      <c r="A850" s="1">
        <v>2.18655</v>
      </c>
      <c r="B850" s="1">
        <v>0.43516300000000002</v>
      </c>
      <c r="C850" s="1">
        <f>SIN(10*Newton10true[[#This Row],[Column1]]/PI())*EXP(-Newton10true[[#This Row],[Column1]]/PI())</f>
        <v>0.31226613087569061</v>
      </c>
    </row>
    <row r="851" spans="1:3" x14ac:dyDescent="0.3">
      <c r="A851" s="1">
        <v>2.1928299999999998</v>
      </c>
      <c r="B851" s="1">
        <v>0.453683</v>
      </c>
      <c r="C851" s="1">
        <f>SIN(10*Newton10true[[#This Row],[Column1]]/PI())*EXP(-Newton10true[[#This Row],[Column1]]/PI())</f>
        <v>0.3193337773494877</v>
      </c>
    </row>
    <row r="852" spans="1:3" x14ac:dyDescent="0.3">
      <c r="A852" s="1">
        <v>2.1991100000000001</v>
      </c>
      <c r="B852" s="1">
        <v>0.47193200000000002</v>
      </c>
      <c r="C852" s="1">
        <f>SIN(10*Newton10true[[#This Row],[Column1]]/PI())*EXP(-Newton10true[[#This Row],[Column1]]/PI())</f>
        <v>0.32624460551716422</v>
      </c>
    </row>
    <row r="853" spans="1:3" x14ac:dyDescent="0.3">
      <c r="A853" s="1">
        <v>2.2054</v>
      </c>
      <c r="B853" s="1">
        <v>0.48989500000000002</v>
      </c>
      <c r="C853" s="1">
        <f>SIN(10*Newton10true[[#This Row],[Column1]]/PI())*EXP(-Newton10true[[#This Row],[Column1]]/PI())</f>
        <v>0.33300708106237414</v>
      </c>
    </row>
    <row r="854" spans="1:3" x14ac:dyDescent="0.3">
      <c r="A854" s="1">
        <v>2.2116799999999999</v>
      </c>
      <c r="B854" s="1">
        <v>0.50755899999999998</v>
      </c>
      <c r="C854" s="1">
        <f>SIN(10*Newton10true[[#This Row],[Column1]]/PI())*EXP(-Newton10true[[#This Row],[Column1]]/PI())</f>
        <v>0.33959761382988979</v>
      </c>
    </row>
    <row r="855" spans="1:3" x14ac:dyDescent="0.3">
      <c r="A855" s="1">
        <v>2.2179600000000002</v>
      </c>
      <c r="B855" s="1">
        <v>0.52490999999999999</v>
      </c>
      <c r="C855" s="1">
        <f>SIN(10*Newton10true[[#This Row],[Column1]]/PI())*EXP(-Newton10true[[#This Row],[Column1]]/PI())</f>
        <v>0.34602507028013268</v>
      </c>
    </row>
    <row r="856" spans="1:3" x14ac:dyDescent="0.3">
      <c r="A856" s="1">
        <v>2.2242500000000001</v>
      </c>
      <c r="B856" s="1">
        <v>0.54193599999999997</v>
      </c>
      <c r="C856" s="1">
        <f>SIN(10*Newton10true[[#This Row],[Column1]]/PI())*EXP(-Newton10true[[#This Row],[Column1]]/PI())</f>
        <v>0.35229735174122651</v>
      </c>
    </row>
    <row r="857" spans="1:3" x14ac:dyDescent="0.3">
      <c r="A857" s="1">
        <v>2.2305299999999999</v>
      </c>
      <c r="B857" s="1">
        <v>0.55862199999999995</v>
      </c>
      <c r="C857" s="1">
        <f>SIN(10*Newton10true[[#This Row],[Column1]]/PI())*EXP(-Newton10true[[#This Row],[Column1]]/PI())</f>
        <v>0.35839264821177935</v>
      </c>
    </row>
    <row r="858" spans="1:3" x14ac:dyDescent="0.3">
      <c r="A858" s="1">
        <v>2.2368100000000002</v>
      </c>
      <c r="B858" s="1">
        <v>0.57495399999999997</v>
      </c>
      <c r="C858" s="1">
        <f>SIN(10*Newton10true[[#This Row],[Column1]]/PI())*EXP(-Newton10true[[#This Row],[Column1]]/PI())</f>
        <v>0.36431927425411897</v>
      </c>
    </row>
    <row r="859" spans="1:3" x14ac:dyDescent="0.3">
      <c r="A859" s="1">
        <v>2.2431000000000001</v>
      </c>
      <c r="B859" s="1">
        <v>0.59092100000000003</v>
      </c>
      <c r="C859" s="1">
        <f>SIN(10*Newton10true[[#This Row],[Column1]]/PI())*EXP(-Newton10true[[#This Row],[Column1]]/PI())</f>
        <v>0.37008454502256199</v>
      </c>
    </row>
    <row r="860" spans="1:3" x14ac:dyDescent="0.3">
      <c r="A860" s="1">
        <v>2.2493799999999999</v>
      </c>
      <c r="B860" s="1">
        <v>0.60650700000000002</v>
      </c>
      <c r="C860" s="1">
        <f>SIN(10*Newton10true[[#This Row],[Column1]]/PI())*EXP(-Newton10true[[#This Row],[Column1]]/PI())</f>
        <v>0.37566848824194199</v>
      </c>
    </row>
    <row r="861" spans="1:3" x14ac:dyDescent="0.3">
      <c r="A861" s="1">
        <v>2.2556600000000002</v>
      </c>
      <c r="B861" s="1">
        <v>0.62170099999999995</v>
      </c>
      <c r="C861" s="1">
        <f>SIN(10*Newton10true[[#This Row],[Column1]]/PI())*EXP(-Newton10true[[#This Row],[Column1]]/PI())</f>
        <v>0.38107884311645984</v>
      </c>
    </row>
    <row r="862" spans="1:3" x14ac:dyDescent="0.3">
      <c r="A862" s="1">
        <v>2.2619500000000001</v>
      </c>
      <c r="B862" s="1">
        <v>0.63648899999999997</v>
      </c>
      <c r="C862" s="1">
        <f>SIN(10*Newton10true[[#This Row],[Column1]]/PI())*EXP(-Newton10true[[#This Row],[Column1]]/PI())</f>
        <v>0.3863223191866561</v>
      </c>
    </row>
    <row r="863" spans="1:3" x14ac:dyDescent="0.3">
      <c r="A863" s="1">
        <v>2.26823</v>
      </c>
      <c r="B863" s="1">
        <v>0.65085899999999997</v>
      </c>
      <c r="C863" s="1">
        <f>SIN(10*Newton10true[[#This Row],[Column1]]/PI())*EXP(-Newton10true[[#This Row],[Column1]]/PI())</f>
        <v>0.39138083214888542</v>
      </c>
    </row>
    <row r="864" spans="1:3" x14ac:dyDescent="0.3">
      <c r="A864" s="1">
        <v>2.2745099999999998</v>
      </c>
      <c r="B864" s="1">
        <v>0.66479699999999997</v>
      </c>
      <c r="C864" s="1">
        <f>SIN(10*Newton10true[[#This Row],[Column1]]/PI())*EXP(-Newton10true[[#This Row],[Column1]]/PI())</f>
        <v>0.39626152474799886</v>
      </c>
    </row>
    <row r="865" spans="1:3" x14ac:dyDescent="0.3">
      <c r="A865" s="1">
        <v>2.2808000000000002</v>
      </c>
      <c r="B865" s="1">
        <v>0.67828999999999995</v>
      </c>
      <c r="C865" s="1">
        <f>SIN(10*Newton10true[[#This Row],[Column1]]/PI())*EXP(-Newton10true[[#This Row],[Column1]]/PI())</f>
        <v>0.40097048389097589</v>
      </c>
    </row>
    <row r="866" spans="1:3" x14ac:dyDescent="0.3">
      <c r="A866" s="1">
        <v>2.28708</v>
      </c>
      <c r="B866" s="1">
        <v>0.69132700000000002</v>
      </c>
      <c r="C866" s="1">
        <f>SIN(10*Newton10true[[#This Row],[Column1]]/PI())*EXP(-Newton10true[[#This Row],[Column1]]/PI())</f>
        <v>0.40549155606973991</v>
      </c>
    </row>
    <row r="867" spans="1:3" x14ac:dyDescent="0.3">
      <c r="A867" s="1">
        <v>2.2933599999999998</v>
      </c>
      <c r="B867" s="1">
        <v>0.70389500000000005</v>
      </c>
      <c r="C867" s="1">
        <f>SIN(10*Newton10true[[#This Row],[Column1]]/PI())*EXP(-Newton10true[[#This Row],[Column1]]/PI())</f>
        <v>0.40983126887548926</v>
      </c>
    </row>
    <row r="868" spans="1:3" x14ac:dyDescent="0.3">
      <c r="A868" s="1">
        <v>2.2996500000000002</v>
      </c>
      <c r="B868" s="1">
        <v>0.71598099999999998</v>
      </c>
      <c r="C868" s="1">
        <f>SIN(10*Newton10true[[#This Row],[Column1]]/PI())*EXP(-Newton10true[[#This Row],[Column1]]/PI())</f>
        <v>0.41399507201466967</v>
      </c>
    </row>
    <row r="869" spans="1:3" x14ac:dyDescent="0.3">
      <c r="A869" s="1">
        <v>2.30593</v>
      </c>
      <c r="B869" s="1">
        <v>0.72757400000000005</v>
      </c>
      <c r="C869" s="1">
        <f>SIN(10*Newton10true[[#This Row],[Column1]]/PI())*EXP(-Newton10true[[#This Row],[Column1]]/PI())</f>
        <v>0.41796877811135819</v>
      </c>
    </row>
    <row r="870" spans="1:3" x14ac:dyDescent="0.3">
      <c r="A870" s="1">
        <v>2.3122099999999999</v>
      </c>
      <c r="B870" s="1">
        <v>0.73866299999999996</v>
      </c>
      <c r="C870" s="1">
        <f>SIN(10*Newton10true[[#This Row],[Column1]]/PI())*EXP(-Newton10true[[#This Row],[Column1]]/PI())</f>
        <v>0.42175828335455984</v>
      </c>
    </row>
    <row r="871" spans="1:3" x14ac:dyDescent="0.3">
      <c r="A871" s="1">
        <v>2.3184999999999998</v>
      </c>
      <c r="B871" s="1">
        <v>0.74923399999999996</v>
      </c>
      <c r="C871" s="1">
        <f>SIN(10*Newton10true[[#This Row],[Column1]]/PI())*EXP(-Newton10true[[#This Row],[Column1]]/PI())</f>
        <v>0.42536838815940087</v>
      </c>
    </row>
    <row r="872" spans="1:3" x14ac:dyDescent="0.3">
      <c r="A872" s="1">
        <v>2.3247800000000001</v>
      </c>
      <c r="B872" s="1">
        <v>0.75927800000000001</v>
      </c>
      <c r="C872" s="1">
        <f>SIN(10*Newton10true[[#This Row],[Column1]]/PI())*EXP(-Newton10true[[#This Row],[Column1]]/PI())</f>
        <v>0.42878689909286899</v>
      </c>
    </row>
    <row r="873" spans="1:3" x14ac:dyDescent="0.3">
      <c r="A873" s="1">
        <v>2.3310599999999999</v>
      </c>
      <c r="B873" s="1">
        <v>0.76878299999999999</v>
      </c>
      <c r="C873" s="1">
        <f>SIN(10*Newton10true[[#This Row],[Column1]]/PI())*EXP(-Newton10true[[#This Row],[Column1]]/PI())</f>
        <v>0.432019067168528</v>
      </c>
    </row>
    <row r="874" spans="1:3" x14ac:dyDescent="0.3">
      <c r="A874" s="1">
        <v>2.3373400000000002</v>
      </c>
      <c r="B874" s="1">
        <v>0.77773800000000004</v>
      </c>
      <c r="C874" s="1">
        <f>SIN(10*Newton10true[[#This Row],[Column1]]/PI())*EXP(-Newton10true[[#This Row],[Column1]]/PI())</f>
        <v>0.43506433406835127</v>
      </c>
    </row>
    <row r="875" spans="1:3" x14ac:dyDescent="0.3">
      <c r="A875" s="1">
        <v>2.3436300000000001</v>
      </c>
      <c r="B875" s="1">
        <v>0.78613299999999997</v>
      </c>
      <c r="C875" s="1">
        <f>SIN(10*Newton10true[[#This Row],[Column1]]/PI())*EXP(-Newton10true[[#This Row],[Column1]]/PI())</f>
        <v>0.43792662010061406</v>
      </c>
    </row>
    <row r="876" spans="1:3" x14ac:dyDescent="0.3">
      <c r="A876" s="1">
        <v>2.3499099999999999</v>
      </c>
      <c r="B876" s="1">
        <v>0.79395700000000002</v>
      </c>
      <c r="C876" s="1">
        <f>SIN(10*Newton10true[[#This Row],[Column1]]/PI())*EXP(-Newton10true[[#This Row],[Column1]]/PI())</f>
        <v>0.44059642030156104</v>
      </c>
    </row>
    <row r="877" spans="1:3" x14ac:dyDescent="0.3">
      <c r="A877" s="1">
        <v>2.3561899999999998</v>
      </c>
      <c r="B877" s="1">
        <v>0.80120100000000005</v>
      </c>
      <c r="C877" s="1">
        <f>SIN(10*Newton10true[[#This Row],[Column1]]/PI())*EXP(-Newton10true[[#This Row],[Column1]]/PI())</f>
        <v>0.44307810845824502</v>
      </c>
    </row>
    <row r="878" spans="1:3" x14ac:dyDescent="0.3">
      <c r="A878" s="1">
        <v>2.3624800000000001</v>
      </c>
      <c r="B878" s="1">
        <v>0.80785399999999996</v>
      </c>
      <c r="C878" s="1">
        <f>SIN(10*Newton10true[[#This Row],[Column1]]/PI())*EXP(-Newton10true[[#This Row],[Column1]]/PI())</f>
        <v>0.44537493706863979</v>
      </c>
    </row>
    <row r="879" spans="1:3" x14ac:dyDescent="0.3">
      <c r="A879" s="1">
        <v>2.36876</v>
      </c>
      <c r="B879" s="1">
        <v>0.81390799999999996</v>
      </c>
      <c r="C879" s="1">
        <f>SIN(10*Newton10true[[#This Row],[Column1]]/PI())*EXP(-Newton10true[[#This Row],[Column1]]/PI())</f>
        <v>0.44747943072637342</v>
      </c>
    </row>
    <row r="880" spans="1:3" x14ac:dyDescent="0.3">
      <c r="A880" s="1">
        <v>2.3750399999999998</v>
      </c>
      <c r="B880" s="1">
        <v>0.81935400000000003</v>
      </c>
      <c r="C880" s="1">
        <f>SIN(10*Newton10true[[#This Row],[Column1]]/PI())*EXP(-Newton10true[[#This Row],[Column1]]/PI())</f>
        <v>0.44939529562918723</v>
      </c>
    </row>
    <row r="881" spans="1:3" x14ac:dyDescent="0.3">
      <c r="A881" s="1">
        <v>2.3813300000000002</v>
      </c>
      <c r="B881" s="1">
        <v>0.824183</v>
      </c>
      <c r="C881" s="1">
        <f>SIN(10*Newton10true[[#This Row],[Column1]]/PI())*EXP(-Newton10true[[#This Row],[Column1]]/PI())</f>
        <v>0.45112511267837396</v>
      </c>
    </row>
    <row r="882" spans="1:3" x14ac:dyDescent="0.3">
      <c r="A882" s="1">
        <v>2.38761</v>
      </c>
      <c r="B882" s="1">
        <v>0.82838599999999996</v>
      </c>
      <c r="C882" s="1">
        <f>SIN(10*Newton10true[[#This Row],[Column1]]/PI())*EXP(-Newton10true[[#This Row],[Column1]]/PI())</f>
        <v>0.45266343882646221</v>
      </c>
    </row>
    <row r="883" spans="1:3" x14ac:dyDescent="0.3">
      <c r="A883" s="1">
        <v>2.3938899999999999</v>
      </c>
      <c r="B883" s="1">
        <v>0.83195600000000003</v>
      </c>
      <c r="C883" s="1">
        <f>SIN(10*Newton10true[[#This Row],[Column1]]/PI())*EXP(-Newton10true[[#This Row],[Column1]]/PI())</f>
        <v>0.45401330725349237</v>
      </c>
    </row>
    <row r="884" spans="1:3" x14ac:dyDescent="0.3">
      <c r="A884" s="1">
        <v>2.4001800000000002</v>
      </c>
      <c r="B884" s="1">
        <v>0.83488600000000002</v>
      </c>
      <c r="C884" s="1">
        <f>SIN(10*Newton10true[[#This Row],[Column1]]/PI())*EXP(-Newton10true[[#This Row],[Column1]]/PI())</f>
        <v>0.45517662594957259</v>
      </c>
    </row>
    <row r="885" spans="1:3" x14ac:dyDescent="0.3">
      <c r="A885" s="1">
        <v>2.40646</v>
      </c>
      <c r="B885" s="1">
        <v>0.83716900000000005</v>
      </c>
      <c r="C885" s="1">
        <f>SIN(10*Newton10true[[#This Row],[Column1]]/PI())*EXP(-Newton10true[[#This Row],[Column1]]/PI())</f>
        <v>0.45614997965061621</v>
      </c>
    </row>
    <row r="886" spans="1:3" x14ac:dyDescent="0.3">
      <c r="A886" s="1">
        <v>2.4127399999999999</v>
      </c>
      <c r="B886" s="1">
        <v>0.83879800000000004</v>
      </c>
      <c r="C886" s="1">
        <f>SIN(10*Newton10true[[#This Row],[Column1]]/PI())*EXP(-Newton10true[[#This Row],[Column1]]/PI())</f>
        <v>0.45693572558717105</v>
      </c>
    </row>
    <row r="887" spans="1:3" x14ac:dyDescent="0.3">
      <c r="A887" s="1">
        <v>2.4190299999999998</v>
      </c>
      <c r="B887" s="1">
        <v>0.83976700000000004</v>
      </c>
      <c r="C887" s="1">
        <f>SIN(10*Newton10true[[#This Row],[Column1]]/PI())*EXP(-Newton10true[[#This Row],[Column1]]/PI())</f>
        <v>0.45753509997079828</v>
      </c>
    </row>
    <row r="888" spans="1:3" x14ac:dyDescent="0.3">
      <c r="A888" s="1">
        <v>2.4253100000000001</v>
      </c>
      <c r="B888" s="1">
        <v>0.84006999999999998</v>
      </c>
      <c r="C888" s="1">
        <f>SIN(10*Newton10true[[#This Row],[Column1]]/PI())*EXP(-Newton10true[[#This Row],[Column1]]/PI())</f>
        <v>0.45794670347277727</v>
      </c>
    </row>
    <row r="889" spans="1:3" x14ac:dyDescent="0.3">
      <c r="A889" s="1">
        <v>2.4315899999999999</v>
      </c>
      <c r="B889" s="1">
        <v>0.83970299999999998</v>
      </c>
      <c r="C889" s="1">
        <f>SIN(10*Newton10true[[#This Row],[Column1]]/PI())*EXP(-Newton10true[[#This Row],[Column1]]/PI())</f>
        <v>0.45817221691978222</v>
      </c>
    </row>
    <row r="890" spans="1:3" x14ac:dyDescent="0.3">
      <c r="A890" s="1">
        <v>2.4378799999999998</v>
      </c>
      <c r="B890" s="1">
        <v>0.83866099999999999</v>
      </c>
      <c r="C890" s="1">
        <f>SIN(10*Newton10true[[#This Row],[Column1]]/PI())*EXP(-Newton10true[[#This Row],[Column1]]/PI())</f>
        <v>0.45821220829132342</v>
      </c>
    </row>
    <row r="891" spans="1:3" x14ac:dyDescent="0.3">
      <c r="A891" s="1">
        <v>2.4441600000000001</v>
      </c>
      <c r="B891" s="1">
        <v>0.83693899999999999</v>
      </c>
      <c r="C891" s="1">
        <f>SIN(10*Newton10true[[#This Row],[Column1]]/PI())*EXP(-Newton10true[[#This Row],[Column1]]/PI())</f>
        <v>0.4580672752030851</v>
      </c>
    </row>
    <row r="892" spans="1:3" x14ac:dyDescent="0.3">
      <c r="A892" s="1">
        <v>2.45044</v>
      </c>
      <c r="B892" s="1">
        <v>0.83453599999999994</v>
      </c>
      <c r="C892" s="1">
        <f>SIN(10*Newton10true[[#This Row],[Column1]]/PI())*EXP(-Newton10true[[#This Row],[Column1]]/PI())</f>
        <v>0.45773842407298898</v>
      </c>
    </row>
    <row r="893" spans="1:3" x14ac:dyDescent="0.3">
      <c r="A893" s="1">
        <v>2.4567299999999999</v>
      </c>
      <c r="B893" s="1">
        <v>0.83144700000000005</v>
      </c>
      <c r="C893" s="1">
        <f>SIN(10*Newton10true[[#This Row],[Column1]]/PI())*EXP(-Newton10true[[#This Row],[Column1]]/PI())</f>
        <v>0.45722556056723834</v>
      </c>
    </row>
    <row r="894" spans="1:3" x14ac:dyDescent="0.3">
      <c r="A894" s="1">
        <v>2.4630100000000001</v>
      </c>
      <c r="B894" s="1">
        <v>0.82767100000000005</v>
      </c>
      <c r="C894" s="1">
        <f>SIN(10*Newton10true[[#This Row],[Column1]]/PI())*EXP(-Newton10true[[#This Row],[Column1]]/PI())</f>
        <v>0.45653125326584609</v>
      </c>
    </row>
    <row r="895" spans="1:3" x14ac:dyDescent="0.3">
      <c r="A895" s="1">
        <v>2.46929</v>
      </c>
      <c r="B895" s="1">
        <v>0.82320499999999996</v>
      </c>
      <c r="C895" s="1">
        <f>SIN(10*Newton10true[[#This Row],[Column1]]/PI())*EXP(-Newton10true[[#This Row],[Column1]]/PI())</f>
        <v>0.45565583858617542</v>
      </c>
    </row>
    <row r="896" spans="1:3" x14ac:dyDescent="0.3">
      <c r="A896" s="1">
        <v>2.4755799999999999</v>
      </c>
      <c r="B896" s="1">
        <v>0.81805000000000005</v>
      </c>
      <c r="C896" s="1">
        <f>SIN(10*Newton10true[[#This Row],[Column1]]/PI())*EXP(-Newton10true[[#This Row],[Column1]]/PI())</f>
        <v>0.45459856812243138</v>
      </c>
    </row>
    <row r="897" spans="1:3" x14ac:dyDescent="0.3">
      <c r="A897" s="1">
        <v>2.4818600000000002</v>
      </c>
      <c r="B897" s="1">
        <v>0.81220400000000004</v>
      </c>
      <c r="C897" s="1">
        <f>SIN(10*Newton10true[[#This Row],[Column1]]/PI())*EXP(-Newton10true[[#This Row],[Column1]]/PI())</f>
        <v>0.45336394862700913</v>
      </c>
    </row>
    <row r="898" spans="1:3" x14ac:dyDescent="0.3">
      <c r="A898" s="1">
        <v>2.48814</v>
      </c>
      <c r="B898" s="1">
        <v>0.80566899999999997</v>
      </c>
      <c r="C898" s="1">
        <f>SIN(10*Newton10true[[#This Row],[Column1]]/PI())*EXP(-Newton10true[[#This Row],[Column1]]/PI())</f>
        <v>0.45195165329326736</v>
      </c>
    </row>
    <row r="899" spans="1:3" x14ac:dyDescent="0.3">
      <c r="A899" s="1">
        <v>2.4944199999999999</v>
      </c>
      <c r="B899" s="1">
        <v>0.79844499999999996</v>
      </c>
      <c r="C899" s="1">
        <f>SIN(10*Newton10true[[#This Row],[Column1]]/PI())*EXP(-Newton10true[[#This Row],[Column1]]/PI())</f>
        <v>0.4503629598781273</v>
      </c>
    </row>
    <row r="900" spans="1:3" x14ac:dyDescent="0.3">
      <c r="A900" s="1">
        <v>2.5007100000000002</v>
      </c>
      <c r="B900" s="1">
        <v>0.79053300000000004</v>
      </c>
      <c r="C900" s="1">
        <f>SIN(10*Newton10true[[#This Row],[Column1]]/PI())*EXP(-Newton10true[[#This Row],[Column1]]/PI())</f>
        <v>0.4485962647173205</v>
      </c>
    </row>
    <row r="901" spans="1:3" x14ac:dyDescent="0.3">
      <c r="A901" s="1">
        <v>2.5069900000000001</v>
      </c>
      <c r="B901" s="1">
        <v>0.78193800000000002</v>
      </c>
      <c r="C901" s="1">
        <f>SIN(10*Newton10true[[#This Row],[Column1]]/PI())*EXP(-Newton10true[[#This Row],[Column1]]/PI())</f>
        <v>0.44665859605735125</v>
      </c>
    </row>
    <row r="902" spans="1:3" x14ac:dyDescent="0.3">
      <c r="A902" s="1">
        <v>2.5132699999999999</v>
      </c>
      <c r="B902" s="1">
        <v>0.77266199999999996</v>
      </c>
      <c r="C902" s="1">
        <f>SIN(10*Newton10true[[#This Row],[Column1]]/PI())*EXP(-Newton10true[[#This Row],[Column1]]/PI())</f>
        <v>0.44454875744200123</v>
      </c>
    </row>
    <row r="903" spans="1:3" x14ac:dyDescent="0.3">
      <c r="A903" s="1">
        <v>2.5195599999999998</v>
      </c>
      <c r="B903" s="1">
        <v>0.76270899999999997</v>
      </c>
      <c r="C903" s="1">
        <f>SIN(10*Newton10true[[#This Row],[Column1]]/PI())*EXP(-Newton10true[[#This Row],[Column1]]/PI())</f>
        <v>0.4422645190574564</v>
      </c>
    </row>
    <row r="904" spans="1:3" x14ac:dyDescent="0.3">
      <c r="A904" s="1">
        <v>2.5258400000000001</v>
      </c>
      <c r="B904" s="1">
        <v>0.75208399999999997</v>
      </c>
      <c r="C904" s="1">
        <f>SIN(10*Newton10true[[#This Row],[Column1]]/PI())*EXP(-Newton10true[[#This Row],[Column1]]/PI())</f>
        <v>0.43981474548862837</v>
      </c>
    </row>
    <row r="905" spans="1:3" x14ac:dyDescent="0.3">
      <c r="A905" s="1">
        <v>2.5321199999999999</v>
      </c>
      <c r="B905" s="1">
        <v>0.74079300000000003</v>
      </c>
      <c r="C905" s="1">
        <f>SIN(10*Newton10true[[#This Row],[Column1]]/PI())*EXP(-Newton10true[[#This Row],[Column1]]/PI())</f>
        <v>0.43719760176452305</v>
      </c>
    </row>
    <row r="906" spans="1:3" x14ac:dyDescent="0.3">
      <c r="A906" s="1">
        <v>2.5384099999999998</v>
      </c>
      <c r="B906" s="1">
        <v>0.72884400000000005</v>
      </c>
      <c r="C906" s="1">
        <f>SIN(10*Newton10true[[#This Row],[Column1]]/PI())*EXP(-Newton10true[[#This Row],[Column1]]/PI())</f>
        <v>0.43441024744793516</v>
      </c>
    </row>
    <row r="907" spans="1:3" x14ac:dyDescent="0.3">
      <c r="A907" s="1">
        <v>2.5446900000000001</v>
      </c>
      <c r="B907" s="1">
        <v>0.71624299999999996</v>
      </c>
      <c r="C907" s="1">
        <f>SIN(10*Newton10true[[#This Row],[Column1]]/PI())*EXP(-Newton10true[[#This Row],[Column1]]/PI())</f>
        <v>0.43146332952648941</v>
      </c>
    </row>
    <row r="908" spans="1:3" x14ac:dyDescent="0.3">
      <c r="A908" s="1">
        <v>2.55097</v>
      </c>
      <c r="B908" s="1">
        <v>0.70299900000000004</v>
      </c>
      <c r="C908" s="1">
        <f>SIN(10*Newton10true[[#This Row],[Column1]]/PI())*EXP(-Newton10true[[#This Row],[Column1]]/PI())</f>
        <v>0.42835438876136567</v>
      </c>
    </row>
    <row r="909" spans="1:3" x14ac:dyDescent="0.3">
      <c r="A909" s="1">
        <v>2.5572599999999999</v>
      </c>
      <c r="B909" s="1">
        <v>0.68912300000000004</v>
      </c>
      <c r="C909" s="1">
        <f>SIN(10*Newton10true[[#This Row],[Column1]]/PI())*EXP(-Newton10true[[#This Row],[Column1]]/PI())</f>
        <v>0.42507999163931204</v>
      </c>
    </row>
    <row r="910" spans="1:3" x14ac:dyDescent="0.3">
      <c r="A910" s="1">
        <v>2.5635400000000002</v>
      </c>
      <c r="B910" s="1">
        <v>0.67462299999999997</v>
      </c>
      <c r="C910" s="1">
        <f>SIN(10*Newton10true[[#This Row],[Column1]]/PI())*EXP(-Newton10true[[#This Row],[Column1]]/PI())</f>
        <v>0.42165250781790919</v>
      </c>
    </row>
    <row r="911" spans="1:3" x14ac:dyDescent="0.3">
      <c r="A911" s="1">
        <v>2.56982</v>
      </c>
      <c r="B911" s="1">
        <v>0.65951199999999999</v>
      </c>
      <c r="C911" s="1">
        <f>SIN(10*Newton10true[[#This Row],[Column1]]/PI())*EXP(-Newton10true[[#This Row],[Column1]]/PI())</f>
        <v>0.41806887012321148</v>
      </c>
    </row>
    <row r="912" spans="1:3" x14ac:dyDescent="0.3">
      <c r="A912" s="1">
        <v>2.5761099999999999</v>
      </c>
      <c r="B912" s="1">
        <v>0.64380300000000001</v>
      </c>
      <c r="C912" s="1">
        <f>SIN(10*Newton10true[[#This Row],[Column1]]/PI())*EXP(-Newton10true[[#This Row],[Column1]]/PI())</f>
        <v>0.41432507144693748</v>
      </c>
    </row>
    <row r="913" spans="1:3" x14ac:dyDescent="0.3">
      <c r="A913" s="1">
        <v>2.5823900000000002</v>
      </c>
      <c r="B913" s="1">
        <v>0.62750799999999995</v>
      </c>
      <c r="C913" s="1">
        <f>SIN(10*Newton10true[[#This Row],[Column1]]/PI())*EXP(-Newton10true[[#This Row],[Column1]]/PI())</f>
        <v>0.41043513887179223</v>
      </c>
    </row>
    <row r="914" spans="1:3" x14ac:dyDescent="0.3">
      <c r="A914" s="1">
        <v>2.58867</v>
      </c>
      <c r="B914" s="1">
        <v>0.61064399999999996</v>
      </c>
      <c r="C914" s="1">
        <f>SIN(10*Newton10true[[#This Row],[Column1]]/PI())*EXP(-Newton10true[[#This Row],[Column1]]/PI())</f>
        <v>0.40639541562325915</v>
      </c>
    </row>
    <row r="915" spans="1:3" x14ac:dyDescent="0.3">
      <c r="A915" s="1">
        <v>2.5949599999999999</v>
      </c>
      <c r="B915" s="1">
        <v>0.593225</v>
      </c>
      <c r="C915" s="1">
        <f>SIN(10*Newton10true[[#This Row],[Column1]]/PI())*EXP(-Newton10true[[#This Row],[Column1]]/PI())</f>
        <v>0.40220134231926019</v>
      </c>
    </row>
    <row r="916" spans="1:3" x14ac:dyDescent="0.3">
      <c r="A916" s="1">
        <v>2.6012400000000002</v>
      </c>
      <c r="B916" s="1">
        <v>0.575268</v>
      </c>
      <c r="C916" s="1">
        <f>SIN(10*Newton10true[[#This Row],[Column1]]/PI())*EXP(-Newton10true[[#This Row],[Column1]]/PI())</f>
        <v>0.39786853301222042</v>
      </c>
    </row>
    <row r="917" spans="1:3" x14ac:dyDescent="0.3">
      <c r="A917" s="1">
        <v>2.6075200000000001</v>
      </c>
      <c r="B917" s="1">
        <v>0.55679299999999998</v>
      </c>
      <c r="C917" s="1">
        <f>SIN(10*Newton10true[[#This Row],[Column1]]/PI())*EXP(-Newton10true[[#This Row],[Column1]]/PI())</f>
        <v>0.39339276157333247</v>
      </c>
    </row>
    <row r="918" spans="1:3" x14ac:dyDescent="0.3">
      <c r="A918" s="1">
        <v>2.61381</v>
      </c>
      <c r="B918" s="1">
        <v>0.53781699999999999</v>
      </c>
      <c r="C918" s="1">
        <f>SIN(10*Newton10true[[#This Row],[Column1]]/PI())*EXP(-Newton10true[[#This Row],[Column1]]/PI())</f>
        <v>0.38876893940918056</v>
      </c>
    </row>
    <row r="919" spans="1:3" x14ac:dyDescent="0.3">
      <c r="A919" s="1">
        <v>2.6200899999999998</v>
      </c>
      <c r="B919" s="1">
        <v>0.51836199999999999</v>
      </c>
      <c r="C919" s="1">
        <f>SIN(10*Newton10true[[#This Row],[Column1]]/PI())*EXP(-Newton10true[[#This Row],[Column1]]/PI())</f>
        <v>0.38401419219266658</v>
      </c>
    </row>
    <row r="920" spans="1:3" x14ac:dyDescent="0.3">
      <c r="A920" s="1">
        <v>2.6263700000000001</v>
      </c>
      <c r="B920" s="1">
        <v>0.49844899999999998</v>
      </c>
      <c r="C920" s="1">
        <f>SIN(10*Newton10true[[#This Row],[Column1]]/PI())*EXP(-Newton10true[[#This Row],[Column1]]/PI())</f>
        <v>0.37912374650273584</v>
      </c>
    </row>
    <row r="921" spans="1:3" x14ac:dyDescent="0.3">
      <c r="A921" s="1">
        <v>2.6326499999999999</v>
      </c>
      <c r="B921" s="1">
        <v>0.478103</v>
      </c>
      <c r="C921" s="1">
        <f>SIN(10*Newton10true[[#This Row],[Column1]]/PI())*EXP(-Newton10true[[#This Row],[Column1]]/PI())</f>
        <v>0.37410011350593114</v>
      </c>
    </row>
    <row r="922" spans="1:3" x14ac:dyDescent="0.3">
      <c r="A922" s="1">
        <v>2.6389399999999998</v>
      </c>
      <c r="B922" s="1">
        <v>0.45734599999999997</v>
      </c>
      <c r="C922" s="1">
        <f>SIN(10*Newton10true[[#This Row],[Column1]]/PI())*EXP(-Newton10true[[#This Row],[Column1]]/PI())</f>
        <v>0.36893753776804272</v>
      </c>
    </row>
    <row r="923" spans="1:3" x14ac:dyDescent="0.3">
      <c r="A923" s="1">
        <v>2.6452200000000001</v>
      </c>
      <c r="B923" s="1">
        <v>0.43620599999999998</v>
      </c>
      <c r="C923" s="1">
        <f>SIN(10*Newton10true[[#This Row],[Column1]]/PI())*EXP(-Newton10true[[#This Row],[Column1]]/PI())</f>
        <v>0.36365503516734843</v>
      </c>
    </row>
    <row r="924" spans="1:3" x14ac:dyDescent="0.3">
      <c r="A924" s="1">
        <v>2.6515</v>
      </c>
      <c r="B924" s="1">
        <v>0.41470899999999999</v>
      </c>
      <c r="C924" s="1">
        <f>SIN(10*Newton10true[[#This Row],[Column1]]/PI())*EXP(-Newton10true[[#This Row],[Column1]]/PI())</f>
        <v>0.35824713991531043</v>
      </c>
    </row>
    <row r="925" spans="1:3" x14ac:dyDescent="0.3">
      <c r="A925" s="1">
        <v>2.6577899999999999</v>
      </c>
      <c r="B925" s="1">
        <v>0.39288499999999998</v>
      </c>
      <c r="C925" s="1">
        <f>SIN(10*Newton10true[[#This Row],[Column1]]/PI())*EXP(-Newton10true[[#This Row],[Column1]]/PI())</f>
        <v>0.35270762735189254</v>
      </c>
    </row>
    <row r="926" spans="1:3" x14ac:dyDescent="0.3">
      <c r="A926" s="1">
        <v>2.6640700000000002</v>
      </c>
      <c r="B926" s="1">
        <v>0.37076199999999998</v>
      </c>
      <c r="C926" s="1">
        <f>SIN(10*Newton10true[[#This Row],[Column1]]/PI())*EXP(-Newton10true[[#This Row],[Column1]]/PI())</f>
        <v>0.34705683202541981</v>
      </c>
    </row>
    <row r="927" spans="1:3" x14ac:dyDescent="0.3">
      <c r="A927" s="1">
        <v>2.67035</v>
      </c>
      <c r="B927" s="1">
        <v>0.34837299999999999</v>
      </c>
      <c r="C927" s="1">
        <f>SIN(10*Newton10true[[#This Row],[Column1]]/PI())*EXP(-Newton10true[[#This Row],[Column1]]/PI())</f>
        <v>0.3412887988110645</v>
      </c>
    </row>
    <row r="928" spans="1:3" x14ac:dyDescent="0.3">
      <c r="A928" s="1">
        <v>2.6766399999999999</v>
      </c>
      <c r="B928" s="1">
        <v>0.32575199999999999</v>
      </c>
      <c r="C928" s="1">
        <f>SIN(10*Newton10true[[#This Row],[Column1]]/PI())*EXP(-Newton10true[[#This Row],[Column1]]/PI())</f>
        <v>0.33539686191200352</v>
      </c>
    </row>
    <row r="929" spans="1:3" x14ac:dyDescent="0.3">
      <c r="A929" s="1">
        <v>2.6829200000000002</v>
      </c>
      <c r="B929" s="1">
        <v>0.30293199999999998</v>
      </c>
      <c r="C929" s="1">
        <f>SIN(10*Newton10true[[#This Row],[Column1]]/PI())*EXP(-Newton10true[[#This Row],[Column1]]/PI())</f>
        <v>0.32940258534101435</v>
      </c>
    </row>
    <row r="930" spans="1:3" x14ac:dyDescent="0.3">
      <c r="A930" s="1">
        <v>2.6892</v>
      </c>
      <c r="B930" s="1">
        <v>0.27994999999999998</v>
      </c>
      <c r="C930" s="1">
        <f>SIN(10*Newton10true[[#This Row],[Column1]]/PI())*EXP(-Newton10true[[#This Row],[Column1]]/PI())</f>
        <v>0.32329955199198407</v>
      </c>
    </row>
    <row r="931" spans="1:3" x14ac:dyDescent="0.3">
      <c r="A931" s="1">
        <v>2.6954899999999999</v>
      </c>
      <c r="B931" s="1">
        <v>0.25684499999999999</v>
      </c>
      <c r="C931" s="1">
        <f>SIN(10*Newton10true[[#This Row],[Column1]]/PI())*EXP(-Newton10true[[#This Row],[Column1]]/PI())</f>
        <v>0.31708068427926112</v>
      </c>
    </row>
    <row r="932" spans="1:3" x14ac:dyDescent="0.3">
      <c r="A932" s="1">
        <v>2.7017699999999998</v>
      </c>
      <c r="B932" s="1">
        <v>0.233655</v>
      </c>
      <c r="C932" s="1">
        <f>SIN(10*Newton10true[[#This Row],[Column1]]/PI())*EXP(-Newton10true[[#This Row],[Column1]]/PI())</f>
        <v>0.31076868309609224</v>
      </c>
    </row>
    <row r="933" spans="1:3" x14ac:dyDescent="0.3">
      <c r="A933" s="1">
        <v>2.7080500000000001</v>
      </c>
      <c r="B933" s="1">
        <v>0.210423</v>
      </c>
      <c r="C933" s="1">
        <f>SIN(10*Newton10true[[#This Row],[Column1]]/PI())*EXP(-Newton10true[[#This Row],[Column1]]/PI())</f>
        <v>0.30435669805307708</v>
      </c>
    </row>
    <row r="934" spans="1:3" x14ac:dyDescent="0.3">
      <c r="A934" s="1">
        <v>2.71434</v>
      </c>
      <c r="B934" s="1">
        <v>0.18719</v>
      </c>
      <c r="C934" s="1">
        <f>SIN(10*Newton10true[[#This Row],[Column1]]/PI())*EXP(-Newton10true[[#This Row],[Column1]]/PI())</f>
        <v>0.29783727026155021</v>
      </c>
    </row>
    <row r="935" spans="1:3" x14ac:dyDescent="0.3">
      <c r="A935" s="1">
        <v>2.7206199999999998</v>
      </c>
      <c r="B935" s="1">
        <v>0.16400300000000001</v>
      </c>
      <c r="C935" s="1">
        <f>SIN(10*Newton10true[[#This Row],[Column1]]/PI())*EXP(-Newton10true[[#This Row],[Column1]]/PI())</f>
        <v>0.2912341419076997</v>
      </c>
    </row>
    <row r="936" spans="1:3" x14ac:dyDescent="0.3">
      <c r="A936" s="1">
        <v>2.7269000000000001</v>
      </c>
      <c r="B936" s="1">
        <v>0.140907</v>
      </c>
      <c r="C936" s="1">
        <f>SIN(10*Newton10true[[#This Row],[Column1]]/PI())*EXP(-Newton10true[[#This Row],[Column1]]/PI())</f>
        <v>0.28454005924010967</v>
      </c>
    </row>
    <row r="937" spans="1:3" x14ac:dyDescent="0.3">
      <c r="A937" s="1">
        <v>2.73319</v>
      </c>
      <c r="B937" s="1">
        <v>0.117952</v>
      </c>
      <c r="C937" s="1">
        <f>SIN(10*Newton10true[[#This Row],[Column1]]/PI())*EXP(-Newton10true[[#This Row],[Column1]]/PI())</f>
        <v>0.27774721356704196</v>
      </c>
    </row>
    <row r="938" spans="1:3" x14ac:dyDescent="0.3">
      <c r="A938" s="1">
        <v>2.7394699999999998</v>
      </c>
      <c r="B938" s="1">
        <v>9.5188300000000003E-2</v>
      </c>
      <c r="C938" s="1">
        <f>SIN(10*Newton10true[[#This Row],[Column1]]/PI())*EXP(-Newton10true[[#This Row],[Column1]]/PI())</f>
        <v>0.27088029015776821</v>
      </c>
    </row>
    <row r="939" spans="1:3" x14ac:dyDescent="0.3">
      <c r="A939" s="1">
        <v>2.7457500000000001</v>
      </c>
      <c r="B939" s="1">
        <v>7.2667499999999996E-2</v>
      </c>
      <c r="C939" s="1">
        <f>SIN(10*Newton10true[[#This Row],[Column1]]/PI())*EXP(-Newton10true[[#This Row],[Column1]]/PI())</f>
        <v>0.26393166292069997</v>
      </c>
    </row>
    <row r="940" spans="1:3" x14ac:dyDescent="0.3">
      <c r="A940" s="1">
        <v>2.75204</v>
      </c>
      <c r="B940" s="1">
        <v>5.0444299999999997E-2</v>
      </c>
      <c r="C940" s="1">
        <f>SIN(10*Newton10true[[#This Row],[Column1]]/PI())*EXP(-Newton10true[[#This Row],[Column1]]/PI())</f>
        <v>0.25689320574917857</v>
      </c>
    </row>
    <row r="941" spans="1:3" x14ac:dyDescent="0.3">
      <c r="A941" s="1">
        <v>2.7583199999999999</v>
      </c>
      <c r="B941" s="1">
        <v>2.8575199999999999E-2</v>
      </c>
      <c r="C941" s="1">
        <f>SIN(10*Newton10true[[#This Row],[Column1]]/PI())*EXP(-Newton10true[[#This Row],[Column1]]/PI())</f>
        <v>0.24979044654951627</v>
      </c>
    </row>
    <row r="942" spans="1:3" x14ac:dyDescent="0.3">
      <c r="A942" s="1">
        <v>2.7646000000000002</v>
      </c>
      <c r="B942" s="1">
        <v>7.1186499999999998E-3</v>
      </c>
      <c r="C942" s="1">
        <f>SIN(10*Newton10true[[#This Row],[Column1]]/PI())*EXP(-Newton10true[[#This Row],[Column1]]/PI())</f>
        <v>0.24261541888714294</v>
      </c>
    </row>
    <row r="943" spans="1:3" x14ac:dyDescent="0.3">
      <c r="A943" s="1">
        <v>2.77088</v>
      </c>
      <c r="B943" s="1">
        <v>-1.38648E-2</v>
      </c>
      <c r="C943" s="1">
        <f>SIN(10*Newton10true[[#This Row],[Column1]]/PI())*EXP(-Newton10true[[#This Row],[Column1]]/PI())</f>
        <v>0.23537130100734477</v>
      </c>
    </row>
    <row r="944" spans="1:3" x14ac:dyDescent="0.3">
      <c r="A944" s="1">
        <v>2.7771699999999999</v>
      </c>
      <c r="B944" s="1">
        <v>-3.4312299999999997E-2</v>
      </c>
      <c r="C944" s="1">
        <f>SIN(10*Newton10true[[#This Row],[Column1]]/PI())*EXP(-Newton10true[[#This Row],[Column1]]/PI())</f>
        <v>0.22804959530648736</v>
      </c>
    </row>
    <row r="945" spans="1:3" x14ac:dyDescent="0.3">
      <c r="A945" s="1">
        <v>2.7834500000000002</v>
      </c>
      <c r="B945" s="1">
        <v>-5.4158999999999999E-2</v>
      </c>
      <c r="C945" s="1">
        <f>SIN(10*Newton10true[[#This Row],[Column1]]/PI())*EXP(-Newton10true[[#This Row],[Column1]]/PI())</f>
        <v>0.22067679370669097</v>
      </c>
    </row>
    <row r="946" spans="1:3" x14ac:dyDescent="0.3">
      <c r="A946" s="1">
        <v>2.78973</v>
      </c>
      <c r="B946" s="1">
        <v>-7.3337899999999998E-2</v>
      </c>
      <c r="C946" s="1">
        <f>SIN(10*Newton10true[[#This Row],[Column1]]/PI())*EXP(-Newton10true[[#This Row],[Column1]]/PI())</f>
        <v>0.21324452725291013</v>
      </c>
    </row>
    <row r="947" spans="1:3" x14ac:dyDescent="0.3">
      <c r="A947" s="1">
        <v>2.7960199999999999</v>
      </c>
      <c r="B947" s="1">
        <v>-9.1779299999999994E-2</v>
      </c>
      <c r="C947" s="1">
        <f>SIN(10*Newton10true[[#This Row],[Column1]]/PI())*EXP(-Newton10true[[#This Row],[Column1]]/PI())</f>
        <v>0.20574405922790612</v>
      </c>
    </row>
    <row r="948" spans="1:3" x14ac:dyDescent="0.3">
      <c r="A948" s="1">
        <v>2.8022999999999998</v>
      </c>
      <c r="B948" s="1">
        <v>-0.109412</v>
      </c>
      <c r="C948" s="1">
        <f>SIN(10*Newton10true[[#This Row],[Column1]]/PI())*EXP(-Newton10true[[#This Row],[Column1]]/PI())</f>
        <v>0.19820248333121207</v>
      </c>
    </row>
    <row r="949" spans="1:3" x14ac:dyDescent="0.3">
      <c r="A949" s="1">
        <v>2.8085800000000001</v>
      </c>
      <c r="B949" s="1">
        <v>-0.126161</v>
      </c>
      <c r="C949" s="1">
        <f>SIN(10*Newton10true[[#This Row],[Column1]]/PI())*EXP(-Newton10true[[#This Row],[Column1]]/PI())</f>
        <v>0.19061116799425964</v>
      </c>
    </row>
    <row r="950" spans="1:3" x14ac:dyDescent="0.3">
      <c r="A950" s="1">
        <v>2.81487</v>
      </c>
      <c r="B950" s="1">
        <v>-0.14194999999999999</v>
      </c>
      <c r="C950" s="1">
        <f>SIN(10*Newton10true[[#This Row],[Column1]]/PI())*EXP(-Newton10true[[#This Row],[Column1]]/PI())</f>
        <v>0.18296117180726926</v>
      </c>
    </row>
    <row r="951" spans="1:3" x14ac:dyDescent="0.3">
      <c r="A951" s="1">
        <v>2.8211499999999998</v>
      </c>
      <c r="B951" s="1">
        <v>-0.15670100000000001</v>
      </c>
      <c r="C951" s="1">
        <f>SIN(10*Newton10true[[#This Row],[Column1]]/PI())*EXP(-Newton10true[[#This Row],[Column1]]/PI())</f>
        <v>0.17528008516994156</v>
      </c>
    </row>
    <row r="952" spans="1:3" x14ac:dyDescent="0.3">
      <c r="A952" s="1">
        <v>2.8274300000000001</v>
      </c>
      <c r="B952" s="1">
        <v>-0.17033100000000001</v>
      </c>
      <c r="C952" s="1">
        <f>SIN(10*Newton10true[[#This Row],[Column1]]/PI())*EXP(-Newton10true[[#This Row],[Column1]]/PI())</f>
        <v>0.16755904822163195</v>
      </c>
    </row>
    <row r="953" spans="1:3" x14ac:dyDescent="0.3">
      <c r="A953" s="1">
        <v>2.83372</v>
      </c>
      <c r="B953" s="1">
        <v>-0.182757</v>
      </c>
      <c r="C953" s="1">
        <f>SIN(10*Newton10true[[#This Row],[Column1]]/PI())*EXP(-Newton10true[[#This Row],[Column1]]/PI())</f>
        <v>0.15978894961011061</v>
      </c>
    </row>
    <row r="954" spans="1:3" x14ac:dyDescent="0.3">
      <c r="A954" s="1">
        <v>2.84</v>
      </c>
      <c r="B954" s="1">
        <v>-0.19389200000000001</v>
      </c>
      <c r="C954" s="1">
        <f>SIN(10*Newton10true[[#This Row],[Column1]]/PI())*EXP(-Newton10true[[#This Row],[Column1]]/PI())</f>
        <v>0.15199777081667457</v>
      </c>
    </row>
    <row r="955" spans="1:3" x14ac:dyDescent="0.3">
      <c r="A955" s="1">
        <v>2.8462800000000001</v>
      </c>
      <c r="B955" s="1">
        <v>-0.20364699999999999</v>
      </c>
      <c r="C955" s="1">
        <f>SIN(10*Newton10true[[#This Row],[Column1]]/PI())*EXP(-Newton10true[[#This Row],[Column1]]/PI())</f>
        <v>0.14417645842553689</v>
      </c>
    </row>
    <row r="956" spans="1:3" x14ac:dyDescent="0.3">
      <c r="A956" s="1">
        <v>2.8525700000000001</v>
      </c>
      <c r="B956" s="1">
        <v>-0.21192900000000001</v>
      </c>
      <c r="C956" s="1">
        <f>SIN(10*Newton10true[[#This Row],[Column1]]/PI())*EXP(-Newton10true[[#This Row],[Column1]]/PI())</f>
        <v>0.13631576609165341</v>
      </c>
    </row>
    <row r="957" spans="1:3" x14ac:dyDescent="0.3">
      <c r="A957" s="1">
        <v>2.8588499999999999</v>
      </c>
      <c r="B957" s="1">
        <v>-0.21864400000000001</v>
      </c>
      <c r="C957" s="1">
        <f>SIN(10*Newton10true[[#This Row],[Column1]]/PI())*EXP(-Newton10true[[#This Row],[Column1]]/PI())</f>
        <v>0.12844396060611027</v>
      </c>
    </row>
    <row r="958" spans="1:3" x14ac:dyDescent="0.3">
      <c r="A958" s="1">
        <v>2.8651300000000002</v>
      </c>
      <c r="B958" s="1">
        <v>-0.223695</v>
      </c>
      <c r="C958" s="1">
        <f>SIN(10*Newton10true[[#This Row],[Column1]]/PI())*EXP(-Newton10true[[#This Row],[Column1]]/PI())</f>
        <v>0.12055183001993519</v>
      </c>
    </row>
    <row r="959" spans="1:3" x14ac:dyDescent="0.3">
      <c r="A959" s="1">
        <v>2.8714200000000001</v>
      </c>
      <c r="B959" s="1">
        <v>-0.22697999999999999</v>
      </c>
      <c r="C959" s="1">
        <f>SIN(10*Newton10true[[#This Row],[Column1]]/PI())*EXP(-Newton10true[[#This Row],[Column1]]/PI())</f>
        <v>0.11263002801578155</v>
      </c>
    </row>
    <row r="960" spans="1:3" x14ac:dyDescent="0.3">
      <c r="A960" s="1">
        <v>2.8776999999999999</v>
      </c>
      <c r="B960" s="1">
        <v>-0.22839699999999999</v>
      </c>
      <c r="C960" s="1">
        <f>SIN(10*Newton10true[[#This Row],[Column1]]/PI())*EXP(-Newton10true[[#This Row],[Column1]]/PI())</f>
        <v>0.10470700115349849</v>
      </c>
    </row>
    <row r="961" spans="1:3" x14ac:dyDescent="0.3">
      <c r="A961" s="1">
        <v>2.8839800000000002</v>
      </c>
      <c r="B961" s="1">
        <v>-0.22783999999999999</v>
      </c>
      <c r="C961" s="1">
        <f>SIN(10*Newton10true[[#This Row],[Column1]]/PI())*EXP(-Newton10true[[#This Row],[Column1]]/PI())</f>
        <v>9.6773414127958812E-2</v>
      </c>
    </row>
    <row r="962" spans="1:3" x14ac:dyDescent="0.3">
      <c r="A962" s="1">
        <v>2.8902700000000001</v>
      </c>
      <c r="B962" s="1">
        <v>-0.22519800000000001</v>
      </c>
      <c r="C962" s="1">
        <f>SIN(10*Newton10true[[#This Row],[Column1]]/PI())*EXP(-Newton10true[[#This Row],[Column1]]/PI())</f>
        <v>8.8819855613516061E-2</v>
      </c>
    </row>
    <row r="963" spans="1:3" x14ac:dyDescent="0.3">
      <c r="A963" s="1">
        <v>2.89655</v>
      </c>
      <c r="B963" s="1">
        <v>-0.22036</v>
      </c>
      <c r="C963" s="1">
        <f>SIN(10*Newton10true[[#This Row],[Column1]]/PI())*EXP(-Newton10true[[#This Row],[Column1]]/PI())</f>
        <v>8.0874847007142509E-2</v>
      </c>
    </row>
    <row r="964" spans="1:3" x14ac:dyDescent="0.3">
      <c r="A964" s="1">
        <v>2.9028299999999998</v>
      </c>
      <c r="B964" s="1">
        <v>-0.21321000000000001</v>
      </c>
      <c r="C964" s="1">
        <f>SIN(10*Newton10true[[#This Row],[Column1]]/PI())*EXP(-Newton10true[[#This Row],[Column1]]/PI())</f>
        <v>7.2928964850704395E-2</v>
      </c>
    </row>
    <row r="965" spans="1:3" x14ac:dyDescent="0.3">
      <c r="A965" s="1">
        <v>2.9091100000000001</v>
      </c>
      <c r="B965" s="1">
        <v>-0.20363000000000001</v>
      </c>
      <c r="C965" s="1">
        <f>SIN(10*Newton10true[[#This Row],[Column1]]/PI())*EXP(-Newton10true[[#This Row],[Column1]]/PI())</f>
        <v>6.4985413002451739E-2</v>
      </c>
    </row>
    <row r="966" spans="1:3" x14ac:dyDescent="0.3">
      <c r="A966" s="1">
        <v>2.9154</v>
      </c>
      <c r="B966" s="1">
        <v>-0.191497</v>
      </c>
      <c r="C966" s="1">
        <f>SIN(10*Newton10true[[#This Row],[Column1]]/PI())*EXP(-Newton10true[[#This Row],[Column1]]/PI())</f>
        <v>5.7034747515004959E-2</v>
      </c>
    </row>
    <row r="967" spans="1:3" x14ac:dyDescent="0.3">
      <c r="A967" s="1">
        <v>2.9216799999999998</v>
      </c>
      <c r="B967" s="1">
        <v>-0.17668700000000001</v>
      </c>
      <c r="C967" s="1">
        <f>SIN(10*Newton10true[[#This Row],[Column1]]/PI())*EXP(-Newton10true[[#This Row],[Column1]]/PI())</f>
        <v>4.9105428110084948E-2</v>
      </c>
    </row>
    <row r="968" spans="1:3" x14ac:dyDescent="0.3">
      <c r="A968" s="1">
        <v>2.9279600000000001</v>
      </c>
      <c r="B968" s="1">
        <v>-0.15906999999999999</v>
      </c>
      <c r="C968" s="1">
        <f>SIN(10*Newton10true[[#This Row],[Column1]]/PI())*EXP(-Newton10true[[#This Row],[Column1]]/PI())</f>
        <v>4.1187968363511032E-2</v>
      </c>
    </row>
    <row r="969" spans="1:3" x14ac:dyDescent="0.3">
      <c r="A969" s="1">
        <v>2.93425</v>
      </c>
      <c r="B969" s="1">
        <v>-0.138516</v>
      </c>
      <c r="C969" s="1">
        <f>SIN(10*Newton10true[[#This Row],[Column1]]/PI())*EXP(-Newton10true[[#This Row],[Column1]]/PI())</f>
        <v>3.3272939974685022E-2</v>
      </c>
    </row>
    <row r="970" spans="1:3" x14ac:dyDescent="0.3">
      <c r="A970" s="1">
        <v>2.9405299999999999</v>
      </c>
      <c r="B970" s="1">
        <v>-0.114888</v>
      </c>
      <c r="C970" s="1">
        <f>SIN(10*Newton10true[[#This Row],[Column1]]/PI())*EXP(-Newton10true[[#This Row],[Column1]]/PI())</f>
        <v>2.5388637123584645E-2</v>
      </c>
    </row>
    <row r="971" spans="1:3" x14ac:dyDescent="0.3">
      <c r="A971" s="1">
        <v>2.9468100000000002</v>
      </c>
      <c r="B971" s="1">
        <v>-8.8047299999999995E-2</v>
      </c>
      <c r="C971" s="1">
        <f>SIN(10*Newton10true[[#This Row],[Column1]]/PI())*EXP(-Newton10true[[#This Row],[Column1]]/PI())</f>
        <v>1.7525566756458638E-2</v>
      </c>
    </row>
    <row r="972" spans="1:3" x14ac:dyDescent="0.3">
      <c r="A972" s="1">
        <v>2.9531000000000001</v>
      </c>
      <c r="B972" s="1">
        <v>-5.7852199999999999E-2</v>
      </c>
      <c r="C972" s="1">
        <f>SIN(10*Newton10true[[#This Row],[Column1]]/PI())*EXP(-Newton10true[[#This Row],[Column1]]/PI())</f>
        <v>9.674350100555288E-3</v>
      </c>
    </row>
    <row r="973" spans="1:3" x14ac:dyDescent="0.3">
      <c r="A973" s="1">
        <v>2.9593799999999999</v>
      </c>
      <c r="B973" s="1">
        <v>-2.4156E-2</v>
      </c>
      <c r="C973" s="1">
        <f>SIN(10*Newton10true[[#This Row],[Column1]]/PI())*EXP(-Newton10true[[#This Row],[Column1]]/PI())</f>
        <v>1.8630155321319496E-3</v>
      </c>
    </row>
    <row r="974" spans="1:3" x14ac:dyDescent="0.3">
      <c r="A974" s="1">
        <v>2.9656600000000002</v>
      </c>
      <c r="B974" s="1">
        <v>1.31909E-2</v>
      </c>
      <c r="C974" s="1">
        <f>SIN(10*Newton10true[[#This Row],[Column1]]/PI())*EXP(-Newton10true[[#This Row],[Column1]]/PI())</f>
        <v>-5.9179022513663072E-3</v>
      </c>
    </row>
    <row r="975" spans="1:3" x14ac:dyDescent="0.3">
      <c r="A975" s="1">
        <v>2.9719500000000001</v>
      </c>
      <c r="B975" s="1">
        <v>5.4342099999999997E-2</v>
      </c>
      <c r="C975" s="1">
        <f>SIN(10*Newton10true[[#This Row],[Column1]]/PI())*EXP(-Newton10true[[#This Row],[Column1]]/PI())</f>
        <v>-1.367769919689342E-2</v>
      </c>
    </row>
    <row r="976" spans="1:3" x14ac:dyDescent="0.3">
      <c r="A976" s="1">
        <v>2.9782299999999999</v>
      </c>
      <c r="B976" s="1">
        <v>9.9455100000000005E-2</v>
      </c>
      <c r="C976" s="1">
        <f>SIN(10*Newton10true[[#This Row],[Column1]]/PI())*EXP(-Newton10true[[#This Row],[Column1]]/PI())</f>
        <v>-2.1388710837466546E-2</v>
      </c>
    </row>
    <row r="977" spans="1:3" x14ac:dyDescent="0.3">
      <c r="A977" s="1">
        <v>2.9845100000000002</v>
      </c>
      <c r="B977" s="1">
        <v>0.14869099999999999</v>
      </c>
      <c r="C977" s="1">
        <f>SIN(10*Newton10true[[#This Row],[Column1]]/PI())*EXP(-Newton10true[[#This Row],[Column1]]/PI())</f>
        <v>-2.9060340854068716E-2</v>
      </c>
    </row>
    <row r="978" spans="1:3" x14ac:dyDescent="0.3">
      <c r="A978" s="1">
        <v>2.9908000000000001</v>
      </c>
      <c r="B978" s="1">
        <v>0.20221600000000001</v>
      </c>
      <c r="C978" s="1">
        <f>SIN(10*Newton10true[[#This Row],[Column1]]/PI())*EXP(-Newton10true[[#This Row],[Column1]]/PI())</f>
        <v>-3.6701769766378477E-2</v>
      </c>
    </row>
    <row r="979" spans="1:3" x14ac:dyDescent="0.3">
      <c r="A979" s="1">
        <v>2.99708</v>
      </c>
      <c r="B979" s="1">
        <v>0.26019799999999998</v>
      </c>
      <c r="C979" s="1">
        <f>SIN(10*Newton10true[[#This Row],[Column1]]/PI())*EXP(-Newton10true[[#This Row],[Column1]]/PI())</f>
        <v>-4.4285792637053678E-2</v>
      </c>
    </row>
    <row r="980" spans="1:3" x14ac:dyDescent="0.3">
      <c r="A980" s="1">
        <v>3.0033599999999998</v>
      </c>
      <c r="B980" s="1">
        <v>0.32281100000000001</v>
      </c>
      <c r="C980" s="1">
        <f>SIN(10*Newton10true[[#This Row],[Column1]]/PI())*EXP(-Newton10true[[#This Row],[Column1]]/PI())</f>
        <v>-5.1821718281810869E-2</v>
      </c>
    </row>
    <row r="981" spans="1:3" x14ac:dyDescent="0.3">
      <c r="A981" s="1">
        <v>3.0096500000000002</v>
      </c>
      <c r="B981" s="1">
        <v>0.39023200000000002</v>
      </c>
      <c r="C981" s="1">
        <f>SIN(10*Newton10true[[#This Row],[Column1]]/PI())*EXP(-Newton10true[[#This Row],[Column1]]/PI())</f>
        <v>-5.931857999754514E-2</v>
      </c>
    </row>
    <row r="982" spans="1:3" x14ac:dyDescent="0.3">
      <c r="A982" s="1">
        <v>3.01593</v>
      </c>
      <c r="B982" s="1">
        <v>0.462644</v>
      </c>
      <c r="C982" s="1">
        <f>SIN(10*Newton10true[[#This Row],[Column1]]/PI())*EXP(-Newton10true[[#This Row],[Column1]]/PI())</f>
        <v>-6.6749725195869969E-2</v>
      </c>
    </row>
    <row r="983" spans="1:3" x14ac:dyDescent="0.3">
      <c r="A983" s="1">
        <v>3.0222099999999998</v>
      </c>
      <c r="B983" s="1">
        <v>0.54023100000000002</v>
      </c>
      <c r="C983" s="1">
        <f>SIN(10*Newton10true[[#This Row],[Column1]]/PI())*EXP(-Newton10true[[#This Row],[Column1]]/PI())</f>
        <v>-7.4124335322871437E-2</v>
      </c>
    </row>
    <row r="984" spans="1:3" x14ac:dyDescent="0.3">
      <c r="A984" s="1">
        <v>3.0285000000000002</v>
      </c>
      <c r="B984" s="1">
        <v>0.62318600000000002</v>
      </c>
      <c r="C984" s="1">
        <f>SIN(10*Newton10true[[#This Row],[Column1]]/PI())*EXP(-Newton10true[[#This Row],[Column1]]/PI())</f>
        <v>-8.1451265568392758E-2</v>
      </c>
    </row>
    <row r="985" spans="1:3" x14ac:dyDescent="0.3">
      <c r="A985" s="1">
        <v>3.03478</v>
      </c>
      <c r="B985" s="1">
        <v>0.71170100000000003</v>
      </c>
      <c r="C985" s="1">
        <f>SIN(10*Newton10true[[#This Row],[Column1]]/PI())*EXP(-Newton10true[[#This Row],[Column1]]/PI())</f>
        <v>-8.8704505409286802E-2</v>
      </c>
    </row>
    <row r="986" spans="1:3" x14ac:dyDescent="0.3">
      <c r="A986" s="1">
        <v>3.0410599999999999</v>
      </c>
      <c r="B986" s="1">
        <v>0.80597700000000005</v>
      </c>
      <c r="C986" s="1">
        <f>SIN(10*Newton10true[[#This Row],[Column1]]/PI())*EXP(-Newton10true[[#This Row],[Column1]]/PI())</f>
        <v>-9.589307726561018E-2</v>
      </c>
    </row>
    <row r="987" spans="1:3" x14ac:dyDescent="0.3">
      <c r="A987" s="1">
        <v>3.0473400000000002</v>
      </c>
      <c r="B987" s="1">
        <v>0.90621799999999997</v>
      </c>
      <c r="C987" s="1">
        <f>SIN(10*Newton10true[[#This Row],[Column1]]/PI())*EXP(-Newton10true[[#This Row],[Column1]]/PI())</f>
        <v>-0.10301434381204809</v>
      </c>
    </row>
    <row r="988" spans="1:3" x14ac:dyDescent="0.3">
      <c r="A988" s="1">
        <v>3.0536300000000001</v>
      </c>
      <c r="B988" s="1">
        <v>1.0126299999999999</v>
      </c>
      <c r="C988" s="1">
        <f>SIN(10*Newton10true[[#This Row],[Column1]]/PI())*EXP(-Newton10true[[#This Row],[Column1]]/PI())</f>
        <v>-0.11007687652420177</v>
      </c>
    </row>
    <row r="989" spans="1:3" x14ac:dyDescent="0.3">
      <c r="A989" s="1">
        <v>3.0599099999999999</v>
      </c>
      <c r="B989" s="1">
        <v>1.1254299999999999</v>
      </c>
      <c r="C989" s="1">
        <f>SIN(10*Newton10true[[#This Row],[Column1]]/PI())*EXP(-Newton10true[[#This Row],[Column1]]/PI())</f>
        <v>-0.11705565448451202</v>
      </c>
    </row>
    <row r="990" spans="1:3" x14ac:dyDescent="0.3">
      <c r="A990" s="1">
        <v>3.0661900000000002</v>
      </c>
      <c r="B990" s="1">
        <v>1.2448300000000001</v>
      </c>
      <c r="C990" s="1">
        <f>SIN(10*Newton10true[[#This Row],[Column1]]/PI())*EXP(-Newton10true[[#This Row],[Column1]]/PI())</f>
        <v>-0.12395944053324912</v>
      </c>
    </row>
    <row r="991" spans="1:3" x14ac:dyDescent="0.3">
      <c r="A991" s="1">
        <v>3.0724800000000001</v>
      </c>
      <c r="B991" s="1">
        <v>1.3710599999999999</v>
      </c>
      <c r="C991" s="1">
        <f>SIN(10*Newton10true[[#This Row],[Column1]]/PI())*EXP(-Newton10true[[#This Row],[Column1]]/PI())</f>
        <v>-0.13079656008097137</v>
      </c>
    </row>
    <row r="992" spans="1:3" x14ac:dyDescent="0.3">
      <c r="A992" s="1">
        <v>3.0787599999999999</v>
      </c>
      <c r="B992" s="1">
        <v>1.5043500000000001</v>
      </c>
      <c r="C992" s="1">
        <f>SIN(10*Newton10true[[#This Row],[Column1]]/PI())*EXP(-Newton10true[[#This Row],[Column1]]/PI())</f>
        <v>-0.13754282994836164</v>
      </c>
    </row>
    <row r="993" spans="1:3" x14ac:dyDescent="0.3">
      <c r="A993" s="1">
        <v>3.0850399999999998</v>
      </c>
      <c r="B993" s="1">
        <v>1.6449199999999999</v>
      </c>
      <c r="C993" s="1">
        <f>SIN(10*Newton10true[[#This Row],[Column1]]/PI())*EXP(-Newton10true[[#This Row],[Column1]]/PI())</f>
        <v>-0.14420678396433098</v>
      </c>
    </row>
    <row r="994" spans="1:3" x14ac:dyDescent="0.3">
      <c r="A994" s="1">
        <v>3.0913300000000001</v>
      </c>
      <c r="B994" s="1">
        <v>1.79301</v>
      </c>
      <c r="C994" s="1">
        <f>SIN(10*Newton10true[[#This Row],[Column1]]/PI())*EXP(-Newton10true[[#This Row],[Column1]]/PI())</f>
        <v>-0.15079647432701396</v>
      </c>
    </row>
    <row r="995" spans="1:3" x14ac:dyDescent="0.3">
      <c r="A995" s="1">
        <v>3.09761</v>
      </c>
      <c r="B995" s="1">
        <v>1.9488799999999999</v>
      </c>
      <c r="C995" s="1">
        <f>SIN(10*Newton10true[[#This Row],[Column1]]/PI())*EXP(-Newton10true[[#This Row],[Column1]]/PI())</f>
        <v>-0.15728863298450374</v>
      </c>
    </row>
    <row r="996" spans="1:3" x14ac:dyDescent="0.3">
      <c r="A996" s="1">
        <v>3.1038899999999998</v>
      </c>
      <c r="B996" s="1">
        <v>2.1127600000000002</v>
      </c>
      <c r="C996" s="1">
        <f>SIN(10*Newton10true[[#This Row],[Column1]]/PI())*EXP(-Newton10true[[#This Row],[Column1]]/PI())</f>
        <v>-0.16369153665045599</v>
      </c>
    </row>
    <row r="997" spans="1:3" x14ac:dyDescent="0.3">
      <c r="A997" s="1">
        <v>3.1101800000000002</v>
      </c>
      <c r="B997" s="1">
        <v>2.28491</v>
      </c>
      <c r="C997" s="1">
        <f>SIN(10*Newton10true[[#This Row],[Column1]]/PI())*EXP(-Newton10true[[#This Row],[Column1]]/PI())</f>
        <v>-0.1700129384742374</v>
      </c>
    </row>
    <row r="998" spans="1:3" x14ac:dyDescent="0.3">
      <c r="A998" s="1">
        <v>3.11646</v>
      </c>
      <c r="B998" s="1">
        <v>2.4655900000000002</v>
      </c>
      <c r="C998" s="1">
        <f>SIN(10*Newton10true[[#This Row],[Column1]]/PI())*EXP(-Newton10true[[#This Row],[Column1]]/PI())</f>
        <v>-0.17623055869070922</v>
      </c>
    </row>
    <row r="999" spans="1:3" x14ac:dyDescent="0.3">
      <c r="A999" s="1">
        <v>3.1227399999999998</v>
      </c>
      <c r="B999" s="1">
        <v>2.6550600000000002</v>
      </c>
      <c r="C999" s="1">
        <f>SIN(10*Newton10true[[#This Row],[Column1]]/PI())*EXP(-Newton10true[[#This Row],[Column1]]/PI())</f>
        <v>-0.18235239005866294</v>
      </c>
    </row>
    <row r="1000" spans="1:3" x14ac:dyDescent="0.3">
      <c r="A1000" s="1">
        <v>3.1290300000000002</v>
      </c>
      <c r="B1000" s="1">
        <v>2.8535900000000001</v>
      </c>
      <c r="C1000" s="1">
        <f>SIN(10*Newton10true[[#This Row],[Column1]]/PI())*EXP(-Newton10true[[#This Row],[Column1]]/PI())</f>
        <v>-0.18838586223110887</v>
      </c>
    </row>
    <row r="1001" spans="1:3" x14ac:dyDescent="0.3">
      <c r="A1001" s="1">
        <v>3.13531</v>
      </c>
      <c r="B1001" s="1">
        <v>3.0614599999999998</v>
      </c>
      <c r="C1001" s="1">
        <f>SIN(10*Newton10true[[#This Row],[Column1]]/PI())*EXP(-Newton10true[[#This Row],[Column1]]/PI())</f>
        <v>-0.19430975244532703</v>
      </c>
    </row>
    <row r="1002" spans="1:3" x14ac:dyDescent="0.3">
      <c r="A1002" s="1">
        <v>3.1415899999999999</v>
      </c>
      <c r="B1002" s="1">
        <v>3.27895</v>
      </c>
      <c r="C1002" s="1">
        <f>SIN(10*Newton10true[[#This Row],[Column1]]/PI())*EXP(-Newton10true[[#This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9CCC-A858-42EF-98C3-0A85E5B1696D}">
  <dimension ref="A1:F1002"/>
  <sheetViews>
    <sheetView workbookViewId="0">
      <selection activeCell="H6" sqref="H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SIN(10*Newton10false[[#This Row],[Column1]]/PI())*EXP(-Newton10false[[#This Row],[Column1]]/PI())</f>
        <v>1.4787821855302736</v>
      </c>
    </row>
    <row r="3" spans="1:6" x14ac:dyDescent="0.3">
      <c r="A3" s="1">
        <v>-3.13531</v>
      </c>
      <c r="B3" s="1">
        <v>1.6001099999999999</v>
      </c>
      <c r="C3" s="1">
        <f>SIN(10*Newton10false[[#This Row],[Column1]]/PI())*EXP(-Newton10false[[#This Row],[Column1]]/PI())</f>
        <v>1.4300345536372479</v>
      </c>
    </row>
    <row r="4" spans="1:6" x14ac:dyDescent="0.3">
      <c r="A4" s="1">
        <v>-3.1290300000000002</v>
      </c>
      <c r="B4" s="1">
        <v>1.7116499999999999</v>
      </c>
      <c r="C4" s="1">
        <f>SIN(10*Newton10false[[#This Row],[Column1]]/PI())*EXP(-Newton10false[[#This Row],[Column1]]/PI())</f>
        <v>1.3809054475651397</v>
      </c>
    </row>
    <row r="5" spans="1:6" x14ac:dyDescent="0.3">
      <c r="A5" s="1">
        <v>-3.1227399999999998</v>
      </c>
      <c r="B5" s="1">
        <v>1.8137799999999999</v>
      </c>
      <c r="C5" s="1">
        <f>SIN(10*Newton10false[[#This Row],[Column1]]/PI())*EXP(-Newton10false[[#This Row],[Column1]]/PI())</f>
        <v>1.3313370967637004</v>
      </c>
    </row>
    <row r="6" spans="1:6" x14ac:dyDescent="0.3">
      <c r="A6" s="1">
        <v>-3.11646</v>
      </c>
      <c r="B6" s="1">
        <v>1.9068000000000001</v>
      </c>
      <c r="C6" s="1">
        <f>SIN(10*Newton10false[[#This Row],[Column1]]/PI())*EXP(-Newton10false[[#This Row],[Column1]]/PI())</f>
        <v>1.2815085095674581</v>
      </c>
      <c r="E6" t="s">
        <v>0</v>
      </c>
      <c r="F6" t="s">
        <v>1</v>
      </c>
    </row>
    <row r="7" spans="1:6" x14ac:dyDescent="0.3">
      <c r="A7" s="1">
        <v>-3.1101800000000002</v>
      </c>
      <c r="B7" s="1">
        <v>1.99105</v>
      </c>
      <c r="C7" s="1">
        <f>SIN(10*Newton10false[[#This Row],[Column1]]/PI())*EXP(-Newton10false[[#This Row],[Column1]]/PI())</f>
        <v>1.2313625832126407</v>
      </c>
      <c r="E7" s="1">
        <v>-3.1415899999999999</v>
      </c>
      <c r="F7" s="1">
        <v>1.4787999999999999</v>
      </c>
    </row>
    <row r="8" spans="1:6" x14ac:dyDescent="0.3">
      <c r="A8" s="1">
        <v>-3.1038899999999998</v>
      </c>
      <c r="B8" s="1">
        <v>2.0668299999999999</v>
      </c>
      <c r="C8" s="1">
        <f>SIN(10*Newton10false[[#This Row],[Column1]]/PI())*EXP(-Newton10false[[#This Row],[Column1]]/PI())</f>
        <v>1.1808402353646363</v>
      </c>
      <c r="E8" s="1">
        <v>-2.44346</v>
      </c>
      <c r="F8" s="1">
        <v>-2.1703100000000002</v>
      </c>
    </row>
    <row r="9" spans="1:6" x14ac:dyDescent="0.3">
      <c r="A9" s="1">
        <v>-3.09761</v>
      </c>
      <c r="B9" s="1">
        <v>2.1344599999999998</v>
      </c>
      <c r="C9" s="1">
        <f>SIN(10*Newton10false[[#This Row],[Column1]]/PI())*EXP(-Newton10false[[#This Row],[Column1]]/PI())</f>
        <v>1.1301236350237114</v>
      </c>
      <c r="E9" s="1">
        <v>-1.74533</v>
      </c>
      <c r="F9" s="1">
        <v>1.1592100000000001</v>
      </c>
    </row>
    <row r="10" spans="1:6" x14ac:dyDescent="0.3">
      <c r="A10" s="1">
        <v>-3.0913300000000001</v>
      </c>
      <c r="B10" s="1">
        <v>2.1942200000000001</v>
      </c>
      <c r="C10" s="1">
        <f>SIN(10*Newton10false[[#This Row],[Column1]]/PI())*EXP(-Newton10false[[#This Row],[Column1]]/PI())</f>
        <v>1.0791542121619351</v>
      </c>
      <c r="E10" s="1">
        <v>-1.0471999999999999</v>
      </c>
      <c r="F10" s="1">
        <v>0.265959</v>
      </c>
    </row>
    <row r="11" spans="1:6" x14ac:dyDescent="0.3">
      <c r="A11" s="1">
        <v>-3.0850399999999998</v>
      </c>
      <c r="B11" s="1">
        <v>2.2464200000000001</v>
      </c>
      <c r="C11" s="1">
        <f>SIN(10*Newton10false[[#This Row],[Column1]]/PI())*EXP(-Newton10false[[#This Row],[Column1]]/PI())</f>
        <v>1.0278718017929562</v>
      </c>
      <c r="E11" s="1">
        <v>-0.34906599999999999</v>
      </c>
      <c r="F11" s="1">
        <v>-1.0015099999999999</v>
      </c>
    </row>
    <row r="12" spans="1:6" x14ac:dyDescent="0.3">
      <c r="A12" s="1">
        <v>-3.0787599999999999</v>
      </c>
      <c r="B12" s="1">
        <v>2.2913299999999999</v>
      </c>
      <c r="C12" s="1">
        <f>SIN(10*Newton10false[[#This Row],[Column1]]/PI())*EXP(-Newton10false[[#This Row],[Column1]]/PI())</f>
        <v>0.97646103764098524</v>
      </c>
      <c r="E12" s="1">
        <v>0.34906599999999999</v>
      </c>
      <c r="F12" s="1">
        <v>0.80194799999999999</v>
      </c>
    </row>
    <row r="13" spans="1:6" x14ac:dyDescent="0.3">
      <c r="A13" s="1">
        <v>-3.0724800000000001</v>
      </c>
      <c r="B13" s="1">
        <v>2.32925</v>
      </c>
      <c r="C13" s="1">
        <f>SIN(10*Newton10false[[#This Row],[Column1]]/PI())*EXP(-Newton10false[[#This Row],[Column1]]/PI())</f>
        <v>0.92486211155006692</v>
      </c>
      <c r="E13" s="1">
        <v>1.0471999999999999</v>
      </c>
      <c r="F13" s="1">
        <v>-0.136548</v>
      </c>
    </row>
    <row r="14" spans="1:6" x14ac:dyDescent="0.3">
      <c r="A14" s="1">
        <v>-3.0661900000000002</v>
      </c>
      <c r="B14" s="1">
        <v>2.36043</v>
      </c>
      <c r="C14" s="1">
        <f>SIN(10*Newton10false[[#This Row],[Column1]]/PI())*EXP(-Newton10false[[#This Row],[Column1]]/PI())</f>
        <v>0.87301400619347058</v>
      </c>
      <c r="E14" s="1">
        <v>1.74533</v>
      </c>
      <c r="F14" s="1">
        <v>-0.381604</v>
      </c>
    </row>
    <row r="15" spans="1:6" x14ac:dyDescent="0.3">
      <c r="A15" s="1">
        <v>-3.0599099999999999</v>
      </c>
      <c r="B15" s="1">
        <v>2.3851499999999999</v>
      </c>
      <c r="C15" s="1">
        <f>SIN(10*Newton10false[[#This Row],[Column1]]/PI())*EXP(-Newton10false[[#This Row],[Column1]]/PI())</f>
        <v>0.82110312347324976</v>
      </c>
      <c r="E15" s="1">
        <v>2.44346</v>
      </c>
      <c r="F15" s="1">
        <v>0.45809299999999997</v>
      </c>
    </row>
    <row r="16" spans="1:6" x14ac:dyDescent="0.3">
      <c r="A16" s="1">
        <v>-3.0536300000000001</v>
      </c>
      <c r="B16" s="1">
        <v>2.40368</v>
      </c>
      <c r="C16" s="1">
        <f>SIN(10*Newton10false[[#This Row],[Column1]]/PI())*EXP(-Newton10false[[#This Row],[Column1]]/PI())</f>
        <v>0.76906864798206898</v>
      </c>
      <c r="E16" s="1">
        <v>3.1415899999999999</v>
      </c>
      <c r="F16" s="1">
        <v>-0.20013400000000001</v>
      </c>
    </row>
    <row r="17" spans="1:3" x14ac:dyDescent="0.3">
      <c r="A17" s="1">
        <v>-3.0473400000000002</v>
      </c>
      <c r="B17" s="1">
        <v>2.4162499999999998</v>
      </c>
      <c r="C17" s="1">
        <f>SIN(10*Newton10false[[#This Row],[Column1]]/PI())*EXP(-Newton10false[[#This Row],[Column1]]/PI())</f>
        <v>0.71684894069670879</v>
      </c>
    </row>
    <row r="18" spans="1:3" x14ac:dyDescent="0.3">
      <c r="A18" s="1">
        <v>-3.0410599999999999</v>
      </c>
      <c r="B18" s="1">
        <v>2.42313</v>
      </c>
      <c r="C18" s="1">
        <f>SIN(10*Newton10false[[#This Row],[Column1]]/PI())*EXP(-Newton10false[[#This Row],[Column1]]/PI())</f>
        <v>0.66463147707074421</v>
      </c>
    </row>
    <row r="19" spans="1:3" x14ac:dyDescent="0.3">
      <c r="A19" s="1">
        <v>-3.03478</v>
      </c>
      <c r="B19" s="1">
        <v>2.42455</v>
      </c>
      <c r="C19" s="1">
        <f>SIN(10*Newton10false[[#This Row],[Column1]]/PI())*EXP(-Newton10false[[#This Row],[Column1]]/PI())</f>
        <v>0.61235466620759771</v>
      </c>
    </row>
    <row r="20" spans="1:3" x14ac:dyDescent="0.3">
      <c r="A20" s="1">
        <v>-3.0285000000000002</v>
      </c>
      <c r="B20" s="1">
        <v>2.42075</v>
      </c>
      <c r="C20" s="1">
        <f>SIN(10*Newton10false[[#This Row],[Column1]]/PI())*EXP(-Newton10false[[#This Row],[Column1]]/PI())</f>
        <v>0.56003980049803703</v>
      </c>
    </row>
    <row r="21" spans="1:3" x14ac:dyDescent="0.3">
      <c r="A21" s="1">
        <v>-3.0222099999999998</v>
      </c>
      <c r="B21" s="1">
        <v>2.4119600000000001</v>
      </c>
      <c r="C21" s="1">
        <f>SIN(10*Newton10false[[#This Row],[Column1]]/PI())*EXP(-Newton10false[[#This Row],[Column1]]/PI())</f>
        <v>0.50762476981333982</v>
      </c>
    </row>
    <row r="22" spans="1:3" x14ac:dyDescent="0.3">
      <c r="A22" s="1">
        <v>-3.01593</v>
      </c>
      <c r="B22" s="1">
        <v>2.3984200000000002</v>
      </c>
      <c r="C22" s="1">
        <f>SIN(10*Newton10false[[#This Row],[Column1]]/PI())*EXP(-Newton10false[[#This Row],[Column1]]/PI())</f>
        <v>0.45529740848161832</v>
      </c>
    </row>
    <row r="23" spans="1:3" x14ac:dyDescent="0.3">
      <c r="A23" s="1">
        <v>-3.0096500000000002</v>
      </c>
      <c r="B23" s="1">
        <v>2.3803299999999998</v>
      </c>
      <c r="C23" s="1">
        <f>SIN(10*Newton10false[[#This Row],[Column1]]/PI())*EXP(-Newton10false[[#This Row],[Column1]]/PI())</f>
        <v>0.40299545214553462</v>
      </c>
    </row>
    <row r="24" spans="1:3" x14ac:dyDescent="0.3">
      <c r="A24" s="1">
        <v>-3.0033599999999998</v>
      </c>
      <c r="B24" s="1">
        <v>2.35791</v>
      </c>
      <c r="C24" s="1">
        <f>SIN(10*Newton10false[[#This Row],[Column1]]/PI())*EXP(-Newton10false[[#This Row],[Column1]]/PI())</f>
        <v>0.35065670372070812</v>
      </c>
    </row>
    <row r="25" spans="1:3" x14ac:dyDescent="0.3">
      <c r="A25" s="1">
        <v>-2.99708</v>
      </c>
      <c r="B25" s="1">
        <v>2.3313799999999998</v>
      </c>
      <c r="C25" s="1">
        <f>SIN(10*Newton10false[[#This Row],[Column1]]/PI())*EXP(-Newton10false[[#This Row],[Column1]]/PI())</f>
        <v>0.2984684717611516</v>
      </c>
    </row>
    <row r="26" spans="1:3" x14ac:dyDescent="0.3">
      <c r="A26" s="1">
        <v>-2.9908000000000001</v>
      </c>
      <c r="B26" s="1">
        <v>2.3009300000000001</v>
      </c>
      <c r="C26" s="1">
        <f>SIN(10*Newton10false[[#This Row],[Column1]]/PI())*EXP(-Newton10false[[#This Row],[Column1]]/PI())</f>
        <v>0.2463682558573177</v>
      </c>
    </row>
    <row r="27" spans="1:3" x14ac:dyDescent="0.3">
      <c r="A27" s="1">
        <v>-2.9845100000000002</v>
      </c>
      <c r="B27" s="1">
        <v>2.2667700000000002</v>
      </c>
      <c r="C27" s="1">
        <f>SIN(10*Newton10false[[#This Row],[Column1]]/PI())*EXP(-Newton10false[[#This Row],[Column1]]/PI())</f>
        <v>0.19429399774597336</v>
      </c>
    </row>
    <row r="28" spans="1:3" x14ac:dyDescent="0.3">
      <c r="A28" s="1">
        <v>-2.9782299999999999</v>
      </c>
      <c r="B28" s="1">
        <v>2.2290899999999998</v>
      </c>
      <c r="C28" s="1">
        <f>SIN(10*Newton10false[[#This Row],[Column1]]/PI())*EXP(-Newton10false[[#This Row],[Column1]]/PI())</f>
        <v>0.14243180966820926</v>
      </c>
    </row>
    <row r="29" spans="1:3" x14ac:dyDescent="0.3">
      <c r="A29" s="1">
        <v>-2.9719500000000001</v>
      </c>
      <c r="B29" s="1">
        <v>2.1880799999999998</v>
      </c>
      <c r="C29" s="1">
        <f>SIN(10*Newton10false[[#This Row],[Column1]]/PI())*EXP(-Newton10false[[#This Row],[Column1]]/PI())</f>
        <v>9.0719183813623872E-2</v>
      </c>
    </row>
    <row r="30" spans="1:3" x14ac:dyDescent="0.3">
      <c r="A30" s="1">
        <v>-2.9656600000000002</v>
      </c>
      <c r="B30" s="1">
        <v>2.14392</v>
      </c>
      <c r="C30" s="1">
        <f>SIN(10*Newton10false[[#This Row],[Column1]]/PI())*EXP(-Newton10false[[#This Row],[Column1]]/PI())</f>
        <v>3.9094423322161842E-2</v>
      </c>
    </row>
    <row r="31" spans="1:3" x14ac:dyDescent="0.3">
      <c r="A31" s="1">
        <v>-2.9593799999999999</v>
      </c>
      <c r="B31" s="1">
        <v>2.0967899999999999</v>
      </c>
      <c r="C31" s="1">
        <f>SIN(10*Newton10false[[#This Row],[Column1]]/PI())*EXP(-Newton10false[[#This Row],[Column1]]/PI())</f>
        <v>-1.2258214095585123E-2</v>
      </c>
    </row>
    <row r="32" spans="1:3" x14ac:dyDescent="0.3">
      <c r="A32" s="1">
        <v>-2.9531000000000001</v>
      </c>
      <c r="B32" s="1">
        <v>2.0468600000000001</v>
      </c>
      <c r="C32" s="1">
        <f>SIN(10*Newton10false[[#This Row],[Column1]]/PI())*EXP(-Newton10false[[#This Row],[Column1]]/PI())</f>
        <v>-6.3401017700272427E-2</v>
      </c>
    </row>
    <row r="33" spans="1:3" x14ac:dyDescent="0.3">
      <c r="A33" s="1">
        <v>-2.9468100000000002</v>
      </c>
      <c r="B33" s="1">
        <v>1.99431</v>
      </c>
      <c r="C33" s="1">
        <f>SIN(10*Newton10false[[#This Row],[Column1]]/PI())*EXP(-Newton10false[[#This Row],[Column1]]/PI())</f>
        <v>-0.11439510432770614</v>
      </c>
    </row>
    <row r="34" spans="1:3" x14ac:dyDescent="0.3">
      <c r="A34" s="1">
        <v>-2.9405299999999999</v>
      </c>
      <c r="B34" s="1">
        <v>1.9393</v>
      </c>
      <c r="C34" s="1">
        <f>SIN(10*Newton10false[[#This Row],[Column1]]/PI())*EXP(-Newton10false[[#This Row],[Column1]]/PI())</f>
        <v>-0.16505871446270531</v>
      </c>
    </row>
    <row r="35" spans="1:3" x14ac:dyDescent="0.3">
      <c r="A35" s="1">
        <v>-2.93425</v>
      </c>
      <c r="B35" s="1">
        <v>1.8819900000000001</v>
      </c>
      <c r="C35" s="1">
        <f>SIN(10*Newton10false[[#This Row],[Column1]]/PI())*EXP(-Newton10false[[#This Row],[Column1]]/PI())</f>
        <v>-0.21545369635052766</v>
      </c>
    </row>
    <row r="36" spans="1:3" x14ac:dyDescent="0.3">
      <c r="A36" s="1">
        <v>-2.9279600000000001</v>
      </c>
      <c r="B36" s="1">
        <v>1.82254</v>
      </c>
      <c r="C36" s="1">
        <f>SIN(10*Newton10false[[#This Row],[Column1]]/PI())*EXP(-Newton10false[[#This Row],[Column1]]/PI())</f>
        <v>-0.26564037288534992</v>
      </c>
    </row>
    <row r="37" spans="1:3" x14ac:dyDescent="0.3">
      <c r="A37" s="1">
        <v>-2.9216799999999998</v>
      </c>
      <c r="B37" s="1">
        <v>1.76109</v>
      </c>
      <c r="C37" s="1">
        <f>SIN(10*Newton10false[[#This Row],[Column1]]/PI())*EXP(-Newton10false[[#This Row],[Column1]]/PI())</f>
        <v>-0.31544010970746567</v>
      </c>
    </row>
    <row r="38" spans="1:3" x14ac:dyDescent="0.3">
      <c r="A38" s="1">
        <v>-2.9154</v>
      </c>
      <c r="B38" s="1">
        <v>1.6978</v>
      </c>
      <c r="C38" s="1">
        <f>SIN(10*Newton10false[[#This Row],[Column1]]/PI())*EXP(-Newton10false[[#This Row],[Column1]]/PI())</f>
        <v>-0.36491409582832962</v>
      </c>
    </row>
    <row r="39" spans="1:3" x14ac:dyDescent="0.3">
      <c r="A39" s="1">
        <v>-2.9091100000000001</v>
      </c>
      <c r="B39" s="1">
        <v>1.6328100000000001</v>
      </c>
      <c r="C39" s="1">
        <f>SIN(10*Newton10false[[#This Row],[Column1]]/PI())*EXP(-Newton10false[[#This Row],[Column1]]/PI())</f>
        <v>-0.41412165170360005</v>
      </c>
    </row>
    <row r="40" spans="1:3" x14ac:dyDescent="0.3">
      <c r="A40" s="1">
        <v>-2.9028299999999998</v>
      </c>
      <c r="B40" s="1">
        <v>1.56626</v>
      </c>
      <c r="C40" s="1">
        <f>SIN(10*Newton10false[[#This Row],[Column1]]/PI())*EXP(-Newton10false[[#This Row],[Column1]]/PI())</f>
        <v>-0.46288787631811129</v>
      </c>
    </row>
    <row r="41" spans="1:3" x14ac:dyDescent="0.3">
      <c r="A41" s="1">
        <v>-2.89655</v>
      </c>
      <c r="B41" s="1">
        <v>1.4982800000000001</v>
      </c>
      <c r="C41" s="1">
        <f>SIN(10*Newton10false[[#This Row],[Column1]]/PI())*EXP(-Newton10false[[#This Row],[Column1]]/PI())</f>
        <v>-0.5112730862161825</v>
      </c>
    </row>
    <row r="42" spans="1:3" x14ac:dyDescent="0.3">
      <c r="A42" s="1">
        <v>-2.8902700000000001</v>
      </c>
      <c r="B42" s="1">
        <v>1.4290099999999999</v>
      </c>
      <c r="C42" s="1">
        <f>SIN(10*Newton10false[[#This Row],[Column1]]/PI())*EXP(-Newton10false[[#This Row],[Column1]]/PI())</f>
        <v>-0.55925931347218083</v>
      </c>
    </row>
    <row r="43" spans="1:3" x14ac:dyDescent="0.3">
      <c r="A43" s="1">
        <v>-2.8839800000000002</v>
      </c>
      <c r="B43" s="1">
        <v>1.35856</v>
      </c>
      <c r="C43" s="1">
        <f>SIN(10*Newton10false[[#This Row],[Column1]]/PI())*EXP(-Newton10false[[#This Row],[Column1]]/PI())</f>
        <v>-0.60690422852519199</v>
      </c>
    </row>
    <row r="44" spans="1:3" x14ac:dyDescent="0.3">
      <c r="A44" s="1">
        <v>-2.8776999999999999</v>
      </c>
      <c r="B44" s="1">
        <v>1.28708</v>
      </c>
      <c r="C44" s="1">
        <f>SIN(10*Newton10false[[#This Row],[Column1]]/PI())*EXP(-Newton10false[[#This Row],[Column1]]/PI())</f>
        <v>-0.65403881724984514</v>
      </c>
    </row>
    <row r="45" spans="1:3" x14ac:dyDescent="0.3">
      <c r="A45" s="1">
        <v>-2.8714200000000001</v>
      </c>
      <c r="B45" s="1">
        <v>1.2146600000000001</v>
      </c>
      <c r="C45" s="1">
        <f>SIN(10*Newton10false[[#This Row],[Column1]]/PI())*EXP(-Newton10false[[#This Row],[Column1]]/PI())</f>
        <v>-0.70072191136930095</v>
      </c>
    </row>
    <row r="46" spans="1:3" x14ac:dyDescent="0.3">
      <c r="A46" s="1">
        <v>-2.8651300000000002</v>
      </c>
      <c r="B46" s="1">
        <v>1.14144</v>
      </c>
      <c r="C46" s="1">
        <f>SIN(10*Newton10false[[#This Row],[Column1]]/PI())*EXP(-Newton10false[[#This Row],[Column1]]/PI())</f>
        <v>-0.74700971731641252</v>
      </c>
    </row>
    <row r="47" spans="1:3" x14ac:dyDescent="0.3">
      <c r="A47" s="1">
        <v>-2.8588499999999999</v>
      </c>
      <c r="B47" s="1">
        <v>1.06752</v>
      </c>
      <c r="C47" s="1">
        <f>SIN(10*Newton10false[[#This Row],[Column1]]/PI())*EXP(-Newton10false[[#This Row],[Column1]]/PI())</f>
        <v>-0.79273828942190616</v>
      </c>
    </row>
    <row r="48" spans="1:3" x14ac:dyDescent="0.3">
      <c r="A48" s="1">
        <v>-2.8525700000000001</v>
      </c>
      <c r="B48" s="1">
        <v>0.99300500000000003</v>
      </c>
      <c r="C48" s="1">
        <f>SIN(10*Newton10false[[#This Row],[Column1]]/PI())*EXP(-Newton10false[[#This Row],[Column1]]/PI())</f>
        <v>-0.8379651127576162</v>
      </c>
    </row>
    <row r="49" spans="1:3" x14ac:dyDescent="0.3">
      <c r="A49" s="1">
        <v>-2.8462800000000001</v>
      </c>
      <c r="B49" s="1">
        <v>0.91800899999999996</v>
      </c>
      <c r="C49" s="1">
        <f>SIN(10*Newton10false[[#This Row],[Column1]]/PI())*EXP(-Newton10false[[#This Row],[Column1]]/PI())</f>
        <v>-0.88274474412037729</v>
      </c>
    </row>
    <row r="50" spans="1:3" x14ac:dyDescent="0.3">
      <c r="A50" s="1">
        <v>-2.84</v>
      </c>
      <c r="B50" s="1">
        <v>0.84263100000000002</v>
      </c>
      <c r="C50" s="1">
        <f>SIN(10*Newton10false[[#This Row],[Column1]]/PI())*EXP(-Newton10false[[#This Row],[Column1]]/PI())</f>
        <v>-0.92691883822998544</v>
      </c>
    </row>
    <row r="51" spans="1:3" x14ac:dyDescent="0.3">
      <c r="A51" s="1">
        <v>-2.83372</v>
      </c>
      <c r="B51" s="1">
        <v>0.76696799999999998</v>
      </c>
      <c r="C51" s="1">
        <f>SIN(10*Newton10false[[#This Row],[Column1]]/PI())*EXP(-Newton10false[[#This Row],[Column1]]/PI())</f>
        <v>-0.97054334185712687</v>
      </c>
    </row>
    <row r="52" spans="1:3" x14ac:dyDescent="0.3">
      <c r="A52" s="1">
        <v>-2.8274300000000001</v>
      </c>
      <c r="B52" s="1">
        <v>0.69111599999999995</v>
      </c>
      <c r="C52" s="1">
        <f>SIN(10*Newton10false[[#This Row],[Column1]]/PI())*EXP(-Newton10false[[#This Row],[Column1]]/PI())</f>
        <v>-1.0136709847078393</v>
      </c>
    </row>
    <row r="53" spans="1:3" x14ac:dyDescent="0.3">
      <c r="A53" s="1">
        <v>-2.8211499999999998</v>
      </c>
      <c r="B53" s="1">
        <v>0.61516599999999999</v>
      </c>
      <c r="C53" s="1">
        <f>SIN(10*Newton10false[[#This Row],[Column1]]/PI())*EXP(-Newton10false[[#This Row],[Column1]]/PI())</f>
        <v>-1.0561495272426213</v>
      </c>
    </row>
    <row r="54" spans="1:3" x14ac:dyDescent="0.3">
      <c r="A54" s="1">
        <v>-2.81487</v>
      </c>
      <c r="B54" s="1">
        <v>0.53920699999999999</v>
      </c>
      <c r="C54" s="1">
        <f>SIN(10*Newton10false[[#This Row],[Column1]]/PI())*EXP(-Newton10false[[#This Row],[Column1]]/PI())</f>
        <v>-1.098033194125714</v>
      </c>
    </row>
    <row r="55" spans="1:3" x14ac:dyDescent="0.3">
      <c r="A55" s="1">
        <v>-2.8085800000000001</v>
      </c>
      <c r="B55" s="1">
        <v>0.46332400000000001</v>
      </c>
      <c r="C55" s="1">
        <f>SIN(10*Newton10false[[#This Row],[Column1]]/PI())*EXP(-Newton10false[[#This Row],[Column1]]/PI())</f>
        <v>-1.1393727192362728</v>
      </c>
    </row>
    <row r="56" spans="1:3" x14ac:dyDescent="0.3">
      <c r="A56" s="1">
        <v>-2.8022999999999998</v>
      </c>
      <c r="B56" s="1">
        <v>0.387598</v>
      </c>
      <c r="C56" s="1">
        <f>SIN(10*Newton10false[[#This Row],[Column1]]/PI())*EXP(-Newton10false[[#This Row],[Column1]]/PI())</f>
        <v>-1.1800224460368451</v>
      </c>
    </row>
    <row r="57" spans="1:3" x14ac:dyDescent="0.3">
      <c r="A57" s="1">
        <v>-2.7960199999999999</v>
      </c>
      <c r="B57" s="1">
        <v>0.31211100000000003</v>
      </c>
      <c r="C57" s="1">
        <f>SIN(10*Newton10false[[#This Row],[Column1]]/PI())*EXP(-Newton10false[[#This Row],[Column1]]/PI())</f>
        <v>-1.2200347016950286</v>
      </c>
    </row>
    <row r="58" spans="1:3" x14ac:dyDescent="0.3">
      <c r="A58" s="1">
        <v>-2.78973</v>
      </c>
      <c r="B58" s="1">
        <v>0.23693700000000001</v>
      </c>
      <c r="C58" s="1">
        <f>SIN(10*Newton10false[[#This Row],[Column1]]/PI())*EXP(-Newton10false[[#This Row],[Column1]]/PI())</f>
        <v>-1.2594580647514202</v>
      </c>
    </row>
    <row r="59" spans="1:3" x14ac:dyDescent="0.3">
      <c r="A59" s="1">
        <v>-2.7834500000000002</v>
      </c>
      <c r="B59" s="1">
        <v>0.16215099999999999</v>
      </c>
      <c r="C59" s="1">
        <f>SIN(10*Newton10false[[#This Row],[Column1]]/PI())*EXP(-Newton10false[[#This Row],[Column1]]/PI())</f>
        <v>-1.2981539094522521</v>
      </c>
    </row>
    <row r="60" spans="1:3" x14ac:dyDescent="0.3">
      <c r="A60" s="1">
        <v>-2.7771699999999999</v>
      </c>
      <c r="B60" s="1">
        <v>8.78221E-2</v>
      </c>
      <c r="C60" s="1">
        <f>SIN(10*Newton10false[[#This Row],[Column1]]/PI())*EXP(-Newton10false[[#This Row],[Column1]]/PI())</f>
        <v>-1.3361724990267603</v>
      </c>
    </row>
    <row r="61" spans="1:3" x14ac:dyDescent="0.3">
      <c r="A61" s="1">
        <v>-2.77088</v>
      </c>
      <c r="B61" s="1">
        <v>1.4019200000000001E-2</v>
      </c>
      <c r="C61" s="1">
        <f>SIN(10*Newton10false[[#This Row],[Column1]]/PI())*EXP(-Newton10false[[#This Row],[Column1]]/PI())</f>
        <v>-1.3735601068560077</v>
      </c>
    </row>
    <row r="62" spans="1:3" x14ac:dyDescent="0.3">
      <c r="A62" s="1">
        <v>-2.7646000000000002</v>
      </c>
      <c r="B62" s="1">
        <v>-5.9192799999999997E-2</v>
      </c>
      <c r="C62" s="1">
        <f>SIN(10*Newton10false[[#This Row],[Column1]]/PI())*EXP(-Newton10false[[#This Row],[Column1]]/PI())</f>
        <v>-1.4101855550055149</v>
      </c>
    </row>
    <row r="63" spans="1:3" x14ac:dyDescent="0.3">
      <c r="A63" s="1">
        <v>-2.7583199999999999</v>
      </c>
      <c r="B63" s="1">
        <v>-0.13175100000000001</v>
      </c>
      <c r="C63" s="1">
        <f>SIN(10*Newton10false[[#This Row],[Column1]]/PI())*EXP(-Newton10false[[#This Row],[Column1]]/PI())</f>
        <v>-1.4460968857675529</v>
      </c>
    </row>
    <row r="64" spans="1:3" x14ac:dyDescent="0.3">
      <c r="A64" s="1">
        <v>-2.75204</v>
      </c>
      <c r="B64" s="1">
        <v>-0.203597</v>
      </c>
      <c r="C64" s="1">
        <f>SIN(10*Newton10false[[#This Row],[Column1]]/PI())*EXP(-Newton10false[[#This Row],[Column1]]/PI())</f>
        <v>-1.4812824844128543</v>
      </c>
    </row>
    <row r="65" spans="1:3" x14ac:dyDescent="0.3">
      <c r="A65" s="1">
        <v>-2.7457500000000001</v>
      </c>
      <c r="B65" s="1">
        <v>-0.27467200000000003</v>
      </c>
      <c r="C65" s="1">
        <f>SIN(10*Newton10false[[#This Row],[Column1]]/PI())*EXP(-Newton10false[[#This Row],[Column1]]/PI())</f>
        <v>-1.5157853357146349</v>
      </c>
    </row>
    <row r="66" spans="1:3" x14ac:dyDescent="0.3">
      <c r="A66" s="1">
        <v>-2.7394699999999998</v>
      </c>
      <c r="B66" s="1">
        <v>-0.34492200000000001</v>
      </c>
      <c r="C66" s="1">
        <f>SIN(10*Newton10false[[#This Row],[Column1]]/PI())*EXP(-Newton10false[[#This Row],[Column1]]/PI())</f>
        <v>-1.5494847841883994</v>
      </c>
    </row>
    <row r="67" spans="1:3" x14ac:dyDescent="0.3">
      <c r="A67" s="1">
        <v>-2.73319</v>
      </c>
      <c r="B67" s="1">
        <v>-0.41429500000000002</v>
      </c>
      <c r="C67" s="1">
        <f>SIN(10*Newton10false[[#This Row],[Column1]]/PI())*EXP(-Newton10false[[#This Row],[Column1]]/PI())</f>
        <v>-1.5824256842638218</v>
      </c>
    </row>
    <row r="68" spans="1:3" x14ac:dyDescent="0.3">
      <c r="A68" s="1">
        <v>-2.7269000000000001</v>
      </c>
      <c r="B68" s="1">
        <v>-0.48273899999999997</v>
      </c>
      <c r="C68" s="1">
        <f>SIN(10*Newton10false[[#This Row],[Column1]]/PI())*EXP(-Newton10false[[#This Row],[Column1]]/PI())</f>
        <v>-1.6146484059933131</v>
      </c>
    </row>
    <row r="69" spans="1:3" x14ac:dyDescent="0.3">
      <c r="A69" s="1">
        <v>-2.7206199999999998</v>
      </c>
      <c r="B69" s="1">
        <v>-0.55020899999999995</v>
      </c>
      <c r="C69" s="1">
        <f>SIN(10*Newton10false[[#This Row],[Column1]]/PI())*EXP(-Newton10false[[#This Row],[Column1]]/PI())</f>
        <v>-1.6460405890064438</v>
      </c>
    </row>
    <row r="70" spans="1:3" x14ac:dyDescent="0.3">
      <c r="A70" s="1">
        <v>-2.71434</v>
      </c>
      <c r="B70" s="1">
        <v>-0.61665800000000004</v>
      </c>
      <c r="C70" s="1">
        <f>SIN(10*Newton10false[[#This Row],[Column1]]/PI())*EXP(-Newton10false[[#This Row],[Column1]]/PI())</f>
        <v>-1.6766445396884173</v>
      </c>
    </row>
    <row r="71" spans="1:3" x14ac:dyDescent="0.3">
      <c r="A71" s="1">
        <v>-2.7080500000000001</v>
      </c>
      <c r="B71" s="1">
        <v>-0.68204399999999998</v>
      </c>
      <c r="C71" s="1">
        <f>SIN(10*Newton10false[[#This Row],[Column1]]/PI())*EXP(-Newton10false[[#This Row],[Column1]]/PI())</f>
        <v>-1.7064978986897499</v>
      </c>
    </row>
    <row r="72" spans="1:3" x14ac:dyDescent="0.3">
      <c r="A72" s="1">
        <v>-2.7017699999999998</v>
      </c>
      <c r="B72" s="1">
        <v>-0.74632600000000004</v>
      </c>
      <c r="C72" s="1">
        <f>SIN(10*Newton10false[[#This Row],[Column1]]/PI())*EXP(-Newton10false[[#This Row],[Column1]]/PI())</f>
        <v>-1.7354969078021321</v>
      </c>
    </row>
    <row r="73" spans="1:3" x14ac:dyDescent="0.3">
      <c r="A73" s="1">
        <v>-2.6954899999999999</v>
      </c>
      <c r="B73" s="1">
        <v>-0.80946399999999996</v>
      </c>
      <c r="C73" s="1">
        <f>SIN(10*Newton10false[[#This Row],[Column1]]/PI())*EXP(-Newton10false[[#This Row],[Column1]]/PI())</f>
        <v>-1.7636812028932169</v>
      </c>
    </row>
    <row r="74" spans="1:3" x14ac:dyDescent="0.3">
      <c r="A74" s="1">
        <v>-2.6892</v>
      </c>
      <c r="B74" s="1">
        <v>-0.87142299999999995</v>
      </c>
      <c r="C74" s="1">
        <f>SIN(10*Newton10false[[#This Row],[Column1]]/PI())*EXP(-Newton10false[[#This Row],[Column1]]/PI())</f>
        <v>-1.7910855917607906</v>
      </c>
    </row>
    <row r="75" spans="1:3" x14ac:dyDescent="0.3">
      <c r="A75" s="1">
        <v>-2.6829200000000002</v>
      </c>
      <c r="B75" s="1">
        <v>-0.93216699999999997</v>
      </c>
      <c r="C75" s="1">
        <f>SIN(10*Newton10false[[#This Row],[Column1]]/PI())*EXP(-Newton10false[[#This Row],[Column1]]/PI())</f>
        <v>-1.8176151906614726</v>
      </c>
    </row>
    <row r="76" spans="1:3" x14ac:dyDescent="0.3">
      <c r="A76" s="1">
        <v>-2.6766399999999999</v>
      </c>
      <c r="B76" s="1">
        <v>-0.99166399999999999</v>
      </c>
      <c r="C76" s="1">
        <f>SIN(10*Newton10false[[#This Row],[Column1]]/PI())*EXP(-Newton10false[[#This Row],[Column1]]/PI())</f>
        <v>-1.8433068535827224</v>
      </c>
    </row>
    <row r="77" spans="1:3" x14ac:dyDescent="0.3">
      <c r="A77" s="1">
        <v>-2.67035</v>
      </c>
      <c r="B77" s="1">
        <v>-1.0498799999999999</v>
      </c>
      <c r="C77" s="1">
        <f>SIN(10*Newton10false[[#This Row],[Column1]]/PI())*EXP(-Newton10false[[#This Row],[Column1]]/PI())</f>
        <v>-1.8681924634888711</v>
      </c>
    </row>
    <row r="78" spans="1:3" x14ac:dyDescent="0.3">
      <c r="A78" s="1">
        <v>-2.6640700000000002</v>
      </c>
      <c r="B78" s="1">
        <v>-1.1068</v>
      </c>
      <c r="C78" s="1">
        <f>SIN(10*Newton10false[[#This Row],[Column1]]/PI())*EXP(-Newton10false[[#This Row],[Column1]]/PI())</f>
        <v>-1.8921862480895806</v>
      </c>
    </row>
    <row r="79" spans="1:3" x14ac:dyDescent="0.3">
      <c r="A79" s="1">
        <v>-2.6577899999999999</v>
      </c>
      <c r="B79" s="1">
        <v>-1.16238</v>
      </c>
      <c r="C79" s="1">
        <f>SIN(10*Newton10false[[#This Row],[Column1]]/PI())*EXP(-Newton10false[[#This Row],[Column1]]/PI())</f>
        <v>-1.9153221795097626</v>
      </c>
    </row>
    <row r="80" spans="1:3" x14ac:dyDescent="0.3">
      <c r="A80" s="1">
        <v>-2.6515</v>
      </c>
      <c r="B80" s="1">
        <v>-1.2165999999999999</v>
      </c>
      <c r="C80" s="1">
        <f>SIN(10*Newton10false[[#This Row],[Column1]]/PI())*EXP(-Newton10false[[#This Row],[Column1]]/PI())</f>
        <v>-1.9376291355651856</v>
      </c>
    </row>
    <row r="81" spans="1:3" x14ac:dyDescent="0.3">
      <c r="A81" s="1">
        <v>-2.6452200000000001</v>
      </c>
      <c r="B81" s="1">
        <v>-1.2694399999999999</v>
      </c>
      <c r="C81" s="1">
        <f>SIN(10*Newton10false[[#This Row],[Column1]]/PI())*EXP(-Newton10false[[#This Row],[Column1]]/PI())</f>
        <v>-1.9590306566569289</v>
      </c>
    </row>
    <row r="82" spans="1:3" x14ac:dyDescent="0.3">
      <c r="A82" s="1">
        <v>-2.6389399999999998</v>
      </c>
      <c r="B82" s="1">
        <v>-1.3208800000000001</v>
      </c>
      <c r="C82" s="1">
        <f>SIN(10*Newton10false[[#This Row],[Column1]]/PI())*EXP(-Newton10false[[#This Row],[Column1]]/PI())</f>
        <v>-1.9795577446708088</v>
      </c>
    </row>
    <row r="83" spans="1:3" x14ac:dyDescent="0.3">
      <c r="A83" s="1">
        <v>-2.6326499999999999</v>
      </c>
      <c r="B83" s="1">
        <v>-1.3708899999999999</v>
      </c>
      <c r="C83" s="1">
        <f>SIN(10*Newton10false[[#This Row],[Column1]]/PI())*EXP(-Newton10false[[#This Row],[Column1]]/PI())</f>
        <v>-1.9992362037756184</v>
      </c>
    </row>
    <row r="84" spans="1:3" x14ac:dyDescent="0.3">
      <c r="A84" s="1">
        <v>-2.6263700000000001</v>
      </c>
      <c r="B84" s="1">
        <v>-1.41947</v>
      </c>
      <c r="C84" s="1">
        <f>SIN(10*Newton10false[[#This Row],[Column1]]/PI())*EXP(-Newton10false[[#This Row],[Column1]]/PI())</f>
        <v>-2.0179990522517506</v>
      </c>
    </row>
    <row r="85" spans="1:3" x14ac:dyDescent="0.3">
      <c r="A85" s="1">
        <v>-2.6200899999999998</v>
      </c>
      <c r="B85" s="1">
        <v>-1.46658</v>
      </c>
      <c r="C85" s="1">
        <f>SIN(10*Newton10false[[#This Row],[Column1]]/PI())*EXP(-Newton10false[[#This Row],[Column1]]/PI())</f>
        <v>-2.0358742451560921</v>
      </c>
    </row>
    <row r="86" spans="1:3" x14ac:dyDescent="0.3">
      <c r="A86" s="1">
        <v>-2.61381</v>
      </c>
      <c r="B86" s="1">
        <v>-1.51223</v>
      </c>
      <c r="C86" s="1">
        <f>SIN(10*Newton10false[[#This Row],[Column1]]/PI())*EXP(-Newton10false[[#This Row],[Column1]]/PI())</f>
        <v>-2.052858124612734</v>
      </c>
    </row>
    <row r="87" spans="1:3" x14ac:dyDescent="0.3">
      <c r="A87" s="1">
        <v>-2.6075200000000001</v>
      </c>
      <c r="B87" s="1">
        <v>-1.5563899999999999</v>
      </c>
      <c r="C87" s="1">
        <f>SIN(10*Newton10false[[#This Row],[Column1]]/PI())*EXP(-Newton10false[[#This Row],[Column1]]/PI())</f>
        <v>-2.0689723112196203</v>
      </c>
    </row>
    <row r="88" spans="1:3" x14ac:dyDescent="0.3">
      <c r="A88" s="1">
        <v>-2.6012400000000002</v>
      </c>
      <c r="B88" s="1">
        <v>-1.5990500000000001</v>
      </c>
      <c r="C88" s="1">
        <f>SIN(10*Newton10false[[#This Row],[Column1]]/PI())*EXP(-Newton10false[[#This Row],[Column1]]/PI())</f>
        <v>-2.0841626530700852</v>
      </c>
    </row>
    <row r="89" spans="1:3" x14ac:dyDescent="0.3">
      <c r="A89" s="1">
        <v>-2.5949599999999999</v>
      </c>
      <c r="B89" s="1">
        <v>-1.6402000000000001</v>
      </c>
      <c r="C89" s="1">
        <f>SIN(10*Newton10false[[#This Row],[Column1]]/PI())*EXP(-Newton10false[[#This Row],[Column1]]/PI())</f>
        <v>-2.0984529448223372</v>
      </c>
    </row>
    <row r="90" spans="1:3" x14ac:dyDescent="0.3">
      <c r="A90" s="1">
        <v>-2.58867</v>
      </c>
      <c r="B90" s="1">
        <v>-1.6798299999999999</v>
      </c>
      <c r="C90" s="1">
        <f>SIN(10*Newton10false[[#This Row],[Column1]]/PI())*EXP(-Newton10false[[#This Row],[Column1]]/PI())</f>
        <v>-2.1118616200731131</v>
      </c>
    </row>
    <row r="91" spans="1:3" x14ac:dyDescent="0.3">
      <c r="A91" s="1">
        <v>-2.5823900000000002</v>
      </c>
      <c r="B91" s="1">
        <v>-1.71794</v>
      </c>
      <c r="C91" s="1">
        <f>SIN(10*Newton10false[[#This Row],[Column1]]/PI())*EXP(-Newton10false[[#This Row],[Column1]]/PI())</f>
        <v>-2.1243442493375508</v>
      </c>
    </row>
    <row r="92" spans="1:3" x14ac:dyDescent="0.3">
      <c r="A92" s="1">
        <v>-2.5761099999999999</v>
      </c>
      <c r="B92" s="1">
        <v>-1.7545200000000001</v>
      </c>
      <c r="C92" s="1">
        <f>SIN(10*Newton10false[[#This Row],[Column1]]/PI())*EXP(-Newton10false[[#This Row],[Column1]]/PI())</f>
        <v>-2.1359214482611297</v>
      </c>
    </row>
    <row r="93" spans="1:3" x14ac:dyDescent="0.3">
      <c r="A93" s="1">
        <v>-2.56982</v>
      </c>
      <c r="B93" s="1">
        <v>-1.78956</v>
      </c>
      <c r="C93" s="1">
        <f>SIN(10*Newton10false[[#This Row],[Column1]]/PI())*EXP(-Newton10false[[#This Row],[Column1]]/PI())</f>
        <v>-2.1466084348487779</v>
      </c>
    </row>
    <row r="94" spans="1:3" x14ac:dyDescent="0.3">
      <c r="A94" s="1">
        <v>-2.5635400000000002</v>
      </c>
      <c r="B94" s="1">
        <v>-1.8230599999999999</v>
      </c>
      <c r="C94" s="1">
        <f>SIN(10*Newton10false[[#This Row],[Column1]]/PI())*EXP(-Newton10false[[#This Row],[Column1]]/PI())</f>
        <v>-2.1563705466019774</v>
      </c>
    </row>
    <row r="95" spans="1:3" x14ac:dyDescent="0.3">
      <c r="A95" s="1">
        <v>-2.5572599999999999</v>
      </c>
      <c r="B95" s="1">
        <v>-1.85501</v>
      </c>
      <c r="C95" s="1">
        <f>SIN(10*Newton10false[[#This Row],[Column1]]/PI())*EXP(-Newton10false[[#This Row],[Column1]]/PI())</f>
        <v>-2.1652251835830816</v>
      </c>
    </row>
    <row r="96" spans="1:3" x14ac:dyDescent="0.3">
      <c r="A96" s="1">
        <v>-2.55097</v>
      </c>
      <c r="B96" s="1">
        <v>-1.8854299999999999</v>
      </c>
      <c r="C96" s="1">
        <f>SIN(10*Newton10false[[#This Row],[Column1]]/PI())*EXP(-Newton10false[[#This Row],[Column1]]/PI())</f>
        <v>-2.1731843315747015</v>
      </c>
    </row>
    <row r="97" spans="1:3" x14ac:dyDescent="0.3">
      <c r="A97" s="1">
        <v>-2.5446900000000001</v>
      </c>
      <c r="B97" s="1">
        <v>-1.91429</v>
      </c>
      <c r="C97" s="1">
        <f>SIN(10*Newton10false[[#This Row],[Column1]]/PI())*EXP(-Newton10false[[#This Row],[Column1]]/PI())</f>
        <v>-2.1802231038061022</v>
      </c>
    </row>
    <row r="98" spans="1:3" x14ac:dyDescent="0.3">
      <c r="A98" s="1">
        <v>-2.5384099999999998</v>
      </c>
      <c r="B98" s="1">
        <v>-1.9416199999999999</v>
      </c>
      <c r="C98" s="1">
        <f>SIN(10*Newton10false[[#This Row],[Column1]]/PI())*EXP(-Newton10false[[#This Row],[Column1]]/PI())</f>
        <v>-2.1863556602413747</v>
      </c>
    </row>
    <row r="99" spans="1:3" x14ac:dyDescent="0.3">
      <c r="A99" s="1">
        <v>-2.5321199999999999</v>
      </c>
      <c r="B99" s="1">
        <v>-1.9674</v>
      </c>
      <c r="C99" s="1">
        <f>SIN(10*Newton10false[[#This Row],[Column1]]/PI())*EXP(-Newton10false[[#This Row],[Column1]]/PI())</f>
        <v>-2.1915907496878142</v>
      </c>
    </row>
    <row r="100" spans="1:3" x14ac:dyDescent="0.3">
      <c r="A100" s="1">
        <v>-2.5258400000000001</v>
      </c>
      <c r="B100" s="1">
        <v>-1.9916400000000001</v>
      </c>
      <c r="C100" s="1">
        <f>SIN(10*Newton10false[[#This Row],[Column1]]/PI())*EXP(-Newton10false[[#This Row],[Column1]]/PI())</f>
        <v>-2.1959132344165528</v>
      </c>
    </row>
    <row r="101" spans="1:3" x14ac:dyDescent="0.3">
      <c r="A101" s="1">
        <v>-2.5195599999999998</v>
      </c>
      <c r="B101" s="1">
        <v>-2.0143499999999999</v>
      </c>
      <c r="C101" s="1">
        <f>SIN(10*Newton10false[[#This Row],[Column1]]/PI())*EXP(-Newton10false[[#This Row],[Column1]]/PI())</f>
        <v>-2.1993340217783035</v>
      </c>
    </row>
    <row r="102" spans="1:3" x14ac:dyDescent="0.3">
      <c r="A102" s="1">
        <v>-2.5132699999999999</v>
      </c>
      <c r="B102" s="1">
        <v>-2.03552</v>
      </c>
      <c r="C102" s="1">
        <f>SIN(10*Newton10false[[#This Row],[Column1]]/PI())*EXP(-Newton10false[[#This Row],[Column1]]/PI())</f>
        <v>-2.2018586306050523</v>
      </c>
    </row>
    <row r="103" spans="1:3" x14ac:dyDescent="0.3">
      <c r="A103" s="1">
        <v>-2.5069900000000001</v>
      </c>
      <c r="B103" s="1">
        <v>-2.05518</v>
      </c>
      <c r="C103" s="1">
        <f>SIN(10*Newton10false[[#This Row],[Column1]]/PI())*EXP(-Newton10false[[#This Row],[Column1]]/PI())</f>
        <v>-2.2034816106155595</v>
      </c>
    </row>
    <row r="104" spans="1:3" x14ac:dyDescent="0.3">
      <c r="A104" s="1">
        <v>-2.5007100000000002</v>
      </c>
      <c r="B104" s="1">
        <v>-2.0733100000000002</v>
      </c>
      <c r="C104" s="1">
        <f>SIN(10*Newton10false[[#This Row],[Column1]]/PI())*EXP(-Newton10false[[#This Row],[Column1]]/PI())</f>
        <v>-2.2042106159341381</v>
      </c>
    </row>
    <row r="105" spans="1:3" x14ac:dyDescent="0.3">
      <c r="A105" s="1">
        <v>-2.4944199999999999</v>
      </c>
      <c r="B105" s="1">
        <v>-2.0899399999999999</v>
      </c>
      <c r="C105" s="1">
        <f>SIN(10*Newton10false[[#This Row],[Column1]]/PI())*EXP(-Newton10false[[#This Row],[Column1]]/PI())</f>
        <v>-2.2040479540049969</v>
      </c>
    </row>
    <row r="106" spans="1:3" x14ac:dyDescent="0.3">
      <c r="A106" s="1">
        <v>-2.48814</v>
      </c>
      <c r="B106" s="1">
        <v>-2.10507</v>
      </c>
      <c r="C106" s="1">
        <f>SIN(10*Newton10false[[#This Row],[Column1]]/PI())*EXP(-Newton10false[[#This Row],[Column1]]/PI())</f>
        <v>-2.2029977661309079</v>
      </c>
    </row>
    <row r="107" spans="1:3" x14ac:dyDescent="0.3">
      <c r="A107" s="1">
        <v>-2.4818600000000002</v>
      </c>
      <c r="B107" s="1">
        <v>-2.1187</v>
      </c>
      <c r="C107" s="1">
        <f>SIN(10*Newton10false[[#This Row],[Column1]]/PI())*EXP(-Newton10false[[#This Row],[Column1]]/PI())</f>
        <v>-2.201064464359118</v>
      </c>
    </row>
    <row r="108" spans="1:3" x14ac:dyDescent="0.3">
      <c r="A108" s="1">
        <v>-2.4755799999999999</v>
      </c>
      <c r="B108" s="1">
        <v>-2.1308600000000002</v>
      </c>
      <c r="C108" s="1">
        <f>SIN(10*Newton10false[[#This Row],[Column1]]/PI())*EXP(-Newton10false[[#This Row],[Column1]]/PI())</f>
        <v>-2.1982523509844083</v>
      </c>
    </row>
    <row r="109" spans="1:3" x14ac:dyDescent="0.3">
      <c r="A109" s="1">
        <v>-2.46929</v>
      </c>
      <c r="B109" s="1">
        <v>-2.14154</v>
      </c>
      <c r="C109" s="1">
        <f>SIN(10*Newton10false[[#This Row],[Column1]]/PI())*EXP(-Newton10false[[#This Row],[Column1]]/PI())</f>
        <v>-2.1945595007096821</v>
      </c>
    </row>
    <row r="110" spans="1:3" x14ac:dyDescent="0.3">
      <c r="A110" s="1">
        <v>-2.4630100000000001</v>
      </c>
      <c r="B110" s="1">
        <v>-2.1507700000000001</v>
      </c>
      <c r="C110" s="1">
        <f>SIN(10*Newton10false[[#This Row],[Column1]]/PI())*EXP(-Newton10false[[#This Row],[Column1]]/PI())</f>
        <v>-2.190002635042275</v>
      </c>
    </row>
    <row r="111" spans="1:3" x14ac:dyDescent="0.3">
      <c r="A111" s="1">
        <v>-2.4567299999999999</v>
      </c>
      <c r="B111" s="1">
        <v>-2.15856</v>
      </c>
      <c r="C111" s="1">
        <f>SIN(10*Newton10false[[#This Row],[Column1]]/PI())*EXP(-Newton10false[[#This Row],[Column1]]/PI())</f>
        <v>-2.1845818811547573</v>
      </c>
    </row>
    <row r="112" spans="1:3" x14ac:dyDescent="0.3">
      <c r="A112" s="1">
        <v>-2.45044</v>
      </c>
      <c r="B112" s="1">
        <v>-2.1649099999999999</v>
      </c>
      <c r="C112" s="1">
        <f>SIN(10*Newton10false[[#This Row],[Column1]]/PI())*EXP(-Newton10false[[#This Row],[Column1]]/PI())</f>
        <v>-2.1782921895608789</v>
      </c>
    </row>
    <row r="113" spans="1:3" x14ac:dyDescent="0.3">
      <c r="A113" s="1">
        <v>-2.4441600000000001</v>
      </c>
      <c r="B113" s="1">
        <v>-2.1698499999999998</v>
      </c>
      <c r="C113" s="1">
        <f>SIN(10*Newton10false[[#This Row],[Column1]]/PI())*EXP(-Newton10false[[#This Row],[Column1]]/PI())</f>
        <v>-2.1711595208851531</v>
      </c>
    </row>
    <row r="114" spans="1:3" x14ac:dyDescent="0.3">
      <c r="A114" s="1">
        <v>-2.4378799999999998</v>
      </c>
      <c r="B114" s="1">
        <v>-2.1733899999999999</v>
      </c>
      <c r="C114" s="1">
        <f>SIN(10*Newton10false[[#This Row],[Column1]]/PI())*EXP(-Newton10false[[#This Row],[Column1]]/PI())</f>
        <v>-2.163180830884349</v>
      </c>
    </row>
    <row r="115" spans="1:3" x14ac:dyDescent="0.3">
      <c r="A115" s="1">
        <v>-2.4315899999999999</v>
      </c>
      <c r="B115" s="1">
        <v>-2.1755399999999998</v>
      </c>
      <c r="C115" s="1">
        <f>SIN(10*Newton10false[[#This Row],[Column1]]/PI())*EXP(-Newton10false[[#This Row],[Column1]]/PI())</f>
        <v>-2.1543480013957006</v>
      </c>
    </row>
    <row r="116" spans="1:3" x14ac:dyDescent="0.3">
      <c r="A116" s="1">
        <v>-2.4253100000000001</v>
      </c>
      <c r="B116" s="1">
        <v>-2.17631</v>
      </c>
      <c r="C116" s="1">
        <f>SIN(10*Newton10false[[#This Row],[Column1]]/PI())*EXP(-Newton10false[[#This Row],[Column1]]/PI())</f>
        <v>-2.1446960281467651</v>
      </c>
    </row>
    <row r="117" spans="1:3" x14ac:dyDescent="0.3">
      <c r="A117" s="1">
        <v>-2.4190299999999998</v>
      </c>
      <c r="B117" s="1">
        <v>-2.1757399999999998</v>
      </c>
      <c r="C117" s="1">
        <f>SIN(10*Newton10false[[#This Row],[Column1]]/PI())*EXP(-Newton10false[[#This Row],[Column1]]/PI())</f>
        <v>-2.1342187443088556</v>
      </c>
    </row>
    <row r="118" spans="1:3" x14ac:dyDescent="0.3">
      <c r="A118" s="1">
        <v>-2.4127399999999999</v>
      </c>
      <c r="B118" s="1">
        <v>-2.1738200000000001</v>
      </c>
      <c r="C118" s="1">
        <f>SIN(10*Newton10false[[#This Row],[Column1]]/PI())*EXP(-Newton10false[[#This Row],[Column1]]/PI())</f>
        <v>-2.1229050289813305</v>
      </c>
    </row>
    <row r="119" spans="1:3" x14ac:dyDescent="0.3">
      <c r="A119" s="1">
        <v>-2.40646</v>
      </c>
      <c r="B119" s="1">
        <v>-2.1705899999999998</v>
      </c>
      <c r="C119" s="1">
        <f>SIN(10*Newton10false[[#This Row],[Column1]]/PI())*EXP(-Newton10false[[#This Row],[Column1]]/PI())</f>
        <v>-2.110798678767301</v>
      </c>
    </row>
    <row r="120" spans="1:3" x14ac:dyDescent="0.3">
      <c r="A120" s="1">
        <v>-2.4001800000000002</v>
      </c>
      <c r="B120" s="1">
        <v>-2.1660499999999998</v>
      </c>
      <c r="C120" s="1">
        <f>SIN(10*Newton10false[[#This Row],[Column1]]/PI())*EXP(-Newton10false[[#This Row],[Column1]]/PI())</f>
        <v>-2.0978904637834814</v>
      </c>
    </row>
    <row r="121" spans="1:3" x14ac:dyDescent="0.3">
      <c r="A121" s="1">
        <v>-2.3938899999999999</v>
      </c>
      <c r="B121" s="1">
        <v>-2.1602399999999999</v>
      </c>
      <c r="C121" s="1">
        <f>SIN(10*Newton10false[[#This Row],[Column1]]/PI())*EXP(-Newton10false[[#This Row],[Column1]]/PI())</f>
        <v>-2.0841663363933667</v>
      </c>
    </row>
    <row r="122" spans="1:3" x14ac:dyDescent="0.3">
      <c r="A122" s="1">
        <v>-2.38761</v>
      </c>
      <c r="B122" s="1">
        <v>-2.1531500000000001</v>
      </c>
      <c r="C122" s="1">
        <f>SIN(10*Newton10false[[#This Row],[Column1]]/PI())*EXP(-Newton10false[[#This Row],[Column1]]/PI())</f>
        <v>-2.0696786308415285</v>
      </c>
    </row>
    <row r="123" spans="1:3" x14ac:dyDescent="0.3">
      <c r="A123" s="1">
        <v>-2.3813300000000002</v>
      </c>
      <c r="B123" s="1">
        <v>-2.1448299999999998</v>
      </c>
      <c r="C123" s="1">
        <f>SIN(10*Newton10false[[#This Row],[Column1]]/PI())*EXP(-Newton10false[[#This Row],[Column1]]/PI())</f>
        <v>-2.0544151240786879</v>
      </c>
    </row>
    <row r="124" spans="1:3" x14ac:dyDescent="0.3">
      <c r="A124" s="1">
        <v>-2.3750399999999998</v>
      </c>
      <c r="B124" s="1">
        <v>-2.1352799999999998</v>
      </c>
      <c r="C124" s="1">
        <f>SIN(10*Newton10false[[#This Row],[Column1]]/PI())*EXP(-Newton10false[[#This Row],[Column1]]/PI())</f>
        <v>-2.038358927403209</v>
      </c>
    </row>
    <row r="125" spans="1:3" x14ac:dyDescent="0.3">
      <c r="A125" s="1">
        <v>-2.36876</v>
      </c>
      <c r="B125" s="1">
        <v>-2.12453</v>
      </c>
      <c r="C125" s="1">
        <f>SIN(10*Newton10false[[#This Row],[Column1]]/PI())*EXP(-Newton10false[[#This Row],[Column1]]/PI())</f>
        <v>-2.0215706217575837</v>
      </c>
    </row>
    <row r="126" spans="1:3" x14ac:dyDescent="0.3">
      <c r="A126" s="1">
        <v>-2.3624800000000001</v>
      </c>
      <c r="B126" s="1">
        <v>-2.11259</v>
      </c>
      <c r="C126" s="1">
        <f>SIN(10*Newton10false[[#This Row],[Column1]]/PI())*EXP(-Newton10false[[#This Row],[Column1]]/PI())</f>
        <v>-2.0040350707968195</v>
      </c>
    </row>
    <row r="127" spans="1:3" x14ac:dyDescent="0.3">
      <c r="A127" s="1">
        <v>-2.3561899999999998</v>
      </c>
      <c r="B127" s="1">
        <v>-2.0994899999999999</v>
      </c>
      <c r="C127" s="1">
        <f>SIN(10*Newton10false[[#This Row],[Column1]]/PI())*EXP(-Newton10false[[#This Row],[Column1]]/PI())</f>
        <v>-1.9857326396687052</v>
      </c>
    </row>
    <row r="128" spans="1:3" x14ac:dyDescent="0.3">
      <c r="A128" s="1">
        <v>-2.3499099999999999</v>
      </c>
      <c r="B128" s="1">
        <v>-2.0852499999999998</v>
      </c>
      <c r="C128" s="1">
        <f>SIN(10*Newton10false[[#This Row],[Column1]]/PI())*EXP(-Newton10false[[#This Row],[Column1]]/PI())</f>
        <v>-1.966731838742475</v>
      </c>
    </row>
    <row r="129" spans="1:3" x14ac:dyDescent="0.3">
      <c r="A129" s="1">
        <v>-2.3436300000000001</v>
      </c>
      <c r="B129" s="1">
        <v>-2.06989</v>
      </c>
      <c r="C129" s="1">
        <f>SIN(10*Newton10false[[#This Row],[Column1]]/PI())*EXP(-Newton10false[[#This Row],[Column1]]/PI())</f>
        <v>-1.9470147078217175</v>
      </c>
    </row>
    <row r="130" spans="1:3" x14ac:dyDescent="0.3">
      <c r="A130" s="1">
        <v>-2.3373400000000002</v>
      </c>
      <c r="B130" s="1">
        <v>-2.0534400000000002</v>
      </c>
      <c r="C130" s="1">
        <f>SIN(10*Newton10false[[#This Row],[Column1]]/PI())*EXP(-Newton10false[[#This Row],[Column1]]/PI())</f>
        <v>-1.9265589696087906</v>
      </c>
    </row>
    <row r="131" spans="1:3" x14ac:dyDescent="0.3">
      <c r="A131" s="1">
        <v>-2.3310599999999999</v>
      </c>
      <c r="B131" s="1">
        <v>-2.0359099999999999</v>
      </c>
      <c r="C131" s="1">
        <f>SIN(10*Newton10false[[#This Row],[Column1]]/PI())*EXP(-Newton10false[[#This Row],[Column1]]/PI())</f>
        <v>-1.9054407217613287</v>
      </c>
    </row>
    <row r="132" spans="1:3" x14ac:dyDescent="0.3">
      <c r="A132" s="1">
        <v>-2.3247800000000001</v>
      </c>
      <c r="B132" s="1">
        <v>-2.0173199999999998</v>
      </c>
      <c r="C132" s="1">
        <f>SIN(10*Newton10false[[#This Row],[Column1]]/PI())*EXP(-Newton10false[[#This Row],[Column1]]/PI())</f>
        <v>-1.8836392788123988</v>
      </c>
    </row>
    <row r="133" spans="1:3" x14ac:dyDescent="0.3">
      <c r="A133" s="1">
        <v>-2.3184999999999998</v>
      </c>
      <c r="B133" s="1">
        <v>-1.9977100000000001</v>
      </c>
      <c r="C133" s="1">
        <f>SIN(10*Newton10false[[#This Row],[Column1]]/PI())*EXP(-Newton10false[[#This Row],[Column1]]/PI())</f>
        <v>-1.8611661476984169</v>
      </c>
    </row>
    <row r="134" spans="1:3" x14ac:dyDescent="0.3">
      <c r="A134" s="1">
        <v>-2.3122099999999999</v>
      </c>
      <c r="B134" s="1">
        <v>-1.9771000000000001</v>
      </c>
      <c r="C134" s="1">
        <f>SIN(10*Newton10false[[#This Row],[Column1]]/PI())*EXP(-Newton10false[[#This Row],[Column1]]/PI())</f>
        <v>-1.8379957039028316</v>
      </c>
    </row>
    <row r="135" spans="1:3" x14ac:dyDescent="0.3">
      <c r="A135" s="1">
        <v>-2.30593</v>
      </c>
      <c r="B135" s="1">
        <v>-1.9555</v>
      </c>
      <c r="C135" s="1">
        <f>SIN(10*Newton10false[[#This Row],[Column1]]/PI())*EXP(-Newton10false[[#This Row],[Column1]]/PI())</f>
        <v>-1.8142135879304677</v>
      </c>
    </row>
    <row r="136" spans="1:3" x14ac:dyDescent="0.3">
      <c r="A136" s="1">
        <v>-2.2996500000000002</v>
      </c>
      <c r="B136" s="1">
        <v>-1.9329400000000001</v>
      </c>
      <c r="C136" s="1">
        <f>SIN(10*Newton10false[[#This Row],[Column1]]/PI())*EXP(-Newton10false[[#This Row],[Column1]]/PI())</f>
        <v>-1.7897956493319047</v>
      </c>
    </row>
    <row r="137" spans="1:3" x14ac:dyDescent="0.3">
      <c r="A137" s="1">
        <v>-2.2933599999999998</v>
      </c>
      <c r="B137" s="1">
        <v>-1.90944</v>
      </c>
      <c r="C137" s="1">
        <f>SIN(10*Newton10false[[#This Row],[Column1]]/PI())*EXP(-Newton10false[[#This Row],[Column1]]/PI())</f>
        <v>-1.7647138945480156</v>
      </c>
    </row>
    <row r="138" spans="1:3" x14ac:dyDescent="0.3">
      <c r="A138" s="1">
        <v>-2.28708</v>
      </c>
      <c r="B138" s="1">
        <v>-1.88503</v>
      </c>
      <c r="C138" s="1">
        <f>SIN(10*Newton10false[[#This Row],[Column1]]/PI())*EXP(-Newton10false[[#This Row],[Column1]]/PI())</f>
        <v>-1.7390606651485547</v>
      </c>
    </row>
    <row r="139" spans="1:3" x14ac:dyDescent="0.3">
      <c r="A139" s="1">
        <v>-2.2808000000000002</v>
      </c>
      <c r="B139" s="1">
        <v>-1.8597399999999999</v>
      </c>
      <c r="C139" s="1">
        <f>SIN(10*Newton10false[[#This Row],[Column1]]/PI())*EXP(-Newton10false[[#This Row],[Column1]]/PI())</f>
        <v>-1.7128093482842324</v>
      </c>
    </row>
    <row r="140" spans="1:3" x14ac:dyDescent="0.3">
      <c r="A140" s="1">
        <v>-2.2745099999999998</v>
      </c>
      <c r="B140" s="1">
        <v>-1.83358</v>
      </c>
      <c r="C140" s="1">
        <f>SIN(10*Newton10false[[#This Row],[Column1]]/PI())*EXP(-Newton10false[[#This Row],[Column1]]/PI())</f>
        <v>-1.6859297107630415</v>
      </c>
    </row>
    <row r="141" spans="1:3" x14ac:dyDescent="0.3">
      <c r="A141" s="1">
        <v>-2.26823</v>
      </c>
      <c r="B141" s="1">
        <v>-1.8065800000000001</v>
      </c>
      <c r="C141" s="1">
        <f>SIN(10*Newton10false[[#This Row],[Column1]]/PI())*EXP(-Newton10false[[#This Row],[Column1]]/PI())</f>
        <v>-1.6585203816235494</v>
      </c>
    </row>
    <row r="142" spans="1:3" x14ac:dyDescent="0.3">
      <c r="A142" s="1">
        <v>-2.2619500000000001</v>
      </c>
      <c r="B142" s="1">
        <v>-1.7787599999999999</v>
      </c>
      <c r="C142" s="1">
        <f>SIN(10*Newton10false[[#This Row],[Column1]]/PI())*EXP(-Newton10false[[#This Row],[Column1]]/PI())</f>
        <v>-1.630552411150926</v>
      </c>
    </row>
    <row r="143" spans="1:3" x14ac:dyDescent="0.3">
      <c r="A143" s="1">
        <v>-2.2556600000000002</v>
      </c>
      <c r="B143" s="1">
        <v>-1.7501599999999999</v>
      </c>
      <c r="C143" s="1">
        <f>SIN(10*Newton10false[[#This Row],[Column1]]/PI())*EXP(-Newton10false[[#This Row],[Column1]]/PI())</f>
        <v>-1.6019934624788645</v>
      </c>
    </row>
    <row r="144" spans="1:3" x14ac:dyDescent="0.3">
      <c r="A144" s="1">
        <v>-2.2493799999999999</v>
      </c>
      <c r="B144" s="1">
        <v>-1.72078</v>
      </c>
      <c r="C144" s="1">
        <f>SIN(10*Newton10false[[#This Row],[Column1]]/PI())*EXP(-Newton10false[[#This Row],[Column1]]/PI())</f>
        <v>-1.5729480207334394</v>
      </c>
    </row>
    <row r="145" spans="1:3" x14ac:dyDescent="0.3">
      <c r="A145" s="1">
        <v>-2.2431000000000001</v>
      </c>
      <c r="B145" s="1">
        <v>-1.6906600000000001</v>
      </c>
      <c r="C145" s="1">
        <f>SIN(10*Newton10false[[#This Row],[Column1]]/PI())*EXP(-Newton10false[[#This Row],[Column1]]/PI())</f>
        <v>-1.5433849318150676</v>
      </c>
    </row>
    <row r="146" spans="1:3" x14ac:dyDescent="0.3">
      <c r="A146" s="1">
        <v>-2.2368100000000002</v>
      </c>
      <c r="B146" s="1">
        <v>-1.6598299999999999</v>
      </c>
      <c r="C146" s="1">
        <f>SIN(10*Newton10false[[#This Row],[Column1]]/PI())*EXP(-Newton10false[[#This Row],[Column1]]/PI())</f>
        <v>-1.5132698971212399</v>
      </c>
    </row>
    <row r="147" spans="1:3" x14ac:dyDescent="0.3">
      <c r="A147" s="1">
        <v>-2.2305299999999999</v>
      </c>
      <c r="B147" s="1">
        <v>-1.6283000000000001</v>
      </c>
      <c r="C147" s="1">
        <f>SIN(10*Newton10false[[#This Row],[Column1]]/PI())*EXP(-Newton10false[[#This Row],[Column1]]/PI())</f>
        <v>-1.4827128104699301</v>
      </c>
    </row>
    <row r="148" spans="1:3" x14ac:dyDescent="0.3">
      <c r="A148" s="1">
        <v>-2.2242500000000001</v>
      </c>
      <c r="B148" s="1">
        <v>-1.5961000000000001</v>
      </c>
      <c r="C148" s="1">
        <f>SIN(10*Newton10false[[#This Row],[Column1]]/PI())*EXP(-Newton10false[[#This Row],[Column1]]/PI())</f>
        <v>-1.4516804522424778</v>
      </c>
    </row>
    <row r="149" spans="1:3" x14ac:dyDescent="0.3">
      <c r="A149" s="1">
        <v>-2.2179600000000002</v>
      </c>
      <c r="B149" s="1">
        <v>-1.5632600000000001</v>
      </c>
      <c r="C149" s="1">
        <f>SIN(10*Newton10false[[#This Row],[Column1]]/PI())*EXP(-Newton10false[[#This Row],[Column1]]/PI())</f>
        <v>-1.4201367094335844</v>
      </c>
    </row>
    <row r="150" spans="1:3" x14ac:dyDescent="0.3">
      <c r="A150" s="1">
        <v>-2.2116799999999999</v>
      </c>
      <c r="B150" s="1">
        <v>-1.5298</v>
      </c>
      <c r="C150" s="1">
        <f>SIN(10*Newton10false[[#This Row],[Column1]]/PI())*EXP(-Newton10false[[#This Row],[Column1]]/PI())</f>
        <v>-1.3881964229508239</v>
      </c>
    </row>
    <row r="151" spans="1:3" x14ac:dyDescent="0.3">
      <c r="A151" s="1">
        <v>-2.2054</v>
      </c>
      <c r="B151" s="1">
        <v>-1.4957400000000001</v>
      </c>
      <c r="C151" s="1">
        <f>SIN(10*Newton10false[[#This Row],[Column1]]/PI())*EXP(-Newton10false[[#This Row],[Column1]]/PI())</f>
        <v>-1.3558244523291114</v>
      </c>
    </row>
    <row r="152" spans="1:3" x14ac:dyDescent="0.3">
      <c r="A152" s="1">
        <v>-2.1991100000000001</v>
      </c>
      <c r="B152" s="1">
        <v>-1.4611099999999999</v>
      </c>
      <c r="C152" s="1">
        <f>SIN(10*Newton10false[[#This Row],[Column1]]/PI())*EXP(-Newton10false[[#This Row],[Column1]]/PI())</f>
        <v>-1.3229830222923469</v>
      </c>
    </row>
    <row r="153" spans="1:3" x14ac:dyDescent="0.3">
      <c r="A153" s="1">
        <v>-2.1928299999999998</v>
      </c>
      <c r="B153" s="1">
        <v>-1.4259299999999999</v>
      </c>
      <c r="C153" s="1">
        <f>SIN(10*Newton10false[[#This Row],[Column1]]/PI())*EXP(-Newton10false[[#This Row],[Column1]]/PI())</f>
        <v>-1.2897914468661267</v>
      </c>
    </row>
    <row r="154" spans="1:3" x14ac:dyDescent="0.3">
      <c r="A154" s="1">
        <v>-2.18655</v>
      </c>
      <c r="B154" s="1">
        <v>-1.3902300000000001</v>
      </c>
      <c r="C154" s="1">
        <f>SIN(10*Newton10false[[#This Row],[Column1]]/PI())*EXP(-Newton10false[[#This Row],[Column1]]/PI())</f>
        <v>-1.2562128146265283</v>
      </c>
    </row>
    <row r="155" spans="1:3" x14ac:dyDescent="0.3">
      <c r="A155" s="1">
        <v>-2.1802700000000002</v>
      </c>
      <c r="B155" s="1">
        <v>-1.3540300000000001</v>
      </c>
      <c r="C155" s="1">
        <f>SIN(10*Newton10false[[#This Row],[Column1]]/PI())*EXP(-Newton10false[[#This Row],[Column1]]/PI())</f>
        <v>-1.2222621944339993</v>
      </c>
    </row>
    <row r="156" spans="1:3" x14ac:dyDescent="0.3">
      <c r="A156" s="1">
        <v>-2.1739799999999998</v>
      </c>
      <c r="B156" s="1">
        <v>-1.3173600000000001</v>
      </c>
      <c r="C156" s="1">
        <f>SIN(10*Newton10false[[#This Row],[Column1]]/PI())*EXP(-Newton10false[[#This Row],[Column1]]/PI())</f>
        <v>-1.1878998387003339</v>
      </c>
    </row>
    <row r="157" spans="1:3" x14ac:dyDescent="0.3">
      <c r="A157" s="1">
        <v>-2.1677</v>
      </c>
      <c r="B157" s="1">
        <v>-1.28024</v>
      </c>
      <c r="C157" s="1">
        <f>SIN(10*Newton10false[[#This Row],[Column1]]/PI())*EXP(-Newton10false[[#This Row],[Column1]]/PI())</f>
        <v>-1.1532502697926204</v>
      </c>
    </row>
    <row r="158" spans="1:3" x14ac:dyDescent="0.3">
      <c r="A158" s="1">
        <v>-2.1614200000000001</v>
      </c>
      <c r="B158" s="1">
        <v>-1.2426900000000001</v>
      </c>
      <c r="C158" s="1">
        <f>SIN(10*Newton10false[[#This Row],[Column1]]/PI())*EXP(-Newton10false[[#This Row],[Column1]]/PI())</f>
        <v>-1.1182744563112199</v>
      </c>
    </row>
    <row r="159" spans="1:3" x14ac:dyDescent="0.3">
      <c r="A159" s="1">
        <v>-2.1551300000000002</v>
      </c>
      <c r="B159" s="1">
        <v>-1.2047399999999999</v>
      </c>
      <c r="C159" s="1">
        <f>SIN(10*Newton10false[[#This Row],[Column1]]/PI())*EXP(-Newton10false[[#This Row],[Column1]]/PI())</f>
        <v>-1.0829313585803391</v>
      </c>
    </row>
    <row r="160" spans="1:3" x14ac:dyDescent="0.3">
      <c r="A160" s="1">
        <v>-2.1488499999999999</v>
      </c>
      <c r="B160" s="1">
        <v>-1.1664099999999999</v>
      </c>
      <c r="C160" s="1">
        <f>SIN(10*Newton10false[[#This Row],[Column1]]/PI())*EXP(-Newton10false[[#This Row],[Column1]]/PI())</f>
        <v>-1.0473488286146022</v>
      </c>
    </row>
    <row r="161" spans="1:3" x14ac:dyDescent="0.3">
      <c r="A161" s="1">
        <v>-2.1425700000000001</v>
      </c>
      <c r="B161" s="1">
        <v>-1.1277200000000001</v>
      </c>
      <c r="C161" s="1">
        <f>SIN(10*Newton10false[[#This Row],[Column1]]/PI())*EXP(-Newton10false[[#This Row],[Column1]]/PI())</f>
        <v>-1.0114864306359073</v>
      </c>
    </row>
    <row r="162" spans="1:3" x14ac:dyDescent="0.3">
      <c r="A162" s="1">
        <v>-2.1362800000000002</v>
      </c>
      <c r="B162" s="1">
        <v>-1.0887100000000001</v>
      </c>
      <c r="C162" s="1">
        <f>SIN(10*Newton10false[[#This Row],[Column1]]/PI())*EXP(-Newton10false[[#This Row],[Column1]]/PI())</f>
        <v>-0.97530199658416716</v>
      </c>
    </row>
    <row r="163" spans="1:3" x14ac:dyDescent="0.3">
      <c r="A163" s="1">
        <v>-2.13</v>
      </c>
      <c r="B163" s="1">
        <v>-1.04938</v>
      </c>
      <c r="C163" s="1">
        <f>SIN(10*Newton10false[[#This Row],[Column1]]/PI())*EXP(-Newton10false[[#This Row],[Column1]]/PI())</f>
        <v>-0.93892620643009139</v>
      </c>
    </row>
    <row r="164" spans="1:3" x14ac:dyDescent="0.3">
      <c r="A164" s="1">
        <v>-2.1237200000000001</v>
      </c>
      <c r="B164" s="1">
        <v>-1.0097700000000001</v>
      </c>
      <c r="C164" s="1">
        <f>SIN(10*Newton10false[[#This Row],[Column1]]/PI())*EXP(-Newton10false[[#This Row],[Column1]]/PI())</f>
        <v>-0.90231738287778251</v>
      </c>
    </row>
    <row r="165" spans="1:3" x14ac:dyDescent="0.3">
      <c r="A165" s="1">
        <v>-2.1174300000000001</v>
      </c>
      <c r="B165" s="1">
        <v>-0.96990200000000004</v>
      </c>
      <c r="C165" s="1">
        <f>SIN(10*Newton10false[[#This Row],[Column1]]/PI())*EXP(-Newton10false[[#This Row],[Column1]]/PI())</f>
        <v>-0.86543239531063709</v>
      </c>
    </row>
    <row r="166" spans="1:3" x14ac:dyDescent="0.3">
      <c r="A166" s="1">
        <v>-2.1111499999999999</v>
      </c>
      <c r="B166" s="1">
        <v>-0.92979000000000001</v>
      </c>
      <c r="C166" s="1">
        <f>SIN(10*Newton10false[[#This Row],[Column1]]/PI())*EXP(-Newton10false[[#This Row],[Column1]]/PI())</f>
        <v>-0.82840424573008686</v>
      </c>
    </row>
    <row r="167" spans="1:3" x14ac:dyDescent="0.3">
      <c r="A167" s="1">
        <v>-2.10487</v>
      </c>
      <c r="B167" s="1">
        <v>-0.88946199999999997</v>
      </c>
      <c r="C167" s="1">
        <f>SIN(10*Newton10false[[#This Row],[Column1]]/PI())*EXP(-Newton10false[[#This Row],[Column1]]/PI())</f>
        <v>-0.79119018072643876</v>
      </c>
    </row>
    <row r="168" spans="1:3" x14ac:dyDescent="0.3">
      <c r="A168" s="1">
        <v>-2.0985800000000001</v>
      </c>
      <c r="B168" s="1">
        <v>-0.84894000000000003</v>
      </c>
      <c r="C168" s="1">
        <f>SIN(10*Newton10false[[#This Row],[Column1]]/PI())*EXP(-Newton10false[[#This Row],[Column1]]/PI())</f>
        <v>-0.75374627445432629</v>
      </c>
    </row>
    <row r="169" spans="1:3" x14ac:dyDescent="0.3">
      <c r="A169" s="1">
        <v>-2.0922999999999998</v>
      </c>
      <c r="B169" s="1">
        <v>-0.80824499999999999</v>
      </c>
      <c r="C169" s="1">
        <f>SIN(10*Newton10false[[#This Row],[Column1]]/PI())*EXP(-Newton10false[[#This Row],[Column1]]/PI())</f>
        <v>-0.71620734266519037</v>
      </c>
    </row>
    <row r="170" spans="1:3" x14ac:dyDescent="0.3">
      <c r="A170" s="1">
        <v>-2.08602</v>
      </c>
      <c r="B170" s="1">
        <v>-0.767401</v>
      </c>
      <c r="C170" s="1">
        <f>SIN(10*Newton10false[[#This Row],[Column1]]/PI())*EXP(-Newton10false[[#This Row],[Column1]]/PI())</f>
        <v>-0.67852972315488713</v>
      </c>
    </row>
    <row r="171" spans="1:3" x14ac:dyDescent="0.3">
      <c r="A171" s="1">
        <v>-2.0797300000000001</v>
      </c>
      <c r="B171" s="1">
        <v>-0.72642799999999996</v>
      </c>
      <c r="C171" s="1">
        <f>SIN(10*Newton10false[[#This Row],[Column1]]/PI())*EXP(-Newton10false[[#This Row],[Column1]]/PI())</f>
        <v>-0.64066886305449411</v>
      </c>
    </row>
    <row r="172" spans="1:3" x14ac:dyDescent="0.3">
      <c r="A172" s="1">
        <v>-2.0734499999999998</v>
      </c>
      <c r="B172" s="1">
        <v>-0.68534899999999999</v>
      </c>
      <c r="C172" s="1">
        <f>SIN(10*Newton10false[[#This Row],[Column1]]/PI())*EXP(-Newton10false[[#This Row],[Column1]]/PI())</f>
        <v>-0.60276088309410425</v>
      </c>
    </row>
    <row r="173" spans="1:3" x14ac:dyDescent="0.3">
      <c r="A173" s="1">
        <v>-2.06717</v>
      </c>
      <c r="B173" s="1">
        <v>-0.64418399999999998</v>
      </c>
      <c r="C173" s="1">
        <f>SIN(10*Newton10false[[#This Row],[Column1]]/PI())*EXP(-Newton10false[[#This Row],[Column1]]/PI())</f>
        <v>-0.5647613808823797</v>
      </c>
    </row>
    <row r="174" spans="1:3" x14ac:dyDescent="0.3">
      <c r="A174" s="1">
        <v>-2.06088</v>
      </c>
      <c r="B174" s="1">
        <v>-0.60295500000000002</v>
      </c>
      <c r="C174" s="1">
        <f>SIN(10*Newton10false[[#This Row],[Column1]]/PI())*EXP(-Newton10false[[#This Row],[Column1]]/PI())</f>
        <v>-0.52662534499124425</v>
      </c>
    </row>
    <row r="175" spans="1:3" x14ac:dyDescent="0.3">
      <c r="A175" s="1">
        <v>-2.0546000000000002</v>
      </c>
      <c r="B175" s="1">
        <v>-0.56168300000000004</v>
      </c>
      <c r="C175" s="1">
        <f>SIN(10*Newton10false[[#This Row],[Column1]]/PI())*EXP(-Newton10false[[#This Row],[Column1]]/PI())</f>
        <v>-0.48848969371167067</v>
      </c>
    </row>
    <row r="176" spans="1:3" x14ac:dyDescent="0.3">
      <c r="A176" s="1">
        <v>-2.0483199999999999</v>
      </c>
      <c r="B176" s="1">
        <v>-0.52038899999999999</v>
      </c>
      <c r="C176" s="1">
        <f>SIN(10*Newton10false[[#This Row],[Column1]]/PI())*EXP(-Newton10false[[#This Row],[Column1]]/PI())</f>
        <v>-0.4503094537356796</v>
      </c>
    </row>
    <row r="177" spans="1:3" x14ac:dyDescent="0.3">
      <c r="A177" s="1">
        <v>-2.0420400000000001</v>
      </c>
      <c r="B177" s="1">
        <v>-0.47909200000000002</v>
      </c>
      <c r="C177" s="1">
        <f>SIN(10*Newton10false[[#This Row],[Column1]]/PI())*EXP(-Newton10false[[#This Row],[Column1]]/PI())</f>
        <v>-0.41210018087429401</v>
      </c>
    </row>
    <row r="178" spans="1:3" x14ac:dyDescent="0.3">
      <c r="A178" s="1">
        <v>-2.0357500000000002</v>
      </c>
      <c r="B178" s="1">
        <v>-0.43781399999999998</v>
      </c>
      <c r="C178" s="1">
        <f>SIN(10*Newton10false[[#This Row],[Column1]]/PI())*EXP(-Newton10false[[#This Row],[Column1]]/PI())</f>
        <v>-0.37381651367316859</v>
      </c>
    </row>
    <row r="179" spans="1:3" x14ac:dyDescent="0.3">
      <c r="A179" s="1">
        <v>-2.0294699999999999</v>
      </c>
      <c r="B179" s="1">
        <v>-0.39657399999999998</v>
      </c>
      <c r="C179" s="1">
        <f>SIN(10*Newton10false[[#This Row],[Column1]]/PI())*EXP(-Newton10false[[#This Row],[Column1]]/PI())</f>
        <v>-0.33559565028133387</v>
      </c>
    </row>
    <row r="180" spans="1:3" x14ac:dyDescent="0.3">
      <c r="A180" s="1">
        <v>-2.02319</v>
      </c>
      <c r="B180" s="1">
        <v>-0.35539100000000001</v>
      </c>
      <c r="C180" s="1">
        <f>SIN(10*Newton10false[[#This Row],[Column1]]/PI())*EXP(-Newton10false[[#This Row],[Column1]]/PI())</f>
        <v>-0.29739211951180711</v>
      </c>
    </row>
    <row r="181" spans="1:3" x14ac:dyDescent="0.3">
      <c r="A181" s="1">
        <v>-2.0169000000000001</v>
      </c>
      <c r="B181" s="1">
        <v>-0.31428499999999998</v>
      </c>
      <c r="C181" s="1">
        <f>SIN(10*Newton10false[[#This Row],[Column1]]/PI())*EXP(-Newton10false[[#This Row],[Column1]]/PI())</f>
        <v>-0.25916049199298585</v>
      </c>
    </row>
    <row r="182" spans="1:3" x14ac:dyDescent="0.3">
      <c r="A182" s="1">
        <v>-2.0106199999999999</v>
      </c>
      <c r="B182" s="1">
        <v>-0.27327499999999999</v>
      </c>
      <c r="C182" s="1">
        <f>SIN(10*Newton10false[[#This Row],[Column1]]/PI())*EXP(-Newton10false[[#This Row],[Column1]]/PI())</f>
        <v>-0.22103759495684774</v>
      </c>
    </row>
    <row r="183" spans="1:3" x14ac:dyDescent="0.3">
      <c r="A183" s="1">
        <v>-2.00434</v>
      </c>
      <c r="B183" s="1">
        <v>-0.232381</v>
      </c>
      <c r="C183" s="1">
        <f>SIN(10*Newton10false[[#This Row],[Column1]]/PI())*EXP(-Newton10false[[#This Row],[Column1]]/PI())</f>
        <v>-0.18297778034792633</v>
      </c>
    </row>
    <row r="184" spans="1:3" x14ac:dyDescent="0.3">
      <c r="A184" s="1">
        <v>-1.9980500000000001</v>
      </c>
      <c r="B184" s="1">
        <v>-0.19162000000000001</v>
      </c>
      <c r="C184" s="1">
        <f>SIN(10*Newton10false[[#This Row],[Column1]]/PI())*EXP(-Newton10false[[#This Row],[Column1]]/PI())</f>
        <v>-0.14493571583954037</v>
      </c>
    </row>
    <row r="185" spans="1:3" x14ac:dyDescent="0.3">
      <c r="A185" s="1">
        <v>-1.99177</v>
      </c>
      <c r="B185" s="1">
        <v>-0.15101000000000001</v>
      </c>
      <c r="C185" s="1">
        <f>SIN(10*Newton10false[[#This Row],[Column1]]/PI())*EXP(-Newton10false[[#This Row],[Column1]]/PI())</f>
        <v>-0.10704736776703319</v>
      </c>
    </row>
    <row r="186" spans="1:3" x14ac:dyDescent="0.3">
      <c r="A186" s="1">
        <v>-1.98549</v>
      </c>
      <c r="B186" s="1">
        <v>-0.110571</v>
      </c>
      <c r="C186" s="1">
        <f>SIN(10*Newton10false[[#This Row],[Column1]]/PI())*EXP(-Newton10false[[#This Row],[Column1]]/PI())</f>
        <v>-6.9267078258441708E-2</v>
      </c>
    </row>
    <row r="187" spans="1:3" x14ac:dyDescent="0.3">
      <c r="A187" s="1">
        <v>-1.9792000000000001</v>
      </c>
      <c r="B187" s="1">
        <v>-7.0318400000000003E-2</v>
      </c>
      <c r="C187" s="1">
        <f>SIN(10*Newton10false[[#This Row],[Column1]]/PI())*EXP(-Newton10false[[#This Row],[Column1]]/PI())</f>
        <v>-3.1549774675768784E-2</v>
      </c>
    </row>
    <row r="188" spans="1:3" x14ac:dyDescent="0.3">
      <c r="A188" s="1">
        <v>-1.97292</v>
      </c>
      <c r="B188" s="1">
        <v>-3.0271099999999999E-2</v>
      </c>
      <c r="C188" s="1">
        <f>SIN(10*Newton10false[[#This Row],[Column1]]/PI())*EXP(-Newton10false[[#This Row],[Column1]]/PI())</f>
        <v>5.9699185663874641E-3</v>
      </c>
    </row>
    <row r="189" spans="1:3" x14ac:dyDescent="0.3">
      <c r="A189" s="1">
        <v>-1.9666399999999999</v>
      </c>
      <c r="B189" s="1">
        <v>9.5543399999999997E-3</v>
      </c>
      <c r="C189" s="1">
        <f>SIN(10*Newton10false[[#This Row],[Column1]]/PI())*EXP(-Newton10false[[#This Row],[Column1]]/PI())</f>
        <v>4.3337504061709387E-2</v>
      </c>
    </row>
    <row r="190" spans="1:3" x14ac:dyDescent="0.3">
      <c r="A190" s="1">
        <v>-1.96035</v>
      </c>
      <c r="B190" s="1">
        <v>4.9140999999999997E-2</v>
      </c>
      <c r="C190" s="1">
        <f>SIN(10*Newton10false[[#This Row],[Column1]]/PI())*EXP(-Newton10false[[#This Row],[Column1]]/PI())</f>
        <v>8.0597634994206122E-2</v>
      </c>
    </row>
    <row r="191" spans="1:3" x14ac:dyDescent="0.3">
      <c r="A191" s="1">
        <v>-1.95407</v>
      </c>
      <c r="B191" s="1">
        <v>8.8472499999999996E-2</v>
      </c>
      <c r="C191" s="1">
        <f>SIN(10*Newton10false[[#This Row],[Column1]]/PI())*EXP(-Newton10false[[#This Row],[Column1]]/PI())</f>
        <v>0.11761749930737535</v>
      </c>
    </row>
    <row r="192" spans="1:3" x14ac:dyDescent="0.3">
      <c r="A192" s="1">
        <v>-1.9477899999999999</v>
      </c>
      <c r="B192" s="1">
        <v>0.12753300000000001</v>
      </c>
      <c r="C192" s="1">
        <f>SIN(10*Newton10false[[#This Row],[Column1]]/PI())*EXP(-Newton10false[[#This Row],[Column1]]/PI())</f>
        <v>0.15444228175227795</v>
      </c>
    </row>
    <row r="193" spans="1:3" x14ac:dyDescent="0.3">
      <c r="A193" s="1">
        <v>-1.9415</v>
      </c>
      <c r="B193" s="1">
        <v>0.16630500000000001</v>
      </c>
      <c r="C193" s="1">
        <f>SIN(10*Newton10false[[#This Row],[Column1]]/PI())*EXP(-Newton10false[[#This Row],[Column1]]/PI())</f>
        <v>0.19111605971501952</v>
      </c>
    </row>
    <row r="194" spans="1:3" x14ac:dyDescent="0.3">
      <c r="A194" s="1">
        <v>-1.9352199999999999</v>
      </c>
      <c r="B194" s="1">
        <v>0.20477500000000001</v>
      </c>
      <c r="C194" s="1">
        <f>SIN(10*Newton10false[[#This Row],[Column1]]/PI())*EXP(-Newton10false[[#This Row],[Column1]]/PI())</f>
        <v>0.22750829177424273</v>
      </c>
    </row>
    <row r="195" spans="1:3" x14ac:dyDescent="0.3">
      <c r="A195" s="1">
        <v>-1.9289400000000001</v>
      </c>
      <c r="B195" s="1">
        <v>0.242927</v>
      </c>
      <c r="C195" s="1">
        <f>SIN(10*Newton10false[[#This Row],[Column1]]/PI())*EXP(-Newton10false[[#This Row],[Column1]]/PI())</f>
        <v>0.26366368536165308</v>
      </c>
    </row>
    <row r="196" spans="1:3" x14ac:dyDescent="0.3">
      <c r="A196" s="1">
        <v>-1.92265</v>
      </c>
      <c r="B196" s="1">
        <v>0.280746</v>
      </c>
      <c r="C196" s="1">
        <f>SIN(10*Newton10false[[#This Row],[Column1]]/PI())*EXP(-Newton10false[[#This Row],[Column1]]/PI())</f>
        <v>0.29962558966707231</v>
      </c>
    </row>
    <row r="197" spans="1:3" x14ac:dyDescent="0.3">
      <c r="A197" s="1">
        <v>-1.9163699999999999</v>
      </c>
      <c r="B197" s="1">
        <v>0.31821700000000003</v>
      </c>
      <c r="C197" s="1">
        <f>SIN(10*Newton10false[[#This Row],[Column1]]/PI())*EXP(-Newton10false[[#This Row],[Column1]]/PI())</f>
        <v>0.33526617851014967</v>
      </c>
    </row>
    <row r="198" spans="1:3" x14ac:dyDescent="0.3">
      <c r="A198" s="1">
        <v>-1.9100900000000001</v>
      </c>
      <c r="B198" s="1">
        <v>0.355327</v>
      </c>
      <c r="C198" s="1">
        <f>SIN(10*Newton10false[[#This Row],[Column1]]/PI())*EXP(-Newton10false[[#This Row],[Column1]]/PI())</f>
        <v>0.3706295261535647</v>
      </c>
    </row>
    <row r="199" spans="1:3" x14ac:dyDescent="0.3">
      <c r="A199" s="1">
        <v>-1.90381</v>
      </c>
      <c r="B199" s="1">
        <v>0.39206000000000002</v>
      </c>
      <c r="C199" s="1">
        <f>SIN(10*Newton10false[[#This Row],[Column1]]/PI())*EXP(-Newton10false[[#This Row],[Column1]]/PI())</f>
        <v>0.40570249544787484</v>
      </c>
    </row>
    <row r="200" spans="1:3" x14ac:dyDescent="0.3">
      <c r="A200" s="1">
        <v>-1.8975200000000001</v>
      </c>
      <c r="B200" s="1">
        <v>0.42840400000000001</v>
      </c>
      <c r="C200" s="1">
        <f>SIN(10*Newton10false[[#This Row],[Column1]]/PI())*EXP(-Newton10false[[#This Row],[Column1]]/PI())</f>
        <v>0.4405272355261014</v>
      </c>
    </row>
    <row r="201" spans="1:3" x14ac:dyDescent="0.3">
      <c r="A201" s="1">
        <v>-1.89124</v>
      </c>
      <c r="B201" s="1">
        <v>0.46434500000000001</v>
      </c>
      <c r="C201" s="1">
        <f>SIN(10*Newton10false[[#This Row],[Column1]]/PI())*EXP(-Newton10false[[#This Row],[Column1]]/PI())</f>
        <v>0.47498020519803325</v>
      </c>
    </row>
    <row r="202" spans="1:3" x14ac:dyDescent="0.3">
      <c r="A202" s="1">
        <v>-1.88496</v>
      </c>
      <c r="B202" s="1">
        <v>0.49986999999999998</v>
      </c>
      <c r="C202" s="1">
        <f>SIN(10*Newton10false[[#This Row],[Column1]]/PI())*EXP(-Newton10false[[#This Row],[Column1]]/PI())</f>
        <v>0.50910439946850661</v>
      </c>
    </row>
    <row r="203" spans="1:3" x14ac:dyDescent="0.3">
      <c r="A203" s="1">
        <v>-1.8786700000000001</v>
      </c>
      <c r="B203" s="1">
        <v>0.53496600000000005</v>
      </c>
      <c r="C203" s="1">
        <f>SIN(10*Newton10false[[#This Row],[Column1]]/PI())*EXP(-Newton10false[[#This Row],[Column1]]/PI())</f>
        <v>0.54294090183353705</v>
      </c>
    </row>
    <row r="204" spans="1:3" x14ac:dyDescent="0.3">
      <c r="A204" s="1">
        <v>-1.87239</v>
      </c>
      <c r="B204" s="1">
        <v>0.56962199999999996</v>
      </c>
      <c r="C204" s="1">
        <f>SIN(10*Newton10false[[#This Row],[Column1]]/PI())*EXP(-Newton10false[[#This Row],[Column1]]/PI())</f>
        <v>0.57636986254828171</v>
      </c>
    </row>
    <row r="205" spans="1:3" x14ac:dyDescent="0.3">
      <c r="A205" s="1">
        <v>-1.8661099999999999</v>
      </c>
      <c r="B205" s="1">
        <v>0.60382499999999995</v>
      </c>
      <c r="C205" s="1">
        <f>SIN(10*Newton10false[[#This Row],[Column1]]/PI())*EXP(-Newton10false[[#This Row],[Column1]]/PI())</f>
        <v>0.60943329681018932</v>
      </c>
    </row>
    <row r="206" spans="1:3" x14ac:dyDescent="0.3">
      <c r="A206" s="1">
        <v>-1.85982</v>
      </c>
      <c r="B206" s="1">
        <v>0.63756299999999999</v>
      </c>
      <c r="C206" s="1">
        <f>SIN(10*Newton10false[[#This Row],[Column1]]/PI())*EXP(-Newton10false[[#This Row],[Column1]]/PI())</f>
        <v>0.64217108674091772</v>
      </c>
    </row>
    <row r="207" spans="1:3" x14ac:dyDescent="0.3">
      <c r="A207" s="1">
        <v>-1.85354</v>
      </c>
      <c r="B207" s="1">
        <v>0.670825</v>
      </c>
      <c r="C207" s="1">
        <f>SIN(10*Newton10false[[#This Row],[Column1]]/PI())*EXP(-Newton10false[[#This Row],[Column1]]/PI())</f>
        <v>0.67446746306590588</v>
      </c>
    </row>
    <row r="208" spans="1:3" x14ac:dyDescent="0.3">
      <c r="A208" s="1">
        <v>-1.8472599999999999</v>
      </c>
      <c r="B208" s="1">
        <v>0.7036</v>
      </c>
      <c r="C208" s="1">
        <f>SIN(10*Newton10false[[#This Row],[Column1]]/PI())*EXP(-Newton10false[[#This Row],[Column1]]/PI())</f>
        <v>0.70636332104747002</v>
      </c>
    </row>
    <row r="209" spans="1:3" x14ac:dyDescent="0.3">
      <c r="A209" s="1">
        <v>-1.84097</v>
      </c>
      <c r="B209" s="1">
        <v>0.735877</v>
      </c>
      <c r="C209" s="1">
        <f>SIN(10*Newton10false[[#This Row],[Column1]]/PI())*EXP(-Newton10false[[#This Row],[Column1]]/PI())</f>
        <v>0.73789721165569633</v>
      </c>
    </row>
    <row r="210" spans="1:3" x14ac:dyDescent="0.3">
      <c r="A210" s="1">
        <v>-1.8346899999999999</v>
      </c>
      <c r="B210" s="1">
        <v>0.76764600000000005</v>
      </c>
      <c r="C210" s="1">
        <f>SIN(10*Newton10false[[#This Row],[Column1]]/PI())*EXP(-Newton10false[[#This Row],[Column1]]/PI())</f>
        <v>0.76895781572655619</v>
      </c>
    </row>
    <row r="211" spans="1:3" x14ac:dyDescent="0.3">
      <c r="A211" s="1">
        <v>-1.8284100000000001</v>
      </c>
      <c r="B211" s="1">
        <v>0.79889699999999997</v>
      </c>
      <c r="C211" s="1">
        <f>SIN(10*Newton10false[[#This Row],[Column1]]/PI())*EXP(-Newton10false[[#This Row],[Column1]]/PI())</f>
        <v>0.79958477417773266</v>
      </c>
    </row>
    <row r="212" spans="1:3" x14ac:dyDescent="0.3">
      <c r="A212" s="1">
        <v>-1.82212</v>
      </c>
      <c r="B212" s="1">
        <v>0.82962000000000002</v>
      </c>
      <c r="C212" s="1">
        <f>SIN(10*Newton10false[[#This Row],[Column1]]/PI())*EXP(-Newton10false[[#This Row],[Column1]]/PI())</f>
        <v>0.82981518340849203</v>
      </c>
    </row>
    <row r="213" spans="1:3" x14ac:dyDescent="0.3">
      <c r="A213" s="1">
        <v>-1.8158399999999999</v>
      </c>
      <c r="B213" s="1">
        <v>0.85980500000000004</v>
      </c>
      <c r="C213" s="1">
        <f>SIN(10*Newton10false[[#This Row],[Column1]]/PI())*EXP(-Newton10false[[#This Row],[Column1]]/PI())</f>
        <v>0.85954252351650906</v>
      </c>
    </row>
    <row r="214" spans="1:3" x14ac:dyDescent="0.3">
      <c r="A214" s="1">
        <v>-1.8095600000000001</v>
      </c>
      <c r="B214" s="1">
        <v>0.88944400000000001</v>
      </c>
      <c r="C214" s="1">
        <f>SIN(10*Newton10false[[#This Row],[Column1]]/PI())*EXP(-Newton10false[[#This Row],[Column1]]/PI())</f>
        <v>0.88880505280104327</v>
      </c>
    </row>
    <row r="215" spans="1:3" x14ac:dyDescent="0.3">
      <c r="A215" s="1">
        <v>-1.8032699999999999</v>
      </c>
      <c r="B215" s="1">
        <v>0.91852800000000001</v>
      </c>
      <c r="C215" s="1">
        <f>SIN(10*Newton10false[[#This Row],[Column1]]/PI())*EXP(-Newton10false[[#This Row],[Column1]]/PI())</f>
        <v>0.91763829639935768</v>
      </c>
    </row>
    <row r="216" spans="1:3" x14ac:dyDescent="0.3">
      <c r="A216" s="1">
        <v>-1.7969900000000001</v>
      </c>
      <c r="B216" s="1">
        <v>0.94704900000000003</v>
      </c>
      <c r="C216" s="1">
        <f>SIN(10*Newton10false[[#This Row],[Column1]]/PI())*EXP(-Newton10false[[#This Row],[Column1]]/PI())</f>
        <v>0.94594086131575994</v>
      </c>
    </row>
    <row r="217" spans="1:3" x14ac:dyDescent="0.3">
      <c r="A217" s="1">
        <v>-1.79071</v>
      </c>
      <c r="B217" s="1">
        <v>0.974997</v>
      </c>
      <c r="C217" s="1">
        <f>SIN(10*Newton10false[[#This Row],[Column1]]/PI())*EXP(-Newton10false[[#This Row],[Column1]]/PI())</f>
        <v>0.9737495014832741</v>
      </c>
    </row>
    <row r="218" spans="1:3" x14ac:dyDescent="0.3">
      <c r="A218" s="1">
        <v>-1.7844199999999999</v>
      </c>
      <c r="B218" s="1">
        <v>1.00237</v>
      </c>
      <c r="C218" s="1">
        <f>SIN(10*Newton10false[[#This Row],[Column1]]/PI())*EXP(-Newton10false[[#This Row],[Column1]]/PI())</f>
        <v>1.0010980611554623</v>
      </c>
    </row>
    <row r="219" spans="1:3" x14ac:dyDescent="0.3">
      <c r="A219" s="1">
        <v>-1.7781400000000001</v>
      </c>
      <c r="B219" s="1">
        <v>1.02915</v>
      </c>
      <c r="C219" s="1">
        <f>SIN(10*Newton10false[[#This Row],[Column1]]/PI())*EXP(-Newton10false[[#This Row],[Column1]]/PI())</f>
        <v>1.0278905794545692</v>
      </c>
    </row>
    <row r="220" spans="1:3" x14ac:dyDescent="0.3">
      <c r="A220" s="1">
        <v>-1.77186</v>
      </c>
      <c r="B220" s="1">
        <v>1.0553399999999999</v>
      </c>
      <c r="C220" s="1">
        <f>SIN(10*Newton10false[[#This Row],[Column1]]/PI())*EXP(-Newton10false[[#This Row],[Column1]]/PI())</f>
        <v>1.0541621910876402</v>
      </c>
    </row>
    <row r="221" spans="1:3" x14ac:dyDescent="0.3">
      <c r="A221" s="1">
        <v>-1.7655799999999999</v>
      </c>
      <c r="B221" s="1">
        <v>1.0809200000000001</v>
      </c>
      <c r="C221" s="1">
        <f>SIN(10*Newton10false[[#This Row],[Column1]]/PI())*EXP(-Newton10false[[#This Row],[Column1]]/PI())</f>
        <v>1.079904393017995</v>
      </c>
    </row>
    <row r="222" spans="1:3" x14ac:dyDescent="0.3">
      <c r="A222" s="1">
        <v>-1.75929</v>
      </c>
      <c r="B222" s="1">
        <v>1.1059000000000001</v>
      </c>
      <c r="C222" s="1">
        <f>SIN(10*Newton10false[[#This Row],[Column1]]/PI())*EXP(-Newton10false[[#This Row],[Column1]]/PI())</f>
        <v>1.105148630926535</v>
      </c>
    </row>
    <row r="223" spans="1:3" x14ac:dyDescent="0.3">
      <c r="A223" s="1">
        <v>-1.75301</v>
      </c>
      <c r="B223" s="1">
        <v>1.1302700000000001</v>
      </c>
      <c r="C223" s="1">
        <f>SIN(10*Newton10false[[#This Row],[Column1]]/PI())*EXP(-Newton10false[[#This Row],[Column1]]/PI())</f>
        <v>1.1298066201572545</v>
      </c>
    </row>
    <row r="224" spans="1:3" x14ac:dyDescent="0.3">
      <c r="A224" s="1">
        <v>-1.7467299999999999</v>
      </c>
      <c r="B224" s="1">
        <v>1.15402</v>
      </c>
      <c r="C224" s="1">
        <f>SIN(10*Newton10false[[#This Row],[Column1]]/PI())*EXP(-Newton10false[[#This Row],[Column1]]/PI())</f>
        <v>1.1539111706236433</v>
      </c>
    </row>
    <row r="225" spans="1:3" x14ac:dyDescent="0.3">
      <c r="A225" s="1">
        <v>-1.74044</v>
      </c>
      <c r="B225" s="1">
        <v>1.1771400000000001</v>
      </c>
      <c r="C225" s="1">
        <f>SIN(10*Newton10false[[#This Row],[Column1]]/PI())*EXP(-Newton10false[[#This Row],[Column1]]/PI())</f>
        <v>1.1774918205412157</v>
      </c>
    </row>
    <row r="226" spans="1:3" x14ac:dyDescent="0.3">
      <c r="A226" s="1">
        <v>-1.7341599999999999</v>
      </c>
      <c r="B226" s="1">
        <v>1.19963</v>
      </c>
      <c r="C226" s="1">
        <f>SIN(10*Newton10false[[#This Row],[Column1]]/PI())*EXP(-Newton10false[[#This Row],[Column1]]/PI())</f>
        <v>1.2004663377322926</v>
      </c>
    </row>
    <row r="227" spans="1:3" x14ac:dyDescent="0.3">
      <c r="A227" s="1">
        <v>-1.7278800000000001</v>
      </c>
      <c r="B227" s="1">
        <v>1.22149</v>
      </c>
      <c r="C227" s="1">
        <f>SIN(10*Newton10false[[#This Row],[Column1]]/PI())*EXP(-Newton10false[[#This Row],[Column1]]/PI())</f>
        <v>1.222865673495259</v>
      </c>
    </row>
    <row r="228" spans="1:3" x14ac:dyDescent="0.3">
      <c r="A228" s="1">
        <v>-1.72159</v>
      </c>
      <c r="B228" s="1">
        <v>1.24271</v>
      </c>
      <c r="C228" s="1">
        <f>SIN(10*Newton10false[[#This Row],[Column1]]/PI())*EXP(-Newton10false[[#This Row],[Column1]]/PI())</f>
        <v>1.2447173746017943</v>
      </c>
    </row>
    <row r="229" spans="1:3" x14ac:dyDescent="0.3">
      <c r="A229" s="1">
        <v>-1.7153099999999999</v>
      </c>
      <c r="B229" s="1">
        <v>1.26328</v>
      </c>
      <c r="C229" s="1">
        <f>SIN(10*Newton10false[[#This Row],[Column1]]/PI())*EXP(-Newton10false[[#This Row],[Column1]]/PI())</f>
        <v>1.2659454862884378</v>
      </c>
    </row>
    <row r="230" spans="1:3" x14ac:dyDescent="0.3">
      <c r="A230" s="1">
        <v>-1.70903</v>
      </c>
      <c r="B230" s="1">
        <v>1.28321</v>
      </c>
      <c r="C230" s="1">
        <f>SIN(10*Newton10false[[#This Row],[Column1]]/PI())*EXP(-Newton10false[[#This Row],[Column1]]/PI())</f>
        <v>1.2865790115713402</v>
      </c>
    </row>
    <row r="231" spans="1:3" x14ac:dyDescent="0.3">
      <c r="A231" s="1">
        <v>-1.7027399999999999</v>
      </c>
      <c r="B231" s="1">
        <v>1.3024800000000001</v>
      </c>
      <c r="C231" s="1">
        <f>SIN(10*Newton10false[[#This Row],[Column1]]/PI())*EXP(-Newton10false[[#This Row],[Column1]]/PI())</f>
        <v>1.3066434299974066</v>
      </c>
    </row>
    <row r="232" spans="1:3" x14ac:dyDescent="0.3">
      <c r="A232" s="1">
        <v>-1.6964600000000001</v>
      </c>
      <c r="B232" s="1">
        <v>1.3210999999999999</v>
      </c>
      <c r="C232" s="1">
        <f>SIN(10*Newton10false[[#This Row],[Column1]]/PI())*EXP(-Newton10false[[#This Row],[Column1]]/PI())</f>
        <v>1.3260692637876637</v>
      </c>
    </row>
    <row r="233" spans="1:3" x14ac:dyDescent="0.3">
      <c r="A233" s="1">
        <v>-1.69018</v>
      </c>
      <c r="B233" s="1">
        <v>1.33907</v>
      </c>
      <c r="C233" s="1">
        <f>SIN(10*Newton10false[[#This Row],[Column1]]/PI())*EXP(-Newton10false[[#This Row],[Column1]]/PI())</f>
        <v>1.3448834861183181</v>
      </c>
    </row>
    <row r="234" spans="1:3" x14ac:dyDescent="0.3">
      <c r="A234" s="1">
        <v>-1.6838900000000001</v>
      </c>
      <c r="B234" s="1">
        <v>1.3563700000000001</v>
      </c>
      <c r="C234" s="1">
        <f>SIN(10*Newton10false[[#This Row],[Column1]]/PI())*EXP(-Newton10false[[#This Row],[Column1]]/PI())</f>
        <v>1.3631094419041165</v>
      </c>
    </row>
    <row r="235" spans="1:3" x14ac:dyDescent="0.3">
      <c r="A235" s="1">
        <v>-1.67761</v>
      </c>
      <c r="B235" s="1">
        <v>1.373</v>
      </c>
      <c r="C235" s="1">
        <f>SIN(10*Newton10false[[#This Row],[Column1]]/PI())*EXP(-Newton10false[[#This Row],[Column1]]/PI())</f>
        <v>1.3806843041366657</v>
      </c>
    </row>
    <row r="236" spans="1:3" x14ac:dyDescent="0.3">
      <c r="A236" s="1">
        <v>-1.67133</v>
      </c>
      <c r="B236" s="1">
        <v>1.3889800000000001</v>
      </c>
      <c r="C236" s="1">
        <f>SIN(10*Newton10false[[#This Row],[Column1]]/PI())*EXP(-Newton10false[[#This Row],[Column1]]/PI())</f>
        <v>1.3976329429018999</v>
      </c>
    </row>
    <row r="237" spans="1:3" x14ac:dyDescent="0.3">
      <c r="A237" s="1">
        <v>-1.6650400000000001</v>
      </c>
      <c r="B237" s="1">
        <v>1.40428</v>
      </c>
      <c r="C237" s="1">
        <f>SIN(10*Newton10false[[#This Row],[Column1]]/PI())*EXP(-Newton10false[[#This Row],[Column1]]/PI())</f>
        <v>1.4139765095922594</v>
      </c>
    </row>
    <row r="238" spans="1:3" x14ac:dyDescent="0.3">
      <c r="A238" s="1">
        <v>-1.65876</v>
      </c>
      <c r="B238" s="1">
        <v>1.41892</v>
      </c>
      <c r="C238" s="1">
        <f>SIN(10*Newton10false[[#This Row],[Column1]]/PI())*EXP(-Newton10false[[#This Row],[Column1]]/PI())</f>
        <v>1.429658975651473</v>
      </c>
    </row>
    <row r="239" spans="1:3" x14ac:dyDescent="0.3">
      <c r="A239" s="1">
        <v>-1.6524799999999999</v>
      </c>
      <c r="B239" s="1">
        <v>1.4328799999999999</v>
      </c>
      <c r="C239" s="1">
        <f>SIN(10*Newton10false[[#This Row],[Column1]]/PI())*EXP(-Newton10false[[#This Row],[Column1]]/PI())</f>
        <v>1.4447030432978412</v>
      </c>
    </row>
    <row r="240" spans="1:3" x14ac:dyDescent="0.3">
      <c r="A240" s="1">
        <v>-1.64619</v>
      </c>
      <c r="B240" s="1">
        <v>1.44618</v>
      </c>
      <c r="C240" s="1">
        <f>SIN(10*Newton10false[[#This Row],[Column1]]/PI())*EXP(-Newton10false[[#This Row],[Column1]]/PI())</f>
        <v>1.4591276201397787</v>
      </c>
    </row>
    <row r="241" spans="1:3" x14ac:dyDescent="0.3">
      <c r="A241" s="1">
        <v>-1.63991</v>
      </c>
      <c r="B241" s="1">
        <v>1.4588000000000001</v>
      </c>
      <c r="C241" s="1">
        <f>SIN(10*Newton10false[[#This Row],[Column1]]/PI())*EXP(-Newton10false[[#This Row],[Column1]]/PI())</f>
        <v>1.4728835974278924</v>
      </c>
    </row>
    <row r="242" spans="1:3" x14ac:dyDescent="0.3">
      <c r="A242" s="1">
        <v>-1.6336299999999999</v>
      </c>
      <c r="B242" s="1">
        <v>1.47075</v>
      </c>
      <c r="C242" s="1">
        <f>SIN(10*Newton10false[[#This Row],[Column1]]/PI())*EXP(-Newton10false[[#This Row],[Column1]]/PI())</f>
        <v>1.485991453341434</v>
      </c>
    </row>
    <row r="243" spans="1:3" x14ac:dyDescent="0.3">
      <c r="A243" s="1">
        <v>-1.62734</v>
      </c>
      <c r="B243" s="1">
        <v>1.48203</v>
      </c>
      <c r="C243" s="1">
        <f>SIN(10*Newton10false[[#This Row],[Column1]]/PI())*EXP(-Newton10false[[#This Row],[Column1]]/PI())</f>
        <v>1.4984678101501989</v>
      </c>
    </row>
    <row r="244" spans="1:3" x14ac:dyDescent="0.3">
      <c r="A244" s="1">
        <v>-1.6210599999999999</v>
      </c>
      <c r="B244" s="1">
        <v>1.4926299999999999</v>
      </c>
      <c r="C244" s="1">
        <f>SIN(10*Newton10false[[#This Row],[Column1]]/PI())*EXP(-Newton10false[[#This Row],[Column1]]/PI())</f>
        <v>1.5102705738151843</v>
      </c>
    </row>
    <row r="245" spans="1:3" x14ac:dyDescent="0.3">
      <c r="A245" s="1">
        <v>-1.6147800000000001</v>
      </c>
      <c r="B245" s="1">
        <v>1.5025599999999999</v>
      </c>
      <c r="C245" s="1">
        <f>SIN(10*Newton10false[[#This Row],[Column1]]/PI())*EXP(-Newton10false[[#This Row],[Column1]]/PI())</f>
        <v>1.5214179510114485</v>
      </c>
    </row>
    <row r="246" spans="1:3" x14ac:dyDescent="0.3">
      <c r="A246" s="1">
        <v>-1.6085</v>
      </c>
      <c r="B246" s="1">
        <v>1.5118199999999999</v>
      </c>
      <c r="C246" s="1">
        <f>SIN(10*Newton10false[[#This Row],[Column1]]/PI())*EXP(-Newton10false[[#This Row],[Column1]]/PI())</f>
        <v>1.5319080668821354</v>
      </c>
    </row>
    <row r="247" spans="1:3" x14ac:dyDescent="0.3">
      <c r="A247" s="1">
        <v>-1.6022099999999999</v>
      </c>
      <c r="B247" s="1">
        <v>1.52041</v>
      </c>
      <c r="C247" s="1">
        <f>SIN(10*Newton10false[[#This Row],[Column1]]/PI())*EXP(-Newton10false[[#This Row],[Column1]]/PI())</f>
        <v>1.5417544474840261</v>
      </c>
    </row>
    <row r="248" spans="1:3" x14ac:dyDescent="0.3">
      <c r="A248" s="1">
        <v>-1.5959300000000001</v>
      </c>
      <c r="B248" s="1">
        <v>1.52833</v>
      </c>
      <c r="C248" s="1">
        <f>SIN(10*Newton10false[[#This Row],[Column1]]/PI())*EXP(-Newton10false[[#This Row],[Column1]]/PI())</f>
        <v>1.5509244523362451</v>
      </c>
    </row>
    <row r="249" spans="1:3" x14ac:dyDescent="0.3">
      <c r="A249" s="1">
        <v>-1.58965</v>
      </c>
      <c r="B249" s="1">
        <v>1.5355799999999999</v>
      </c>
      <c r="C249" s="1">
        <f>SIN(10*Newton10false[[#This Row],[Column1]]/PI())*EXP(-Newton10false[[#This Row],[Column1]]/PI())</f>
        <v>1.5594332011905143</v>
      </c>
    </row>
    <row r="250" spans="1:3" x14ac:dyDescent="0.3">
      <c r="A250" s="1">
        <v>-1.5833600000000001</v>
      </c>
      <c r="B250" s="1">
        <v>1.54217</v>
      </c>
      <c r="C250" s="1">
        <f>SIN(10*Newton10false[[#This Row],[Column1]]/PI())*EXP(-Newton10false[[#This Row],[Column1]]/PI())</f>
        <v>1.5672918718680298</v>
      </c>
    </row>
    <row r="251" spans="1:3" x14ac:dyDescent="0.3">
      <c r="A251" s="1">
        <v>-1.57708</v>
      </c>
      <c r="B251" s="1">
        <v>1.54809</v>
      </c>
      <c r="C251" s="1">
        <f>SIN(10*Newton10false[[#This Row],[Column1]]/PI())*EXP(-Newton10false[[#This Row],[Column1]]/PI())</f>
        <v>1.5744749571960437</v>
      </c>
    </row>
    <row r="252" spans="1:3" x14ac:dyDescent="0.3">
      <c r="A252" s="1">
        <v>-1.5708</v>
      </c>
      <c r="B252" s="1">
        <v>1.55335</v>
      </c>
      <c r="C252" s="1">
        <f>SIN(10*Newton10false[[#This Row],[Column1]]/PI())*EXP(-Newton10false[[#This Row],[Column1]]/PI())</f>
        <v>1.5809952288509674</v>
      </c>
    </row>
    <row r="253" spans="1:3" x14ac:dyDescent="0.3">
      <c r="A253" s="1">
        <v>-1.5645100000000001</v>
      </c>
      <c r="B253" s="1">
        <v>1.5579400000000001</v>
      </c>
      <c r="C253" s="1">
        <f>SIN(10*Newton10false[[#This Row],[Column1]]/PI())*EXP(-Newton10false[[#This Row],[Column1]]/PI())</f>
        <v>1.5868615040401646</v>
      </c>
    </row>
    <row r="254" spans="1:3" x14ac:dyDescent="0.3">
      <c r="A254" s="1">
        <v>-1.55823</v>
      </c>
      <c r="B254" s="1">
        <v>1.5618799999999999</v>
      </c>
      <c r="C254" s="1">
        <f>SIN(10*Newton10false[[#This Row],[Column1]]/PI())*EXP(-Newton10false[[#This Row],[Column1]]/PI())</f>
        <v>1.5920554159751088</v>
      </c>
    </row>
    <row r="255" spans="1:3" x14ac:dyDescent="0.3">
      <c r="A255" s="1">
        <v>-1.5519499999999999</v>
      </c>
      <c r="B255" s="1">
        <v>1.5651600000000001</v>
      </c>
      <c r="C255" s="1">
        <f>SIN(10*Newton10false[[#This Row],[Column1]]/PI())*EXP(-Newton10false[[#This Row],[Column1]]/PI())</f>
        <v>1.5965873701175892</v>
      </c>
    </row>
    <row r="256" spans="1:3" x14ac:dyDescent="0.3">
      <c r="A256" s="1">
        <v>-1.54566</v>
      </c>
      <c r="B256" s="1">
        <v>1.56779</v>
      </c>
      <c r="C256" s="1">
        <f>SIN(10*Newton10false[[#This Row],[Column1]]/PI())*EXP(-Newton10false[[#This Row],[Column1]]/PI())</f>
        <v>1.6004638193602598</v>
      </c>
    </row>
    <row r="257" spans="1:3" x14ac:dyDescent="0.3">
      <c r="A257" s="1">
        <v>-1.53938</v>
      </c>
      <c r="B257" s="1">
        <v>1.56978</v>
      </c>
      <c r="C257" s="1">
        <f>SIN(10*Newton10false[[#This Row],[Column1]]/PI())*EXP(-Newton10false[[#This Row],[Column1]]/PI())</f>
        <v>1.603673518489821</v>
      </c>
    </row>
    <row r="258" spans="1:3" x14ac:dyDescent="0.3">
      <c r="A258" s="1">
        <v>-1.5330999999999999</v>
      </c>
      <c r="B258" s="1">
        <v>1.57111</v>
      </c>
      <c r="C258" s="1">
        <f>SIN(10*Newton10false[[#This Row],[Column1]]/PI())*EXP(-Newton10false[[#This Row],[Column1]]/PI())</f>
        <v>1.6062244973804602</v>
      </c>
    </row>
    <row r="259" spans="1:3" x14ac:dyDescent="0.3">
      <c r="A259" s="1">
        <v>-1.52681</v>
      </c>
      <c r="B259" s="1">
        <v>1.5718099999999999</v>
      </c>
      <c r="C259" s="1">
        <f>SIN(10*Newton10false[[#This Row],[Column1]]/PI())*EXP(-Newton10false[[#This Row],[Column1]]/PI())</f>
        <v>1.6081208494964743</v>
      </c>
    </row>
    <row r="260" spans="1:3" x14ac:dyDescent="0.3">
      <c r="A260" s="1">
        <v>-1.5205299999999999</v>
      </c>
      <c r="B260" s="1">
        <v>1.5718700000000001</v>
      </c>
      <c r="C260" s="1">
        <f>SIN(10*Newton10false[[#This Row],[Column1]]/PI())*EXP(-Newton10false[[#This Row],[Column1]]/PI())</f>
        <v>1.6093584068824507</v>
      </c>
    </row>
    <row r="261" spans="1:3" x14ac:dyDescent="0.3">
      <c r="A261" s="1">
        <v>-1.5142500000000001</v>
      </c>
      <c r="B261" s="1">
        <v>1.5712900000000001</v>
      </c>
      <c r="C261" s="1">
        <f>SIN(10*Newton10false[[#This Row],[Column1]]/PI())*EXP(-Newton10false[[#This Row],[Column1]]/PI())</f>
        <v>1.6099428231476178</v>
      </c>
    </row>
    <row r="262" spans="1:3" x14ac:dyDescent="0.3">
      <c r="A262" s="1">
        <v>-1.50796</v>
      </c>
      <c r="B262" s="1">
        <v>1.57009</v>
      </c>
      <c r="C262" s="1">
        <f>SIN(10*Newton10false[[#This Row],[Column1]]/PI())*EXP(-Newton10false[[#This Row],[Column1]]/PI())</f>
        <v>1.6098758456814111</v>
      </c>
    </row>
    <row r="263" spans="1:3" x14ac:dyDescent="0.3">
      <c r="A263" s="1">
        <v>-1.5016799999999999</v>
      </c>
      <c r="B263" s="1">
        <v>1.56826</v>
      </c>
      <c r="C263" s="1">
        <f>SIN(10*Newton10false[[#This Row],[Column1]]/PI())*EXP(-Newton10false[[#This Row],[Column1]]/PI())</f>
        <v>1.6091603144250286</v>
      </c>
    </row>
    <row r="264" spans="1:3" x14ac:dyDescent="0.3">
      <c r="A264" s="1">
        <v>-1.4954000000000001</v>
      </c>
      <c r="B264" s="1">
        <v>1.5658099999999999</v>
      </c>
      <c r="C264" s="1">
        <f>SIN(10*Newton10false[[#This Row],[Column1]]/PI())*EXP(-Newton10false[[#This Row],[Column1]]/PI())</f>
        <v>1.6077995146397293</v>
      </c>
    </row>
    <row r="265" spans="1:3" x14ac:dyDescent="0.3">
      <c r="A265" s="1">
        <v>-1.4891099999999999</v>
      </c>
      <c r="B265" s="1">
        <v>1.5627500000000001</v>
      </c>
      <c r="C265" s="1">
        <f>SIN(10*Newton10false[[#This Row],[Column1]]/PI())*EXP(-Newton10false[[#This Row],[Column1]]/PI())</f>
        <v>1.6057928693114754</v>
      </c>
    </row>
    <row r="266" spans="1:3" x14ac:dyDescent="0.3">
      <c r="A266" s="1">
        <v>-1.4828300000000001</v>
      </c>
      <c r="B266" s="1">
        <v>1.55908</v>
      </c>
      <c r="C266" s="1">
        <f>SIN(10*Newton10false[[#This Row],[Column1]]/PI())*EXP(-Newton10false[[#This Row],[Column1]]/PI())</f>
        <v>1.603150132422225</v>
      </c>
    </row>
    <row r="267" spans="1:3" x14ac:dyDescent="0.3">
      <c r="A267" s="1">
        <v>-1.47655</v>
      </c>
      <c r="B267" s="1">
        <v>1.5548</v>
      </c>
      <c r="C267" s="1">
        <f>SIN(10*Newton10false[[#This Row],[Column1]]/PI())*EXP(-Newton10false[[#This Row],[Column1]]/PI())</f>
        <v>1.5998722372654797</v>
      </c>
    </row>
    <row r="268" spans="1:3" x14ac:dyDescent="0.3">
      <c r="A268" s="1">
        <v>-1.47027</v>
      </c>
      <c r="B268" s="1">
        <v>1.54993</v>
      </c>
      <c r="C268" s="1">
        <f>SIN(10*Newton10false[[#This Row],[Column1]]/PI())*EXP(-Newton10false[[#This Row],[Column1]]/PI())</f>
        <v>1.5959630383588495</v>
      </c>
    </row>
    <row r="269" spans="1:3" x14ac:dyDescent="0.3">
      <c r="A269" s="1">
        <v>-1.4639800000000001</v>
      </c>
      <c r="B269" s="1">
        <v>1.5444599999999999</v>
      </c>
      <c r="C269" s="1">
        <f>SIN(10*Newton10false[[#This Row],[Column1]]/PI())*EXP(-Newton10false[[#This Row],[Column1]]/PI())</f>
        <v>1.5914189076358423</v>
      </c>
    </row>
    <row r="270" spans="1:3" x14ac:dyDescent="0.3">
      <c r="A270" s="1">
        <v>-1.4577</v>
      </c>
      <c r="B270" s="1">
        <v>1.5384100000000001</v>
      </c>
      <c r="C270" s="1">
        <f>SIN(10*Newton10false[[#This Row],[Column1]]/PI())*EXP(-Newton10false[[#This Row],[Column1]]/PI())</f>
        <v>1.5862586294756009</v>
      </c>
    </row>
    <row r="271" spans="1:3" x14ac:dyDescent="0.3">
      <c r="A271" s="1">
        <v>-1.4514199999999999</v>
      </c>
      <c r="B271" s="1">
        <v>1.5317799999999999</v>
      </c>
      <c r="C271" s="1">
        <f>SIN(10*Newton10false[[#This Row],[Column1]]/PI())*EXP(-Newton10false[[#This Row],[Column1]]/PI())</f>
        <v>1.5804800414262303</v>
      </c>
    </row>
    <row r="272" spans="1:3" x14ac:dyDescent="0.3">
      <c r="A272" s="1">
        <v>-1.44513</v>
      </c>
      <c r="B272" s="1">
        <v>1.52457</v>
      </c>
      <c r="C272" s="1">
        <f>SIN(10*Newton10false[[#This Row],[Column1]]/PI())*EXP(-Newton10false[[#This Row],[Column1]]/PI())</f>
        <v>1.5740772728756802</v>
      </c>
    </row>
    <row r="273" spans="1:3" x14ac:dyDescent="0.3">
      <c r="A273" s="1">
        <v>-1.43885</v>
      </c>
      <c r="B273" s="1">
        <v>1.5167900000000001</v>
      </c>
      <c r="C273" s="1">
        <f>SIN(10*Newton10false[[#This Row],[Column1]]/PI())*EXP(-Newton10false[[#This Row],[Column1]]/PI())</f>
        <v>1.5670757117116378</v>
      </c>
    </row>
    <row r="274" spans="1:3" x14ac:dyDescent="0.3">
      <c r="A274" s="1">
        <v>-1.4325699999999999</v>
      </c>
      <c r="B274" s="1">
        <v>1.5084599999999999</v>
      </c>
      <c r="C274" s="1">
        <f>SIN(10*Newton10false[[#This Row],[Column1]]/PI())*EXP(-Newton10false[[#This Row],[Column1]]/PI())</f>
        <v>1.5594709136884701</v>
      </c>
    </row>
    <row r="275" spans="1:3" x14ac:dyDescent="0.3">
      <c r="A275" s="1">
        <v>-1.42628</v>
      </c>
      <c r="B275" s="1">
        <v>1.4995700000000001</v>
      </c>
      <c r="C275" s="1">
        <f>SIN(10*Newton10false[[#This Row],[Column1]]/PI())*EXP(-Newton10false[[#This Row],[Column1]]/PI())</f>
        <v>1.5512548136114728</v>
      </c>
    </row>
    <row r="276" spans="1:3" x14ac:dyDescent="0.3">
      <c r="A276" s="1">
        <v>-1.42</v>
      </c>
      <c r="B276" s="1">
        <v>1.49013</v>
      </c>
      <c r="C276" s="1">
        <f>SIN(10*Newton10false[[#This Row],[Column1]]/PI())*EXP(-Newton10false[[#This Row],[Column1]]/PI())</f>
        <v>1.5424592323712716</v>
      </c>
    </row>
    <row r="277" spans="1:3" x14ac:dyDescent="0.3">
      <c r="A277" s="1">
        <v>-1.4137200000000001</v>
      </c>
      <c r="B277" s="1">
        <v>1.4801500000000001</v>
      </c>
      <c r="C277" s="1">
        <f>SIN(10*Newton10false[[#This Row],[Column1]]/PI())*EXP(-Newton10false[[#This Row],[Column1]]/PI())</f>
        <v>1.5330774872056205</v>
      </c>
    </row>
    <row r="278" spans="1:3" x14ac:dyDescent="0.3">
      <c r="A278" s="1">
        <v>-1.40743</v>
      </c>
      <c r="B278" s="1">
        <v>1.4696400000000001</v>
      </c>
      <c r="C278" s="1">
        <f>SIN(10*Newton10false[[#This Row],[Column1]]/PI())*EXP(-Newton10false[[#This Row],[Column1]]/PI())</f>
        <v>1.5230993736577227</v>
      </c>
    </row>
    <row r="279" spans="1:3" x14ac:dyDescent="0.3">
      <c r="A279" s="1">
        <v>-1.4011499999999999</v>
      </c>
      <c r="B279" s="1">
        <v>1.4585999999999999</v>
      </c>
      <c r="C279" s="1">
        <f>SIN(10*Newton10false[[#This Row],[Column1]]/PI())*EXP(-Newton10false[[#This Row],[Column1]]/PI())</f>
        <v>1.512562953904762</v>
      </c>
    </row>
    <row r="280" spans="1:3" x14ac:dyDescent="0.3">
      <c r="A280" s="1">
        <v>-1.3948700000000001</v>
      </c>
      <c r="B280" s="1">
        <v>1.4470400000000001</v>
      </c>
      <c r="C280" s="1">
        <f>SIN(10*Newton10false[[#This Row],[Column1]]/PI())*EXP(-Newton10false[[#This Row],[Column1]]/PI())</f>
        <v>1.5014593575173014</v>
      </c>
    </row>
    <row r="281" spans="1:3" x14ac:dyDescent="0.3">
      <c r="A281" s="1">
        <v>-1.3885799999999999</v>
      </c>
      <c r="B281" s="1">
        <v>1.4349700000000001</v>
      </c>
      <c r="C281" s="1">
        <f>SIN(10*Newton10false[[#This Row],[Column1]]/PI())*EXP(-Newton10false[[#This Row],[Column1]]/PI())</f>
        <v>1.4897763031670139</v>
      </c>
    </row>
    <row r="282" spans="1:3" x14ac:dyDescent="0.3">
      <c r="A282" s="1">
        <v>-1.3823000000000001</v>
      </c>
      <c r="B282" s="1">
        <v>1.4224000000000001</v>
      </c>
      <c r="C282" s="1">
        <f>SIN(10*Newton10false[[#This Row],[Column1]]/PI())*EXP(-Newton10false[[#This Row],[Column1]]/PI())</f>
        <v>1.4775578823362339</v>
      </c>
    </row>
    <row r="283" spans="1:3" x14ac:dyDescent="0.3">
      <c r="A283" s="1">
        <v>-1.37602</v>
      </c>
      <c r="B283" s="1">
        <v>1.40934</v>
      </c>
      <c r="C283" s="1">
        <f>SIN(10*Newton10false[[#This Row],[Column1]]/PI())*EXP(-Newton10false[[#This Row],[Column1]]/PI())</f>
        <v>1.4647930950759958</v>
      </c>
    </row>
    <row r="284" spans="1:3" x14ac:dyDescent="0.3">
      <c r="A284" s="1">
        <v>-1.3697299999999999</v>
      </c>
      <c r="B284" s="1">
        <v>1.3957900000000001</v>
      </c>
      <c r="C284" s="1">
        <f>SIN(10*Newton10false[[#This Row],[Column1]]/PI())*EXP(-Newton10false[[#This Row],[Column1]]/PI())</f>
        <v>1.4514676523372263</v>
      </c>
    </row>
    <row r="285" spans="1:3" x14ac:dyDescent="0.3">
      <c r="A285" s="1">
        <v>-1.3634500000000001</v>
      </c>
      <c r="B285" s="1">
        <v>1.3817600000000001</v>
      </c>
      <c r="C285" s="1">
        <f>SIN(10*Newton10false[[#This Row],[Column1]]/PI())*EXP(-Newton10false[[#This Row],[Column1]]/PI())</f>
        <v>1.4376314436686775</v>
      </c>
    </row>
    <row r="286" spans="1:3" x14ac:dyDescent="0.3">
      <c r="A286" s="1">
        <v>-1.35717</v>
      </c>
      <c r="B286" s="1">
        <v>1.3672599999999999</v>
      </c>
      <c r="C286" s="1">
        <f>SIN(10*Newton10false[[#This Row],[Column1]]/PI())*EXP(-Newton10false[[#This Row],[Column1]]/PI())</f>
        <v>1.4232714047505872</v>
      </c>
    </row>
    <row r="287" spans="1:3" x14ac:dyDescent="0.3">
      <c r="A287" s="1">
        <v>-1.3508800000000001</v>
      </c>
      <c r="B287" s="1">
        <v>1.3523000000000001</v>
      </c>
      <c r="C287" s="1">
        <f>SIN(10*Newton10false[[#This Row],[Column1]]/PI())*EXP(-Newton10false[[#This Row],[Column1]]/PI())</f>
        <v>1.4083713143936416</v>
      </c>
    </row>
    <row r="288" spans="1:3" x14ac:dyDescent="0.3">
      <c r="A288" s="1">
        <v>-1.3446</v>
      </c>
      <c r="B288" s="1">
        <v>1.3368800000000001</v>
      </c>
      <c r="C288" s="1">
        <f>SIN(10*Newton10false[[#This Row],[Column1]]/PI())*EXP(-Newton10false[[#This Row],[Column1]]/PI())</f>
        <v>1.3929866107821991</v>
      </c>
    </row>
    <row r="289" spans="1:3" x14ac:dyDescent="0.3">
      <c r="A289" s="1">
        <v>-1.33832</v>
      </c>
      <c r="B289" s="1">
        <v>1.3210200000000001</v>
      </c>
      <c r="C289" s="1">
        <f>SIN(10*Newton10false[[#This Row],[Column1]]/PI())*EXP(-Newton10false[[#This Row],[Column1]]/PI())</f>
        <v>1.3771022370565933</v>
      </c>
    </row>
    <row r="290" spans="1:3" x14ac:dyDescent="0.3">
      <c r="A290" s="1">
        <v>-1.3320399999999999</v>
      </c>
      <c r="B290" s="1">
        <v>1.3047299999999999</v>
      </c>
      <c r="C290" s="1">
        <f>SIN(10*Newton10false[[#This Row],[Column1]]/PI())*EXP(-Newton10false[[#This Row],[Column1]]/PI())</f>
        <v>1.3607265846649146</v>
      </c>
    </row>
    <row r="291" spans="1:3" x14ac:dyDescent="0.3">
      <c r="A291" s="1">
        <v>-1.32575</v>
      </c>
      <c r="B291" s="1">
        <v>1.288</v>
      </c>
      <c r="C291" s="1">
        <f>SIN(10*Newton10false[[#This Row],[Column1]]/PI())*EXP(-Newton10false[[#This Row],[Column1]]/PI())</f>
        <v>1.3438409845708785</v>
      </c>
    </row>
    <row r="292" spans="1:3" x14ac:dyDescent="0.3">
      <c r="A292" s="1">
        <v>-1.3194699999999999</v>
      </c>
      <c r="B292" s="1">
        <v>1.2708600000000001</v>
      </c>
      <c r="C292" s="1">
        <f>SIN(10*Newton10false[[#This Row],[Column1]]/PI())*EXP(-Newton10false[[#This Row],[Column1]]/PI())</f>
        <v>1.3265078549003539</v>
      </c>
    </row>
    <row r="293" spans="1:3" x14ac:dyDescent="0.3">
      <c r="A293" s="1">
        <v>-1.3131900000000001</v>
      </c>
      <c r="B293" s="1">
        <v>1.2533099999999999</v>
      </c>
      <c r="C293" s="1">
        <f>SIN(10*Newton10false[[#This Row],[Column1]]/PI())*EXP(-Newton10false[[#This Row],[Column1]]/PI())</f>
        <v>1.3087096050487637</v>
      </c>
    </row>
    <row r="294" spans="1:3" x14ac:dyDescent="0.3">
      <c r="A294" s="1">
        <v>-1.3069</v>
      </c>
      <c r="B294" s="1">
        <v>1.23536</v>
      </c>
      <c r="C294" s="1">
        <f>SIN(10*Newton10false[[#This Row],[Column1]]/PI())*EXP(-Newton10false[[#This Row],[Column1]]/PI())</f>
        <v>1.2904258331842775</v>
      </c>
    </row>
    <row r="295" spans="1:3" x14ac:dyDescent="0.3">
      <c r="A295" s="1">
        <v>-1.3006200000000001</v>
      </c>
      <c r="B295" s="1">
        <v>1.21702</v>
      </c>
      <c r="C295" s="1">
        <f>SIN(10*Newton10false[[#This Row],[Column1]]/PI())*EXP(-Newton10false[[#This Row],[Column1]]/PI())</f>
        <v>1.2717238597400102</v>
      </c>
    </row>
    <row r="296" spans="1:3" x14ac:dyDescent="0.3">
      <c r="A296" s="1">
        <v>-1.29434</v>
      </c>
      <c r="B296" s="1">
        <v>1.1982999999999999</v>
      </c>
      <c r="C296" s="1">
        <f>SIN(10*Newton10false[[#This Row],[Column1]]/PI())*EXP(-Newton10false[[#This Row],[Column1]]/PI())</f>
        <v>1.2525842932064613</v>
      </c>
    </row>
    <row r="297" spans="1:3" x14ac:dyDescent="0.3">
      <c r="A297" s="1">
        <v>-1.2880499999999999</v>
      </c>
      <c r="B297" s="1">
        <v>1.1792</v>
      </c>
      <c r="C297" s="1">
        <f>SIN(10*Newton10false[[#This Row],[Column1]]/PI())*EXP(-Newton10false[[#This Row],[Column1]]/PI())</f>
        <v>1.2329850933448989</v>
      </c>
    </row>
    <row r="298" spans="1:3" x14ac:dyDescent="0.3">
      <c r="A298" s="1">
        <v>-1.2817700000000001</v>
      </c>
      <c r="B298" s="1">
        <v>1.15974</v>
      </c>
      <c r="C298" s="1">
        <f>SIN(10*Newton10false[[#This Row],[Column1]]/PI())*EXP(-Newton10false[[#This Row],[Column1]]/PI())</f>
        <v>1.2129981811661827</v>
      </c>
    </row>
    <row r="299" spans="1:3" x14ac:dyDescent="0.3">
      <c r="A299" s="1">
        <v>-1.27549</v>
      </c>
      <c r="B299" s="1">
        <v>1.1399300000000001</v>
      </c>
      <c r="C299" s="1">
        <f>SIN(10*Newton10false[[#This Row],[Column1]]/PI())*EXP(-Newton10false[[#This Row],[Column1]]/PI())</f>
        <v>1.1926024558063357</v>
      </c>
    </row>
    <row r="300" spans="1:3" x14ac:dyDescent="0.3">
      <c r="A300" s="1">
        <v>-1.2692000000000001</v>
      </c>
      <c r="B300" s="1">
        <v>1.11978</v>
      </c>
      <c r="C300" s="1">
        <f>SIN(10*Newton10false[[#This Row],[Column1]]/PI())*EXP(-Newton10false[[#This Row],[Column1]]/PI())</f>
        <v>1.1717743378025665</v>
      </c>
    </row>
    <row r="301" spans="1:3" x14ac:dyDescent="0.3">
      <c r="A301" s="1">
        <v>-1.26292</v>
      </c>
      <c r="B301" s="1">
        <v>1.0992900000000001</v>
      </c>
      <c r="C301" s="1">
        <f>SIN(10*Newton10false[[#This Row],[Column1]]/PI())*EXP(-Newton10false[[#This Row],[Column1]]/PI())</f>
        <v>1.1505900339897113</v>
      </c>
    </row>
    <row r="302" spans="1:3" x14ac:dyDescent="0.3">
      <c r="A302" s="1">
        <v>-1.25664</v>
      </c>
      <c r="B302" s="1">
        <v>1.07847</v>
      </c>
      <c r="C302" s="1">
        <f>SIN(10*Newton10false[[#This Row],[Column1]]/PI())*EXP(-Newton10false[[#This Row],[Column1]]/PI())</f>
        <v>1.129026830784176</v>
      </c>
    </row>
    <row r="303" spans="1:3" x14ac:dyDescent="0.3">
      <c r="A303" s="1">
        <v>-1.2503500000000001</v>
      </c>
      <c r="B303" s="1">
        <v>1.05735</v>
      </c>
      <c r="C303" s="1">
        <f>SIN(10*Newton10false[[#This Row],[Column1]]/PI())*EXP(-Newton10false[[#This Row],[Column1]]/PI())</f>
        <v>1.1070597130606017</v>
      </c>
    </row>
    <row r="304" spans="1:3" x14ac:dyDescent="0.3">
      <c r="A304" s="1">
        <v>-1.24407</v>
      </c>
      <c r="B304" s="1">
        <v>1.0359100000000001</v>
      </c>
      <c r="C304" s="1">
        <f>SIN(10*Newton10false[[#This Row],[Column1]]/PI())*EXP(-Newton10false[[#This Row],[Column1]]/PI())</f>
        <v>1.0847688469924215</v>
      </c>
    </row>
    <row r="305" spans="1:3" x14ac:dyDescent="0.3">
      <c r="A305" s="1">
        <v>-1.2377899999999999</v>
      </c>
      <c r="B305" s="1">
        <v>1.0141800000000001</v>
      </c>
      <c r="C305" s="1">
        <f>SIN(10*Newton10false[[#This Row],[Column1]]/PI())*EXP(-Newton10false[[#This Row],[Column1]]/PI())</f>
        <v>1.0621300075858942</v>
      </c>
    </row>
    <row r="306" spans="1:3" x14ac:dyDescent="0.3">
      <c r="A306" s="1">
        <v>-1.2315</v>
      </c>
      <c r="B306" s="1">
        <v>0.99216800000000005</v>
      </c>
      <c r="C306" s="1">
        <f>SIN(10*Newton10false[[#This Row],[Column1]]/PI())*EXP(-Newton10false[[#This Row],[Column1]]/PI())</f>
        <v>1.0391168515667772</v>
      </c>
    </row>
    <row r="307" spans="1:3" x14ac:dyDescent="0.3">
      <c r="A307" s="1">
        <v>-1.22522</v>
      </c>
      <c r="B307" s="1">
        <v>0.96987900000000005</v>
      </c>
      <c r="C307" s="1">
        <f>SIN(10*Newton10false[[#This Row],[Column1]]/PI())*EXP(-Newton10false[[#This Row],[Column1]]/PI())</f>
        <v>1.015813167549775</v>
      </c>
    </row>
    <row r="308" spans="1:3" x14ac:dyDescent="0.3">
      <c r="A308" s="1">
        <v>-1.2189399999999999</v>
      </c>
      <c r="B308" s="1">
        <v>0.94732300000000003</v>
      </c>
      <c r="C308" s="1">
        <f>SIN(10*Newton10false[[#This Row],[Column1]]/PI())*EXP(-Newton10false[[#This Row],[Column1]]/PI())</f>
        <v>0.9921933246932263</v>
      </c>
    </row>
    <row r="309" spans="1:3" x14ac:dyDescent="0.3">
      <c r="A309" s="1">
        <v>-1.21265</v>
      </c>
      <c r="B309" s="1">
        <v>0.924512</v>
      </c>
      <c r="C309" s="1">
        <f>SIN(10*Newton10false[[#This Row],[Column1]]/PI())*EXP(-Newton10false[[#This Row],[Column1]]/PI())</f>
        <v>0.96822976260428073</v>
      </c>
    </row>
    <row r="310" spans="1:3" x14ac:dyDescent="0.3">
      <c r="A310" s="1">
        <v>-1.2063699999999999</v>
      </c>
      <c r="B310" s="1">
        <v>0.90145600000000004</v>
      </c>
      <c r="C310" s="1">
        <f>SIN(10*Newton10false[[#This Row],[Column1]]/PI())*EXP(-Newton10false[[#This Row],[Column1]]/PI())</f>
        <v>0.94400954637114687</v>
      </c>
    </row>
    <row r="311" spans="1:3" x14ac:dyDescent="0.3">
      <c r="A311" s="1">
        <v>-1.2000900000000001</v>
      </c>
      <c r="B311" s="1">
        <v>0.87816399999999994</v>
      </c>
      <c r="C311" s="1">
        <f>SIN(10*Newton10false[[#This Row],[Column1]]/PI())*EXP(-Newton10false[[#This Row],[Column1]]/PI())</f>
        <v>0.91950574868708967</v>
      </c>
    </row>
    <row r="312" spans="1:3" x14ac:dyDescent="0.3">
      <c r="A312" s="1">
        <v>-1.19381</v>
      </c>
      <c r="B312" s="1">
        <v>0.85464700000000005</v>
      </c>
      <c r="C312" s="1">
        <f>SIN(10*Newton10false[[#This Row],[Column1]]/PI())*EXP(-Newton10false[[#This Row],[Column1]]/PI())</f>
        <v>0.89472937046445189</v>
      </c>
    </row>
    <row r="313" spans="1:3" x14ac:dyDescent="0.3">
      <c r="A313" s="1">
        <v>-1.1875199999999999</v>
      </c>
      <c r="B313" s="1">
        <v>0.83091400000000004</v>
      </c>
      <c r="C313" s="1">
        <f>SIN(10*Newton10false[[#This Row],[Column1]]/PI())*EXP(-Newton10false[[#This Row],[Column1]]/PI())</f>
        <v>0.86965140662475804</v>
      </c>
    </row>
    <row r="314" spans="1:3" x14ac:dyDescent="0.3">
      <c r="A314" s="1">
        <v>-1.1812400000000001</v>
      </c>
      <c r="B314" s="1">
        <v>0.806975</v>
      </c>
      <c r="C314" s="1">
        <f>SIN(10*Newton10false[[#This Row],[Column1]]/PI())*EXP(-Newton10false[[#This Row],[Column1]]/PI())</f>
        <v>0.84436273911913262</v>
      </c>
    </row>
    <row r="315" spans="1:3" x14ac:dyDescent="0.3">
      <c r="A315" s="1">
        <v>-1.17496</v>
      </c>
      <c r="B315" s="1">
        <v>0.78284100000000001</v>
      </c>
      <c r="C315" s="1">
        <f>SIN(10*Newton10false[[#This Row],[Column1]]/PI())*EXP(-Newton10false[[#This Row],[Column1]]/PI())</f>
        <v>0.81883488814138672</v>
      </c>
    </row>
    <row r="316" spans="1:3" x14ac:dyDescent="0.3">
      <c r="A316" s="1">
        <v>-1.1686700000000001</v>
      </c>
      <c r="B316" s="1">
        <v>0.75852200000000003</v>
      </c>
      <c r="C316" s="1">
        <f>SIN(10*Newton10false[[#This Row],[Column1]]/PI())*EXP(-Newton10false[[#This Row],[Column1]]/PI())</f>
        <v>0.79303790171974686</v>
      </c>
    </row>
    <row r="317" spans="1:3" x14ac:dyDescent="0.3">
      <c r="A317" s="1">
        <v>-1.16239</v>
      </c>
      <c r="B317" s="1">
        <v>0.73402800000000001</v>
      </c>
      <c r="C317" s="1">
        <f>SIN(10*Newton10false[[#This Row],[Column1]]/PI())*EXP(-Newton10false[[#This Row],[Column1]]/PI())</f>
        <v>0.76706510346241052</v>
      </c>
    </row>
    <row r="318" spans="1:3" x14ac:dyDescent="0.3">
      <c r="A318" s="1">
        <v>-1.15611</v>
      </c>
      <c r="B318" s="1">
        <v>0.70936900000000003</v>
      </c>
      <c r="C318" s="1">
        <f>SIN(10*Newton10false[[#This Row],[Column1]]/PI())*EXP(-Newton10false[[#This Row],[Column1]]/PI())</f>
        <v>0.74088698467285552</v>
      </c>
    </row>
    <row r="319" spans="1:3" x14ac:dyDescent="0.3">
      <c r="A319" s="1">
        <v>-1.1498200000000001</v>
      </c>
      <c r="B319" s="1">
        <v>0.684554</v>
      </c>
      <c r="C319" s="1">
        <f>SIN(10*Newton10false[[#This Row],[Column1]]/PI())*EXP(-Newton10false[[#This Row],[Column1]]/PI())</f>
        <v>0.71447276600792153</v>
      </c>
    </row>
    <row r="320" spans="1:3" x14ac:dyDescent="0.3">
      <c r="A320" s="1">
        <v>-1.14354</v>
      </c>
      <c r="B320" s="1">
        <v>0.65959500000000004</v>
      </c>
      <c r="C320" s="1">
        <f>SIN(10*Newton10false[[#This Row],[Column1]]/PI())*EXP(-Newton10false[[#This Row],[Column1]]/PI())</f>
        <v>0.68791784639695142</v>
      </c>
    </row>
    <row r="321" spans="1:3" x14ac:dyDescent="0.3">
      <c r="A321" s="1">
        <v>-1.1372599999999999</v>
      </c>
      <c r="B321" s="1">
        <v>0.63450099999999998</v>
      </c>
      <c r="C321" s="1">
        <f>SIN(10*Newton10false[[#This Row],[Column1]]/PI())*EXP(-Newton10false[[#This Row],[Column1]]/PI())</f>
        <v>0.6611918071513978</v>
      </c>
    </row>
    <row r="322" spans="1:3" x14ac:dyDescent="0.3">
      <c r="A322" s="1">
        <v>-1.13097</v>
      </c>
      <c r="B322" s="1">
        <v>0.60928199999999999</v>
      </c>
      <c r="C322" s="1">
        <f>SIN(10*Newton10false[[#This Row],[Column1]]/PI())*EXP(-Newton10false[[#This Row],[Column1]]/PI())</f>
        <v>0.63426316264247451</v>
      </c>
    </row>
    <row r="323" spans="1:3" x14ac:dyDescent="0.3">
      <c r="A323" s="1">
        <v>-1.12469</v>
      </c>
      <c r="B323" s="1">
        <v>0.58394800000000002</v>
      </c>
      <c r="C323" s="1">
        <f>SIN(10*Newton10false[[#This Row],[Column1]]/PI())*EXP(-Newton10false[[#This Row],[Column1]]/PI())</f>
        <v>0.60722901765575199</v>
      </c>
    </row>
    <row r="324" spans="1:3" x14ac:dyDescent="0.3">
      <c r="A324" s="1">
        <v>-1.1184099999999999</v>
      </c>
      <c r="B324" s="1">
        <v>0.55850999999999995</v>
      </c>
      <c r="C324" s="1">
        <f>SIN(10*Newton10false[[#This Row],[Column1]]/PI())*EXP(-Newton10false[[#This Row],[Column1]]/PI())</f>
        <v>0.58005816427879653</v>
      </c>
    </row>
    <row r="325" spans="1:3" x14ac:dyDescent="0.3">
      <c r="A325" s="1">
        <v>-1.11212</v>
      </c>
      <c r="B325" s="1">
        <v>0.53297600000000001</v>
      </c>
      <c r="C325" s="1">
        <f>SIN(10*Newton10false[[#This Row],[Column1]]/PI())*EXP(-Newton10false[[#This Row],[Column1]]/PI())</f>
        <v>0.55271853279063077</v>
      </c>
    </row>
    <row r="326" spans="1:3" x14ac:dyDescent="0.3">
      <c r="A326" s="1">
        <v>-1.1058399999999999</v>
      </c>
      <c r="B326" s="1">
        <v>0.50735799999999998</v>
      </c>
      <c r="C326" s="1">
        <f>SIN(10*Newton10false[[#This Row],[Column1]]/PI())*EXP(-Newton10false[[#This Row],[Column1]]/PI())</f>
        <v>0.52530856261147629</v>
      </c>
    </row>
    <row r="327" spans="1:3" x14ac:dyDescent="0.3">
      <c r="A327" s="1">
        <v>-1.0995600000000001</v>
      </c>
      <c r="B327" s="1">
        <v>0.48166500000000001</v>
      </c>
      <c r="C327" s="1">
        <f>SIN(10*Newton10false[[#This Row],[Column1]]/PI())*EXP(-Newton10false[[#This Row],[Column1]]/PI())</f>
        <v>0.49779637878429811</v>
      </c>
    </row>
    <row r="328" spans="1:3" x14ac:dyDescent="0.3">
      <c r="A328" s="1">
        <v>-1.09327</v>
      </c>
      <c r="B328" s="1">
        <v>0.45590700000000001</v>
      </c>
      <c r="C328" s="1">
        <f>SIN(10*Newton10false[[#This Row],[Column1]]/PI())*EXP(-Newton10false[[#This Row],[Column1]]/PI())</f>
        <v>0.47014945034229849</v>
      </c>
    </row>
    <row r="329" spans="1:3" x14ac:dyDescent="0.3">
      <c r="A329" s="1">
        <v>-1.0869899999999999</v>
      </c>
      <c r="B329" s="1">
        <v>0.43009399999999998</v>
      </c>
      <c r="C329" s="1">
        <f>SIN(10*Newton10false[[#This Row],[Column1]]/PI())*EXP(-Newton10false[[#This Row],[Column1]]/PI())</f>
        <v>0.44246717972441518</v>
      </c>
    </row>
    <row r="330" spans="1:3" x14ac:dyDescent="0.3">
      <c r="A330" s="1">
        <v>-1.0807100000000001</v>
      </c>
      <c r="B330" s="1">
        <v>0.40423500000000001</v>
      </c>
      <c r="C330" s="1">
        <f>SIN(10*Newton10false[[#This Row],[Column1]]/PI())*EXP(-Newton10false[[#This Row],[Column1]]/PI())</f>
        <v>0.41471714806113746</v>
      </c>
    </row>
    <row r="331" spans="1:3" x14ac:dyDescent="0.3">
      <c r="A331" s="1">
        <v>-1.0744199999999999</v>
      </c>
      <c r="B331" s="1">
        <v>0.37834099999999998</v>
      </c>
      <c r="C331" s="1">
        <f>SIN(10*Newton10false[[#This Row],[Column1]]/PI())*EXP(-Newton10false[[#This Row],[Column1]]/PI())</f>
        <v>0.38686648618747799</v>
      </c>
    </row>
    <row r="332" spans="1:3" x14ac:dyDescent="0.3">
      <c r="A332" s="1">
        <v>-1.0681400000000001</v>
      </c>
      <c r="B332" s="1">
        <v>0.35242099999999998</v>
      </c>
      <c r="C332" s="1">
        <f>SIN(10*Newton10false[[#This Row],[Column1]]/PI())*EXP(-Newton10false[[#This Row],[Column1]]/PI())</f>
        <v>0.3590151888982846</v>
      </c>
    </row>
    <row r="333" spans="1:3" x14ac:dyDescent="0.3">
      <c r="A333" s="1">
        <v>-1.06186</v>
      </c>
      <c r="B333" s="1">
        <v>0.32648500000000003</v>
      </c>
      <c r="C333" s="1">
        <f>SIN(10*Newton10false[[#This Row],[Column1]]/PI())*EXP(-Newton10false[[#This Row],[Column1]]/PI())</f>
        <v>0.33113041704024504</v>
      </c>
    </row>
    <row r="334" spans="1:3" x14ac:dyDescent="0.3">
      <c r="A334" s="1">
        <v>-1.05558</v>
      </c>
      <c r="B334" s="1">
        <v>0.30054199999999998</v>
      </c>
      <c r="C334" s="1">
        <f>SIN(10*Newton10false[[#This Row],[Column1]]/PI())*EXP(-Newton10false[[#This Row],[Column1]]/PI())</f>
        <v>0.30322353536067087</v>
      </c>
    </row>
    <row r="335" spans="1:3" x14ac:dyDescent="0.3">
      <c r="A335" s="1">
        <v>-1.0492900000000001</v>
      </c>
      <c r="B335" s="1">
        <v>0.27460299999999999</v>
      </c>
      <c r="C335" s="1">
        <f>SIN(10*Newton10false[[#This Row],[Column1]]/PI())*EXP(-Newton10false[[#This Row],[Column1]]/PI())</f>
        <v>0.27526141470277021</v>
      </c>
    </row>
    <row r="336" spans="1:3" x14ac:dyDescent="0.3">
      <c r="A336" s="1">
        <v>-1.04301</v>
      </c>
      <c r="B336" s="1">
        <v>0.24867600000000001</v>
      </c>
      <c r="C336" s="1">
        <f>SIN(10*Newton10false[[#This Row],[Column1]]/PI())*EXP(-Newton10false[[#This Row],[Column1]]/PI())</f>
        <v>0.24734426722785691</v>
      </c>
    </row>
    <row r="337" spans="1:3" x14ac:dyDescent="0.3">
      <c r="A337" s="1">
        <v>-1.0367299999999999</v>
      </c>
      <c r="B337" s="1">
        <v>0.222772</v>
      </c>
      <c r="C337" s="1">
        <f>SIN(10*Newton10false[[#This Row],[Column1]]/PI())*EXP(-Newton10false[[#This Row],[Column1]]/PI())</f>
        <v>0.21943888576112255</v>
      </c>
    </row>
    <row r="338" spans="1:3" x14ac:dyDescent="0.3">
      <c r="A338" s="1">
        <v>-1.03044</v>
      </c>
      <c r="B338" s="1">
        <v>0.19689899999999999</v>
      </c>
      <c r="C338" s="1">
        <f>SIN(10*Newton10false[[#This Row],[Column1]]/PI())*EXP(-Newton10false[[#This Row],[Column1]]/PI())</f>
        <v>0.19151208832079211</v>
      </c>
    </row>
    <row r="339" spans="1:3" x14ac:dyDescent="0.3">
      <c r="A339" s="1">
        <v>-1.02416</v>
      </c>
      <c r="B339" s="1">
        <v>0.171067</v>
      </c>
      <c r="C339" s="1">
        <f>SIN(10*Newton10false[[#This Row],[Column1]]/PI())*EXP(-Newton10false[[#This Row],[Column1]]/PI())</f>
        <v>0.16366382572851773</v>
      </c>
    </row>
    <row r="340" spans="1:3" x14ac:dyDescent="0.3">
      <c r="A340" s="1">
        <v>-1.0178799999999999</v>
      </c>
      <c r="B340" s="1">
        <v>0.145285</v>
      </c>
      <c r="C340" s="1">
        <f>SIN(10*Newton10false[[#This Row],[Column1]]/PI())*EXP(-Newton10false[[#This Row],[Column1]]/PI())</f>
        <v>0.13586075836939185</v>
      </c>
    </row>
    <row r="341" spans="1:3" x14ac:dyDescent="0.3">
      <c r="A341" s="1">
        <v>-1.01159</v>
      </c>
      <c r="B341" s="1">
        <v>0.119563</v>
      </c>
      <c r="C341" s="1">
        <f>SIN(10*Newton10false[[#This Row],[Column1]]/PI())*EXP(-Newton10false[[#This Row],[Column1]]/PI())</f>
        <v>0.10806977196475717</v>
      </c>
    </row>
    <row r="342" spans="1:3" x14ac:dyDescent="0.3">
      <c r="A342" s="1">
        <v>-1.0053099999999999</v>
      </c>
      <c r="B342" s="1">
        <v>9.3908599999999995E-2</v>
      </c>
      <c r="C342" s="1">
        <f>SIN(10*Newton10false[[#This Row],[Column1]]/PI())*EXP(-Newton10false[[#This Row],[Column1]]/PI())</f>
        <v>8.03901979571396E-2</v>
      </c>
    </row>
    <row r="343" spans="1:3" x14ac:dyDescent="0.3">
      <c r="A343" s="1">
        <v>-0.99902599999999997</v>
      </c>
      <c r="B343" s="1">
        <v>6.8332299999999999E-2</v>
      </c>
      <c r="C343" s="1">
        <f>SIN(10*Newton10false[[#This Row],[Column1]]/PI())*EXP(-Newton10false[[#This Row],[Column1]]/PI())</f>
        <v>5.2771132935212753E-2</v>
      </c>
    </row>
    <row r="344" spans="1:3" x14ac:dyDescent="0.3">
      <c r="A344" s="1">
        <v>-0.99274300000000004</v>
      </c>
      <c r="B344" s="1">
        <v>4.2842499999999999E-2</v>
      </c>
      <c r="C344" s="1">
        <f>SIN(10*Newton10false[[#This Row],[Column1]]/PI())*EXP(-Newton10false[[#This Row],[Column1]]/PI())</f>
        <v>2.524542936071255E-2</v>
      </c>
    </row>
    <row r="345" spans="1:3" x14ac:dyDescent="0.3">
      <c r="A345" s="1">
        <v>-0.98646</v>
      </c>
      <c r="B345" s="1">
        <v>1.7448399999999999E-2</v>
      </c>
      <c r="C345" s="1">
        <f>SIN(10*Newton10false[[#This Row],[Column1]]/PI())*EXP(-Newton10false[[#This Row],[Column1]]/PI())</f>
        <v>-2.1805723859534294E-3</v>
      </c>
    </row>
    <row r="346" spans="1:3" x14ac:dyDescent="0.3">
      <c r="A346" s="1">
        <v>-0.98017699999999996</v>
      </c>
      <c r="B346" s="1">
        <v>-7.8414799999999996E-3</v>
      </c>
      <c r="C346" s="1">
        <f>SIN(10*Newton10false[[#This Row],[Column1]]/PI())*EXP(-Newton10false[[#This Row],[Column1]]/PI())</f>
        <v>-2.9496213353643844E-2</v>
      </c>
    </row>
    <row r="347" spans="1:3" x14ac:dyDescent="0.3">
      <c r="A347" s="1">
        <v>-0.97389400000000004</v>
      </c>
      <c r="B347" s="1">
        <v>-3.3018199999999998E-2</v>
      </c>
      <c r="C347" s="1">
        <f>SIN(10*Newton10false[[#This Row],[Column1]]/PI())*EXP(-Newton10false[[#This Row],[Column1]]/PI())</f>
        <v>-5.6690921633196632E-2</v>
      </c>
    </row>
    <row r="348" spans="1:3" x14ac:dyDescent="0.3">
      <c r="A348" s="1">
        <v>-0.967611</v>
      </c>
      <c r="B348" s="1">
        <v>-5.8073199999999998E-2</v>
      </c>
      <c r="C348" s="1">
        <f>SIN(10*Newton10false[[#This Row],[Column1]]/PI())*EXP(-Newton10false[[#This Row],[Column1]]/PI())</f>
        <v>-8.3754216272088997E-2</v>
      </c>
    </row>
    <row r="349" spans="1:3" x14ac:dyDescent="0.3">
      <c r="A349" s="1">
        <v>-0.96132700000000004</v>
      </c>
      <c r="B349" s="1">
        <v>-8.2997899999999999E-2</v>
      </c>
      <c r="C349" s="1">
        <f>SIN(10*Newton10false[[#This Row],[Column1]]/PI())*EXP(-Newton10false[[#This Row],[Column1]]/PI())</f>
        <v>-0.1106799841187083</v>
      </c>
    </row>
    <row r="350" spans="1:3" x14ac:dyDescent="0.3">
      <c r="A350" s="1">
        <v>-0.955044</v>
      </c>
      <c r="B350" s="1">
        <v>-0.107784</v>
      </c>
      <c r="C350" s="1">
        <f>SIN(10*Newton10false[[#This Row],[Column1]]/PI())*EXP(-Newton10false[[#This Row],[Column1]]/PI())</f>
        <v>-0.1374493666838805</v>
      </c>
    </row>
    <row r="351" spans="1:3" x14ac:dyDescent="0.3">
      <c r="A351" s="1">
        <v>-0.94876099999999997</v>
      </c>
      <c r="B351" s="1">
        <v>-0.13242200000000001</v>
      </c>
      <c r="C351" s="1">
        <f>SIN(10*Newton10false[[#This Row],[Column1]]/PI())*EXP(-Newton10false[[#This Row],[Column1]]/PI())</f>
        <v>-0.16405647523207259</v>
      </c>
    </row>
    <row r="352" spans="1:3" x14ac:dyDescent="0.3">
      <c r="A352" s="1">
        <v>-0.94247800000000004</v>
      </c>
      <c r="B352" s="1">
        <v>-0.15690599999999999</v>
      </c>
      <c r="C352" s="1">
        <f>SIN(10*Newton10false[[#This Row],[Column1]]/PI())*EXP(-Newton10false[[#This Row],[Column1]]/PI())</f>
        <v>-0.19049123073513718</v>
      </c>
    </row>
    <row r="353" spans="1:3" x14ac:dyDescent="0.3">
      <c r="A353" s="1">
        <v>-0.936195</v>
      </c>
      <c r="B353" s="1">
        <v>-0.181225</v>
      </c>
      <c r="C353" s="1">
        <f>SIN(10*Newton10false[[#This Row],[Column1]]/PI())*EXP(-Newton10false[[#This Row],[Column1]]/PI())</f>
        <v>-0.21674366388445049</v>
      </c>
    </row>
    <row r="354" spans="1:3" x14ac:dyDescent="0.3">
      <c r="A354" s="1">
        <v>-0.92991100000000004</v>
      </c>
      <c r="B354" s="1">
        <v>-0.205373</v>
      </c>
      <c r="C354" s="1">
        <f>SIN(10*Newton10false[[#This Row],[Column1]]/PI())*EXP(-Newton10false[[#This Row],[Column1]]/PI())</f>
        <v>-0.24280805059845562</v>
      </c>
    </row>
    <row r="355" spans="1:3" x14ac:dyDescent="0.3">
      <c r="A355" s="1">
        <v>-0.923628</v>
      </c>
      <c r="B355" s="1">
        <v>-0.22933999999999999</v>
      </c>
      <c r="C355" s="1">
        <f>SIN(10*Newton10false[[#This Row],[Column1]]/PI())*EXP(-Newton10false[[#This Row],[Column1]]/PI())</f>
        <v>-0.26866635493254493</v>
      </c>
    </row>
    <row r="356" spans="1:3" x14ac:dyDescent="0.3">
      <c r="A356" s="1">
        <v>-0.91734499999999997</v>
      </c>
      <c r="B356" s="1">
        <v>-0.25312099999999998</v>
      </c>
      <c r="C356" s="1">
        <f>SIN(10*Newton10false[[#This Row],[Column1]]/PI())*EXP(-Newton10false[[#This Row],[Column1]]/PI())</f>
        <v>-0.29431312129387699</v>
      </c>
    </row>
    <row r="357" spans="1:3" x14ac:dyDescent="0.3">
      <c r="A357" s="1">
        <v>-0.91106200000000004</v>
      </c>
      <c r="B357" s="1">
        <v>-0.27670499999999998</v>
      </c>
      <c r="C357" s="1">
        <f>SIN(10*Newton10false[[#This Row],[Column1]]/PI())*EXP(-Newton10false[[#This Row],[Column1]]/PI())</f>
        <v>-0.31973885447822109</v>
      </c>
    </row>
    <row r="358" spans="1:3" x14ac:dyDescent="0.3">
      <c r="A358" s="1">
        <v>-0.904779</v>
      </c>
      <c r="B358" s="1">
        <v>-0.30008699999999999</v>
      </c>
      <c r="C358" s="1">
        <f>SIN(10*Newton10false[[#This Row],[Column1]]/PI())*EXP(-Newton10false[[#This Row],[Column1]]/PI())</f>
        <v>-0.34493418629598671</v>
      </c>
    </row>
    <row r="359" spans="1:3" x14ac:dyDescent="0.3">
      <c r="A359" s="1">
        <v>-0.89849500000000004</v>
      </c>
      <c r="B359" s="1">
        <v>-0.32325799999999999</v>
      </c>
      <c r="C359" s="1">
        <f>SIN(10*Newton10false[[#This Row],[Column1]]/PI())*EXP(-Newton10false[[#This Row],[Column1]]/PI())</f>
        <v>-0.36989383122257974</v>
      </c>
    </row>
    <row r="360" spans="1:3" x14ac:dyDescent="0.3">
      <c r="A360" s="1">
        <v>-0.89221200000000001</v>
      </c>
      <c r="B360" s="1">
        <v>-0.34621099999999999</v>
      </c>
      <c r="C360" s="1">
        <f>SIN(10*Newton10false[[#This Row],[Column1]]/PI())*EXP(-Newton10false[[#This Row],[Column1]]/PI())</f>
        <v>-0.39460073977303844</v>
      </c>
    </row>
    <row r="361" spans="1:3" x14ac:dyDescent="0.3">
      <c r="A361" s="1">
        <v>-0.88592899999999997</v>
      </c>
      <c r="B361" s="1">
        <v>-0.36893799999999999</v>
      </c>
      <c r="C361" s="1">
        <f>SIN(10*Newton10false[[#This Row],[Column1]]/PI())*EXP(-Newton10false[[#This Row],[Column1]]/PI())</f>
        <v>-0.41904993542886976</v>
      </c>
    </row>
    <row r="362" spans="1:3" x14ac:dyDescent="0.3">
      <c r="A362" s="1">
        <v>-0.87964600000000004</v>
      </c>
      <c r="B362" s="1">
        <v>-0.391432</v>
      </c>
      <c r="C362" s="1">
        <f>SIN(10*Newton10false[[#This Row],[Column1]]/PI())*EXP(-Newton10false[[#This Row],[Column1]]/PI())</f>
        <v>-0.4432325901187108</v>
      </c>
    </row>
    <row r="363" spans="1:3" x14ac:dyDescent="0.3">
      <c r="A363" s="1">
        <v>-0.873363</v>
      </c>
      <c r="B363" s="1">
        <v>-0.41368700000000003</v>
      </c>
      <c r="C363" s="1">
        <f>SIN(10*Newton10false[[#This Row],[Column1]]/PI())*EXP(-Newton10false[[#This Row],[Column1]]/PI())</f>
        <v>-0.46714001846943831</v>
      </c>
    </row>
    <row r="364" spans="1:3" x14ac:dyDescent="0.3">
      <c r="A364" s="1">
        <v>-0.86707999999999996</v>
      </c>
      <c r="B364" s="1">
        <v>-0.43569400000000003</v>
      </c>
      <c r="C364" s="1">
        <f>SIN(10*Newton10false[[#This Row],[Column1]]/PI())*EXP(-Newton10false[[#This Row],[Column1]]/PI())</f>
        <v>-0.49076368073808935</v>
      </c>
    </row>
    <row r="365" spans="1:3" x14ac:dyDescent="0.3">
      <c r="A365" s="1">
        <v>-0.86079600000000001</v>
      </c>
      <c r="B365" s="1">
        <v>-0.45744800000000002</v>
      </c>
      <c r="C365" s="1">
        <f>SIN(10*Newton10false[[#This Row],[Column1]]/PI())*EXP(-Newton10false[[#This Row],[Column1]]/PI())</f>
        <v>-0.51409887541441035</v>
      </c>
    </row>
    <row r="366" spans="1:3" x14ac:dyDescent="0.3">
      <c r="A366" s="1">
        <v>-0.85451299999999997</v>
      </c>
      <c r="B366" s="1">
        <v>-0.47894100000000001</v>
      </c>
      <c r="C366" s="1">
        <f>SIN(10*Newton10false[[#This Row],[Column1]]/PI())*EXP(-Newton10false[[#This Row],[Column1]]/PI())</f>
        <v>-0.53712993458808167</v>
      </c>
    </row>
    <row r="367" spans="1:3" x14ac:dyDescent="0.3">
      <c r="A367" s="1">
        <v>-0.84823000000000004</v>
      </c>
      <c r="B367" s="1">
        <v>-0.50016799999999995</v>
      </c>
      <c r="C367" s="1">
        <f>SIN(10*Newton10false[[#This Row],[Column1]]/PI())*EXP(-Newton10false[[#This Row],[Column1]]/PI())</f>
        <v>-0.55985250921497953</v>
      </c>
    </row>
    <row r="368" spans="1:3" x14ac:dyDescent="0.3">
      <c r="A368" s="1">
        <v>-0.841947</v>
      </c>
      <c r="B368" s="1">
        <v>-0.52112000000000003</v>
      </c>
      <c r="C368" s="1">
        <f>SIN(10*Newton10false[[#This Row],[Column1]]/PI())*EXP(-Newton10false[[#This Row],[Column1]]/PI())</f>
        <v>-0.58225866999593912</v>
      </c>
    </row>
    <row r="369" spans="1:3" x14ac:dyDescent="0.3">
      <c r="A369" s="1">
        <v>-0.83566399999999996</v>
      </c>
      <c r="B369" s="1">
        <v>-0.54179200000000005</v>
      </c>
      <c r="C369" s="1">
        <f>SIN(10*Newton10false[[#This Row],[Column1]]/PI())*EXP(-Newton10false[[#This Row],[Column1]]/PI())</f>
        <v>-0.60434064684877165</v>
      </c>
    </row>
    <row r="370" spans="1:3" x14ac:dyDescent="0.3">
      <c r="A370" s="1">
        <v>-0.82938000000000001</v>
      </c>
      <c r="B370" s="1">
        <v>-0.56217799999999996</v>
      </c>
      <c r="C370" s="1">
        <f>SIN(10*Newton10false[[#This Row],[Column1]]/PI())*EXP(-Newton10false[[#This Row],[Column1]]/PI())</f>
        <v>-0.62609426635131382</v>
      </c>
    </row>
    <row r="371" spans="1:3" x14ac:dyDescent="0.3">
      <c r="A371" s="1">
        <v>-0.82309699999999997</v>
      </c>
      <c r="B371" s="1">
        <v>-0.58227200000000001</v>
      </c>
      <c r="C371" s="1">
        <f>SIN(10*Newton10false[[#This Row],[Column1]]/PI())*EXP(-Newton10false[[#This Row],[Column1]]/PI())</f>
        <v>-0.64750515980247592</v>
      </c>
    </row>
    <row r="372" spans="1:3" x14ac:dyDescent="0.3">
      <c r="A372" s="1">
        <v>-0.81681400000000004</v>
      </c>
      <c r="B372" s="1">
        <v>-0.60206700000000002</v>
      </c>
      <c r="C372" s="1">
        <f>SIN(10*Newton10false[[#This Row],[Column1]]/PI())*EXP(-Newton10false[[#This Row],[Column1]]/PI())</f>
        <v>-0.66856953782910622</v>
      </c>
    </row>
    <row r="373" spans="1:3" x14ac:dyDescent="0.3">
      <c r="A373" s="1">
        <v>-0.810531</v>
      </c>
      <c r="B373" s="1">
        <v>-0.62155800000000005</v>
      </c>
      <c r="C373" s="1">
        <f>SIN(10*Newton10false[[#This Row],[Column1]]/PI())*EXP(-Newton10false[[#This Row],[Column1]]/PI())</f>
        <v>-0.68928029145872938</v>
      </c>
    </row>
    <row r="374" spans="1:3" x14ac:dyDescent="0.3">
      <c r="A374" s="1">
        <v>-0.80424799999999996</v>
      </c>
      <c r="B374" s="1">
        <v>-0.64073800000000003</v>
      </c>
      <c r="C374" s="1">
        <f>SIN(10*Newton10false[[#This Row],[Column1]]/PI())*EXP(-Newton10false[[#This Row],[Column1]]/PI())</f>
        <v>-0.70963048266283302</v>
      </c>
    </row>
    <row r="375" spans="1:3" x14ac:dyDescent="0.3">
      <c r="A375" s="1">
        <v>-0.79796500000000004</v>
      </c>
      <c r="B375" s="1">
        <v>-0.65960300000000005</v>
      </c>
      <c r="C375" s="1">
        <f>SIN(10*Newton10false[[#This Row],[Column1]]/PI())*EXP(-Newton10false[[#This Row],[Column1]]/PI())</f>
        <v>-0.72961334647158838</v>
      </c>
    </row>
    <row r="376" spans="1:3" x14ac:dyDescent="0.3">
      <c r="A376" s="1">
        <v>-0.79168099999999997</v>
      </c>
      <c r="B376" s="1">
        <v>-0.67814700000000006</v>
      </c>
      <c r="C376" s="1">
        <f>SIN(10*Newton10false[[#This Row],[Column1]]/PI())*EXP(-Newton10false[[#This Row],[Column1]]/PI())</f>
        <v>-0.74922538385949811</v>
      </c>
    </row>
    <row r="377" spans="1:3" x14ac:dyDescent="0.3">
      <c r="A377" s="1">
        <v>-0.78539800000000004</v>
      </c>
      <c r="B377" s="1">
        <v>-0.69636399999999998</v>
      </c>
      <c r="C377" s="1">
        <f>SIN(10*Newton10false[[#This Row],[Column1]]/PI())*EXP(-Newton10false[[#This Row],[Column1]]/PI())</f>
        <v>-0.76845393927245997</v>
      </c>
    </row>
    <row r="378" spans="1:3" x14ac:dyDescent="0.3">
      <c r="A378" s="1">
        <v>-0.779115</v>
      </c>
      <c r="B378" s="1">
        <v>-0.71425000000000005</v>
      </c>
      <c r="C378" s="1">
        <f>SIN(10*Newton10false[[#This Row],[Column1]]/PI())*EXP(-Newton10false[[#This Row],[Column1]]/PI())</f>
        <v>-0.7872959297258042</v>
      </c>
    </row>
    <row r="379" spans="1:3" x14ac:dyDescent="0.3">
      <c r="A379" s="1">
        <v>-0.77283199999999996</v>
      </c>
      <c r="B379" s="1">
        <v>-0.73179799999999995</v>
      </c>
      <c r="C379" s="1">
        <f>SIN(10*Newton10false[[#This Row],[Column1]]/PI())*EXP(-Newton10false[[#This Row],[Column1]]/PI())</f>
        <v>-0.80574530208883755</v>
      </c>
    </row>
    <row r="380" spans="1:3" x14ac:dyDescent="0.3">
      <c r="A380" s="1">
        <v>-0.76654900000000004</v>
      </c>
      <c r="B380" s="1">
        <v>-0.74900500000000003</v>
      </c>
      <c r="C380" s="1">
        <f>SIN(10*Newton10false[[#This Row],[Column1]]/PI())*EXP(-Newton10false[[#This Row],[Column1]]/PI())</f>
        <v>-0.82379618568055657</v>
      </c>
    </row>
    <row r="381" spans="1:3" x14ac:dyDescent="0.3">
      <c r="A381" s="1">
        <v>-0.76026499999999997</v>
      </c>
      <c r="B381" s="1">
        <v>-0.76586500000000002</v>
      </c>
      <c r="C381" s="1">
        <f>SIN(10*Newton10false[[#This Row],[Column1]]/PI())*EXP(-Newton10false[[#This Row],[Column1]]/PI())</f>
        <v>-0.84144567008809779</v>
      </c>
    </row>
    <row r="382" spans="1:3" x14ac:dyDescent="0.3">
      <c r="A382" s="1">
        <v>-0.75398200000000004</v>
      </c>
      <c r="B382" s="1">
        <v>-0.78237400000000001</v>
      </c>
      <c r="C382" s="1">
        <f>SIN(10*Newton10false[[#This Row],[Column1]]/PI())*EXP(-Newton10false[[#This Row],[Column1]]/PI())</f>
        <v>-0.85868263637272224</v>
      </c>
    </row>
    <row r="383" spans="1:3" x14ac:dyDescent="0.3">
      <c r="A383" s="1">
        <v>-0.747699</v>
      </c>
      <c r="B383" s="1">
        <v>-0.79852699999999999</v>
      </c>
      <c r="C383" s="1">
        <f>SIN(10*Newton10false[[#This Row],[Column1]]/PI())*EXP(-Newton10false[[#This Row],[Column1]]/PI())</f>
        <v>-0.87550461169108762</v>
      </c>
    </row>
    <row r="384" spans="1:3" x14ac:dyDescent="0.3">
      <c r="A384" s="1">
        <v>-0.74141599999999996</v>
      </c>
      <c r="B384" s="1">
        <v>-0.81432000000000004</v>
      </c>
      <c r="C384" s="1">
        <f>SIN(10*Newton10false[[#This Row],[Column1]]/PI())*EXP(-Newton10false[[#This Row],[Column1]]/PI())</f>
        <v>-0.89190647076678853</v>
      </c>
    </row>
    <row r="385" spans="1:3" x14ac:dyDescent="0.3">
      <c r="A385" s="1">
        <v>-0.73513300000000004</v>
      </c>
      <c r="B385" s="1">
        <v>-0.82974899999999996</v>
      </c>
      <c r="C385" s="1">
        <f>SIN(10*Newton10false[[#This Row],[Column1]]/PI())*EXP(-Newton10false[[#This Row],[Column1]]/PI())</f>
        <v>-0.90788327815525494</v>
      </c>
    </row>
    <row r="386" spans="1:3" x14ac:dyDescent="0.3">
      <c r="A386" s="1">
        <v>-0.72884899999999997</v>
      </c>
      <c r="B386" s="1">
        <v>-0.84480999999999995</v>
      </c>
      <c r="C386" s="1">
        <f>SIN(10*Newton10false[[#This Row],[Column1]]/PI())*EXP(-Newton10false[[#This Row],[Column1]]/PI())</f>
        <v>-0.9234327294797342</v>
      </c>
    </row>
    <row r="387" spans="1:3" x14ac:dyDescent="0.3">
      <c r="A387" s="1">
        <v>-0.72256600000000004</v>
      </c>
      <c r="B387" s="1">
        <v>-0.85949699999999996</v>
      </c>
      <c r="C387" s="1">
        <f>SIN(10*Newton10false[[#This Row],[Column1]]/PI())*EXP(-Newton10false[[#This Row],[Column1]]/PI())</f>
        <v>-0.93854532308244365</v>
      </c>
    </row>
    <row r="388" spans="1:3" x14ac:dyDescent="0.3">
      <c r="A388" s="1">
        <v>-0.716283</v>
      </c>
      <c r="B388" s="1">
        <v>-0.87380899999999995</v>
      </c>
      <c r="C388" s="1">
        <f>SIN(10*Newton10false[[#This Row],[Column1]]/PI())*EXP(-Newton10false[[#This Row],[Column1]]/PI())</f>
        <v>-0.95321920888665856</v>
      </c>
    </row>
    <row r="389" spans="1:3" x14ac:dyDescent="0.3">
      <c r="A389" s="1">
        <v>-0.71</v>
      </c>
      <c r="B389" s="1">
        <v>-0.887741</v>
      </c>
      <c r="C389" s="1">
        <f>SIN(10*Newton10false[[#This Row],[Column1]]/PI())*EXP(-Newton10false[[#This Row],[Column1]]/PI())</f>
        <v>-0.96745022230566435</v>
      </c>
    </row>
    <row r="390" spans="1:3" x14ac:dyDescent="0.3">
      <c r="A390" s="1">
        <v>-0.70371700000000004</v>
      </c>
      <c r="B390" s="1">
        <v>-0.90128900000000001</v>
      </c>
      <c r="C390" s="1">
        <f>SIN(10*Newton10false[[#This Row],[Column1]]/PI())*EXP(-Newton10false[[#This Row],[Column1]]/PI())</f>
        <v>-0.98123439392387901</v>
      </c>
    </row>
    <row r="391" spans="1:3" x14ac:dyDescent="0.3">
      <c r="A391" s="1">
        <v>-0.697434</v>
      </c>
      <c r="B391" s="1">
        <v>-0.91445100000000001</v>
      </c>
      <c r="C391" s="1">
        <f>SIN(10*Newton10false[[#This Row],[Column1]]/PI())*EXP(-Newton10false[[#This Row],[Column1]]/PI())</f>
        <v>-0.99456795031804368</v>
      </c>
    </row>
    <row r="392" spans="1:3" x14ac:dyDescent="0.3">
      <c r="A392" s="1">
        <v>-0.69115000000000004</v>
      </c>
      <c r="B392" s="1">
        <v>-0.92722300000000002</v>
      </c>
      <c r="C392" s="1">
        <f>SIN(10*Newton10false[[#This Row],[Column1]]/PI())*EXP(-Newton10false[[#This Row],[Column1]]/PI())</f>
        <v>-1.0074493283388826</v>
      </c>
    </row>
    <row r="393" spans="1:3" x14ac:dyDescent="0.3">
      <c r="A393" s="1">
        <v>-0.684867</v>
      </c>
      <c r="B393" s="1">
        <v>-0.93960200000000005</v>
      </c>
      <c r="C393" s="1">
        <f>SIN(10*Newton10false[[#This Row],[Column1]]/PI())*EXP(-Newton10false[[#This Row],[Column1]]/PI())</f>
        <v>-1.0198710485113396</v>
      </c>
    </row>
    <row r="394" spans="1:3" x14ac:dyDescent="0.3">
      <c r="A394" s="1">
        <v>-0.67858399999999996</v>
      </c>
      <c r="B394" s="1">
        <v>-0.95158399999999999</v>
      </c>
      <c r="C394" s="1">
        <f>SIN(10*Newton10false[[#This Row],[Column1]]/PI())*EXP(-Newton10false[[#This Row],[Column1]]/PI())</f>
        <v>-1.0318320156310612</v>
      </c>
    </row>
    <row r="395" spans="1:3" x14ac:dyDescent="0.3">
      <c r="A395" s="1">
        <v>-0.67230100000000004</v>
      </c>
      <c r="B395" s="1">
        <v>-0.96316800000000002</v>
      </c>
      <c r="C395" s="1">
        <f>SIN(10*Newton10false[[#This Row],[Column1]]/PI())*EXP(-Newton10false[[#This Row],[Column1]]/PI())</f>
        <v>-1.043329246842388</v>
      </c>
    </row>
    <row r="396" spans="1:3" x14ac:dyDescent="0.3">
      <c r="A396" s="1">
        <v>-0.666018</v>
      </c>
      <c r="B396" s="1">
        <v>-0.97435000000000005</v>
      </c>
      <c r="C396" s="1">
        <f>SIN(10*Newton10false[[#This Row],[Column1]]/PI())*EXP(-Newton10false[[#This Row],[Column1]]/PI())</f>
        <v>-1.0543599581546981</v>
      </c>
    </row>
    <row r="397" spans="1:3" x14ac:dyDescent="0.3">
      <c r="A397" s="1">
        <v>-0.65973400000000004</v>
      </c>
      <c r="B397" s="1">
        <v>-0.98512900000000003</v>
      </c>
      <c r="C397" s="1">
        <f>SIN(10*Newton10false[[#This Row],[Column1]]/PI())*EXP(-Newton10false[[#This Row],[Column1]]/PI())</f>
        <v>-1.0649232082859796</v>
      </c>
    </row>
    <row r="398" spans="1:3" x14ac:dyDescent="0.3">
      <c r="A398" s="1">
        <v>-0.653451</v>
      </c>
      <c r="B398" s="1">
        <v>-0.99550099999999997</v>
      </c>
      <c r="C398" s="1">
        <f>SIN(10*Newton10false[[#This Row],[Column1]]/PI())*EXP(-Newton10false[[#This Row],[Column1]]/PI())</f>
        <v>-1.0750132496281382</v>
      </c>
    </row>
    <row r="399" spans="1:3" x14ac:dyDescent="0.3">
      <c r="A399" s="1">
        <v>-0.64716799999999997</v>
      </c>
      <c r="B399" s="1">
        <v>-1.00546</v>
      </c>
      <c r="C399" s="1">
        <f>SIN(10*Newton10false[[#This Row],[Column1]]/PI())*EXP(-Newton10false[[#This Row],[Column1]]/PI())</f>
        <v>-1.0846296148351213</v>
      </c>
    </row>
    <row r="400" spans="1:3" x14ac:dyDescent="0.3">
      <c r="A400" s="1">
        <v>-0.64088500000000004</v>
      </c>
      <c r="B400" s="1">
        <v>-1.01502</v>
      </c>
      <c r="C400" s="1">
        <f>SIN(10*Newton10false[[#This Row],[Column1]]/PI())*EXP(-Newton10false[[#This Row],[Column1]]/PI())</f>
        <v>-1.0937703178785672</v>
      </c>
    </row>
    <row r="401" spans="1:3" x14ac:dyDescent="0.3">
      <c r="A401" s="1">
        <v>-0.634602</v>
      </c>
      <c r="B401" s="1">
        <v>-1.02416</v>
      </c>
      <c r="C401" s="1">
        <f>SIN(10*Newton10false[[#This Row],[Column1]]/PI())*EXP(-Newton10false[[#This Row],[Column1]]/PI())</f>
        <v>-1.1024335724240606</v>
      </c>
    </row>
    <row r="402" spans="1:3" x14ac:dyDescent="0.3">
      <c r="A402" s="1">
        <v>-0.62831899999999996</v>
      </c>
      <c r="B402" s="1">
        <v>-1.03288</v>
      </c>
      <c r="C402" s="1">
        <f>SIN(10*Newton10false[[#This Row],[Column1]]/PI())*EXP(-Newton10false[[#This Row],[Column1]]/PI())</f>
        <v>-1.1106177917541471</v>
      </c>
    </row>
    <row r="403" spans="1:3" x14ac:dyDescent="0.3">
      <c r="A403" s="1">
        <v>-0.622035</v>
      </c>
      <c r="B403" s="1">
        <v>-1.0411999999999999</v>
      </c>
      <c r="C403" s="1">
        <f>SIN(10*Newton10false[[#This Row],[Column1]]/PI())*EXP(-Newton10false[[#This Row],[Column1]]/PI())</f>
        <v>-1.1183227764409887</v>
      </c>
    </row>
    <row r="404" spans="1:3" x14ac:dyDescent="0.3">
      <c r="A404" s="1">
        <v>-0.61575199999999997</v>
      </c>
      <c r="B404" s="1">
        <v>-1.0490900000000001</v>
      </c>
      <c r="C404" s="1">
        <f>SIN(10*Newton10false[[#This Row],[Column1]]/PI())*EXP(-Newton10false[[#This Row],[Column1]]/PI())</f>
        <v>-1.1255448860532307</v>
      </c>
    </row>
    <row r="405" spans="1:3" x14ac:dyDescent="0.3">
      <c r="A405" s="1">
        <v>-0.60946900000000004</v>
      </c>
      <c r="B405" s="1">
        <v>-1.0565599999999999</v>
      </c>
      <c r="C405" s="1">
        <f>SIN(10*Newton10false[[#This Row],[Column1]]/PI())*EXP(-Newton10false[[#This Row],[Column1]]/PI())</f>
        <v>-1.1322843958877842</v>
      </c>
    </row>
    <row r="406" spans="1:3" x14ac:dyDescent="0.3">
      <c r="A406" s="1">
        <v>-0.603186</v>
      </c>
      <c r="B406" s="1">
        <v>-1.06362</v>
      </c>
      <c r="C406" s="1">
        <f>SIN(10*Newton10false[[#This Row],[Column1]]/PI())*EXP(-Newton10false[[#This Row],[Column1]]/PI())</f>
        <v>-1.138540515359288</v>
      </c>
    </row>
    <row r="407" spans="1:3" x14ac:dyDescent="0.3">
      <c r="A407" s="1">
        <v>-0.59690299999999996</v>
      </c>
      <c r="B407" s="1">
        <v>-1.0702499999999999</v>
      </c>
      <c r="C407" s="1">
        <f>SIN(10*Newton10false[[#This Row],[Column1]]/PI())*EXP(-Newton10false[[#This Row],[Column1]]/PI())</f>
        <v>-1.1443126519199136</v>
      </c>
    </row>
    <row r="408" spans="1:3" x14ac:dyDescent="0.3">
      <c r="A408" s="1">
        <v>-0.59061900000000001</v>
      </c>
      <c r="B408" s="1">
        <v>-1.07646</v>
      </c>
      <c r="C408" s="1">
        <f>SIN(10*Newton10false[[#This Row],[Column1]]/PI())*EXP(-Newton10false[[#This Row],[Column1]]/PI())</f>
        <v>-1.1496012135394804</v>
      </c>
    </row>
    <row r="409" spans="1:3" x14ac:dyDescent="0.3">
      <c r="A409" s="1">
        <v>-0.58433599999999997</v>
      </c>
      <c r="B409" s="1">
        <v>-1.0822499999999999</v>
      </c>
      <c r="C409" s="1">
        <f>SIN(10*Newton10false[[#This Row],[Column1]]/PI())*EXP(-Newton10false[[#This Row],[Column1]]/PI())</f>
        <v>-1.1544043188189856</v>
      </c>
    </row>
    <row r="410" spans="1:3" x14ac:dyDescent="0.3">
      <c r="A410" s="1">
        <v>-0.57805300000000004</v>
      </c>
      <c r="B410" s="1">
        <v>-1.08762</v>
      </c>
      <c r="C410" s="1">
        <f>SIN(10*Newton10false[[#This Row],[Column1]]/PI())*EXP(-Newton10false[[#This Row],[Column1]]/PI())</f>
        <v>-1.1587228458815104</v>
      </c>
    </row>
    <row r="411" spans="1:3" x14ac:dyDescent="0.3">
      <c r="A411" s="1">
        <v>-0.57177</v>
      </c>
      <c r="B411" s="1">
        <v>-1.09257</v>
      </c>
      <c r="C411" s="1">
        <f>SIN(10*Newton10false[[#This Row],[Column1]]/PI())*EXP(-Newton10false[[#This Row],[Column1]]/PI())</f>
        <v>-1.1625569880725253</v>
      </c>
    </row>
    <row r="412" spans="1:3" x14ac:dyDescent="0.3">
      <c r="A412" s="1">
        <v>-0.56548699999999996</v>
      </c>
      <c r="B412" s="1">
        <v>-1.0970800000000001</v>
      </c>
      <c r="C412" s="1">
        <f>SIN(10*Newton10false[[#This Row],[Column1]]/PI())*EXP(-Newton10false[[#This Row],[Column1]]/PI())</f>
        <v>-1.1659071332482307</v>
      </c>
    </row>
    <row r="413" spans="1:3" x14ac:dyDescent="0.3">
      <c r="A413" s="1">
        <v>-0.55920300000000001</v>
      </c>
      <c r="B413" s="1">
        <v>-1.10118</v>
      </c>
      <c r="C413" s="1">
        <f>SIN(10*Newton10false[[#This Row],[Column1]]/PI())*EXP(-Newton10false[[#This Row],[Column1]]/PI())</f>
        <v>-1.1687742806726451</v>
      </c>
    </row>
    <row r="414" spans="1:3" x14ac:dyDescent="0.3">
      <c r="A414" s="1">
        <v>-0.55291999999999997</v>
      </c>
      <c r="B414" s="1">
        <v>-1.1048500000000001</v>
      </c>
      <c r="C414" s="1">
        <f>SIN(10*Newton10false[[#This Row],[Column1]]/PI())*EXP(-Newton10false[[#This Row],[Column1]]/PI())</f>
        <v>-1.1711582919454915</v>
      </c>
    </row>
    <row r="415" spans="1:3" x14ac:dyDescent="0.3">
      <c r="A415" s="1">
        <v>-0.54663700000000004</v>
      </c>
      <c r="B415" s="1">
        <v>-1.1081000000000001</v>
      </c>
      <c r="C415" s="1">
        <f>SIN(10*Newton10false[[#This Row],[Column1]]/PI())*EXP(-Newton10false[[#This Row],[Column1]]/PI())</f>
        <v>-1.1730606273056405</v>
      </c>
    </row>
    <row r="416" spans="1:3" x14ac:dyDescent="0.3">
      <c r="A416" s="1">
        <v>-0.540354</v>
      </c>
      <c r="B416" s="1">
        <v>-1.1109199999999999</v>
      </c>
      <c r="C416" s="1">
        <f>SIN(10*Newton10false[[#This Row],[Column1]]/PI())*EXP(-Newton10false[[#This Row],[Column1]]/PI())</f>
        <v>-1.1744824426144413</v>
      </c>
    </row>
    <row r="417" spans="1:3" x14ac:dyDescent="0.3">
      <c r="A417" s="1">
        <v>-0.53407099999999996</v>
      </c>
      <c r="B417" s="1">
        <v>-1.1133299999999999</v>
      </c>
      <c r="C417" s="1">
        <f>SIN(10*Newton10false[[#This Row],[Column1]]/PI())*EXP(-Newton10false[[#This Row],[Column1]]/PI())</f>
        <v>-1.1754250828435875</v>
      </c>
    </row>
    <row r="418" spans="1:3" x14ac:dyDescent="0.3">
      <c r="A418" s="1">
        <v>-0.52778800000000003</v>
      </c>
      <c r="B418" s="1">
        <v>-1.1153</v>
      </c>
      <c r="C418" s="1">
        <f>SIN(10*Newton10false[[#This Row],[Column1]]/PI())*EXP(-Newton10false[[#This Row],[Column1]]/PI())</f>
        <v>-1.1758900807779764</v>
      </c>
    </row>
    <row r="419" spans="1:3" x14ac:dyDescent="0.3">
      <c r="A419" s="1">
        <v>-0.52150399999999997</v>
      </c>
      <c r="B419" s="1">
        <v>-1.11686</v>
      </c>
      <c r="C419" s="1">
        <f>SIN(10*Newton10false[[#This Row],[Column1]]/PI())*EXP(-Newton10false[[#This Row],[Column1]]/PI())</f>
        <v>-1.1758791161278954</v>
      </c>
    </row>
    <row r="420" spans="1:3" x14ac:dyDescent="0.3">
      <c r="A420" s="1">
        <v>-0.51522100000000004</v>
      </c>
      <c r="B420" s="1">
        <v>-1.1180000000000001</v>
      </c>
      <c r="C420" s="1">
        <f>SIN(10*Newton10false[[#This Row],[Column1]]/PI())*EXP(-Newton10false[[#This Row],[Column1]]/PI())</f>
        <v>-1.1753940968888164</v>
      </c>
    </row>
    <row r="421" spans="1:3" x14ac:dyDescent="0.3">
      <c r="A421" s="1">
        <v>-0.508938</v>
      </c>
      <c r="B421" s="1">
        <v>-1.1187100000000001</v>
      </c>
      <c r="C421" s="1">
        <f>SIN(10*Newton10false[[#This Row],[Column1]]/PI())*EXP(-Newton10false[[#This Row],[Column1]]/PI())</f>
        <v>-1.1744371469112069</v>
      </c>
    </row>
    <row r="422" spans="1:3" x14ac:dyDescent="0.3">
      <c r="A422" s="1">
        <v>-0.50265499999999996</v>
      </c>
      <c r="B422" s="1">
        <v>-1.1190100000000001</v>
      </c>
      <c r="C422" s="1">
        <f>SIN(10*Newton10false[[#This Row],[Column1]]/PI())*EXP(-Newton10false[[#This Row],[Column1]]/PI())</f>
        <v>-1.173010535892034</v>
      </c>
    </row>
    <row r="423" spans="1:3" x14ac:dyDescent="0.3">
      <c r="A423" s="1">
        <v>-0.49637199999999998</v>
      </c>
      <c r="B423" s="1">
        <v>-1.1188899999999999</v>
      </c>
      <c r="C423" s="1">
        <f>SIN(10*Newton10false[[#This Row],[Column1]]/PI())*EXP(-Newton10false[[#This Row],[Column1]]/PI())</f>
        <v>-1.1711167138144247</v>
      </c>
    </row>
    <row r="424" spans="1:3" x14ac:dyDescent="0.3">
      <c r="A424" s="1">
        <v>-0.49008800000000002</v>
      </c>
      <c r="B424" s="1">
        <v>-1.11835</v>
      </c>
      <c r="C424" s="1">
        <f>SIN(10*Newton10false[[#This Row],[Column1]]/PI())*EXP(-Newton10false[[#This Row],[Column1]]/PI())</f>
        <v>-1.1687578970467054</v>
      </c>
    </row>
    <row r="425" spans="1:3" x14ac:dyDescent="0.3">
      <c r="A425" s="1">
        <v>-0.48380499999999999</v>
      </c>
      <c r="B425" s="1">
        <v>-1.1173999999999999</v>
      </c>
      <c r="C425" s="1">
        <f>SIN(10*Newton10false[[#This Row],[Column1]]/PI())*EXP(-Newton10false[[#This Row],[Column1]]/PI())</f>
        <v>-1.16593764208034</v>
      </c>
    </row>
    <row r="426" spans="1:3" x14ac:dyDescent="0.3">
      <c r="A426" s="1">
        <v>-0.477522</v>
      </c>
      <c r="B426" s="1">
        <v>-1.1160300000000001</v>
      </c>
      <c r="C426" s="1">
        <f>SIN(10*Newton10false[[#This Row],[Column1]]/PI())*EXP(-Newton10false[[#This Row],[Column1]]/PI())</f>
        <v>-1.1626585908110525</v>
      </c>
    </row>
    <row r="427" spans="1:3" x14ac:dyDescent="0.3">
      <c r="A427" s="1">
        <v>-0.47123900000000002</v>
      </c>
      <c r="B427" s="1">
        <v>-1.11425</v>
      </c>
      <c r="C427" s="1">
        <f>SIN(10*Newton10false[[#This Row],[Column1]]/PI())*EXP(-Newton10false[[#This Row],[Column1]]/PI())</f>
        <v>-1.158923896673024</v>
      </c>
    </row>
    <row r="428" spans="1:3" x14ac:dyDescent="0.3">
      <c r="A428" s="1">
        <v>-0.46495599999999998</v>
      </c>
      <c r="B428" s="1">
        <v>-1.1120699999999999</v>
      </c>
      <c r="C428" s="1">
        <f>SIN(10*Newton10false[[#This Row],[Column1]]/PI())*EXP(-Newton10false[[#This Row],[Column1]]/PI())</f>
        <v>-1.1547368842073036</v>
      </c>
    </row>
    <row r="429" spans="1:3" x14ac:dyDescent="0.3">
      <c r="A429" s="1">
        <v>-0.458673</v>
      </c>
      <c r="B429" s="1">
        <v>-1.10947</v>
      </c>
      <c r="C429" s="1">
        <f>SIN(10*Newton10false[[#This Row],[Column1]]/PI())*EXP(-Newton10false[[#This Row],[Column1]]/PI())</f>
        <v>-1.1501010470384616</v>
      </c>
    </row>
    <row r="430" spans="1:3" x14ac:dyDescent="0.3">
      <c r="A430" s="1">
        <v>-0.45238899999999999</v>
      </c>
      <c r="B430" s="1">
        <v>-1.1064799999999999</v>
      </c>
      <c r="C430" s="1">
        <f>SIN(10*Newton10false[[#This Row],[Column1]]/PI())*EXP(-Newton10false[[#This Row],[Column1]]/PI())</f>
        <v>-1.1450192018699519</v>
      </c>
    </row>
    <row r="431" spans="1:3" x14ac:dyDescent="0.3">
      <c r="A431" s="1">
        <v>-0.446106</v>
      </c>
      <c r="B431" s="1">
        <v>-1.10307</v>
      </c>
      <c r="C431" s="1">
        <f>SIN(10*Newton10false[[#This Row],[Column1]]/PI())*EXP(-Newton10false[[#This Row],[Column1]]/PI())</f>
        <v>-1.1394967920963028</v>
      </c>
    </row>
    <row r="432" spans="1:3" x14ac:dyDescent="0.3">
      <c r="A432" s="1">
        <v>-0.43982300000000002</v>
      </c>
      <c r="B432" s="1">
        <v>-1.09927</v>
      </c>
      <c r="C432" s="1">
        <f>SIN(10*Newton10false[[#This Row],[Column1]]/PI())*EXP(-Newton10false[[#This Row],[Column1]]/PI())</f>
        <v>-1.1335370325136047</v>
      </c>
    </row>
    <row r="433" spans="1:3" x14ac:dyDescent="0.3">
      <c r="A433" s="1">
        <v>-0.43353999999999998</v>
      </c>
      <c r="B433" s="1">
        <v>-1.09507</v>
      </c>
      <c r="C433" s="1">
        <f>SIN(10*Newton10false[[#This Row],[Column1]]/PI())*EXP(-Newton10false[[#This Row],[Column1]]/PI())</f>
        <v>-1.1271440716868859</v>
      </c>
    </row>
    <row r="434" spans="1:3" x14ac:dyDescent="0.3">
      <c r="A434" s="1">
        <v>-0.427257</v>
      </c>
      <c r="B434" s="1">
        <v>-1.0904799999999999</v>
      </c>
      <c r="C434" s="1">
        <f>SIN(10*Newton10false[[#This Row],[Column1]]/PI())*EXP(-Newton10false[[#This Row],[Column1]]/PI())</f>
        <v>-1.1203222162681161</v>
      </c>
    </row>
    <row r="435" spans="1:3" x14ac:dyDescent="0.3">
      <c r="A435" s="1">
        <v>-0.42097299999999999</v>
      </c>
      <c r="B435" s="1">
        <v>-1.0854900000000001</v>
      </c>
      <c r="C435" s="1">
        <f>SIN(10*Newton10false[[#This Row],[Column1]]/PI())*EXP(-Newton10false[[#This Row],[Column1]]/PI())</f>
        <v>-1.113074741773685</v>
      </c>
    </row>
    <row r="436" spans="1:3" x14ac:dyDescent="0.3">
      <c r="A436" s="1">
        <v>-0.41469</v>
      </c>
      <c r="B436" s="1">
        <v>-1.0801099999999999</v>
      </c>
      <c r="C436" s="1">
        <f>SIN(10*Newton10false[[#This Row],[Column1]]/PI())*EXP(-Newton10false[[#This Row],[Column1]]/PI())</f>
        <v>-1.1054085711421358</v>
      </c>
    </row>
    <row r="437" spans="1:3" x14ac:dyDescent="0.3">
      <c r="A437" s="1">
        <v>-0.40840700000000002</v>
      </c>
      <c r="B437" s="1">
        <v>-1.0743499999999999</v>
      </c>
      <c r="C437" s="1">
        <f>SIN(10*Newton10false[[#This Row],[Column1]]/PI())*EXP(-Newton10false[[#This Row],[Column1]]/PI())</f>
        <v>-1.0973273512279711</v>
      </c>
    </row>
    <row r="438" spans="1:3" x14ac:dyDescent="0.3">
      <c r="A438" s="1">
        <v>-0.40212399999999998</v>
      </c>
      <c r="B438" s="1">
        <v>-1.0682</v>
      </c>
      <c r="C438" s="1">
        <f>SIN(10*Newton10false[[#This Row],[Column1]]/PI())*EXP(-Newton10false[[#This Row],[Column1]]/PI())</f>
        <v>-1.0888359968538217</v>
      </c>
    </row>
    <row r="439" spans="1:3" x14ac:dyDescent="0.3">
      <c r="A439" s="1">
        <v>-0.395841</v>
      </c>
      <c r="B439" s="1">
        <v>-1.06168</v>
      </c>
      <c r="C439" s="1">
        <f>SIN(10*Newton10false[[#This Row],[Column1]]/PI())*EXP(-Newton10false[[#This Row],[Column1]]/PI())</f>
        <v>-1.0799395685709354</v>
      </c>
    </row>
    <row r="440" spans="1:3" x14ac:dyDescent="0.3">
      <c r="A440" s="1">
        <v>-0.38955699999999999</v>
      </c>
      <c r="B440" s="1">
        <v>-1.05477</v>
      </c>
      <c r="C440" s="1">
        <f>SIN(10*Newton10false[[#This Row],[Column1]]/PI())*EXP(-Newton10false[[#This Row],[Column1]]/PI())</f>
        <v>-1.0706417588968349</v>
      </c>
    </row>
    <row r="441" spans="1:3" x14ac:dyDescent="0.3">
      <c r="A441" s="1">
        <v>-0.383274</v>
      </c>
      <c r="B441" s="1">
        <v>-1.0475000000000001</v>
      </c>
      <c r="C441" s="1">
        <f>SIN(10*Newton10false[[#This Row],[Column1]]/PI())*EXP(-Newton10false[[#This Row],[Column1]]/PI())</f>
        <v>-1.0609508718478988</v>
      </c>
    </row>
    <row r="442" spans="1:3" x14ac:dyDescent="0.3">
      <c r="A442" s="1">
        <v>-0.37699100000000002</v>
      </c>
      <c r="B442" s="1">
        <v>-1.0398499999999999</v>
      </c>
      <c r="C442" s="1">
        <f>SIN(10*Newton10false[[#This Row],[Column1]]/PI())*EXP(-Newton10false[[#This Row],[Column1]]/PI())</f>
        <v>-1.0508709413448651</v>
      </c>
    </row>
    <row r="443" spans="1:3" x14ac:dyDescent="0.3">
      <c r="A443" s="1">
        <v>-0.37070799999999998</v>
      </c>
      <c r="B443" s="1">
        <v>-1.0318400000000001</v>
      </c>
      <c r="C443" s="1">
        <f>SIN(10*Newton10false[[#This Row],[Column1]]/PI())*EXP(-Newton10false[[#This Row],[Column1]]/PI())</f>
        <v>-1.0404075841895331</v>
      </c>
    </row>
    <row r="444" spans="1:3" x14ac:dyDescent="0.3">
      <c r="A444" s="1">
        <v>-0.364425</v>
      </c>
      <c r="B444" s="1">
        <v>-1.0234700000000001</v>
      </c>
      <c r="C444" s="1">
        <f>SIN(10*Newton10false[[#This Row],[Column1]]/PI())*EXP(-Newton10false[[#This Row],[Column1]]/PI())</f>
        <v>-1.0295665493426882</v>
      </c>
    </row>
    <row r="445" spans="1:3" x14ac:dyDescent="0.3">
      <c r="A445" s="1">
        <v>-0.35814200000000002</v>
      </c>
      <c r="B445" s="1">
        <v>-1.01474</v>
      </c>
      <c r="C445" s="1">
        <f>SIN(10*Newton10false[[#This Row],[Column1]]/PI())*EXP(-Newton10false[[#This Row],[Column1]]/PI())</f>
        <v>-1.0183537150788091</v>
      </c>
    </row>
    <row r="446" spans="1:3" x14ac:dyDescent="0.3">
      <c r="A446" s="1">
        <v>-0.351858</v>
      </c>
      <c r="B446" s="1">
        <v>-1.00566</v>
      </c>
      <c r="C446" s="1">
        <f>SIN(10*Newton10false[[#This Row],[Column1]]/PI())*EXP(-Newton10false[[#This Row],[Column1]]/PI())</f>
        <v>-1.0067732144586896</v>
      </c>
    </row>
    <row r="447" spans="1:3" x14ac:dyDescent="0.3">
      <c r="A447" s="1">
        <v>-0.34557500000000002</v>
      </c>
      <c r="B447" s="1">
        <v>-0.99622900000000003</v>
      </c>
      <c r="C447" s="1">
        <f>SIN(10*Newton10false[[#This Row],[Column1]]/PI())*EXP(-Newton10false[[#This Row],[Column1]]/PI())</f>
        <v>-0.99483486221897754</v>
      </c>
    </row>
    <row r="448" spans="1:3" x14ac:dyDescent="0.3">
      <c r="A448" s="1">
        <v>-0.33929199999999998</v>
      </c>
      <c r="B448" s="1">
        <v>-0.98645300000000002</v>
      </c>
      <c r="C448" s="1">
        <f>SIN(10*Newton10false[[#This Row],[Column1]]/PI())*EXP(-Newton10false[[#This Row],[Column1]]/PI())</f>
        <v>-0.98254309321524125</v>
      </c>
    </row>
    <row r="449" spans="1:3" x14ac:dyDescent="0.3">
      <c r="A449" s="1">
        <v>-0.333009</v>
      </c>
      <c r="B449" s="1">
        <v>-0.97633599999999998</v>
      </c>
      <c r="C449" s="1">
        <f>SIN(10*Newton10false[[#This Row],[Column1]]/PI())*EXP(-Newton10false[[#This Row],[Column1]]/PI())</f>
        <v>-0.96990427374673971</v>
      </c>
    </row>
    <row r="450" spans="1:3" x14ac:dyDescent="0.3">
      <c r="A450" s="1">
        <v>-0.32672600000000002</v>
      </c>
      <c r="B450" s="1">
        <v>-0.96588300000000005</v>
      </c>
      <c r="C450" s="1">
        <f>SIN(10*Newton10false[[#This Row],[Column1]]/PI())*EXP(-Newton10false[[#This Row],[Column1]]/PI())</f>
        <v>-0.95692488461453518</v>
      </c>
    </row>
    <row r="451" spans="1:3" x14ac:dyDescent="0.3">
      <c r="A451" s="1">
        <v>-0.320442</v>
      </c>
      <c r="B451" s="1">
        <v>-0.95509900000000003</v>
      </c>
      <c r="C451" s="1">
        <f>SIN(10*Newton10false[[#This Row],[Column1]]/PI())*EXP(-Newton10false[[#This Row],[Column1]]/PI())</f>
        <v>-0.94360937287311508</v>
      </c>
    </row>
    <row r="452" spans="1:3" x14ac:dyDescent="0.3">
      <c r="A452" s="1">
        <v>-0.31415900000000002</v>
      </c>
      <c r="B452" s="1">
        <v>-0.94398899999999997</v>
      </c>
      <c r="C452" s="1">
        <f>SIN(10*Newton10false[[#This Row],[Column1]]/PI())*EXP(-Newton10false[[#This Row],[Column1]]/PI())</f>
        <v>-0.92996867789164439</v>
      </c>
    </row>
    <row r="453" spans="1:3" x14ac:dyDescent="0.3">
      <c r="A453" s="1">
        <v>-0.30787599999999998</v>
      </c>
      <c r="B453" s="1">
        <v>-0.93255699999999997</v>
      </c>
      <c r="C453" s="1">
        <f>SIN(10*Newton10false[[#This Row],[Column1]]/PI())*EXP(-Newton10false[[#This Row],[Column1]]/PI())</f>
        <v>-0.9160075128913977</v>
      </c>
    </row>
    <row r="454" spans="1:3" x14ac:dyDescent="0.3">
      <c r="A454" s="1">
        <v>-0.301593</v>
      </c>
      <c r="B454" s="1">
        <v>-0.92080799999999996</v>
      </c>
      <c r="C454" s="1">
        <f>SIN(10*Newton10false[[#This Row],[Column1]]/PI())*EXP(-Newton10false[[#This Row],[Column1]]/PI())</f>
        <v>-0.90173278567833515</v>
      </c>
    </row>
    <row r="455" spans="1:3" x14ac:dyDescent="0.3">
      <c r="A455" s="1">
        <v>-0.29531000000000002</v>
      </c>
      <c r="B455" s="1">
        <v>-0.90874699999999997</v>
      </c>
      <c r="C455" s="1">
        <f>SIN(10*Newton10false[[#This Row],[Column1]]/PI())*EXP(-Newton10false[[#This Row],[Column1]]/PI())</f>
        <v>-0.88715150289760114</v>
      </c>
    </row>
    <row r="456" spans="1:3" x14ac:dyDescent="0.3">
      <c r="A456" s="1">
        <v>-0.28902699999999998</v>
      </c>
      <c r="B456" s="1">
        <v>-0.89637999999999995</v>
      </c>
      <c r="C456" s="1">
        <f>SIN(10*Newton10false[[#This Row],[Column1]]/PI())*EXP(-Newton10false[[#This Row],[Column1]]/PI())</f>
        <v>-0.87227076681419968</v>
      </c>
    </row>
    <row r="457" spans="1:3" x14ac:dyDescent="0.3">
      <c r="A457" s="1">
        <v>-0.28274300000000002</v>
      </c>
      <c r="B457" s="1">
        <v>-0.88371100000000002</v>
      </c>
      <c r="C457" s="1">
        <f>SIN(10*Newton10false[[#This Row],[Column1]]/PI())*EXP(-Newton10false[[#This Row],[Column1]]/PI())</f>
        <v>-0.85709533426340345</v>
      </c>
    </row>
    <row r="458" spans="1:3" x14ac:dyDescent="0.3">
      <c r="A458" s="1">
        <v>-0.27645999999999998</v>
      </c>
      <c r="B458" s="1">
        <v>-0.87074600000000002</v>
      </c>
      <c r="C458" s="1">
        <f>SIN(10*Newton10false[[#This Row],[Column1]]/PI())*EXP(-Newton10false[[#This Row],[Column1]]/PI())</f>
        <v>-0.8416373198275392</v>
      </c>
    </row>
    <row r="459" spans="1:3" x14ac:dyDescent="0.3">
      <c r="A459" s="1">
        <v>-0.270177</v>
      </c>
      <c r="B459" s="1">
        <v>-0.85748999999999997</v>
      </c>
      <c r="C459" s="1">
        <f>SIN(10*Newton10false[[#This Row],[Column1]]/PI())*EXP(-Newton10false[[#This Row],[Column1]]/PI())</f>
        <v>-0.82590170121251349</v>
      </c>
    </row>
    <row r="460" spans="1:3" x14ac:dyDescent="0.3">
      <c r="A460" s="1">
        <v>-0.26389400000000002</v>
      </c>
      <c r="B460" s="1">
        <v>-0.84394999999999998</v>
      </c>
      <c r="C460" s="1">
        <f>SIN(10*Newton10false[[#This Row],[Column1]]/PI())*EXP(-Newton10false[[#This Row],[Column1]]/PI())</f>
        <v>-0.80989593048960451</v>
      </c>
    </row>
    <row r="461" spans="1:3" x14ac:dyDescent="0.3">
      <c r="A461" s="1">
        <v>-0.25761099999999998</v>
      </c>
      <c r="B461" s="1">
        <v>-0.83012900000000001</v>
      </c>
      <c r="C461" s="1">
        <f>SIN(10*Newton10false[[#This Row],[Column1]]/PI())*EXP(-Newton10false[[#This Row],[Column1]]/PI())</f>
        <v>-0.79362753889559257</v>
      </c>
    </row>
    <row r="462" spans="1:3" x14ac:dyDescent="0.3">
      <c r="A462" s="1">
        <v>-0.25132700000000002</v>
      </c>
      <c r="B462" s="1">
        <v>-0.81603400000000004</v>
      </c>
      <c r="C462" s="1">
        <f>SIN(10*Newton10false[[#This Row],[Column1]]/PI())*EXP(-Newton10false[[#This Row],[Column1]]/PI())</f>
        <v>-0.77710148373067067</v>
      </c>
    </row>
    <row r="463" spans="1:3" x14ac:dyDescent="0.3">
      <c r="A463" s="1">
        <v>-0.24504400000000001</v>
      </c>
      <c r="B463" s="1">
        <v>-0.80167100000000002</v>
      </c>
      <c r="C463" s="1">
        <f>SIN(10*Newton10false[[#This Row],[Column1]]/PI())*EXP(-Newton10false[[#This Row],[Column1]]/PI())</f>
        <v>-0.76033070523751067</v>
      </c>
    </row>
    <row r="464" spans="1:3" x14ac:dyDescent="0.3">
      <c r="A464" s="1">
        <v>-0.238761</v>
      </c>
      <c r="B464" s="1">
        <v>-0.78704600000000002</v>
      </c>
      <c r="C464" s="1">
        <f>SIN(10*Newton10false[[#This Row],[Column1]]/PI())*EXP(-Newton10false[[#This Row],[Column1]]/PI())</f>
        <v>-0.74332034220787346</v>
      </c>
    </row>
    <row r="465" spans="1:3" x14ac:dyDescent="0.3">
      <c r="A465" s="1">
        <v>-0.23247799999999999</v>
      </c>
      <c r="B465" s="1">
        <v>-0.77216399999999996</v>
      </c>
      <c r="C465" s="1">
        <f>SIN(10*Newton10false[[#This Row],[Column1]]/PI())*EXP(-Newton10false[[#This Row],[Column1]]/PI())</f>
        <v>-0.72607820886322094</v>
      </c>
    </row>
    <row r="466" spans="1:3" x14ac:dyDescent="0.3">
      <c r="A466" s="1">
        <v>-0.22619500000000001</v>
      </c>
      <c r="B466" s="1">
        <v>-0.75703100000000001</v>
      </c>
      <c r="C466" s="1">
        <f>SIN(10*Newton10false[[#This Row],[Column1]]/PI())*EXP(-Newton10false[[#This Row],[Column1]]/PI())</f>
        <v>-0.70861218167101192</v>
      </c>
    </row>
    <row r="467" spans="1:3" x14ac:dyDescent="0.3">
      <c r="A467" s="1">
        <v>-0.219911</v>
      </c>
      <c r="B467" s="1">
        <v>-0.74165300000000001</v>
      </c>
      <c r="C467" s="1">
        <f>SIN(10*Newton10false[[#This Row],[Column1]]/PI())*EXP(-Newton10false[[#This Row],[Column1]]/PI())</f>
        <v>-0.69092736489699114</v>
      </c>
    </row>
    <row r="468" spans="1:3" x14ac:dyDescent="0.3">
      <c r="A468" s="1">
        <v>-0.21362800000000001</v>
      </c>
      <c r="B468" s="1">
        <v>-0.72603700000000004</v>
      </c>
      <c r="C468" s="1">
        <f>SIN(10*Newton10false[[#This Row],[Column1]]/PI())*EXP(-Newton10false[[#This Row],[Column1]]/PI())</f>
        <v>-0.67303737880508219</v>
      </c>
    </row>
    <row r="469" spans="1:3" x14ac:dyDescent="0.3">
      <c r="A469" s="1">
        <v>-0.207345</v>
      </c>
      <c r="B469" s="1">
        <v>-0.71018800000000004</v>
      </c>
      <c r="C469" s="1">
        <f>SIN(10*Newton10false[[#This Row],[Column1]]/PI())*EXP(-Newton10false[[#This Row],[Column1]]/PI())</f>
        <v>-0.65494746873995502</v>
      </c>
    </row>
    <row r="470" spans="1:3" x14ac:dyDescent="0.3">
      <c r="A470" s="1">
        <v>-0.20106199999999999</v>
      </c>
      <c r="B470" s="1">
        <v>-0.69411299999999998</v>
      </c>
      <c r="C470" s="1">
        <f>SIN(10*Newton10false[[#This Row],[Column1]]/PI())*EXP(-Newton10false[[#This Row],[Column1]]/PI())</f>
        <v>-0.6366657258279298</v>
      </c>
    </row>
    <row r="471" spans="1:3" x14ac:dyDescent="0.3">
      <c r="A471" s="1">
        <v>-0.19477900000000001</v>
      </c>
      <c r="B471" s="1">
        <v>-0.677817</v>
      </c>
      <c r="C471" s="1">
        <f>SIN(10*Newton10false[[#This Row],[Column1]]/PI())*EXP(-Newton10false[[#This Row],[Column1]]/PI())</f>
        <v>-0.61820028623493051</v>
      </c>
    </row>
    <row r="472" spans="1:3" x14ac:dyDescent="0.3">
      <c r="A472" s="1">
        <v>-0.188496</v>
      </c>
      <c r="B472" s="1">
        <v>-0.66130900000000004</v>
      </c>
      <c r="C472" s="1">
        <f>SIN(10*Newton10false[[#This Row],[Column1]]/PI())*EXP(-Newton10false[[#This Row],[Column1]]/PI())</f>
        <v>-0.59955932770654752</v>
      </c>
    </row>
    <row r="473" spans="1:3" x14ac:dyDescent="0.3">
      <c r="A473" s="1">
        <v>-0.18221200000000001</v>
      </c>
      <c r="B473" s="1">
        <v>-0.64459299999999997</v>
      </c>
      <c r="C473" s="1">
        <f>SIN(10*Newton10false[[#This Row],[Column1]]/PI())*EXP(-Newton10false[[#This Row],[Column1]]/PI())</f>
        <v>-0.58074805971038279</v>
      </c>
    </row>
    <row r="474" spans="1:3" x14ac:dyDescent="0.3">
      <c r="A474" s="1">
        <v>-0.175929</v>
      </c>
      <c r="B474" s="1">
        <v>-0.62767600000000001</v>
      </c>
      <c r="C474" s="1">
        <f>SIN(10*Newton10false[[#This Row],[Column1]]/PI())*EXP(-Newton10false[[#This Row],[Column1]]/PI())</f>
        <v>-0.56178072089432962</v>
      </c>
    </row>
    <row r="475" spans="1:3" x14ac:dyDescent="0.3">
      <c r="A475" s="1">
        <v>-0.16964599999999999</v>
      </c>
      <c r="B475" s="1">
        <v>-0.61056500000000002</v>
      </c>
      <c r="C475" s="1">
        <f>SIN(10*Newton10false[[#This Row],[Column1]]/PI())*EXP(-Newton10false[[#This Row],[Column1]]/PI())</f>
        <v>-0.54266261254289838</v>
      </c>
    </row>
    <row r="476" spans="1:3" x14ac:dyDescent="0.3">
      <c r="A476" s="1">
        <v>-0.16336300000000001</v>
      </c>
      <c r="B476" s="1">
        <v>-0.59326599999999996</v>
      </c>
      <c r="C476" s="1">
        <f>SIN(10*Newton10false[[#This Row],[Column1]]/PI())*EXP(-Newton10false[[#This Row],[Column1]]/PI())</f>
        <v>-0.52340204408719271</v>
      </c>
    </row>
    <row r="477" spans="1:3" x14ac:dyDescent="0.3">
      <c r="A477" s="1">
        <v>-0.15708</v>
      </c>
      <c r="B477" s="1">
        <v>-0.57578600000000002</v>
      </c>
      <c r="C477" s="1">
        <f>SIN(10*Newton10false[[#This Row],[Column1]]/PI())*EXP(-Newton10false[[#This Row],[Column1]]/PI())</f>
        <v>-0.50400734922156432</v>
      </c>
    </row>
    <row r="478" spans="1:3" x14ac:dyDescent="0.3">
      <c r="A478" s="1">
        <v>-0.15079600000000001</v>
      </c>
      <c r="B478" s="1">
        <v>-0.55813199999999996</v>
      </c>
      <c r="C478" s="1">
        <f>SIN(10*Newton10false[[#This Row],[Column1]]/PI())*EXP(-Newton10false[[#This Row],[Column1]]/PI())</f>
        <v>-0.4844837660101311</v>
      </c>
    </row>
    <row r="479" spans="1:3" x14ac:dyDescent="0.3">
      <c r="A479" s="1">
        <v>-0.144513</v>
      </c>
      <c r="B479" s="1">
        <v>-0.54030999999999996</v>
      </c>
      <c r="C479" s="1">
        <f>SIN(10*Newton10false[[#This Row],[Column1]]/PI())*EXP(-Newton10false[[#This Row],[Column1]]/PI())</f>
        <v>-0.46484588116472264</v>
      </c>
    </row>
    <row r="480" spans="1:3" x14ac:dyDescent="0.3">
      <c r="A480" s="1">
        <v>-0.13822999999999999</v>
      </c>
      <c r="B480" s="1">
        <v>-0.52232699999999999</v>
      </c>
      <c r="C480" s="1">
        <f>SIN(10*Newton10false[[#This Row],[Column1]]/PI())*EXP(-Newton10false[[#This Row],[Column1]]/PI())</f>
        <v>-0.44509898336962855</v>
      </c>
    </row>
    <row r="481" spans="1:3" x14ac:dyDescent="0.3">
      <c r="A481" s="1">
        <v>-0.13194700000000001</v>
      </c>
      <c r="B481" s="1">
        <v>-0.50419000000000003</v>
      </c>
      <c r="C481" s="1">
        <f>SIN(10*Newton10false[[#This Row],[Column1]]/PI())*EXP(-Newton10false[[#This Row],[Column1]]/PI())</f>
        <v>-0.42525146886820053</v>
      </c>
    </row>
    <row r="482" spans="1:3" x14ac:dyDescent="0.3">
      <c r="A482" s="1">
        <v>-0.125664</v>
      </c>
      <c r="B482" s="1">
        <v>-0.485906</v>
      </c>
      <c r="C482" s="1">
        <f>SIN(10*Newton10false[[#This Row],[Column1]]/PI())*EXP(-Newton10false[[#This Row],[Column1]]/PI())</f>
        <v>-0.40531174095108707</v>
      </c>
    </row>
    <row r="483" spans="1:3" x14ac:dyDescent="0.3">
      <c r="A483" s="1">
        <v>-0.119381</v>
      </c>
      <c r="B483" s="1">
        <v>-0.46748099999999998</v>
      </c>
      <c r="C483" s="1">
        <f>SIN(10*Newton10false[[#This Row],[Column1]]/PI())*EXP(-Newton10false[[#This Row],[Column1]]/PI())</f>
        <v>-0.38528820654026713</v>
      </c>
    </row>
    <row r="484" spans="1:3" x14ac:dyDescent="0.3">
      <c r="A484" s="1">
        <v>-0.113097</v>
      </c>
      <c r="B484" s="1">
        <v>-0.44892300000000002</v>
      </c>
      <c r="C484" s="1">
        <f>SIN(10*Newton10false[[#This Row],[Column1]]/PI())*EXP(-Newton10false[[#This Row],[Column1]]/PI())</f>
        <v>-0.36518606829106398</v>
      </c>
    </row>
    <row r="485" spans="1:3" x14ac:dyDescent="0.3">
      <c r="A485" s="1">
        <v>-0.10681400000000001</v>
      </c>
      <c r="B485" s="1">
        <v>-0.43023800000000001</v>
      </c>
      <c r="C485" s="1">
        <f>SIN(10*Newton10false[[#This Row],[Column1]]/PI())*EXP(-Newton10false[[#This Row],[Column1]]/PI())</f>
        <v>-0.34502012918424341</v>
      </c>
    </row>
    <row r="486" spans="1:3" x14ac:dyDescent="0.3">
      <c r="A486" s="1">
        <v>-0.100531</v>
      </c>
      <c r="B486" s="1">
        <v>-0.41143400000000002</v>
      </c>
      <c r="C486" s="1">
        <f>SIN(10*Newton10false[[#This Row],[Column1]]/PI())*EXP(-Newton10false[[#This Row],[Column1]]/PI())</f>
        <v>-0.32479559350431186</v>
      </c>
    </row>
    <row r="487" spans="1:3" x14ac:dyDescent="0.3">
      <c r="A487" s="1">
        <v>-9.4247800000000007E-2</v>
      </c>
      <c r="B487" s="1">
        <v>-0.392517</v>
      </c>
      <c r="C487" s="1">
        <f>SIN(10*Newton10false[[#This Row],[Column1]]/PI())*EXP(-Newton10false[[#This Row],[Column1]]/PI())</f>
        <v>-0.3045202027058394</v>
      </c>
    </row>
    <row r="488" spans="1:3" x14ac:dyDescent="0.3">
      <c r="A488" s="1">
        <v>-8.7964600000000004E-2</v>
      </c>
      <c r="B488" s="1">
        <v>-0.37349500000000002</v>
      </c>
      <c r="C488" s="1">
        <f>SIN(10*Newton10false[[#This Row],[Column1]]/PI())*EXP(-Newton10false[[#This Row],[Column1]]/PI())</f>
        <v>-0.28420297479500656</v>
      </c>
    </row>
    <row r="489" spans="1:3" x14ac:dyDescent="0.3">
      <c r="A489" s="1">
        <v>-8.1681400000000001E-2</v>
      </c>
      <c r="B489" s="1">
        <v>-0.354375</v>
      </c>
      <c r="C489" s="1">
        <f>SIN(10*Newton10false[[#This Row],[Column1]]/PI())*EXP(-Newton10false[[#This Row],[Column1]]/PI())</f>
        <v>-0.26385226831450898</v>
      </c>
    </row>
    <row r="490" spans="1:3" x14ac:dyDescent="0.3">
      <c r="A490" s="1">
        <v>-7.5398199999999999E-2</v>
      </c>
      <c r="B490" s="1">
        <v>-0.33516299999999999</v>
      </c>
      <c r="C490" s="1">
        <f>SIN(10*Newton10false[[#This Row],[Column1]]/PI())*EXP(-Newton10false[[#This Row],[Column1]]/PI())</f>
        <v>-0.24347642193750946</v>
      </c>
    </row>
    <row r="491" spans="1:3" x14ac:dyDescent="0.3">
      <c r="A491" s="1">
        <v>-6.9114999999999996E-2</v>
      </c>
      <c r="B491" s="1">
        <v>-0.31586700000000001</v>
      </c>
      <c r="C491" s="1">
        <f>SIN(10*Newton10false[[#This Row],[Column1]]/PI())*EXP(-Newton10false[[#This Row],[Column1]]/PI())</f>
        <v>-0.22308375118495896</v>
      </c>
    </row>
    <row r="492" spans="1:3" x14ac:dyDescent="0.3">
      <c r="A492" s="1">
        <v>-6.2831899999999996E-2</v>
      </c>
      <c r="B492" s="1">
        <v>-0.29649399999999998</v>
      </c>
      <c r="C492" s="1">
        <f>SIN(10*Newton10false[[#This Row],[Column1]]/PI())*EXP(-Newton10false[[#This Row],[Column1]]/PI())</f>
        <v>-0.20268286988393872</v>
      </c>
    </row>
    <row r="493" spans="1:3" x14ac:dyDescent="0.3">
      <c r="A493" s="1">
        <v>-5.65487E-2</v>
      </c>
      <c r="B493" s="1">
        <v>-0.27705099999999999</v>
      </c>
      <c r="C493" s="1">
        <f>SIN(10*Newton10false[[#This Row],[Column1]]/PI())*EXP(-Newton10false[[#This Row],[Column1]]/PI())</f>
        <v>-0.18228138799559598</v>
      </c>
    </row>
    <row r="494" spans="1:3" x14ac:dyDescent="0.3">
      <c r="A494" s="1">
        <v>-5.0265499999999998E-2</v>
      </c>
      <c r="B494" s="1">
        <v>-0.25754500000000002</v>
      </c>
      <c r="C494" s="1">
        <f>SIN(10*Newton10false[[#This Row],[Column1]]/PI())*EXP(-Newton10false[[#This Row],[Column1]]/PI())</f>
        <v>-0.16188785676777354</v>
      </c>
    </row>
    <row r="495" spans="1:3" x14ac:dyDescent="0.3">
      <c r="A495" s="1">
        <v>-4.3982300000000002E-2</v>
      </c>
      <c r="B495" s="1">
        <v>-0.237984</v>
      </c>
      <c r="C495" s="1">
        <f>SIN(10*Newton10false[[#This Row],[Column1]]/PI())*EXP(-Newton10false[[#This Row],[Column1]]/PI())</f>
        <v>-0.14151046675346049</v>
      </c>
    </row>
    <row r="496" spans="1:3" x14ac:dyDescent="0.3">
      <c r="A496" s="1">
        <v>-3.7699099999999999E-2</v>
      </c>
      <c r="B496" s="1">
        <v>-0.21837400000000001</v>
      </c>
      <c r="C496" s="1">
        <f>SIN(10*Newton10false[[#This Row],[Column1]]/PI())*EXP(-Newton10false[[#This Row],[Column1]]/PI())</f>
        <v>-0.12115736930095825</v>
      </c>
    </row>
    <row r="497" spans="1:3" x14ac:dyDescent="0.3">
      <c r="A497" s="1">
        <v>-3.1415899999999997E-2</v>
      </c>
      <c r="B497" s="1">
        <v>-0.19872300000000001</v>
      </c>
      <c r="C497" s="1">
        <f>SIN(10*Newton10false[[#This Row],[Column1]]/PI())*EXP(-Newton10false[[#This Row],[Column1]]/PI())</f>
        <v>-0.1008366734239141</v>
      </c>
    </row>
    <row r="498" spans="1:3" x14ac:dyDescent="0.3">
      <c r="A498" s="1">
        <v>-2.5132700000000001E-2</v>
      </c>
      <c r="B498" s="1">
        <v>-0.179038</v>
      </c>
      <c r="C498" s="1">
        <f>SIN(10*Newton10false[[#This Row],[Column1]]/PI())*EXP(-Newton10false[[#This Row],[Column1]]/PI())</f>
        <v>-8.0556442700918829E-2</v>
      </c>
    </row>
    <row r="499" spans="1:3" x14ac:dyDescent="0.3">
      <c r="A499" s="1">
        <v>-1.8849600000000001E-2</v>
      </c>
      <c r="B499" s="1">
        <v>-0.159326</v>
      </c>
      <c r="C499" s="1">
        <f>SIN(10*Newton10false[[#This Row],[Column1]]/PI())*EXP(-Newton10false[[#This Row],[Column1]]/PI())</f>
        <v>-6.032501377525256E-2</v>
      </c>
    </row>
    <row r="500" spans="1:3" x14ac:dyDescent="0.3">
      <c r="A500" s="1">
        <v>-1.25664E-2</v>
      </c>
      <c r="B500" s="1">
        <v>-0.139595</v>
      </c>
      <c r="C500" s="1">
        <f>SIN(10*Newton10false[[#This Row],[Column1]]/PI())*EXP(-Newton10false[[#This Row],[Column1]]/PI())</f>
        <v>-4.0149706077762665E-2</v>
      </c>
    </row>
    <row r="501" spans="1:3" x14ac:dyDescent="0.3">
      <c r="A501" s="1">
        <v>-6.2831900000000001E-3</v>
      </c>
      <c r="B501" s="1">
        <v>-0.119851</v>
      </c>
      <c r="C501" s="1">
        <f>SIN(10*Newton10false[[#This Row],[Column1]]/PI())*EXP(-Newton10false[[#This Row],[Column1]]/PI())</f>
        <v>-2.0038719045287829E-2</v>
      </c>
    </row>
    <row r="502" spans="1:3" x14ac:dyDescent="0.3">
      <c r="A502" s="1">
        <v>0</v>
      </c>
      <c r="B502" s="1">
        <v>-0.100102</v>
      </c>
      <c r="C502" s="1">
        <f>SIN(10*Newton10false[[#This Row],[Column1]]/PI())*EXP(-Newton10false[[#This Row],[Column1]]/PI())</f>
        <v>0</v>
      </c>
    </row>
    <row r="503" spans="1:3" x14ac:dyDescent="0.3">
      <c r="A503" s="1">
        <v>6.2831900000000001E-3</v>
      </c>
      <c r="B503" s="1">
        <v>-8.0354700000000001E-2</v>
      </c>
      <c r="C503" s="1">
        <f>SIN(10*Newton10false[[#This Row],[Column1]]/PI())*EXP(-Newton10false[[#This Row],[Column1]]/PI())</f>
        <v>1.9958724205698747E-2</v>
      </c>
    </row>
    <row r="504" spans="1:3" x14ac:dyDescent="0.3">
      <c r="A504" s="1">
        <v>1.25664E-2</v>
      </c>
      <c r="B504" s="1">
        <v>-6.0616700000000003E-2</v>
      </c>
      <c r="C504" s="1">
        <f>SIN(10*Newton10false[[#This Row],[Column1]]/PI())*EXP(-Newton10false[[#This Row],[Column1]]/PI())</f>
        <v>3.9829789055353081E-2</v>
      </c>
    </row>
    <row r="505" spans="1:3" x14ac:dyDescent="0.3">
      <c r="A505" s="1">
        <v>1.8849600000000001E-2</v>
      </c>
      <c r="B505" s="1">
        <v>-4.0894899999999998E-2</v>
      </c>
      <c r="C505" s="1">
        <f>SIN(10*Newton10false[[#This Row],[Column1]]/PI())*EXP(-Newton10false[[#This Row],[Column1]]/PI())</f>
        <v>5.9605438016732022E-2</v>
      </c>
    </row>
    <row r="506" spans="1:3" x14ac:dyDescent="0.3">
      <c r="A506" s="1">
        <v>2.5132700000000001E-2</v>
      </c>
      <c r="B506" s="1">
        <v>-2.11965E-2</v>
      </c>
      <c r="C506" s="1">
        <f>SIN(10*Newton10false[[#This Row],[Column1]]/PI())*EXP(-Newton10false[[#This Row],[Column1]]/PI())</f>
        <v>7.9277798149248097E-2</v>
      </c>
    </row>
    <row r="507" spans="1:3" x14ac:dyDescent="0.3">
      <c r="A507" s="1">
        <v>3.1415899999999997E-2</v>
      </c>
      <c r="B507" s="1">
        <v>-1.5286799999999999E-3</v>
      </c>
      <c r="C507" s="1">
        <f>SIN(10*Newton10false[[#This Row],[Column1]]/PI())*EXP(-Newton10false[[#This Row],[Column1]]/PI())</f>
        <v>9.883997518051825E-2</v>
      </c>
    </row>
    <row r="508" spans="1:3" x14ac:dyDescent="0.3">
      <c r="A508" s="1">
        <v>3.7699099999999999E-2</v>
      </c>
      <c r="B508" s="1">
        <v>1.81015E-2</v>
      </c>
      <c r="C508" s="1">
        <f>SIN(10*Newton10false[[#This Row],[Column1]]/PI())*EXP(-Newton10false[[#This Row],[Column1]]/PI())</f>
        <v>0.11828420917219537</v>
      </c>
    </row>
    <row r="509" spans="1:3" x14ac:dyDescent="0.3">
      <c r="A509" s="1">
        <v>4.3982300000000002E-2</v>
      </c>
      <c r="B509" s="1">
        <v>3.7686799999999999E-2</v>
      </c>
      <c r="C509" s="1">
        <f>SIN(10*Newton10false[[#This Row],[Column1]]/PI())*EXP(-Newton10false[[#This Row],[Column1]]/PI())</f>
        <v>0.13760313140203964</v>
      </c>
    </row>
    <row r="510" spans="1:3" x14ac:dyDescent="0.3">
      <c r="A510" s="1">
        <v>5.0265499999999998E-2</v>
      </c>
      <c r="B510" s="1">
        <v>5.7220300000000002E-2</v>
      </c>
      <c r="C510" s="1">
        <f>SIN(10*Newton10false[[#This Row],[Column1]]/PI())*EXP(-Newton10false[[#This Row],[Column1]]/PI())</f>
        <v>0.15678945308726738</v>
      </c>
    </row>
    <row r="511" spans="1:3" x14ac:dyDescent="0.3">
      <c r="A511" s="1">
        <v>5.65487E-2</v>
      </c>
      <c r="B511" s="1">
        <v>7.6694999999999999E-2</v>
      </c>
      <c r="C511" s="1">
        <f>SIN(10*Newton10false[[#This Row],[Column1]]/PI())*EXP(-Newton10false[[#This Row],[Column1]]/PI())</f>
        <v>0.17583596800413276</v>
      </c>
    </row>
    <row r="512" spans="1:3" x14ac:dyDescent="0.3">
      <c r="A512" s="1">
        <v>6.2831899999999996E-2</v>
      </c>
      <c r="B512" s="1">
        <v>9.6103599999999997E-2</v>
      </c>
      <c r="C512" s="1">
        <f>SIN(10*Newton10false[[#This Row],[Column1]]/PI())*EXP(-Newton10false[[#This Row],[Column1]]/PI())</f>
        <v>0.19473555506376569</v>
      </c>
    </row>
    <row r="513" spans="1:3" x14ac:dyDescent="0.3">
      <c r="A513" s="1">
        <v>6.9114999999999996E-2</v>
      </c>
      <c r="B513" s="1">
        <v>0.115439</v>
      </c>
      <c r="C513" s="1">
        <f>SIN(10*Newton10false[[#This Row],[Column1]]/PI())*EXP(-Newton10false[[#This Row],[Column1]]/PI())</f>
        <v>0.21348088376031771</v>
      </c>
    </row>
    <row r="514" spans="1:3" x14ac:dyDescent="0.3">
      <c r="A514" s="1">
        <v>7.5398199999999999E-2</v>
      </c>
      <c r="B514" s="1">
        <v>0.13469500000000001</v>
      </c>
      <c r="C514" s="1">
        <f>SIN(10*Newton10false[[#This Row],[Column1]]/PI())*EXP(-Newton10false[[#This Row],[Column1]]/PI())</f>
        <v>0.2320656076047134</v>
      </c>
    </row>
    <row r="515" spans="1:3" x14ac:dyDescent="0.3">
      <c r="A515" s="1">
        <v>8.1681400000000001E-2</v>
      </c>
      <c r="B515" s="1">
        <v>0.153864</v>
      </c>
      <c r="C515" s="1">
        <f>SIN(10*Newton10false[[#This Row],[Column1]]/PI())*EXP(-Newton10false[[#This Row],[Column1]]/PI())</f>
        <v>0.25048257632703547</v>
      </c>
    </row>
    <row r="516" spans="1:3" x14ac:dyDescent="0.3">
      <c r="A516" s="1">
        <v>8.7964600000000004E-2</v>
      </c>
      <c r="B516" s="1">
        <v>0.17294000000000001</v>
      </c>
      <c r="C516" s="1">
        <f>SIN(10*Newton10false[[#This Row],[Column1]]/PI())*EXP(-Newton10false[[#This Row],[Column1]]/PI())</f>
        <v>0.26872503423010718</v>
      </c>
    </row>
    <row r="517" spans="1:3" x14ac:dyDescent="0.3">
      <c r="A517" s="1">
        <v>9.4247800000000007E-2</v>
      </c>
      <c r="B517" s="1">
        <v>0.191914</v>
      </c>
      <c r="C517" s="1">
        <f>SIN(10*Newton10false[[#This Row],[Column1]]/PI())*EXP(-Newton10false[[#This Row],[Column1]]/PI())</f>
        <v>0.286786322945144</v>
      </c>
    </row>
    <row r="518" spans="1:3" x14ac:dyDescent="0.3">
      <c r="A518" s="1">
        <v>0.100531</v>
      </c>
      <c r="B518" s="1">
        <v>0.210782</v>
      </c>
      <c r="C518" s="1">
        <f>SIN(10*Newton10false[[#This Row],[Column1]]/PI())*EXP(-Newton10false[[#This Row],[Column1]]/PI())</f>
        <v>0.30465988372774677</v>
      </c>
    </row>
    <row r="519" spans="1:3" x14ac:dyDescent="0.3">
      <c r="A519" s="1">
        <v>0.10681400000000001</v>
      </c>
      <c r="B519" s="1">
        <v>0.22953499999999999</v>
      </c>
      <c r="C519" s="1">
        <f>SIN(10*Newton10false[[#This Row],[Column1]]/PI())*EXP(-Newton10false[[#This Row],[Column1]]/PI())</f>
        <v>0.32233870011198651</v>
      </c>
    </row>
    <row r="520" spans="1:3" x14ac:dyDescent="0.3">
      <c r="A520" s="1">
        <v>0.113097</v>
      </c>
      <c r="B520" s="1">
        <v>0.248167</v>
      </c>
      <c r="C520" s="1">
        <f>SIN(10*Newton10false[[#This Row],[Column1]]/PI())*EXP(-Newton10false[[#This Row],[Column1]]/PI())</f>
        <v>0.33981699185110165</v>
      </c>
    </row>
    <row r="521" spans="1:3" x14ac:dyDescent="0.3">
      <c r="A521" s="1">
        <v>0.119381</v>
      </c>
      <c r="B521" s="1">
        <v>0.26667200000000002</v>
      </c>
      <c r="C521" s="1">
        <f>SIN(10*Newton10false[[#This Row],[Column1]]/PI())*EXP(-Newton10false[[#This Row],[Column1]]/PI())</f>
        <v>0.35709124508879753</v>
      </c>
    </row>
    <row r="522" spans="1:3" x14ac:dyDescent="0.3">
      <c r="A522" s="1">
        <v>0.125664</v>
      </c>
      <c r="B522" s="1">
        <v>0.28504200000000002</v>
      </c>
      <c r="C522" s="1">
        <f>SIN(10*Newton10false[[#This Row],[Column1]]/PI())*EXP(-Newton10false[[#This Row],[Column1]]/PI())</f>
        <v>0.37414982346036424</v>
      </c>
    </row>
    <row r="523" spans="1:3" x14ac:dyDescent="0.3">
      <c r="A523" s="1">
        <v>0.13194700000000001</v>
      </c>
      <c r="B523" s="1">
        <v>0.30327199999999999</v>
      </c>
      <c r="C523" s="1">
        <f>SIN(10*Newton10false[[#This Row],[Column1]]/PI())*EXP(-Newton10false[[#This Row],[Column1]]/PI())</f>
        <v>0.39098946515862065</v>
      </c>
    </row>
    <row r="524" spans="1:3" x14ac:dyDescent="0.3">
      <c r="A524" s="1">
        <v>0.13822999999999999</v>
      </c>
      <c r="B524" s="1">
        <v>0.32135399999999997</v>
      </c>
      <c r="C524" s="1">
        <f>SIN(10*Newton10false[[#This Row],[Column1]]/PI())*EXP(-Newton10false[[#This Row],[Column1]]/PI())</f>
        <v>0.40760425515706994</v>
      </c>
    </row>
    <row r="525" spans="1:3" x14ac:dyDescent="0.3">
      <c r="A525" s="1">
        <v>0.144513</v>
      </c>
      <c r="B525" s="1">
        <v>0.33928199999999997</v>
      </c>
      <c r="C525" s="1">
        <f>SIN(10*Newton10false[[#This Row],[Column1]]/PI())*EXP(-Newton10false[[#This Row],[Column1]]/PI())</f>
        <v>0.42398839269162403</v>
      </c>
    </row>
    <row r="526" spans="1:3" x14ac:dyDescent="0.3">
      <c r="A526" s="1">
        <v>0.15079600000000001</v>
      </c>
      <c r="B526" s="1">
        <v>0.35704999999999998</v>
      </c>
      <c r="C526" s="1">
        <f>SIN(10*Newton10false[[#This Row],[Column1]]/PI())*EXP(-Newton10false[[#This Row],[Column1]]/PI())</f>
        <v>0.44013619314309144</v>
      </c>
    </row>
    <row r="527" spans="1:3" x14ac:dyDescent="0.3">
      <c r="A527" s="1">
        <v>0.15708</v>
      </c>
      <c r="B527" s="1">
        <v>0.37465199999999999</v>
      </c>
      <c r="C527" s="1">
        <f>SIN(10*Newton10false[[#This Row],[Column1]]/PI())*EXP(-Newton10false[[#This Row],[Column1]]/PI())</f>
        <v>0.45604460189771029</v>
      </c>
    </row>
    <row r="528" spans="1:3" x14ac:dyDescent="0.3">
      <c r="A528" s="1">
        <v>0.16336300000000001</v>
      </c>
      <c r="B528" s="1">
        <v>0.39207999999999998</v>
      </c>
      <c r="C528" s="1">
        <f>SIN(10*Newton10false[[#This Row],[Column1]]/PI())*EXP(-Newton10false[[#This Row],[Column1]]/PI())</f>
        <v>0.47170310819555483</v>
      </c>
    </row>
    <row r="529" spans="1:3" x14ac:dyDescent="0.3">
      <c r="A529" s="1">
        <v>0.16964599999999999</v>
      </c>
      <c r="B529" s="1">
        <v>0.40933000000000003</v>
      </c>
      <c r="C529" s="1">
        <f>SIN(10*Newton10false[[#This Row],[Column1]]/PI())*EXP(-Newton10false[[#This Row],[Column1]]/PI())</f>
        <v>0.48710893759097523</v>
      </c>
    </row>
    <row r="530" spans="1:3" x14ac:dyDescent="0.3">
      <c r="A530" s="1">
        <v>0.175929</v>
      </c>
      <c r="B530" s="1">
        <v>0.42639300000000002</v>
      </c>
      <c r="C530" s="1">
        <f>SIN(10*Newton10false[[#This Row],[Column1]]/PI())*EXP(-Newton10false[[#This Row],[Column1]]/PI())</f>
        <v>0.5022568877945327</v>
      </c>
    </row>
    <row r="531" spans="1:3" x14ac:dyDescent="0.3">
      <c r="A531" s="1">
        <v>0.18221200000000001</v>
      </c>
      <c r="B531" s="1">
        <v>0.44326599999999999</v>
      </c>
      <c r="C531" s="1">
        <f>SIN(10*Newton10false[[#This Row],[Column1]]/PI())*EXP(-Newton10false[[#This Row],[Column1]]/PI())</f>
        <v>0.51714188124924954</v>
      </c>
    </row>
    <row r="532" spans="1:3" x14ac:dyDescent="0.3">
      <c r="A532" s="1">
        <v>0.188496</v>
      </c>
      <c r="B532" s="1">
        <v>0.45994000000000002</v>
      </c>
      <c r="C532" s="1">
        <f>SIN(10*Newton10false[[#This Row],[Column1]]/PI())*EXP(-Newton10false[[#This Row],[Column1]]/PI())</f>
        <v>0.53176127154861552</v>
      </c>
    </row>
    <row r="533" spans="1:3" x14ac:dyDescent="0.3">
      <c r="A533" s="1">
        <v>0.19477900000000001</v>
      </c>
      <c r="B533" s="1">
        <v>0.476412</v>
      </c>
      <c r="C533" s="1">
        <f>SIN(10*Newton10false[[#This Row],[Column1]]/PI())*EXP(-Newton10false[[#This Row],[Column1]]/PI())</f>
        <v>0.5461055816681808</v>
      </c>
    </row>
    <row r="534" spans="1:3" x14ac:dyDescent="0.3">
      <c r="A534" s="1">
        <v>0.20106199999999999</v>
      </c>
      <c r="B534" s="1">
        <v>0.49267300000000003</v>
      </c>
      <c r="C534" s="1">
        <f>SIN(10*Newton10false[[#This Row],[Column1]]/PI())*EXP(-Newton10false[[#This Row],[Column1]]/PI())</f>
        <v>0.56017246523138498</v>
      </c>
    </row>
    <row r="535" spans="1:3" x14ac:dyDescent="0.3">
      <c r="A535" s="1">
        <v>0.207345</v>
      </c>
      <c r="B535" s="1">
        <v>0.50871999999999995</v>
      </c>
      <c r="C535" s="1">
        <f>SIN(10*Newton10false[[#This Row],[Column1]]/PI())*EXP(-Newton10false[[#This Row],[Column1]]/PI())</f>
        <v>0.57395735855046859</v>
      </c>
    </row>
    <row r="536" spans="1:3" x14ac:dyDescent="0.3">
      <c r="A536" s="1">
        <v>0.21362800000000001</v>
      </c>
      <c r="B536" s="1">
        <v>0.52454500000000004</v>
      </c>
      <c r="C536" s="1">
        <f>SIN(10*Newton10false[[#This Row],[Column1]]/PI())*EXP(-Newton10false[[#This Row],[Column1]]/PI())</f>
        <v>0.58745582984141298</v>
      </c>
    </row>
    <row r="537" spans="1:3" x14ac:dyDescent="0.3">
      <c r="A537" s="1">
        <v>0.219911</v>
      </c>
      <c r="B537" s="1">
        <v>0.54014399999999996</v>
      </c>
      <c r="C537" s="1">
        <f>SIN(10*Newton10false[[#This Row],[Column1]]/PI())*EXP(-Newton10false[[#This Row],[Column1]]/PI())</f>
        <v>0.60066358048409485</v>
      </c>
    </row>
    <row r="538" spans="1:3" x14ac:dyDescent="0.3">
      <c r="A538" s="1">
        <v>0.22619500000000001</v>
      </c>
      <c r="B538" s="1">
        <v>0.55550999999999995</v>
      </c>
      <c r="C538" s="1">
        <f>SIN(10*Newton10false[[#This Row],[Column1]]/PI())*EXP(-Newton10false[[#This Row],[Column1]]/PI())</f>
        <v>0.61357847774453</v>
      </c>
    </row>
    <row r="539" spans="1:3" x14ac:dyDescent="0.3">
      <c r="A539" s="1">
        <v>0.23247799999999999</v>
      </c>
      <c r="B539" s="1">
        <v>0.57063900000000001</v>
      </c>
      <c r="C539" s="1">
        <f>SIN(10*Newton10false[[#This Row],[Column1]]/PI())*EXP(-Newton10false[[#This Row],[Column1]]/PI())</f>
        <v>0.62619238194570226</v>
      </c>
    </row>
    <row r="540" spans="1:3" x14ac:dyDescent="0.3">
      <c r="A540" s="1">
        <v>0.238761</v>
      </c>
      <c r="B540" s="1">
        <v>0.58552400000000004</v>
      </c>
      <c r="C540" s="1">
        <f>SIN(10*Newton10false[[#This Row],[Column1]]/PI())*EXP(-Newton10false[[#This Row],[Column1]]/PI())</f>
        <v>0.63850347973237831</v>
      </c>
    </row>
    <row r="541" spans="1:3" x14ac:dyDescent="0.3">
      <c r="A541" s="1">
        <v>0.24504400000000001</v>
      </c>
      <c r="B541" s="1">
        <v>0.60016099999999994</v>
      </c>
      <c r="C541" s="1">
        <f>SIN(10*Newton10false[[#This Row],[Column1]]/PI())*EXP(-Newton10false[[#This Row],[Column1]]/PI())</f>
        <v>0.65050801658560464</v>
      </c>
    </row>
    <row r="542" spans="1:3" x14ac:dyDescent="0.3">
      <c r="A542" s="1">
        <v>0.25132700000000002</v>
      </c>
      <c r="B542" s="1">
        <v>0.61454399999999998</v>
      </c>
      <c r="C542" s="1">
        <f>SIN(10*Newton10false[[#This Row],[Column1]]/PI())*EXP(-Newton10false[[#This Row],[Column1]]/PI())</f>
        <v>0.66220237656586778</v>
      </c>
    </row>
    <row r="543" spans="1:3" x14ac:dyDescent="0.3">
      <c r="A543" s="1">
        <v>0.25761099999999998</v>
      </c>
      <c r="B543" s="1">
        <v>0.628668</v>
      </c>
      <c r="C543" s="1">
        <f>SIN(10*Newton10false[[#This Row],[Column1]]/PI())*EXP(-Newton10false[[#This Row],[Column1]]/PI())</f>
        <v>0.67358486942347784</v>
      </c>
    </row>
    <row r="544" spans="1:3" x14ac:dyDescent="0.3">
      <c r="A544" s="1">
        <v>0.26389400000000002</v>
      </c>
      <c r="B544" s="1">
        <v>0.64252699999999996</v>
      </c>
      <c r="C544" s="1">
        <f>SIN(10*Newton10false[[#This Row],[Column1]]/PI())*EXP(-Newton10false[[#This Row],[Column1]]/PI())</f>
        <v>0.68464853591017416</v>
      </c>
    </row>
    <row r="545" spans="1:3" x14ac:dyDescent="0.3">
      <c r="A545" s="1">
        <v>0.270177</v>
      </c>
      <c r="B545" s="1">
        <v>0.65611799999999998</v>
      </c>
      <c r="C545" s="1">
        <f>SIN(10*Newton10false[[#This Row],[Column1]]/PI())*EXP(-Newton10false[[#This Row],[Column1]]/PI())</f>
        <v>0.69539201743136092</v>
      </c>
    </row>
    <row r="546" spans="1:3" x14ac:dyDescent="0.3">
      <c r="A546" s="1">
        <v>0.27645999999999998</v>
      </c>
      <c r="B546" s="1">
        <v>0.66943399999999997</v>
      </c>
      <c r="C546" s="1">
        <f>SIN(10*Newton10false[[#This Row],[Column1]]/PI())*EXP(-Newton10false[[#This Row],[Column1]]/PI())</f>
        <v>0.705812260834908</v>
      </c>
    </row>
    <row r="547" spans="1:3" x14ac:dyDescent="0.3">
      <c r="A547" s="1">
        <v>0.28274300000000002</v>
      </c>
      <c r="B547" s="1">
        <v>0.68247199999999997</v>
      </c>
      <c r="C547" s="1">
        <f>SIN(10*Newton10false[[#This Row],[Column1]]/PI())*EXP(-Newton10false[[#This Row],[Column1]]/PI())</f>
        <v>0.71590635547184656</v>
      </c>
    </row>
    <row r="548" spans="1:3" x14ac:dyDescent="0.3">
      <c r="A548" s="1">
        <v>0.28902699999999998</v>
      </c>
      <c r="B548" s="1">
        <v>0.69522600000000001</v>
      </c>
      <c r="C548" s="1">
        <f>SIN(10*Newton10false[[#This Row],[Column1]]/PI())*EXP(-Newton10false[[#This Row],[Column1]]/PI())</f>
        <v>0.7256730617027809</v>
      </c>
    </row>
    <row r="549" spans="1:3" x14ac:dyDescent="0.3">
      <c r="A549" s="1">
        <v>0.29531000000000002</v>
      </c>
      <c r="B549" s="1">
        <v>0.70769199999999999</v>
      </c>
      <c r="C549" s="1">
        <f>SIN(10*Newton10false[[#This Row],[Column1]]/PI())*EXP(-Newton10false[[#This Row],[Column1]]/PI())</f>
        <v>0.73510664686605365</v>
      </c>
    </row>
    <row r="550" spans="1:3" x14ac:dyDescent="0.3">
      <c r="A550" s="1">
        <v>0.301593</v>
      </c>
      <c r="B550" s="1">
        <v>0.71986600000000001</v>
      </c>
      <c r="C550" s="1">
        <f>SIN(10*Newton10false[[#This Row],[Column1]]/PI())*EXP(-Newton10false[[#This Row],[Column1]]/PI())</f>
        <v>0.74420621169695256</v>
      </c>
    </row>
    <row r="551" spans="1:3" x14ac:dyDescent="0.3">
      <c r="A551" s="1">
        <v>0.30787599999999998</v>
      </c>
      <c r="B551" s="1">
        <v>0.731742</v>
      </c>
      <c r="C551" s="1">
        <f>SIN(10*Newton10false[[#This Row],[Column1]]/PI())*EXP(-Newton10false[[#This Row],[Column1]]/PI())</f>
        <v>0.75296942102711273</v>
      </c>
    </row>
    <row r="552" spans="1:3" x14ac:dyDescent="0.3">
      <c r="A552" s="1">
        <v>0.31415900000000002</v>
      </c>
      <c r="B552" s="1">
        <v>0.74331700000000001</v>
      </c>
      <c r="C552" s="1">
        <f>SIN(10*Newton10false[[#This Row],[Column1]]/PI())*EXP(-Newton10false[[#This Row],[Column1]]/PI())</f>
        <v>0.76139408461356428</v>
      </c>
    </row>
    <row r="553" spans="1:3" x14ac:dyDescent="0.3">
      <c r="A553" s="1">
        <v>0.320442</v>
      </c>
      <c r="B553" s="1">
        <v>0.75458599999999998</v>
      </c>
      <c r="C553" s="1">
        <f>SIN(10*Newton10false[[#This Row],[Column1]]/PI())*EXP(-Newton10false[[#This Row],[Column1]]/PI())</f>
        <v>0.76947815744321513</v>
      </c>
    </row>
    <row r="554" spans="1:3" x14ac:dyDescent="0.3">
      <c r="A554" s="1">
        <v>0.32672600000000002</v>
      </c>
      <c r="B554" s="1">
        <v>0.76554599999999995</v>
      </c>
      <c r="C554" s="1">
        <f>SIN(10*Newton10false[[#This Row],[Column1]]/PI())*EXP(-Newton10false[[#This Row],[Column1]]/PI())</f>
        <v>0.77722094477037651</v>
      </c>
    </row>
    <row r="555" spans="1:3" x14ac:dyDescent="0.3">
      <c r="A555" s="1">
        <v>0.333009</v>
      </c>
      <c r="B555" s="1">
        <v>0.77619199999999999</v>
      </c>
      <c r="C555" s="1">
        <f>SIN(10*Newton10false[[#This Row],[Column1]]/PI())*EXP(-Newton10false[[#This Row],[Column1]]/PI())</f>
        <v>0.7846182282089792</v>
      </c>
    </row>
    <row r="556" spans="1:3" x14ac:dyDescent="0.3">
      <c r="A556" s="1">
        <v>0.33929199999999998</v>
      </c>
      <c r="B556" s="1">
        <v>0.78652100000000003</v>
      </c>
      <c r="C556" s="1">
        <f>SIN(10*Newton10false[[#This Row],[Column1]]/PI())*EXP(-Newton10false[[#This Row],[Column1]]/PI())</f>
        <v>0.79166965913563536</v>
      </c>
    </row>
    <row r="557" spans="1:3" x14ac:dyDescent="0.3">
      <c r="A557" s="1">
        <v>0.34557500000000002</v>
      </c>
      <c r="B557" s="1">
        <v>0.79652800000000001</v>
      </c>
      <c r="C557" s="1">
        <f>SIN(10*Newton10false[[#This Row],[Column1]]/PI())*EXP(-Newton10false[[#This Row],[Column1]]/PI())</f>
        <v>0.79837377533172804</v>
      </c>
    </row>
    <row r="558" spans="1:3" x14ac:dyDescent="0.3">
      <c r="A558" s="1">
        <v>0.351858</v>
      </c>
      <c r="B558" s="1">
        <v>0.80621100000000001</v>
      </c>
      <c r="C558" s="1">
        <f>SIN(10*Newton10false[[#This Row],[Column1]]/PI())*EXP(-Newton10false[[#This Row],[Column1]]/PI())</f>
        <v>0.80472926043758963</v>
      </c>
    </row>
    <row r="559" spans="1:3" x14ac:dyDescent="0.3">
      <c r="A559" s="1">
        <v>0.35814200000000002</v>
      </c>
      <c r="B559" s="1">
        <v>0.81556499999999998</v>
      </c>
      <c r="C559" s="1">
        <f>SIN(10*Newton10false[[#This Row],[Column1]]/PI())*EXP(-Newton10false[[#This Row],[Column1]]/PI())</f>
        <v>0.81073587186544949</v>
      </c>
    </row>
    <row r="560" spans="1:3" x14ac:dyDescent="0.3">
      <c r="A560" s="1">
        <v>0.364425</v>
      </c>
      <c r="B560" s="1">
        <v>0.82458699999999996</v>
      </c>
      <c r="C560" s="1">
        <f>SIN(10*Newton10false[[#This Row],[Column1]]/PI())*EXP(-Newton10false[[#This Row],[Column1]]/PI())</f>
        <v>0.81639067292002743</v>
      </c>
    </row>
    <row r="561" spans="1:3" x14ac:dyDescent="0.3">
      <c r="A561" s="1">
        <v>0.37070799999999998</v>
      </c>
      <c r="B561" s="1">
        <v>0.83327399999999996</v>
      </c>
      <c r="C561" s="1">
        <f>SIN(10*Newton10false[[#This Row],[Column1]]/PI())*EXP(-Newton10false[[#This Row],[Column1]]/PI())</f>
        <v>0.82169376802252603</v>
      </c>
    </row>
    <row r="562" spans="1:3" x14ac:dyDescent="0.3">
      <c r="A562" s="1">
        <v>0.37699100000000002</v>
      </c>
      <c r="B562" s="1">
        <v>0.84162300000000001</v>
      </c>
      <c r="C562" s="1">
        <f>SIN(10*Newton10false[[#This Row],[Column1]]/PI())*EXP(-Newton10false[[#This Row],[Column1]]/PI())</f>
        <v>0.82664442317226916</v>
      </c>
    </row>
    <row r="563" spans="1:3" x14ac:dyDescent="0.3">
      <c r="A563" s="1">
        <v>0.383274</v>
      </c>
      <c r="B563" s="1">
        <v>0.84963</v>
      </c>
      <c r="C563" s="1">
        <f>SIN(10*Newton10false[[#This Row],[Column1]]/PI())*EXP(-Newton10false[[#This Row],[Column1]]/PI())</f>
        <v>0.83124204938682345</v>
      </c>
    </row>
    <row r="564" spans="1:3" x14ac:dyDescent="0.3">
      <c r="A564" s="1">
        <v>0.38955699999999999</v>
      </c>
      <c r="B564" s="1">
        <v>0.85729299999999997</v>
      </c>
      <c r="C564" s="1">
        <f>SIN(10*Newton10false[[#This Row],[Column1]]/PI())*EXP(-Newton10false[[#This Row],[Column1]]/PI())</f>
        <v>0.83548620236055537</v>
      </c>
    </row>
    <row r="565" spans="1:3" x14ac:dyDescent="0.3">
      <c r="A565" s="1">
        <v>0.395841</v>
      </c>
      <c r="B565" s="1">
        <v>0.86460899999999996</v>
      </c>
      <c r="C565" s="1">
        <f>SIN(10*Newton10false[[#This Row],[Column1]]/PI())*EXP(-Newton10false[[#This Row],[Column1]]/PI())</f>
        <v>0.83937717308975524</v>
      </c>
    </row>
    <row r="566" spans="1:3" x14ac:dyDescent="0.3">
      <c r="A566" s="1">
        <v>0.40212399999999998</v>
      </c>
      <c r="B566" s="1">
        <v>0.87157399999999996</v>
      </c>
      <c r="C566" s="1">
        <f>SIN(10*Newton10false[[#This Row],[Column1]]/PI())*EXP(-Newton10false[[#This Row],[Column1]]/PI())</f>
        <v>0.84291356698740127</v>
      </c>
    </row>
    <row r="567" spans="1:3" x14ac:dyDescent="0.3">
      <c r="A567" s="1">
        <v>0.40840700000000002</v>
      </c>
      <c r="B567" s="1">
        <v>0.87818700000000005</v>
      </c>
      <c r="C567" s="1">
        <f>SIN(10*Newton10false[[#This Row],[Column1]]/PI())*EXP(-Newton10false[[#This Row],[Column1]]/PI())</f>
        <v>0.84609601853086791</v>
      </c>
    </row>
    <row r="568" spans="1:3" x14ac:dyDescent="0.3">
      <c r="A568" s="1">
        <v>0.41469</v>
      </c>
      <c r="B568" s="1">
        <v>0.88444500000000004</v>
      </c>
      <c r="C568" s="1">
        <f>SIN(10*Newton10false[[#This Row],[Column1]]/PI())*EXP(-Newton10false[[#This Row],[Column1]]/PI())</f>
        <v>0.84892465759659164</v>
      </c>
    </row>
    <row r="569" spans="1:3" x14ac:dyDescent="0.3">
      <c r="A569" s="1">
        <v>0.42097299999999999</v>
      </c>
      <c r="B569" s="1">
        <v>0.89034599999999997</v>
      </c>
      <c r="C569" s="1">
        <f>SIN(10*Newton10false[[#This Row],[Column1]]/PI())*EXP(-Newton10false[[#This Row],[Column1]]/PI())</f>
        <v>0.85139975618408925</v>
      </c>
    </row>
    <row r="570" spans="1:3" x14ac:dyDescent="0.3">
      <c r="A570" s="1">
        <v>0.427257</v>
      </c>
      <c r="B570" s="1">
        <v>0.89588699999999999</v>
      </c>
      <c r="C570" s="1">
        <f>SIN(10*Newton10false[[#This Row],[Column1]]/PI())*EXP(-Newton10false[[#This Row],[Column1]]/PI())</f>
        <v>0.85352203739247201</v>
      </c>
    </row>
    <row r="571" spans="1:3" x14ac:dyDescent="0.3">
      <c r="A571" s="1">
        <v>0.43353999999999998</v>
      </c>
      <c r="B571" s="1">
        <v>0.90106699999999995</v>
      </c>
      <c r="C571" s="1">
        <f>SIN(10*Newton10false[[#This Row],[Column1]]/PI())*EXP(-Newton10false[[#This Row],[Column1]]/PI())</f>
        <v>0.85529138001125005</v>
      </c>
    </row>
    <row r="572" spans="1:3" x14ac:dyDescent="0.3">
      <c r="A572" s="1">
        <v>0.43982300000000002</v>
      </c>
      <c r="B572" s="1">
        <v>0.90588299999999999</v>
      </c>
      <c r="C572" s="1">
        <f>SIN(10*Newton10false[[#This Row],[Column1]]/PI())*EXP(-Newton10false[[#This Row],[Column1]]/PI())</f>
        <v>0.85670884396931757</v>
      </c>
    </row>
    <row r="573" spans="1:3" x14ac:dyDescent="0.3">
      <c r="A573" s="1">
        <v>0.446106</v>
      </c>
      <c r="B573" s="1">
        <v>0.91033299999999995</v>
      </c>
      <c r="C573" s="1">
        <f>SIN(10*Newton10false[[#This Row],[Column1]]/PI())*EXP(-Newton10false[[#This Row],[Column1]]/PI())</f>
        <v>0.85777526246995361</v>
      </c>
    </row>
    <row r="574" spans="1:3" x14ac:dyDescent="0.3">
      <c r="A574" s="1">
        <v>0.45238899999999999</v>
      </c>
      <c r="B574" s="1">
        <v>0.91441600000000001</v>
      </c>
      <c r="C574" s="1">
        <f>SIN(10*Newton10false[[#This Row],[Column1]]/PI())*EXP(-Newton10false[[#This Row],[Column1]]/PI())</f>
        <v>0.85849160691637139</v>
      </c>
    </row>
    <row r="575" spans="1:3" x14ac:dyDescent="0.3">
      <c r="A575" s="1">
        <v>0.458673</v>
      </c>
      <c r="B575" s="1">
        <v>0.91813100000000003</v>
      </c>
      <c r="C575" s="1">
        <f>SIN(10*Newton10false[[#This Row],[Column1]]/PI())*EXP(-Newton10false[[#This Row],[Column1]]/PI())</f>
        <v>0.85885901672957043</v>
      </c>
    </row>
    <row r="576" spans="1:3" x14ac:dyDescent="0.3">
      <c r="A576" s="1">
        <v>0.46495599999999998</v>
      </c>
      <c r="B576" s="1">
        <v>0.92147500000000004</v>
      </c>
      <c r="C576" s="1">
        <f>SIN(10*Newton10false[[#This Row],[Column1]]/PI())*EXP(-Newton10false[[#This Row],[Column1]]/PI())</f>
        <v>0.85887862007204163</v>
      </c>
    </row>
    <row r="577" spans="1:3" x14ac:dyDescent="0.3">
      <c r="A577" s="1">
        <v>0.47123900000000002</v>
      </c>
      <c r="B577" s="1">
        <v>0.92444800000000005</v>
      </c>
      <c r="C577" s="1">
        <f>SIN(10*Newton10false[[#This Row],[Column1]]/PI())*EXP(-Newton10false[[#This Row],[Column1]]/PI())</f>
        <v>0.85855188330960419</v>
      </c>
    </row>
    <row r="578" spans="1:3" x14ac:dyDescent="0.3">
      <c r="A578" s="1">
        <v>0.477522</v>
      </c>
      <c r="B578" s="1">
        <v>0.92704799999999998</v>
      </c>
      <c r="C578" s="1">
        <f>SIN(10*Newton10false[[#This Row],[Column1]]/PI())*EXP(-Newton10false[[#This Row],[Column1]]/PI())</f>
        <v>0.85788032072075582</v>
      </c>
    </row>
    <row r="579" spans="1:3" x14ac:dyDescent="0.3">
      <c r="A579" s="1">
        <v>0.48380499999999999</v>
      </c>
      <c r="B579" s="1">
        <v>0.92927400000000004</v>
      </c>
      <c r="C579" s="1">
        <f>SIN(10*Newton10false[[#This Row],[Column1]]/PI())*EXP(-Newton10false[[#This Row],[Column1]]/PI())</f>
        <v>0.8568655795576694</v>
      </c>
    </row>
    <row r="580" spans="1:3" x14ac:dyDescent="0.3">
      <c r="A580" s="1">
        <v>0.49008800000000002</v>
      </c>
      <c r="B580" s="1">
        <v>0.93112600000000001</v>
      </c>
      <c r="C580" s="1">
        <f>SIN(10*Newton10false[[#This Row],[Column1]]/PI())*EXP(-Newton10false[[#This Row],[Column1]]/PI())</f>
        <v>0.85550943885127728</v>
      </c>
    </row>
    <row r="581" spans="1:3" x14ac:dyDescent="0.3">
      <c r="A581" s="1">
        <v>0.49637199999999998</v>
      </c>
      <c r="B581" s="1">
        <v>0.93260200000000004</v>
      </c>
      <c r="C581" s="1">
        <f>SIN(10*Newton10false[[#This Row],[Column1]]/PI())*EXP(-Newton10false[[#This Row],[Column1]]/PI())</f>
        <v>0.85381351137767003</v>
      </c>
    </row>
    <row r="582" spans="1:3" x14ac:dyDescent="0.3">
      <c r="A582" s="1">
        <v>0.50265499999999996</v>
      </c>
      <c r="B582" s="1">
        <v>0.93370200000000003</v>
      </c>
      <c r="C582" s="1">
        <f>SIN(10*Newton10false[[#This Row],[Column1]]/PI())*EXP(-Newton10false[[#This Row],[Column1]]/PI())</f>
        <v>0.8517803759889454</v>
      </c>
    </row>
    <row r="583" spans="1:3" x14ac:dyDescent="0.3">
      <c r="A583" s="1">
        <v>0.508938</v>
      </c>
      <c r="B583" s="1">
        <v>0.93442499999999995</v>
      </c>
      <c r="C583" s="1">
        <f>SIN(10*Newton10false[[#This Row],[Column1]]/PI())*EXP(-Newton10false[[#This Row],[Column1]]/PI())</f>
        <v>0.84941195650689139</v>
      </c>
    </row>
    <row r="584" spans="1:3" x14ac:dyDescent="0.3">
      <c r="A584" s="1">
        <v>0.51522100000000004</v>
      </c>
      <c r="B584" s="1">
        <v>0.93477200000000005</v>
      </c>
      <c r="C584" s="1">
        <f>SIN(10*Newton10false[[#This Row],[Column1]]/PI())*EXP(-Newton10false[[#This Row],[Column1]]/PI())</f>
        <v>0.84671054619170794</v>
      </c>
    </row>
    <row r="585" spans="1:3" x14ac:dyDescent="0.3">
      <c r="A585" s="1">
        <v>0.52150399999999997</v>
      </c>
      <c r="B585" s="1">
        <v>0.93474100000000004</v>
      </c>
      <c r="C585" s="1">
        <f>SIN(10*Newton10false[[#This Row],[Column1]]/PI())*EXP(-Newton10false[[#This Row],[Column1]]/PI())</f>
        <v>0.84367856339631309</v>
      </c>
    </row>
    <row r="586" spans="1:3" x14ac:dyDescent="0.3">
      <c r="A586" s="1">
        <v>0.52778800000000003</v>
      </c>
      <c r="B586" s="1">
        <v>0.93433299999999997</v>
      </c>
      <c r="C586" s="1">
        <f>SIN(10*Newton10false[[#This Row],[Column1]]/PI())*EXP(-Newton10false[[#This Row],[Column1]]/PI())</f>
        <v>0.84031798934451529</v>
      </c>
    </row>
    <row r="587" spans="1:3" x14ac:dyDescent="0.3">
      <c r="A587" s="1">
        <v>0.53407099999999996</v>
      </c>
      <c r="B587" s="1">
        <v>0.93354800000000004</v>
      </c>
      <c r="C587" s="1">
        <f>SIN(10*Newton10false[[#This Row],[Column1]]/PI())*EXP(-Newton10false[[#This Row],[Column1]]/PI())</f>
        <v>0.83663255803597569</v>
      </c>
    </row>
    <row r="588" spans="1:3" x14ac:dyDescent="0.3">
      <c r="A588" s="1">
        <v>0.540354</v>
      </c>
      <c r="B588" s="1">
        <v>0.93238600000000005</v>
      </c>
      <c r="C588" s="1">
        <f>SIN(10*Newton10false[[#This Row],[Column1]]/PI())*EXP(-Newton10false[[#This Row],[Column1]]/PI())</f>
        <v>0.83262454535272312</v>
      </c>
    </row>
    <row r="589" spans="1:3" x14ac:dyDescent="0.3">
      <c r="A589" s="1">
        <v>0.54663700000000004</v>
      </c>
      <c r="B589" s="1">
        <v>0.93084699999999998</v>
      </c>
      <c r="C589" s="1">
        <f>SIN(10*Newton10false[[#This Row],[Column1]]/PI())*EXP(-Newton10false[[#This Row],[Column1]]/PI())</f>
        <v>0.82829685485848137</v>
      </c>
    </row>
    <row r="590" spans="1:3" x14ac:dyDescent="0.3">
      <c r="A590" s="1">
        <v>0.55291999999999997</v>
      </c>
      <c r="B590" s="1">
        <v>0.92893099999999995</v>
      </c>
      <c r="C590" s="1">
        <f>SIN(10*Newton10false[[#This Row],[Column1]]/PI())*EXP(-Newton10false[[#This Row],[Column1]]/PI())</f>
        <v>0.82365250740620488</v>
      </c>
    </row>
    <row r="591" spans="1:3" x14ac:dyDescent="0.3">
      <c r="A591" s="1">
        <v>0.55920300000000001</v>
      </c>
      <c r="B591" s="1">
        <v>0.92664000000000002</v>
      </c>
      <c r="C591" s="1">
        <f>SIN(10*Newton10false[[#This Row],[Column1]]/PI())*EXP(-Newton10false[[#This Row],[Column1]]/PI())</f>
        <v>0.81869463945199683</v>
      </c>
    </row>
    <row r="592" spans="1:3" x14ac:dyDescent="0.3">
      <c r="A592" s="1">
        <v>0.56548699999999996</v>
      </c>
      <c r="B592" s="1">
        <v>0.92397300000000004</v>
      </c>
      <c r="C592" s="1">
        <f>SIN(10*Newton10false[[#This Row],[Column1]]/PI())*EXP(-Newton10false[[#This Row],[Column1]]/PI())</f>
        <v>0.81342563833598835</v>
      </c>
    </row>
    <row r="593" spans="1:3" x14ac:dyDescent="0.3">
      <c r="A593" s="1">
        <v>0.57177</v>
      </c>
      <c r="B593" s="1">
        <v>0.920933</v>
      </c>
      <c r="C593" s="1">
        <f>SIN(10*Newton10false[[#This Row],[Column1]]/PI())*EXP(-Newton10false[[#This Row],[Column1]]/PI())</f>
        <v>0.80785054391621081</v>
      </c>
    </row>
    <row r="594" spans="1:3" x14ac:dyDescent="0.3">
      <c r="A594" s="1">
        <v>0.57805300000000004</v>
      </c>
      <c r="B594" s="1">
        <v>0.91751899999999997</v>
      </c>
      <c r="C594" s="1">
        <f>SIN(10*Newton10false[[#This Row],[Column1]]/PI())*EXP(-Newton10false[[#This Row],[Column1]]/PI())</f>
        <v>0.80197201508932503</v>
      </c>
    </row>
    <row r="595" spans="1:3" x14ac:dyDescent="0.3">
      <c r="A595" s="1">
        <v>0.58433599999999997</v>
      </c>
      <c r="B595" s="1">
        <v>0.91373300000000002</v>
      </c>
      <c r="C595" s="1">
        <f>SIN(10*Newton10false[[#This Row],[Column1]]/PI())*EXP(-Newton10false[[#This Row],[Column1]]/PI())</f>
        <v>0.79579363309573681</v>
      </c>
    </row>
    <row r="596" spans="1:3" x14ac:dyDescent="0.3">
      <c r="A596" s="1">
        <v>0.59061900000000001</v>
      </c>
      <c r="B596" s="1">
        <v>0.90957600000000005</v>
      </c>
      <c r="C596" s="1">
        <f>SIN(10*Newton10false[[#This Row],[Column1]]/PI())*EXP(-Newton10false[[#This Row],[Column1]]/PI())</f>
        <v>0.78931908576744914</v>
      </c>
    </row>
    <row r="597" spans="1:3" x14ac:dyDescent="0.3">
      <c r="A597" s="1">
        <v>0.59690299999999996</v>
      </c>
      <c r="B597" s="1">
        <v>0.90505000000000002</v>
      </c>
      <c r="C597" s="1">
        <f>SIN(10*Newton10false[[#This Row],[Column1]]/PI())*EXP(-Newton10false[[#This Row],[Column1]]/PI())</f>
        <v>0.78255106552991316</v>
      </c>
    </row>
    <row r="598" spans="1:3" x14ac:dyDescent="0.3">
      <c r="A598" s="1">
        <v>0.603186</v>
      </c>
      <c r="B598" s="1">
        <v>0.90015599999999996</v>
      </c>
      <c r="C598" s="1">
        <f>SIN(10*Newton10false[[#This Row],[Column1]]/PI())*EXP(-Newton10false[[#This Row],[Column1]]/PI())</f>
        <v>0.77549562220011437</v>
      </c>
    </row>
    <row r="599" spans="1:3" x14ac:dyDescent="0.3">
      <c r="A599" s="1">
        <v>0.60946900000000004</v>
      </c>
      <c r="B599" s="1">
        <v>0.89489600000000002</v>
      </c>
      <c r="C599" s="1">
        <f>SIN(10*Newton10false[[#This Row],[Column1]]/PI())*EXP(-Newton10false[[#This Row],[Column1]]/PI())</f>
        <v>0.76815569793047911</v>
      </c>
    </row>
    <row r="600" spans="1:3" x14ac:dyDescent="0.3">
      <c r="A600" s="1">
        <v>0.61575199999999997</v>
      </c>
      <c r="B600" s="1">
        <v>0.88927100000000003</v>
      </c>
      <c r="C600" s="1">
        <f>SIN(10*Newton10false[[#This Row],[Column1]]/PI())*EXP(-Newton10false[[#This Row],[Column1]]/PI())</f>
        <v>0.76053538747116645</v>
      </c>
    </row>
    <row r="601" spans="1:3" x14ac:dyDescent="0.3">
      <c r="A601" s="1">
        <v>0.622035</v>
      </c>
      <c r="B601" s="1">
        <v>0.88328399999999996</v>
      </c>
      <c r="C601" s="1">
        <f>SIN(10*Newton10false[[#This Row],[Column1]]/PI())*EXP(-Newton10false[[#This Row],[Column1]]/PI())</f>
        <v>0.75263888226583275</v>
      </c>
    </row>
    <row r="602" spans="1:3" x14ac:dyDescent="0.3">
      <c r="A602" s="1">
        <v>0.62831899999999996</v>
      </c>
      <c r="B602" s="1">
        <v>0.87693699999999997</v>
      </c>
      <c r="C602" s="1">
        <f>SIN(10*Newton10false[[#This Row],[Column1]]/PI())*EXP(-Newton10false[[#This Row],[Column1]]/PI())</f>
        <v>0.74446914688330279</v>
      </c>
    </row>
    <row r="603" spans="1:3" x14ac:dyDescent="0.3">
      <c r="A603" s="1">
        <v>0.634602</v>
      </c>
      <c r="B603" s="1">
        <v>0.87023200000000001</v>
      </c>
      <c r="C603" s="1">
        <f>SIN(10*Newton10false[[#This Row],[Column1]]/PI())*EXP(-Newton10false[[#This Row],[Column1]]/PI())</f>
        <v>0.73603316065538837</v>
      </c>
    </row>
    <row r="604" spans="1:3" x14ac:dyDescent="0.3">
      <c r="A604" s="1">
        <v>0.64088500000000004</v>
      </c>
      <c r="B604" s="1">
        <v>0.86317100000000002</v>
      </c>
      <c r="C604" s="1">
        <f>SIN(10*Newton10false[[#This Row],[Column1]]/PI())*EXP(-Newton10false[[#This Row],[Column1]]/PI())</f>
        <v>0.72733411398549253</v>
      </c>
    </row>
    <row r="605" spans="1:3" x14ac:dyDescent="0.3">
      <c r="A605" s="1">
        <v>0.64716799999999997</v>
      </c>
      <c r="B605" s="1">
        <v>0.85575699999999999</v>
      </c>
      <c r="C605" s="1">
        <f>SIN(10*Newton10false[[#This Row],[Column1]]/PI())*EXP(-Newton10false[[#This Row],[Column1]]/PI())</f>
        <v>0.71837656405344019</v>
      </c>
    </row>
    <row r="606" spans="1:3" x14ac:dyDescent="0.3">
      <c r="A606" s="1">
        <v>0.653451</v>
      </c>
      <c r="B606" s="1">
        <v>0.84799199999999997</v>
      </c>
      <c r="C606" s="1">
        <f>SIN(10*Newton10false[[#This Row],[Column1]]/PI())*EXP(-Newton10false[[#This Row],[Column1]]/PI())</f>
        <v>0.70916515406435587</v>
      </c>
    </row>
    <row r="607" spans="1:3" x14ac:dyDescent="0.3">
      <c r="A607" s="1">
        <v>0.65973400000000004</v>
      </c>
      <c r="B607" s="1">
        <v>0.83987999999999996</v>
      </c>
      <c r="C607" s="1">
        <f>SIN(10*Newton10false[[#This Row],[Column1]]/PI())*EXP(-Newton10false[[#This Row],[Column1]]/PI())</f>
        <v>0.69970461103332604</v>
      </c>
    </row>
    <row r="608" spans="1:3" x14ac:dyDescent="0.3">
      <c r="A608" s="1">
        <v>0.666018</v>
      </c>
      <c r="B608" s="1">
        <v>0.83142300000000002</v>
      </c>
      <c r="C608" s="1">
        <f>SIN(10*Newton10false[[#This Row],[Column1]]/PI())*EXP(-Newton10false[[#This Row],[Column1]]/PI())</f>
        <v>0.68999817973388433</v>
      </c>
    </row>
    <row r="609" spans="1:3" x14ac:dyDescent="0.3">
      <c r="A609" s="1">
        <v>0.67230100000000004</v>
      </c>
      <c r="B609" s="1">
        <v>0.82262400000000002</v>
      </c>
      <c r="C609" s="1">
        <f>SIN(10*Newton10false[[#This Row],[Column1]]/PI())*EXP(-Newton10false[[#This Row],[Column1]]/PI())</f>
        <v>0.68005383796323038</v>
      </c>
    </row>
    <row r="610" spans="1:3" x14ac:dyDescent="0.3">
      <c r="A610" s="1">
        <v>0.67858399999999996</v>
      </c>
      <c r="B610" s="1">
        <v>0.81348600000000004</v>
      </c>
      <c r="C610" s="1">
        <f>SIN(10*Newton10false[[#This Row],[Column1]]/PI())*EXP(-Newton10false[[#This Row],[Column1]]/PI())</f>
        <v>0.66987502533034271</v>
      </c>
    </row>
    <row r="611" spans="1:3" x14ac:dyDescent="0.3">
      <c r="A611" s="1">
        <v>0.684867</v>
      </c>
      <c r="B611" s="1">
        <v>0.80401400000000001</v>
      </c>
      <c r="C611" s="1">
        <f>SIN(10*Newton10false[[#This Row],[Column1]]/PI())*EXP(-Newton10false[[#This Row],[Column1]]/PI())</f>
        <v>0.6594667814646481</v>
      </c>
    </row>
    <row r="612" spans="1:3" x14ac:dyDescent="0.3">
      <c r="A612" s="1">
        <v>0.69115000000000004</v>
      </c>
      <c r="B612" s="1">
        <v>0.79420900000000005</v>
      </c>
      <c r="C612" s="1">
        <f>SIN(10*Newton10false[[#This Row],[Column1]]/PI())*EXP(-Newton10false[[#This Row],[Column1]]/PI())</f>
        <v>0.64883421837443078</v>
      </c>
    </row>
    <row r="613" spans="1:3" x14ac:dyDescent="0.3">
      <c r="A613" s="1">
        <v>0.697434</v>
      </c>
      <c r="B613" s="1">
        <v>0.784076</v>
      </c>
      <c r="C613" s="1">
        <f>SIN(10*Newton10false[[#This Row],[Column1]]/PI())*EXP(-Newton10false[[#This Row],[Column1]]/PI())</f>
        <v>0.63798077378031837</v>
      </c>
    </row>
    <row r="614" spans="1:3" x14ac:dyDescent="0.3">
      <c r="A614" s="1">
        <v>0.70371700000000004</v>
      </c>
      <c r="B614" s="1">
        <v>0.77361899999999995</v>
      </c>
      <c r="C614" s="1">
        <f>SIN(10*Newton10false[[#This Row],[Column1]]/PI())*EXP(-Newton10false[[#This Row],[Column1]]/PI())</f>
        <v>0.62691515239224238</v>
      </c>
    </row>
    <row r="615" spans="1:3" x14ac:dyDescent="0.3">
      <c r="A615" s="1">
        <v>0.71</v>
      </c>
      <c r="B615" s="1">
        <v>0.76284099999999999</v>
      </c>
      <c r="C615" s="1">
        <f>SIN(10*Newton10false[[#This Row],[Column1]]/PI())*EXP(-Newton10false[[#This Row],[Column1]]/PI())</f>
        <v>0.61564095933676644</v>
      </c>
    </row>
    <row r="616" spans="1:3" x14ac:dyDescent="0.3">
      <c r="A616" s="1">
        <v>0.716283</v>
      </c>
      <c r="B616" s="1">
        <v>0.75174600000000003</v>
      </c>
      <c r="C616" s="1">
        <f>SIN(10*Newton10false[[#This Row],[Column1]]/PI())*EXP(-Newton10false[[#This Row],[Column1]]/PI())</f>
        <v>0.60416357246540908</v>
      </c>
    </row>
    <row r="617" spans="1:3" x14ac:dyDescent="0.3">
      <c r="A617" s="1">
        <v>0.72256600000000004</v>
      </c>
      <c r="B617" s="1">
        <v>0.74033899999999997</v>
      </c>
      <c r="C617" s="1">
        <f>SIN(10*Newton10false[[#This Row],[Column1]]/PI())*EXP(-Newton10false[[#This Row],[Column1]]/PI())</f>
        <v>0.59248843008063523</v>
      </c>
    </row>
    <row r="618" spans="1:3" x14ac:dyDescent="0.3">
      <c r="A618" s="1">
        <v>0.72884899999999997</v>
      </c>
      <c r="B618" s="1">
        <v>0.72862300000000002</v>
      </c>
      <c r="C618" s="1">
        <f>SIN(10*Newton10false[[#This Row],[Column1]]/PI())*EXP(-Newton10false[[#This Row],[Column1]]/PI())</f>
        <v>0.58062102850205932</v>
      </c>
    </row>
    <row r="619" spans="1:3" x14ac:dyDescent="0.3">
      <c r="A619" s="1">
        <v>0.73513300000000004</v>
      </c>
      <c r="B619" s="1">
        <v>0.71660299999999999</v>
      </c>
      <c r="C619" s="1">
        <f>SIN(10*Newton10false[[#This Row],[Column1]]/PI())*EXP(-Newton10false[[#This Row],[Column1]]/PI())</f>
        <v>0.5685649865276281</v>
      </c>
    </row>
    <row r="620" spans="1:3" x14ac:dyDescent="0.3">
      <c r="A620" s="1">
        <v>0.74141599999999996</v>
      </c>
      <c r="B620" s="1">
        <v>0.70428400000000002</v>
      </c>
      <c r="C620" s="1">
        <f>SIN(10*Newton10false[[#This Row],[Column1]]/PI())*EXP(-Newton10false[[#This Row],[Column1]]/PI())</f>
        <v>0.5563297469635553</v>
      </c>
    </row>
    <row r="621" spans="1:3" x14ac:dyDescent="0.3">
      <c r="A621" s="1">
        <v>0.747699</v>
      </c>
      <c r="B621" s="1">
        <v>0.69167000000000001</v>
      </c>
      <c r="C621" s="1">
        <f>SIN(10*Newton10false[[#This Row],[Column1]]/PI())*EXP(-Newton10false[[#This Row],[Column1]]/PI())</f>
        <v>0.54391906163462933</v>
      </c>
    </row>
    <row r="622" spans="1:3" x14ac:dyDescent="0.3">
      <c r="A622" s="1">
        <v>0.75398200000000004</v>
      </c>
      <c r="B622" s="1">
        <v>0.67876499999999995</v>
      </c>
      <c r="C622" s="1">
        <f>SIN(10*Newton10false[[#This Row],[Column1]]/PI())*EXP(-Newton10false[[#This Row],[Column1]]/PI())</f>
        <v>0.53133863434069539</v>
      </c>
    </row>
    <row r="623" spans="1:3" x14ac:dyDescent="0.3">
      <c r="A623" s="1">
        <v>0.76026499999999997</v>
      </c>
      <c r="B623" s="1">
        <v>0.66557500000000003</v>
      </c>
      <c r="C623" s="1">
        <f>SIN(10*Newton10false[[#This Row],[Column1]]/PI())*EXP(-Newton10false[[#This Row],[Column1]]/PI())</f>
        <v>0.51859421454508825</v>
      </c>
    </row>
    <row r="624" spans="1:3" x14ac:dyDescent="0.3">
      <c r="A624" s="1">
        <v>0.76654900000000004</v>
      </c>
      <c r="B624" s="1">
        <v>0.65210500000000005</v>
      </c>
      <c r="C624" s="1">
        <f>SIN(10*Newton10false[[#This Row],[Column1]]/PI())*EXP(-Newton10false[[#This Row],[Column1]]/PI())</f>
        <v>0.50568952901566089</v>
      </c>
    </row>
    <row r="625" spans="1:3" x14ac:dyDescent="0.3">
      <c r="A625" s="1">
        <v>0.77283199999999996</v>
      </c>
      <c r="B625" s="1">
        <v>0.63836000000000004</v>
      </c>
      <c r="C625" s="1">
        <f>SIN(10*Newton10false[[#This Row],[Column1]]/PI())*EXP(-Newton10false[[#This Row],[Column1]]/PI())</f>
        <v>0.49263451896791083</v>
      </c>
    </row>
    <row r="626" spans="1:3" x14ac:dyDescent="0.3">
      <c r="A626" s="1">
        <v>0.779115</v>
      </c>
      <c r="B626" s="1">
        <v>0.62434400000000001</v>
      </c>
      <c r="C626" s="1">
        <f>SIN(10*Newton10false[[#This Row],[Column1]]/PI())*EXP(-Newton10false[[#This Row],[Column1]]/PI())</f>
        <v>0.47943301468862543</v>
      </c>
    </row>
    <row r="627" spans="1:3" x14ac:dyDescent="0.3">
      <c r="A627" s="1">
        <v>0.78539800000000004</v>
      </c>
      <c r="B627" s="1">
        <v>0.61006400000000005</v>
      </c>
      <c r="C627" s="1">
        <f>SIN(10*Newton10false[[#This Row],[Column1]]/PI())*EXP(-Newton10false[[#This Row],[Column1]]/PI())</f>
        <v>0.46609092322942619</v>
      </c>
    </row>
    <row r="628" spans="1:3" x14ac:dyDescent="0.3">
      <c r="A628" s="1">
        <v>0.79168099999999997</v>
      </c>
      <c r="B628" s="1">
        <v>0.59552400000000005</v>
      </c>
      <c r="C628" s="1">
        <f>SIN(10*Newton10false[[#This Row],[Column1]]/PI())*EXP(-Newton10false[[#This Row],[Column1]]/PI())</f>
        <v>0.4526141847401447</v>
      </c>
    </row>
    <row r="629" spans="1:3" x14ac:dyDescent="0.3">
      <c r="A629" s="1">
        <v>0.79796500000000004</v>
      </c>
      <c r="B629" s="1">
        <v>0.58072999999999997</v>
      </c>
      <c r="C629" s="1">
        <f>SIN(10*Newton10false[[#This Row],[Column1]]/PI())*EXP(-Newton10false[[#This Row],[Column1]]/PI())</f>
        <v>0.43900659458532149</v>
      </c>
    </row>
    <row r="630" spans="1:3" x14ac:dyDescent="0.3">
      <c r="A630" s="1">
        <v>0.80424799999999996</v>
      </c>
      <c r="B630" s="1">
        <v>0.565689</v>
      </c>
      <c r="C630" s="1">
        <f>SIN(10*Newton10false[[#This Row],[Column1]]/PI())*EXP(-Newton10false[[#This Row],[Column1]]/PI())</f>
        <v>0.42527848319485395</v>
      </c>
    </row>
    <row r="631" spans="1:3" x14ac:dyDescent="0.3">
      <c r="A631" s="1">
        <v>0.810531</v>
      </c>
      <c r="B631" s="1">
        <v>0.55040500000000003</v>
      </c>
      <c r="C631" s="1">
        <f>SIN(10*Newton10false[[#This Row],[Column1]]/PI())*EXP(-Newton10false[[#This Row],[Column1]]/PI())</f>
        <v>0.41143371949431828</v>
      </c>
    </row>
    <row r="632" spans="1:3" x14ac:dyDescent="0.3">
      <c r="A632" s="1">
        <v>0.81681400000000004</v>
      </c>
      <c r="B632" s="1">
        <v>0.53488500000000005</v>
      </c>
      <c r="C632" s="1">
        <f>SIN(10*Newton10false[[#This Row],[Column1]]/PI())*EXP(-Newton10false[[#This Row],[Column1]]/PI())</f>
        <v>0.39747835074330484</v>
      </c>
    </row>
    <row r="633" spans="1:3" x14ac:dyDescent="0.3">
      <c r="A633" s="1">
        <v>0.82309699999999997</v>
      </c>
      <c r="B633" s="1">
        <v>0.51913399999999998</v>
      </c>
      <c r="C633" s="1">
        <f>SIN(10*Newton10false[[#This Row],[Column1]]/PI())*EXP(-Newton10false[[#This Row],[Column1]]/PI())</f>
        <v>0.38341844465245267</v>
      </c>
    </row>
    <row r="634" spans="1:3" x14ac:dyDescent="0.3">
      <c r="A634" s="1">
        <v>0.82938000000000001</v>
      </c>
      <c r="B634" s="1">
        <v>0.50316000000000005</v>
      </c>
      <c r="C634" s="1">
        <f>SIN(10*Newton10false[[#This Row],[Column1]]/PI())*EXP(-Newton10false[[#This Row],[Column1]]/PI())</f>
        <v>0.36926008685557526</v>
      </c>
    </row>
    <row r="635" spans="1:3" x14ac:dyDescent="0.3">
      <c r="A635" s="1">
        <v>0.83566399999999996</v>
      </c>
      <c r="B635" s="1">
        <v>0.48696699999999998</v>
      </c>
      <c r="C635" s="1">
        <f>SIN(10*Newton10false[[#This Row],[Column1]]/PI())*EXP(-Newton10false[[#This Row],[Column1]]/PI())</f>
        <v>0.35500710322094065</v>
      </c>
    </row>
    <row r="636" spans="1:3" x14ac:dyDescent="0.3">
      <c r="A636" s="1">
        <v>0.841947</v>
      </c>
      <c r="B636" s="1">
        <v>0.47056199999999998</v>
      </c>
      <c r="C636" s="1">
        <f>SIN(10*Newton10false[[#This Row],[Column1]]/PI())*EXP(-Newton10false[[#This Row],[Column1]]/PI())</f>
        <v>0.3406701447468003</v>
      </c>
    </row>
    <row r="637" spans="1:3" x14ac:dyDescent="0.3">
      <c r="A637" s="1">
        <v>0.84823000000000004</v>
      </c>
      <c r="B637" s="1">
        <v>0.45395200000000002</v>
      </c>
      <c r="C637" s="1">
        <f>SIN(10*Newton10false[[#This Row],[Column1]]/PI())*EXP(-Newton10false[[#This Row],[Column1]]/PI())</f>
        <v>0.32625307475287035</v>
      </c>
    </row>
    <row r="638" spans="1:3" x14ac:dyDescent="0.3">
      <c r="A638" s="1">
        <v>0.85451299999999997</v>
      </c>
      <c r="B638" s="1">
        <v>0.437143</v>
      </c>
      <c r="C638" s="1">
        <f>SIN(10*Newton10false[[#This Row],[Column1]]/PI())*EXP(-Newton10false[[#This Row],[Column1]]/PI())</f>
        <v>0.31176202536038111</v>
      </c>
    </row>
    <row r="639" spans="1:3" x14ac:dyDescent="0.3">
      <c r="A639" s="1">
        <v>0.86079600000000001</v>
      </c>
      <c r="B639" s="1">
        <v>0.42014200000000002</v>
      </c>
      <c r="C639" s="1">
        <f>SIN(10*Newton10false[[#This Row],[Column1]]/PI())*EXP(-Newton10false[[#This Row],[Column1]]/PI())</f>
        <v>0.29720313403700971</v>
      </c>
    </row>
    <row r="640" spans="1:3" x14ac:dyDescent="0.3">
      <c r="A640" s="1">
        <v>0.86707999999999996</v>
      </c>
      <c r="B640" s="1">
        <v>0.40295599999999998</v>
      </c>
      <c r="C640" s="1">
        <f>SIN(10*Newton10false[[#This Row],[Column1]]/PI())*EXP(-Newton10false[[#This Row],[Column1]]/PI())</f>
        <v>0.28258020950780743</v>
      </c>
    </row>
    <row r="641" spans="1:3" x14ac:dyDescent="0.3">
      <c r="A641" s="1">
        <v>0.873363</v>
      </c>
      <c r="B641" s="1">
        <v>0.38559100000000002</v>
      </c>
      <c r="C641" s="1">
        <f>SIN(10*Newton10false[[#This Row],[Column1]]/PI())*EXP(-Newton10false[[#This Row],[Column1]]/PI())</f>
        <v>0.26790404728743056</v>
      </c>
    </row>
    <row r="642" spans="1:3" x14ac:dyDescent="0.3">
      <c r="A642" s="1">
        <v>0.87964600000000004</v>
      </c>
      <c r="B642" s="1">
        <v>0.36805399999999999</v>
      </c>
      <c r="C642" s="1">
        <f>SIN(10*Newton10false[[#This Row],[Column1]]/PI())*EXP(-Newton10false[[#This Row],[Column1]]/PI())</f>
        <v>0.25317846368265318</v>
      </c>
    </row>
    <row r="643" spans="1:3" x14ac:dyDescent="0.3">
      <c r="A643" s="1">
        <v>0.88592899999999997</v>
      </c>
      <c r="B643" s="1">
        <v>0.350352</v>
      </c>
      <c r="C643" s="1">
        <f>SIN(10*Newton10false[[#This Row],[Column1]]/PI())*EXP(-Newton10false[[#This Row],[Column1]]/PI())</f>
        <v>0.23840959268199949</v>
      </c>
    </row>
    <row r="644" spans="1:3" x14ac:dyDescent="0.3">
      <c r="A644" s="1">
        <v>0.89221200000000001</v>
      </c>
      <c r="B644" s="1">
        <v>0.33249299999999998</v>
      </c>
      <c r="C644" s="1">
        <f>SIN(10*Newton10false[[#This Row],[Column1]]/PI())*EXP(-Newton10false[[#This Row],[Column1]]/PI())</f>
        <v>0.22360356123932831</v>
      </c>
    </row>
    <row r="645" spans="1:3" x14ac:dyDescent="0.3">
      <c r="A645" s="1">
        <v>0.89849500000000004</v>
      </c>
      <c r="B645" s="1">
        <v>0.31448300000000001</v>
      </c>
      <c r="C645" s="1">
        <f>SIN(10*Newton10false[[#This Row],[Column1]]/PI())*EXP(-Newton10false[[#This Row],[Column1]]/PI())</f>
        <v>0.20876648683179916</v>
      </c>
    </row>
    <row r="646" spans="1:3" x14ac:dyDescent="0.3">
      <c r="A646" s="1">
        <v>0.904779</v>
      </c>
      <c r="B646" s="1">
        <v>0.29632999999999998</v>
      </c>
      <c r="C646" s="1">
        <f>SIN(10*Newton10false[[#This Row],[Column1]]/PI())*EXP(-Newton10false[[#This Row],[Column1]]/PI())</f>
        <v>0.19390210793762111</v>
      </c>
    </row>
    <row r="647" spans="1:3" x14ac:dyDescent="0.3">
      <c r="A647" s="1">
        <v>0.91106200000000004</v>
      </c>
      <c r="B647" s="1">
        <v>0.27804099999999998</v>
      </c>
      <c r="C647" s="1">
        <f>SIN(10*Newton10false[[#This Row],[Column1]]/PI())*EXP(-Newton10false[[#This Row],[Column1]]/PI())</f>
        <v>0.17902124748164061</v>
      </c>
    </row>
    <row r="648" spans="1:3" x14ac:dyDescent="0.3">
      <c r="A648" s="1">
        <v>0.91734499999999997</v>
      </c>
      <c r="B648" s="1">
        <v>0.25962299999999999</v>
      </c>
      <c r="C648" s="1">
        <f>SIN(10*Newton10false[[#This Row],[Column1]]/PI())*EXP(-Newton10false[[#This Row],[Column1]]/PI())</f>
        <v>0.16412761638617343</v>
      </c>
    </row>
    <row r="649" spans="1:3" x14ac:dyDescent="0.3">
      <c r="A649" s="1">
        <v>0.923628</v>
      </c>
      <c r="B649" s="1">
        <v>0.24108499999999999</v>
      </c>
      <c r="C649" s="1">
        <f>SIN(10*Newton10false[[#This Row],[Column1]]/PI())*EXP(-Newton10false[[#This Row],[Column1]]/PI())</f>
        <v>0.14922727008319572</v>
      </c>
    </row>
    <row r="650" spans="1:3" x14ac:dyDescent="0.3">
      <c r="A650" s="1">
        <v>0.92991100000000004</v>
      </c>
      <c r="B650" s="1">
        <v>0.22243299999999999</v>
      </c>
      <c r="C650" s="1">
        <f>SIN(10*Newton10false[[#This Row],[Column1]]/PI())*EXP(-Newton10false[[#This Row],[Column1]]/PI())</f>
        <v>0.1343262425393229</v>
      </c>
    </row>
    <row r="651" spans="1:3" x14ac:dyDescent="0.3">
      <c r="A651" s="1">
        <v>0.936195</v>
      </c>
      <c r="B651" s="1">
        <v>0.20367499999999999</v>
      </c>
      <c r="C651" s="1">
        <f>SIN(10*Newton10false[[#This Row],[Column1]]/PI())*EXP(-Newton10false[[#This Row],[Column1]]/PI())</f>
        <v>0.11942817385693029</v>
      </c>
    </row>
    <row r="652" spans="1:3" x14ac:dyDescent="0.3">
      <c r="A652" s="1">
        <v>0.94247800000000004</v>
      </c>
      <c r="B652" s="1">
        <v>0.18481900000000001</v>
      </c>
      <c r="C652" s="1">
        <f>SIN(10*Newton10false[[#This Row],[Column1]]/PI())*EXP(-Newton10false[[#This Row],[Column1]]/PI())</f>
        <v>0.10454379042928766</v>
      </c>
    </row>
    <row r="653" spans="1:3" x14ac:dyDescent="0.3">
      <c r="A653" s="1">
        <v>0.94876099999999997</v>
      </c>
      <c r="B653" s="1">
        <v>0.16587299999999999</v>
      </c>
      <c r="C653" s="1">
        <f>SIN(10*Newton10false[[#This Row],[Column1]]/PI())*EXP(-Newton10false[[#This Row],[Column1]]/PI())</f>
        <v>8.9676676440212627E-2</v>
      </c>
    </row>
    <row r="654" spans="1:3" x14ac:dyDescent="0.3">
      <c r="A654" s="1">
        <v>0.955044</v>
      </c>
      <c r="B654" s="1">
        <v>0.146844</v>
      </c>
      <c r="C654" s="1">
        <f>SIN(10*Newton10false[[#This Row],[Column1]]/PI())*EXP(-Newton10false[[#This Row],[Column1]]/PI())</f>
        <v>7.4832756714377127E-2</v>
      </c>
    </row>
    <row r="655" spans="1:3" x14ac:dyDescent="0.3">
      <c r="A655" s="1">
        <v>0.96132700000000004</v>
      </c>
      <c r="B655" s="1">
        <v>0.12774099999999999</v>
      </c>
      <c r="C655" s="1">
        <f>SIN(10*Newton10false[[#This Row],[Column1]]/PI())*EXP(-Newton10false[[#This Row],[Column1]]/PI())</f>
        <v>6.0017923074285259E-2</v>
      </c>
    </row>
    <row r="656" spans="1:3" x14ac:dyDescent="0.3">
      <c r="A656" s="1">
        <v>0.967611</v>
      </c>
      <c r="B656" s="1">
        <v>0.108571</v>
      </c>
      <c r="C656" s="1">
        <f>SIN(10*Newton10false[[#This Row],[Column1]]/PI())*EXP(-Newton10false[[#This Row],[Column1]]/PI())</f>
        <v>4.5235682825092022E-2</v>
      </c>
    </row>
    <row r="657" spans="1:3" x14ac:dyDescent="0.3">
      <c r="A657" s="1">
        <v>0.97389400000000004</v>
      </c>
      <c r="B657" s="1">
        <v>8.9342900000000003E-2</v>
      </c>
      <c r="C657" s="1">
        <f>SIN(10*Newton10false[[#This Row],[Column1]]/PI())*EXP(-Newton10false[[#This Row],[Column1]]/PI())</f>
        <v>3.0496560569300942E-2</v>
      </c>
    </row>
    <row r="658" spans="1:3" x14ac:dyDescent="0.3">
      <c r="A658" s="1">
        <v>0.98017699999999996</v>
      </c>
      <c r="B658" s="1">
        <v>7.0064100000000004E-2</v>
      </c>
      <c r="C658" s="1">
        <f>SIN(10*Newton10false[[#This Row],[Column1]]/PI())*EXP(-Newton10false[[#This Row],[Column1]]/PI())</f>
        <v>1.5803980451164171E-2</v>
      </c>
    </row>
    <row r="659" spans="1:3" x14ac:dyDescent="0.3">
      <c r="A659" s="1">
        <v>0.98646</v>
      </c>
      <c r="B659" s="1">
        <v>5.0743000000000003E-2</v>
      </c>
      <c r="C659" s="1">
        <f>SIN(10*Newton10false[[#This Row],[Column1]]/PI())*EXP(-Newton10false[[#This Row],[Column1]]/PI())</f>
        <v>1.1636800775332932E-3</v>
      </c>
    </row>
    <row r="660" spans="1:3" x14ac:dyDescent="0.3">
      <c r="A660" s="1">
        <v>0.99274300000000004</v>
      </c>
      <c r="B660" s="1">
        <v>3.13878E-2</v>
      </c>
      <c r="C660" s="1">
        <f>SIN(10*Newton10false[[#This Row],[Column1]]/PI())*EXP(-Newton10false[[#This Row],[Column1]]/PI())</f>
        <v>-1.3418646925533306E-2</v>
      </c>
    </row>
    <row r="661" spans="1:3" x14ac:dyDescent="0.3">
      <c r="A661" s="1">
        <v>0.99902599999999997</v>
      </c>
      <c r="B661" s="1">
        <v>1.20067E-2</v>
      </c>
      <c r="C661" s="1">
        <f>SIN(10*Newton10false[[#This Row],[Column1]]/PI())*EXP(-Newton10false[[#This Row],[Column1]]/PI())</f>
        <v>-2.7937353032619978E-2</v>
      </c>
    </row>
    <row r="662" spans="1:3" x14ac:dyDescent="0.3">
      <c r="A662" s="1">
        <v>1.0053099999999999</v>
      </c>
      <c r="B662" s="1">
        <v>-7.3920100000000001E-3</v>
      </c>
      <c r="C662" s="1">
        <f>SIN(10*Newton10false[[#This Row],[Column1]]/PI())*EXP(-Newton10false[[#This Row],[Column1]]/PI())</f>
        <v>-4.238913288213151E-2</v>
      </c>
    </row>
    <row r="663" spans="1:3" x14ac:dyDescent="0.3">
      <c r="A663" s="1">
        <v>1.01159</v>
      </c>
      <c r="B663" s="1">
        <v>-2.6800000000000001E-2</v>
      </c>
      <c r="C663" s="1">
        <f>SIN(10*Newton10false[[#This Row],[Column1]]/PI())*EXP(-Newton10false[[#This Row],[Column1]]/PI())</f>
        <v>-5.6756992220962095E-2</v>
      </c>
    </row>
    <row r="664" spans="1:3" x14ac:dyDescent="0.3">
      <c r="A664" s="1">
        <v>1.0178799999999999</v>
      </c>
      <c r="B664" s="1">
        <v>-4.6208899999999997E-2</v>
      </c>
      <c r="C664" s="1">
        <f>SIN(10*Newton10false[[#This Row],[Column1]]/PI())*EXP(-Newton10false[[#This Row],[Column1]]/PI())</f>
        <v>-7.1067348072638689E-2</v>
      </c>
    </row>
    <row r="665" spans="1:3" x14ac:dyDescent="0.3">
      <c r="A665" s="1">
        <v>1.02416</v>
      </c>
      <c r="B665" s="1">
        <v>-6.5610299999999996E-2</v>
      </c>
      <c r="C665" s="1">
        <f>SIN(10*Newton10false[[#This Row],[Column1]]/PI())*EXP(-Newton10false[[#This Row],[Column1]]/PI())</f>
        <v>-8.5269256626166787E-2</v>
      </c>
    </row>
    <row r="666" spans="1:3" x14ac:dyDescent="0.3">
      <c r="A666" s="1">
        <v>1.03044</v>
      </c>
      <c r="B666" s="1">
        <v>-8.4995699999999993E-2</v>
      </c>
      <c r="C666" s="1">
        <f>SIN(10*Newton10false[[#This Row],[Column1]]/PI())*EXP(-Newton10false[[#This Row],[Column1]]/PI())</f>
        <v>-9.9380155689463442E-2</v>
      </c>
    </row>
    <row r="667" spans="1:3" x14ac:dyDescent="0.3">
      <c r="A667" s="1">
        <v>1.0367299999999999</v>
      </c>
      <c r="B667" s="1">
        <v>-0.10435700000000001</v>
      </c>
      <c r="C667" s="1">
        <f>SIN(10*Newton10false[[#This Row],[Column1]]/PI())*EXP(-Newton10false[[#This Row],[Column1]]/PI())</f>
        <v>-0.11341696149359073</v>
      </c>
    </row>
    <row r="668" spans="1:3" x14ac:dyDescent="0.3">
      <c r="A668" s="1">
        <v>1.04301</v>
      </c>
      <c r="B668" s="1">
        <v>-0.123685</v>
      </c>
      <c r="C668" s="1">
        <f>SIN(10*Newton10false[[#This Row],[Column1]]/PI())*EXP(-Newton10false[[#This Row],[Column1]]/PI())</f>
        <v>-0.12732977466180589</v>
      </c>
    </row>
    <row r="669" spans="1:3" x14ac:dyDescent="0.3">
      <c r="A669" s="1">
        <v>1.0492900000000001</v>
      </c>
      <c r="B669" s="1">
        <v>-0.14297199999999999</v>
      </c>
      <c r="C669" s="1">
        <f>SIN(10*Newton10false[[#This Row],[Column1]]/PI())*EXP(-Newton10false[[#This Row],[Column1]]/PI())</f>
        <v>-0.14113579106082841</v>
      </c>
    </row>
    <row r="670" spans="1:3" x14ac:dyDescent="0.3">
      <c r="A670" s="1">
        <v>1.05558</v>
      </c>
      <c r="B670" s="1">
        <v>-0.16220799999999999</v>
      </c>
      <c r="C670" s="1">
        <f>SIN(10*Newton10false[[#This Row],[Column1]]/PI())*EXP(-Newton10false[[#This Row],[Column1]]/PI())</f>
        <v>-0.15485159004542431</v>
      </c>
    </row>
    <row r="671" spans="1:3" x14ac:dyDescent="0.3">
      <c r="A671" s="1">
        <v>1.06186</v>
      </c>
      <c r="B671" s="1">
        <v>-0.18138699999999999</v>
      </c>
      <c r="C671" s="1">
        <f>SIN(10*Newton10false[[#This Row],[Column1]]/PI())*EXP(-Newton10false[[#This Row],[Column1]]/PI())</f>
        <v>-0.16842848451819784</v>
      </c>
    </row>
    <row r="672" spans="1:3" x14ac:dyDescent="0.3">
      <c r="A672" s="1">
        <v>1.0681400000000001</v>
      </c>
      <c r="B672" s="1">
        <v>-0.20049800000000001</v>
      </c>
      <c r="C672" s="1">
        <f>SIN(10*Newton10false[[#This Row],[Column1]]/PI())*EXP(-Newton10false[[#This Row],[Column1]]/PI())</f>
        <v>-0.18188336915606973</v>
      </c>
    </row>
    <row r="673" spans="1:3" x14ac:dyDescent="0.3">
      <c r="A673" s="1">
        <v>1.0744199999999999</v>
      </c>
      <c r="B673" s="1">
        <v>-0.21953300000000001</v>
      </c>
      <c r="C673" s="1">
        <f>SIN(10*Newton10false[[#This Row],[Column1]]/PI())*EXP(-Newton10false[[#This Row],[Column1]]/PI())</f>
        <v>-0.19521131153662902</v>
      </c>
    </row>
    <row r="674" spans="1:3" x14ac:dyDescent="0.3">
      <c r="A674" s="1">
        <v>1.0807100000000001</v>
      </c>
      <c r="B674" s="1">
        <v>-0.238484</v>
      </c>
      <c r="C674" s="1">
        <f>SIN(10*Newton10false[[#This Row],[Column1]]/PI())*EXP(-Newton10false[[#This Row],[Column1]]/PI())</f>
        <v>-0.2084283553415657</v>
      </c>
    </row>
    <row r="675" spans="1:3" x14ac:dyDescent="0.3">
      <c r="A675" s="1">
        <v>1.0869899999999999</v>
      </c>
      <c r="B675" s="1">
        <v>-0.25734200000000002</v>
      </c>
      <c r="C675" s="1">
        <f>SIN(10*Newton10false[[#This Row],[Column1]]/PI())*EXP(-Newton10false[[#This Row],[Column1]]/PI())</f>
        <v>-0.22148767956727697</v>
      </c>
    </row>
    <row r="676" spans="1:3" x14ac:dyDescent="0.3">
      <c r="A676" s="1">
        <v>1.09327</v>
      </c>
      <c r="B676" s="1">
        <v>-0.27609899999999998</v>
      </c>
      <c r="C676" s="1">
        <f>SIN(10*Newton10false[[#This Row],[Column1]]/PI())*EXP(-Newton10false[[#This Row],[Column1]]/PI())</f>
        <v>-0.23440568834099099</v>
      </c>
    </row>
    <row r="677" spans="1:3" x14ac:dyDescent="0.3">
      <c r="A677" s="1">
        <v>1.0995600000000001</v>
      </c>
      <c r="B677" s="1">
        <v>-0.29474600000000001</v>
      </c>
      <c r="C677" s="1">
        <f>SIN(10*Newton10false[[#This Row],[Column1]]/PI())*EXP(-Newton10false[[#This Row],[Column1]]/PI())</f>
        <v>-0.24719796134507829</v>
      </c>
    </row>
    <row r="678" spans="1:3" x14ac:dyDescent="0.3">
      <c r="A678" s="1">
        <v>1.1058399999999999</v>
      </c>
      <c r="B678" s="1">
        <v>-0.31327300000000002</v>
      </c>
      <c r="C678" s="1">
        <f>SIN(10*Newton10false[[#This Row],[Column1]]/PI())*EXP(-Newton10false[[#This Row],[Column1]]/PI())</f>
        <v>-0.25981925577425086</v>
      </c>
    </row>
    <row r="679" spans="1:3" x14ac:dyDescent="0.3">
      <c r="A679" s="1">
        <v>1.11212</v>
      </c>
      <c r="B679" s="1">
        <v>-0.33167400000000002</v>
      </c>
      <c r="C679" s="1">
        <f>SIN(10*Newton10false[[#This Row],[Column1]]/PI())*EXP(-Newton10false[[#This Row],[Column1]]/PI())</f>
        <v>-0.27228554362992968</v>
      </c>
    </row>
    <row r="680" spans="1:3" x14ac:dyDescent="0.3">
      <c r="A680" s="1">
        <v>1.1184099999999999</v>
      </c>
      <c r="B680" s="1">
        <v>-0.34993800000000003</v>
      </c>
      <c r="C680" s="1">
        <f>SIN(10*Newton10false[[#This Row],[Column1]]/PI())*EXP(-Newton10false[[#This Row],[Column1]]/PI())</f>
        <v>-0.2846118898352365</v>
      </c>
    </row>
    <row r="681" spans="1:3" x14ac:dyDescent="0.3">
      <c r="A681" s="1">
        <v>1.12469</v>
      </c>
      <c r="B681" s="1">
        <v>-0.368058</v>
      </c>
      <c r="C681" s="1">
        <f>SIN(10*Newton10false[[#This Row],[Column1]]/PI())*EXP(-Newton10false[[#This Row],[Column1]]/PI())</f>
        <v>-0.2967547744354494</v>
      </c>
    </row>
    <row r="682" spans="1:3" x14ac:dyDescent="0.3">
      <c r="A682" s="1">
        <v>1.13097</v>
      </c>
      <c r="B682" s="1">
        <v>-0.38602399999999998</v>
      </c>
      <c r="C682" s="1">
        <f>SIN(10*Newton10false[[#This Row],[Column1]]/PI())*EXP(-Newton10false[[#This Row],[Column1]]/PI())</f>
        <v>-0.30872968474846074</v>
      </c>
    </row>
    <row r="683" spans="1:3" x14ac:dyDescent="0.3">
      <c r="A683" s="1">
        <v>1.1372599999999999</v>
      </c>
      <c r="B683" s="1">
        <v>-0.40382899999999999</v>
      </c>
      <c r="C683" s="1">
        <f>SIN(10*Newton10false[[#This Row],[Column1]]/PI())*EXP(-Newton10false[[#This Row],[Column1]]/PI())</f>
        <v>-0.32055112264370794</v>
      </c>
    </row>
    <row r="684" spans="1:3" x14ac:dyDescent="0.3">
      <c r="A684" s="1">
        <v>1.14354</v>
      </c>
      <c r="B684" s="1">
        <v>-0.42146400000000001</v>
      </c>
      <c r="C684" s="1">
        <f>SIN(10*Newton10false[[#This Row],[Column1]]/PI())*EXP(-Newton10false[[#This Row],[Column1]]/PI())</f>
        <v>-0.33217742771853959</v>
      </c>
    </row>
    <row r="685" spans="1:3" x14ac:dyDescent="0.3">
      <c r="A685" s="1">
        <v>1.1498200000000001</v>
      </c>
      <c r="B685" s="1">
        <v>-0.43891999999999998</v>
      </c>
      <c r="C685" s="1">
        <f>SIN(10*Newton10false[[#This Row],[Column1]]/PI())*EXP(-Newton10false[[#This Row],[Column1]]/PI())</f>
        <v>-0.34362355242786558</v>
      </c>
    </row>
    <row r="686" spans="1:3" x14ac:dyDescent="0.3">
      <c r="A686" s="1">
        <v>1.15611</v>
      </c>
      <c r="B686" s="1">
        <v>-0.45618900000000001</v>
      </c>
      <c r="C686" s="1">
        <f>SIN(10*Newton10false[[#This Row],[Column1]]/PI())*EXP(-Newton10false[[#This Row],[Column1]]/PI())</f>
        <v>-0.35490338990359488</v>
      </c>
    </row>
    <row r="687" spans="1:3" x14ac:dyDescent="0.3">
      <c r="A687" s="1">
        <v>1.16239</v>
      </c>
      <c r="B687" s="1">
        <v>-0.47326200000000002</v>
      </c>
      <c r="C687" s="1">
        <f>SIN(10*Newton10false[[#This Row],[Column1]]/PI())*EXP(-Newton10false[[#This Row],[Column1]]/PI())</f>
        <v>-0.36597726764679189</v>
      </c>
    </row>
    <row r="688" spans="1:3" x14ac:dyDescent="0.3">
      <c r="A688" s="1">
        <v>1.1686700000000001</v>
      </c>
      <c r="B688" s="1">
        <v>-0.49013099999999998</v>
      </c>
      <c r="C688" s="1">
        <f>SIN(10*Newton10false[[#This Row],[Column1]]/PI())*EXP(-Newton10false[[#This Row],[Column1]]/PI())</f>
        <v>-0.37685955560114487</v>
      </c>
    </row>
    <row r="689" spans="1:3" x14ac:dyDescent="0.3">
      <c r="A689" s="1">
        <v>1.17496</v>
      </c>
      <c r="B689" s="1">
        <v>-0.50678800000000002</v>
      </c>
      <c r="C689" s="1">
        <f>SIN(10*Newton10false[[#This Row],[Column1]]/PI())*EXP(-Newton10false[[#This Row],[Column1]]/PI())</f>
        <v>-0.38756349522171163</v>
      </c>
    </row>
    <row r="690" spans="1:3" x14ac:dyDescent="0.3">
      <c r="A690" s="1">
        <v>1.1812400000000001</v>
      </c>
      <c r="B690" s="1">
        <v>-0.52322400000000002</v>
      </c>
      <c r="C690" s="1">
        <f>SIN(10*Newton10false[[#This Row],[Column1]]/PI())*EXP(-Newton10false[[#This Row],[Column1]]/PI())</f>
        <v>-0.39805152155088408</v>
      </c>
    </row>
    <row r="691" spans="1:3" x14ac:dyDescent="0.3">
      <c r="A691" s="1">
        <v>1.1875199999999999</v>
      </c>
      <c r="B691" s="1">
        <v>-0.53943099999999999</v>
      </c>
      <c r="C691" s="1">
        <f>SIN(10*Newton10false[[#This Row],[Column1]]/PI())*EXP(-Newton10false[[#This Row],[Column1]]/PI())</f>
        <v>-0.40833737704607914</v>
      </c>
    </row>
    <row r="692" spans="1:3" x14ac:dyDescent="0.3">
      <c r="A692" s="1">
        <v>1.19381</v>
      </c>
      <c r="B692" s="1">
        <v>-0.55540100000000003</v>
      </c>
      <c r="C692" s="1">
        <f>SIN(10*Newton10false[[#This Row],[Column1]]/PI())*EXP(-Newton10false[[#This Row],[Column1]]/PI())</f>
        <v>-0.41843361141311936</v>
      </c>
    </row>
    <row r="693" spans="1:3" x14ac:dyDescent="0.3">
      <c r="A693" s="1">
        <v>1.2000900000000001</v>
      </c>
      <c r="B693" s="1">
        <v>-0.57112499999999999</v>
      </c>
      <c r="C693" s="1">
        <f>SIN(10*Newton10false[[#This Row],[Column1]]/PI())*EXP(-Newton10false[[#This Row],[Column1]]/PI())</f>
        <v>-0.42830487783095594</v>
      </c>
    </row>
    <row r="694" spans="1:3" x14ac:dyDescent="0.3">
      <c r="A694" s="1">
        <v>1.2063699999999999</v>
      </c>
      <c r="B694" s="1">
        <v>-0.58659600000000001</v>
      </c>
      <c r="C694" s="1">
        <f>SIN(10*Newton10false[[#This Row],[Column1]]/PI())*EXP(-Newton10false[[#This Row],[Column1]]/PI())</f>
        <v>-0.43796424909949466</v>
      </c>
    </row>
    <row r="695" spans="1:3" x14ac:dyDescent="0.3">
      <c r="A695" s="1">
        <v>1.21265</v>
      </c>
      <c r="B695" s="1">
        <v>-0.60180599999999995</v>
      </c>
      <c r="C695" s="1">
        <f>SIN(10*Newton10false[[#This Row],[Column1]]/PI())*EXP(-Newton10false[[#This Row],[Column1]]/PI())</f>
        <v>-0.44740868016153346</v>
      </c>
    </row>
    <row r="696" spans="1:3" x14ac:dyDescent="0.3">
      <c r="A696" s="1">
        <v>1.2189399999999999</v>
      </c>
      <c r="B696" s="1">
        <v>-0.61674499999999999</v>
      </c>
      <c r="C696" s="1">
        <f>SIN(10*Newton10false[[#This Row],[Column1]]/PI())*EXP(-Newton10false[[#This Row],[Column1]]/PI())</f>
        <v>-0.45664974135050135</v>
      </c>
    </row>
    <row r="697" spans="1:3" x14ac:dyDescent="0.3">
      <c r="A697" s="1">
        <v>1.22522</v>
      </c>
      <c r="B697" s="1">
        <v>-0.63140799999999997</v>
      </c>
      <c r="C697" s="1">
        <f>SIN(10*Newton10false[[#This Row],[Column1]]/PI())*EXP(-Newton10false[[#This Row],[Column1]]/PI())</f>
        <v>-0.46565519880347983</v>
      </c>
    </row>
    <row r="698" spans="1:3" x14ac:dyDescent="0.3">
      <c r="A698" s="1">
        <v>1.2315</v>
      </c>
      <c r="B698" s="1">
        <v>-0.64578500000000005</v>
      </c>
      <c r="C698" s="1">
        <f>SIN(10*Newton10false[[#This Row],[Column1]]/PI())*EXP(-Newton10false[[#This Row],[Column1]]/PI())</f>
        <v>-0.47443717204204744</v>
      </c>
    </row>
    <row r="699" spans="1:3" x14ac:dyDescent="0.3">
      <c r="A699" s="1">
        <v>1.2377899999999999</v>
      </c>
      <c r="B699" s="1">
        <v>-0.65986900000000004</v>
      </c>
      <c r="C699" s="1">
        <f>SIN(10*Newton10false[[#This Row],[Column1]]/PI())*EXP(-Newton10false[[#This Row],[Column1]]/PI())</f>
        <v>-0.4830064579015374</v>
      </c>
    </row>
    <row r="700" spans="1:3" x14ac:dyDescent="0.3">
      <c r="A700" s="1">
        <v>1.24407</v>
      </c>
      <c r="B700" s="1">
        <v>-0.67365200000000003</v>
      </c>
      <c r="C700" s="1">
        <f>SIN(10*Newton10false[[#This Row],[Column1]]/PI())*EXP(-Newton10false[[#This Row],[Column1]]/PI())</f>
        <v>-0.49133326196239868</v>
      </c>
    </row>
    <row r="701" spans="1:3" x14ac:dyDescent="0.3">
      <c r="A701" s="1">
        <v>1.2503500000000001</v>
      </c>
      <c r="B701" s="1">
        <v>-0.68712600000000001</v>
      </c>
      <c r="C701" s="1">
        <f>SIN(10*Newton10false[[#This Row],[Column1]]/PI())*EXP(-Newton10false[[#This Row],[Column1]]/PI())</f>
        <v>-0.49942894724443132</v>
      </c>
    </row>
    <row r="702" spans="1:3" x14ac:dyDescent="0.3">
      <c r="A702" s="1">
        <v>1.25664</v>
      </c>
      <c r="B702" s="1">
        <v>-0.70028500000000005</v>
      </c>
      <c r="C702" s="1">
        <f>SIN(10*Newton10false[[#This Row],[Column1]]/PI())*EXP(-Newton10false[[#This Row],[Column1]]/PI())</f>
        <v>-0.5073035072988954</v>
      </c>
    </row>
    <row r="703" spans="1:3" x14ac:dyDescent="0.3">
      <c r="A703" s="1">
        <v>1.26292</v>
      </c>
      <c r="B703" s="1">
        <v>-0.71311999999999998</v>
      </c>
      <c r="C703" s="1">
        <f>SIN(10*Newton10false[[#This Row],[Column1]]/PI())*EXP(-Newton10false[[#This Row],[Column1]]/PI())</f>
        <v>-0.51492966570808485</v>
      </c>
    </row>
    <row r="704" spans="1:3" x14ac:dyDescent="0.3">
      <c r="A704" s="1">
        <v>1.2692000000000001</v>
      </c>
      <c r="B704" s="1">
        <v>-0.72562499999999996</v>
      </c>
      <c r="C704" s="1">
        <f>SIN(10*Newton10false[[#This Row],[Column1]]/PI())*EXP(-Newton10false[[#This Row],[Column1]]/PI())</f>
        <v>-0.52231799695548131</v>
      </c>
    </row>
    <row r="705" spans="1:3" x14ac:dyDescent="0.3">
      <c r="A705" s="1">
        <v>1.27549</v>
      </c>
      <c r="B705" s="1">
        <v>-0.73779099999999997</v>
      </c>
      <c r="C705" s="1">
        <f>SIN(10*Newton10false[[#This Row],[Column1]]/PI())*EXP(-Newton10false[[#This Row],[Column1]]/PI())</f>
        <v>-0.52947766478014646</v>
      </c>
    </row>
    <row r="706" spans="1:3" x14ac:dyDescent="0.3">
      <c r="A706" s="1">
        <v>1.2817700000000001</v>
      </c>
      <c r="B706" s="1">
        <v>-0.74961299999999997</v>
      </c>
      <c r="C706" s="1">
        <f>SIN(10*Newton10false[[#This Row],[Column1]]/PI())*EXP(-Newton10false[[#This Row],[Column1]]/PI())</f>
        <v>-0.53638397928919124</v>
      </c>
    </row>
    <row r="707" spans="1:3" x14ac:dyDescent="0.3">
      <c r="A707" s="1">
        <v>1.2880499999999999</v>
      </c>
      <c r="B707" s="1">
        <v>-0.76108200000000004</v>
      </c>
      <c r="C707" s="1">
        <f>SIN(10*Newton10false[[#This Row],[Column1]]/PI())*EXP(-Newton10false[[#This Row],[Column1]]/PI())</f>
        <v>-0.54304669762662527</v>
      </c>
    </row>
    <row r="708" spans="1:3" x14ac:dyDescent="0.3">
      <c r="A708" s="1">
        <v>1.29434</v>
      </c>
      <c r="B708" s="1">
        <v>-0.77219199999999999</v>
      </c>
      <c r="C708" s="1">
        <f>SIN(10*Newton10false[[#This Row],[Column1]]/PI())*EXP(-Newton10false[[#This Row],[Column1]]/PI())</f>
        <v>-0.54947413050602167</v>
      </c>
    </row>
    <row r="709" spans="1:3" x14ac:dyDescent="0.3">
      <c r="A709" s="1">
        <v>1.3006200000000001</v>
      </c>
      <c r="B709" s="1">
        <v>-0.78293699999999999</v>
      </c>
      <c r="C709" s="1">
        <f>SIN(10*Newton10false[[#This Row],[Column1]]/PI())*EXP(-Newton10false[[#This Row],[Column1]]/PI())</f>
        <v>-0.55564423291889531</v>
      </c>
    </row>
    <row r="710" spans="1:3" x14ac:dyDescent="0.3">
      <c r="A710" s="1">
        <v>1.3069</v>
      </c>
      <c r="B710" s="1">
        <v>-0.79330800000000001</v>
      </c>
      <c r="C710" s="1">
        <f>SIN(10*Newton10false[[#This Row],[Column1]]/PI())*EXP(-Newton10false[[#This Row],[Column1]]/PI())</f>
        <v>-0.56156591916353604</v>
      </c>
    </row>
    <row r="711" spans="1:3" x14ac:dyDescent="0.3">
      <c r="A711" s="1">
        <v>1.3131900000000001</v>
      </c>
      <c r="B711" s="1">
        <v>-0.80330100000000004</v>
      </c>
      <c r="C711" s="1">
        <f>SIN(10*Newton10false[[#This Row],[Column1]]/PI())*EXP(-Newton10false[[#This Row],[Column1]]/PI())</f>
        <v>-0.56724662707392026</v>
      </c>
    </row>
    <row r="712" spans="1:3" x14ac:dyDescent="0.3">
      <c r="A712" s="1">
        <v>1.3194699999999999</v>
      </c>
      <c r="B712" s="1">
        <v>-0.81290799999999996</v>
      </c>
      <c r="C712" s="1">
        <f>SIN(10*Newton10false[[#This Row],[Column1]]/PI())*EXP(-Newton10false[[#This Row],[Column1]]/PI())</f>
        <v>-0.5726670046325224</v>
      </c>
    </row>
    <row r="713" spans="1:3" x14ac:dyDescent="0.3">
      <c r="A713" s="1">
        <v>1.32575</v>
      </c>
      <c r="B713" s="1">
        <v>-0.82212300000000005</v>
      </c>
      <c r="C713" s="1">
        <f>SIN(10*Newton10false[[#This Row],[Column1]]/PI())*EXP(-Newton10false[[#This Row],[Column1]]/PI())</f>
        <v>-0.57783510113541403</v>
      </c>
    </row>
    <row r="714" spans="1:3" x14ac:dyDescent="0.3">
      <c r="A714" s="1">
        <v>1.3320399999999999</v>
      </c>
      <c r="B714" s="1">
        <v>-0.83093899999999998</v>
      </c>
      <c r="C714" s="1">
        <f>SIN(10*Newton10false[[#This Row],[Column1]]/PI())*EXP(-Newton10false[[#This Row],[Column1]]/PI())</f>
        <v>-0.58275746507371007</v>
      </c>
    </row>
    <row r="715" spans="1:3" x14ac:dyDescent="0.3">
      <c r="A715" s="1">
        <v>1.33832</v>
      </c>
      <c r="B715" s="1">
        <v>-0.83935199999999999</v>
      </c>
      <c r="C715" s="1">
        <f>SIN(10*Newton10false[[#This Row],[Column1]]/PI())*EXP(-Newton10false[[#This Row],[Column1]]/PI())</f>
        <v>-0.58741747522285392</v>
      </c>
    </row>
    <row r="716" spans="1:3" x14ac:dyDescent="0.3">
      <c r="A716" s="1">
        <v>1.3446</v>
      </c>
      <c r="B716" s="1">
        <v>-0.84735400000000005</v>
      </c>
      <c r="C716" s="1">
        <f>SIN(10*Newton10false[[#This Row],[Column1]]/PI())*EXP(-Newton10false[[#This Row],[Column1]]/PI())</f>
        <v>-0.59182229711004442</v>
      </c>
    </row>
    <row r="717" spans="1:3" x14ac:dyDescent="0.3">
      <c r="A717" s="1">
        <v>1.3508800000000001</v>
      </c>
      <c r="B717" s="1">
        <v>-0.85494000000000003</v>
      </c>
      <c r="C717" s="1">
        <f>SIN(10*Newton10false[[#This Row],[Column1]]/PI())*EXP(-Newton10false[[#This Row],[Column1]]/PI())</f>
        <v>-0.5959711747985641</v>
      </c>
    </row>
    <row r="718" spans="1:3" x14ac:dyDescent="0.3">
      <c r="A718" s="1">
        <v>1.35717</v>
      </c>
      <c r="B718" s="1">
        <v>-0.86210399999999998</v>
      </c>
      <c r="C718" s="1">
        <f>SIN(10*Newton10false[[#This Row],[Column1]]/PI())*EXP(-Newton10false[[#This Row],[Column1]]/PI())</f>
        <v>-0.59986945143539416</v>
      </c>
    </row>
    <row r="719" spans="1:3" x14ac:dyDescent="0.3">
      <c r="A719" s="1">
        <v>1.3634500000000001</v>
      </c>
      <c r="B719" s="1">
        <v>-0.868842</v>
      </c>
      <c r="C719" s="1">
        <f>SIN(10*Newton10false[[#This Row],[Column1]]/PI())*EXP(-Newton10false[[#This Row],[Column1]]/PI())</f>
        <v>-0.60350418733464528</v>
      </c>
    </row>
    <row r="720" spans="1:3" x14ac:dyDescent="0.3">
      <c r="A720" s="1">
        <v>1.3697299999999999</v>
      </c>
      <c r="B720" s="1">
        <v>-0.87514700000000001</v>
      </c>
      <c r="C720" s="1">
        <f>SIN(10*Newton10false[[#This Row],[Column1]]/PI())*EXP(-Newton10false[[#This Row],[Column1]]/PI())</f>
        <v>-0.6068813465419356</v>
      </c>
    </row>
    <row r="721" spans="1:3" x14ac:dyDescent="0.3">
      <c r="A721" s="1">
        <v>1.37602</v>
      </c>
      <c r="B721" s="1">
        <v>-0.88101399999999996</v>
      </c>
      <c r="C721" s="1">
        <f>SIN(10*Newton10false[[#This Row],[Column1]]/PI())*EXP(-Newton10false[[#This Row],[Column1]]/PI())</f>
        <v>-0.61000535771840347</v>
      </c>
    </row>
    <row r="722" spans="1:3" x14ac:dyDescent="0.3">
      <c r="A722" s="1">
        <v>1.3823000000000001</v>
      </c>
      <c r="B722" s="1">
        <v>-0.88643799999999995</v>
      </c>
      <c r="C722" s="1">
        <f>SIN(10*Newton10false[[#This Row],[Column1]]/PI())*EXP(-Newton10false[[#This Row],[Column1]]/PI())</f>
        <v>-0.6128660600942778</v>
      </c>
    </row>
    <row r="723" spans="1:3" x14ac:dyDescent="0.3">
      <c r="A723" s="1">
        <v>1.3885799999999999</v>
      </c>
      <c r="B723" s="1">
        <v>-0.89141499999999996</v>
      </c>
      <c r="C723" s="1">
        <f>SIN(10*Newton10false[[#This Row],[Column1]]/PI())*EXP(-Newton10false[[#This Row],[Column1]]/PI())</f>
        <v>-0.61546850347183912</v>
      </c>
    </row>
    <row r="724" spans="1:3" x14ac:dyDescent="0.3">
      <c r="A724" s="1">
        <v>1.3948700000000001</v>
      </c>
      <c r="B724" s="1">
        <v>-0.89593999999999996</v>
      </c>
      <c r="C724" s="1">
        <f>SIN(10*Newton10false[[#This Row],[Column1]]/PI())*EXP(-Newton10false[[#This Row],[Column1]]/PI())</f>
        <v>-0.61781619693260303</v>
      </c>
    </row>
    <row r="725" spans="1:3" x14ac:dyDescent="0.3">
      <c r="A725" s="1">
        <v>1.4011499999999999</v>
      </c>
      <c r="B725" s="1">
        <v>-0.90000800000000003</v>
      </c>
      <c r="C725" s="1">
        <f>SIN(10*Newton10false[[#This Row],[Column1]]/PI())*EXP(-Newton10false[[#This Row],[Column1]]/PI())</f>
        <v>-0.6199017621888061</v>
      </c>
    </row>
    <row r="726" spans="1:3" x14ac:dyDescent="0.3">
      <c r="A726" s="1">
        <v>1.40743</v>
      </c>
      <c r="B726" s="1">
        <v>-0.90361400000000003</v>
      </c>
      <c r="C726" s="1">
        <f>SIN(10*Newton10false[[#This Row],[Column1]]/PI())*EXP(-Newton10false[[#This Row],[Column1]]/PI())</f>
        <v>-0.62172932745832155</v>
      </c>
    </row>
    <row r="727" spans="1:3" x14ac:dyDescent="0.3">
      <c r="A727" s="1">
        <v>1.4137200000000001</v>
      </c>
      <c r="B727" s="1">
        <v>-0.90675600000000001</v>
      </c>
      <c r="C727" s="1">
        <f>SIN(10*Newton10false[[#This Row],[Column1]]/PI())*EXP(-Newton10false[[#This Row],[Column1]]/PI())</f>
        <v>-0.62330148053278533</v>
      </c>
    </row>
    <row r="728" spans="1:3" x14ac:dyDescent="0.3">
      <c r="A728" s="1">
        <v>1.42</v>
      </c>
      <c r="B728" s="1">
        <v>-0.90942800000000001</v>
      </c>
      <c r="C728" s="1">
        <f>SIN(10*Newton10false[[#This Row],[Column1]]/PI())*EXP(-Newton10false[[#This Row],[Column1]]/PI())</f>
        <v>-0.62461361907572366</v>
      </c>
    </row>
    <row r="729" spans="1:3" x14ac:dyDescent="0.3">
      <c r="A729" s="1">
        <v>1.42628</v>
      </c>
      <c r="B729" s="1">
        <v>-0.91162699999999997</v>
      </c>
      <c r="C729" s="1">
        <f>SIN(10*Newton10false[[#This Row],[Column1]]/PI())*EXP(-Newton10false[[#This Row],[Column1]]/PI())</f>
        <v>-0.62566894579710541</v>
      </c>
    </row>
    <row r="730" spans="1:3" x14ac:dyDescent="0.3">
      <c r="A730" s="1">
        <v>1.4325699999999999</v>
      </c>
      <c r="B730" s="1">
        <v>-0.91334899999999997</v>
      </c>
      <c r="C730" s="1">
        <f>SIN(10*Newton10false[[#This Row],[Column1]]/PI())*EXP(-Newton10false[[#This Row],[Column1]]/PI())</f>
        <v>-0.62646912883776784</v>
      </c>
    </row>
    <row r="731" spans="1:3" x14ac:dyDescent="0.3">
      <c r="A731" s="1">
        <v>1.43885</v>
      </c>
      <c r="B731" s="1">
        <v>-0.91459100000000004</v>
      </c>
      <c r="C731" s="1">
        <f>SIN(10*Newton10false[[#This Row],[Column1]]/PI())*EXP(-Newton10false[[#This Row],[Column1]]/PI())</f>
        <v>-0.62701232532924089</v>
      </c>
    </row>
    <row r="732" spans="1:3" x14ac:dyDescent="0.3">
      <c r="A732" s="1">
        <v>1.44513</v>
      </c>
      <c r="B732" s="1">
        <v>-0.91534899999999997</v>
      </c>
      <c r="C732" s="1">
        <f>SIN(10*Newton10false[[#This Row],[Column1]]/PI())*EXP(-Newton10false[[#This Row],[Column1]]/PI())</f>
        <v>-0.62730081194107257</v>
      </c>
    </row>
    <row r="733" spans="1:3" x14ac:dyDescent="0.3">
      <c r="A733" s="1">
        <v>1.4514199999999999</v>
      </c>
      <c r="B733" s="1">
        <v>-0.91562200000000005</v>
      </c>
      <c r="C733" s="1">
        <f>SIN(10*Newton10false[[#This Row],[Column1]]/PI())*EXP(-Newton10false[[#This Row],[Column1]]/PI())</f>
        <v>-0.62733534210584863</v>
      </c>
    </row>
    <row r="734" spans="1:3" x14ac:dyDescent="0.3">
      <c r="A734" s="1">
        <v>1.4577</v>
      </c>
      <c r="B734" s="1">
        <v>-0.915404</v>
      </c>
      <c r="C734" s="1">
        <f>SIN(10*Newton10false[[#This Row],[Column1]]/PI())*EXP(-Newton10false[[#This Row],[Column1]]/PI())</f>
        <v>-0.62711680616552523</v>
      </c>
    </row>
    <row r="735" spans="1:3" x14ac:dyDescent="0.3">
      <c r="A735" s="1">
        <v>1.4639800000000001</v>
      </c>
      <c r="B735" s="1">
        <v>-0.91469500000000004</v>
      </c>
      <c r="C735" s="1">
        <f>SIN(10*Newton10false[[#This Row],[Column1]]/PI())*EXP(-Newton10false[[#This Row],[Column1]]/PI())</f>
        <v>-0.62664655756917043</v>
      </c>
    </row>
    <row r="736" spans="1:3" x14ac:dyDescent="0.3">
      <c r="A736" s="1">
        <v>1.47027</v>
      </c>
      <c r="B736" s="1">
        <v>-0.91349199999999997</v>
      </c>
      <c r="C736" s="1">
        <f>SIN(10*Newton10false[[#This Row],[Column1]]/PI())*EXP(-Newton10false[[#This Row],[Column1]]/PI())</f>
        <v>-0.6259244432298644</v>
      </c>
    </row>
    <row r="737" spans="1:3" x14ac:dyDescent="0.3">
      <c r="A737" s="1">
        <v>1.47655</v>
      </c>
      <c r="B737" s="1">
        <v>-0.91179200000000005</v>
      </c>
      <c r="C737" s="1">
        <f>SIN(10*Newton10false[[#This Row],[Column1]]/PI())*EXP(-Newton10false[[#This Row],[Column1]]/PI())</f>
        <v>-0.62495405087959388</v>
      </c>
    </row>
    <row r="738" spans="1:3" x14ac:dyDescent="0.3">
      <c r="A738" s="1">
        <v>1.4828300000000001</v>
      </c>
      <c r="B738" s="1">
        <v>-0.90959400000000001</v>
      </c>
      <c r="C738" s="1">
        <f>SIN(10*Newton10false[[#This Row],[Column1]]/PI())*EXP(-Newton10false[[#This Row],[Column1]]/PI())</f>
        <v>-0.62373581686916491</v>
      </c>
    </row>
    <row r="739" spans="1:3" x14ac:dyDescent="0.3">
      <c r="A739" s="1">
        <v>1.4891099999999999</v>
      </c>
      <c r="B739" s="1">
        <v>-0.90689500000000001</v>
      </c>
      <c r="C739" s="1">
        <f>SIN(10*Newton10false[[#This Row],[Column1]]/PI())*EXP(-Newton10false[[#This Row],[Column1]]/PI())</f>
        <v>-0.62227122075417152</v>
      </c>
    </row>
    <row r="740" spans="1:3" x14ac:dyDescent="0.3">
      <c r="A740" s="1">
        <v>1.4954000000000001</v>
      </c>
      <c r="B740" s="1">
        <v>-0.903694</v>
      </c>
      <c r="C740" s="1">
        <f>SIN(10*Newton10false[[#This Row],[Column1]]/PI())*EXP(-Newton10false[[#This Row],[Column1]]/PI())</f>
        <v>-0.62055891913076022</v>
      </c>
    </row>
    <row r="741" spans="1:3" x14ac:dyDescent="0.3">
      <c r="A741" s="1">
        <v>1.5016799999999999</v>
      </c>
      <c r="B741" s="1">
        <v>-0.89999099999999999</v>
      </c>
      <c r="C741" s="1">
        <f>SIN(10*Newton10false[[#This Row],[Column1]]/PI())*EXP(-Newton10false[[#This Row],[Column1]]/PI())</f>
        <v>-0.61860602400061537</v>
      </c>
    </row>
    <row r="742" spans="1:3" x14ac:dyDescent="0.3">
      <c r="A742" s="1">
        <v>1.50796</v>
      </c>
      <c r="B742" s="1">
        <v>-0.895783</v>
      </c>
      <c r="C742" s="1">
        <f>SIN(10*Newton10false[[#This Row],[Column1]]/PI())*EXP(-Newton10false[[#This Row],[Column1]]/PI())</f>
        <v>-0.61641176419012755</v>
      </c>
    </row>
    <row r="743" spans="1:3" x14ac:dyDescent="0.3">
      <c r="A743" s="1">
        <v>1.5142500000000001</v>
      </c>
      <c r="B743" s="1">
        <v>-0.891069</v>
      </c>
      <c r="C743" s="1">
        <f>SIN(10*Newton10false[[#This Row],[Column1]]/PI())*EXP(-Newton10false[[#This Row],[Column1]]/PI())</f>
        <v>-0.61397392110046911</v>
      </c>
    </row>
    <row r="744" spans="1:3" x14ac:dyDescent="0.3">
      <c r="A744" s="1">
        <v>1.5205299999999999</v>
      </c>
      <c r="B744" s="1">
        <v>-0.88585000000000003</v>
      </c>
      <c r="C744" s="1">
        <f>SIN(10*Newton10false[[#This Row],[Column1]]/PI())*EXP(-Newton10false[[#This Row],[Column1]]/PI())</f>
        <v>-0.61130218478983456</v>
      </c>
    </row>
    <row r="745" spans="1:3" x14ac:dyDescent="0.3">
      <c r="A745" s="1">
        <v>1.52681</v>
      </c>
      <c r="B745" s="1">
        <v>-0.88012500000000005</v>
      </c>
      <c r="C745" s="1">
        <f>SIN(10*Newton10false[[#This Row],[Column1]]/PI())*EXP(-Newton10false[[#This Row],[Column1]]/PI())</f>
        <v>-0.60839489374500133</v>
      </c>
    </row>
    <row r="746" spans="1:3" x14ac:dyDescent="0.3">
      <c r="A746" s="1">
        <v>1.5330999999999999</v>
      </c>
      <c r="B746" s="1">
        <v>-0.87389399999999995</v>
      </c>
      <c r="C746" s="1">
        <f>SIN(10*Newton10false[[#This Row],[Column1]]/PI())*EXP(-Newton10false[[#This Row],[Column1]]/PI())</f>
        <v>-0.60524897262855437</v>
      </c>
    </row>
    <row r="747" spans="1:3" x14ac:dyDescent="0.3">
      <c r="A747" s="1">
        <v>1.53938</v>
      </c>
      <c r="B747" s="1">
        <v>-0.86715600000000004</v>
      </c>
      <c r="C747" s="1">
        <f>SIN(10*Newton10false[[#This Row],[Column1]]/PI())*EXP(-Newton10false[[#This Row],[Column1]]/PI())</f>
        <v>-0.60187662378914875</v>
      </c>
    </row>
    <row r="748" spans="1:3" x14ac:dyDescent="0.3">
      <c r="A748" s="1">
        <v>1.54566</v>
      </c>
      <c r="B748" s="1">
        <v>-0.85991200000000001</v>
      </c>
      <c r="C748" s="1">
        <f>SIN(10*Newton10false[[#This Row],[Column1]]/PI())*EXP(-Newton10false[[#This Row],[Column1]]/PI())</f>
        <v>-0.59827531199804651</v>
      </c>
    </row>
    <row r="749" spans="1:3" x14ac:dyDescent="0.3">
      <c r="A749" s="1">
        <v>1.5519499999999999</v>
      </c>
      <c r="B749" s="1">
        <v>-0.852163</v>
      </c>
      <c r="C749" s="1">
        <f>SIN(10*Newton10false[[#This Row],[Column1]]/PI())*EXP(-Newton10false[[#This Row],[Column1]]/PI())</f>
        <v>-0.59444112651116465</v>
      </c>
    </row>
    <row r="750" spans="1:3" x14ac:dyDescent="0.3">
      <c r="A750" s="1">
        <v>1.55823</v>
      </c>
      <c r="B750" s="1">
        <v>-0.84391000000000005</v>
      </c>
      <c r="C750" s="1">
        <f>SIN(10*Newton10false[[#This Row],[Column1]]/PI())*EXP(-Newton10false[[#This Row],[Column1]]/PI())</f>
        <v>-0.5903887079082919</v>
      </c>
    </row>
    <row r="751" spans="1:3" x14ac:dyDescent="0.3">
      <c r="A751" s="1">
        <v>1.5645100000000001</v>
      </c>
      <c r="B751" s="1">
        <v>-0.83515300000000003</v>
      </c>
      <c r="C751" s="1">
        <f>SIN(10*Newton10false[[#This Row],[Column1]]/PI())*EXP(-Newton10false[[#This Row],[Column1]]/PI())</f>
        <v>-0.58611466682800584</v>
      </c>
    </row>
    <row r="752" spans="1:3" x14ac:dyDescent="0.3">
      <c r="A752" s="1">
        <v>1.5708</v>
      </c>
      <c r="B752" s="1">
        <v>-0.82589400000000002</v>
      </c>
      <c r="C752" s="1">
        <f>SIN(10*Newton10false[[#This Row],[Column1]]/PI())*EXP(-Newton10false[[#This Row],[Column1]]/PI())</f>
        <v>-0.58161428121563041</v>
      </c>
    </row>
    <row r="753" spans="1:3" x14ac:dyDescent="0.3">
      <c r="A753" s="1">
        <v>1.57708</v>
      </c>
      <c r="B753" s="1">
        <v>-0.81613400000000003</v>
      </c>
      <c r="C753" s="1">
        <f>SIN(10*Newton10false[[#This Row],[Column1]]/PI())*EXP(-Newton10false[[#This Row],[Column1]]/PI())</f>
        <v>-0.57690454789600898</v>
      </c>
    </row>
    <row r="754" spans="1:3" x14ac:dyDescent="0.3">
      <c r="A754" s="1">
        <v>1.5833600000000001</v>
      </c>
      <c r="B754" s="1">
        <v>-0.80587600000000004</v>
      </c>
      <c r="C754" s="1">
        <f>SIN(10*Newton10false[[#This Row],[Column1]]/PI())*EXP(-Newton10false[[#This Row],[Column1]]/PI())</f>
        <v>-0.57198124581054877</v>
      </c>
    </row>
    <row r="755" spans="1:3" x14ac:dyDescent="0.3">
      <c r="A755" s="1">
        <v>1.58965</v>
      </c>
      <c r="B755" s="1">
        <v>-0.795122</v>
      </c>
      <c r="C755" s="1">
        <f>SIN(10*Newton10false[[#This Row],[Column1]]/PI())*EXP(-Newton10false[[#This Row],[Column1]]/PI())</f>
        <v>-0.56683886833416763</v>
      </c>
    </row>
    <row r="756" spans="1:3" x14ac:dyDescent="0.3">
      <c r="A756" s="1">
        <v>1.5959300000000001</v>
      </c>
      <c r="B756" s="1">
        <v>-0.78387300000000004</v>
      </c>
      <c r="C756" s="1">
        <f>SIN(10*Newton10false[[#This Row],[Column1]]/PI())*EXP(-Newton10false[[#This Row],[Column1]]/PI())</f>
        <v>-0.56149667901473521</v>
      </c>
    </row>
    <row r="757" spans="1:3" x14ac:dyDescent="0.3">
      <c r="A757" s="1">
        <v>1.6022099999999999</v>
      </c>
      <c r="B757" s="1">
        <v>-0.77213299999999996</v>
      </c>
      <c r="C757" s="1">
        <f>SIN(10*Newton10false[[#This Row],[Column1]]/PI())*EXP(-Newton10false[[#This Row],[Column1]]/PI())</f>
        <v>-0.55594965026958554</v>
      </c>
    </row>
    <row r="758" spans="1:3" x14ac:dyDescent="0.3">
      <c r="A758" s="1">
        <v>1.6085</v>
      </c>
      <c r="B758" s="1">
        <v>-0.75990400000000002</v>
      </c>
      <c r="C758" s="1">
        <f>SIN(10*Newton10false[[#This Row],[Column1]]/PI())*EXP(-Newton10false[[#This Row],[Column1]]/PI())</f>
        <v>-0.55019152015937212</v>
      </c>
    </row>
    <row r="759" spans="1:3" x14ac:dyDescent="0.3">
      <c r="A759" s="1">
        <v>1.6147800000000001</v>
      </c>
      <c r="B759" s="1">
        <v>-0.74719000000000002</v>
      </c>
      <c r="C759" s="1">
        <f>SIN(10*Newton10false[[#This Row],[Column1]]/PI())*EXP(-Newton10false[[#This Row],[Column1]]/PI())</f>
        <v>-0.54424372231037643</v>
      </c>
    </row>
    <row r="760" spans="1:3" x14ac:dyDescent="0.3">
      <c r="A760" s="1">
        <v>1.6210599999999999</v>
      </c>
      <c r="B760" s="1">
        <v>-0.73399400000000004</v>
      </c>
      <c r="C760" s="1">
        <f>SIN(10*Newton10false[[#This Row],[Column1]]/PI())*EXP(-Newton10false[[#This Row],[Column1]]/PI())</f>
        <v>-0.53810045040292975</v>
      </c>
    </row>
    <row r="761" spans="1:3" x14ac:dyDescent="0.3">
      <c r="A761" s="1">
        <v>1.62734</v>
      </c>
      <c r="B761" s="1">
        <v>-0.72031999999999996</v>
      </c>
      <c r="C761" s="1">
        <f>SIN(10*Newton10false[[#This Row],[Column1]]/PI())*EXP(-Newton10false[[#This Row],[Column1]]/PI())</f>
        <v>-0.53176495870998242</v>
      </c>
    </row>
    <row r="762" spans="1:3" x14ac:dyDescent="0.3">
      <c r="A762" s="1">
        <v>1.6336299999999999</v>
      </c>
      <c r="B762" s="1">
        <v>-0.70617200000000002</v>
      </c>
      <c r="C762" s="1">
        <f>SIN(10*Newton10false[[#This Row],[Column1]]/PI())*EXP(-Newton10false[[#This Row],[Column1]]/PI())</f>
        <v>-0.5252300279326213</v>
      </c>
    </row>
    <row r="763" spans="1:3" x14ac:dyDescent="0.3">
      <c r="A763" s="1">
        <v>1.63991</v>
      </c>
      <c r="B763" s="1">
        <v>-0.691554</v>
      </c>
      <c r="C763" s="1">
        <f>SIN(10*Newton10false[[#This Row],[Column1]]/PI())*EXP(-Newton10false[[#This Row],[Column1]]/PI())</f>
        <v>-0.51851982295421106</v>
      </c>
    </row>
    <row r="764" spans="1:3" x14ac:dyDescent="0.3">
      <c r="A764" s="1">
        <v>1.64619</v>
      </c>
      <c r="B764" s="1">
        <v>-0.67647100000000004</v>
      </c>
      <c r="C764" s="1">
        <f>SIN(10*Newton10false[[#This Row],[Column1]]/PI())*EXP(-Newton10false[[#This Row],[Column1]]/PI())</f>
        <v>-0.51162754676166577</v>
      </c>
    </row>
    <row r="765" spans="1:3" x14ac:dyDescent="0.3">
      <c r="A765" s="1">
        <v>1.6524799999999999</v>
      </c>
      <c r="B765" s="1">
        <v>-0.66092799999999996</v>
      </c>
      <c r="C765" s="1">
        <f>SIN(10*Newton10false[[#This Row],[Column1]]/PI())*EXP(-Newton10false[[#This Row],[Column1]]/PI())</f>
        <v>-0.50454530200869163</v>
      </c>
    </row>
    <row r="766" spans="1:3" x14ac:dyDescent="0.3">
      <c r="A766" s="1">
        <v>1.65876</v>
      </c>
      <c r="B766" s="1">
        <v>-0.64493</v>
      </c>
      <c r="C766" s="1">
        <f>SIN(10*Newton10false[[#This Row],[Column1]]/PI())*EXP(-Newton10false[[#This Row],[Column1]]/PI())</f>
        <v>-0.49729917294845388</v>
      </c>
    </row>
    <row r="767" spans="1:3" x14ac:dyDescent="0.3">
      <c r="A767" s="1">
        <v>1.6650400000000001</v>
      </c>
      <c r="B767" s="1">
        <v>-0.62848199999999999</v>
      </c>
      <c r="C767" s="1">
        <f>SIN(10*Newton10false[[#This Row],[Column1]]/PI())*EXP(-Newton10false[[#This Row],[Column1]]/PI())</f>
        <v>-0.48988165807377737</v>
      </c>
    </row>
    <row r="768" spans="1:3" x14ac:dyDescent="0.3">
      <c r="A768" s="1">
        <v>1.67133</v>
      </c>
      <c r="B768" s="1">
        <v>-0.611591</v>
      </c>
      <c r="C768" s="1">
        <f>SIN(10*Newton10false[[#This Row],[Column1]]/PI())*EXP(-Newton10false[[#This Row],[Column1]]/PI())</f>
        <v>-0.48228421861496334</v>
      </c>
    </row>
    <row r="769" spans="1:3" x14ac:dyDescent="0.3">
      <c r="A769" s="1">
        <v>1.67761</v>
      </c>
      <c r="B769" s="1">
        <v>-0.59426100000000004</v>
      </c>
      <c r="C769" s="1">
        <f>SIN(10*Newton10false[[#This Row],[Column1]]/PI())*EXP(-Newton10false[[#This Row],[Column1]]/PI())</f>
        <v>-0.47453474104822285</v>
      </c>
    </row>
    <row r="770" spans="1:3" x14ac:dyDescent="0.3">
      <c r="A770" s="1">
        <v>1.6838900000000001</v>
      </c>
      <c r="B770" s="1">
        <v>-0.57650000000000001</v>
      </c>
      <c r="C770" s="1">
        <f>SIN(10*Newton10false[[#This Row],[Column1]]/PI())*EXP(-Newton10false[[#This Row],[Column1]]/PI())</f>
        <v>-0.4666250548814343</v>
      </c>
    </row>
    <row r="771" spans="1:3" x14ac:dyDescent="0.3">
      <c r="A771" s="1">
        <v>1.69018</v>
      </c>
      <c r="B771" s="1">
        <v>-0.55831399999999998</v>
      </c>
      <c r="C771" s="1">
        <f>SIN(10*Newton10false[[#This Row],[Column1]]/PI())*EXP(-Newton10false[[#This Row],[Column1]]/PI())</f>
        <v>-0.45854601842628379</v>
      </c>
    </row>
    <row r="772" spans="1:3" x14ac:dyDescent="0.3">
      <c r="A772" s="1">
        <v>1.6964600000000001</v>
      </c>
      <c r="B772" s="1">
        <v>-0.53971000000000002</v>
      </c>
      <c r="C772" s="1">
        <f>SIN(10*Newton10false[[#This Row],[Column1]]/PI())*EXP(-Newton10false[[#This Row],[Column1]]/PI())</f>
        <v>-0.45032719812061195</v>
      </c>
    </row>
    <row r="773" spans="1:3" x14ac:dyDescent="0.3">
      <c r="A773" s="1">
        <v>1.7027399999999999</v>
      </c>
      <c r="B773" s="1">
        <v>-0.52069600000000005</v>
      </c>
      <c r="C773" s="1">
        <f>SIN(10*Newton10false[[#This Row],[Column1]]/PI())*EXP(-Newton10false[[#This Row],[Column1]]/PI())</f>
        <v>-0.44195979199019447</v>
      </c>
    </row>
    <row r="774" spans="1:3" x14ac:dyDescent="0.3">
      <c r="A774" s="1">
        <v>1.70903</v>
      </c>
      <c r="B774" s="1">
        <v>-0.501278</v>
      </c>
      <c r="C774" s="1">
        <f>SIN(10*Newton10false[[#This Row],[Column1]]/PI())*EXP(-Newton10false[[#This Row],[Column1]]/PI())</f>
        <v>-0.43343409565213636</v>
      </c>
    </row>
    <row r="775" spans="1:3" x14ac:dyDescent="0.3">
      <c r="A775" s="1">
        <v>1.7153099999999999</v>
      </c>
      <c r="B775" s="1">
        <v>-0.481464</v>
      </c>
      <c r="C775" s="1">
        <f>SIN(10*Newton10false[[#This Row],[Column1]]/PI())*EXP(-Newton10false[[#This Row],[Column1]]/PI())</f>
        <v>-0.42478122863261281</v>
      </c>
    </row>
    <row r="776" spans="1:3" x14ac:dyDescent="0.3">
      <c r="A776" s="1">
        <v>1.72159</v>
      </c>
      <c r="B776" s="1">
        <v>-0.46126400000000001</v>
      </c>
      <c r="C776" s="1">
        <f>SIN(10*Newton10false[[#This Row],[Column1]]/PI())*EXP(-Newton10false[[#This Row],[Column1]]/PI())</f>
        <v>-0.41599179681254944</v>
      </c>
    </row>
    <row r="777" spans="1:3" x14ac:dyDescent="0.3">
      <c r="A777" s="1">
        <v>1.7278800000000001</v>
      </c>
      <c r="B777" s="1">
        <v>-0.44068400000000002</v>
      </c>
      <c r="C777" s="1">
        <f>SIN(10*Newton10false[[#This Row],[Column1]]/PI())*EXP(-Newton10false[[#This Row],[Column1]]/PI())</f>
        <v>-0.40705557489189992</v>
      </c>
    </row>
    <row r="778" spans="1:3" x14ac:dyDescent="0.3">
      <c r="A778" s="1">
        <v>1.7341599999999999</v>
      </c>
      <c r="B778" s="1">
        <v>-0.419734</v>
      </c>
      <c r="C778" s="1">
        <f>SIN(10*Newton10false[[#This Row],[Column1]]/PI())*EXP(-Newton10false[[#This Row],[Column1]]/PI())</f>
        <v>-0.39800510451345045</v>
      </c>
    </row>
    <row r="779" spans="1:3" x14ac:dyDescent="0.3">
      <c r="A779" s="1">
        <v>1.74044</v>
      </c>
      <c r="B779" s="1">
        <v>-0.39842300000000003</v>
      </c>
      <c r="C779" s="1">
        <f>SIN(10*Newton10false[[#This Row],[Column1]]/PI())*EXP(-Newton10false[[#This Row],[Column1]]/PI())</f>
        <v>-0.38883044042091636</v>
      </c>
    </row>
    <row r="780" spans="1:3" x14ac:dyDescent="0.3">
      <c r="A780" s="1">
        <v>1.7467299999999999</v>
      </c>
      <c r="B780" s="1">
        <v>-0.37675999999999998</v>
      </c>
      <c r="C780" s="1">
        <f>SIN(10*Newton10false[[#This Row],[Column1]]/PI())*EXP(-Newton10false[[#This Row],[Column1]]/PI())</f>
        <v>-0.37952087955843827</v>
      </c>
    </row>
    <row r="781" spans="1:3" x14ac:dyDescent="0.3">
      <c r="A781" s="1">
        <v>1.75301</v>
      </c>
      <c r="B781" s="1">
        <v>-0.35475499999999999</v>
      </c>
      <c r="C781" s="1">
        <f>SIN(10*Newton10false[[#This Row],[Column1]]/PI())*EXP(-Newton10false[[#This Row],[Column1]]/PI())</f>
        <v>-0.37011025113739482</v>
      </c>
    </row>
    <row r="782" spans="1:3" x14ac:dyDescent="0.3">
      <c r="A782" s="1">
        <v>1.75929</v>
      </c>
      <c r="B782" s="1">
        <v>-0.33241700000000002</v>
      </c>
      <c r="C782" s="1">
        <f>SIN(10*Newton10false[[#This Row],[Column1]]/PI())*EXP(-Newton10false[[#This Row],[Column1]]/PI())</f>
        <v>-0.36058810127421714</v>
      </c>
    </row>
    <row r="783" spans="1:3" x14ac:dyDescent="0.3">
      <c r="A783" s="1">
        <v>1.7655799999999999</v>
      </c>
      <c r="B783" s="1">
        <v>-0.309757</v>
      </c>
      <c r="C783" s="1">
        <f>SIN(10*Newton10false[[#This Row],[Column1]]/PI())*EXP(-Newton10false[[#This Row],[Column1]]/PI())</f>
        <v>-0.35094329353001669</v>
      </c>
    </row>
    <row r="784" spans="1:3" x14ac:dyDescent="0.3">
      <c r="A784" s="1">
        <v>1.77186</v>
      </c>
      <c r="B784" s="1">
        <v>-0.28678599999999999</v>
      </c>
      <c r="C784" s="1">
        <f>SIN(10*Newton10false[[#This Row],[Column1]]/PI())*EXP(-Newton10false[[#This Row],[Column1]]/PI())</f>
        <v>-0.34121080708928236</v>
      </c>
    </row>
    <row r="785" spans="1:3" x14ac:dyDescent="0.3">
      <c r="A785" s="1">
        <v>1.7781400000000001</v>
      </c>
      <c r="B785" s="1">
        <v>-0.263513</v>
      </c>
      <c r="C785" s="1">
        <f>SIN(10*Newton10false[[#This Row],[Column1]]/PI())*EXP(-Newton10false[[#This Row],[Column1]]/PI())</f>
        <v>-0.33137972328184812</v>
      </c>
    </row>
    <row r="786" spans="1:3" x14ac:dyDescent="0.3">
      <c r="A786" s="1">
        <v>1.7844199999999999</v>
      </c>
      <c r="B786" s="1">
        <v>-0.23995</v>
      </c>
      <c r="C786" s="1">
        <f>SIN(10*Newton10false[[#This Row],[Column1]]/PI())*EXP(-Newton10false[[#This Row],[Column1]]/PI())</f>
        <v>-0.32145439518810981</v>
      </c>
    </row>
    <row r="787" spans="1:3" x14ac:dyDescent="0.3">
      <c r="A787" s="1">
        <v>1.79071</v>
      </c>
      <c r="B787" s="1">
        <v>-0.216109</v>
      </c>
      <c r="C787" s="1">
        <f>SIN(10*Newton10false[[#This Row],[Column1]]/PI())*EXP(-Newton10false[[#This Row],[Column1]]/PI())</f>
        <v>-0.31142317937763736</v>
      </c>
    </row>
    <row r="788" spans="1:3" x14ac:dyDescent="0.3">
      <c r="A788" s="1">
        <v>1.7969900000000001</v>
      </c>
      <c r="B788" s="1">
        <v>-0.19200200000000001</v>
      </c>
      <c r="C788" s="1">
        <f>SIN(10*Newton10false[[#This Row],[Column1]]/PI())*EXP(-Newton10false[[#This Row],[Column1]]/PI())</f>
        <v>-0.30132236986944955</v>
      </c>
    </row>
    <row r="789" spans="1:3" x14ac:dyDescent="0.3">
      <c r="A789" s="1">
        <v>1.8032699999999999</v>
      </c>
      <c r="B789" s="1">
        <v>-0.16763900000000001</v>
      </c>
      <c r="C789" s="1">
        <f>SIN(10*Newton10false[[#This Row],[Column1]]/PI())*EXP(-Newton10false[[#This Row],[Column1]]/PI())</f>
        <v>-0.29114049851550305</v>
      </c>
    </row>
    <row r="790" spans="1:3" x14ac:dyDescent="0.3">
      <c r="A790" s="1">
        <v>1.8095600000000001</v>
      </c>
      <c r="B790" s="1">
        <v>-0.14303399999999999</v>
      </c>
      <c r="C790" s="1">
        <f>SIN(10*Newton10false[[#This Row],[Column1]]/PI())*EXP(-Newton10false[[#This Row],[Column1]]/PI())</f>
        <v>-0.28086559575686987</v>
      </c>
    </row>
    <row r="791" spans="1:3" x14ac:dyDescent="0.3">
      <c r="A791" s="1">
        <v>1.8158399999999999</v>
      </c>
      <c r="B791" s="1">
        <v>-0.118199</v>
      </c>
      <c r="C791" s="1">
        <f>SIN(10*Newton10false[[#This Row],[Column1]]/PI())*EXP(-Newton10false[[#This Row],[Column1]]/PI())</f>
        <v>-0.27053477570549395</v>
      </c>
    </row>
    <row r="792" spans="1:3" x14ac:dyDescent="0.3">
      <c r="A792" s="1">
        <v>1.82212</v>
      </c>
      <c r="B792" s="1">
        <v>-9.3146999999999994E-2</v>
      </c>
      <c r="C792" s="1">
        <f>SIN(10*Newton10false[[#This Row],[Column1]]/PI())*EXP(-Newton10false[[#This Row],[Column1]]/PI())</f>
        <v>-0.26013621190575659</v>
      </c>
    </row>
    <row r="793" spans="1:3" x14ac:dyDescent="0.3">
      <c r="A793" s="1">
        <v>1.8284100000000001</v>
      </c>
      <c r="B793" s="1">
        <v>-6.7891099999999996E-2</v>
      </c>
      <c r="C793" s="1">
        <f>SIN(10*Newton10false[[#This Row],[Column1]]/PI())*EXP(-Newton10false[[#This Row],[Column1]]/PI())</f>
        <v>-0.24965765581063468</v>
      </c>
    </row>
    <row r="794" spans="1:3" x14ac:dyDescent="0.3">
      <c r="A794" s="1">
        <v>1.8346899999999999</v>
      </c>
      <c r="B794" s="1">
        <v>-4.2444799999999998E-2</v>
      </c>
      <c r="C794" s="1">
        <f>SIN(10*Newton10false[[#This Row],[Column1]]/PI())*EXP(-Newton10false[[#This Row],[Column1]]/PI())</f>
        <v>-0.239136897736346</v>
      </c>
    </row>
    <row r="795" spans="1:3" x14ac:dyDescent="0.3">
      <c r="A795" s="1">
        <v>1.84097</v>
      </c>
      <c r="B795" s="1">
        <v>-1.6821800000000001E-2</v>
      </c>
      <c r="C795" s="1">
        <f>SIN(10*Newton10false[[#This Row],[Column1]]/PI())*EXP(-Newton10false[[#This Row],[Column1]]/PI())</f>
        <v>-0.22856179992686437</v>
      </c>
    </row>
    <row r="796" spans="1:3" x14ac:dyDescent="0.3">
      <c r="A796" s="1">
        <v>1.8472599999999999</v>
      </c>
      <c r="B796" s="1">
        <v>8.9638099999999991E-3</v>
      </c>
      <c r="C796" s="1">
        <f>SIN(10*Newton10false[[#This Row],[Column1]]/PI())*EXP(-Newton10false[[#This Row],[Column1]]/PI())</f>
        <v>-0.21791988243323643</v>
      </c>
    </row>
    <row r="797" spans="1:3" x14ac:dyDescent="0.3">
      <c r="A797" s="1">
        <v>1.85354</v>
      </c>
      <c r="B797" s="1">
        <v>3.48978E-2</v>
      </c>
      <c r="C797" s="1">
        <f>SIN(10*Newton10false[[#This Row],[Column1]]/PI())*EXP(-Newton10false[[#This Row],[Column1]]/PI())</f>
        <v>-0.20724946716032602</v>
      </c>
    </row>
    <row r="798" spans="1:3" x14ac:dyDescent="0.3">
      <c r="A798" s="1">
        <v>1.85982</v>
      </c>
      <c r="B798" s="1">
        <v>6.0965499999999999E-2</v>
      </c>
      <c r="C798" s="1">
        <f>SIN(10*Newton10false[[#This Row],[Column1]]/PI())*EXP(-Newton10false[[#This Row],[Column1]]/PI())</f>
        <v>-0.19653815262297983</v>
      </c>
    </row>
    <row r="799" spans="1:3" x14ac:dyDescent="0.3">
      <c r="A799" s="1">
        <v>1.8661099999999999</v>
      </c>
      <c r="B799" s="1">
        <v>8.7152099999999996E-2</v>
      </c>
      <c r="C799" s="1">
        <f>SIN(10*Newton10false[[#This Row],[Column1]]/PI())*EXP(-Newton10false[[#This Row],[Column1]]/PI())</f>
        <v>-0.18577327532497259</v>
      </c>
    </row>
    <row r="800" spans="1:3" x14ac:dyDescent="0.3">
      <c r="A800" s="1">
        <v>1.87239</v>
      </c>
      <c r="B800" s="1">
        <v>0.113442</v>
      </c>
      <c r="C800" s="1">
        <f>SIN(10*Newton10false[[#This Row],[Column1]]/PI())*EXP(-Newton10false[[#This Row],[Column1]]/PI())</f>
        <v>-0.17499354394843744</v>
      </c>
    </row>
    <row r="801" spans="1:3" x14ac:dyDescent="0.3">
      <c r="A801" s="1">
        <v>1.8786700000000001</v>
      </c>
      <c r="B801" s="1">
        <v>0.139821</v>
      </c>
      <c r="C801" s="1">
        <f>SIN(10*Newton10false[[#This Row],[Column1]]/PI())*EXP(-Newton10false[[#This Row],[Column1]]/PI())</f>
        <v>-0.16418634123585621</v>
      </c>
    </row>
    <row r="802" spans="1:3" x14ac:dyDescent="0.3">
      <c r="A802" s="1">
        <v>1.88496</v>
      </c>
      <c r="B802" s="1">
        <v>0.166272</v>
      </c>
      <c r="C802" s="1">
        <f>SIN(10*Newton10false[[#This Row],[Column1]]/PI())*EXP(-Newton10false[[#This Row],[Column1]]/PI())</f>
        <v>-0.15333886809077743</v>
      </c>
    </row>
    <row r="803" spans="1:3" x14ac:dyDescent="0.3">
      <c r="A803" s="1">
        <v>1.89124</v>
      </c>
      <c r="B803" s="1">
        <v>0.19278000000000001</v>
      </c>
      <c r="C803" s="1">
        <f>SIN(10*Newton10false[[#This Row],[Column1]]/PI())*EXP(-Newton10false[[#This Row],[Column1]]/PI())</f>
        <v>-0.14249007549105472</v>
      </c>
    </row>
    <row r="804" spans="1:3" x14ac:dyDescent="0.3">
      <c r="A804" s="1">
        <v>1.8975200000000001</v>
      </c>
      <c r="B804" s="1">
        <v>0.219328</v>
      </c>
      <c r="C804" s="1">
        <f>SIN(10*Newton10false[[#This Row],[Column1]]/PI())*EXP(-Newton10false[[#This Row],[Column1]]/PI())</f>
        <v>-0.13162717857117182</v>
      </c>
    </row>
    <row r="805" spans="1:3" x14ac:dyDescent="0.3">
      <c r="A805" s="1">
        <v>1.90381</v>
      </c>
      <c r="B805" s="1">
        <v>0.24590000000000001</v>
      </c>
      <c r="C805" s="1">
        <f>SIN(10*Newton10false[[#This Row],[Column1]]/PI())*EXP(-Newton10false[[#This Row],[Column1]]/PI())</f>
        <v>-0.12073729049953036</v>
      </c>
    </row>
    <row r="806" spans="1:3" x14ac:dyDescent="0.3">
      <c r="A806" s="1">
        <v>1.9100900000000001</v>
      </c>
      <c r="B806" s="1">
        <v>0.27247900000000003</v>
      </c>
      <c r="C806" s="1">
        <f>SIN(10*Newton10false[[#This Row],[Column1]]/PI())*EXP(-Newton10false[[#This Row],[Column1]]/PI())</f>
        <v>-0.10985946091611401</v>
      </c>
    </row>
    <row r="807" spans="1:3" x14ac:dyDescent="0.3">
      <c r="A807" s="1">
        <v>1.9163699999999999</v>
      </c>
      <c r="B807" s="1">
        <v>0.29904799999999998</v>
      </c>
      <c r="C807" s="1">
        <f>SIN(10*Newton10false[[#This Row],[Column1]]/PI())*EXP(-Newton10false[[#This Row],[Column1]]/PI())</f>
        <v>-9.8980785542870375E-2</v>
      </c>
    </row>
    <row r="808" spans="1:3" x14ac:dyDescent="0.3">
      <c r="A808" s="1">
        <v>1.92265</v>
      </c>
      <c r="B808" s="1">
        <v>0.32558999999999999</v>
      </c>
      <c r="C808" s="1">
        <f>SIN(10*Newton10false[[#This Row],[Column1]]/PI())*EXP(-Newton10false[[#This Row],[Column1]]/PI())</f>
        <v>-8.81056493720416E-2</v>
      </c>
    </row>
    <row r="809" spans="1:3" x14ac:dyDescent="0.3">
      <c r="A809" s="1">
        <v>1.9289400000000001</v>
      </c>
      <c r="B809" s="1">
        <v>0.35208699999999998</v>
      </c>
      <c r="C809" s="1">
        <f>SIN(10*Newton10false[[#This Row],[Column1]]/PI())*EXP(-Newton10false[[#This Row],[Column1]]/PI())</f>
        <v>-7.7221122585426683E-2</v>
      </c>
    </row>
    <row r="810" spans="1:3" x14ac:dyDescent="0.3">
      <c r="A810" s="1">
        <v>1.9352199999999999</v>
      </c>
      <c r="B810" s="1">
        <v>0.37852200000000003</v>
      </c>
      <c r="C810" s="1">
        <f>SIN(10*Newton10false[[#This Row],[Column1]]/PI())*EXP(-Newton10false[[#This Row],[Column1]]/PI())</f>
        <v>-6.6366165388045129E-2</v>
      </c>
    </row>
    <row r="811" spans="1:3" x14ac:dyDescent="0.3">
      <c r="A811" s="1">
        <v>1.9415</v>
      </c>
      <c r="B811" s="1">
        <v>0.40487600000000001</v>
      </c>
      <c r="C811" s="1">
        <f>SIN(10*Newton10false[[#This Row],[Column1]]/PI())*EXP(-Newton10false[[#This Row],[Column1]]/PI())</f>
        <v>-5.5527788988712315E-2</v>
      </c>
    </row>
    <row r="812" spans="1:3" x14ac:dyDescent="0.3">
      <c r="A812" s="1">
        <v>1.9477899999999999</v>
      </c>
      <c r="B812" s="1">
        <v>0.43113200000000002</v>
      </c>
      <c r="C812" s="1">
        <f>SIN(10*Newton10false[[#This Row],[Column1]]/PI())*EXP(-Newton10false[[#This Row],[Column1]]/PI())</f>
        <v>-4.4693086231823699E-2</v>
      </c>
    </row>
    <row r="813" spans="1:3" x14ac:dyDescent="0.3">
      <c r="A813" s="1">
        <v>1.95407</v>
      </c>
      <c r="B813" s="1">
        <v>0.45727000000000001</v>
      </c>
      <c r="C813" s="1">
        <f>SIN(10*Newton10false[[#This Row],[Column1]]/PI())*EXP(-Newton10false[[#This Row],[Column1]]/PI())</f>
        <v>-3.3900786999390559E-2</v>
      </c>
    </row>
    <row r="814" spans="1:3" x14ac:dyDescent="0.3">
      <c r="A814" s="1">
        <v>1.96035</v>
      </c>
      <c r="B814" s="1">
        <v>0.48327300000000001</v>
      </c>
      <c r="C814" s="1">
        <f>SIN(10*Newton10false[[#This Row],[Column1]]/PI())*EXP(-Newton10false[[#This Row],[Column1]]/PI())</f>
        <v>-2.3137894680944689E-2</v>
      </c>
    </row>
    <row r="815" spans="1:3" x14ac:dyDescent="0.3">
      <c r="A815" s="1">
        <v>1.9666399999999999</v>
      </c>
      <c r="B815" s="1">
        <v>0.50912000000000002</v>
      </c>
      <c r="C815" s="1">
        <f>SIN(10*Newton10false[[#This Row],[Column1]]/PI())*EXP(-Newton10false[[#This Row],[Column1]]/PI())</f>
        <v>-1.2391571151160944E-2</v>
      </c>
    </row>
    <row r="816" spans="1:3" x14ac:dyDescent="0.3">
      <c r="A816" s="1">
        <v>1.97292</v>
      </c>
      <c r="B816" s="1">
        <v>0.53479399999999999</v>
      </c>
      <c r="C816" s="1">
        <f>SIN(10*Newton10false[[#This Row],[Column1]]/PI())*EXP(-Newton10false[[#This Row],[Column1]]/PI())</f>
        <v>-1.700178772013046E-3</v>
      </c>
    </row>
    <row r="817" spans="1:3" x14ac:dyDescent="0.3">
      <c r="A817" s="1">
        <v>1.9792000000000001</v>
      </c>
      <c r="B817" s="1">
        <v>0.56027400000000005</v>
      </c>
      <c r="C817" s="1">
        <f>SIN(10*Newton10false[[#This Row],[Column1]]/PI())*EXP(-Newton10false[[#This Row],[Column1]]/PI())</f>
        <v>8.9492398317342053E-3</v>
      </c>
    </row>
    <row r="818" spans="1:3" x14ac:dyDescent="0.3">
      <c r="A818" s="1">
        <v>1.98549</v>
      </c>
      <c r="B818" s="1">
        <v>0.58554200000000001</v>
      </c>
      <c r="C818" s="1">
        <f>SIN(10*Newton10false[[#This Row],[Column1]]/PI())*EXP(-Newton10false[[#This Row],[Column1]]/PI())</f>
        <v>1.9569408189969696E-2</v>
      </c>
    </row>
    <row r="819" spans="1:3" x14ac:dyDescent="0.3">
      <c r="A819" s="1">
        <v>1.99177</v>
      </c>
      <c r="B819" s="1">
        <v>0.61057700000000004</v>
      </c>
      <c r="C819" s="1">
        <f>SIN(10*Newton10false[[#This Row],[Column1]]/PI())*EXP(-Newton10false[[#This Row],[Column1]]/PI())</f>
        <v>3.0122465693248564E-2</v>
      </c>
    </row>
    <row r="820" spans="1:3" x14ac:dyDescent="0.3">
      <c r="A820" s="1">
        <v>1.9980500000000001</v>
      </c>
      <c r="B820" s="1">
        <v>0.63535900000000001</v>
      </c>
      <c r="C820" s="1">
        <f>SIN(10*Newton10false[[#This Row],[Column1]]/PI())*EXP(-Newton10false[[#This Row],[Column1]]/PI())</f>
        <v>4.0621284130114205E-2</v>
      </c>
    </row>
    <row r="821" spans="1:3" x14ac:dyDescent="0.3">
      <c r="A821" s="1">
        <v>2.00434</v>
      </c>
      <c r="B821" s="1">
        <v>0.65986900000000004</v>
      </c>
      <c r="C821" s="1">
        <f>SIN(10*Newton10false[[#This Row],[Column1]]/PI())*EXP(-Newton10false[[#This Row],[Column1]]/PI())</f>
        <v>5.107842782747022E-2</v>
      </c>
    </row>
    <row r="822" spans="1:3" x14ac:dyDescent="0.3">
      <c r="A822" s="1">
        <v>2.0106199999999999</v>
      </c>
      <c r="B822" s="1">
        <v>0.68408599999999997</v>
      </c>
      <c r="C822" s="1">
        <f>SIN(10*Newton10false[[#This Row],[Column1]]/PI())*EXP(-Newton10false[[#This Row],[Column1]]/PI())</f>
        <v>6.1456668746680265E-2</v>
      </c>
    </row>
    <row r="823" spans="1:3" x14ac:dyDescent="0.3">
      <c r="A823" s="1">
        <v>2.0169000000000001</v>
      </c>
      <c r="B823" s="1">
        <v>0.70798899999999998</v>
      </c>
      <c r="C823" s="1">
        <f>SIN(10*Newton10false[[#This Row],[Column1]]/PI())*EXP(-Newton10false[[#This Row],[Column1]]/PI())</f>
        <v>7.1768747600302052E-2</v>
      </c>
    </row>
    <row r="824" spans="1:3" x14ac:dyDescent="0.3">
      <c r="A824" s="1">
        <v>2.02319</v>
      </c>
      <c r="B824" s="1">
        <v>0.73155899999999996</v>
      </c>
      <c r="C824" s="1">
        <f>SIN(10*Newton10false[[#This Row],[Column1]]/PI())*EXP(-Newton10false[[#This Row],[Column1]]/PI())</f>
        <v>8.2027026012059273E-2</v>
      </c>
    </row>
    <row r="825" spans="1:3" x14ac:dyDescent="0.3">
      <c r="A825" s="1">
        <v>2.0294699999999999</v>
      </c>
      <c r="B825" s="1">
        <v>0.75477399999999994</v>
      </c>
      <c r="C825" s="1">
        <f>SIN(10*Newton10false[[#This Row],[Column1]]/PI())*EXP(-Newton10false[[#This Row],[Column1]]/PI())</f>
        <v>9.2195035486234603E-2</v>
      </c>
    </row>
    <row r="826" spans="1:3" x14ac:dyDescent="0.3">
      <c r="A826" s="1">
        <v>2.0357500000000002</v>
      </c>
      <c r="B826" s="1">
        <v>0.777613</v>
      </c>
      <c r="C826" s="1">
        <f>SIN(10*Newton10false[[#This Row],[Column1]]/PI())*EXP(-Newton10false[[#This Row],[Column1]]/PI())</f>
        <v>0.10228534118634919</v>
      </c>
    </row>
    <row r="827" spans="1:3" x14ac:dyDescent="0.3">
      <c r="A827" s="1">
        <v>2.0420400000000001</v>
      </c>
      <c r="B827" s="1">
        <v>0.80005499999999996</v>
      </c>
      <c r="C827" s="1">
        <f>SIN(10*Newton10false[[#This Row],[Column1]]/PI())*EXP(-Newton10false[[#This Row],[Column1]]/PI())</f>
        <v>0.11231005978408672</v>
      </c>
    </row>
    <row r="828" spans="1:3" x14ac:dyDescent="0.3">
      <c r="A828" s="1">
        <v>2.0483199999999999</v>
      </c>
      <c r="B828" s="1">
        <v>0.822079</v>
      </c>
      <c r="C828" s="1">
        <f>SIN(10*Newton10false[[#This Row],[Column1]]/PI())*EXP(-Newton10false[[#This Row],[Column1]]/PI())</f>
        <v>0.12223360503967277</v>
      </c>
    </row>
    <row r="829" spans="1:3" x14ac:dyDescent="0.3">
      <c r="A829" s="1">
        <v>2.0546000000000002</v>
      </c>
      <c r="B829" s="1">
        <v>0.84366399999999997</v>
      </c>
      <c r="C829" s="1">
        <f>SIN(10*Newton10false[[#This Row],[Column1]]/PI())*EXP(-Newton10false[[#This Row],[Column1]]/PI())</f>
        <v>0.1320683232593613</v>
      </c>
    </row>
    <row r="830" spans="1:3" x14ac:dyDescent="0.3">
      <c r="A830" s="1">
        <v>2.06088</v>
      </c>
      <c r="B830" s="1">
        <v>0.864788</v>
      </c>
      <c r="C830" s="1">
        <f>SIN(10*Newton10false[[#This Row],[Column1]]/PI())*EXP(-Newton10false[[#This Row],[Column1]]/PI())</f>
        <v>0.14181060772058432</v>
      </c>
    </row>
    <row r="831" spans="1:3" x14ac:dyDescent="0.3">
      <c r="A831" s="1">
        <v>2.06717</v>
      </c>
      <c r="B831" s="1">
        <v>0.88543000000000005</v>
      </c>
      <c r="C831" s="1">
        <f>SIN(10*Newton10false[[#This Row],[Column1]]/PI())*EXP(-Newton10false[[#This Row],[Column1]]/PI())</f>
        <v>0.15147218524808717</v>
      </c>
    </row>
    <row r="832" spans="1:3" x14ac:dyDescent="0.3">
      <c r="A832" s="1">
        <v>2.0734499999999998</v>
      </c>
      <c r="B832" s="1">
        <v>0.90556700000000001</v>
      </c>
      <c r="C832" s="1">
        <f>SIN(10*Newton10false[[#This Row],[Column1]]/PI())*EXP(-Newton10false[[#This Row],[Column1]]/PI())</f>
        <v>0.16101882854279859</v>
      </c>
    </row>
    <row r="833" spans="1:3" x14ac:dyDescent="0.3">
      <c r="A833" s="1">
        <v>2.0797300000000001</v>
      </c>
      <c r="B833" s="1">
        <v>0.92517899999999997</v>
      </c>
      <c r="C833" s="1">
        <f>SIN(10*Newton10false[[#This Row],[Column1]]/PI())*EXP(-Newton10false[[#This Row],[Column1]]/PI())</f>
        <v>0.17046252706452411</v>
      </c>
    </row>
    <row r="834" spans="1:3" x14ac:dyDescent="0.3">
      <c r="A834" s="1">
        <v>2.08602</v>
      </c>
      <c r="B834" s="1">
        <v>0.94424300000000005</v>
      </c>
      <c r="C834" s="1">
        <f>SIN(10*Newton10false[[#This Row],[Column1]]/PI())*EXP(-Newton10false[[#This Row],[Column1]]/PI())</f>
        <v>0.17981466973945789</v>
      </c>
    </row>
    <row r="835" spans="1:3" x14ac:dyDescent="0.3">
      <c r="A835" s="1">
        <v>2.0922999999999998</v>
      </c>
      <c r="B835" s="1">
        <v>0.96273799999999998</v>
      </c>
      <c r="C835" s="1">
        <f>SIN(10*Newton10false[[#This Row],[Column1]]/PI())*EXP(-Newton10false[[#This Row],[Column1]]/PI())</f>
        <v>0.18904217910757737</v>
      </c>
    </row>
    <row r="836" spans="1:3" x14ac:dyDescent="0.3">
      <c r="A836" s="1">
        <v>2.0985800000000001</v>
      </c>
      <c r="B836" s="1">
        <v>0.98064099999999998</v>
      </c>
      <c r="C836" s="1">
        <f>SIN(10*Newton10false[[#This Row],[Column1]]/PI())*EXP(-Newton10false[[#This Row],[Column1]]/PI())</f>
        <v>0.19815673004457729</v>
      </c>
    </row>
    <row r="837" spans="1:3" x14ac:dyDescent="0.3">
      <c r="A837" s="1">
        <v>2.10487</v>
      </c>
      <c r="B837" s="1">
        <v>0.99793100000000001</v>
      </c>
      <c r="C837" s="1">
        <f>SIN(10*Newton10false[[#This Row],[Column1]]/PI())*EXP(-Newton10false[[#This Row],[Column1]]/PI())</f>
        <v>0.20716933645662083</v>
      </c>
    </row>
    <row r="838" spans="1:3" x14ac:dyDescent="0.3">
      <c r="A838" s="1">
        <v>2.1111499999999999</v>
      </c>
      <c r="B838" s="1">
        <v>1.0145900000000001</v>
      </c>
      <c r="C838" s="1">
        <f>SIN(10*Newton10false[[#This Row],[Column1]]/PI())*EXP(-Newton10false[[#This Row],[Column1]]/PI())</f>
        <v>0.2160481765270986</v>
      </c>
    </row>
    <row r="839" spans="1:3" x14ac:dyDescent="0.3">
      <c r="A839" s="1">
        <v>2.1174300000000001</v>
      </c>
      <c r="B839" s="1">
        <v>1.0305800000000001</v>
      </c>
      <c r="C839" s="1">
        <f>SIN(10*Newton10false[[#This Row],[Column1]]/PI())*EXP(-Newton10false[[#This Row],[Column1]]/PI())</f>
        <v>0.22480457211477209</v>
      </c>
    </row>
    <row r="840" spans="1:3" x14ac:dyDescent="0.3">
      <c r="A840" s="1">
        <v>2.1237200000000001</v>
      </c>
      <c r="B840" s="1">
        <v>1.0459000000000001</v>
      </c>
      <c r="C840" s="1">
        <f>SIN(10*Newton10false[[#This Row],[Column1]]/PI())*EXP(-Newton10false[[#This Row],[Column1]]/PI())</f>
        <v>0.23344912678217333</v>
      </c>
    </row>
    <row r="841" spans="1:3" x14ac:dyDescent="0.3">
      <c r="A841" s="1">
        <v>2.13</v>
      </c>
      <c r="B841" s="1">
        <v>1.0605199999999999</v>
      </c>
      <c r="C841" s="1">
        <f>SIN(10*Newton10false[[#This Row],[Column1]]/PI())*EXP(-Newton10false[[#This Row],[Column1]]/PI())</f>
        <v>0.24195137436130557</v>
      </c>
    </row>
    <row r="842" spans="1:3" x14ac:dyDescent="0.3">
      <c r="A842" s="1">
        <v>2.1362800000000002</v>
      </c>
      <c r="B842" s="1">
        <v>1.0744100000000001</v>
      </c>
      <c r="C842" s="1">
        <f>SIN(10*Newton10false[[#This Row],[Column1]]/PI())*EXP(-Newton10false[[#This Row],[Column1]]/PI())</f>
        <v>0.25032224699519207</v>
      </c>
    </row>
    <row r="843" spans="1:3" x14ac:dyDescent="0.3">
      <c r="A843" s="1">
        <v>2.1425700000000001</v>
      </c>
      <c r="B843" s="1">
        <v>1.08755</v>
      </c>
      <c r="C843" s="1">
        <f>SIN(10*Newton10false[[#This Row],[Column1]]/PI())*EXP(-Newton10false[[#This Row],[Column1]]/PI())</f>
        <v>0.25857190448320777</v>
      </c>
    </row>
    <row r="844" spans="1:3" x14ac:dyDescent="0.3">
      <c r="A844" s="1">
        <v>2.1488499999999999</v>
      </c>
      <c r="B844" s="1">
        <v>1.0999300000000001</v>
      </c>
      <c r="C844" s="1">
        <f>SIN(10*Newton10false[[#This Row],[Column1]]/PI())*EXP(-Newton10false[[#This Row],[Column1]]/PI())</f>
        <v>0.26667133021982248</v>
      </c>
    </row>
    <row r="845" spans="1:3" x14ac:dyDescent="0.3">
      <c r="A845" s="1">
        <v>2.1551300000000002</v>
      </c>
      <c r="B845" s="1">
        <v>1.1115200000000001</v>
      </c>
      <c r="C845" s="1">
        <f>SIN(10*Newton10false[[#This Row],[Column1]]/PI())*EXP(-Newton10false[[#This Row],[Column1]]/PI())</f>
        <v>0.27463103177945808</v>
      </c>
    </row>
    <row r="846" spans="1:3" x14ac:dyDescent="0.3">
      <c r="A846" s="1">
        <v>2.1614200000000001</v>
      </c>
      <c r="B846" s="1">
        <v>1.1223000000000001</v>
      </c>
      <c r="C846" s="1">
        <f>SIN(10*Newton10false[[#This Row],[Column1]]/PI())*EXP(-Newton10false[[#This Row],[Column1]]/PI())</f>
        <v>0.28246069378092464</v>
      </c>
    </row>
    <row r="847" spans="1:3" x14ac:dyDescent="0.3">
      <c r="A847" s="1">
        <v>2.1677</v>
      </c>
      <c r="B847" s="1">
        <v>1.1322399999999999</v>
      </c>
      <c r="C847" s="1">
        <f>SIN(10*Newton10false[[#This Row],[Column1]]/PI())*EXP(-Newton10false[[#This Row],[Column1]]/PI())</f>
        <v>0.2901328367369807</v>
      </c>
    </row>
    <row r="848" spans="1:3" x14ac:dyDescent="0.3">
      <c r="A848" s="1">
        <v>2.1739799999999998</v>
      </c>
      <c r="B848" s="1">
        <v>1.14133</v>
      </c>
      <c r="C848" s="1">
        <f>SIN(10*Newton10false[[#This Row],[Column1]]/PI())*EXP(-Newton10false[[#This Row],[Column1]]/PI())</f>
        <v>0.29765751075044489</v>
      </c>
    </row>
    <row r="849" spans="1:3" x14ac:dyDescent="0.3">
      <c r="A849" s="1">
        <v>2.1802700000000002</v>
      </c>
      <c r="B849" s="1">
        <v>1.14954</v>
      </c>
      <c r="C849" s="1">
        <f>SIN(10*Newton10false[[#This Row],[Column1]]/PI())*EXP(-Newton10false[[#This Row],[Column1]]/PI())</f>
        <v>0.30504389593390902</v>
      </c>
    </row>
    <row r="850" spans="1:3" x14ac:dyDescent="0.3">
      <c r="A850" s="1">
        <v>2.18655</v>
      </c>
      <c r="B850" s="1">
        <v>1.1568499999999999</v>
      </c>
      <c r="C850" s="1">
        <f>SIN(10*Newton10false[[#This Row],[Column1]]/PI())*EXP(-Newton10false[[#This Row],[Column1]]/PI())</f>
        <v>0.31226613087569061</v>
      </c>
    </row>
    <row r="851" spans="1:3" x14ac:dyDescent="0.3">
      <c r="A851" s="1">
        <v>2.1928299999999998</v>
      </c>
      <c r="B851" s="1">
        <v>1.1632400000000001</v>
      </c>
      <c r="C851" s="1">
        <f>SIN(10*Newton10false[[#This Row],[Column1]]/PI())*EXP(-Newton10false[[#This Row],[Column1]]/PI())</f>
        <v>0.3193337773494877</v>
      </c>
    </row>
    <row r="852" spans="1:3" x14ac:dyDescent="0.3">
      <c r="A852" s="1">
        <v>2.1991100000000001</v>
      </c>
      <c r="B852" s="1">
        <v>1.16869</v>
      </c>
      <c r="C852" s="1">
        <f>SIN(10*Newton10false[[#This Row],[Column1]]/PI())*EXP(-Newton10false[[#This Row],[Column1]]/PI())</f>
        <v>0.32624460551716422</v>
      </c>
    </row>
    <row r="853" spans="1:3" x14ac:dyDescent="0.3">
      <c r="A853" s="1">
        <v>2.2054</v>
      </c>
      <c r="B853" s="1">
        <v>1.1731799999999999</v>
      </c>
      <c r="C853" s="1">
        <f>SIN(10*Newton10false[[#This Row],[Column1]]/PI())*EXP(-Newton10false[[#This Row],[Column1]]/PI())</f>
        <v>0.33300708106237414</v>
      </c>
    </row>
    <row r="854" spans="1:3" x14ac:dyDescent="0.3">
      <c r="A854" s="1">
        <v>2.2116799999999999</v>
      </c>
      <c r="B854" s="1">
        <v>1.1766799999999999</v>
      </c>
      <c r="C854" s="1">
        <f>SIN(10*Newton10false[[#This Row],[Column1]]/PI())*EXP(-Newton10false[[#This Row],[Column1]]/PI())</f>
        <v>0.33959761382988979</v>
      </c>
    </row>
    <row r="855" spans="1:3" x14ac:dyDescent="0.3">
      <c r="A855" s="1">
        <v>2.2179600000000002</v>
      </c>
      <c r="B855" s="1">
        <v>1.1791799999999999</v>
      </c>
      <c r="C855" s="1">
        <f>SIN(10*Newton10false[[#This Row],[Column1]]/PI())*EXP(-Newton10false[[#This Row],[Column1]]/PI())</f>
        <v>0.34602507028013268</v>
      </c>
    </row>
    <row r="856" spans="1:3" x14ac:dyDescent="0.3">
      <c r="A856" s="1">
        <v>2.2242500000000001</v>
      </c>
      <c r="B856" s="1">
        <v>1.18066</v>
      </c>
      <c r="C856" s="1">
        <f>SIN(10*Newton10false[[#This Row],[Column1]]/PI())*EXP(-Newton10false[[#This Row],[Column1]]/PI())</f>
        <v>0.35229735174122651</v>
      </c>
    </row>
    <row r="857" spans="1:3" x14ac:dyDescent="0.3">
      <c r="A857" s="1">
        <v>2.2305299999999999</v>
      </c>
      <c r="B857" s="1">
        <v>1.18109</v>
      </c>
      <c r="C857" s="1">
        <f>SIN(10*Newton10false[[#This Row],[Column1]]/PI())*EXP(-Newton10false[[#This Row],[Column1]]/PI())</f>
        <v>0.35839264821177935</v>
      </c>
    </row>
    <row r="858" spans="1:3" x14ac:dyDescent="0.3">
      <c r="A858" s="1">
        <v>2.2368100000000002</v>
      </c>
      <c r="B858" s="1">
        <v>1.18045</v>
      </c>
      <c r="C858" s="1">
        <f>SIN(10*Newton10false[[#This Row],[Column1]]/PI())*EXP(-Newton10false[[#This Row],[Column1]]/PI())</f>
        <v>0.36431927425411897</v>
      </c>
    </row>
    <row r="859" spans="1:3" x14ac:dyDescent="0.3">
      <c r="A859" s="1">
        <v>2.2431000000000001</v>
      </c>
      <c r="B859" s="1">
        <v>1.1787300000000001</v>
      </c>
      <c r="C859" s="1">
        <f>SIN(10*Newton10false[[#This Row],[Column1]]/PI())*EXP(-Newton10false[[#This Row],[Column1]]/PI())</f>
        <v>0.37008454502256199</v>
      </c>
    </row>
    <row r="860" spans="1:3" x14ac:dyDescent="0.3">
      <c r="A860" s="1">
        <v>2.2493799999999999</v>
      </c>
      <c r="B860" s="1">
        <v>1.17591</v>
      </c>
      <c r="C860" s="1">
        <f>SIN(10*Newton10false[[#This Row],[Column1]]/PI())*EXP(-Newton10false[[#This Row],[Column1]]/PI())</f>
        <v>0.37566848824194199</v>
      </c>
    </row>
    <row r="861" spans="1:3" x14ac:dyDescent="0.3">
      <c r="A861" s="1">
        <v>2.2556600000000002</v>
      </c>
      <c r="B861" s="1">
        <v>1.1719599999999999</v>
      </c>
      <c r="C861" s="1">
        <f>SIN(10*Newton10false[[#This Row],[Column1]]/PI())*EXP(-Newton10false[[#This Row],[Column1]]/PI())</f>
        <v>0.38107884311645984</v>
      </c>
    </row>
    <row r="862" spans="1:3" x14ac:dyDescent="0.3">
      <c r="A862" s="1">
        <v>2.2619500000000001</v>
      </c>
      <c r="B862" s="1">
        <v>1.1668700000000001</v>
      </c>
      <c r="C862" s="1">
        <f>SIN(10*Newton10false[[#This Row],[Column1]]/PI())*EXP(-Newton10false[[#This Row],[Column1]]/PI())</f>
        <v>0.3863223191866561</v>
      </c>
    </row>
    <row r="863" spans="1:3" x14ac:dyDescent="0.3">
      <c r="A863" s="1">
        <v>2.26823</v>
      </c>
      <c r="B863" s="1">
        <v>1.16062</v>
      </c>
      <c r="C863" s="1">
        <f>SIN(10*Newton10false[[#This Row],[Column1]]/PI())*EXP(-Newton10false[[#This Row],[Column1]]/PI())</f>
        <v>0.39138083214888542</v>
      </c>
    </row>
    <row r="864" spans="1:3" x14ac:dyDescent="0.3">
      <c r="A864" s="1">
        <v>2.2745099999999998</v>
      </c>
      <c r="B864" s="1">
        <v>1.1531899999999999</v>
      </c>
      <c r="C864" s="1">
        <f>SIN(10*Newton10false[[#This Row],[Column1]]/PI())*EXP(-Newton10false[[#This Row],[Column1]]/PI())</f>
        <v>0.39626152474799886</v>
      </c>
    </row>
    <row r="865" spans="1:3" x14ac:dyDescent="0.3">
      <c r="A865" s="1">
        <v>2.2808000000000002</v>
      </c>
      <c r="B865" s="1">
        <v>1.14456</v>
      </c>
      <c r="C865" s="1">
        <f>SIN(10*Newton10false[[#This Row],[Column1]]/PI())*EXP(-Newton10false[[#This Row],[Column1]]/PI())</f>
        <v>0.40097048389097589</v>
      </c>
    </row>
    <row r="866" spans="1:3" x14ac:dyDescent="0.3">
      <c r="A866" s="1">
        <v>2.28708</v>
      </c>
      <c r="B866" s="1">
        <v>1.13472</v>
      </c>
      <c r="C866" s="1">
        <f>SIN(10*Newton10false[[#This Row],[Column1]]/PI())*EXP(-Newton10false[[#This Row],[Column1]]/PI())</f>
        <v>0.40549155606973991</v>
      </c>
    </row>
    <row r="867" spans="1:3" x14ac:dyDescent="0.3">
      <c r="A867" s="1">
        <v>2.2933599999999998</v>
      </c>
      <c r="B867" s="1">
        <v>1.12364</v>
      </c>
      <c r="C867" s="1">
        <f>SIN(10*Newton10false[[#This Row],[Column1]]/PI())*EXP(-Newton10false[[#This Row],[Column1]]/PI())</f>
        <v>0.40983126887548926</v>
      </c>
    </row>
    <row r="868" spans="1:3" x14ac:dyDescent="0.3">
      <c r="A868" s="1">
        <v>2.2996500000000002</v>
      </c>
      <c r="B868" s="1">
        <v>1.1113200000000001</v>
      </c>
      <c r="C868" s="1">
        <f>SIN(10*Newton10false[[#This Row],[Column1]]/PI())*EXP(-Newton10false[[#This Row],[Column1]]/PI())</f>
        <v>0.41399507201466967</v>
      </c>
    </row>
    <row r="869" spans="1:3" x14ac:dyDescent="0.3">
      <c r="A869" s="1">
        <v>2.30593</v>
      </c>
      <c r="B869" s="1">
        <v>1.0977300000000001</v>
      </c>
      <c r="C869" s="1">
        <f>SIN(10*Newton10false[[#This Row],[Column1]]/PI())*EXP(-Newton10false[[#This Row],[Column1]]/PI())</f>
        <v>0.41796877811135819</v>
      </c>
    </row>
    <row r="870" spans="1:3" x14ac:dyDescent="0.3">
      <c r="A870" s="1">
        <v>2.3122099999999999</v>
      </c>
      <c r="B870" s="1">
        <v>1.0828500000000001</v>
      </c>
      <c r="C870" s="1">
        <f>SIN(10*Newton10false[[#This Row],[Column1]]/PI())*EXP(-Newton10false[[#This Row],[Column1]]/PI())</f>
        <v>0.42175828335455984</v>
      </c>
    </row>
    <row r="871" spans="1:3" x14ac:dyDescent="0.3">
      <c r="A871" s="1">
        <v>2.3184999999999998</v>
      </c>
      <c r="B871" s="1">
        <v>1.0666899999999999</v>
      </c>
      <c r="C871" s="1">
        <f>SIN(10*Newton10false[[#This Row],[Column1]]/PI())*EXP(-Newton10false[[#This Row],[Column1]]/PI())</f>
        <v>0.42536838815940087</v>
      </c>
    </row>
    <row r="872" spans="1:3" x14ac:dyDescent="0.3">
      <c r="A872" s="1">
        <v>2.3247800000000001</v>
      </c>
      <c r="B872" s="1">
        <v>1.04921</v>
      </c>
      <c r="C872" s="1">
        <f>SIN(10*Newton10false[[#This Row],[Column1]]/PI())*EXP(-Newton10false[[#This Row],[Column1]]/PI())</f>
        <v>0.42878689909286899</v>
      </c>
    </row>
    <row r="873" spans="1:3" x14ac:dyDescent="0.3">
      <c r="A873" s="1">
        <v>2.3310599999999999</v>
      </c>
      <c r="B873" s="1">
        <v>1.03041</v>
      </c>
      <c r="C873" s="1">
        <f>SIN(10*Newton10false[[#This Row],[Column1]]/PI())*EXP(-Newton10false[[#This Row],[Column1]]/PI())</f>
        <v>0.432019067168528</v>
      </c>
    </row>
    <row r="874" spans="1:3" x14ac:dyDescent="0.3">
      <c r="A874" s="1">
        <v>2.3373400000000002</v>
      </c>
      <c r="B874" s="1">
        <v>1.01027</v>
      </c>
      <c r="C874" s="1">
        <f>SIN(10*Newton10false[[#This Row],[Column1]]/PI())*EXP(-Newton10false[[#This Row],[Column1]]/PI())</f>
        <v>0.43506433406835127</v>
      </c>
    </row>
    <row r="875" spans="1:3" x14ac:dyDescent="0.3">
      <c r="A875" s="1">
        <v>2.3436300000000001</v>
      </c>
      <c r="B875" s="1">
        <v>0.98877499999999996</v>
      </c>
      <c r="C875" s="1">
        <f>SIN(10*Newton10false[[#This Row],[Column1]]/PI())*EXP(-Newton10false[[#This Row],[Column1]]/PI())</f>
        <v>0.43792662010061406</v>
      </c>
    </row>
    <row r="876" spans="1:3" x14ac:dyDescent="0.3">
      <c r="A876" s="1">
        <v>2.3499099999999999</v>
      </c>
      <c r="B876" s="1">
        <v>0.96591800000000005</v>
      </c>
      <c r="C876" s="1">
        <f>SIN(10*Newton10false[[#This Row],[Column1]]/PI())*EXP(-Newton10false[[#This Row],[Column1]]/PI())</f>
        <v>0.44059642030156104</v>
      </c>
    </row>
    <row r="877" spans="1:3" x14ac:dyDescent="0.3">
      <c r="A877" s="1">
        <v>2.3561899999999998</v>
      </c>
      <c r="B877" s="1">
        <v>0.94168499999999999</v>
      </c>
      <c r="C877" s="1">
        <f>SIN(10*Newton10false[[#This Row],[Column1]]/PI())*EXP(-Newton10false[[#This Row],[Column1]]/PI())</f>
        <v>0.44307810845824502</v>
      </c>
    </row>
    <row r="878" spans="1:3" x14ac:dyDescent="0.3">
      <c r="A878" s="1">
        <v>2.3624800000000001</v>
      </c>
      <c r="B878" s="1">
        <v>0.91606600000000005</v>
      </c>
      <c r="C878" s="1">
        <f>SIN(10*Newton10false[[#This Row],[Column1]]/PI())*EXP(-Newton10false[[#This Row],[Column1]]/PI())</f>
        <v>0.44537493706863979</v>
      </c>
    </row>
    <row r="879" spans="1:3" x14ac:dyDescent="0.3">
      <c r="A879" s="1">
        <v>2.36876</v>
      </c>
      <c r="B879" s="1">
        <v>0.88904899999999998</v>
      </c>
      <c r="C879" s="1">
        <f>SIN(10*Newton10false[[#This Row],[Column1]]/PI())*EXP(-Newton10false[[#This Row],[Column1]]/PI())</f>
        <v>0.44747943072637342</v>
      </c>
    </row>
    <row r="880" spans="1:3" x14ac:dyDescent="0.3">
      <c r="A880" s="1">
        <v>2.3750399999999998</v>
      </c>
      <c r="B880" s="1">
        <v>0.86062499999999997</v>
      </c>
      <c r="C880" s="1">
        <f>SIN(10*Newton10false[[#This Row],[Column1]]/PI())*EXP(-Newton10false[[#This Row],[Column1]]/PI())</f>
        <v>0.44939529562918723</v>
      </c>
    </row>
    <row r="881" spans="1:3" x14ac:dyDescent="0.3">
      <c r="A881" s="1">
        <v>2.3813300000000002</v>
      </c>
      <c r="B881" s="1">
        <v>0.830785</v>
      </c>
      <c r="C881" s="1">
        <f>SIN(10*Newton10false[[#This Row],[Column1]]/PI())*EXP(-Newton10false[[#This Row],[Column1]]/PI())</f>
        <v>0.45112511267837396</v>
      </c>
    </row>
    <row r="882" spans="1:3" x14ac:dyDescent="0.3">
      <c r="A882" s="1">
        <v>2.38761</v>
      </c>
      <c r="B882" s="1">
        <v>0.79952000000000001</v>
      </c>
      <c r="C882" s="1">
        <f>SIN(10*Newton10false[[#This Row],[Column1]]/PI())*EXP(-Newton10false[[#This Row],[Column1]]/PI())</f>
        <v>0.45266343882646221</v>
      </c>
    </row>
    <row r="883" spans="1:3" x14ac:dyDescent="0.3">
      <c r="A883" s="1">
        <v>2.3938899999999999</v>
      </c>
      <c r="B883" s="1">
        <v>0.76682399999999995</v>
      </c>
      <c r="C883" s="1">
        <f>SIN(10*Newton10false[[#This Row],[Column1]]/PI())*EXP(-Newton10false[[#This Row],[Column1]]/PI())</f>
        <v>0.45401330725349237</v>
      </c>
    </row>
    <row r="884" spans="1:3" x14ac:dyDescent="0.3">
      <c r="A884" s="1">
        <v>2.4001800000000002</v>
      </c>
      <c r="B884" s="1">
        <v>0.73268900000000003</v>
      </c>
      <c r="C884" s="1">
        <f>SIN(10*Newton10false[[#This Row],[Column1]]/PI())*EXP(-Newton10false[[#This Row],[Column1]]/PI())</f>
        <v>0.45517662594957259</v>
      </c>
    </row>
    <row r="885" spans="1:3" x14ac:dyDescent="0.3">
      <c r="A885" s="1">
        <v>2.40646</v>
      </c>
      <c r="B885" s="1">
        <v>0.69710899999999998</v>
      </c>
      <c r="C885" s="1">
        <f>SIN(10*Newton10false[[#This Row],[Column1]]/PI())*EXP(-Newton10false[[#This Row],[Column1]]/PI())</f>
        <v>0.45614997965061621</v>
      </c>
    </row>
    <row r="886" spans="1:3" x14ac:dyDescent="0.3">
      <c r="A886" s="1">
        <v>2.4127399999999999</v>
      </c>
      <c r="B886" s="1">
        <v>0.66008100000000003</v>
      </c>
      <c r="C886" s="1">
        <f>SIN(10*Newton10false[[#This Row],[Column1]]/PI())*EXP(-Newton10false[[#This Row],[Column1]]/PI())</f>
        <v>0.45693572558717105</v>
      </c>
    </row>
    <row r="887" spans="1:3" x14ac:dyDescent="0.3">
      <c r="A887" s="1">
        <v>2.4190299999999998</v>
      </c>
      <c r="B887" s="1">
        <v>0.62160000000000004</v>
      </c>
      <c r="C887" s="1">
        <f>SIN(10*Newton10false[[#This Row],[Column1]]/PI())*EXP(-Newton10false[[#This Row],[Column1]]/PI())</f>
        <v>0.45753509997079828</v>
      </c>
    </row>
    <row r="888" spans="1:3" x14ac:dyDescent="0.3">
      <c r="A888" s="1">
        <v>2.4253100000000001</v>
      </c>
      <c r="B888" s="1">
        <v>0.58166200000000001</v>
      </c>
      <c r="C888" s="1">
        <f>SIN(10*Newton10false[[#This Row],[Column1]]/PI())*EXP(-Newton10false[[#This Row],[Column1]]/PI())</f>
        <v>0.45794670347277727</v>
      </c>
    </row>
    <row r="889" spans="1:3" x14ac:dyDescent="0.3">
      <c r="A889" s="1">
        <v>2.4315899999999999</v>
      </c>
      <c r="B889" s="1">
        <v>0.54026600000000002</v>
      </c>
      <c r="C889" s="1">
        <f>SIN(10*Newton10false[[#This Row],[Column1]]/PI())*EXP(-Newton10false[[#This Row],[Column1]]/PI())</f>
        <v>0.45817221691978222</v>
      </c>
    </row>
    <row r="890" spans="1:3" x14ac:dyDescent="0.3">
      <c r="A890" s="1">
        <v>2.4378799999999998</v>
      </c>
      <c r="B890" s="1">
        <v>0.49741099999999999</v>
      </c>
      <c r="C890" s="1">
        <f>SIN(10*Newton10false[[#This Row],[Column1]]/PI())*EXP(-Newton10false[[#This Row],[Column1]]/PI())</f>
        <v>0.45821220829132342</v>
      </c>
    </row>
    <row r="891" spans="1:3" x14ac:dyDescent="0.3">
      <c r="A891" s="1">
        <v>2.4441600000000001</v>
      </c>
      <c r="B891" s="1">
        <v>0.45309700000000003</v>
      </c>
      <c r="C891" s="1">
        <f>SIN(10*Newton10false[[#This Row],[Column1]]/PI())*EXP(-Newton10false[[#This Row],[Column1]]/PI())</f>
        <v>0.4580672752030851</v>
      </c>
    </row>
    <row r="892" spans="1:3" x14ac:dyDescent="0.3">
      <c r="A892" s="1">
        <v>2.45044</v>
      </c>
      <c r="B892" s="1">
        <v>0.40732400000000002</v>
      </c>
      <c r="C892" s="1">
        <f>SIN(10*Newton10false[[#This Row],[Column1]]/PI())*EXP(-Newton10false[[#This Row],[Column1]]/PI())</f>
        <v>0.45773842407298898</v>
      </c>
    </row>
    <row r="893" spans="1:3" x14ac:dyDescent="0.3">
      <c r="A893" s="1">
        <v>2.4567299999999999</v>
      </c>
      <c r="B893" s="1">
        <v>0.36009400000000003</v>
      </c>
      <c r="C893" s="1">
        <f>SIN(10*Newton10false[[#This Row],[Column1]]/PI())*EXP(-Newton10false[[#This Row],[Column1]]/PI())</f>
        <v>0.45722556056723834</v>
      </c>
    </row>
    <row r="894" spans="1:3" x14ac:dyDescent="0.3">
      <c r="A894" s="1">
        <v>2.4630100000000001</v>
      </c>
      <c r="B894" s="1">
        <v>0.31141200000000002</v>
      </c>
      <c r="C894" s="1">
        <f>SIN(10*Newton10false[[#This Row],[Column1]]/PI())*EXP(-Newton10false[[#This Row],[Column1]]/PI())</f>
        <v>0.45653125326584609</v>
      </c>
    </row>
    <row r="895" spans="1:3" x14ac:dyDescent="0.3">
      <c r="A895" s="1">
        <v>2.46929</v>
      </c>
      <c r="B895" s="1">
        <v>0.26128099999999999</v>
      </c>
      <c r="C895" s="1">
        <f>SIN(10*Newton10false[[#This Row],[Column1]]/PI())*EXP(-Newton10false[[#This Row],[Column1]]/PI())</f>
        <v>0.45565583858617542</v>
      </c>
    </row>
    <row r="896" spans="1:3" x14ac:dyDescent="0.3">
      <c r="A896" s="1">
        <v>2.4755799999999999</v>
      </c>
      <c r="B896" s="1">
        <v>0.209706</v>
      </c>
      <c r="C896" s="1">
        <f>SIN(10*Newton10false[[#This Row],[Column1]]/PI())*EXP(-Newton10false[[#This Row],[Column1]]/PI())</f>
        <v>0.45459856812243138</v>
      </c>
    </row>
    <row r="897" spans="1:3" x14ac:dyDescent="0.3">
      <c r="A897" s="1">
        <v>2.4818600000000002</v>
      </c>
      <c r="B897" s="1">
        <v>0.156695</v>
      </c>
      <c r="C897" s="1">
        <f>SIN(10*Newton10false[[#This Row],[Column1]]/PI())*EXP(-Newton10false[[#This Row],[Column1]]/PI())</f>
        <v>0.45336394862700913</v>
      </c>
    </row>
    <row r="898" spans="1:3" x14ac:dyDescent="0.3">
      <c r="A898" s="1">
        <v>2.48814</v>
      </c>
      <c r="B898" s="1">
        <v>0.102256</v>
      </c>
      <c r="C898" s="1">
        <f>SIN(10*Newton10false[[#This Row],[Column1]]/PI())*EXP(-Newton10false[[#This Row],[Column1]]/PI())</f>
        <v>0.45195165329326736</v>
      </c>
    </row>
    <row r="899" spans="1:3" x14ac:dyDescent="0.3">
      <c r="A899" s="1">
        <v>2.4944199999999999</v>
      </c>
      <c r="B899" s="1">
        <v>4.63972E-2</v>
      </c>
      <c r="C899" s="1">
        <f>SIN(10*Newton10false[[#This Row],[Column1]]/PI())*EXP(-Newton10false[[#This Row],[Column1]]/PI())</f>
        <v>0.4503629598781273</v>
      </c>
    </row>
    <row r="900" spans="1:3" x14ac:dyDescent="0.3">
      <c r="A900" s="1">
        <v>2.5007100000000002</v>
      </c>
      <c r="B900" s="1">
        <v>-1.08697E-2</v>
      </c>
      <c r="C900" s="1">
        <f>SIN(10*Newton10false[[#This Row],[Column1]]/PI())*EXP(-Newton10false[[#This Row],[Column1]]/PI())</f>
        <v>0.4485962647173205</v>
      </c>
    </row>
    <row r="901" spans="1:3" x14ac:dyDescent="0.3">
      <c r="A901" s="1">
        <v>2.5069900000000001</v>
      </c>
      <c r="B901" s="1">
        <v>-6.9532999999999998E-2</v>
      </c>
      <c r="C901" s="1">
        <f>SIN(10*Newton10false[[#This Row],[Column1]]/PI())*EXP(-Newton10false[[#This Row],[Column1]]/PI())</f>
        <v>0.44665859605735125</v>
      </c>
    </row>
    <row r="902" spans="1:3" x14ac:dyDescent="0.3">
      <c r="A902" s="1">
        <v>2.5132699999999999</v>
      </c>
      <c r="B902" s="1">
        <v>-0.129579</v>
      </c>
      <c r="C902" s="1">
        <f>SIN(10*Newton10false[[#This Row],[Column1]]/PI())*EXP(-Newton10false[[#This Row],[Column1]]/PI())</f>
        <v>0.44454875744200123</v>
      </c>
    </row>
    <row r="903" spans="1:3" x14ac:dyDescent="0.3">
      <c r="A903" s="1">
        <v>2.5195599999999998</v>
      </c>
      <c r="B903" s="1">
        <v>-0.190994</v>
      </c>
      <c r="C903" s="1">
        <f>SIN(10*Newton10false[[#This Row],[Column1]]/PI())*EXP(-Newton10false[[#This Row],[Column1]]/PI())</f>
        <v>0.4422645190574564</v>
      </c>
    </row>
    <row r="904" spans="1:3" x14ac:dyDescent="0.3">
      <c r="A904" s="1">
        <v>2.5258400000000001</v>
      </c>
      <c r="B904" s="1">
        <v>-0.25375999999999999</v>
      </c>
      <c r="C904" s="1">
        <f>SIN(10*Newton10false[[#This Row],[Column1]]/PI())*EXP(-Newton10false[[#This Row],[Column1]]/PI())</f>
        <v>0.43981474548862837</v>
      </c>
    </row>
    <row r="905" spans="1:3" x14ac:dyDescent="0.3">
      <c r="A905" s="1">
        <v>2.5321199999999999</v>
      </c>
      <c r="B905" s="1">
        <v>-0.31785999999999998</v>
      </c>
      <c r="C905" s="1">
        <f>SIN(10*Newton10false[[#This Row],[Column1]]/PI())*EXP(-Newton10false[[#This Row],[Column1]]/PI())</f>
        <v>0.43719760176452305</v>
      </c>
    </row>
    <row r="906" spans="1:3" x14ac:dyDescent="0.3">
      <c r="A906" s="1">
        <v>2.5384099999999998</v>
      </c>
      <c r="B906" s="1">
        <v>-0.38327499999999998</v>
      </c>
      <c r="C906" s="1">
        <f>SIN(10*Newton10false[[#This Row],[Column1]]/PI())*EXP(-Newton10false[[#This Row],[Column1]]/PI())</f>
        <v>0.43441024744793516</v>
      </c>
    </row>
    <row r="907" spans="1:3" x14ac:dyDescent="0.3">
      <c r="A907" s="1">
        <v>2.5446900000000001</v>
      </c>
      <c r="B907" s="1">
        <v>-0.44998300000000002</v>
      </c>
      <c r="C907" s="1">
        <f>SIN(10*Newton10false[[#This Row],[Column1]]/PI())*EXP(-Newton10false[[#This Row],[Column1]]/PI())</f>
        <v>0.43146332952648941</v>
      </c>
    </row>
    <row r="908" spans="1:3" x14ac:dyDescent="0.3">
      <c r="A908" s="1">
        <v>2.55097</v>
      </c>
      <c r="B908" s="1">
        <v>-0.51796200000000003</v>
      </c>
      <c r="C908" s="1">
        <f>SIN(10*Newton10false[[#This Row],[Column1]]/PI())*EXP(-Newton10false[[#This Row],[Column1]]/PI())</f>
        <v>0.42835438876136567</v>
      </c>
    </row>
    <row r="909" spans="1:3" x14ac:dyDescent="0.3">
      <c r="A909" s="1">
        <v>2.5572599999999999</v>
      </c>
      <c r="B909" s="1">
        <v>-0.58718700000000001</v>
      </c>
      <c r="C909" s="1">
        <f>SIN(10*Newton10false[[#This Row],[Column1]]/PI())*EXP(-Newton10false[[#This Row],[Column1]]/PI())</f>
        <v>0.42507999163931204</v>
      </c>
    </row>
    <row r="910" spans="1:3" x14ac:dyDescent="0.3">
      <c r="A910" s="1">
        <v>2.5635400000000002</v>
      </c>
      <c r="B910" s="1">
        <v>-0.65763400000000005</v>
      </c>
      <c r="C910" s="1">
        <f>SIN(10*Newton10false[[#This Row],[Column1]]/PI())*EXP(-Newton10false[[#This Row],[Column1]]/PI())</f>
        <v>0.42165250781790919</v>
      </c>
    </row>
    <row r="911" spans="1:3" x14ac:dyDescent="0.3">
      <c r="A911" s="1">
        <v>2.56982</v>
      </c>
      <c r="B911" s="1">
        <v>-0.72927200000000003</v>
      </c>
      <c r="C911" s="1">
        <f>SIN(10*Newton10false[[#This Row],[Column1]]/PI())*EXP(-Newton10false[[#This Row],[Column1]]/PI())</f>
        <v>0.41806887012321148</v>
      </c>
    </row>
    <row r="912" spans="1:3" x14ac:dyDescent="0.3">
      <c r="A912" s="1">
        <v>2.5761099999999999</v>
      </c>
      <c r="B912" s="1">
        <v>-0.80207399999999995</v>
      </c>
      <c r="C912" s="1">
        <f>SIN(10*Newton10false[[#This Row],[Column1]]/PI())*EXP(-Newton10false[[#This Row],[Column1]]/PI())</f>
        <v>0.41432507144693748</v>
      </c>
    </row>
    <row r="913" spans="1:3" x14ac:dyDescent="0.3">
      <c r="A913" s="1">
        <v>2.5823900000000002</v>
      </c>
      <c r="B913" s="1">
        <v>-0.87600800000000001</v>
      </c>
      <c r="C913" s="1">
        <f>SIN(10*Newton10false[[#This Row],[Column1]]/PI())*EXP(-Newton10false[[#This Row],[Column1]]/PI())</f>
        <v>0.41043513887179223</v>
      </c>
    </row>
    <row r="914" spans="1:3" x14ac:dyDescent="0.3">
      <c r="A914" s="1">
        <v>2.58867</v>
      </c>
      <c r="B914" s="1">
        <v>-0.95104</v>
      </c>
      <c r="C914" s="1">
        <f>SIN(10*Newton10false[[#This Row],[Column1]]/PI())*EXP(-Newton10false[[#This Row],[Column1]]/PI())</f>
        <v>0.40639541562325915</v>
      </c>
    </row>
    <row r="915" spans="1:3" x14ac:dyDescent="0.3">
      <c r="A915" s="1">
        <v>2.5949599999999999</v>
      </c>
      <c r="B915" s="1">
        <v>-1.0271300000000001</v>
      </c>
      <c r="C915" s="1">
        <f>SIN(10*Newton10false[[#This Row],[Column1]]/PI())*EXP(-Newton10false[[#This Row],[Column1]]/PI())</f>
        <v>0.40220134231926019</v>
      </c>
    </row>
    <row r="916" spans="1:3" x14ac:dyDescent="0.3">
      <c r="A916" s="1">
        <v>2.6012400000000002</v>
      </c>
      <c r="B916" s="1">
        <v>-1.10426</v>
      </c>
      <c r="C916" s="1">
        <f>SIN(10*Newton10false[[#This Row],[Column1]]/PI())*EXP(-Newton10false[[#This Row],[Column1]]/PI())</f>
        <v>0.39786853301222042</v>
      </c>
    </row>
    <row r="917" spans="1:3" x14ac:dyDescent="0.3">
      <c r="A917" s="1">
        <v>2.6075200000000001</v>
      </c>
      <c r="B917" s="1">
        <v>-1.1823600000000001</v>
      </c>
      <c r="C917" s="1">
        <f>SIN(10*Newton10false[[#This Row],[Column1]]/PI())*EXP(-Newton10false[[#This Row],[Column1]]/PI())</f>
        <v>0.39339276157333247</v>
      </c>
    </row>
    <row r="918" spans="1:3" x14ac:dyDescent="0.3">
      <c r="A918" s="1">
        <v>2.61381</v>
      </c>
      <c r="B918" s="1">
        <v>-1.2614099999999999</v>
      </c>
      <c r="C918" s="1">
        <f>SIN(10*Newton10false[[#This Row],[Column1]]/PI())*EXP(-Newton10false[[#This Row],[Column1]]/PI())</f>
        <v>0.38876893940918056</v>
      </c>
    </row>
    <row r="919" spans="1:3" x14ac:dyDescent="0.3">
      <c r="A919" s="1">
        <v>2.6200899999999998</v>
      </c>
      <c r="B919" s="1">
        <v>-1.34137</v>
      </c>
      <c r="C919" s="1">
        <f>SIN(10*Newton10false[[#This Row],[Column1]]/PI())*EXP(-Newton10false[[#This Row],[Column1]]/PI())</f>
        <v>0.38401419219266658</v>
      </c>
    </row>
    <row r="920" spans="1:3" x14ac:dyDescent="0.3">
      <c r="A920" s="1">
        <v>2.6263700000000001</v>
      </c>
      <c r="B920" s="1">
        <v>-1.42218</v>
      </c>
      <c r="C920" s="1">
        <f>SIN(10*Newton10false[[#This Row],[Column1]]/PI())*EXP(-Newton10false[[#This Row],[Column1]]/PI())</f>
        <v>0.37912374650273584</v>
      </c>
    </row>
    <row r="921" spans="1:3" x14ac:dyDescent="0.3">
      <c r="A921" s="1">
        <v>2.6326499999999999</v>
      </c>
      <c r="B921" s="1">
        <v>-1.5038</v>
      </c>
      <c r="C921" s="1">
        <f>SIN(10*Newton10false[[#This Row],[Column1]]/PI())*EXP(-Newton10false[[#This Row],[Column1]]/PI())</f>
        <v>0.37410011350593114</v>
      </c>
    </row>
    <row r="922" spans="1:3" x14ac:dyDescent="0.3">
      <c r="A922" s="1">
        <v>2.6389399999999998</v>
      </c>
      <c r="B922" s="1">
        <v>-1.5861700000000001</v>
      </c>
      <c r="C922" s="1">
        <f>SIN(10*Newton10false[[#This Row],[Column1]]/PI())*EXP(-Newton10false[[#This Row],[Column1]]/PI())</f>
        <v>0.36893753776804272</v>
      </c>
    </row>
    <row r="923" spans="1:3" x14ac:dyDescent="0.3">
      <c r="A923" s="1">
        <v>2.6452200000000001</v>
      </c>
      <c r="B923" s="1">
        <v>-1.66926</v>
      </c>
      <c r="C923" s="1">
        <f>SIN(10*Newton10false[[#This Row],[Column1]]/PI())*EXP(-Newton10false[[#This Row],[Column1]]/PI())</f>
        <v>0.36365503516734843</v>
      </c>
    </row>
    <row r="924" spans="1:3" x14ac:dyDescent="0.3">
      <c r="A924" s="1">
        <v>2.6515</v>
      </c>
      <c r="B924" s="1">
        <v>-1.75299</v>
      </c>
      <c r="C924" s="1">
        <f>SIN(10*Newton10false[[#This Row],[Column1]]/PI())*EXP(-Newton10false[[#This Row],[Column1]]/PI())</f>
        <v>0.35824713991531043</v>
      </c>
    </row>
    <row r="925" spans="1:3" x14ac:dyDescent="0.3">
      <c r="A925" s="1">
        <v>2.6577899999999999</v>
      </c>
      <c r="B925" s="1">
        <v>-1.8373200000000001</v>
      </c>
      <c r="C925" s="1">
        <f>SIN(10*Newton10false[[#This Row],[Column1]]/PI())*EXP(-Newton10false[[#This Row],[Column1]]/PI())</f>
        <v>0.35270762735189254</v>
      </c>
    </row>
    <row r="926" spans="1:3" x14ac:dyDescent="0.3">
      <c r="A926" s="1">
        <v>2.6640700000000002</v>
      </c>
      <c r="B926" s="1">
        <v>-1.92218</v>
      </c>
      <c r="C926" s="1">
        <f>SIN(10*Newton10false[[#This Row],[Column1]]/PI())*EXP(-Newton10false[[#This Row],[Column1]]/PI())</f>
        <v>0.34705683202541981</v>
      </c>
    </row>
    <row r="927" spans="1:3" x14ac:dyDescent="0.3">
      <c r="A927" s="1">
        <v>2.67035</v>
      </c>
      <c r="B927" s="1">
        <v>-2.0075099999999999</v>
      </c>
      <c r="C927" s="1">
        <f>SIN(10*Newton10false[[#This Row],[Column1]]/PI())*EXP(-Newton10false[[#This Row],[Column1]]/PI())</f>
        <v>0.3412887988110645</v>
      </c>
    </row>
    <row r="928" spans="1:3" x14ac:dyDescent="0.3">
      <c r="A928" s="1">
        <v>2.6766399999999999</v>
      </c>
      <c r="B928" s="1">
        <v>-2.0932499999999998</v>
      </c>
      <c r="C928" s="1">
        <f>SIN(10*Newton10false[[#This Row],[Column1]]/PI())*EXP(-Newton10false[[#This Row],[Column1]]/PI())</f>
        <v>0.33539686191200352</v>
      </c>
    </row>
    <row r="929" spans="1:3" x14ac:dyDescent="0.3">
      <c r="A929" s="1">
        <v>2.6829200000000002</v>
      </c>
      <c r="B929" s="1">
        <v>-2.1793300000000002</v>
      </c>
      <c r="C929" s="1">
        <f>SIN(10*Newton10false[[#This Row],[Column1]]/PI())*EXP(-Newton10false[[#This Row],[Column1]]/PI())</f>
        <v>0.32940258534101435</v>
      </c>
    </row>
    <row r="930" spans="1:3" x14ac:dyDescent="0.3">
      <c r="A930" s="1">
        <v>2.6892</v>
      </c>
      <c r="B930" s="1">
        <v>-2.2656800000000001</v>
      </c>
      <c r="C930" s="1">
        <f>SIN(10*Newton10false[[#This Row],[Column1]]/PI())*EXP(-Newton10false[[#This Row],[Column1]]/PI())</f>
        <v>0.32329955199198407</v>
      </c>
    </row>
    <row r="931" spans="1:3" x14ac:dyDescent="0.3">
      <c r="A931" s="1">
        <v>2.6954899999999999</v>
      </c>
      <c r="B931" s="1">
        <v>-2.35223</v>
      </c>
      <c r="C931" s="1">
        <f>SIN(10*Newton10false[[#This Row],[Column1]]/PI())*EXP(-Newton10false[[#This Row],[Column1]]/PI())</f>
        <v>0.31708068427926112</v>
      </c>
    </row>
    <row r="932" spans="1:3" x14ac:dyDescent="0.3">
      <c r="A932" s="1">
        <v>2.7017699999999998</v>
      </c>
      <c r="B932" s="1">
        <v>-2.4388899999999998</v>
      </c>
      <c r="C932" s="1">
        <f>SIN(10*Newton10false[[#This Row],[Column1]]/PI())*EXP(-Newton10false[[#This Row],[Column1]]/PI())</f>
        <v>0.31076868309609224</v>
      </c>
    </row>
    <row r="933" spans="1:3" x14ac:dyDescent="0.3">
      <c r="A933" s="1">
        <v>2.7080500000000001</v>
      </c>
      <c r="B933" s="1">
        <v>-2.5255999999999998</v>
      </c>
      <c r="C933" s="1">
        <f>SIN(10*Newton10false[[#This Row],[Column1]]/PI())*EXP(-Newton10false[[#This Row],[Column1]]/PI())</f>
        <v>0.30435669805307708</v>
      </c>
    </row>
    <row r="934" spans="1:3" x14ac:dyDescent="0.3">
      <c r="A934" s="1">
        <v>2.71434</v>
      </c>
      <c r="B934" s="1">
        <v>-2.6122800000000002</v>
      </c>
      <c r="C934" s="1">
        <f>SIN(10*Newton10false[[#This Row],[Column1]]/PI())*EXP(-Newton10false[[#This Row],[Column1]]/PI())</f>
        <v>0.29783727026155021</v>
      </c>
    </row>
    <row r="935" spans="1:3" x14ac:dyDescent="0.3">
      <c r="A935" s="1">
        <v>2.7206199999999998</v>
      </c>
      <c r="B935" s="1">
        <v>-2.69882</v>
      </c>
      <c r="C935" s="1">
        <f>SIN(10*Newton10false[[#This Row],[Column1]]/PI())*EXP(-Newton10false[[#This Row],[Column1]]/PI())</f>
        <v>0.2912341419076997</v>
      </c>
    </row>
    <row r="936" spans="1:3" x14ac:dyDescent="0.3">
      <c r="A936" s="1">
        <v>2.7269000000000001</v>
      </c>
      <c r="B936" s="1">
        <v>-2.7851599999999999</v>
      </c>
      <c r="C936" s="1">
        <f>SIN(10*Newton10false[[#This Row],[Column1]]/PI())*EXP(-Newton10false[[#This Row],[Column1]]/PI())</f>
        <v>0.28454005924010967</v>
      </c>
    </row>
    <row r="937" spans="1:3" x14ac:dyDescent="0.3">
      <c r="A937" s="1">
        <v>2.73319</v>
      </c>
      <c r="B937" s="1">
        <v>-2.8712</v>
      </c>
      <c r="C937" s="1">
        <f>SIN(10*Newton10false[[#This Row],[Column1]]/PI())*EXP(-Newton10false[[#This Row],[Column1]]/PI())</f>
        <v>0.27774721356704196</v>
      </c>
    </row>
    <row r="938" spans="1:3" x14ac:dyDescent="0.3">
      <c r="A938" s="1">
        <v>2.7394699999999998</v>
      </c>
      <c r="B938" s="1">
        <v>-2.9568500000000002</v>
      </c>
      <c r="C938" s="1">
        <f>SIN(10*Newton10false[[#This Row],[Column1]]/PI())*EXP(-Newton10false[[#This Row],[Column1]]/PI())</f>
        <v>0.27088029015776821</v>
      </c>
    </row>
    <row r="939" spans="1:3" x14ac:dyDescent="0.3">
      <c r="A939" s="1">
        <v>2.7457500000000001</v>
      </c>
      <c r="B939" s="1">
        <v>-3.0419999999999998</v>
      </c>
      <c r="C939" s="1">
        <f>SIN(10*Newton10false[[#This Row],[Column1]]/PI())*EXP(-Newton10false[[#This Row],[Column1]]/PI())</f>
        <v>0.26393166292069997</v>
      </c>
    </row>
    <row r="940" spans="1:3" x14ac:dyDescent="0.3">
      <c r="A940" s="1">
        <v>2.75204</v>
      </c>
      <c r="B940" s="1">
        <v>-3.12656</v>
      </c>
      <c r="C940" s="1">
        <f>SIN(10*Newton10false[[#This Row],[Column1]]/PI())*EXP(-Newton10false[[#This Row],[Column1]]/PI())</f>
        <v>0.25689320574917857</v>
      </c>
    </row>
    <row r="941" spans="1:3" x14ac:dyDescent="0.3">
      <c r="A941" s="1">
        <v>2.7583199999999999</v>
      </c>
      <c r="B941" s="1">
        <v>-3.2104300000000001</v>
      </c>
      <c r="C941" s="1">
        <f>SIN(10*Newton10false[[#This Row],[Column1]]/PI())*EXP(-Newton10false[[#This Row],[Column1]]/PI())</f>
        <v>0.24979044654951627</v>
      </c>
    </row>
    <row r="942" spans="1:3" x14ac:dyDescent="0.3">
      <c r="A942" s="1">
        <v>2.7646000000000002</v>
      </c>
      <c r="B942" s="1">
        <v>-3.2934999999999999</v>
      </c>
      <c r="C942" s="1">
        <f>SIN(10*Newton10false[[#This Row],[Column1]]/PI())*EXP(-Newton10false[[#This Row],[Column1]]/PI())</f>
        <v>0.24261541888714294</v>
      </c>
    </row>
    <row r="943" spans="1:3" x14ac:dyDescent="0.3">
      <c r="A943" s="1">
        <v>2.77088</v>
      </c>
      <c r="B943" s="1">
        <v>-3.3756499999999998</v>
      </c>
      <c r="C943" s="1">
        <f>SIN(10*Newton10false[[#This Row],[Column1]]/PI())*EXP(-Newton10false[[#This Row],[Column1]]/PI())</f>
        <v>0.23537130100734477</v>
      </c>
    </row>
    <row r="944" spans="1:3" x14ac:dyDescent="0.3">
      <c r="A944" s="1">
        <v>2.7771699999999999</v>
      </c>
      <c r="B944" s="1">
        <v>-3.4567800000000002</v>
      </c>
      <c r="C944" s="1">
        <f>SIN(10*Newton10false[[#This Row],[Column1]]/PI())*EXP(-Newton10false[[#This Row],[Column1]]/PI())</f>
        <v>0.22804959530648736</v>
      </c>
    </row>
    <row r="945" spans="1:3" x14ac:dyDescent="0.3">
      <c r="A945" s="1">
        <v>2.7834500000000002</v>
      </c>
      <c r="B945" s="1">
        <v>-3.5367700000000002</v>
      </c>
      <c r="C945" s="1">
        <f>SIN(10*Newton10false[[#This Row],[Column1]]/PI())*EXP(-Newton10false[[#This Row],[Column1]]/PI())</f>
        <v>0.22067679370669097</v>
      </c>
    </row>
    <row r="946" spans="1:3" x14ac:dyDescent="0.3">
      <c r="A946" s="1">
        <v>2.78973</v>
      </c>
      <c r="B946" s="1">
        <v>-3.6154999999999999</v>
      </c>
      <c r="C946" s="1">
        <f>SIN(10*Newton10false[[#This Row],[Column1]]/PI())*EXP(-Newton10false[[#This Row],[Column1]]/PI())</f>
        <v>0.21324452725291013</v>
      </c>
    </row>
    <row r="947" spans="1:3" x14ac:dyDescent="0.3">
      <c r="A947" s="1">
        <v>2.7960199999999999</v>
      </c>
      <c r="B947" s="1">
        <v>-3.6928399999999999</v>
      </c>
      <c r="C947" s="1">
        <f>SIN(10*Newton10false[[#This Row],[Column1]]/PI())*EXP(-Newton10false[[#This Row],[Column1]]/PI())</f>
        <v>0.20574405922790612</v>
      </c>
    </row>
    <row r="948" spans="1:3" x14ac:dyDescent="0.3">
      <c r="A948" s="1">
        <v>2.8022999999999998</v>
      </c>
      <c r="B948" s="1">
        <v>-3.7686600000000001</v>
      </c>
      <c r="C948" s="1">
        <f>SIN(10*Newton10false[[#This Row],[Column1]]/PI())*EXP(-Newton10false[[#This Row],[Column1]]/PI())</f>
        <v>0.19820248333121207</v>
      </c>
    </row>
    <row r="949" spans="1:3" x14ac:dyDescent="0.3">
      <c r="A949" s="1">
        <v>2.8085800000000001</v>
      </c>
      <c r="B949" s="1">
        <v>-3.8428300000000002</v>
      </c>
      <c r="C949" s="1">
        <f>SIN(10*Newton10false[[#This Row],[Column1]]/PI())*EXP(-Newton10false[[#This Row],[Column1]]/PI())</f>
        <v>0.19061116799425964</v>
      </c>
    </row>
    <row r="950" spans="1:3" x14ac:dyDescent="0.3">
      <c r="A950" s="1">
        <v>2.81487</v>
      </c>
      <c r="B950" s="1">
        <v>-3.9152200000000001</v>
      </c>
      <c r="C950" s="1">
        <f>SIN(10*Newton10false[[#This Row],[Column1]]/PI())*EXP(-Newton10false[[#This Row],[Column1]]/PI())</f>
        <v>0.18296117180726926</v>
      </c>
    </row>
    <row r="951" spans="1:3" x14ac:dyDescent="0.3">
      <c r="A951" s="1">
        <v>2.8211499999999998</v>
      </c>
      <c r="B951" s="1">
        <v>-3.9856799999999999</v>
      </c>
      <c r="C951" s="1">
        <f>SIN(10*Newton10false[[#This Row],[Column1]]/PI())*EXP(-Newton10false[[#This Row],[Column1]]/PI())</f>
        <v>0.17528008516994156</v>
      </c>
    </row>
    <row r="952" spans="1:3" x14ac:dyDescent="0.3">
      <c r="A952" s="1">
        <v>2.8274300000000001</v>
      </c>
      <c r="B952" s="1">
        <v>-4.0540799999999999</v>
      </c>
      <c r="C952" s="1">
        <f>SIN(10*Newton10false[[#This Row],[Column1]]/PI())*EXP(-Newton10false[[#This Row],[Column1]]/PI())</f>
        <v>0.16755904822163195</v>
      </c>
    </row>
    <row r="953" spans="1:3" x14ac:dyDescent="0.3">
      <c r="A953" s="1">
        <v>2.83372</v>
      </c>
      <c r="B953" s="1">
        <v>-4.1202500000000004</v>
      </c>
      <c r="C953" s="1">
        <f>SIN(10*Newton10false[[#This Row],[Column1]]/PI())*EXP(-Newton10false[[#This Row],[Column1]]/PI())</f>
        <v>0.15978894961011061</v>
      </c>
    </row>
    <row r="954" spans="1:3" x14ac:dyDescent="0.3">
      <c r="A954" s="1">
        <v>2.84</v>
      </c>
      <c r="B954" s="1">
        <v>-4.1840599999999997</v>
      </c>
      <c r="C954" s="1">
        <f>SIN(10*Newton10false[[#This Row],[Column1]]/PI())*EXP(-Newton10false[[#This Row],[Column1]]/PI())</f>
        <v>0.15199777081667457</v>
      </c>
    </row>
    <row r="955" spans="1:3" x14ac:dyDescent="0.3">
      <c r="A955" s="1">
        <v>2.8462800000000001</v>
      </c>
      <c r="B955" s="1">
        <v>-4.24533</v>
      </c>
      <c r="C955" s="1">
        <f>SIN(10*Newton10false[[#This Row],[Column1]]/PI())*EXP(-Newton10false[[#This Row],[Column1]]/PI())</f>
        <v>0.14417645842553689</v>
      </c>
    </row>
    <row r="956" spans="1:3" x14ac:dyDescent="0.3">
      <c r="A956" s="1">
        <v>2.8525700000000001</v>
      </c>
      <c r="B956" s="1">
        <v>-4.3039199999999997</v>
      </c>
      <c r="C956" s="1">
        <f>SIN(10*Newton10false[[#This Row],[Column1]]/PI())*EXP(-Newton10false[[#This Row],[Column1]]/PI())</f>
        <v>0.13631576609165341</v>
      </c>
    </row>
    <row r="957" spans="1:3" x14ac:dyDescent="0.3">
      <c r="A957" s="1">
        <v>2.8588499999999999</v>
      </c>
      <c r="B957" s="1">
        <v>-4.3596500000000002</v>
      </c>
      <c r="C957" s="1">
        <f>SIN(10*Newton10false[[#This Row],[Column1]]/PI())*EXP(-Newton10false[[#This Row],[Column1]]/PI())</f>
        <v>0.12844396060611027</v>
      </c>
    </row>
    <row r="958" spans="1:3" x14ac:dyDescent="0.3">
      <c r="A958" s="1">
        <v>2.8651300000000002</v>
      </c>
      <c r="B958" s="1">
        <v>-4.4123599999999996</v>
      </c>
      <c r="C958" s="1">
        <f>SIN(10*Newton10false[[#This Row],[Column1]]/PI())*EXP(-Newton10false[[#This Row],[Column1]]/PI())</f>
        <v>0.12055183001993519</v>
      </c>
    </row>
    <row r="959" spans="1:3" x14ac:dyDescent="0.3">
      <c r="A959" s="1">
        <v>2.8714200000000001</v>
      </c>
      <c r="B959" s="1">
        <v>-4.4618700000000002</v>
      </c>
      <c r="C959" s="1">
        <f>SIN(10*Newton10false[[#This Row],[Column1]]/PI())*EXP(-Newton10false[[#This Row],[Column1]]/PI())</f>
        <v>0.11263002801578155</v>
      </c>
    </row>
    <row r="960" spans="1:3" x14ac:dyDescent="0.3">
      <c r="A960" s="1">
        <v>2.8776999999999999</v>
      </c>
      <c r="B960" s="1">
        <v>-4.508</v>
      </c>
      <c r="C960" s="1">
        <f>SIN(10*Newton10false[[#This Row],[Column1]]/PI())*EXP(-Newton10false[[#This Row],[Column1]]/PI())</f>
        <v>0.10470700115349849</v>
      </c>
    </row>
    <row r="961" spans="1:3" x14ac:dyDescent="0.3">
      <c r="A961" s="1">
        <v>2.8839800000000002</v>
      </c>
      <c r="B961" s="1">
        <v>-4.5505599999999999</v>
      </c>
      <c r="C961" s="1">
        <f>SIN(10*Newton10false[[#This Row],[Column1]]/PI())*EXP(-Newton10false[[#This Row],[Column1]]/PI())</f>
        <v>9.6773414127958812E-2</v>
      </c>
    </row>
    <row r="962" spans="1:3" x14ac:dyDescent="0.3">
      <c r="A962" s="1">
        <v>2.8902700000000001</v>
      </c>
      <c r="B962" s="1">
        <v>-4.5893699999999997</v>
      </c>
      <c r="C962" s="1">
        <f>SIN(10*Newton10false[[#This Row],[Column1]]/PI())*EXP(-Newton10false[[#This Row],[Column1]]/PI())</f>
        <v>8.8819855613516061E-2</v>
      </c>
    </row>
    <row r="963" spans="1:3" x14ac:dyDescent="0.3">
      <c r="A963" s="1">
        <v>2.89655</v>
      </c>
      <c r="B963" s="1">
        <v>-4.6242299999999998</v>
      </c>
      <c r="C963" s="1">
        <f>SIN(10*Newton10false[[#This Row],[Column1]]/PI())*EXP(-Newton10false[[#This Row],[Column1]]/PI())</f>
        <v>8.0874847007142509E-2</v>
      </c>
    </row>
    <row r="964" spans="1:3" x14ac:dyDescent="0.3">
      <c r="A964" s="1">
        <v>2.9028299999999998</v>
      </c>
      <c r="B964" s="1">
        <v>-4.6549500000000004</v>
      </c>
      <c r="C964" s="1">
        <f>SIN(10*Newton10false[[#This Row],[Column1]]/PI())*EXP(-Newton10false[[#This Row],[Column1]]/PI())</f>
        <v>7.2928964850704395E-2</v>
      </c>
    </row>
    <row r="965" spans="1:3" x14ac:dyDescent="0.3">
      <c r="A965" s="1">
        <v>2.9091100000000001</v>
      </c>
      <c r="B965" s="1">
        <v>-4.6813200000000004</v>
      </c>
      <c r="C965" s="1">
        <f>SIN(10*Newton10false[[#This Row],[Column1]]/PI())*EXP(-Newton10false[[#This Row],[Column1]]/PI())</f>
        <v>6.4985413002451739E-2</v>
      </c>
    </row>
    <row r="966" spans="1:3" x14ac:dyDescent="0.3">
      <c r="A966" s="1">
        <v>2.9154</v>
      </c>
      <c r="B966" s="1">
        <v>-4.7031200000000002</v>
      </c>
      <c r="C966" s="1">
        <f>SIN(10*Newton10false[[#This Row],[Column1]]/PI())*EXP(-Newton10false[[#This Row],[Column1]]/PI())</f>
        <v>5.7034747515004959E-2</v>
      </c>
    </row>
    <row r="967" spans="1:3" x14ac:dyDescent="0.3">
      <c r="A967" s="1">
        <v>2.9216799999999998</v>
      </c>
      <c r="B967" s="1">
        <v>-4.7201599999999999</v>
      </c>
      <c r="C967" s="1">
        <f>SIN(10*Newton10false[[#This Row],[Column1]]/PI())*EXP(-Newton10false[[#This Row],[Column1]]/PI())</f>
        <v>4.9105428110084948E-2</v>
      </c>
    </row>
    <row r="968" spans="1:3" x14ac:dyDescent="0.3">
      <c r="A968" s="1">
        <v>2.9279600000000001</v>
      </c>
      <c r="B968" s="1">
        <v>-4.7321900000000001</v>
      </c>
      <c r="C968" s="1">
        <f>SIN(10*Newton10false[[#This Row],[Column1]]/PI())*EXP(-Newton10false[[#This Row],[Column1]]/PI())</f>
        <v>4.1187968363511032E-2</v>
      </c>
    </row>
    <row r="969" spans="1:3" x14ac:dyDescent="0.3">
      <c r="A969" s="1">
        <v>2.93425</v>
      </c>
      <c r="B969" s="1">
        <v>-4.7390100000000004</v>
      </c>
      <c r="C969" s="1">
        <f>SIN(10*Newton10false[[#This Row],[Column1]]/PI())*EXP(-Newton10false[[#This Row],[Column1]]/PI())</f>
        <v>3.3272939974685022E-2</v>
      </c>
    </row>
    <row r="970" spans="1:3" x14ac:dyDescent="0.3">
      <c r="A970" s="1">
        <v>2.9405299999999999</v>
      </c>
      <c r="B970" s="1">
        <v>-4.74038</v>
      </c>
      <c r="C970" s="1">
        <f>SIN(10*Newton10false[[#This Row],[Column1]]/PI())*EXP(-Newton10false[[#This Row],[Column1]]/PI())</f>
        <v>2.5388637123584645E-2</v>
      </c>
    </row>
    <row r="971" spans="1:3" x14ac:dyDescent="0.3">
      <c r="A971" s="1">
        <v>2.9468100000000002</v>
      </c>
      <c r="B971" s="1">
        <v>-4.7360600000000002</v>
      </c>
      <c r="C971" s="1">
        <f>SIN(10*Newton10false[[#This Row],[Column1]]/PI())*EXP(-Newton10false[[#This Row],[Column1]]/PI())</f>
        <v>1.7525566756458638E-2</v>
      </c>
    </row>
    <row r="972" spans="1:3" x14ac:dyDescent="0.3">
      <c r="A972" s="1">
        <v>2.9531000000000001</v>
      </c>
      <c r="B972" s="1">
        <v>-4.7258100000000001</v>
      </c>
      <c r="C972" s="1">
        <f>SIN(10*Newton10false[[#This Row],[Column1]]/PI())*EXP(-Newton10false[[#This Row],[Column1]]/PI())</f>
        <v>9.674350100555288E-3</v>
      </c>
    </row>
    <row r="973" spans="1:3" x14ac:dyDescent="0.3">
      <c r="A973" s="1">
        <v>2.9593799999999999</v>
      </c>
      <c r="B973" s="1">
        <v>-4.7093800000000003</v>
      </c>
      <c r="C973" s="1">
        <f>SIN(10*Newton10false[[#This Row],[Column1]]/PI())*EXP(-Newton10false[[#This Row],[Column1]]/PI())</f>
        <v>1.8630155321319496E-3</v>
      </c>
    </row>
    <row r="974" spans="1:3" x14ac:dyDescent="0.3">
      <c r="A974" s="1">
        <v>2.9656600000000002</v>
      </c>
      <c r="B974" s="1">
        <v>-4.6865199999999998</v>
      </c>
      <c r="C974" s="1">
        <f>SIN(10*Newton10false[[#This Row],[Column1]]/PI())*EXP(-Newton10false[[#This Row],[Column1]]/PI())</f>
        <v>-5.9179022513663072E-3</v>
      </c>
    </row>
    <row r="975" spans="1:3" x14ac:dyDescent="0.3">
      <c r="A975" s="1">
        <v>2.9719500000000001</v>
      </c>
      <c r="B975" s="1">
        <v>-4.6569700000000003</v>
      </c>
      <c r="C975" s="1">
        <f>SIN(10*Newton10false[[#This Row],[Column1]]/PI())*EXP(-Newton10false[[#This Row],[Column1]]/PI())</f>
        <v>-1.367769919689342E-2</v>
      </c>
    </row>
    <row r="976" spans="1:3" x14ac:dyDescent="0.3">
      <c r="A976" s="1">
        <v>2.9782299999999999</v>
      </c>
      <c r="B976" s="1">
        <v>-4.6204599999999996</v>
      </c>
      <c r="C976" s="1">
        <f>SIN(10*Newton10false[[#This Row],[Column1]]/PI())*EXP(-Newton10false[[#This Row],[Column1]]/PI())</f>
        <v>-2.1388710837466546E-2</v>
      </c>
    </row>
    <row r="977" spans="1:3" x14ac:dyDescent="0.3">
      <c r="A977" s="1">
        <v>2.9845100000000002</v>
      </c>
      <c r="B977" s="1">
        <v>-4.5767300000000004</v>
      </c>
      <c r="C977" s="1">
        <f>SIN(10*Newton10false[[#This Row],[Column1]]/PI())*EXP(-Newton10false[[#This Row],[Column1]]/PI())</f>
        <v>-2.9060340854068716E-2</v>
      </c>
    </row>
    <row r="978" spans="1:3" x14ac:dyDescent="0.3">
      <c r="A978" s="1">
        <v>2.9908000000000001</v>
      </c>
      <c r="B978" s="1">
        <v>-4.5254799999999999</v>
      </c>
      <c r="C978" s="1">
        <f>SIN(10*Newton10false[[#This Row],[Column1]]/PI())*EXP(-Newton10false[[#This Row],[Column1]]/PI())</f>
        <v>-3.6701769766378477E-2</v>
      </c>
    </row>
    <row r="979" spans="1:3" x14ac:dyDescent="0.3">
      <c r="A979" s="1">
        <v>2.99708</v>
      </c>
      <c r="B979" s="1">
        <v>-4.46645</v>
      </c>
      <c r="C979" s="1">
        <f>SIN(10*Newton10false[[#This Row],[Column1]]/PI())*EXP(-Newton10false[[#This Row],[Column1]]/PI())</f>
        <v>-4.4285792637053678E-2</v>
      </c>
    </row>
    <row r="980" spans="1:3" x14ac:dyDescent="0.3">
      <c r="A980" s="1">
        <v>3.0033599999999998</v>
      </c>
      <c r="B980" s="1">
        <v>-4.39933</v>
      </c>
      <c r="C980" s="1">
        <f>SIN(10*Newton10false[[#This Row],[Column1]]/PI())*EXP(-Newton10false[[#This Row],[Column1]]/PI())</f>
        <v>-5.1821718281810869E-2</v>
      </c>
    </row>
    <row r="981" spans="1:3" x14ac:dyDescent="0.3">
      <c r="A981" s="1">
        <v>3.0096500000000002</v>
      </c>
      <c r="B981" s="1">
        <v>-4.3238300000000001</v>
      </c>
      <c r="C981" s="1">
        <f>SIN(10*Newton10false[[#This Row],[Column1]]/PI())*EXP(-Newton10false[[#This Row],[Column1]]/PI())</f>
        <v>-5.931857999754514E-2</v>
      </c>
    </row>
    <row r="982" spans="1:3" x14ac:dyDescent="0.3">
      <c r="A982" s="1">
        <v>3.01593</v>
      </c>
      <c r="B982" s="1">
        <v>-4.2396500000000001</v>
      </c>
      <c r="C982" s="1">
        <f>SIN(10*Newton10false[[#This Row],[Column1]]/PI())*EXP(-Newton10false[[#This Row],[Column1]]/PI())</f>
        <v>-6.6749725195869969E-2</v>
      </c>
    </row>
    <row r="983" spans="1:3" x14ac:dyDescent="0.3">
      <c r="A983" s="1">
        <v>3.0222099999999998</v>
      </c>
      <c r="B983" s="1">
        <v>-4.1464699999999999</v>
      </c>
      <c r="C983" s="1">
        <f>SIN(10*Newton10false[[#This Row],[Column1]]/PI())*EXP(-Newton10false[[#This Row],[Column1]]/PI())</f>
        <v>-7.4124335322871437E-2</v>
      </c>
    </row>
    <row r="984" spans="1:3" x14ac:dyDescent="0.3">
      <c r="A984" s="1">
        <v>3.0285000000000002</v>
      </c>
      <c r="B984" s="1">
        <v>-4.0439699999999998</v>
      </c>
      <c r="C984" s="1">
        <f>SIN(10*Newton10false[[#This Row],[Column1]]/PI())*EXP(-Newton10false[[#This Row],[Column1]]/PI())</f>
        <v>-8.1451265568392758E-2</v>
      </c>
    </row>
    <row r="985" spans="1:3" x14ac:dyDescent="0.3">
      <c r="A985" s="1">
        <v>3.03478</v>
      </c>
      <c r="B985" s="1">
        <v>-3.9318399999999998</v>
      </c>
      <c r="C985" s="1">
        <f>SIN(10*Newton10false[[#This Row],[Column1]]/PI())*EXP(-Newton10false[[#This Row],[Column1]]/PI())</f>
        <v>-8.8704505409286802E-2</v>
      </c>
    </row>
    <row r="986" spans="1:3" x14ac:dyDescent="0.3">
      <c r="A986" s="1">
        <v>3.0410599999999999</v>
      </c>
      <c r="B986" s="1">
        <v>-3.8097400000000001</v>
      </c>
      <c r="C986" s="1">
        <f>SIN(10*Newton10false[[#This Row],[Column1]]/PI())*EXP(-Newton10false[[#This Row],[Column1]]/PI())</f>
        <v>-9.589307726561018E-2</v>
      </c>
    </row>
    <row r="987" spans="1:3" x14ac:dyDescent="0.3">
      <c r="A987" s="1">
        <v>3.0473400000000002</v>
      </c>
      <c r="B987" s="1">
        <v>-3.6773199999999999</v>
      </c>
      <c r="C987" s="1">
        <f>SIN(10*Newton10false[[#This Row],[Column1]]/PI())*EXP(-Newton10false[[#This Row],[Column1]]/PI())</f>
        <v>-0.10301434381204809</v>
      </c>
    </row>
    <row r="988" spans="1:3" x14ac:dyDescent="0.3">
      <c r="A988" s="1">
        <v>3.0536300000000001</v>
      </c>
      <c r="B988" s="1">
        <v>-3.5342500000000001</v>
      </c>
      <c r="C988" s="1">
        <f>SIN(10*Newton10false[[#This Row],[Column1]]/PI())*EXP(-Newton10false[[#This Row],[Column1]]/PI())</f>
        <v>-0.11007687652420177</v>
      </c>
    </row>
    <row r="989" spans="1:3" x14ac:dyDescent="0.3">
      <c r="A989" s="1">
        <v>3.0599099999999999</v>
      </c>
      <c r="B989" s="1">
        <v>-3.3801700000000001</v>
      </c>
      <c r="C989" s="1">
        <f>SIN(10*Newton10false[[#This Row],[Column1]]/PI())*EXP(-Newton10false[[#This Row],[Column1]]/PI())</f>
        <v>-0.11705565448451202</v>
      </c>
    </row>
    <row r="990" spans="1:3" x14ac:dyDescent="0.3">
      <c r="A990" s="1">
        <v>3.0661900000000002</v>
      </c>
      <c r="B990" s="1">
        <v>-3.2147199999999998</v>
      </c>
      <c r="C990" s="1">
        <f>SIN(10*Newton10false[[#This Row],[Column1]]/PI())*EXP(-Newton10false[[#This Row],[Column1]]/PI())</f>
        <v>-0.12395944053324912</v>
      </c>
    </row>
    <row r="991" spans="1:3" x14ac:dyDescent="0.3">
      <c r="A991" s="1">
        <v>3.0724800000000001</v>
      </c>
      <c r="B991" s="1">
        <v>-3.0375299999999998</v>
      </c>
      <c r="C991" s="1">
        <f>SIN(10*Newton10false[[#This Row],[Column1]]/PI())*EXP(-Newton10false[[#This Row],[Column1]]/PI())</f>
        <v>-0.13079656008097137</v>
      </c>
    </row>
    <row r="992" spans="1:3" x14ac:dyDescent="0.3">
      <c r="A992" s="1">
        <v>3.0787599999999999</v>
      </c>
      <c r="B992" s="1">
        <v>-2.84822</v>
      </c>
      <c r="C992" s="1">
        <f>SIN(10*Newton10false[[#This Row],[Column1]]/PI())*EXP(-Newton10false[[#This Row],[Column1]]/PI())</f>
        <v>-0.13754282994836164</v>
      </c>
    </row>
    <row r="993" spans="1:3" x14ac:dyDescent="0.3">
      <c r="A993" s="1">
        <v>3.0850399999999998</v>
      </c>
      <c r="B993" s="1">
        <v>-2.6464099999999999</v>
      </c>
      <c r="C993" s="1">
        <f>SIN(10*Newton10false[[#This Row],[Column1]]/PI())*EXP(-Newton10false[[#This Row],[Column1]]/PI())</f>
        <v>-0.14420678396433098</v>
      </c>
    </row>
    <row r="994" spans="1:3" x14ac:dyDescent="0.3">
      <c r="A994" s="1">
        <v>3.0913300000000001</v>
      </c>
      <c r="B994" s="1">
        <v>-2.4317099999999998</v>
      </c>
      <c r="C994" s="1">
        <f>SIN(10*Newton10false[[#This Row],[Column1]]/PI())*EXP(-Newton10false[[#This Row],[Column1]]/PI())</f>
        <v>-0.15079647432701396</v>
      </c>
    </row>
    <row r="995" spans="1:3" x14ac:dyDescent="0.3">
      <c r="A995" s="1">
        <v>3.09761</v>
      </c>
      <c r="B995" s="1">
        <v>-2.2037100000000001</v>
      </c>
      <c r="C995" s="1">
        <f>SIN(10*Newton10false[[#This Row],[Column1]]/PI())*EXP(-Newton10false[[#This Row],[Column1]]/PI())</f>
        <v>-0.15728863298450374</v>
      </c>
    </row>
    <row r="996" spans="1:3" x14ac:dyDescent="0.3">
      <c r="A996" s="1">
        <v>3.1038899999999998</v>
      </c>
      <c r="B996" s="1">
        <v>-1.9620200000000001</v>
      </c>
      <c r="C996" s="1">
        <f>SIN(10*Newton10false[[#This Row],[Column1]]/PI())*EXP(-Newton10false[[#This Row],[Column1]]/PI())</f>
        <v>-0.16369153665045599</v>
      </c>
    </row>
    <row r="997" spans="1:3" x14ac:dyDescent="0.3">
      <c r="A997" s="1">
        <v>3.1101800000000002</v>
      </c>
      <c r="B997" s="1">
        <v>-1.7061999999999999</v>
      </c>
      <c r="C997" s="1">
        <f>SIN(10*Newton10false[[#This Row],[Column1]]/PI())*EXP(-Newton10false[[#This Row],[Column1]]/PI())</f>
        <v>-0.1700129384742374</v>
      </c>
    </row>
    <row r="998" spans="1:3" x14ac:dyDescent="0.3">
      <c r="A998" s="1">
        <v>3.11646</v>
      </c>
      <c r="B998" s="1">
        <v>-1.4358299999999999</v>
      </c>
      <c r="C998" s="1">
        <f>SIN(10*Newton10false[[#This Row],[Column1]]/PI())*EXP(-Newton10false[[#This Row],[Column1]]/PI())</f>
        <v>-0.17623055869070922</v>
      </c>
    </row>
    <row r="999" spans="1:3" x14ac:dyDescent="0.3">
      <c r="A999" s="1">
        <v>3.1227399999999998</v>
      </c>
      <c r="B999" s="1">
        <v>-1.15049</v>
      </c>
      <c r="C999" s="1">
        <f>SIN(10*Newton10false[[#This Row],[Column1]]/PI())*EXP(-Newton10false[[#This Row],[Column1]]/PI())</f>
        <v>-0.18235239005866294</v>
      </c>
    </row>
    <row r="1000" spans="1:3" x14ac:dyDescent="0.3">
      <c r="A1000" s="1">
        <v>3.1290300000000002</v>
      </c>
      <c r="B1000" s="1">
        <v>-0.84973299999999996</v>
      </c>
      <c r="C1000" s="1">
        <f>SIN(10*Newton10false[[#This Row],[Column1]]/PI())*EXP(-Newton10false[[#This Row],[Column1]]/PI())</f>
        <v>-0.18838586223110887</v>
      </c>
    </row>
    <row r="1001" spans="1:3" x14ac:dyDescent="0.3">
      <c r="A1001" s="1">
        <v>3.13531</v>
      </c>
      <c r="B1001" s="1">
        <v>-0.53310000000000002</v>
      </c>
      <c r="C1001" s="1">
        <f>SIN(10*Newton10false[[#This Row],[Column1]]/PI())*EXP(-Newton10false[[#This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SIN(10*Newton10false[[#This Row],[Column1]]/PI())*EXP(-Newton10false[[#This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4E458-EC3B-4FAC-8ED9-62AB5FFA43D2}">
  <dimension ref="A1:F1002"/>
  <sheetViews>
    <sheetView workbookViewId="0">
      <selection activeCell="D16" sqref="D16"/>
    </sheetView>
  </sheetViews>
  <sheetFormatPr defaultRowHeight="14.4" x14ac:dyDescent="0.3"/>
  <cols>
    <col min="1" max="2" width="11.21875" bestFit="1" customWidth="1"/>
    <col min="5" max="6" width="11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3.1352899999999999</v>
      </c>
      <c r="C2" s="1">
        <f>SIN(10*Newton7true[[#This Row],[Column1]]/PI())*EXP(-Newton7true[[#This Row],[Column1]]/PI())</f>
        <v>1.4787821855302736</v>
      </c>
    </row>
    <row r="3" spans="1:6" x14ac:dyDescent="0.3">
      <c r="A3" s="1">
        <v>-3.13531</v>
      </c>
      <c r="B3" s="1">
        <v>3.00244</v>
      </c>
      <c r="C3" s="1">
        <f>SIN(10*Newton7true[[#This Row],[Column1]]/PI())*EXP(-Newton7true[[#This Row],[Column1]]/PI())</f>
        <v>1.4300345536372479</v>
      </c>
    </row>
    <row r="4" spans="1:6" x14ac:dyDescent="0.3">
      <c r="A4" s="1">
        <v>-3.1290300000000002</v>
      </c>
      <c r="B4" s="1">
        <v>2.87181</v>
      </c>
      <c r="C4" s="1">
        <f>SIN(10*Newton7true[[#This Row],[Column1]]/PI())*EXP(-Newton7true[[#This Row],[Column1]]/PI())</f>
        <v>1.3809054475651397</v>
      </c>
      <c r="E4" t="s">
        <v>0</v>
      </c>
      <c r="F4" t="s">
        <v>1</v>
      </c>
    </row>
    <row r="5" spans="1:6" x14ac:dyDescent="0.3">
      <c r="A5" s="1">
        <v>-3.1227399999999998</v>
      </c>
      <c r="B5" s="1">
        <v>2.7433999999999998</v>
      </c>
      <c r="C5" s="1">
        <f>SIN(10*Newton7true[[#This Row],[Column1]]/PI())*EXP(-Newton7true[[#This Row],[Column1]]/PI())</f>
        <v>1.3313370967637004</v>
      </c>
      <c r="E5" s="1">
        <v>-2.9247800000000002</v>
      </c>
      <c r="F5" s="1">
        <v>-0.29086699999999999</v>
      </c>
    </row>
    <row r="6" spans="1:6" x14ac:dyDescent="0.3">
      <c r="A6" s="1">
        <v>-3.11646</v>
      </c>
      <c r="B6" s="1">
        <v>2.6171700000000002</v>
      </c>
      <c r="C6" s="1">
        <f>SIN(10*Newton7true[[#This Row],[Column1]]/PI())*EXP(-Newton7true[[#This Row],[Column1]]/PI())</f>
        <v>1.2815085095674581</v>
      </c>
      <c r="E6" s="1">
        <v>-2.3454899999999999</v>
      </c>
      <c r="F6" s="1">
        <v>-1.9529399999999999</v>
      </c>
    </row>
    <row r="7" spans="1:6" x14ac:dyDescent="0.3">
      <c r="A7" s="1">
        <v>-3.1101800000000002</v>
      </c>
      <c r="B7" s="1">
        <v>2.4931000000000001</v>
      </c>
      <c r="C7" s="1">
        <f>SIN(10*Newton7true[[#This Row],[Column1]]/PI())*EXP(-Newton7true[[#This Row],[Column1]]/PI())</f>
        <v>1.2313625832126407</v>
      </c>
      <c r="E7" s="1">
        <v>-1.30165</v>
      </c>
      <c r="F7" s="1">
        <v>1.2748299999999999</v>
      </c>
    </row>
    <row r="8" spans="1:6" x14ac:dyDescent="0.3">
      <c r="A8" s="1">
        <v>-3.1038899999999998</v>
      </c>
      <c r="B8" s="1">
        <v>2.3711799999999998</v>
      </c>
      <c r="C8" s="1">
        <f>SIN(10*Newton7true[[#This Row],[Column1]]/PI())*EXP(-Newton7true[[#This Row],[Column1]]/PI())</f>
        <v>1.1808402353646363</v>
      </c>
      <c r="E8" s="2">
        <v>1.83697E-16</v>
      </c>
      <c r="F8" s="2">
        <v>5.8472599999999997E-16</v>
      </c>
    </row>
    <row r="9" spans="1:6" x14ac:dyDescent="0.3">
      <c r="A9" s="1">
        <v>-3.09761</v>
      </c>
      <c r="B9" s="1">
        <v>2.2513899999999998</v>
      </c>
      <c r="C9" s="1">
        <f>SIN(10*Newton7true[[#This Row],[Column1]]/PI())*EXP(-Newton7true[[#This Row],[Column1]]/PI())</f>
        <v>1.1301236350237114</v>
      </c>
      <c r="E9" s="1">
        <v>1.30165</v>
      </c>
      <c r="F9" s="1">
        <v>-0.55663399999999996</v>
      </c>
    </row>
    <row r="10" spans="1:6" x14ac:dyDescent="0.3">
      <c r="A10" s="1">
        <v>-3.0913300000000001</v>
      </c>
      <c r="B10" s="1">
        <v>2.1336900000000001</v>
      </c>
      <c r="C10" s="1">
        <f>SIN(10*Newton7true[[#This Row],[Column1]]/PI())*EXP(-Newton7true[[#This Row],[Column1]]/PI())</f>
        <v>1.0791542121619351</v>
      </c>
      <c r="E10" s="1">
        <v>2.3454899999999999</v>
      </c>
      <c r="F10" s="1">
        <v>0.43873899999999999</v>
      </c>
    </row>
    <row r="11" spans="1:6" x14ac:dyDescent="0.3">
      <c r="A11" s="1">
        <v>-3.0850399999999998</v>
      </c>
      <c r="B11" s="1">
        <v>2.0180699999999998</v>
      </c>
      <c r="C11" s="1">
        <f>SIN(10*Newton7true[[#This Row],[Column1]]/PI())*EXP(-Newton7true[[#This Row],[Column1]]/PI())</f>
        <v>1.0278718017929562</v>
      </c>
      <c r="E11" s="1">
        <v>2.9247800000000002</v>
      </c>
      <c r="F11" s="1">
        <v>4.51907E-2</v>
      </c>
    </row>
    <row r="12" spans="1:6" x14ac:dyDescent="0.3">
      <c r="A12" s="1">
        <v>-3.0787599999999999</v>
      </c>
      <c r="B12" s="1">
        <v>1.90452</v>
      </c>
      <c r="C12" s="1">
        <f>SIN(10*Newton7true[[#This Row],[Column1]]/PI())*EXP(-Newton7true[[#This Row],[Column1]]/PI())</f>
        <v>0.97646103764098524</v>
      </c>
    </row>
    <row r="13" spans="1:6" x14ac:dyDescent="0.3">
      <c r="A13" s="1">
        <v>-3.0724800000000001</v>
      </c>
      <c r="B13" s="1">
        <v>1.7929900000000001</v>
      </c>
      <c r="C13" s="1">
        <f>SIN(10*Newton7true[[#This Row],[Column1]]/PI())*EXP(-Newton7true[[#This Row],[Column1]]/PI())</f>
        <v>0.92486211155006692</v>
      </c>
    </row>
    <row r="14" spans="1:6" x14ac:dyDescent="0.3">
      <c r="A14" s="1">
        <v>-3.0661900000000002</v>
      </c>
      <c r="B14" s="1">
        <v>1.6834899999999999</v>
      </c>
      <c r="C14" s="1">
        <f>SIN(10*Newton7true[[#This Row],[Column1]]/PI())*EXP(-Newton7true[[#This Row],[Column1]]/PI())</f>
        <v>0.87301400619347058</v>
      </c>
    </row>
    <row r="15" spans="1:6" x14ac:dyDescent="0.3">
      <c r="A15" s="1">
        <v>-3.0599099999999999</v>
      </c>
      <c r="B15" s="1">
        <v>1.5759799999999999</v>
      </c>
      <c r="C15" s="1">
        <f>SIN(10*Newton7true[[#This Row],[Column1]]/PI())*EXP(-Newton7true[[#This Row],[Column1]]/PI())</f>
        <v>0.82110312347324976</v>
      </c>
    </row>
    <row r="16" spans="1:6" x14ac:dyDescent="0.3">
      <c r="A16" s="1">
        <v>-3.0536300000000001</v>
      </c>
      <c r="B16" s="1">
        <v>1.47045</v>
      </c>
      <c r="C16" s="1">
        <f>SIN(10*Newton7true[[#This Row],[Column1]]/PI())*EXP(-Newton7true[[#This Row],[Column1]]/PI())</f>
        <v>0.76906864798206898</v>
      </c>
    </row>
    <row r="17" spans="1:3" x14ac:dyDescent="0.3">
      <c r="A17" s="1">
        <v>-3.0473400000000002</v>
      </c>
      <c r="B17" s="1">
        <v>1.36687</v>
      </c>
      <c r="C17" s="1">
        <f>SIN(10*Newton7true[[#This Row],[Column1]]/PI())*EXP(-Newton7true[[#This Row],[Column1]]/PI())</f>
        <v>0.71684894069670879</v>
      </c>
    </row>
    <row r="18" spans="1:3" x14ac:dyDescent="0.3">
      <c r="A18" s="1">
        <v>-3.0410599999999999</v>
      </c>
      <c r="B18" s="1">
        <v>1.2652300000000001</v>
      </c>
      <c r="C18" s="1">
        <f>SIN(10*Newton7true[[#This Row],[Column1]]/PI())*EXP(-Newton7true[[#This Row],[Column1]]/PI())</f>
        <v>0.66463147707074421</v>
      </c>
    </row>
    <row r="19" spans="1:3" x14ac:dyDescent="0.3">
      <c r="A19" s="1">
        <v>-3.03478</v>
      </c>
      <c r="B19" s="1">
        <v>1.1655</v>
      </c>
      <c r="C19" s="1">
        <f>SIN(10*Newton7true[[#This Row],[Column1]]/PI())*EXP(-Newton7true[[#This Row],[Column1]]/PI())</f>
        <v>0.61235466620759771</v>
      </c>
    </row>
    <row r="20" spans="1:3" x14ac:dyDescent="0.3">
      <c r="A20" s="1">
        <v>-3.0285000000000002</v>
      </c>
      <c r="B20" s="1">
        <v>1.0676600000000001</v>
      </c>
      <c r="C20" s="1">
        <f>SIN(10*Newton7true[[#This Row],[Column1]]/PI())*EXP(-Newton7true[[#This Row],[Column1]]/PI())</f>
        <v>0.56003980049803703</v>
      </c>
    </row>
    <row r="21" spans="1:3" x14ac:dyDescent="0.3">
      <c r="A21" s="1">
        <v>-3.0222099999999998</v>
      </c>
      <c r="B21" s="1">
        <v>0.97169899999999998</v>
      </c>
      <c r="C21" s="1">
        <f>SIN(10*Newton7true[[#This Row],[Column1]]/PI())*EXP(-Newton7true[[#This Row],[Column1]]/PI())</f>
        <v>0.50762476981333982</v>
      </c>
    </row>
    <row r="22" spans="1:3" x14ac:dyDescent="0.3">
      <c r="A22" s="1">
        <v>-3.01593</v>
      </c>
      <c r="B22" s="1">
        <v>0.87759200000000004</v>
      </c>
      <c r="C22" s="1">
        <f>SIN(10*Newton7true[[#This Row],[Column1]]/PI())*EXP(-Newton7true[[#This Row],[Column1]]/PI())</f>
        <v>0.45529740848161832</v>
      </c>
    </row>
    <row r="23" spans="1:3" x14ac:dyDescent="0.3">
      <c r="A23" s="1">
        <v>-3.0096500000000002</v>
      </c>
      <c r="B23" s="1">
        <v>0.78532100000000005</v>
      </c>
      <c r="C23" s="1">
        <f>SIN(10*Newton7true[[#This Row],[Column1]]/PI())*EXP(-Newton7true[[#This Row],[Column1]]/PI())</f>
        <v>0.40299545214553462</v>
      </c>
    </row>
    <row r="24" spans="1:3" x14ac:dyDescent="0.3">
      <c r="A24" s="1">
        <v>-3.0033599999999998</v>
      </c>
      <c r="B24" s="1">
        <v>0.69486400000000004</v>
      </c>
      <c r="C24" s="1">
        <f>SIN(10*Newton7true[[#This Row],[Column1]]/PI())*EXP(-Newton7true[[#This Row],[Column1]]/PI())</f>
        <v>0.35065670372070812</v>
      </c>
    </row>
    <row r="25" spans="1:3" x14ac:dyDescent="0.3">
      <c r="A25" s="1">
        <v>-2.99708</v>
      </c>
      <c r="B25" s="1">
        <v>0.60620399999999997</v>
      </c>
      <c r="C25" s="1">
        <f>SIN(10*Newton7true[[#This Row],[Column1]]/PI())*EXP(-Newton7true[[#This Row],[Column1]]/PI())</f>
        <v>0.2984684717611516</v>
      </c>
    </row>
    <row r="26" spans="1:3" x14ac:dyDescent="0.3">
      <c r="A26" s="1">
        <v>-2.9908000000000001</v>
      </c>
      <c r="B26" s="1">
        <v>0.51932</v>
      </c>
      <c r="C26" s="1">
        <f>SIN(10*Newton7true[[#This Row],[Column1]]/PI())*EXP(-Newton7true[[#This Row],[Column1]]/PI())</f>
        <v>0.2463682558573177</v>
      </c>
    </row>
    <row r="27" spans="1:3" x14ac:dyDescent="0.3">
      <c r="A27" s="1">
        <v>-2.9845100000000002</v>
      </c>
      <c r="B27" s="1">
        <v>0.43419400000000002</v>
      </c>
      <c r="C27" s="1">
        <f>SIN(10*Newton7true[[#This Row],[Column1]]/PI())*EXP(-Newton7true[[#This Row],[Column1]]/PI())</f>
        <v>0.19429399774597336</v>
      </c>
    </row>
    <row r="28" spans="1:3" x14ac:dyDescent="0.3">
      <c r="A28" s="1">
        <v>-2.9782299999999999</v>
      </c>
      <c r="B28" s="1">
        <v>0.35080600000000001</v>
      </c>
      <c r="C28" s="1">
        <f>SIN(10*Newton7true[[#This Row],[Column1]]/PI())*EXP(-Newton7true[[#This Row],[Column1]]/PI())</f>
        <v>0.14243180966820926</v>
      </c>
    </row>
    <row r="29" spans="1:3" x14ac:dyDescent="0.3">
      <c r="A29" s="1">
        <v>-2.9719500000000001</v>
      </c>
      <c r="B29" s="1">
        <v>0.26913799999999999</v>
      </c>
      <c r="C29" s="1">
        <f>SIN(10*Newton7true[[#This Row],[Column1]]/PI())*EXP(-Newton7true[[#This Row],[Column1]]/PI())</f>
        <v>9.0719183813623872E-2</v>
      </c>
    </row>
    <row r="30" spans="1:3" x14ac:dyDescent="0.3">
      <c r="A30" s="1">
        <v>-2.9656600000000002</v>
      </c>
      <c r="B30" s="1">
        <v>0.18917</v>
      </c>
      <c r="C30" s="1">
        <f>SIN(10*Newton7true[[#This Row],[Column1]]/PI())*EXP(-Newton7true[[#This Row],[Column1]]/PI())</f>
        <v>3.9094423322161842E-2</v>
      </c>
    </row>
    <row r="31" spans="1:3" x14ac:dyDescent="0.3">
      <c r="A31" s="1">
        <v>-2.9593799999999999</v>
      </c>
      <c r="B31" s="1">
        <v>0.110884</v>
      </c>
      <c r="C31" s="1">
        <f>SIN(10*Newton7true[[#This Row],[Column1]]/PI())*EXP(-Newton7true[[#This Row],[Column1]]/PI())</f>
        <v>-1.2258214095585123E-2</v>
      </c>
    </row>
    <row r="32" spans="1:3" x14ac:dyDescent="0.3">
      <c r="A32" s="1">
        <v>-2.9531000000000001</v>
      </c>
      <c r="B32" s="1">
        <v>3.4262300000000002E-2</v>
      </c>
      <c r="C32" s="1">
        <f>SIN(10*Newton7true[[#This Row],[Column1]]/PI())*EXP(-Newton7true[[#This Row],[Column1]]/PI())</f>
        <v>-6.3401017700272427E-2</v>
      </c>
    </row>
    <row r="33" spans="1:3" x14ac:dyDescent="0.3">
      <c r="A33" s="1">
        <v>-2.9468100000000002</v>
      </c>
      <c r="B33" s="1">
        <v>-4.0714599999999997E-2</v>
      </c>
      <c r="C33" s="1">
        <f>SIN(10*Newton7true[[#This Row],[Column1]]/PI())*EXP(-Newton7true[[#This Row],[Column1]]/PI())</f>
        <v>-0.11439510432770614</v>
      </c>
    </row>
    <row r="34" spans="1:3" x14ac:dyDescent="0.3">
      <c r="A34" s="1">
        <v>-2.9405299999999999</v>
      </c>
      <c r="B34" s="1">
        <v>-0.114065</v>
      </c>
      <c r="C34" s="1">
        <f>SIN(10*Newton7true[[#This Row],[Column1]]/PI())*EXP(-Newton7true[[#This Row],[Column1]]/PI())</f>
        <v>-0.16505871446270531</v>
      </c>
    </row>
    <row r="35" spans="1:3" x14ac:dyDescent="0.3">
      <c r="A35" s="1">
        <v>-2.93425</v>
      </c>
      <c r="B35" s="1">
        <v>-0.185806</v>
      </c>
      <c r="C35" s="1">
        <f>SIN(10*Newton7true[[#This Row],[Column1]]/PI())*EXP(-Newton7true[[#This Row],[Column1]]/PI())</f>
        <v>-0.21545369635052766</v>
      </c>
    </row>
    <row r="36" spans="1:3" x14ac:dyDescent="0.3">
      <c r="A36" s="1">
        <v>-2.9279600000000001</v>
      </c>
      <c r="B36" s="1">
        <v>-0.25595699999999999</v>
      </c>
      <c r="C36" s="1">
        <f>SIN(10*Newton7true[[#This Row],[Column1]]/PI())*EXP(-Newton7true[[#This Row],[Column1]]/PI())</f>
        <v>-0.26564037288534992</v>
      </c>
    </row>
    <row r="37" spans="1:3" x14ac:dyDescent="0.3">
      <c r="A37" s="1">
        <v>-2.9216799999999998</v>
      </c>
      <c r="B37" s="1">
        <v>-0.32453500000000002</v>
      </c>
      <c r="C37" s="1">
        <f>SIN(10*Newton7true[[#This Row],[Column1]]/PI())*EXP(-Newton7true[[#This Row],[Column1]]/PI())</f>
        <v>-0.31544010970746567</v>
      </c>
    </row>
    <row r="38" spans="1:3" x14ac:dyDescent="0.3">
      <c r="A38" s="1">
        <v>-2.9154</v>
      </c>
      <c r="B38" s="1">
        <v>-0.39155800000000002</v>
      </c>
      <c r="C38" s="1">
        <f>SIN(10*Newton7true[[#This Row],[Column1]]/PI())*EXP(-Newton7true[[#This Row],[Column1]]/PI())</f>
        <v>-0.36491409582832962</v>
      </c>
    </row>
    <row r="39" spans="1:3" x14ac:dyDescent="0.3">
      <c r="A39" s="1">
        <v>-2.9091100000000001</v>
      </c>
      <c r="B39" s="1">
        <v>-0.45704400000000001</v>
      </c>
      <c r="C39" s="1">
        <f>SIN(10*Newton7true[[#This Row],[Column1]]/PI())*EXP(-Newton7true[[#This Row],[Column1]]/PI())</f>
        <v>-0.41412165170360005</v>
      </c>
    </row>
    <row r="40" spans="1:3" x14ac:dyDescent="0.3">
      <c r="A40" s="1">
        <v>-2.9028299999999998</v>
      </c>
      <c r="B40" s="1">
        <v>-0.521011</v>
      </c>
      <c r="C40" s="1">
        <f>SIN(10*Newton7true[[#This Row],[Column1]]/PI())*EXP(-Newton7true[[#This Row],[Column1]]/PI())</f>
        <v>-0.46288787631811129</v>
      </c>
    </row>
    <row r="41" spans="1:3" x14ac:dyDescent="0.3">
      <c r="A41" s="1">
        <v>-2.89655</v>
      </c>
      <c r="B41" s="1">
        <v>-0.58347499999999997</v>
      </c>
      <c r="C41" s="1">
        <f>SIN(10*Newton7true[[#This Row],[Column1]]/PI())*EXP(-Newton7true[[#This Row],[Column1]]/PI())</f>
        <v>-0.5112730862161825</v>
      </c>
    </row>
    <row r="42" spans="1:3" x14ac:dyDescent="0.3">
      <c r="A42" s="1">
        <v>-2.8902700000000001</v>
      </c>
      <c r="B42" s="1">
        <v>-0.64445399999999997</v>
      </c>
      <c r="C42" s="1">
        <f>SIN(10*Newton7true[[#This Row],[Column1]]/PI())*EXP(-Newton7true[[#This Row],[Column1]]/PI())</f>
        <v>-0.55925931347218083</v>
      </c>
    </row>
    <row r="43" spans="1:3" x14ac:dyDescent="0.3">
      <c r="A43" s="1">
        <v>-2.8839800000000002</v>
      </c>
      <c r="B43" s="1">
        <v>-0.70396499999999995</v>
      </c>
      <c r="C43" s="1">
        <f>SIN(10*Newton7true[[#This Row],[Column1]]/PI())*EXP(-Newton7true[[#This Row],[Column1]]/PI())</f>
        <v>-0.60690422852519199</v>
      </c>
    </row>
    <row r="44" spans="1:3" x14ac:dyDescent="0.3">
      <c r="A44" s="1">
        <v>-2.8776999999999999</v>
      </c>
      <c r="B44" s="1">
        <v>-0.76202599999999998</v>
      </c>
      <c r="C44" s="1">
        <f>SIN(10*Newton7true[[#This Row],[Column1]]/PI())*EXP(-Newton7true[[#This Row],[Column1]]/PI())</f>
        <v>-0.65403881724984514</v>
      </c>
    </row>
    <row r="45" spans="1:3" x14ac:dyDescent="0.3">
      <c r="A45" s="1">
        <v>-2.8714200000000001</v>
      </c>
      <c r="B45" s="1">
        <v>-0.81865299999999996</v>
      </c>
      <c r="C45" s="1">
        <f>SIN(10*Newton7true[[#This Row],[Column1]]/PI())*EXP(-Newton7true[[#This Row],[Column1]]/PI())</f>
        <v>-0.70072191136930095</v>
      </c>
    </row>
    <row r="46" spans="1:3" x14ac:dyDescent="0.3">
      <c r="A46" s="1">
        <v>-2.8651300000000002</v>
      </c>
      <c r="B46" s="1">
        <v>-0.87386399999999997</v>
      </c>
      <c r="C46" s="1">
        <f>SIN(10*Newton7true[[#This Row],[Column1]]/PI())*EXP(-Newton7true[[#This Row],[Column1]]/PI())</f>
        <v>-0.74700971731641252</v>
      </c>
    </row>
    <row r="47" spans="1:3" x14ac:dyDescent="0.3">
      <c r="A47" s="1">
        <v>-2.8588499999999999</v>
      </c>
      <c r="B47" s="1">
        <v>-0.927674</v>
      </c>
      <c r="C47" s="1">
        <f>SIN(10*Newton7true[[#This Row],[Column1]]/PI())*EXP(-Newton7true[[#This Row],[Column1]]/PI())</f>
        <v>-0.79273828942190616</v>
      </c>
    </row>
    <row r="48" spans="1:3" x14ac:dyDescent="0.3">
      <c r="A48" s="1">
        <v>-2.8525700000000001</v>
      </c>
      <c r="B48" s="1">
        <v>-0.980101</v>
      </c>
      <c r="C48" s="1">
        <f>SIN(10*Newton7true[[#This Row],[Column1]]/PI())*EXP(-Newton7true[[#This Row],[Column1]]/PI())</f>
        <v>-0.8379651127576162</v>
      </c>
    </row>
    <row r="49" spans="1:3" x14ac:dyDescent="0.3">
      <c r="A49" s="1">
        <v>-2.8462800000000001</v>
      </c>
      <c r="B49" s="1">
        <v>-1.0311600000000001</v>
      </c>
      <c r="C49" s="1">
        <f>SIN(10*Newton7true[[#This Row],[Column1]]/PI())*EXP(-Newton7true[[#This Row],[Column1]]/PI())</f>
        <v>-0.88274474412037729</v>
      </c>
    </row>
    <row r="50" spans="1:3" x14ac:dyDescent="0.3">
      <c r="A50" s="1">
        <v>-2.84</v>
      </c>
      <c r="B50" s="1">
        <v>-1.08087</v>
      </c>
      <c r="C50" s="1">
        <f>SIN(10*Newton7true[[#This Row],[Column1]]/PI())*EXP(-Newton7true[[#This Row],[Column1]]/PI())</f>
        <v>-0.92691883822998544</v>
      </c>
    </row>
    <row r="51" spans="1:3" x14ac:dyDescent="0.3">
      <c r="A51" s="1">
        <v>-2.83372</v>
      </c>
      <c r="B51" s="1">
        <v>-1.1292500000000001</v>
      </c>
      <c r="C51" s="1">
        <f>SIN(10*Newton7true[[#This Row],[Column1]]/PI())*EXP(-Newton7true[[#This Row],[Column1]]/PI())</f>
        <v>-0.97054334185712687</v>
      </c>
    </row>
    <row r="52" spans="1:3" x14ac:dyDescent="0.3">
      <c r="A52" s="1">
        <v>-2.8274300000000001</v>
      </c>
      <c r="B52" s="1">
        <v>-1.1762999999999999</v>
      </c>
      <c r="C52" s="1">
        <f>SIN(10*Newton7true[[#This Row],[Column1]]/PI())*EXP(-Newton7true[[#This Row],[Column1]]/PI())</f>
        <v>-1.0136709847078393</v>
      </c>
    </row>
    <row r="53" spans="1:3" x14ac:dyDescent="0.3">
      <c r="A53" s="1">
        <v>-2.8211499999999998</v>
      </c>
      <c r="B53" s="1">
        <v>-1.2220599999999999</v>
      </c>
      <c r="C53" s="1">
        <f>SIN(10*Newton7true[[#This Row],[Column1]]/PI())*EXP(-Newton7true[[#This Row],[Column1]]/PI())</f>
        <v>-1.0561495272426213</v>
      </c>
    </row>
    <row r="54" spans="1:3" x14ac:dyDescent="0.3">
      <c r="A54" s="1">
        <v>-2.81487</v>
      </c>
      <c r="B54" s="1">
        <v>-1.2665299999999999</v>
      </c>
      <c r="C54" s="1">
        <f>SIN(10*Newton7true[[#This Row],[Column1]]/PI())*EXP(-Newton7true[[#This Row],[Column1]]/PI())</f>
        <v>-1.098033194125714</v>
      </c>
    </row>
    <row r="55" spans="1:3" x14ac:dyDescent="0.3">
      <c r="A55" s="1">
        <v>-2.8085800000000001</v>
      </c>
      <c r="B55" s="1">
        <v>-1.30972</v>
      </c>
      <c r="C55" s="1">
        <f>SIN(10*Newton7true[[#This Row],[Column1]]/PI())*EXP(-Newton7true[[#This Row],[Column1]]/PI())</f>
        <v>-1.1393727192362728</v>
      </c>
    </row>
    <row r="56" spans="1:3" x14ac:dyDescent="0.3">
      <c r="A56" s="1">
        <v>-2.8022999999999998</v>
      </c>
      <c r="B56" s="1">
        <v>-1.3516699999999999</v>
      </c>
      <c r="C56" s="1">
        <f>SIN(10*Newton7true[[#This Row],[Column1]]/PI())*EXP(-Newton7true[[#This Row],[Column1]]/PI())</f>
        <v>-1.1800224460368451</v>
      </c>
    </row>
    <row r="57" spans="1:3" x14ac:dyDescent="0.3">
      <c r="A57" s="1">
        <v>-2.7960199999999999</v>
      </c>
      <c r="B57" s="1">
        <v>-1.3923700000000001</v>
      </c>
      <c r="C57" s="1">
        <f>SIN(10*Newton7true[[#This Row],[Column1]]/PI())*EXP(-Newton7true[[#This Row],[Column1]]/PI())</f>
        <v>-1.2200347016950286</v>
      </c>
    </row>
    <row r="58" spans="1:3" x14ac:dyDescent="0.3">
      <c r="A58" s="1">
        <v>-2.78973</v>
      </c>
      <c r="B58" s="1">
        <v>-1.4318500000000001</v>
      </c>
      <c r="C58" s="1">
        <f>SIN(10*Newton7true[[#This Row],[Column1]]/PI())*EXP(-Newton7true[[#This Row],[Column1]]/PI())</f>
        <v>-1.2594580647514202</v>
      </c>
    </row>
    <row r="59" spans="1:3" x14ac:dyDescent="0.3">
      <c r="A59" s="1">
        <v>-2.7834500000000002</v>
      </c>
      <c r="B59" s="1">
        <v>-1.4701200000000001</v>
      </c>
      <c r="C59" s="1">
        <f>SIN(10*Newton7true[[#This Row],[Column1]]/PI())*EXP(-Newton7true[[#This Row],[Column1]]/PI())</f>
        <v>-1.2981539094522521</v>
      </c>
    </row>
    <row r="60" spans="1:3" x14ac:dyDescent="0.3">
      <c r="A60" s="1">
        <v>-2.7771699999999999</v>
      </c>
      <c r="B60" s="1">
        <v>-1.5072000000000001</v>
      </c>
      <c r="C60" s="1">
        <f>SIN(10*Newton7true[[#This Row],[Column1]]/PI())*EXP(-Newton7true[[#This Row],[Column1]]/PI())</f>
        <v>-1.3361724990267603</v>
      </c>
    </row>
    <row r="61" spans="1:3" x14ac:dyDescent="0.3">
      <c r="A61" s="1">
        <v>-2.77088</v>
      </c>
      <c r="B61" s="1">
        <v>-1.5430999999999999</v>
      </c>
      <c r="C61" s="1">
        <f>SIN(10*Newton7true[[#This Row],[Column1]]/PI())*EXP(-Newton7true[[#This Row],[Column1]]/PI())</f>
        <v>-1.3735601068560077</v>
      </c>
    </row>
    <row r="62" spans="1:3" x14ac:dyDescent="0.3">
      <c r="A62" s="1">
        <v>-2.7646000000000002</v>
      </c>
      <c r="B62" s="1">
        <v>-1.5778399999999999</v>
      </c>
      <c r="C62" s="1">
        <f>SIN(10*Newton7true[[#This Row],[Column1]]/PI())*EXP(-Newton7true[[#This Row],[Column1]]/PI())</f>
        <v>-1.4101855550055149</v>
      </c>
    </row>
    <row r="63" spans="1:3" x14ac:dyDescent="0.3">
      <c r="A63" s="1">
        <v>-2.7583199999999999</v>
      </c>
      <c r="B63" s="1">
        <v>-1.6114299999999999</v>
      </c>
      <c r="C63" s="1">
        <f>SIN(10*Newton7true[[#This Row],[Column1]]/PI())*EXP(-Newton7true[[#This Row],[Column1]]/PI())</f>
        <v>-1.4460968857675529</v>
      </c>
    </row>
    <row r="64" spans="1:3" x14ac:dyDescent="0.3">
      <c r="A64" s="1">
        <v>-2.75204</v>
      </c>
      <c r="B64" s="1">
        <v>-1.6438900000000001</v>
      </c>
      <c r="C64" s="1">
        <f>SIN(10*Newton7true[[#This Row],[Column1]]/PI())*EXP(-Newton7true[[#This Row],[Column1]]/PI())</f>
        <v>-1.4812824844128543</v>
      </c>
    </row>
    <row r="65" spans="1:3" x14ac:dyDescent="0.3">
      <c r="A65" s="1">
        <v>-2.7457500000000001</v>
      </c>
      <c r="B65" s="1">
        <v>-1.67523</v>
      </c>
      <c r="C65" s="1">
        <f>SIN(10*Newton7true[[#This Row],[Column1]]/PI())*EXP(-Newton7true[[#This Row],[Column1]]/PI())</f>
        <v>-1.5157853357146349</v>
      </c>
    </row>
    <row r="66" spans="1:3" x14ac:dyDescent="0.3">
      <c r="A66" s="1">
        <v>-2.7394699999999998</v>
      </c>
      <c r="B66" s="1">
        <v>-1.70547</v>
      </c>
      <c r="C66" s="1">
        <f>SIN(10*Newton7true[[#This Row],[Column1]]/PI())*EXP(-Newton7true[[#This Row],[Column1]]/PI())</f>
        <v>-1.5494847841883994</v>
      </c>
    </row>
    <row r="67" spans="1:3" x14ac:dyDescent="0.3">
      <c r="A67" s="1">
        <v>-2.73319</v>
      </c>
      <c r="B67" s="1">
        <v>-1.73461</v>
      </c>
      <c r="C67" s="1">
        <f>SIN(10*Newton7true[[#This Row],[Column1]]/PI())*EXP(-Newton7true[[#This Row],[Column1]]/PI())</f>
        <v>-1.5824256842638218</v>
      </c>
    </row>
    <row r="68" spans="1:3" x14ac:dyDescent="0.3">
      <c r="A68" s="1">
        <v>-2.7269000000000001</v>
      </c>
      <c r="B68" s="1">
        <v>-1.76268</v>
      </c>
      <c r="C68" s="1">
        <f>SIN(10*Newton7true[[#This Row],[Column1]]/PI())*EXP(-Newton7true[[#This Row],[Column1]]/PI())</f>
        <v>-1.6146484059933131</v>
      </c>
    </row>
    <row r="69" spans="1:3" x14ac:dyDescent="0.3">
      <c r="A69" s="1">
        <v>-2.7206199999999998</v>
      </c>
      <c r="B69" s="1">
        <v>-1.78969</v>
      </c>
      <c r="C69" s="1">
        <f>SIN(10*Newton7true[[#This Row],[Column1]]/PI())*EXP(-Newton7true[[#This Row],[Column1]]/PI())</f>
        <v>-1.6460405890064438</v>
      </c>
    </row>
    <row r="70" spans="1:3" x14ac:dyDescent="0.3">
      <c r="A70" s="1">
        <v>-2.71434</v>
      </c>
      <c r="B70" s="1">
        <v>-1.8156600000000001</v>
      </c>
      <c r="C70" s="1">
        <f>SIN(10*Newton7true[[#This Row],[Column1]]/PI())*EXP(-Newton7true[[#This Row],[Column1]]/PI())</f>
        <v>-1.6766445396884173</v>
      </c>
    </row>
    <row r="71" spans="1:3" x14ac:dyDescent="0.3">
      <c r="A71" s="1">
        <v>-2.7080500000000001</v>
      </c>
      <c r="B71" s="1">
        <v>-1.8405899999999999</v>
      </c>
      <c r="C71" s="1">
        <f>SIN(10*Newton7true[[#This Row],[Column1]]/PI())*EXP(-Newton7true[[#This Row],[Column1]]/PI())</f>
        <v>-1.7064978986897499</v>
      </c>
    </row>
    <row r="72" spans="1:3" x14ac:dyDescent="0.3">
      <c r="A72" s="1">
        <v>-2.7017699999999998</v>
      </c>
      <c r="B72" s="1">
        <v>-1.8645</v>
      </c>
      <c r="C72" s="1">
        <f>SIN(10*Newton7true[[#This Row],[Column1]]/PI())*EXP(-Newton7true[[#This Row],[Column1]]/PI())</f>
        <v>-1.7354969078021321</v>
      </c>
    </row>
    <row r="73" spans="1:3" x14ac:dyDescent="0.3">
      <c r="A73" s="1">
        <v>-2.6954899999999999</v>
      </c>
      <c r="B73" s="1">
        <v>-1.88741</v>
      </c>
      <c r="C73" s="1">
        <f>SIN(10*Newton7true[[#This Row],[Column1]]/PI())*EXP(-Newton7true[[#This Row],[Column1]]/PI())</f>
        <v>-1.7636812028932169</v>
      </c>
    </row>
    <row r="74" spans="1:3" x14ac:dyDescent="0.3">
      <c r="A74" s="1">
        <v>-2.6892</v>
      </c>
      <c r="B74" s="1">
        <v>-1.90933</v>
      </c>
      <c r="C74" s="1">
        <f>SIN(10*Newton7true[[#This Row],[Column1]]/PI())*EXP(-Newton7true[[#This Row],[Column1]]/PI())</f>
        <v>-1.7910855917607906</v>
      </c>
    </row>
    <row r="75" spans="1:3" x14ac:dyDescent="0.3">
      <c r="A75" s="1">
        <v>-2.6829200000000002</v>
      </c>
      <c r="B75" s="1">
        <v>-1.9302600000000001</v>
      </c>
      <c r="C75" s="1">
        <f>SIN(10*Newton7true[[#This Row],[Column1]]/PI())*EXP(-Newton7true[[#This Row],[Column1]]/PI())</f>
        <v>-1.8176151906614726</v>
      </c>
    </row>
    <row r="76" spans="1:3" x14ac:dyDescent="0.3">
      <c r="A76" s="1">
        <v>-2.6766399999999999</v>
      </c>
      <c r="B76" s="1">
        <v>-1.95024</v>
      </c>
      <c r="C76" s="1">
        <f>SIN(10*Newton7true[[#This Row],[Column1]]/PI())*EXP(-Newton7true[[#This Row],[Column1]]/PI())</f>
        <v>-1.8433068535827224</v>
      </c>
    </row>
    <row r="77" spans="1:3" x14ac:dyDescent="0.3">
      <c r="A77" s="1">
        <v>-2.67035</v>
      </c>
      <c r="B77" s="1">
        <v>-1.9692700000000001</v>
      </c>
      <c r="C77" s="1">
        <f>SIN(10*Newton7true[[#This Row],[Column1]]/PI())*EXP(-Newton7true[[#This Row],[Column1]]/PI())</f>
        <v>-1.8681924634888711</v>
      </c>
    </row>
    <row r="78" spans="1:3" x14ac:dyDescent="0.3">
      <c r="A78" s="1">
        <v>-2.6640700000000002</v>
      </c>
      <c r="B78" s="1">
        <v>-1.98736</v>
      </c>
      <c r="C78" s="1">
        <f>SIN(10*Newton7true[[#This Row],[Column1]]/PI())*EXP(-Newton7true[[#This Row],[Column1]]/PI())</f>
        <v>-1.8921862480895806</v>
      </c>
    </row>
    <row r="79" spans="1:3" x14ac:dyDescent="0.3">
      <c r="A79" s="1">
        <v>-2.6577899999999999</v>
      </c>
      <c r="B79" s="1">
        <v>-2.0045199999999999</v>
      </c>
      <c r="C79" s="1">
        <f>SIN(10*Newton7true[[#This Row],[Column1]]/PI())*EXP(-Newton7true[[#This Row],[Column1]]/PI())</f>
        <v>-1.9153221795097626</v>
      </c>
    </row>
    <row r="80" spans="1:3" x14ac:dyDescent="0.3">
      <c r="A80" s="1">
        <v>-2.6515</v>
      </c>
      <c r="B80" s="1">
        <v>-2.0207700000000002</v>
      </c>
      <c r="C80" s="1">
        <f>SIN(10*Newton7true[[#This Row],[Column1]]/PI())*EXP(-Newton7true[[#This Row],[Column1]]/PI())</f>
        <v>-1.9376291355651856</v>
      </c>
    </row>
    <row r="81" spans="1:3" x14ac:dyDescent="0.3">
      <c r="A81" s="1">
        <v>-2.6452200000000001</v>
      </c>
      <c r="B81" s="1">
        <v>-2.03613</v>
      </c>
      <c r="C81" s="1">
        <f>SIN(10*Newton7true[[#This Row],[Column1]]/PI())*EXP(-Newton7true[[#This Row],[Column1]]/PI())</f>
        <v>-1.9590306566569289</v>
      </c>
    </row>
    <row r="82" spans="1:3" x14ac:dyDescent="0.3">
      <c r="A82" s="1">
        <v>-2.6389399999999998</v>
      </c>
      <c r="B82" s="1">
        <v>-2.0506000000000002</v>
      </c>
      <c r="C82" s="1">
        <f>SIN(10*Newton7true[[#This Row],[Column1]]/PI())*EXP(-Newton7true[[#This Row],[Column1]]/PI())</f>
        <v>-1.9795577446708088</v>
      </c>
    </row>
    <row r="83" spans="1:3" x14ac:dyDescent="0.3">
      <c r="A83" s="1">
        <v>-2.6326499999999999</v>
      </c>
      <c r="B83" s="1">
        <v>-2.0642</v>
      </c>
      <c r="C83" s="1">
        <f>SIN(10*Newton7true[[#This Row],[Column1]]/PI())*EXP(-Newton7true[[#This Row],[Column1]]/PI())</f>
        <v>-1.9992362037756184</v>
      </c>
    </row>
    <row r="84" spans="1:3" x14ac:dyDescent="0.3">
      <c r="A84" s="1">
        <v>-2.6263700000000001</v>
      </c>
      <c r="B84" s="1">
        <v>-2.07694</v>
      </c>
      <c r="C84" s="1">
        <f>SIN(10*Newton7true[[#This Row],[Column1]]/PI())*EXP(-Newton7true[[#This Row],[Column1]]/PI())</f>
        <v>-2.0179990522517506</v>
      </c>
    </row>
    <row r="85" spans="1:3" x14ac:dyDescent="0.3">
      <c r="A85" s="1">
        <v>-2.6200899999999998</v>
      </c>
      <c r="B85" s="1">
        <v>-2.0888399999999998</v>
      </c>
      <c r="C85" s="1">
        <f>SIN(10*Newton7true[[#This Row],[Column1]]/PI())*EXP(-Newton7true[[#This Row],[Column1]]/PI())</f>
        <v>-2.0358742451560921</v>
      </c>
    </row>
    <row r="86" spans="1:3" x14ac:dyDescent="0.3">
      <c r="A86" s="1">
        <v>-2.61381</v>
      </c>
      <c r="B86" s="1">
        <v>-2.0998999999999999</v>
      </c>
      <c r="C86" s="1">
        <f>SIN(10*Newton7true[[#This Row],[Column1]]/PI())*EXP(-Newton7true[[#This Row],[Column1]]/PI())</f>
        <v>-2.052858124612734</v>
      </c>
    </row>
    <row r="87" spans="1:3" x14ac:dyDescent="0.3">
      <c r="A87" s="1">
        <v>-2.6075200000000001</v>
      </c>
      <c r="B87" s="1">
        <v>-2.1101399999999999</v>
      </c>
      <c r="C87" s="1">
        <f>SIN(10*Newton7true[[#This Row],[Column1]]/PI())*EXP(-Newton7true[[#This Row],[Column1]]/PI())</f>
        <v>-2.0689723112196203</v>
      </c>
    </row>
    <row r="88" spans="1:3" x14ac:dyDescent="0.3">
      <c r="A88" s="1">
        <v>-2.6012400000000002</v>
      </c>
      <c r="B88" s="1">
        <v>-2.11957</v>
      </c>
      <c r="C88" s="1">
        <f>SIN(10*Newton7true[[#This Row],[Column1]]/PI())*EXP(-Newton7true[[#This Row],[Column1]]/PI())</f>
        <v>-2.0841626530700852</v>
      </c>
    </row>
    <row r="89" spans="1:3" x14ac:dyDescent="0.3">
      <c r="A89" s="1">
        <v>-2.5949599999999999</v>
      </c>
      <c r="B89" s="1">
        <v>-2.1282000000000001</v>
      </c>
      <c r="C89" s="1">
        <f>SIN(10*Newton7true[[#This Row],[Column1]]/PI())*EXP(-Newton7true[[#This Row],[Column1]]/PI())</f>
        <v>-2.0984529448223372</v>
      </c>
    </row>
    <row r="90" spans="1:3" x14ac:dyDescent="0.3">
      <c r="A90" s="1">
        <v>-2.58867</v>
      </c>
      <c r="B90" s="1">
        <v>-2.13605</v>
      </c>
      <c r="C90" s="1">
        <f>SIN(10*Newton7true[[#This Row],[Column1]]/PI())*EXP(-Newton7true[[#This Row],[Column1]]/PI())</f>
        <v>-2.1118616200731131</v>
      </c>
    </row>
    <row r="91" spans="1:3" x14ac:dyDescent="0.3">
      <c r="A91" s="1">
        <v>-2.5823900000000002</v>
      </c>
      <c r="B91" s="1">
        <v>-2.1431200000000001</v>
      </c>
      <c r="C91" s="1">
        <f>SIN(10*Newton7true[[#This Row],[Column1]]/PI())*EXP(-Newton7true[[#This Row],[Column1]]/PI())</f>
        <v>-2.1243442493375508</v>
      </c>
    </row>
    <row r="92" spans="1:3" x14ac:dyDescent="0.3">
      <c r="A92" s="1">
        <v>-2.5761099999999999</v>
      </c>
      <c r="B92" s="1">
        <v>-2.1494399999999998</v>
      </c>
      <c r="C92" s="1">
        <f>SIN(10*Newton7true[[#This Row],[Column1]]/PI())*EXP(-Newton7true[[#This Row],[Column1]]/PI())</f>
        <v>-2.1359214482611297</v>
      </c>
    </row>
    <row r="93" spans="1:3" x14ac:dyDescent="0.3">
      <c r="A93" s="1">
        <v>-2.56982</v>
      </c>
      <c r="B93" s="1">
        <v>-2.1549999999999998</v>
      </c>
      <c r="C93" s="1">
        <f>SIN(10*Newton7true[[#This Row],[Column1]]/PI())*EXP(-Newton7true[[#This Row],[Column1]]/PI())</f>
        <v>-2.1466084348487779</v>
      </c>
    </row>
    <row r="94" spans="1:3" x14ac:dyDescent="0.3">
      <c r="A94" s="1">
        <v>-2.5635400000000002</v>
      </c>
      <c r="B94" s="1">
        <v>-2.1598299999999999</v>
      </c>
      <c r="C94" s="1">
        <f>SIN(10*Newton7true[[#This Row],[Column1]]/PI())*EXP(-Newton7true[[#This Row],[Column1]]/PI())</f>
        <v>-2.1563705466019774</v>
      </c>
    </row>
    <row r="95" spans="1:3" x14ac:dyDescent="0.3">
      <c r="A95" s="1">
        <v>-2.5572599999999999</v>
      </c>
      <c r="B95" s="1">
        <v>-2.1639300000000001</v>
      </c>
      <c r="C95" s="1">
        <f>SIN(10*Newton7true[[#This Row],[Column1]]/PI())*EXP(-Newton7true[[#This Row],[Column1]]/PI())</f>
        <v>-2.1652251835830816</v>
      </c>
    </row>
    <row r="96" spans="1:3" x14ac:dyDescent="0.3">
      <c r="A96" s="1">
        <v>-2.55097</v>
      </c>
      <c r="B96" s="1">
        <v>-2.1673200000000001</v>
      </c>
      <c r="C96" s="1">
        <f>SIN(10*Newton7true[[#This Row],[Column1]]/PI())*EXP(-Newton7true[[#This Row],[Column1]]/PI())</f>
        <v>-2.1731843315747015</v>
      </c>
    </row>
    <row r="97" spans="1:3" x14ac:dyDescent="0.3">
      <c r="A97" s="1">
        <v>-2.5446900000000001</v>
      </c>
      <c r="B97" s="1">
        <v>-2.17</v>
      </c>
      <c r="C97" s="1">
        <f>SIN(10*Newton7true[[#This Row],[Column1]]/PI())*EXP(-Newton7true[[#This Row],[Column1]]/PI())</f>
        <v>-2.1802231038061022</v>
      </c>
    </row>
    <row r="98" spans="1:3" x14ac:dyDescent="0.3">
      <c r="A98" s="1">
        <v>-2.5384099999999998</v>
      </c>
      <c r="B98" s="1">
        <v>-2.1720000000000002</v>
      </c>
      <c r="C98" s="1">
        <f>SIN(10*Newton7true[[#This Row],[Column1]]/PI())*EXP(-Newton7true[[#This Row],[Column1]]/PI())</f>
        <v>-2.1863556602413747</v>
      </c>
    </row>
    <row r="99" spans="1:3" x14ac:dyDescent="0.3">
      <c r="A99" s="1">
        <v>-2.5321199999999999</v>
      </c>
      <c r="B99" s="1">
        <v>-2.1733099999999999</v>
      </c>
      <c r="C99" s="1">
        <f>SIN(10*Newton7true[[#This Row],[Column1]]/PI())*EXP(-Newton7true[[#This Row],[Column1]]/PI())</f>
        <v>-2.1915907496878142</v>
      </c>
    </row>
    <row r="100" spans="1:3" x14ac:dyDescent="0.3">
      <c r="A100" s="1">
        <v>-2.5258400000000001</v>
      </c>
      <c r="B100" s="1">
        <v>-2.17395</v>
      </c>
      <c r="C100" s="1">
        <f>SIN(10*Newton7true[[#This Row],[Column1]]/PI())*EXP(-Newton7true[[#This Row],[Column1]]/PI())</f>
        <v>-2.1959132344165528</v>
      </c>
    </row>
    <row r="101" spans="1:3" x14ac:dyDescent="0.3">
      <c r="A101" s="1">
        <v>-2.5195599999999998</v>
      </c>
      <c r="B101" s="1">
        <v>-2.17394</v>
      </c>
      <c r="C101" s="1">
        <f>SIN(10*Newton7true[[#This Row],[Column1]]/PI())*EXP(-Newton7true[[#This Row],[Column1]]/PI())</f>
        <v>-2.1993340217783035</v>
      </c>
    </row>
    <row r="102" spans="1:3" x14ac:dyDescent="0.3">
      <c r="A102" s="1">
        <v>-2.5132699999999999</v>
      </c>
      <c r="B102" s="1">
        <v>-2.1732800000000001</v>
      </c>
      <c r="C102" s="1">
        <f>SIN(10*Newton7true[[#This Row],[Column1]]/PI())*EXP(-Newton7true[[#This Row],[Column1]]/PI())</f>
        <v>-2.2018586306050523</v>
      </c>
    </row>
    <row r="103" spans="1:3" x14ac:dyDescent="0.3">
      <c r="A103" s="1">
        <v>-2.5069900000000001</v>
      </c>
      <c r="B103" s="1">
        <v>-2.1719900000000001</v>
      </c>
      <c r="C103" s="1">
        <f>SIN(10*Newton7true[[#This Row],[Column1]]/PI())*EXP(-Newton7true[[#This Row],[Column1]]/PI())</f>
        <v>-2.2034816106155595</v>
      </c>
    </row>
    <row r="104" spans="1:3" x14ac:dyDescent="0.3">
      <c r="A104" s="1">
        <v>-2.5007100000000002</v>
      </c>
      <c r="B104" s="1">
        <v>-2.1700599999999999</v>
      </c>
      <c r="C104" s="1">
        <f>SIN(10*Newton7true[[#This Row],[Column1]]/PI())*EXP(-Newton7true[[#This Row],[Column1]]/PI())</f>
        <v>-2.2042106159341381</v>
      </c>
    </row>
    <row r="105" spans="1:3" x14ac:dyDescent="0.3">
      <c r="A105" s="1">
        <v>-2.4944199999999999</v>
      </c>
      <c r="B105" s="1">
        <v>-2.1675300000000002</v>
      </c>
      <c r="C105" s="1">
        <f>SIN(10*Newton7true[[#This Row],[Column1]]/PI())*EXP(-Newton7true[[#This Row],[Column1]]/PI())</f>
        <v>-2.2040479540049969</v>
      </c>
    </row>
    <row r="106" spans="1:3" x14ac:dyDescent="0.3">
      <c r="A106" s="1">
        <v>-2.48814</v>
      </c>
      <c r="B106" s="1">
        <v>-2.16439</v>
      </c>
      <c r="C106" s="1">
        <f>SIN(10*Newton7true[[#This Row],[Column1]]/PI())*EXP(-Newton7true[[#This Row],[Column1]]/PI())</f>
        <v>-2.2029977661309079</v>
      </c>
    </row>
    <row r="107" spans="1:3" x14ac:dyDescent="0.3">
      <c r="A107" s="1">
        <v>-2.4818600000000002</v>
      </c>
      <c r="B107" s="1">
        <v>-2.16066</v>
      </c>
      <c r="C107" s="1">
        <f>SIN(10*Newton7true[[#This Row],[Column1]]/PI())*EXP(-Newton7true[[#This Row],[Column1]]/PI())</f>
        <v>-2.201064464359118</v>
      </c>
    </row>
    <row r="108" spans="1:3" x14ac:dyDescent="0.3">
      <c r="A108" s="1">
        <v>-2.4755799999999999</v>
      </c>
      <c r="B108" s="1">
        <v>-2.1563400000000001</v>
      </c>
      <c r="C108" s="1">
        <f>SIN(10*Newton7true[[#This Row],[Column1]]/PI())*EXP(-Newton7true[[#This Row],[Column1]]/PI())</f>
        <v>-2.1982523509844083</v>
      </c>
    </row>
    <row r="109" spans="1:3" x14ac:dyDescent="0.3">
      <c r="A109" s="1">
        <v>-2.46929</v>
      </c>
      <c r="B109" s="1">
        <v>-2.1514500000000001</v>
      </c>
      <c r="C109" s="1">
        <f>SIN(10*Newton7true[[#This Row],[Column1]]/PI())*EXP(-Newton7true[[#This Row],[Column1]]/PI())</f>
        <v>-2.1945595007096821</v>
      </c>
    </row>
    <row r="110" spans="1:3" x14ac:dyDescent="0.3">
      <c r="A110" s="1">
        <v>-2.4630100000000001</v>
      </c>
      <c r="B110" s="1">
        <v>-2.1459999999999999</v>
      </c>
      <c r="C110" s="1">
        <f>SIN(10*Newton7true[[#This Row],[Column1]]/PI())*EXP(-Newton7true[[#This Row],[Column1]]/PI())</f>
        <v>-2.190002635042275</v>
      </c>
    </row>
    <row r="111" spans="1:3" x14ac:dyDescent="0.3">
      <c r="A111" s="1">
        <v>-2.4567299999999999</v>
      </c>
      <c r="B111" s="1">
        <v>-2.14</v>
      </c>
      <c r="C111" s="1">
        <f>SIN(10*Newton7true[[#This Row],[Column1]]/PI())*EXP(-Newton7true[[#This Row],[Column1]]/PI())</f>
        <v>-2.1845818811547573</v>
      </c>
    </row>
    <row r="112" spans="1:3" x14ac:dyDescent="0.3">
      <c r="A112" s="1">
        <v>-2.45044</v>
      </c>
      <c r="B112" s="1">
        <v>-2.1334599999999999</v>
      </c>
      <c r="C112" s="1">
        <f>SIN(10*Newton7true[[#This Row],[Column1]]/PI())*EXP(-Newton7true[[#This Row],[Column1]]/PI())</f>
        <v>-2.1782921895608789</v>
      </c>
    </row>
    <row r="113" spans="1:3" x14ac:dyDescent="0.3">
      <c r="A113" s="1">
        <v>-2.4441600000000001</v>
      </c>
      <c r="B113" s="1">
        <v>-2.1263800000000002</v>
      </c>
      <c r="C113" s="1">
        <f>SIN(10*Newton7true[[#This Row],[Column1]]/PI())*EXP(-Newton7true[[#This Row],[Column1]]/PI())</f>
        <v>-2.1711595208851531</v>
      </c>
    </row>
    <row r="114" spans="1:3" x14ac:dyDescent="0.3">
      <c r="A114" s="1">
        <v>-2.4378799999999998</v>
      </c>
      <c r="B114" s="1">
        <v>-2.1187800000000001</v>
      </c>
      <c r="C114" s="1">
        <f>SIN(10*Newton7true[[#This Row],[Column1]]/PI())*EXP(-Newton7true[[#This Row],[Column1]]/PI())</f>
        <v>-2.163180830884349</v>
      </c>
    </row>
    <row r="115" spans="1:3" x14ac:dyDescent="0.3">
      <c r="A115" s="1">
        <v>-2.4315899999999999</v>
      </c>
      <c r="B115" s="1">
        <v>-2.1106699999999998</v>
      </c>
      <c r="C115" s="1">
        <f>SIN(10*Newton7true[[#This Row],[Column1]]/PI())*EXP(-Newton7true[[#This Row],[Column1]]/PI())</f>
        <v>-2.1543480013957006</v>
      </c>
    </row>
    <row r="116" spans="1:3" x14ac:dyDescent="0.3">
      <c r="A116" s="1">
        <v>-2.4253100000000001</v>
      </c>
      <c r="B116" s="1">
        <v>-2.1020599999999998</v>
      </c>
      <c r="C116" s="1">
        <f>SIN(10*Newton7true[[#This Row],[Column1]]/PI())*EXP(-Newton7true[[#This Row],[Column1]]/PI())</f>
        <v>-2.1446960281467651</v>
      </c>
    </row>
    <row r="117" spans="1:3" x14ac:dyDescent="0.3">
      <c r="A117" s="1">
        <v>-2.4190299999999998</v>
      </c>
      <c r="B117" s="1">
        <v>-2.0929600000000002</v>
      </c>
      <c r="C117" s="1">
        <f>SIN(10*Newton7true[[#This Row],[Column1]]/PI())*EXP(-Newton7true[[#This Row],[Column1]]/PI())</f>
        <v>-2.1342187443088556</v>
      </c>
    </row>
    <row r="118" spans="1:3" x14ac:dyDescent="0.3">
      <c r="A118" s="1">
        <v>-2.4127399999999999</v>
      </c>
      <c r="B118" s="1">
        <v>-2.0833699999999999</v>
      </c>
      <c r="C118" s="1">
        <f>SIN(10*Newton7true[[#This Row],[Column1]]/PI())*EXP(-Newton7true[[#This Row],[Column1]]/PI())</f>
        <v>-2.1229050289813305</v>
      </c>
    </row>
    <row r="119" spans="1:3" x14ac:dyDescent="0.3">
      <c r="A119" s="1">
        <v>-2.40646</v>
      </c>
      <c r="B119" s="1">
        <v>-2.0733100000000002</v>
      </c>
      <c r="C119" s="1">
        <f>SIN(10*Newton7true[[#This Row],[Column1]]/PI())*EXP(-Newton7true[[#This Row],[Column1]]/PI())</f>
        <v>-2.110798678767301</v>
      </c>
    </row>
    <row r="120" spans="1:3" x14ac:dyDescent="0.3">
      <c r="A120" s="1">
        <v>-2.4001800000000002</v>
      </c>
      <c r="B120" s="1">
        <v>-2.0627800000000001</v>
      </c>
      <c r="C120" s="1">
        <f>SIN(10*Newton7true[[#This Row],[Column1]]/PI())*EXP(-Newton7true[[#This Row],[Column1]]/PI())</f>
        <v>-2.0978904637834814</v>
      </c>
    </row>
    <row r="121" spans="1:3" x14ac:dyDescent="0.3">
      <c r="A121" s="1">
        <v>-2.3938899999999999</v>
      </c>
      <c r="B121" s="1">
        <v>-2.0518000000000001</v>
      </c>
      <c r="C121" s="1">
        <f>SIN(10*Newton7true[[#This Row],[Column1]]/PI())*EXP(-Newton7true[[#This Row],[Column1]]/PI())</f>
        <v>-2.0841663363933667</v>
      </c>
    </row>
    <row r="122" spans="1:3" x14ac:dyDescent="0.3">
      <c r="A122" s="1">
        <v>-2.38761</v>
      </c>
      <c r="B122" s="1">
        <v>-2.0403699999999998</v>
      </c>
      <c r="C122" s="1">
        <f>SIN(10*Newton7true[[#This Row],[Column1]]/PI())*EXP(-Newton7true[[#This Row],[Column1]]/PI())</f>
        <v>-2.0696786308415285</v>
      </c>
    </row>
    <row r="123" spans="1:3" x14ac:dyDescent="0.3">
      <c r="A123" s="1">
        <v>-2.3813300000000002</v>
      </c>
      <c r="B123" s="1">
        <v>-2.0285099999999998</v>
      </c>
      <c r="C123" s="1">
        <f>SIN(10*Newton7true[[#This Row],[Column1]]/PI())*EXP(-Newton7true[[#This Row],[Column1]]/PI())</f>
        <v>-2.0544151240786879</v>
      </c>
    </row>
    <row r="124" spans="1:3" x14ac:dyDescent="0.3">
      <c r="A124" s="1">
        <v>-2.3750399999999998</v>
      </c>
      <c r="B124" s="1">
        <v>-2.0162200000000001</v>
      </c>
      <c r="C124" s="1">
        <f>SIN(10*Newton7true[[#This Row],[Column1]]/PI())*EXP(-Newton7true[[#This Row],[Column1]]/PI())</f>
        <v>-2.038358927403209</v>
      </c>
    </row>
    <row r="125" spans="1:3" x14ac:dyDescent="0.3">
      <c r="A125" s="1">
        <v>-2.36876</v>
      </c>
      <c r="B125" s="1">
        <v>-2.0035099999999999</v>
      </c>
      <c r="C125" s="1">
        <f>SIN(10*Newton7true[[#This Row],[Column1]]/PI())*EXP(-Newton7true[[#This Row],[Column1]]/PI())</f>
        <v>-2.0215706217575837</v>
      </c>
    </row>
    <row r="126" spans="1:3" x14ac:dyDescent="0.3">
      <c r="A126" s="1">
        <v>-2.3624800000000001</v>
      </c>
      <c r="B126" s="1">
        <v>-1.9903900000000001</v>
      </c>
      <c r="C126" s="1">
        <f>SIN(10*Newton7true[[#This Row],[Column1]]/PI())*EXP(-Newton7true[[#This Row],[Column1]]/PI())</f>
        <v>-2.0040350707968195</v>
      </c>
    </row>
    <row r="127" spans="1:3" x14ac:dyDescent="0.3">
      <c r="A127" s="1">
        <v>-2.3561899999999998</v>
      </c>
      <c r="B127" s="1">
        <v>-1.9768699999999999</v>
      </c>
      <c r="C127" s="1">
        <f>SIN(10*Newton7true[[#This Row],[Column1]]/PI())*EXP(-Newton7true[[#This Row],[Column1]]/PI())</f>
        <v>-1.9857326396687052</v>
      </c>
    </row>
    <row r="128" spans="1:3" x14ac:dyDescent="0.3">
      <c r="A128" s="1">
        <v>-2.3499099999999999</v>
      </c>
      <c r="B128" s="1">
        <v>-1.96295</v>
      </c>
      <c r="C128" s="1">
        <f>SIN(10*Newton7true[[#This Row],[Column1]]/PI())*EXP(-Newton7true[[#This Row],[Column1]]/PI())</f>
        <v>-1.966731838742475</v>
      </c>
    </row>
    <row r="129" spans="1:3" x14ac:dyDescent="0.3">
      <c r="A129" s="1">
        <v>-2.3436300000000001</v>
      </c>
      <c r="B129" s="1">
        <v>-1.9486600000000001</v>
      </c>
      <c r="C129" s="1">
        <f>SIN(10*Newton7true[[#This Row],[Column1]]/PI())*EXP(-Newton7true[[#This Row],[Column1]]/PI())</f>
        <v>-1.9470147078217175</v>
      </c>
    </row>
    <row r="130" spans="1:3" x14ac:dyDescent="0.3">
      <c r="A130" s="1">
        <v>-2.3373400000000002</v>
      </c>
      <c r="B130" s="1">
        <v>-1.9339900000000001</v>
      </c>
      <c r="C130" s="1">
        <f>SIN(10*Newton7true[[#This Row],[Column1]]/PI())*EXP(-Newton7true[[#This Row],[Column1]]/PI())</f>
        <v>-1.9265589696087906</v>
      </c>
    </row>
    <row r="131" spans="1:3" x14ac:dyDescent="0.3">
      <c r="A131" s="1">
        <v>-2.3310599999999999</v>
      </c>
      <c r="B131" s="1">
        <v>-1.9189499999999999</v>
      </c>
      <c r="C131" s="1">
        <f>SIN(10*Newton7true[[#This Row],[Column1]]/PI())*EXP(-Newton7true[[#This Row],[Column1]]/PI())</f>
        <v>-1.9054407217613287</v>
      </c>
    </row>
    <row r="132" spans="1:3" x14ac:dyDescent="0.3">
      <c r="A132" s="1">
        <v>-2.3247800000000001</v>
      </c>
      <c r="B132" s="1">
        <v>-1.9035500000000001</v>
      </c>
      <c r="C132" s="1">
        <f>SIN(10*Newton7true[[#This Row],[Column1]]/PI())*EXP(-Newton7true[[#This Row],[Column1]]/PI())</f>
        <v>-1.8836392788123988</v>
      </c>
    </row>
    <row r="133" spans="1:3" x14ac:dyDescent="0.3">
      <c r="A133" s="1">
        <v>-2.3184999999999998</v>
      </c>
      <c r="B133" s="1">
        <v>-1.88781</v>
      </c>
      <c r="C133" s="1">
        <f>SIN(10*Newton7true[[#This Row],[Column1]]/PI())*EXP(-Newton7true[[#This Row],[Column1]]/PI())</f>
        <v>-1.8611661476984169</v>
      </c>
    </row>
    <row r="134" spans="1:3" x14ac:dyDescent="0.3">
      <c r="A134" s="1">
        <v>-2.3122099999999999</v>
      </c>
      <c r="B134" s="1">
        <v>-1.8717200000000001</v>
      </c>
      <c r="C134" s="1">
        <f>SIN(10*Newton7true[[#This Row],[Column1]]/PI())*EXP(-Newton7true[[#This Row],[Column1]]/PI())</f>
        <v>-1.8379957039028316</v>
      </c>
    </row>
    <row r="135" spans="1:3" x14ac:dyDescent="0.3">
      <c r="A135" s="1">
        <v>-2.30593</v>
      </c>
      <c r="B135" s="1">
        <v>-1.8552999999999999</v>
      </c>
      <c r="C135" s="1">
        <f>SIN(10*Newton7true[[#This Row],[Column1]]/PI())*EXP(-Newton7true[[#This Row],[Column1]]/PI())</f>
        <v>-1.8142135879304677</v>
      </c>
    </row>
    <row r="136" spans="1:3" x14ac:dyDescent="0.3">
      <c r="A136" s="1">
        <v>-2.2996500000000002</v>
      </c>
      <c r="B136" s="1">
        <v>-1.8385499999999999</v>
      </c>
      <c r="C136" s="1">
        <f>SIN(10*Newton7true[[#This Row],[Column1]]/PI())*EXP(-Newton7true[[#This Row],[Column1]]/PI())</f>
        <v>-1.7897956493319047</v>
      </c>
    </row>
    <row r="137" spans="1:3" x14ac:dyDescent="0.3">
      <c r="A137" s="1">
        <v>-2.2933599999999998</v>
      </c>
      <c r="B137" s="1">
        <v>-1.8214900000000001</v>
      </c>
      <c r="C137" s="1">
        <f>SIN(10*Newton7true[[#This Row],[Column1]]/PI())*EXP(-Newton7true[[#This Row],[Column1]]/PI())</f>
        <v>-1.7647138945480156</v>
      </c>
    </row>
    <row r="138" spans="1:3" x14ac:dyDescent="0.3">
      <c r="A138" s="1">
        <v>-2.28708</v>
      </c>
      <c r="B138" s="1">
        <v>-1.8041199999999999</v>
      </c>
      <c r="C138" s="1">
        <f>SIN(10*Newton7true[[#This Row],[Column1]]/PI())*EXP(-Newton7true[[#This Row],[Column1]]/PI())</f>
        <v>-1.7390606651485547</v>
      </c>
    </row>
    <row r="139" spans="1:3" x14ac:dyDescent="0.3">
      <c r="A139" s="1">
        <v>-2.2808000000000002</v>
      </c>
      <c r="B139" s="1">
        <v>-1.78644</v>
      </c>
      <c r="C139" s="1">
        <f>SIN(10*Newton7true[[#This Row],[Column1]]/PI())*EXP(-Newton7true[[#This Row],[Column1]]/PI())</f>
        <v>-1.7128093482842324</v>
      </c>
    </row>
    <row r="140" spans="1:3" x14ac:dyDescent="0.3">
      <c r="A140" s="1">
        <v>-2.2745099999999998</v>
      </c>
      <c r="B140" s="1">
        <v>-1.7684800000000001</v>
      </c>
      <c r="C140" s="1">
        <f>SIN(10*Newton7true[[#This Row],[Column1]]/PI())*EXP(-Newton7true[[#This Row],[Column1]]/PI())</f>
        <v>-1.6859297107630415</v>
      </c>
    </row>
    <row r="141" spans="1:3" x14ac:dyDescent="0.3">
      <c r="A141" s="1">
        <v>-2.26823</v>
      </c>
      <c r="B141" s="1">
        <v>-1.7502200000000001</v>
      </c>
      <c r="C141" s="1">
        <f>SIN(10*Newton7true[[#This Row],[Column1]]/PI())*EXP(-Newton7true[[#This Row],[Column1]]/PI())</f>
        <v>-1.6585203816235494</v>
      </c>
    </row>
    <row r="142" spans="1:3" x14ac:dyDescent="0.3">
      <c r="A142" s="1">
        <v>-2.2619500000000001</v>
      </c>
      <c r="B142" s="1">
        <v>-1.73169</v>
      </c>
      <c r="C142" s="1">
        <f>SIN(10*Newton7true[[#This Row],[Column1]]/PI())*EXP(-Newton7true[[#This Row],[Column1]]/PI())</f>
        <v>-1.630552411150926</v>
      </c>
    </row>
    <row r="143" spans="1:3" x14ac:dyDescent="0.3">
      <c r="A143" s="1">
        <v>-2.2556600000000002</v>
      </c>
      <c r="B143" s="1">
        <v>-1.71289</v>
      </c>
      <c r="C143" s="1">
        <f>SIN(10*Newton7true[[#This Row],[Column1]]/PI())*EXP(-Newton7true[[#This Row],[Column1]]/PI())</f>
        <v>-1.6019934624788645</v>
      </c>
    </row>
    <row r="144" spans="1:3" x14ac:dyDescent="0.3">
      <c r="A144" s="1">
        <v>-2.2493799999999999</v>
      </c>
      <c r="B144" s="1">
        <v>-1.6938299999999999</v>
      </c>
      <c r="C144" s="1">
        <f>SIN(10*Newton7true[[#This Row],[Column1]]/PI())*EXP(-Newton7true[[#This Row],[Column1]]/PI())</f>
        <v>-1.5729480207334394</v>
      </c>
    </row>
    <row r="145" spans="1:3" x14ac:dyDescent="0.3">
      <c r="A145" s="1">
        <v>-2.2431000000000001</v>
      </c>
      <c r="B145" s="1">
        <v>-1.6745099999999999</v>
      </c>
      <c r="C145" s="1">
        <f>SIN(10*Newton7true[[#This Row],[Column1]]/PI())*EXP(-Newton7true[[#This Row],[Column1]]/PI())</f>
        <v>-1.5433849318150676</v>
      </c>
    </row>
    <row r="146" spans="1:3" x14ac:dyDescent="0.3">
      <c r="A146" s="1">
        <v>-2.2368100000000002</v>
      </c>
      <c r="B146" s="1">
        <v>-1.6549400000000001</v>
      </c>
      <c r="C146" s="1">
        <f>SIN(10*Newton7true[[#This Row],[Column1]]/PI())*EXP(-Newton7true[[#This Row],[Column1]]/PI())</f>
        <v>-1.5132698971212399</v>
      </c>
    </row>
    <row r="147" spans="1:3" x14ac:dyDescent="0.3">
      <c r="A147" s="1">
        <v>-2.2305299999999999</v>
      </c>
      <c r="B147" s="1">
        <v>-1.6351199999999999</v>
      </c>
      <c r="C147" s="1">
        <f>SIN(10*Newton7true[[#This Row],[Column1]]/PI())*EXP(-Newton7true[[#This Row],[Column1]]/PI())</f>
        <v>-1.4827128104699301</v>
      </c>
    </row>
    <row r="148" spans="1:3" x14ac:dyDescent="0.3">
      <c r="A148" s="1">
        <v>-2.2242500000000001</v>
      </c>
      <c r="B148" s="1">
        <v>-1.6150800000000001</v>
      </c>
      <c r="C148" s="1">
        <f>SIN(10*Newton7true[[#This Row],[Column1]]/PI())*EXP(-Newton7true[[#This Row],[Column1]]/PI())</f>
        <v>-1.4516804522424778</v>
      </c>
    </row>
    <row r="149" spans="1:3" x14ac:dyDescent="0.3">
      <c r="A149" s="1">
        <v>-2.2179600000000002</v>
      </c>
      <c r="B149" s="1">
        <v>-1.5948100000000001</v>
      </c>
      <c r="C149" s="1">
        <f>SIN(10*Newton7true[[#This Row],[Column1]]/PI())*EXP(-Newton7true[[#This Row],[Column1]]/PI())</f>
        <v>-1.4201367094335844</v>
      </c>
    </row>
    <row r="150" spans="1:3" x14ac:dyDescent="0.3">
      <c r="A150" s="1">
        <v>-2.2116799999999999</v>
      </c>
      <c r="B150" s="1">
        <v>-1.5743100000000001</v>
      </c>
      <c r="C150" s="1">
        <f>SIN(10*Newton7true[[#This Row],[Column1]]/PI())*EXP(-Newton7true[[#This Row],[Column1]]/PI())</f>
        <v>-1.3881964229508239</v>
      </c>
    </row>
    <row r="151" spans="1:3" x14ac:dyDescent="0.3">
      <c r="A151" s="1">
        <v>-2.2054</v>
      </c>
      <c r="B151" s="1">
        <v>-1.5536099999999999</v>
      </c>
      <c r="C151" s="1">
        <f>SIN(10*Newton7true[[#This Row],[Column1]]/PI())*EXP(-Newton7true[[#This Row],[Column1]]/PI())</f>
        <v>-1.3558244523291114</v>
      </c>
    </row>
    <row r="152" spans="1:3" x14ac:dyDescent="0.3">
      <c r="A152" s="1">
        <v>-2.1991100000000001</v>
      </c>
      <c r="B152" s="1">
        <v>-1.5327</v>
      </c>
      <c r="C152" s="1">
        <f>SIN(10*Newton7true[[#This Row],[Column1]]/PI())*EXP(-Newton7true[[#This Row],[Column1]]/PI())</f>
        <v>-1.3229830222923469</v>
      </c>
    </row>
    <row r="153" spans="1:3" x14ac:dyDescent="0.3">
      <c r="A153" s="1">
        <v>-2.1928299999999998</v>
      </c>
      <c r="B153" s="1">
        <v>-1.51159</v>
      </c>
      <c r="C153" s="1">
        <f>SIN(10*Newton7true[[#This Row],[Column1]]/PI())*EXP(-Newton7true[[#This Row],[Column1]]/PI())</f>
        <v>-1.2897914468661267</v>
      </c>
    </row>
    <row r="154" spans="1:3" x14ac:dyDescent="0.3">
      <c r="A154" s="1">
        <v>-2.18655</v>
      </c>
      <c r="B154" s="1">
        <v>-1.49028</v>
      </c>
      <c r="C154" s="1">
        <f>SIN(10*Newton7true[[#This Row],[Column1]]/PI())*EXP(-Newton7true[[#This Row],[Column1]]/PI())</f>
        <v>-1.2562128146265283</v>
      </c>
    </row>
    <row r="155" spans="1:3" x14ac:dyDescent="0.3">
      <c r="A155" s="1">
        <v>-2.1802700000000002</v>
      </c>
      <c r="B155" s="1">
        <v>-1.4688000000000001</v>
      </c>
      <c r="C155" s="1">
        <f>SIN(10*Newton7true[[#This Row],[Column1]]/PI())*EXP(-Newton7true[[#This Row],[Column1]]/PI())</f>
        <v>-1.2222621944339993</v>
      </c>
    </row>
    <row r="156" spans="1:3" x14ac:dyDescent="0.3">
      <c r="A156" s="1">
        <v>-2.1739799999999998</v>
      </c>
      <c r="B156" s="1">
        <v>-1.44713</v>
      </c>
      <c r="C156" s="1">
        <f>SIN(10*Newton7true[[#This Row],[Column1]]/PI())*EXP(-Newton7true[[#This Row],[Column1]]/PI())</f>
        <v>-1.1878998387003339</v>
      </c>
    </row>
    <row r="157" spans="1:3" x14ac:dyDescent="0.3">
      <c r="A157" s="1">
        <v>-2.1677</v>
      </c>
      <c r="B157" s="1">
        <v>-1.4252899999999999</v>
      </c>
      <c r="C157" s="1">
        <f>SIN(10*Newton7true[[#This Row],[Column1]]/PI())*EXP(-Newton7true[[#This Row],[Column1]]/PI())</f>
        <v>-1.1532502697926204</v>
      </c>
    </row>
    <row r="158" spans="1:3" x14ac:dyDescent="0.3">
      <c r="A158" s="1">
        <v>-2.1614200000000001</v>
      </c>
      <c r="B158" s="1">
        <v>-1.4032800000000001</v>
      </c>
      <c r="C158" s="1">
        <f>SIN(10*Newton7true[[#This Row],[Column1]]/PI())*EXP(-Newton7true[[#This Row],[Column1]]/PI())</f>
        <v>-1.1182744563112199</v>
      </c>
    </row>
    <row r="159" spans="1:3" x14ac:dyDescent="0.3">
      <c r="A159" s="1">
        <v>-2.1551300000000002</v>
      </c>
      <c r="B159" s="1">
        <v>-1.3811100000000001</v>
      </c>
      <c r="C159" s="1">
        <f>SIN(10*Newton7true[[#This Row],[Column1]]/PI())*EXP(-Newton7true[[#This Row],[Column1]]/PI())</f>
        <v>-1.0829313585803391</v>
      </c>
    </row>
    <row r="160" spans="1:3" x14ac:dyDescent="0.3">
      <c r="A160" s="1">
        <v>-2.1488499999999999</v>
      </c>
      <c r="B160" s="1">
        <v>-1.3587899999999999</v>
      </c>
      <c r="C160" s="1">
        <f>SIN(10*Newton7true[[#This Row],[Column1]]/PI())*EXP(-Newton7true[[#This Row],[Column1]]/PI())</f>
        <v>-1.0473488286146022</v>
      </c>
    </row>
    <row r="161" spans="1:3" x14ac:dyDescent="0.3">
      <c r="A161" s="1">
        <v>-2.1425700000000001</v>
      </c>
      <c r="B161" s="1">
        <v>-1.33632</v>
      </c>
      <c r="C161" s="1">
        <f>SIN(10*Newton7true[[#This Row],[Column1]]/PI())*EXP(-Newton7true[[#This Row],[Column1]]/PI())</f>
        <v>-1.0114864306359073</v>
      </c>
    </row>
    <row r="162" spans="1:3" x14ac:dyDescent="0.3">
      <c r="A162" s="1">
        <v>-2.1362800000000002</v>
      </c>
      <c r="B162" s="1">
        <v>-1.3137099999999999</v>
      </c>
      <c r="C162" s="1">
        <f>SIN(10*Newton7true[[#This Row],[Column1]]/PI())*EXP(-Newton7true[[#This Row],[Column1]]/PI())</f>
        <v>-0.97530199658416716</v>
      </c>
    </row>
    <row r="163" spans="1:3" x14ac:dyDescent="0.3">
      <c r="A163" s="1">
        <v>-2.13</v>
      </c>
      <c r="B163" s="1">
        <v>-1.29097</v>
      </c>
      <c r="C163" s="1">
        <f>SIN(10*Newton7true[[#This Row],[Column1]]/PI())*EXP(-Newton7true[[#This Row],[Column1]]/PI())</f>
        <v>-0.93892620643009139</v>
      </c>
    </row>
    <row r="164" spans="1:3" x14ac:dyDescent="0.3">
      <c r="A164" s="1">
        <v>-2.1237200000000001</v>
      </c>
      <c r="B164" s="1">
        <v>-1.2680899999999999</v>
      </c>
      <c r="C164" s="1">
        <f>SIN(10*Newton7true[[#This Row],[Column1]]/PI())*EXP(-Newton7true[[#This Row],[Column1]]/PI())</f>
        <v>-0.90231738287778251</v>
      </c>
    </row>
    <row r="165" spans="1:3" x14ac:dyDescent="0.3">
      <c r="A165" s="1">
        <v>-2.1174300000000001</v>
      </c>
      <c r="B165" s="1">
        <v>-1.2451000000000001</v>
      </c>
      <c r="C165" s="1">
        <f>SIN(10*Newton7true[[#This Row],[Column1]]/PI())*EXP(-Newton7true[[#This Row],[Column1]]/PI())</f>
        <v>-0.86543239531063709</v>
      </c>
    </row>
    <row r="166" spans="1:3" x14ac:dyDescent="0.3">
      <c r="A166" s="1">
        <v>-2.1111499999999999</v>
      </c>
      <c r="B166" s="1">
        <v>-1.2219800000000001</v>
      </c>
      <c r="C166" s="1">
        <f>SIN(10*Newton7true[[#This Row],[Column1]]/PI())*EXP(-Newton7true[[#This Row],[Column1]]/PI())</f>
        <v>-0.82840424573008686</v>
      </c>
    </row>
    <row r="167" spans="1:3" x14ac:dyDescent="0.3">
      <c r="A167" s="1">
        <v>-2.10487</v>
      </c>
      <c r="B167" s="1">
        <v>-1.19876</v>
      </c>
      <c r="C167" s="1">
        <f>SIN(10*Newton7true[[#This Row],[Column1]]/PI())*EXP(-Newton7true[[#This Row],[Column1]]/PI())</f>
        <v>-0.79119018072643876</v>
      </c>
    </row>
    <row r="168" spans="1:3" x14ac:dyDescent="0.3">
      <c r="A168" s="1">
        <v>-2.0985800000000001</v>
      </c>
      <c r="B168" s="1">
        <v>-1.17543</v>
      </c>
      <c r="C168" s="1">
        <f>SIN(10*Newton7true[[#This Row],[Column1]]/PI())*EXP(-Newton7true[[#This Row],[Column1]]/PI())</f>
        <v>-0.75374627445432629</v>
      </c>
    </row>
    <row r="169" spans="1:3" x14ac:dyDescent="0.3">
      <c r="A169" s="1">
        <v>-2.0922999999999998</v>
      </c>
      <c r="B169" s="1">
        <v>-1.1519999999999999</v>
      </c>
      <c r="C169" s="1">
        <f>SIN(10*Newton7true[[#This Row],[Column1]]/PI())*EXP(-Newton7true[[#This Row],[Column1]]/PI())</f>
        <v>-0.71620734266519037</v>
      </c>
    </row>
    <row r="170" spans="1:3" x14ac:dyDescent="0.3">
      <c r="A170" s="1">
        <v>-2.08602</v>
      </c>
      <c r="B170" s="1">
        <v>-1.1284700000000001</v>
      </c>
      <c r="C170" s="1">
        <f>SIN(10*Newton7true[[#This Row],[Column1]]/PI())*EXP(-Newton7true[[#This Row],[Column1]]/PI())</f>
        <v>-0.67852972315488713</v>
      </c>
    </row>
    <row r="171" spans="1:3" x14ac:dyDescent="0.3">
      <c r="A171" s="1">
        <v>-2.0797300000000001</v>
      </c>
      <c r="B171" s="1">
        <v>-1.10486</v>
      </c>
      <c r="C171" s="1">
        <f>SIN(10*Newton7true[[#This Row],[Column1]]/PI())*EXP(-Newton7true[[#This Row],[Column1]]/PI())</f>
        <v>-0.64066886305449411</v>
      </c>
    </row>
    <row r="172" spans="1:3" x14ac:dyDescent="0.3">
      <c r="A172" s="1">
        <v>-2.0734499999999998</v>
      </c>
      <c r="B172" s="1">
        <v>-1.08117</v>
      </c>
      <c r="C172" s="1">
        <f>SIN(10*Newton7true[[#This Row],[Column1]]/PI())*EXP(-Newton7true[[#This Row],[Column1]]/PI())</f>
        <v>-0.60276088309410425</v>
      </c>
    </row>
    <row r="173" spans="1:3" x14ac:dyDescent="0.3">
      <c r="A173" s="1">
        <v>-2.06717</v>
      </c>
      <c r="B173" s="1">
        <v>-1.0573900000000001</v>
      </c>
      <c r="C173" s="1">
        <f>SIN(10*Newton7true[[#This Row],[Column1]]/PI())*EXP(-Newton7true[[#This Row],[Column1]]/PI())</f>
        <v>-0.5647613808823797</v>
      </c>
    </row>
    <row r="174" spans="1:3" x14ac:dyDescent="0.3">
      <c r="A174" s="1">
        <v>-2.06088</v>
      </c>
      <c r="B174" s="1">
        <v>-1.03355</v>
      </c>
      <c r="C174" s="1">
        <f>SIN(10*Newton7true[[#This Row],[Column1]]/PI())*EXP(-Newton7true[[#This Row],[Column1]]/PI())</f>
        <v>-0.52662534499124425</v>
      </c>
    </row>
    <row r="175" spans="1:3" x14ac:dyDescent="0.3">
      <c r="A175" s="1">
        <v>-2.0546000000000002</v>
      </c>
      <c r="B175" s="1">
        <v>-1.00963</v>
      </c>
      <c r="C175" s="1">
        <f>SIN(10*Newton7true[[#This Row],[Column1]]/PI())*EXP(-Newton7true[[#This Row],[Column1]]/PI())</f>
        <v>-0.48848969371167067</v>
      </c>
    </row>
    <row r="176" spans="1:3" x14ac:dyDescent="0.3">
      <c r="A176" s="1">
        <v>-2.0483199999999999</v>
      </c>
      <c r="B176" s="1">
        <v>-0.98565899999999995</v>
      </c>
      <c r="C176" s="1">
        <f>SIN(10*Newton7true[[#This Row],[Column1]]/PI())*EXP(-Newton7true[[#This Row],[Column1]]/PI())</f>
        <v>-0.4503094537356796</v>
      </c>
    </row>
    <row r="177" spans="1:3" x14ac:dyDescent="0.3">
      <c r="A177" s="1">
        <v>-2.0420400000000001</v>
      </c>
      <c r="B177" s="1">
        <v>-0.96162899999999996</v>
      </c>
      <c r="C177" s="1">
        <f>SIN(10*Newton7true[[#This Row],[Column1]]/PI())*EXP(-Newton7true[[#This Row],[Column1]]/PI())</f>
        <v>-0.41210018087429401</v>
      </c>
    </row>
    <row r="178" spans="1:3" x14ac:dyDescent="0.3">
      <c r="A178" s="1">
        <v>-2.0357500000000002</v>
      </c>
      <c r="B178" s="1">
        <v>-0.93754700000000002</v>
      </c>
      <c r="C178" s="1">
        <f>SIN(10*Newton7true[[#This Row],[Column1]]/PI())*EXP(-Newton7true[[#This Row],[Column1]]/PI())</f>
        <v>-0.37381651367316859</v>
      </c>
    </row>
    <row r="179" spans="1:3" x14ac:dyDescent="0.3">
      <c r="A179" s="1">
        <v>-2.0294699999999999</v>
      </c>
      <c r="B179" s="1">
        <v>-0.91341899999999998</v>
      </c>
      <c r="C179" s="1">
        <f>SIN(10*Newton7true[[#This Row],[Column1]]/PI())*EXP(-Newton7true[[#This Row],[Column1]]/PI())</f>
        <v>-0.33559565028133387</v>
      </c>
    </row>
    <row r="180" spans="1:3" x14ac:dyDescent="0.3">
      <c r="A180" s="1">
        <v>-2.02319</v>
      </c>
      <c r="B180" s="1">
        <v>-0.88924899999999996</v>
      </c>
      <c r="C180" s="1">
        <f>SIN(10*Newton7true[[#This Row],[Column1]]/PI())*EXP(-Newton7true[[#This Row],[Column1]]/PI())</f>
        <v>-0.29739211951180711</v>
      </c>
    </row>
    <row r="181" spans="1:3" x14ac:dyDescent="0.3">
      <c r="A181" s="1">
        <v>-2.0169000000000001</v>
      </c>
      <c r="B181" s="1">
        <v>-0.86504400000000004</v>
      </c>
      <c r="C181" s="1">
        <f>SIN(10*Newton7true[[#This Row],[Column1]]/PI())*EXP(-Newton7true[[#This Row],[Column1]]/PI())</f>
        <v>-0.25916049199298585</v>
      </c>
    </row>
    <row r="182" spans="1:3" x14ac:dyDescent="0.3">
      <c r="A182" s="1">
        <v>-2.0106199999999999</v>
      </c>
      <c r="B182" s="1">
        <v>-0.84080699999999997</v>
      </c>
      <c r="C182" s="1">
        <f>SIN(10*Newton7true[[#This Row],[Column1]]/PI())*EXP(-Newton7true[[#This Row],[Column1]]/PI())</f>
        <v>-0.22103759495684774</v>
      </c>
    </row>
    <row r="183" spans="1:3" x14ac:dyDescent="0.3">
      <c r="A183" s="1">
        <v>-2.00434</v>
      </c>
      <c r="B183" s="1">
        <v>-0.81654300000000002</v>
      </c>
      <c r="C183" s="1">
        <f>SIN(10*Newton7true[[#This Row],[Column1]]/PI())*EXP(-Newton7true[[#This Row],[Column1]]/PI())</f>
        <v>-0.18297778034792633</v>
      </c>
    </row>
    <row r="184" spans="1:3" x14ac:dyDescent="0.3">
      <c r="A184" s="1">
        <v>-1.9980500000000001</v>
      </c>
      <c r="B184" s="1">
        <v>-0.79225800000000002</v>
      </c>
      <c r="C184" s="1">
        <f>SIN(10*Newton7true[[#This Row],[Column1]]/PI())*EXP(-Newton7true[[#This Row],[Column1]]/PI())</f>
        <v>-0.14493571583954037</v>
      </c>
    </row>
    <row r="185" spans="1:3" x14ac:dyDescent="0.3">
      <c r="A185" s="1">
        <v>-1.99177</v>
      </c>
      <c r="B185" s="1">
        <v>-0.76795599999999997</v>
      </c>
      <c r="C185" s="1">
        <f>SIN(10*Newton7true[[#This Row],[Column1]]/PI())*EXP(-Newton7true[[#This Row],[Column1]]/PI())</f>
        <v>-0.10704736776703319</v>
      </c>
    </row>
    <row r="186" spans="1:3" x14ac:dyDescent="0.3">
      <c r="A186" s="1">
        <v>-1.98549</v>
      </c>
      <c r="B186" s="1">
        <v>-0.743641</v>
      </c>
      <c r="C186" s="1">
        <f>SIN(10*Newton7true[[#This Row],[Column1]]/PI())*EXP(-Newton7true[[#This Row],[Column1]]/PI())</f>
        <v>-6.9267078258441708E-2</v>
      </c>
    </row>
    <row r="187" spans="1:3" x14ac:dyDescent="0.3">
      <c r="A187" s="1">
        <v>-1.9792000000000001</v>
      </c>
      <c r="B187" s="1">
        <v>-0.71931800000000001</v>
      </c>
      <c r="C187" s="1">
        <f>SIN(10*Newton7true[[#This Row],[Column1]]/PI())*EXP(-Newton7true[[#This Row],[Column1]]/PI())</f>
        <v>-3.1549774675768784E-2</v>
      </c>
    </row>
    <row r="188" spans="1:3" x14ac:dyDescent="0.3">
      <c r="A188" s="1">
        <v>-1.97292</v>
      </c>
      <c r="B188" s="1">
        <v>-0.69499200000000005</v>
      </c>
      <c r="C188" s="1">
        <f>SIN(10*Newton7true[[#This Row],[Column1]]/PI())*EXP(-Newton7true[[#This Row],[Column1]]/PI())</f>
        <v>5.9699185663874641E-3</v>
      </c>
    </row>
    <row r="189" spans="1:3" x14ac:dyDescent="0.3">
      <c r="A189" s="1">
        <v>-1.9666399999999999</v>
      </c>
      <c r="B189" s="1">
        <v>-0.67066800000000004</v>
      </c>
      <c r="C189" s="1">
        <f>SIN(10*Newton7true[[#This Row],[Column1]]/PI())*EXP(-Newton7true[[#This Row],[Column1]]/PI())</f>
        <v>4.3337504061709387E-2</v>
      </c>
    </row>
    <row r="190" spans="1:3" x14ac:dyDescent="0.3">
      <c r="A190" s="1">
        <v>-1.96035</v>
      </c>
      <c r="B190" s="1">
        <v>-0.64634899999999995</v>
      </c>
      <c r="C190" s="1">
        <f>SIN(10*Newton7true[[#This Row],[Column1]]/PI())*EXP(-Newton7true[[#This Row],[Column1]]/PI())</f>
        <v>8.0597634994206122E-2</v>
      </c>
    </row>
    <row r="191" spans="1:3" x14ac:dyDescent="0.3">
      <c r="A191" s="1">
        <v>-1.95407</v>
      </c>
      <c r="B191" s="1">
        <v>-0.62203900000000001</v>
      </c>
      <c r="C191" s="1">
        <f>SIN(10*Newton7true[[#This Row],[Column1]]/PI())*EXP(-Newton7true[[#This Row],[Column1]]/PI())</f>
        <v>0.11761749930737535</v>
      </c>
    </row>
    <row r="192" spans="1:3" x14ac:dyDescent="0.3">
      <c r="A192" s="1">
        <v>-1.9477899999999999</v>
      </c>
      <c r="B192" s="1">
        <v>-0.59774400000000005</v>
      </c>
      <c r="C192" s="1">
        <f>SIN(10*Newton7true[[#This Row],[Column1]]/PI())*EXP(-Newton7true[[#This Row],[Column1]]/PI())</f>
        <v>0.15444228175227795</v>
      </c>
    </row>
    <row r="193" spans="1:3" x14ac:dyDescent="0.3">
      <c r="A193" s="1">
        <v>-1.9415</v>
      </c>
      <c r="B193" s="1">
        <v>-0.57346799999999998</v>
      </c>
      <c r="C193" s="1">
        <f>SIN(10*Newton7true[[#This Row],[Column1]]/PI())*EXP(-Newton7true[[#This Row],[Column1]]/PI())</f>
        <v>0.19111605971501952</v>
      </c>
    </row>
    <row r="194" spans="1:3" x14ac:dyDescent="0.3">
      <c r="A194" s="1">
        <v>-1.9352199999999999</v>
      </c>
      <c r="B194" s="1">
        <v>-0.54921399999999998</v>
      </c>
      <c r="C194" s="1">
        <f>SIN(10*Newton7true[[#This Row],[Column1]]/PI())*EXP(-Newton7true[[#This Row],[Column1]]/PI())</f>
        <v>0.22750829177424273</v>
      </c>
    </row>
    <row r="195" spans="1:3" x14ac:dyDescent="0.3">
      <c r="A195" s="1">
        <v>-1.9289400000000001</v>
      </c>
      <c r="B195" s="1">
        <v>-0.52498599999999995</v>
      </c>
      <c r="C195" s="1">
        <f>SIN(10*Newton7true[[#This Row],[Column1]]/PI())*EXP(-Newton7true[[#This Row],[Column1]]/PI())</f>
        <v>0.26366368536165308</v>
      </c>
    </row>
    <row r="196" spans="1:3" x14ac:dyDescent="0.3">
      <c r="A196" s="1">
        <v>-1.92265</v>
      </c>
      <c r="B196" s="1">
        <v>-0.50078999999999996</v>
      </c>
      <c r="C196" s="1">
        <f>SIN(10*Newton7true[[#This Row],[Column1]]/PI())*EXP(-Newton7true[[#This Row],[Column1]]/PI())</f>
        <v>0.29962558966707231</v>
      </c>
    </row>
    <row r="197" spans="1:3" x14ac:dyDescent="0.3">
      <c r="A197" s="1">
        <v>-1.9163699999999999</v>
      </c>
      <c r="B197" s="1">
        <v>-0.476628</v>
      </c>
      <c r="C197" s="1">
        <f>SIN(10*Newton7true[[#This Row],[Column1]]/PI())*EXP(-Newton7true[[#This Row],[Column1]]/PI())</f>
        <v>0.33526617851014967</v>
      </c>
    </row>
    <row r="198" spans="1:3" x14ac:dyDescent="0.3">
      <c r="A198" s="1">
        <v>-1.9100900000000001</v>
      </c>
      <c r="B198" s="1">
        <v>-0.45250499999999999</v>
      </c>
      <c r="C198" s="1">
        <f>SIN(10*Newton7true[[#This Row],[Column1]]/PI())*EXP(-Newton7true[[#This Row],[Column1]]/PI())</f>
        <v>0.3706295261535647</v>
      </c>
    </row>
    <row r="199" spans="1:3" x14ac:dyDescent="0.3">
      <c r="A199" s="1">
        <v>-1.90381</v>
      </c>
      <c r="B199" s="1">
        <v>-0.428425</v>
      </c>
      <c r="C199" s="1">
        <f>SIN(10*Newton7true[[#This Row],[Column1]]/PI())*EXP(-Newton7true[[#This Row],[Column1]]/PI())</f>
        <v>0.40570249544787484</v>
      </c>
    </row>
    <row r="200" spans="1:3" x14ac:dyDescent="0.3">
      <c r="A200" s="1">
        <v>-1.8975200000000001</v>
      </c>
      <c r="B200" s="1">
        <v>-0.404391</v>
      </c>
      <c r="C200" s="1">
        <f>SIN(10*Newton7true[[#This Row],[Column1]]/PI())*EXP(-Newton7true[[#This Row],[Column1]]/PI())</f>
        <v>0.4405272355261014</v>
      </c>
    </row>
    <row r="201" spans="1:3" x14ac:dyDescent="0.3">
      <c r="A201" s="1">
        <v>-1.89124</v>
      </c>
      <c r="B201" s="1">
        <v>-0.38040800000000002</v>
      </c>
      <c r="C201" s="1">
        <f>SIN(10*Newton7true[[#This Row],[Column1]]/PI())*EXP(-Newton7true[[#This Row],[Column1]]/PI())</f>
        <v>0.47498020519803325</v>
      </c>
    </row>
    <row r="202" spans="1:3" x14ac:dyDescent="0.3">
      <c r="A202" s="1">
        <v>-1.88496</v>
      </c>
      <c r="B202" s="1">
        <v>-0.35647800000000002</v>
      </c>
      <c r="C202" s="1">
        <f>SIN(10*Newton7true[[#This Row],[Column1]]/PI())*EXP(-Newton7true[[#This Row],[Column1]]/PI())</f>
        <v>0.50910439946850661</v>
      </c>
    </row>
    <row r="203" spans="1:3" x14ac:dyDescent="0.3">
      <c r="A203" s="1">
        <v>-1.8786700000000001</v>
      </c>
      <c r="B203" s="1">
        <v>-0.33260600000000001</v>
      </c>
      <c r="C203" s="1">
        <f>SIN(10*Newton7true[[#This Row],[Column1]]/PI())*EXP(-Newton7true[[#This Row],[Column1]]/PI())</f>
        <v>0.54294090183353705</v>
      </c>
    </row>
    <row r="204" spans="1:3" x14ac:dyDescent="0.3">
      <c r="A204" s="1">
        <v>-1.87239</v>
      </c>
      <c r="B204" s="1">
        <v>-0.30879600000000001</v>
      </c>
      <c r="C204" s="1">
        <f>SIN(10*Newton7true[[#This Row],[Column1]]/PI())*EXP(-Newton7true[[#This Row],[Column1]]/PI())</f>
        <v>0.57636986254828171</v>
      </c>
    </row>
    <row r="205" spans="1:3" x14ac:dyDescent="0.3">
      <c r="A205" s="1">
        <v>-1.8661099999999999</v>
      </c>
      <c r="B205" s="1">
        <v>-0.28505000000000003</v>
      </c>
      <c r="C205" s="1">
        <f>SIN(10*Newton7true[[#This Row],[Column1]]/PI())*EXP(-Newton7true[[#This Row],[Column1]]/PI())</f>
        <v>0.60943329681018932</v>
      </c>
    </row>
    <row r="206" spans="1:3" x14ac:dyDescent="0.3">
      <c r="A206" s="1">
        <v>-1.85982</v>
      </c>
      <c r="B206" s="1">
        <v>-0.26137300000000002</v>
      </c>
      <c r="C206" s="1">
        <f>SIN(10*Newton7true[[#This Row],[Column1]]/PI())*EXP(-Newton7true[[#This Row],[Column1]]/PI())</f>
        <v>0.64217108674091772</v>
      </c>
    </row>
    <row r="207" spans="1:3" x14ac:dyDescent="0.3">
      <c r="A207" s="1">
        <v>-1.85354</v>
      </c>
      <c r="B207" s="1">
        <v>-0.23776800000000001</v>
      </c>
      <c r="C207" s="1">
        <f>SIN(10*Newton7true[[#This Row],[Column1]]/PI())*EXP(-Newton7true[[#This Row],[Column1]]/PI())</f>
        <v>0.67446746306590588</v>
      </c>
    </row>
    <row r="208" spans="1:3" x14ac:dyDescent="0.3">
      <c r="A208" s="1">
        <v>-1.8472599999999999</v>
      </c>
      <c r="B208" s="1">
        <v>-0.21423800000000001</v>
      </c>
      <c r="C208" s="1">
        <f>SIN(10*Newton7true[[#This Row],[Column1]]/PI())*EXP(-Newton7true[[#This Row],[Column1]]/PI())</f>
        <v>0.70636332104747002</v>
      </c>
    </row>
    <row r="209" spans="1:3" x14ac:dyDescent="0.3">
      <c r="A209" s="1">
        <v>-1.84097</v>
      </c>
      <c r="B209" s="1">
        <v>-0.19078700000000001</v>
      </c>
      <c r="C209" s="1">
        <f>SIN(10*Newton7true[[#This Row],[Column1]]/PI())*EXP(-Newton7true[[#This Row],[Column1]]/PI())</f>
        <v>0.73789721165569633</v>
      </c>
    </row>
    <row r="210" spans="1:3" x14ac:dyDescent="0.3">
      <c r="A210" s="1">
        <v>-1.8346899999999999</v>
      </c>
      <c r="B210" s="1">
        <v>-0.16741700000000001</v>
      </c>
      <c r="C210" s="1">
        <f>SIN(10*Newton7true[[#This Row],[Column1]]/PI())*EXP(-Newton7true[[#This Row],[Column1]]/PI())</f>
        <v>0.76895781572655619</v>
      </c>
    </row>
    <row r="211" spans="1:3" x14ac:dyDescent="0.3">
      <c r="A211" s="1">
        <v>-1.8284100000000001</v>
      </c>
      <c r="B211" s="1">
        <v>-0.14413300000000001</v>
      </c>
      <c r="C211" s="1">
        <f>SIN(10*Newton7true[[#This Row],[Column1]]/PI())*EXP(-Newton7true[[#This Row],[Column1]]/PI())</f>
        <v>0.79958477417773266</v>
      </c>
    </row>
    <row r="212" spans="1:3" x14ac:dyDescent="0.3">
      <c r="A212" s="1">
        <v>-1.82212</v>
      </c>
      <c r="B212" s="1">
        <v>-0.120937</v>
      </c>
      <c r="C212" s="1">
        <f>SIN(10*Newton7true[[#This Row],[Column1]]/PI())*EXP(-Newton7true[[#This Row],[Column1]]/PI())</f>
        <v>0.82981518340849203</v>
      </c>
    </row>
    <row r="213" spans="1:3" x14ac:dyDescent="0.3">
      <c r="A213" s="1">
        <v>-1.8158399999999999</v>
      </c>
      <c r="B213" s="1">
        <v>-9.7833100000000006E-2</v>
      </c>
      <c r="C213" s="1">
        <f>SIN(10*Newton7true[[#This Row],[Column1]]/PI())*EXP(-Newton7true[[#This Row],[Column1]]/PI())</f>
        <v>0.85954252351650906</v>
      </c>
    </row>
    <row r="214" spans="1:3" x14ac:dyDescent="0.3">
      <c r="A214" s="1">
        <v>-1.8095600000000001</v>
      </c>
      <c r="B214" s="1">
        <v>-7.4823600000000004E-2</v>
      </c>
      <c r="C214" s="1">
        <f>SIN(10*Newton7true[[#This Row],[Column1]]/PI())*EXP(-Newton7true[[#This Row],[Column1]]/PI())</f>
        <v>0.88880505280104327</v>
      </c>
    </row>
    <row r="215" spans="1:3" x14ac:dyDescent="0.3">
      <c r="A215" s="1">
        <v>-1.8032699999999999</v>
      </c>
      <c r="B215" s="1">
        <v>-5.1911800000000001E-2</v>
      </c>
      <c r="C215" s="1">
        <f>SIN(10*Newton7true[[#This Row],[Column1]]/PI())*EXP(-Newton7true[[#This Row],[Column1]]/PI())</f>
        <v>0.91763829639935768</v>
      </c>
    </row>
    <row r="216" spans="1:3" x14ac:dyDescent="0.3">
      <c r="A216" s="1">
        <v>-1.7969900000000001</v>
      </c>
      <c r="B216" s="1">
        <v>-2.91007E-2</v>
      </c>
      <c r="C216" s="1">
        <f>SIN(10*Newton7true[[#This Row],[Column1]]/PI())*EXP(-Newton7true[[#This Row],[Column1]]/PI())</f>
        <v>0.94594086131575994</v>
      </c>
    </row>
    <row r="217" spans="1:3" x14ac:dyDescent="0.3">
      <c r="A217" s="1">
        <v>-1.79071</v>
      </c>
      <c r="B217" s="1">
        <v>-6.39333E-3</v>
      </c>
      <c r="C217" s="1">
        <f>SIN(10*Newton7true[[#This Row],[Column1]]/PI())*EXP(-Newton7true[[#This Row],[Column1]]/PI())</f>
        <v>0.9737495014832741</v>
      </c>
    </row>
    <row r="218" spans="1:3" x14ac:dyDescent="0.3">
      <c r="A218" s="1">
        <v>-1.7844199999999999</v>
      </c>
      <c r="B218" s="1">
        <v>1.62074E-2</v>
      </c>
      <c r="C218" s="1">
        <f>SIN(10*Newton7true[[#This Row],[Column1]]/PI())*EXP(-Newton7true[[#This Row],[Column1]]/PI())</f>
        <v>1.0010980611554623</v>
      </c>
    </row>
    <row r="219" spans="1:3" x14ac:dyDescent="0.3">
      <c r="A219" s="1">
        <v>-1.7781400000000001</v>
      </c>
      <c r="B219" s="1">
        <v>3.8698799999999998E-2</v>
      </c>
      <c r="C219" s="1">
        <f>SIN(10*Newton7true[[#This Row],[Column1]]/PI())*EXP(-Newton7true[[#This Row],[Column1]]/PI())</f>
        <v>1.0278905794545692</v>
      </c>
    </row>
    <row r="220" spans="1:3" x14ac:dyDescent="0.3">
      <c r="A220" s="1">
        <v>-1.77186</v>
      </c>
      <c r="B220" s="1">
        <v>6.1077800000000002E-2</v>
      </c>
      <c r="C220" s="1">
        <f>SIN(10*Newton7true[[#This Row],[Column1]]/PI())*EXP(-Newton7true[[#This Row],[Column1]]/PI())</f>
        <v>1.0541621910876402</v>
      </c>
    </row>
    <row r="221" spans="1:3" x14ac:dyDescent="0.3">
      <c r="A221" s="1">
        <v>-1.7655799999999999</v>
      </c>
      <c r="B221" s="1">
        <v>8.3341899999999997E-2</v>
      </c>
      <c r="C221" s="1">
        <f>SIN(10*Newton7true[[#This Row],[Column1]]/PI())*EXP(-Newton7true[[#This Row],[Column1]]/PI())</f>
        <v>1.079904393017995</v>
      </c>
    </row>
    <row r="222" spans="1:3" x14ac:dyDescent="0.3">
      <c r="A222" s="1">
        <v>-1.75929</v>
      </c>
      <c r="B222" s="1">
        <v>0.105488</v>
      </c>
      <c r="C222" s="1">
        <f>SIN(10*Newton7true[[#This Row],[Column1]]/PI())*EXP(-Newton7true[[#This Row],[Column1]]/PI())</f>
        <v>1.105148630926535</v>
      </c>
    </row>
    <row r="223" spans="1:3" x14ac:dyDescent="0.3">
      <c r="A223" s="1">
        <v>-1.75301</v>
      </c>
      <c r="B223" s="1">
        <v>0.12751399999999999</v>
      </c>
      <c r="C223" s="1">
        <f>SIN(10*Newton7true[[#This Row],[Column1]]/PI())*EXP(-Newton7true[[#This Row],[Column1]]/PI())</f>
        <v>1.1298066201572545</v>
      </c>
    </row>
    <row r="224" spans="1:3" x14ac:dyDescent="0.3">
      <c r="A224" s="1">
        <v>-1.7467299999999999</v>
      </c>
      <c r="B224" s="1">
        <v>0.14941699999999999</v>
      </c>
      <c r="C224" s="1">
        <f>SIN(10*Newton7true[[#This Row],[Column1]]/PI())*EXP(-Newton7true[[#This Row],[Column1]]/PI())</f>
        <v>1.1539111706236433</v>
      </c>
    </row>
    <row r="225" spans="1:3" x14ac:dyDescent="0.3">
      <c r="A225" s="1">
        <v>-1.74044</v>
      </c>
      <c r="B225" s="1">
        <v>0.17119400000000001</v>
      </c>
      <c r="C225" s="1">
        <f>SIN(10*Newton7true[[#This Row],[Column1]]/PI())*EXP(-Newton7true[[#This Row],[Column1]]/PI())</f>
        <v>1.1774918205412157</v>
      </c>
    </row>
    <row r="226" spans="1:3" x14ac:dyDescent="0.3">
      <c r="A226" s="1">
        <v>-1.7341599999999999</v>
      </c>
      <c r="B226" s="1">
        <v>0.19284299999999999</v>
      </c>
      <c r="C226" s="1">
        <f>SIN(10*Newton7true[[#This Row],[Column1]]/PI())*EXP(-Newton7true[[#This Row],[Column1]]/PI())</f>
        <v>1.2004663377322926</v>
      </c>
    </row>
    <row r="227" spans="1:3" x14ac:dyDescent="0.3">
      <c r="A227" s="1">
        <v>-1.7278800000000001</v>
      </c>
      <c r="B227" s="1">
        <v>0.214362</v>
      </c>
      <c r="C227" s="1">
        <f>SIN(10*Newton7true[[#This Row],[Column1]]/PI())*EXP(-Newton7true[[#This Row],[Column1]]/PI())</f>
        <v>1.222865673495259</v>
      </c>
    </row>
    <row r="228" spans="1:3" x14ac:dyDescent="0.3">
      <c r="A228" s="1">
        <v>-1.72159</v>
      </c>
      <c r="B228" s="1">
        <v>0.23574800000000001</v>
      </c>
      <c r="C228" s="1">
        <f>SIN(10*Newton7true[[#This Row],[Column1]]/PI())*EXP(-Newton7true[[#This Row],[Column1]]/PI())</f>
        <v>1.2447173746017943</v>
      </c>
    </row>
    <row r="229" spans="1:3" x14ac:dyDescent="0.3">
      <c r="A229" s="1">
        <v>-1.7153099999999999</v>
      </c>
      <c r="B229" s="1">
        <v>0.256998</v>
      </c>
      <c r="C229" s="1">
        <f>SIN(10*Newton7true[[#This Row],[Column1]]/PI())*EXP(-Newton7true[[#This Row],[Column1]]/PI())</f>
        <v>1.2659454862884378</v>
      </c>
    </row>
    <row r="230" spans="1:3" x14ac:dyDescent="0.3">
      <c r="A230" s="1">
        <v>-1.70903</v>
      </c>
      <c r="B230" s="1">
        <v>0.27811000000000002</v>
      </c>
      <c r="C230" s="1">
        <f>SIN(10*Newton7true[[#This Row],[Column1]]/PI())*EXP(-Newton7true[[#This Row],[Column1]]/PI())</f>
        <v>1.2865790115713402</v>
      </c>
    </row>
    <row r="231" spans="1:3" x14ac:dyDescent="0.3">
      <c r="A231" s="1">
        <v>-1.7027399999999999</v>
      </c>
      <c r="B231" s="1">
        <v>0.29908299999999999</v>
      </c>
      <c r="C231" s="1">
        <f>SIN(10*Newton7true[[#This Row],[Column1]]/PI())*EXP(-Newton7true[[#This Row],[Column1]]/PI())</f>
        <v>1.3066434299974066</v>
      </c>
    </row>
    <row r="232" spans="1:3" x14ac:dyDescent="0.3">
      <c r="A232" s="1">
        <v>-1.6964600000000001</v>
      </c>
      <c r="B232" s="1">
        <v>0.319913</v>
      </c>
      <c r="C232" s="1">
        <f>SIN(10*Newton7true[[#This Row],[Column1]]/PI())*EXP(-Newton7true[[#This Row],[Column1]]/PI())</f>
        <v>1.3260692637876637</v>
      </c>
    </row>
    <row r="233" spans="1:3" x14ac:dyDescent="0.3">
      <c r="A233" s="1">
        <v>-1.69018</v>
      </c>
      <c r="B233" s="1">
        <v>0.34059800000000001</v>
      </c>
      <c r="C233" s="1">
        <f>SIN(10*Newton7true[[#This Row],[Column1]]/PI())*EXP(-Newton7true[[#This Row],[Column1]]/PI())</f>
        <v>1.3448834861183181</v>
      </c>
    </row>
    <row r="234" spans="1:3" x14ac:dyDescent="0.3">
      <c r="A234" s="1">
        <v>-1.6838900000000001</v>
      </c>
      <c r="B234" s="1">
        <v>0.36113699999999999</v>
      </c>
      <c r="C234" s="1">
        <f>SIN(10*Newton7true[[#This Row],[Column1]]/PI())*EXP(-Newton7true[[#This Row],[Column1]]/PI())</f>
        <v>1.3631094419041165</v>
      </c>
    </row>
    <row r="235" spans="1:3" x14ac:dyDescent="0.3">
      <c r="A235" s="1">
        <v>-1.67761</v>
      </c>
      <c r="B235" s="1">
        <v>0.38152700000000001</v>
      </c>
      <c r="C235" s="1">
        <f>SIN(10*Newton7true[[#This Row],[Column1]]/PI())*EXP(-Newton7true[[#This Row],[Column1]]/PI())</f>
        <v>1.3806843041366657</v>
      </c>
    </row>
    <row r="236" spans="1:3" x14ac:dyDescent="0.3">
      <c r="A236" s="1">
        <v>-1.67133</v>
      </c>
      <c r="B236" s="1">
        <v>0.40176699999999999</v>
      </c>
      <c r="C236" s="1">
        <f>SIN(10*Newton7true[[#This Row],[Column1]]/PI())*EXP(-Newton7true[[#This Row],[Column1]]/PI())</f>
        <v>1.3976329429018999</v>
      </c>
    </row>
    <row r="237" spans="1:3" x14ac:dyDescent="0.3">
      <c r="A237" s="1">
        <v>-1.6650400000000001</v>
      </c>
      <c r="B237" s="1">
        <v>0.42185299999999998</v>
      </c>
      <c r="C237" s="1">
        <f>SIN(10*Newton7true[[#This Row],[Column1]]/PI())*EXP(-Newton7true[[#This Row],[Column1]]/PI())</f>
        <v>1.4139765095922594</v>
      </c>
    </row>
    <row r="238" spans="1:3" x14ac:dyDescent="0.3">
      <c r="A238" s="1">
        <v>-1.65876</v>
      </c>
      <c r="B238" s="1">
        <v>0.44178400000000001</v>
      </c>
      <c r="C238" s="1">
        <f>SIN(10*Newton7true[[#This Row],[Column1]]/PI())*EXP(-Newton7true[[#This Row],[Column1]]/PI())</f>
        <v>1.429658975651473</v>
      </c>
    </row>
    <row r="239" spans="1:3" x14ac:dyDescent="0.3">
      <c r="A239" s="1">
        <v>-1.6524799999999999</v>
      </c>
      <c r="B239" s="1">
        <v>0.461559</v>
      </c>
      <c r="C239" s="1">
        <f>SIN(10*Newton7true[[#This Row],[Column1]]/PI())*EXP(-Newton7true[[#This Row],[Column1]]/PI())</f>
        <v>1.4447030432978412</v>
      </c>
    </row>
    <row r="240" spans="1:3" x14ac:dyDescent="0.3">
      <c r="A240" s="1">
        <v>-1.64619</v>
      </c>
      <c r="B240" s="1">
        <v>0.48117500000000002</v>
      </c>
      <c r="C240" s="1">
        <f>SIN(10*Newton7true[[#This Row],[Column1]]/PI())*EXP(-Newton7true[[#This Row],[Column1]]/PI())</f>
        <v>1.4591276201397787</v>
      </c>
    </row>
    <row r="241" spans="1:3" x14ac:dyDescent="0.3">
      <c r="A241" s="1">
        <v>-1.63991</v>
      </c>
      <c r="B241" s="1">
        <v>0.50063000000000002</v>
      </c>
      <c r="C241" s="1">
        <f>SIN(10*Newton7true[[#This Row],[Column1]]/PI())*EXP(-Newton7true[[#This Row],[Column1]]/PI())</f>
        <v>1.4728835974278924</v>
      </c>
    </row>
    <row r="242" spans="1:3" x14ac:dyDescent="0.3">
      <c r="A242" s="1">
        <v>-1.6336299999999999</v>
      </c>
      <c r="B242" s="1">
        <v>0.51992300000000002</v>
      </c>
      <c r="C242" s="1">
        <f>SIN(10*Newton7true[[#This Row],[Column1]]/PI())*EXP(-Newton7true[[#This Row],[Column1]]/PI())</f>
        <v>1.485991453341434</v>
      </c>
    </row>
    <row r="243" spans="1:3" x14ac:dyDescent="0.3">
      <c r="A243" s="1">
        <v>-1.62734</v>
      </c>
      <c r="B243" s="1">
        <v>0.53905199999999998</v>
      </c>
      <c r="C243" s="1">
        <f>SIN(10*Newton7true[[#This Row],[Column1]]/PI())*EXP(-Newton7true[[#This Row],[Column1]]/PI())</f>
        <v>1.4984678101501989</v>
      </c>
    </row>
    <row r="244" spans="1:3" x14ac:dyDescent="0.3">
      <c r="A244" s="1">
        <v>-1.6210599999999999</v>
      </c>
      <c r="B244" s="1">
        <v>0.55801500000000004</v>
      </c>
      <c r="C244" s="1">
        <f>SIN(10*Newton7true[[#This Row],[Column1]]/PI())*EXP(-Newton7true[[#This Row],[Column1]]/PI())</f>
        <v>1.5102705738151843</v>
      </c>
    </row>
    <row r="245" spans="1:3" x14ac:dyDescent="0.3">
      <c r="A245" s="1">
        <v>-1.6147800000000001</v>
      </c>
      <c r="B245" s="1">
        <v>0.57681000000000004</v>
      </c>
      <c r="C245" s="1">
        <f>SIN(10*Newton7true[[#This Row],[Column1]]/PI())*EXP(-Newton7true[[#This Row],[Column1]]/PI())</f>
        <v>1.5214179510114485</v>
      </c>
    </row>
    <row r="246" spans="1:3" x14ac:dyDescent="0.3">
      <c r="A246" s="1">
        <v>-1.6085</v>
      </c>
      <c r="B246" s="1">
        <v>0.59543599999999997</v>
      </c>
      <c r="C246" s="1">
        <f>SIN(10*Newton7true[[#This Row],[Column1]]/PI())*EXP(-Newton7true[[#This Row],[Column1]]/PI())</f>
        <v>1.5319080668821354</v>
      </c>
    </row>
    <row r="247" spans="1:3" x14ac:dyDescent="0.3">
      <c r="A247" s="1">
        <v>-1.6022099999999999</v>
      </c>
      <c r="B247" s="1">
        <v>0.61389099999999996</v>
      </c>
      <c r="C247" s="1">
        <f>SIN(10*Newton7true[[#This Row],[Column1]]/PI())*EXP(-Newton7true[[#This Row],[Column1]]/PI())</f>
        <v>1.5417544474840261</v>
      </c>
    </row>
    <row r="248" spans="1:3" x14ac:dyDescent="0.3">
      <c r="A248" s="1">
        <v>-1.5959300000000001</v>
      </c>
      <c r="B248" s="1">
        <v>0.63217299999999998</v>
      </c>
      <c r="C248" s="1">
        <f>SIN(10*Newton7true[[#This Row],[Column1]]/PI())*EXP(-Newton7true[[#This Row],[Column1]]/PI())</f>
        <v>1.5509244523362451</v>
      </c>
    </row>
    <row r="249" spans="1:3" x14ac:dyDescent="0.3">
      <c r="A249" s="1">
        <v>-1.58965</v>
      </c>
      <c r="B249" s="1">
        <v>0.650281</v>
      </c>
      <c r="C249" s="1">
        <f>SIN(10*Newton7true[[#This Row],[Column1]]/PI())*EXP(-Newton7true[[#This Row],[Column1]]/PI())</f>
        <v>1.5594332011905143</v>
      </c>
    </row>
    <row r="250" spans="1:3" x14ac:dyDescent="0.3">
      <c r="A250" s="1">
        <v>-1.5833600000000001</v>
      </c>
      <c r="B250" s="1">
        <v>0.66821399999999997</v>
      </c>
      <c r="C250" s="1">
        <f>SIN(10*Newton7true[[#This Row],[Column1]]/PI())*EXP(-Newton7true[[#This Row],[Column1]]/PI())</f>
        <v>1.5672918718680298</v>
      </c>
    </row>
    <row r="251" spans="1:3" x14ac:dyDescent="0.3">
      <c r="A251" s="1">
        <v>-1.57708</v>
      </c>
      <c r="B251" s="1">
        <v>0.68596999999999997</v>
      </c>
      <c r="C251" s="1">
        <f>SIN(10*Newton7true[[#This Row],[Column1]]/PI())*EXP(-Newton7true[[#This Row],[Column1]]/PI())</f>
        <v>1.5744749571960437</v>
      </c>
    </row>
    <row r="252" spans="1:3" x14ac:dyDescent="0.3">
      <c r="A252" s="1">
        <v>-1.5708</v>
      </c>
      <c r="B252" s="1">
        <v>0.70354799999999995</v>
      </c>
      <c r="C252" s="1">
        <f>SIN(10*Newton7true[[#This Row],[Column1]]/PI())*EXP(-Newton7true[[#This Row],[Column1]]/PI())</f>
        <v>1.5809952288509674</v>
      </c>
    </row>
    <row r="253" spans="1:3" x14ac:dyDescent="0.3">
      <c r="A253" s="1">
        <v>-1.5645100000000001</v>
      </c>
      <c r="B253" s="1">
        <v>0.72094499999999995</v>
      </c>
      <c r="C253" s="1">
        <f>SIN(10*Newton7true[[#This Row],[Column1]]/PI())*EXP(-Newton7true[[#This Row],[Column1]]/PI())</f>
        <v>1.5868615040401646</v>
      </c>
    </row>
    <row r="254" spans="1:3" x14ac:dyDescent="0.3">
      <c r="A254" s="1">
        <v>-1.55823</v>
      </c>
      <c r="B254" s="1">
        <v>0.73816199999999998</v>
      </c>
      <c r="C254" s="1">
        <f>SIN(10*Newton7true[[#This Row],[Column1]]/PI())*EXP(-Newton7true[[#This Row],[Column1]]/PI())</f>
        <v>1.5920554159751088</v>
      </c>
    </row>
    <row r="255" spans="1:3" x14ac:dyDescent="0.3">
      <c r="A255" s="1">
        <v>-1.5519499999999999</v>
      </c>
      <c r="B255" s="1">
        <v>0.75519599999999998</v>
      </c>
      <c r="C255" s="1">
        <f>SIN(10*Newton7true[[#This Row],[Column1]]/PI())*EXP(-Newton7true[[#This Row],[Column1]]/PI())</f>
        <v>1.5965873701175892</v>
      </c>
    </row>
    <row r="256" spans="1:3" x14ac:dyDescent="0.3">
      <c r="A256" s="1">
        <v>-1.54566</v>
      </c>
      <c r="B256" s="1">
        <v>0.77204600000000001</v>
      </c>
      <c r="C256" s="1">
        <f>SIN(10*Newton7true[[#This Row],[Column1]]/PI())*EXP(-Newton7true[[#This Row],[Column1]]/PI())</f>
        <v>1.6004638193602598</v>
      </c>
    </row>
    <row r="257" spans="1:3" x14ac:dyDescent="0.3">
      <c r="A257" s="1">
        <v>-1.53938</v>
      </c>
      <c r="B257" s="1">
        <v>0.78871199999999997</v>
      </c>
      <c r="C257" s="1">
        <f>SIN(10*Newton7true[[#This Row],[Column1]]/PI())*EXP(-Newton7true[[#This Row],[Column1]]/PI())</f>
        <v>1.603673518489821</v>
      </c>
    </row>
    <row r="258" spans="1:3" x14ac:dyDescent="0.3">
      <c r="A258" s="1">
        <v>-1.5330999999999999</v>
      </c>
      <c r="B258" s="1">
        <v>0.80519099999999999</v>
      </c>
      <c r="C258" s="1">
        <f>SIN(10*Newton7true[[#This Row],[Column1]]/PI())*EXP(-Newton7true[[#This Row],[Column1]]/PI())</f>
        <v>1.6062244973804602</v>
      </c>
    </row>
    <row r="259" spans="1:3" x14ac:dyDescent="0.3">
      <c r="A259" s="1">
        <v>-1.52681</v>
      </c>
      <c r="B259" s="1">
        <v>0.82148299999999996</v>
      </c>
      <c r="C259" s="1">
        <f>SIN(10*Newton7true[[#This Row],[Column1]]/PI())*EXP(-Newton7true[[#This Row],[Column1]]/PI())</f>
        <v>1.6081208494964743</v>
      </c>
    </row>
    <row r="260" spans="1:3" x14ac:dyDescent="0.3">
      <c r="A260" s="1">
        <v>-1.5205299999999999</v>
      </c>
      <c r="B260" s="1">
        <v>0.83758699999999997</v>
      </c>
      <c r="C260" s="1">
        <f>SIN(10*Newton7true[[#This Row],[Column1]]/PI())*EXP(-Newton7true[[#This Row],[Column1]]/PI())</f>
        <v>1.6093584068824507</v>
      </c>
    </row>
    <row r="261" spans="1:3" x14ac:dyDescent="0.3">
      <c r="A261" s="1">
        <v>-1.5142500000000001</v>
      </c>
      <c r="B261" s="1">
        <v>0.85350099999999995</v>
      </c>
      <c r="C261" s="1">
        <f>SIN(10*Newton7true[[#This Row],[Column1]]/PI())*EXP(-Newton7true[[#This Row],[Column1]]/PI())</f>
        <v>1.6099428231476178</v>
      </c>
    </row>
    <row r="262" spans="1:3" x14ac:dyDescent="0.3">
      <c r="A262" s="1">
        <v>-1.50796</v>
      </c>
      <c r="B262" s="1">
        <v>0.869224</v>
      </c>
      <c r="C262" s="1">
        <f>SIN(10*Newton7true[[#This Row],[Column1]]/PI())*EXP(-Newton7true[[#This Row],[Column1]]/PI())</f>
        <v>1.6098758456814111</v>
      </c>
    </row>
    <row r="263" spans="1:3" x14ac:dyDescent="0.3">
      <c r="A263" s="1">
        <v>-1.5016799999999999</v>
      </c>
      <c r="B263" s="1">
        <v>0.88475599999999999</v>
      </c>
      <c r="C263" s="1">
        <f>SIN(10*Newton7true[[#This Row],[Column1]]/PI())*EXP(-Newton7true[[#This Row],[Column1]]/PI())</f>
        <v>1.6091603144250286</v>
      </c>
    </row>
    <row r="264" spans="1:3" x14ac:dyDescent="0.3">
      <c r="A264" s="1">
        <v>-1.4954000000000001</v>
      </c>
      <c r="B264" s="1">
        <v>0.90009600000000001</v>
      </c>
      <c r="C264" s="1">
        <f>SIN(10*Newton7true[[#This Row],[Column1]]/PI())*EXP(-Newton7true[[#This Row],[Column1]]/PI())</f>
        <v>1.6077995146397293</v>
      </c>
    </row>
    <row r="265" spans="1:3" x14ac:dyDescent="0.3">
      <c r="A265" s="1">
        <v>-1.4891099999999999</v>
      </c>
      <c r="B265" s="1">
        <v>0.915242</v>
      </c>
      <c r="C265" s="1">
        <f>SIN(10*Newton7true[[#This Row],[Column1]]/PI())*EXP(-Newton7true[[#This Row],[Column1]]/PI())</f>
        <v>1.6057928693114754</v>
      </c>
    </row>
    <row r="266" spans="1:3" x14ac:dyDescent="0.3">
      <c r="A266" s="1">
        <v>-1.4828300000000001</v>
      </c>
      <c r="B266" s="1">
        <v>0.93019300000000005</v>
      </c>
      <c r="C266" s="1">
        <f>SIN(10*Newton7true[[#This Row],[Column1]]/PI())*EXP(-Newton7true[[#This Row],[Column1]]/PI())</f>
        <v>1.603150132422225</v>
      </c>
    </row>
    <row r="267" spans="1:3" x14ac:dyDescent="0.3">
      <c r="A267" s="1">
        <v>-1.47655</v>
      </c>
      <c r="B267" s="1">
        <v>0.94494900000000004</v>
      </c>
      <c r="C267" s="1">
        <f>SIN(10*Newton7true[[#This Row],[Column1]]/PI())*EXP(-Newton7true[[#This Row],[Column1]]/PI())</f>
        <v>1.5998722372654797</v>
      </c>
    </row>
    <row r="268" spans="1:3" x14ac:dyDescent="0.3">
      <c r="A268" s="1">
        <v>-1.47027</v>
      </c>
      <c r="B268" s="1">
        <v>0.95950899999999995</v>
      </c>
      <c r="C268" s="1">
        <f>SIN(10*Newton7true[[#This Row],[Column1]]/PI())*EXP(-Newton7true[[#This Row],[Column1]]/PI())</f>
        <v>1.5959630383588495</v>
      </c>
    </row>
    <row r="269" spans="1:3" x14ac:dyDescent="0.3">
      <c r="A269" s="1">
        <v>-1.4639800000000001</v>
      </c>
      <c r="B269" s="1">
        <v>0.97387199999999996</v>
      </c>
      <c r="C269" s="1">
        <f>SIN(10*Newton7true[[#This Row],[Column1]]/PI())*EXP(-Newton7true[[#This Row],[Column1]]/PI())</f>
        <v>1.5914189076358423</v>
      </c>
    </row>
    <row r="270" spans="1:3" x14ac:dyDescent="0.3">
      <c r="A270" s="1">
        <v>-1.4577</v>
      </c>
      <c r="B270" s="1">
        <v>0.98803799999999997</v>
      </c>
      <c r="C270" s="1">
        <f>SIN(10*Newton7true[[#This Row],[Column1]]/PI())*EXP(-Newton7true[[#This Row],[Column1]]/PI())</f>
        <v>1.5862586294756009</v>
      </c>
    </row>
    <row r="271" spans="1:3" x14ac:dyDescent="0.3">
      <c r="A271" s="1">
        <v>-1.4514199999999999</v>
      </c>
      <c r="B271" s="1">
        <v>1.002</v>
      </c>
      <c r="C271" s="1">
        <f>SIN(10*Newton7true[[#This Row],[Column1]]/PI())*EXP(-Newton7true[[#This Row],[Column1]]/PI())</f>
        <v>1.5804800414262303</v>
      </c>
    </row>
    <row r="272" spans="1:3" x14ac:dyDescent="0.3">
      <c r="A272" s="1">
        <v>-1.44513</v>
      </c>
      <c r="B272" s="1">
        <v>1.0157700000000001</v>
      </c>
      <c r="C272" s="1">
        <f>SIN(10*Newton7true[[#This Row],[Column1]]/PI())*EXP(-Newton7true[[#This Row],[Column1]]/PI())</f>
        <v>1.5740772728756802</v>
      </c>
    </row>
    <row r="273" spans="1:3" x14ac:dyDescent="0.3">
      <c r="A273" s="1">
        <v>-1.43885</v>
      </c>
      <c r="B273" s="1">
        <v>1.0293399999999999</v>
      </c>
      <c r="C273" s="1">
        <f>SIN(10*Newton7true[[#This Row],[Column1]]/PI())*EXP(-Newton7true[[#This Row],[Column1]]/PI())</f>
        <v>1.5670757117116378</v>
      </c>
    </row>
    <row r="274" spans="1:3" x14ac:dyDescent="0.3">
      <c r="A274" s="1">
        <v>-1.4325699999999999</v>
      </c>
      <c r="B274" s="1">
        <v>1.04271</v>
      </c>
      <c r="C274" s="1">
        <f>SIN(10*Newton7true[[#This Row],[Column1]]/PI())*EXP(-Newton7true[[#This Row],[Column1]]/PI())</f>
        <v>1.5594709136884701</v>
      </c>
    </row>
    <row r="275" spans="1:3" x14ac:dyDescent="0.3">
      <c r="A275" s="1">
        <v>-1.42628</v>
      </c>
      <c r="B275" s="1">
        <v>1.0558700000000001</v>
      </c>
      <c r="C275" s="1">
        <f>SIN(10*Newton7true[[#This Row],[Column1]]/PI())*EXP(-Newton7true[[#This Row],[Column1]]/PI())</f>
        <v>1.5512548136114728</v>
      </c>
    </row>
    <row r="276" spans="1:3" x14ac:dyDescent="0.3">
      <c r="A276" s="1">
        <v>-1.42</v>
      </c>
      <c r="B276" s="1">
        <v>1.06884</v>
      </c>
      <c r="C276" s="1">
        <f>SIN(10*Newton7true[[#This Row],[Column1]]/PI())*EXP(-Newton7true[[#This Row],[Column1]]/PI())</f>
        <v>1.5424592323712716</v>
      </c>
    </row>
    <row r="277" spans="1:3" x14ac:dyDescent="0.3">
      <c r="A277" s="1">
        <v>-1.4137200000000001</v>
      </c>
      <c r="B277" s="1">
        <v>1.0815999999999999</v>
      </c>
      <c r="C277" s="1">
        <f>SIN(10*Newton7true[[#This Row],[Column1]]/PI())*EXP(-Newton7true[[#This Row],[Column1]]/PI())</f>
        <v>1.5330774872056205</v>
      </c>
    </row>
    <row r="278" spans="1:3" x14ac:dyDescent="0.3">
      <c r="A278" s="1">
        <v>-1.40743</v>
      </c>
      <c r="B278" s="1">
        <v>1.09416</v>
      </c>
      <c r="C278" s="1">
        <f>SIN(10*Newton7true[[#This Row],[Column1]]/PI())*EXP(-Newton7true[[#This Row],[Column1]]/PI())</f>
        <v>1.5230993736577227</v>
      </c>
    </row>
    <row r="279" spans="1:3" x14ac:dyDescent="0.3">
      <c r="A279" s="1">
        <v>-1.4011499999999999</v>
      </c>
      <c r="B279" s="1">
        <v>1.1065199999999999</v>
      </c>
      <c r="C279" s="1">
        <f>SIN(10*Newton7true[[#This Row],[Column1]]/PI())*EXP(-Newton7true[[#This Row],[Column1]]/PI())</f>
        <v>1.512562953904762</v>
      </c>
    </row>
    <row r="280" spans="1:3" x14ac:dyDescent="0.3">
      <c r="A280" s="1">
        <v>-1.3948700000000001</v>
      </c>
      <c r="B280" s="1">
        <v>1.1186700000000001</v>
      </c>
      <c r="C280" s="1">
        <f>SIN(10*Newton7true[[#This Row],[Column1]]/PI())*EXP(-Newton7true[[#This Row],[Column1]]/PI())</f>
        <v>1.5014593575173014</v>
      </c>
    </row>
    <row r="281" spans="1:3" x14ac:dyDescent="0.3">
      <c r="A281" s="1">
        <v>-1.3885799999999999</v>
      </c>
      <c r="B281" s="1">
        <v>1.13062</v>
      </c>
      <c r="C281" s="1">
        <f>SIN(10*Newton7true[[#This Row],[Column1]]/PI())*EXP(-Newton7true[[#This Row],[Column1]]/PI())</f>
        <v>1.4897763031670139</v>
      </c>
    </row>
    <row r="282" spans="1:3" x14ac:dyDescent="0.3">
      <c r="A282" s="1">
        <v>-1.3823000000000001</v>
      </c>
      <c r="B282" s="1">
        <v>1.14236</v>
      </c>
      <c r="C282" s="1">
        <f>SIN(10*Newton7true[[#This Row],[Column1]]/PI())*EXP(-Newton7true[[#This Row],[Column1]]/PI())</f>
        <v>1.4775578823362339</v>
      </c>
    </row>
    <row r="283" spans="1:3" x14ac:dyDescent="0.3">
      <c r="A283" s="1">
        <v>-1.37602</v>
      </c>
      <c r="B283" s="1">
        <v>1.1538999999999999</v>
      </c>
      <c r="C283" s="1">
        <f>SIN(10*Newton7true[[#This Row],[Column1]]/PI())*EXP(-Newton7true[[#This Row],[Column1]]/PI())</f>
        <v>1.4647930950759958</v>
      </c>
    </row>
    <row r="284" spans="1:3" x14ac:dyDescent="0.3">
      <c r="A284" s="1">
        <v>-1.3697299999999999</v>
      </c>
      <c r="B284" s="1">
        <v>1.1652400000000001</v>
      </c>
      <c r="C284" s="1">
        <f>SIN(10*Newton7true[[#This Row],[Column1]]/PI())*EXP(-Newton7true[[#This Row],[Column1]]/PI())</f>
        <v>1.4514676523372263</v>
      </c>
    </row>
    <row r="285" spans="1:3" x14ac:dyDescent="0.3">
      <c r="A285" s="1">
        <v>-1.3634500000000001</v>
      </c>
      <c r="B285" s="1">
        <v>1.1763600000000001</v>
      </c>
      <c r="C285" s="1">
        <f>SIN(10*Newton7true[[#This Row],[Column1]]/PI())*EXP(-Newton7true[[#This Row],[Column1]]/PI())</f>
        <v>1.4376314436686775</v>
      </c>
    </row>
    <row r="286" spans="1:3" x14ac:dyDescent="0.3">
      <c r="A286" s="1">
        <v>-1.35717</v>
      </c>
      <c r="B286" s="1">
        <v>1.18729</v>
      </c>
      <c r="C286" s="1">
        <f>SIN(10*Newton7true[[#This Row],[Column1]]/PI())*EXP(-Newton7true[[#This Row],[Column1]]/PI())</f>
        <v>1.4232714047505872</v>
      </c>
    </row>
    <row r="287" spans="1:3" x14ac:dyDescent="0.3">
      <c r="A287" s="1">
        <v>-1.3508800000000001</v>
      </c>
      <c r="B287" s="1">
        <v>1.198</v>
      </c>
      <c r="C287" s="1">
        <f>SIN(10*Newton7true[[#This Row],[Column1]]/PI())*EXP(-Newton7true[[#This Row],[Column1]]/PI())</f>
        <v>1.4083713143936416</v>
      </c>
    </row>
    <row r="288" spans="1:3" x14ac:dyDescent="0.3">
      <c r="A288" s="1">
        <v>-1.3446</v>
      </c>
      <c r="B288" s="1">
        <v>1.20851</v>
      </c>
      <c r="C288" s="1">
        <f>SIN(10*Newton7true[[#This Row],[Column1]]/PI())*EXP(-Newton7true[[#This Row],[Column1]]/PI())</f>
        <v>1.3929866107821991</v>
      </c>
    </row>
    <row r="289" spans="1:3" x14ac:dyDescent="0.3">
      <c r="A289" s="1">
        <v>-1.33832</v>
      </c>
      <c r="B289" s="1">
        <v>1.21882</v>
      </c>
      <c r="C289" s="1">
        <f>SIN(10*Newton7true[[#This Row],[Column1]]/PI())*EXP(-Newton7true[[#This Row],[Column1]]/PI())</f>
        <v>1.3771022370565933</v>
      </c>
    </row>
    <row r="290" spans="1:3" x14ac:dyDescent="0.3">
      <c r="A290" s="1">
        <v>-1.3320399999999999</v>
      </c>
      <c r="B290" s="1">
        <v>1.22892</v>
      </c>
      <c r="C290" s="1">
        <f>SIN(10*Newton7true[[#This Row],[Column1]]/PI())*EXP(-Newton7true[[#This Row],[Column1]]/PI())</f>
        <v>1.3607265846649146</v>
      </c>
    </row>
    <row r="291" spans="1:3" x14ac:dyDescent="0.3">
      <c r="A291" s="1">
        <v>-1.32575</v>
      </c>
      <c r="B291" s="1">
        <v>1.23881</v>
      </c>
      <c r="C291" s="1">
        <f>SIN(10*Newton7true[[#This Row],[Column1]]/PI())*EXP(-Newton7true[[#This Row],[Column1]]/PI())</f>
        <v>1.3438409845708785</v>
      </c>
    </row>
    <row r="292" spans="1:3" x14ac:dyDescent="0.3">
      <c r="A292" s="1">
        <v>-1.3194699999999999</v>
      </c>
      <c r="B292" s="1">
        <v>1.2484900000000001</v>
      </c>
      <c r="C292" s="1">
        <f>SIN(10*Newton7true[[#This Row],[Column1]]/PI())*EXP(-Newton7true[[#This Row],[Column1]]/PI())</f>
        <v>1.3265078549003539</v>
      </c>
    </row>
    <row r="293" spans="1:3" x14ac:dyDescent="0.3">
      <c r="A293" s="1">
        <v>-1.3131900000000001</v>
      </c>
      <c r="B293" s="1">
        <v>1.25797</v>
      </c>
      <c r="C293" s="1">
        <f>SIN(10*Newton7true[[#This Row],[Column1]]/PI())*EXP(-Newton7true[[#This Row],[Column1]]/PI())</f>
        <v>1.3087096050487637</v>
      </c>
    </row>
    <row r="294" spans="1:3" x14ac:dyDescent="0.3">
      <c r="A294" s="1">
        <v>-1.3069</v>
      </c>
      <c r="B294" s="1">
        <v>1.2672399999999999</v>
      </c>
      <c r="C294" s="1">
        <f>SIN(10*Newton7true[[#This Row],[Column1]]/PI())*EXP(-Newton7true[[#This Row],[Column1]]/PI())</f>
        <v>1.2904258331842775</v>
      </c>
    </row>
    <row r="295" spans="1:3" x14ac:dyDescent="0.3">
      <c r="A295" s="1">
        <v>-1.3006200000000001</v>
      </c>
      <c r="B295" s="1">
        <v>1.2763</v>
      </c>
      <c r="C295" s="1">
        <f>SIN(10*Newton7true[[#This Row],[Column1]]/PI())*EXP(-Newton7true[[#This Row],[Column1]]/PI())</f>
        <v>1.2717238597400102</v>
      </c>
    </row>
    <row r="296" spans="1:3" x14ac:dyDescent="0.3">
      <c r="A296" s="1">
        <v>-1.29434</v>
      </c>
      <c r="B296" s="1">
        <v>1.28515</v>
      </c>
      <c r="C296" s="1">
        <f>SIN(10*Newton7true[[#This Row],[Column1]]/PI())*EXP(-Newton7true[[#This Row],[Column1]]/PI())</f>
        <v>1.2525842932064613</v>
      </c>
    </row>
    <row r="297" spans="1:3" x14ac:dyDescent="0.3">
      <c r="A297" s="1">
        <v>-1.2880499999999999</v>
      </c>
      <c r="B297" s="1">
        <v>1.2938000000000001</v>
      </c>
      <c r="C297" s="1">
        <f>SIN(10*Newton7true[[#This Row],[Column1]]/PI())*EXP(-Newton7true[[#This Row],[Column1]]/PI())</f>
        <v>1.2329850933448989</v>
      </c>
    </row>
    <row r="298" spans="1:3" x14ac:dyDescent="0.3">
      <c r="A298" s="1">
        <v>-1.2817700000000001</v>
      </c>
      <c r="B298" s="1">
        <v>1.3022499999999999</v>
      </c>
      <c r="C298" s="1">
        <f>SIN(10*Newton7true[[#This Row],[Column1]]/PI())*EXP(-Newton7true[[#This Row],[Column1]]/PI())</f>
        <v>1.2129981811661827</v>
      </c>
    </row>
    <row r="299" spans="1:3" x14ac:dyDescent="0.3">
      <c r="A299" s="1">
        <v>-1.27549</v>
      </c>
      <c r="B299" s="1">
        <v>1.3104800000000001</v>
      </c>
      <c r="C299" s="1">
        <f>SIN(10*Newton7true[[#This Row],[Column1]]/PI())*EXP(-Newton7true[[#This Row],[Column1]]/PI())</f>
        <v>1.1926024558063357</v>
      </c>
    </row>
    <row r="300" spans="1:3" x14ac:dyDescent="0.3">
      <c r="A300" s="1">
        <v>-1.2692000000000001</v>
      </c>
      <c r="B300" s="1">
        <v>1.3185100000000001</v>
      </c>
      <c r="C300" s="1">
        <f>SIN(10*Newton7true[[#This Row],[Column1]]/PI())*EXP(-Newton7true[[#This Row],[Column1]]/PI())</f>
        <v>1.1717743378025665</v>
      </c>
    </row>
    <row r="301" spans="1:3" x14ac:dyDescent="0.3">
      <c r="A301" s="1">
        <v>-1.26292</v>
      </c>
      <c r="B301" s="1">
        <v>1.32633</v>
      </c>
      <c r="C301" s="1">
        <f>SIN(10*Newton7true[[#This Row],[Column1]]/PI())*EXP(-Newton7true[[#This Row],[Column1]]/PI())</f>
        <v>1.1505900339897113</v>
      </c>
    </row>
    <row r="302" spans="1:3" x14ac:dyDescent="0.3">
      <c r="A302" s="1">
        <v>-1.25664</v>
      </c>
      <c r="B302" s="1">
        <v>1.3339399999999999</v>
      </c>
      <c r="C302" s="1">
        <f>SIN(10*Newton7true[[#This Row],[Column1]]/PI())*EXP(-Newton7true[[#This Row],[Column1]]/PI())</f>
        <v>1.129026830784176</v>
      </c>
    </row>
    <row r="303" spans="1:3" x14ac:dyDescent="0.3">
      <c r="A303" s="1">
        <v>-1.2503500000000001</v>
      </c>
      <c r="B303" s="1">
        <v>1.34135</v>
      </c>
      <c r="C303" s="1">
        <f>SIN(10*Newton7true[[#This Row],[Column1]]/PI())*EXP(-Newton7true[[#This Row],[Column1]]/PI())</f>
        <v>1.1070597130606017</v>
      </c>
    </row>
    <row r="304" spans="1:3" x14ac:dyDescent="0.3">
      <c r="A304" s="1">
        <v>-1.24407</v>
      </c>
      <c r="B304" s="1">
        <v>1.34856</v>
      </c>
      <c r="C304" s="1">
        <f>SIN(10*Newton7true[[#This Row],[Column1]]/PI())*EXP(-Newton7true[[#This Row],[Column1]]/PI())</f>
        <v>1.0847688469924215</v>
      </c>
    </row>
    <row r="305" spans="1:3" x14ac:dyDescent="0.3">
      <c r="A305" s="1">
        <v>-1.2377899999999999</v>
      </c>
      <c r="B305" s="1">
        <v>1.35555</v>
      </c>
      <c r="C305" s="1">
        <f>SIN(10*Newton7true[[#This Row],[Column1]]/PI())*EXP(-Newton7true[[#This Row],[Column1]]/PI())</f>
        <v>1.0621300075858942</v>
      </c>
    </row>
    <row r="306" spans="1:3" x14ac:dyDescent="0.3">
      <c r="A306" s="1">
        <v>-1.2315</v>
      </c>
      <c r="B306" s="1">
        <v>1.3623400000000001</v>
      </c>
      <c r="C306" s="1">
        <f>SIN(10*Newton7true[[#This Row],[Column1]]/PI())*EXP(-Newton7true[[#This Row],[Column1]]/PI())</f>
        <v>1.0391168515667772</v>
      </c>
    </row>
    <row r="307" spans="1:3" x14ac:dyDescent="0.3">
      <c r="A307" s="1">
        <v>-1.22522</v>
      </c>
      <c r="B307" s="1">
        <v>1.36893</v>
      </c>
      <c r="C307" s="1">
        <f>SIN(10*Newton7true[[#This Row],[Column1]]/PI())*EXP(-Newton7true[[#This Row],[Column1]]/PI())</f>
        <v>1.015813167549775</v>
      </c>
    </row>
    <row r="308" spans="1:3" x14ac:dyDescent="0.3">
      <c r="A308" s="1">
        <v>-1.2189399999999999</v>
      </c>
      <c r="B308" s="1">
        <v>1.37531</v>
      </c>
      <c r="C308" s="1">
        <f>SIN(10*Newton7true[[#This Row],[Column1]]/PI())*EXP(-Newton7true[[#This Row],[Column1]]/PI())</f>
        <v>0.9921933246932263</v>
      </c>
    </row>
    <row r="309" spans="1:3" x14ac:dyDescent="0.3">
      <c r="A309" s="1">
        <v>-1.21265</v>
      </c>
      <c r="B309" s="1">
        <v>1.3814900000000001</v>
      </c>
      <c r="C309" s="1">
        <f>SIN(10*Newton7true[[#This Row],[Column1]]/PI())*EXP(-Newton7true[[#This Row],[Column1]]/PI())</f>
        <v>0.96822976260428073</v>
      </c>
    </row>
    <row r="310" spans="1:3" x14ac:dyDescent="0.3">
      <c r="A310" s="1">
        <v>-1.2063699999999999</v>
      </c>
      <c r="B310" s="1">
        <v>1.3874599999999999</v>
      </c>
      <c r="C310" s="1">
        <f>SIN(10*Newton7true[[#This Row],[Column1]]/PI())*EXP(-Newton7true[[#This Row],[Column1]]/PI())</f>
        <v>0.94400954637114687</v>
      </c>
    </row>
    <row r="311" spans="1:3" x14ac:dyDescent="0.3">
      <c r="A311" s="1">
        <v>-1.2000900000000001</v>
      </c>
      <c r="B311" s="1">
        <v>1.3932199999999999</v>
      </c>
      <c r="C311" s="1">
        <f>SIN(10*Newton7true[[#This Row],[Column1]]/PI())*EXP(-Newton7true[[#This Row],[Column1]]/PI())</f>
        <v>0.91950574868708967</v>
      </c>
    </row>
    <row r="312" spans="1:3" x14ac:dyDescent="0.3">
      <c r="A312" s="1">
        <v>-1.19381</v>
      </c>
      <c r="B312" s="1">
        <v>1.39879</v>
      </c>
      <c r="C312" s="1">
        <f>SIN(10*Newton7true[[#This Row],[Column1]]/PI())*EXP(-Newton7true[[#This Row],[Column1]]/PI())</f>
        <v>0.89472937046445189</v>
      </c>
    </row>
    <row r="313" spans="1:3" x14ac:dyDescent="0.3">
      <c r="A313" s="1">
        <v>-1.1875199999999999</v>
      </c>
      <c r="B313" s="1">
        <v>1.40415</v>
      </c>
      <c r="C313" s="1">
        <f>SIN(10*Newton7true[[#This Row],[Column1]]/PI())*EXP(-Newton7true[[#This Row],[Column1]]/PI())</f>
        <v>0.86965140662475804</v>
      </c>
    </row>
    <row r="314" spans="1:3" x14ac:dyDescent="0.3">
      <c r="A314" s="1">
        <v>-1.1812400000000001</v>
      </c>
      <c r="B314" s="1">
        <v>1.4093100000000001</v>
      </c>
      <c r="C314" s="1">
        <f>SIN(10*Newton7true[[#This Row],[Column1]]/PI())*EXP(-Newton7true[[#This Row],[Column1]]/PI())</f>
        <v>0.84436273911913262</v>
      </c>
    </row>
    <row r="315" spans="1:3" x14ac:dyDescent="0.3">
      <c r="A315" s="1">
        <v>-1.17496</v>
      </c>
      <c r="B315" s="1">
        <v>1.4142600000000001</v>
      </c>
      <c r="C315" s="1">
        <f>SIN(10*Newton7true[[#This Row],[Column1]]/PI())*EXP(-Newton7true[[#This Row],[Column1]]/PI())</f>
        <v>0.81883488814138672</v>
      </c>
    </row>
    <row r="316" spans="1:3" x14ac:dyDescent="0.3">
      <c r="A316" s="1">
        <v>-1.1686700000000001</v>
      </c>
      <c r="B316" s="1">
        <v>1.4190199999999999</v>
      </c>
      <c r="C316" s="1">
        <f>SIN(10*Newton7true[[#This Row],[Column1]]/PI())*EXP(-Newton7true[[#This Row],[Column1]]/PI())</f>
        <v>0.79303790171974686</v>
      </c>
    </row>
    <row r="317" spans="1:3" x14ac:dyDescent="0.3">
      <c r="A317" s="1">
        <v>-1.16239</v>
      </c>
      <c r="B317" s="1">
        <v>1.42357</v>
      </c>
      <c r="C317" s="1">
        <f>SIN(10*Newton7true[[#This Row],[Column1]]/PI())*EXP(-Newton7true[[#This Row],[Column1]]/PI())</f>
        <v>0.76706510346241052</v>
      </c>
    </row>
    <row r="318" spans="1:3" x14ac:dyDescent="0.3">
      <c r="A318" s="1">
        <v>-1.15611</v>
      </c>
      <c r="B318" s="1">
        <v>1.4279200000000001</v>
      </c>
      <c r="C318" s="1">
        <f>SIN(10*Newton7true[[#This Row],[Column1]]/PI())*EXP(-Newton7true[[#This Row],[Column1]]/PI())</f>
        <v>0.74088698467285552</v>
      </c>
    </row>
    <row r="319" spans="1:3" x14ac:dyDescent="0.3">
      <c r="A319" s="1">
        <v>-1.1498200000000001</v>
      </c>
      <c r="B319" s="1">
        <v>1.43207</v>
      </c>
      <c r="C319" s="1">
        <f>SIN(10*Newton7true[[#This Row],[Column1]]/PI())*EXP(-Newton7true[[#This Row],[Column1]]/PI())</f>
        <v>0.71447276600792153</v>
      </c>
    </row>
    <row r="320" spans="1:3" x14ac:dyDescent="0.3">
      <c r="A320" s="1">
        <v>-1.14354</v>
      </c>
      <c r="B320" s="1">
        <v>1.4360200000000001</v>
      </c>
      <c r="C320" s="1">
        <f>SIN(10*Newton7true[[#This Row],[Column1]]/PI())*EXP(-Newton7true[[#This Row],[Column1]]/PI())</f>
        <v>0.68791784639695142</v>
      </c>
    </row>
    <row r="321" spans="1:3" x14ac:dyDescent="0.3">
      <c r="A321" s="1">
        <v>-1.1372599999999999</v>
      </c>
      <c r="B321" s="1">
        <v>1.43977</v>
      </c>
      <c r="C321" s="1">
        <f>SIN(10*Newton7true[[#This Row],[Column1]]/PI())*EXP(-Newton7true[[#This Row],[Column1]]/PI())</f>
        <v>0.6611918071513978</v>
      </c>
    </row>
    <row r="322" spans="1:3" x14ac:dyDescent="0.3">
      <c r="A322" s="1">
        <v>-1.13097</v>
      </c>
      <c r="B322" s="1">
        <v>1.44333</v>
      </c>
      <c r="C322" s="1">
        <f>SIN(10*Newton7true[[#This Row],[Column1]]/PI())*EXP(-Newton7true[[#This Row],[Column1]]/PI())</f>
        <v>0.63426316264247451</v>
      </c>
    </row>
    <row r="323" spans="1:3" x14ac:dyDescent="0.3">
      <c r="A323" s="1">
        <v>-1.12469</v>
      </c>
      <c r="B323" s="1">
        <v>1.44668</v>
      </c>
      <c r="C323" s="1">
        <f>SIN(10*Newton7true[[#This Row],[Column1]]/PI())*EXP(-Newton7true[[#This Row],[Column1]]/PI())</f>
        <v>0.60722901765575199</v>
      </c>
    </row>
    <row r="324" spans="1:3" x14ac:dyDescent="0.3">
      <c r="A324" s="1">
        <v>-1.1184099999999999</v>
      </c>
      <c r="B324" s="1">
        <v>1.44984</v>
      </c>
      <c r="C324" s="1">
        <f>SIN(10*Newton7true[[#This Row],[Column1]]/PI())*EXP(-Newton7true[[#This Row],[Column1]]/PI())</f>
        <v>0.58005816427879653</v>
      </c>
    </row>
    <row r="325" spans="1:3" x14ac:dyDescent="0.3">
      <c r="A325" s="1">
        <v>-1.11212</v>
      </c>
      <c r="B325" s="1">
        <v>1.4528000000000001</v>
      </c>
      <c r="C325" s="1">
        <f>SIN(10*Newton7true[[#This Row],[Column1]]/PI())*EXP(-Newton7true[[#This Row],[Column1]]/PI())</f>
        <v>0.55271853279063077</v>
      </c>
    </row>
    <row r="326" spans="1:3" x14ac:dyDescent="0.3">
      <c r="A326" s="1">
        <v>-1.1058399999999999</v>
      </c>
      <c r="B326" s="1">
        <v>1.45557</v>
      </c>
      <c r="C326" s="1">
        <f>SIN(10*Newton7true[[#This Row],[Column1]]/PI())*EXP(-Newton7true[[#This Row],[Column1]]/PI())</f>
        <v>0.52530856261147629</v>
      </c>
    </row>
    <row r="327" spans="1:3" x14ac:dyDescent="0.3">
      <c r="A327" s="1">
        <v>-1.0995600000000001</v>
      </c>
      <c r="B327" s="1">
        <v>1.45814</v>
      </c>
      <c r="C327" s="1">
        <f>SIN(10*Newton7true[[#This Row],[Column1]]/PI())*EXP(-Newton7true[[#This Row],[Column1]]/PI())</f>
        <v>0.49779637878429811</v>
      </c>
    </row>
    <row r="328" spans="1:3" x14ac:dyDescent="0.3">
      <c r="A328" s="1">
        <v>-1.09327</v>
      </c>
      <c r="B328" s="1">
        <v>1.46051</v>
      </c>
      <c r="C328" s="1">
        <f>SIN(10*Newton7true[[#This Row],[Column1]]/PI())*EXP(-Newton7true[[#This Row],[Column1]]/PI())</f>
        <v>0.47014945034229849</v>
      </c>
    </row>
    <row r="329" spans="1:3" x14ac:dyDescent="0.3">
      <c r="A329" s="1">
        <v>-1.0869899999999999</v>
      </c>
      <c r="B329" s="1">
        <v>1.46269</v>
      </c>
      <c r="C329" s="1">
        <f>SIN(10*Newton7true[[#This Row],[Column1]]/PI())*EXP(-Newton7true[[#This Row],[Column1]]/PI())</f>
        <v>0.44246717972441518</v>
      </c>
    </row>
    <row r="330" spans="1:3" x14ac:dyDescent="0.3">
      <c r="A330" s="1">
        <v>-1.0807100000000001</v>
      </c>
      <c r="B330" s="1">
        <v>1.46468</v>
      </c>
      <c r="C330" s="1">
        <f>SIN(10*Newton7true[[#This Row],[Column1]]/PI())*EXP(-Newton7true[[#This Row],[Column1]]/PI())</f>
        <v>0.41471714806113746</v>
      </c>
    </row>
    <row r="331" spans="1:3" x14ac:dyDescent="0.3">
      <c r="A331" s="1">
        <v>-1.0744199999999999</v>
      </c>
      <c r="B331" s="1">
        <v>1.46648</v>
      </c>
      <c r="C331" s="1">
        <f>SIN(10*Newton7true[[#This Row],[Column1]]/PI())*EXP(-Newton7true[[#This Row],[Column1]]/PI())</f>
        <v>0.38686648618747799</v>
      </c>
    </row>
    <row r="332" spans="1:3" x14ac:dyDescent="0.3">
      <c r="A332" s="1">
        <v>-1.0681400000000001</v>
      </c>
      <c r="B332" s="1">
        <v>1.4680800000000001</v>
      </c>
      <c r="C332" s="1">
        <f>SIN(10*Newton7true[[#This Row],[Column1]]/PI())*EXP(-Newton7true[[#This Row],[Column1]]/PI())</f>
        <v>0.3590151888982846</v>
      </c>
    </row>
    <row r="333" spans="1:3" x14ac:dyDescent="0.3">
      <c r="A333" s="1">
        <v>-1.06186</v>
      </c>
      <c r="B333" s="1">
        <v>1.4695</v>
      </c>
      <c r="C333" s="1">
        <f>SIN(10*Newton7true[[#This Row],[Column1]]/PI())*EXP(-Newton7true[[#This Row],[Column1]]/PI())</f>
        <v>0.33113041704024504</v>
      </c>
    </row>
    <row r="334" spans="1:3" x14ac:dyDescent="0.3">
      <c r="A334" s="1">
        <v>-1.05558</v>
      </c>
      <c r="B334" s="1">
        <v>1.47072</v>
      </c>
      <c r="C334" s="1">
        <f>SIN(10*Newton7true[[#This Row],[Column1]]/PI())*EXP(-Newton7true[[#This Row],[Column1]]/PI())</f>
        <v>0.30322353536067087</v>
      </c>
    </row>
    <row r="335" spans="1:3" x14ac:dyDescent="0.3">
      <c r="A335" s="1">
        <v>-1.0492900000000001</v>
      </c>
      <c r="B335" s="1">
        <v>1.47176</v>
      </c>
      <c r="C335" s="1">
        <f>SIN(10*Newton7true[[#This Row],[Column1]]/PI())*EXP(-Newton7true[[#This Row],[Column1]]/PI())</f>
        <v>0.27526141470277021</v>
      </c>
    </row>
    <row r="336" spans="1:3" x14ac:dyDescent="0.3">
      <c r="A336" s="1">
        <v>-1.04301</v>
      </c>
      <c r="B336" s="1">
        <v>1.4725999999999999</v>
      </c>
      <c r="C336" s="1">
        <f>SIN(10*Newton7true[[#This Row],[Column1]]/PI())*EXP(-Newton7true[[#This Row],[Column1]]/PI())</f>
        <v>0.24734426722785691</v>
      </c>
    </row>
    <row r="337" spans="1:3" x14ac:dyDescent="0.3">
      <c r="A337" s="1">
        <v>-1.0367299999999999</v>
      </c>
      <c r="B337" s="1">
        <v>1.47326</v>
      </c>
      <c r="C337" s="1">
        <f>SIN(10*Newton7true[[#This Row],[Column1]]/PI())*EXP(-Newton7true[[#This Row],[Column1]]/PI())</f>
        <v>0.21943888576112255</v>
      </c>
    </row>
    <row r="338" spans="1:3" x14ac:dyDescent="0.3">
      <c r="A338" s="1">
        <v>-1.03044</v>
      </c>
      <c r="B338" s="1">
        <v>1.47374</v>
      </c>
      <c r="C338" s="1">
        <f>SIN(10*Newton7true[[#This Row],[Column1]]/PI())*EXP(-Newton7true[[#This Row],[Column1]]/PI())</f>
        <v>0.19151208832079211</v>
      </c>
    </row>
    <row r="339" spans="1:3" x14ac:dyDescent="0.3">
      <c r="A339" s="1">
        <v>-1.02416</v>
      </c>
      <c r="B339" s="1">
        <v>1.4740200000000001</v>
      </c>
      <c r="C339" s="1">
        <f>SIN(10*Newton7true[[#This Row],[Column1]]/PI())*EXP(-Newton7true[[#This Row],[Column1]]/PI())</f>
        <v>0.16366382572851773</v>
      </c>
    </row>
    <row r="340" spans="1:3" x14ac:dyDescent="0.3">
      <c r="A340" s="1">
        <v>-1.0178799999999999</v>
      </c>
      <c r="B340" s="1">
        <v>1.4741299999999999</v>
      </c>
      <c r="C340" s="1">
        <f>SIN(10*Newton7true[[#This Row],[Column1]]/PI())*EXP(-Newton7true[[#This Row],[Column1]]/PI())</f>
        <v>0.13586075836939185</v>
      </c>
    </row>
    <row r="341" spans="1:3" x14ac:dyDescent="0.3">
      <c r="A341" s="1">
        <v>-1.01159</v>
      </c>
      <c r="B341" s="1">
        <v>1.4740500000000001</v>
      </c>
      <c r="C341" s="1">
        <f>SIN(10*Newton7true[[#This Row],[Column1]]/PI())*EXP(-Newton7true[[#This Row],[Column1]]/PI())</f>
        <v>0.10806977196475717</v>
      </c>
    </row>
    <row r="342" spans="1:3" x14ac:dyDescent="0.3">
      <c r="A342" s="1">
        <v>-1.0053099999999999</v>
      </c>
      <c r="B342" s="1">
        <v>1.4737800000000001</v>
      </c>
      <c r="C342" s="1">
        <f>SIN(10*Newton7true[[#This Row],[Column1]]/PI())*EXP(-Newton7true[[#This Row],[Column1]]/PI())</f>
        <v>8.03901979571396E-2</v>
      </c>
    </row>
    <row r="343" spans="1:3" x14ac:dyDescent="0.3">
      <c r="A343" s="1">
        <v>-0.99902599999999997</v>
      </c>
      <c r="B343" s="1">
        <v>1.4733400000000001</v>
      </c>
      <c r="C343" s="1">
        <f>SIN(10*Newton7true[[#This Row],[Column1]]/PI())*EXP(-Newton7true[[#This Row],[Column1]]/PI())</f>
        <v>5.2771132935212753E-2</v>
      </c>
    </row>
    <row r="344" spans="1:3" x14ac:dyDescent="0.3">
      <c r="A344" s="1">
        <v>-0.99274300000000004</v>
      </c>
      <c r="B344" s="1">
        <v>1.47271</v>
      </c>
      <c r="C344" s="1">
        <f>SIN(10*Newton7true[[#This Row],[Column1]]/PI())*EXP(-Newton7true[[#This Row],[Column1]]/PI())</f>
        <v>2.524542936071255E-2</v>
      </c>
    </row>
    <row r="345" spans="1:3" x14ac:dyDescent="0.3">
      <c r="A345" s="1">
        <v>-0.98646</v>
      </c>
      <c r="B345" s="1">
        <v>1.4719100000000001</v>
      </c>
      <c r="C345" s="1">
        <f>SIN(10*Newton7true[[#This Row],[Column1]]/PI())*EXP(-Newton7true[[#This Row],[Column1]]/PI())</f>
        <v>-2.1805723859534294E-3</v>
      </c>
    </row>
    <row r="346" spans="1:3" x14ac:dyDescent="0.3">
      <c r="A346" s="1">
        <v>-0.98017699999999996</v>
      </c>
      <c r="B346" s="1">
        <v>1.47092</v>
      </c>
      <c r="C346" s="1">
        <f>SIN(10*Newton7true[[#This Row],[Column1]]/PI())*EXP(-Newton7true[[#This Row],[Column1]]/PI())</f>
        <v>-2.9496213353643844E-2</v>
      </c>
    </row>
    <row r="347" spans="1:3" x14ac:dyDescent="0.3">
      <c r="A347" s="1">
        <v>-0.97389400000000004</v>
      </c>
      <c r="B347" s="1">
        <v>1.46976</v>
      </c>
      <c r="C347" s="1">
        <f>SIN(10*Newton7true[[#This Row],[Column1]]/PI())*EXP(-Newton7true[[#This Row],[Column1]]/PI())</f>
        <v>-5.6690921633196632E-2</v>
      </c>
    </row>
    <row r="348" spans="1:3" x14ac:dyDescent="0.3">
      <c r="A348" s="1">
        <v>-0.967611</v>
      </c>
      <c r="B348" s="1">
        <v>1.4684200000000001</v>
      </c>
      <c r="C348" s="1">
        <f>SIN(10*Newton7true[[#This Row],[Column1]]/PI())*EXP(-Newton7true[[#This Row],[Column1]]/PI())</f>
        <v>-8.3754216272088997E-2</v>
      </c>
    </row>
    <row r="349" spans="1:3" x14ac:dyDescent="0.3">
      <c r="A349" s="1">
        <v>-0.96132700000000004</v>
      </c>
      <c r="B349" s="1">
        <v>1.4669099999999999</v>
      </c>
      <c r="C349" s="1">
        <f>SIN(10*Newton7true[[#This Row],[Column1]]/PI())*EXP(-Newton7true[[#This Row],[Column1]]/PI())</f>
        <v>-0.1106799841187083</v>
      </c>
    </row>
    <row r="350" spans="1:3" x14ac:dyDescent="0.3">
      <c r="A350" s="1">
        <v>-0.955044</v>
      </c>
      <c r="B350" s="1">
        <v>1.46522</v>
      </c>
      <c r="C350" s="1">
        <f>SIN(10*Newton7true[[#This Row],[Column1]]/PI())*EXP(-Newton7true[[#This Row],[Column1]]/PI())</f>
        <v>-0.1374493666838805</v>
      </c>
    </row>
    <row r="351" spans="1:3" x14ac:dyDescent="0.3">
      <c r="A351" s="1">
        <v>-0.94876099999999997</v>
      </c>
      <c r="B351" s="1">
        <v>1.4633499999999999</v>
      </c>
      <c r="C351" s="1">
        <f>SIN(10*Newton7true[[#This Row],[Column1]]/PI())*EXP(-Newton7true[[#This Row],[Column1]]/PI())</f>
        <v>-0.16405647523207259</v>
      </c>
    </row>
    <row r="352" spans="1:3" x14ac:dyDescent="0.3">
      <c r="A352" s="1">
        <v>-0.94247800000000004</v>
      </c>
      <c r="B352" s="1">
        <v>1.46132</v>
      </c>
      <c r="C352" s="1">
        <f>SIN(10*Newton7true[[#This Row],[Column1]]/PI())*EXP(-Newton7true[[#This Row],[Column1]]/PI())</f>
        <v>-0.19049123073513718</v>
      </c>
    </row>
    <row r="353" spans="1:3" x14ac:dyDescent="0.3">
      <c r="A353" s="1">
        <v>-0.936195</v>
      </c>
      <c r="B353" s="1">
        <v>1.4591099999999999</v>
      </c>
      <c r="C353" s="1">
        <f>SIN(10*Newton7true[[#This Row],[Column1]]/PI())*EXP(-Newton7true[[#This Row],[Column1]]/PI())</f>
        <v>-0.21674366388445049</v>
      </c>
    </row>
    <row r="354" spans="1:3" x14ac:dyDescent="0.3">
      <c r="A354" s="1">
        <v>-0.92991100000000004</v>
      </c>
      <c r="B354" s="1">
        <v>1.4567399999999999</v>
      </c>
      <c r="C354" s="1">
        <f>SIN(10*Newton7true[[#This Row],[Column1]]/PI())*EXP(-Newton7true[[#This Row],[Column1]]/PI())</f>
        <v>-0.24280805059845562</v>
      </c>
    </row>
    <row r="355" spans="1:3" x14ac:dyDescent="0.3">
      <c r="A355" s="1">
        <v>-0.923628</v>
      </c>
      <c r="B355" s="1">
        <v>1.4541900000000001</v>
      </c>
      <c r="C355" s="1">
        <f>SIN(10*Newton7true[[#This Row],[Column1]]/PI())*EXP(-Newton7true[[#This Row],[Column1]]/PI())</f>
        <v>-0.26866635493254493</v>
      </c>
    </row>
    <row r="356" spans="1:3" x14ac:dyDescent="0.3">
      <c r="A356" s="1">
        <v>-0.91734499999999997</v>
      </c>
      <c r="B356" s="1">
        <v>1.4514800000000001</v>
      </c>
      <c r="C356" s="1">
        <f>SIN(10*Newton7true[[#This Row],[Column1]]/PI())*EXP(-Newton7true[[#This Row],[Column1]]/PI())</f>
        <v>-0.29431312129387699</v>
      </c>
    </row>
    <row r="357" spans="1:3" x14ac:dyDescent="0.3">
      <c r="A357" s="1">
        <v>-0.91106200000000004</v>
      </c>
      <c r="B357" s="1">
        <v>1.4486000000000001</v>
      </c>
      <c r="C357" s="1">
        <f>SIN(10*Newton7true[[#This Row],[Column1]]/PI())*EXP(-Newton7true[[#This Row],[Column1]]/PI())</f>
        <v>-0.31973885447822109</v>
      </c>
    </row>
    <row r="358" spans="1:3" x14ac:dyDescent="0.3">
      <c r="A358" s="1">
        <v>-0.904779</v>
      </c>
      <c r="B358" s="1">
        <v>1.4455499999999999</v>
      </c>
      <c r="C358" s="1">
        <f>SIN(10*Newton7true[[#This Row],[Column1]]/PI())*EXP(-Newton7true[[#This Row],[Column1]]/PI())</f>
        <v>-0.34493418629598671</v>
      </c>
    </row>
    <row r="359" spans="1:3" x14ac:dyDescent="0.3">
      <c r="A359" s="1">
        <v>-0.89849500000000004</v>
      </c>
      <c r="B359" s="1">
        <v>1.44234</v>
      </c>
      <c r="C359" s="1">
        <f>SIN(10*Newton7true[[#This Row],[Column1]]/PI())*EXP(-Newton7true[[#This Row],[Column1]]/PI())</f>
        <v>-0.36989383122257974</v>
      </c>
    </row>
    <row r="360" spans="1:3" x14ac:dyDescent="0.3">
      <c r="A360" s="1">
        <v>-0.89221200000000001</v>
      </c>
      <c r="B360" s="1">
        <v>1.4389700000000001</v>
      </c>
      <c r="C360" s="1">
        <f>SIN(10*Newton7true[[#This Row],[Column1]]/PI())*EXP(-Newton7true[[#This Row],[Column1]]/PI())</f>
        <v>-0.39460073977303844</v>
      </c>
    </row>
    <row r="361" spans="1:3" x14ac:dyDescent="0.3">
      <c r="A361" s="1">
        <v>-0.88592899999999997</v>
      </c>
      <c r="B361" s="1">
        <v>1.43544</v>
      </c>
      <c r="C361" s="1">
        <f>SIN(10*Newton7true[[#This Row],[Column1]]/PI())*EXP(-Newton7true[[#This Row],[Column1]]/PI())</f>
        <v>-0.41904993542886976</v>
      </c>
    </row>
    <row r="362" spans="1:3" x14ac:dyDescent="0.3">
      <c r="A362" s="1">
        <v>-0.87964600000000004</v>
      </c>
      <c r="B362" s="1">
        <v>1.43174</v>
      </c>
      <c r="C362" s="1">
        <f>SIN(10*Newton7true[[#This Row],[Column1]]/PI())*EXP(-Newton7true[[#This Row],[Column1]]/PI())</f>
        <v>-0.4432325901187108</v>
      </c>
    </row>
    <row r="363" spans="1:3" x14ac:dyDescent="0.3">
      <c r="A363" s="1">
        <v>-0.873363</v>
      </c>
      <c r="B363" s="1">
        <v>1.42788</v>
      </c>
      <c r="C363" s="1">
        <f>SIN(10*Newton7true[[#This Row],[Column1]]/PI())*EXP(-Newton7true[[#This Row],[Column1]]/PI())</f>
        <v>-0.46714001846943831</v>
      </c>
    </row>
    <row r="364" spans="1:3" x14ac:dyDescent="0.3">
      <c r="A364" s="1">
        <v>-0.86707999999999996</v>
      </c>
      <c r="B364" s="1">
        <v>1.42387</v>
      </c>
      <c r="C364" s="1">
        <f>SIN(10*Newton7true[[#This Row],[Column1]]/PI())*EXP(-Newton7true[[#This Row],[Column1]]/PI())</f>
        <v>-0.49076368073808935</v>
      </c>
    </row>
    <row r="365" spans="1:3" x14ac:dyDescent="0.3">
      <c r="A365" s="1">
        <v>-0.86079600000000001</v>
      </c>
      <c r="B365" s="1">
        <v>1.4197</v>
      </c>
      <c r="C365" s="1">
        <f>SIN(10*Newton7true[[#This Row],[Column1]]/PI())*EXP(-Newton7true[[#This Row],[Column1]]/PI())</f>
        <v>-0.51409887541441035</v>
      </c>
    </row>
    <row r="366" spans="1:3" x14ac:dyDescent="0.3">
      <c r="A366" s="1">
        <v>-0.85451299999999997</v>
      </c>
      <c r="B366" s="1">
        <v>1.41537</v>
      </c>
      <c r="C366" s="1">
        <f>SIN(10*Newton7true[[#This Row],[Column1]]/PI())*EXP(-Newton7true[[#This Row],[Column1]]/PI())</f>
        <v>-0.53712993458808167</v>
      </c>
    </row>
    <row r="367" spans="1:3" x14ac:dyDescent="0.3">
      <c r="A367" s="1">
        <v>-0.84823000000000004</v>
      </c>
      <c r="B367" s="1">
        <v>1.41089</v>
      </c>
      <c r="C367" s="1">
        <f>SIN(10*Newton7true[[#This Row],[Column1]]/PI())*EXP(-Newton7true[[#This Row],[Column1]]/PI())</f>
        <v>-0.55985250921497953</v>
      </c>
    </row>
    <row r="368" spans="1:3" x14ac:dyDescent="0.3">
      <c r="A368" s="1">
        <v>-0.841947</v>
      </c>
      <c r="B368" s="1">
        <v>1.4062600000000001</v>
      </c>
      <c r="C368" s="1">
        <f>SIN(10*Newton7true[[#This Row],[Column1]]/PI())*EXP(-Newton7true[[#This Row],[Column1]]/PI())</f>
        <v>-0.58225866999593912</v>
      </c>
    </row>
    <row r="369" spans="1:3" x14ac:dyDescent="0.3">
      <c r="A369" s="1">
        <v>-0.83566399999999996</v>
      </c>
      <c r="B369" s="1">
        <v>1.40147</v>
      </c>
      <c r="C369" s="1">
        <f>SIN(10*Newton7true[[#This Row],[Column1]]/PI())*EXP(-Newton7true[[#This Row],[Column1]]/PI())</f>
        <v>-0.60434064684877165</v>
      </c>
    </row>
    <row r="370" spans="1:3" x14ac:dyDescent="0.3">
      <c r="A370" s="1">
        <v>-0.82938000000000001</v>
      </c>
      <c r="B370" s="1">
        <v>1.3965399999999999</v>
      </c>
      <c r="C370" s="1">
        <f>SIN(10*Newton7true[[#This Row],[Column1]]/PI())*EXP(-Newton7true[[#This Row],[Column1]]/PI())</f>
        <v>-0.62609426635131382</v>
      </c>
    </row>
    <row r="371" spans="1:3" x14ac:dyDescent="0.3">
      <c r="A371" s="1">
        <v>-0.82309699999999997</v>
      </c>
      <c r="B371" s="1">
        <v>1.3914500000000001</v>
      </c>
      <c r="C371" s="1">
        <f>SIN(10*Newton7true[[#This Row],[Column1]]/PI())*EXP(-Newton7true[[#This Row],[Column1]]/PI())</f>
        <v>-0.64750515980247592</v>
      </c>
    </row>
    <row r="372" spans="1:3" x14ac:dyDescent="0.3">
      <c r="A372" s="1">
        <v>-0.81681400000000004</v>
      </c>
      <c r="B372" s="1">
        <v>1.38622</v>
      </c>
      <c r="C372" s="1">
        <f>SIN(10*Newton7true[[#This Row],[Column1]]/PI())*EXP(-Newton7true[[#This Row],[Column1]]/PI())</f>
        <v>-0.66856953782910622</v>
      </c>
    </row>
    <row r="373" spans="1:3" x14ac:dyDescent="0.3">
      <c r="A373" s="1">
        <v>-0.810531</v>
      </c>
      <c r="B373" s="1">
        <v>1.3808400000000001</v>
      </c>
      <c r="C373" s="1">
        <f>SIN(10*Newton7true[[#This Row],[Column1]]/PI())*EXP(-Newton7true[[#This Row],[Column1]]/PI())</f>
        <v>-0.68928029145872938</v>
      </c>
    </row>
    <row r="374" spans="1:3" x14ac:dyDescent="0.3">
      <c r="A374" s="1">
        <v>-0.80424799999999996</v>
      </c>
      <c r="B374" s="1">
        <v>1.37531</v>
      </c>
      <c r="C374" s="1">
        <f>SIN(10*Newton7true[[#This Row],[Column1]]/PI())*EXP(-Newton7true[[#This Row],[Column1]]/PI())</f>
        <v>-0.70963048266283302</v>
      </c>
    </row>
    <row r="375" spans="1:3" x14ac:dyDescent="0.3">
      <c r="A375" s="1">
        <v>-0.79796500000000004</v>
      </c>
      <c r="B375" s="1">
        <v>1.36964</v>
      </c>
      <c r="C375" s="1">
        <f>SIN(10*Newton7true[[#This Row],[Column1]]/PI())*EXP(-Newton7true[[#This Row],[Column1]]/PI())</f>
        <v>-0.72961334647158838</v>
      </c>
    </row>
    <row r="376" spans="1:3" x14ac:dyDescent="0.3">
      <c r="A376" s="1">
        <v>-0.79168099999999997</v>
      </c>
      <c r="B376" s="1">
        <v>1.3638300000000001</v>
      </c>
      <c r="C376" s="1">
        <f>SIN(10*Newton7true[[#This Row],[Column1]]/PI())*EXP(-Newton7true[[#This Row],[Column1]]/PI())</f>
        <v>-0.74922538385949811</v>
      </c>
    </row>
    <row r="377" spans="1:3" x14ac:dyDescent="0.3">
      <c r="A377" s="1">
        <v>-0.78539800000000004</v>
      </c>
      <c r="B377" s="1">
        <v>1.35788</v>
      </c>
      <c r="C377" s="1">
        <f>SIN(10*Newton7true[[#This Row],[Column1]]/PI())*EXP(-Newton7true[[#This Row],[Column1]]/PI())</f>
        <v>-0.76845393927245997</v>
      </c>
    </row>
    <row r="378" spans="1:3" x14ac:dyDescent="0.3">
      <c r="A378" s="1">
        <v>-0.779115</v>
      </c>
      <c r="B378" s="1">
        <v>1.35179</v>
      </c>
      <c r="C378" s="1">
        <f>SIN(10*Newton7true[[#This Row],[Column1]]/PI())*EXP(-Newton7true[[#This Row],[Column1]]/PI())</f>
        <v>-0.7872959297258042</v>
      </c>
    </row>
    <row r="379" spans="1:3" x14ac:dyDescent="0.3">
      <c r="A379" s="1">
        <v>-0.77283199999999996</v>
      </c>
      <c r="B379" s="1">
        <v>1.34555</v>
      </c>
      <c r="C379" s="1">
        <f>SIN(10*Newton7true[[#This Row],[Column1]]/PI())*EXP(-Newton7true[[#This Row],[Column1]]/PI())</f>
        <v>-0.80574530208883755</v>
      </c>
    </row>
    <row r="380" spans="1:3" x14ac:dyDescent="0.3">
      <c r="A380" s="1">
        <v>-0.76654900000000004</v>
      </c>
      <c r="B380" s="1">
        <v>1.3391900000000001</v>
      </c>
      <c r="C380" s="1">
        <f>SIN(10*Newton7true[[#This Row],[Column1]]/PI())*EXP(-Newton7true[[#This Row],[Column1]]/PI())</f>
        <v>-0.82379618568055657</v>
      </c>
    </row>
    <row r="381" spans="1:3" x14ac:dyDescent="0.3">
      <c r="A381" s="1">
        <v>-0.76026499999999997</v>
      </c>
      <c r="B381" s="1">
        <v>1.3326800000000001</v>
      </c>
      <c r="C381" s="1">
        <f>SIN(10*Newton7true[[#This Row],[Column1]]/PI())*EXP(-Newton7true[[#This Row],[Column1]]/PI())</f>
        <v>-0.84144567008809779</v>
      </c>
    </row>
    <row r="382" spans="1:3" x14ac:dyDescent="0.3">
      <c r="A382" s="1">
        <v>-0.75398200000000004</v>
      </c>
      <c r="B382" s="1">
        <v>1.3260400000000001</v>
      </c>
      <c r="C382" s="1">
        <f>SIN(10*Newton7true[[#This Row],[Column1]]/PI())*EXP(-Newton7true[[#This Row],[Column1]]/PI())</f>
        <v>-0.85868263637272224</v>
      </c>
    </row>
    <row r="383" spans="1:3" x14ac:dyDescent="0.3">
      <c r="A383" s="1">
        <v>-0.747699</v>
      </c>
      <c r="B383" s="1">
        <v>1.3192699999999999</v>
      </c>
      <c r="C383" s="1">
        <f>SIN(10*Newton7true[[#This Row],[Column1]]/PI())*EXP(-Newton7true[[#This Row],[Column1]]/PI())</f>
        <v>-0.87550461169108762</v>
      </c>
    </row>
    <row r="384" spans="1:3" x14ac:dyDescent="0.3">
      <c r="A384" s="1">
        <v>-0.74141599999999996</v>
      </c>
      <c r="B384" s="1">
        <v>1.31237</v>
      </c>
      <c r="C384" s="1">
        <f>SIN(10*Newton7true[[#This Row],[Column1]]/PI())*EXP(-Newton7true[[#This Row],[Column1]]/PI())</f>
        <v>-0.89190647076678853</v>
      </c>
    </row>
    <row r="385" spans="1:3" x14ac:dyDescent="0.3">
      <c r="A385" s="1">
        <v>-0.73513300000000004</v>
      </c>
      <c r="B385" s="1">
        <v>1.3053399999999999</v>
      </c>
      <c r="C385" s="1">
        <f>SIN(10*Newton7true[[#This Row],[Column1]]/PI())*EXP(-Newton7true[[#This Row],[Column1]]/PI())</f>
        <v>-0.90788327815525494</v>
      </c>
    </row>
    <row r="386" spans="1:3" x14ac:dyDescent="0.3">
      <c r="A386" s="1">
        <v>-0.72884899999999997</v>
      </c>
      <c r="B386" s="1">
        <v>1.2981799999999999</v>
      </c>
      <c r="C386" s="1">
        <f>SIN(10*Newton7true[[#This Row],[Column1]]/PI())*EXP(-Newton7true[[#This Row],[Column1]]/PI())</f>
        <v>-0.9234327294797342</v>
      </c>
    </row>
    <row r="387" spans="1:3" x14ac:dyDescent="0.3">
      <c r="A387" s="1">
        <v>-0.72256600000000004</v>
      </c>
      <c r="B387" s="1">
        <v>1.2908900000000001</v>
      </c>
      <c r="C387" s="1">
        <f>SIN(10*Newton7true[[#This Row],[Column1]]/PI())*EXP(-Newton7true[[#This Row],[Column1]]/PI())</f>
        <v>-0.93854532308244365</v>
      </c>
    </row>
    <row r="388" spans="1:3" x14ac:dyDescent="0.3">
      <c r="A388" s="1">
        <v>-0.716283</v>
      </c>
      <c r="B388" s="1">
        <v>1.2834700000000001</v>
      </c>
      <c r="C388" s="1">
        <f>SIN(10*Newton7true[[#This Row],[Column1]]/PI())*EXP(-Newton7true[[#This Row],[Column1]]/PI())</f>
        <v>-0.95321920888665856</v>
      </c>
    </row>
    <row r="389" spans="1:3" x14ac:dyDescent="0.3">
      <c r="A389" s="1">
        <v>-0.71</v>
      </c>
      <c r="B389" s="1">
        <v>1.2759400000000001</v>
      </c>
      <c r="C389" s="1">
        <f>SIN(10*Newton7true[[#This Row],[Column1]]/PI())*EXP(-Newton7true[[#This Row],[Column1]]/PI())</f>
        <v>-0.96745022230566435</v>
      </c>
    </row>
    <row r="390" spans="1:3" x14ac:dyDescent="0.3">
      <c r="A390" s="1">
        <v>-0.70371700000000004</v>
      </c>
      <c r="B390" s="1">
        <v>1.26827</v>
      </c>
      <c r="C390" s="1">
        <f>SIN(10*Newton7true[[#This Row],[Column1]]/PI())*EXP(-Newton7true[[#This Row],[Column1]]/PI())</f>
        <v>-0.98123439392387901</v>
      </c>
    </row>
    <row r="391" spans="1:3" x14ac:dyDescent="0.3">
      <c r="A391" s="1">
        <v>-0.697434</v>
      </c>
      <c r="B391" s="1">
        <v>1.2604900000000001</v>
      </c>
      <c r="C391" s="1">
        <f>SIN(10*Newton7true[[#This Row],[Column1]]/PI())*EXP(-Newton7true[[#This Row],[Column1]]/PI())</f>
        <v>-0.99456795031804368</v>
      </c>
    </row>
    <row r="392" spans="1:3" x14ac:dyDescent="0.3">
      <c r="A392" s="1">
        <v>-0.69115000000000004</v>
      </c>
      <c r="B392" s="1">
        <v>1.2525900000000001</v>
      </c>
      <c r="C392" s="1">
        <f>SIN(10*Newton7true[[#This Row],[Column1]]/PI())*EXP(-Newton7true[[#This Row],[Column1]]/PI())</f>
        <v>-1.0074493283388826</v>
      </c>
    </row>
    <row r="393" spans="1:3" x14ac:dyDescent="0.3">
      <c r="A393" s="1">
        <v>-0.684867</v>
      </c>
      <c r="B393" s="1">
        <v>1.24457</v>
      </c>
      <c r="C393" s="1">
        <f>SIN(10*Newton7true[[#This Row],[Column1]]/PI())*EXP(-Newton7true[[#This Row],[Column1]]/PI())</f>
        <v>-1.0198710485113396</v>
      </c>
    </row>
    <row r="394" spans="1:3" x14ac:dyDescent="0.3">
      <c r="A394" s="1">
        <v>-0.67858399999999996</v>
      </c>
      <c r="B394" s="1">
        <v>1.2364299999999999</v>
      </c>
      <c r="C394" s="1">
        <f>SIN(10*Newton7true[[#This Row],[Column1]]/PI())*EXP(-Newton7true[[#This Row],[Column1]]/PI())</f>
        <v>-1.0318320156310612</v>
      </c>
    </row>
    <row r="395" spans="1:3" x14ac:dyDescent="0.3">
      <c r="A395" s="1">
        <v>-0.67230100000000004</v>
      </c>
      <c r="B395" s="1">
        <v>1.22818</v>
      </c>
      <c r="C395" s="1">
        <f>SIN(10*Newton7true[[#This Row],[Column1]]/PI())*EXP(-Newton7true[[#This Row],[Column1]]/PI())</f>
        <v>-1.043329246842388</v>
      </c>
    </row>
    <row r="396" spans="1:3" x14ac:dyDescent="0.3">
      <c r="A396" s="1">
        <v>-0.666018</v>
      </c>
      <c r="B396" s="1">
        <v>1.2198100000000001</v>
      </c>
      <c r="C396" s="1">
        <f>SIN(10*Newton7true[[#This Row],[Column1]]/PI())*EXP(-Newton7true[[#This Row],[Column1]]/PI())</f>
        <v>-1.0543599581546981</v>
      </c>
    </row>
    <row r="397" spans="1:3" x14ac:dyDescent="0.3">
      <c r="A397" s="1">
        <v>-0.65973400000000004</v>
      </c>
      <c r="B397" s="1">
        <v>1.21133</v>
      </c>
      <c r="C397" s="1">
        <f>SIN(10*Newton7true[[#This Row],[Column1]]/PI())*EXP(-Newton7true[[#This Row],[Column1]]/PI())</f>
        <v>-1.0649232082859796</v>
      </c>
    </row>
    <row r="398" spans="1:3" x14ac:dyDescent="0.3">
      <c r="A398" s="1">
        <v>-0.653451</v>
      </c>
      <c r="B398" s="1">
        <v>1.2027399999999999</v>
      </c>
      <c r="C398" s="1">
        <f>SIN(10*Newton7true[[#This Row],[Column1]]/PI())*EXP(-Newton7true[[#This Row],[Column1]]/PI())</f>
        <v>-1.0750132496281382</v>
      </c>
    </row>
    <row r="399" spans="1:3" x14ac:dyDescent="0.3">
      <c r="A399" s="1">
        <v>-0.64716799999999997</v>
      </c>
      <c r="B399" s="1">
        <v>1.19404</v>
      </c>
      <c r="C399" s="1">
        <f>SIN(10*Newton7true[[#This Row],[Column1]]/PI())*EXP(-Newton7true[[#This Row],[Column1]]/PI())</f>
        <v>-1.0846296148351213</v>
      </c>
    </row>
    <row r="400" spans="1:3" x14ac:dyDescent="0.3">
      <c r="A400" s="1">
        <v>-0.64088500000000004</v>
      </c>
      <c r="B400" s="1">
        <v>1.1852400000000001</v>
      </c>
      <c r="C400" s="1">
        <f>SIN(10*Newton7true[[#This Row],[Column1]]/PI())*EXP(-Newton7true[[#This Row],[Column1]]/PI())</f>
        <v>-1.0937703178785672</v>
      </c>
    </row>
    <row r="401" spans="1:3" x14ac:dyDescent="0.3">
      <c r="A401" s="1">
        <v>-0.634602</v>
      </c>
      <c r="B401" s="1">
        <v>1.17632</v>
      </c>
      <c r="C401" s="1">
        <f>SIN(10*Newton7true[[#This Row],[Column1]]/PI())*EXP(-Newton7true[[#This Row],[Column1]]/PI())</f>
        <v>-1.1024335724240606</v>
      </c>
    </row>
    <row r="402" spans="1:3" x14ac:dyDescent="0.3">
      <c r="A402" s="1">
        <v>-0.62831899999999996</v>
      </c>
      <c r="B402" s="1">
        <v>1.1673</v>
      </c>
      <c r="C402" s="1">
        <f>SIN(10*Newton7true[[#This Row],[Column1]]/PI())*EXP(-Newton7true[[#This Row],[Column1]]/PI())</f>
        <v>-1.1106177917541471</v>
      </c>
    </row>
    <row r="403" spans="1:3" x14ac:dyDescent="0.3">
      <c r="A403" s="1">
        <v>-0.622035</v>
      </c>
      <c r="B403" s="1">
        <v>1.15818</v>
      </c>
      <c r="C403" s="1">
        <f>SIN(10*Newton7true[[#This Row],[Column1]]/PI())*EXP(-Newton7true[[#This Row],[Column1]]/PI())</f>
        <v>-1.1183227764409887</v>
      </c>
    </row>
    <row r="404" spans="1:3" x14ac:dyDescent="0.3">
      <c r="A404" s="1">
        <v>-0.61575199999999997</v>
      </c>
      <c r="B404" s="1">
        <v>1.14896</v>
      </c>
      <c r="C404" s="1">
        <f>SIN(10*Newton7true[[#This Row],[Column1]]/PI())*EXP(-Newton7true[[#This Row],[Column1]]/PI())</f>
        <v>-1.1255448860532307</v>
      </c>
    </row>
    <row r="405" spans="1:3" x14ac:dyDescent="0.3">
      <c r="A405" s="1">
        <v>-0.60946900000000004</v>
      </c>
      <c r="B405" s="1">
        <v>1.1396299999999999</v>
      </c>
      <c r="C405" s="1">
        <f>SIN(10*Newton7true[[#This Row],[Column1]]/PI())*EXP(-Newton7true[[#This Row],[Column1]]/PI())</f>
        <v>-1.1322843958877842</v>
      </c>
    </row>
    <row r="406" spans="1:3" x14ac:dyDescent="0.3">
      <c r="A406" s="1">
        <v>-0.603186</v>
      </c>
      <c r="B406" s="1">
        <v>1.1302099999999999</v>
      </c>
      <c r="C406" s="1">
        <f>SIN(10*Newton7true[[#This Row],[Column1]]/PI())*EXP(-Newton7true[[#This Row],[Column1]]/PI())</f>
        <v>-1.138540515359288</v>
      </c>
    </row>
    <row r="407" spans="1:3" x14ac:dyDescent="0.3">
      <c r="A407" s="1">
        <v>-0.59690299999999996</v>
      </c>
      <c r="B407" s="1">
        <v>1.12069</v>
      </c>
      <c r="C407" s="1">
        <f>SIN(10*Newton7true[[#This Row],[Column1]]/PI())*EXP(-Newton7true[[#This Row],[Column1]]/PI())</f>
        <v>-1.1443126519199136</v>
      </c>
    </row>
    <row r="408" spans="1:3" x14ac:dyDescent="0.3">
      <c r="A408" s="1">
        <v>-0.59061900000000001</v>
      </c>
      <c r="B408" s="1">
        <v>1.11107</v>
      </c>
      <c r="C408" s="1">
        <f>SIN(10*Newton7true[[#This Row],[Column1]]/PI())*EXP(-Newton7true[[#This Row],[Column1]]/PI())</f>
        <v>-1.1496012135394804</v>
      </c>
    </row>
    <row r="409" spans="1:3" x14ac:dyDescent="0.3">
      <c r="A409" s="1">
        <v>-0.58433599999999997</v>
      </c>
      <c r="B409" s="1">
        <v>1.10137</v>
      </c>
      <c r="C409" s="1">
        <f>SIN(10*Newton7true[[#This Row],[Column1]]/PI())*EXP(-Newton7true[[#This Row],[Column1]]/PI())</f>
        <v>-1.1544043188189856</v>
      </c>
    </row>
    <row r="410" spans="1:3" x14ac:dyDescent="0.3">
      <c r="A410" s="1">
        <v>-0.57805300000000004</v>
      </c>
      <c r="B410" s="1">
        <v>1.0915600000000001</v>
      </c>
      <c r="C410" s="1">
        <f>SIN(10*Newton7true[[#This Row],[Column1]]/PI())*EXP(-Newton7true[[#This Row],[Column1]]/PI())</f>
        <v>-1.1587228458815104</v>
      </c>
    </row>
    <row r="411" spans="1:3" x14ac:dyDescent="0.3">
      <c r="A411" s="1">
        <v>-0.57177</v>
      </c>
      <c r="B411" s="1">
        <v>1.0816699999999999</v>
      </c>
      <c r="C411" s="1">
        <f>SIN(10*Newton7true[[#This Row],[Column1]]/PI())*EXP(-Newton7true[[#This Row],[Column1]]/PI())</f>
        <v>-1.1625569880725253</v>
      </c>
    </row>
    <row r="412" spans="1:3" x14ac:dyDescent="0.3">
      <c r="A412" s="1">
        <v>-0.56548699999999996</v>
      </c>
      <c r="B412" s="1">
        <v>1.07169</v>
      </c>
      <c r="C412" s="1">
        <f>SIN(10*Newton7true[[#This Row],[Column1]]/PI())*EXP(-Newton7true[[#This Row],[Column1]]/PI())</f>
        <v>-1.1659071332482307</v>
      </c>
    </row>
    <row r="413" spans="1:3" x14ac:dyDescent="0.3">
      <c r="A413" s="1">
        <v>-0.55920300000000001</v>
      </c>
      <c r="B413" s="1">
        <v>1.06162</v>
      </c>
      <c r="C413" s="1">
        <f>SIN(10*Newton7true[[#This Row],[Column1]]/PI())*EXP(-Newton7true[[#This Row],[Column1]]/PI())</f>
        <v>-1.1687742806726451</v>
      </c>
    </row>
    <row r="414" spans="1:3" x14ac:dyDescent="0.3">
      <c r="A414" s="1">
        <v>-0.55291999999999997</v>
      </c>
      <c r="B414" s="1">
        <v>1.0514600000000001</v>
      </c>
      <c r="C414" s="1">
        <f>SIN(10*Newton7true[[#This Row],[Column1]]/PI())*EXP(-Newton7true[[#This Row],[Column1]]/PI())</f>
        <v>-1.1711582919454915</v>
      </c>
    </row>
    <row r="415" spans="1:3" x14ac:dyDescent="0.3">
      <c r="A415" s="1">
        <v>-0.54663700000000004</v>
      </c>
      <c r="B415" s="1">
        <v>1.04122</v>
      </c>
      <c r="C415" s="1">
        <f>SIN(10*Newton7true[[#This Row],[Column1]]/PI())*EXP(-Newton7true[[#This Row],[Column1]]/PI())</f>
        <v>-1.1730606273056405</v>
      </c>
    </row>
    <row r="416" spans="1:3" x14ac:dyDescent="0.3">
      <c r="A416" s="1">
        <v>-0.540354</v>
      </c>
      <c r="B416" s="1">
        <v>1.0308900000000001</v>
      </c>
      <c r="C416" s="1">
        <f>SIN(10*Newton7true[[#This Row],[Column1]]/PI())*EXP(-Newton7true[[#This Row],[Column1]]/PI())</f>
        <v>-1.1744824426144413</v>
      </c>
    </row>
    <row r="417" spans="1:3" x14ac:dyDescent="0.3">
      <c r="A417" s="1">
        <v>-0.53407099999999996</v>
      </c>
      <c r="B417" s="1">
        <v>1.0204800000000001</v>
      </c>
      <c r="C417" s="1">
        <f>SIN(10*Newton7true[[#This Row],[Column1]]/PI())*EXP(-Newton7true[[#This Row],[Column1]]/PI())</f>
        <v>-1.1754250828435875</v>
      </c>
    </row>
    <row r="418" spans="1:3" x14ac:dyDescent="0.3">
      <c r="A418" s="1">
        <v>-0.52778800000000003</v>
      </c>
      <c r="B418" s="1">
        <v>1.01</v>
      </c>
      <c r="C418" s="1">
        <f>SIN(10*Newton7true[[#This Row],[Column1]]/PI())*EXP(-Newton7true[[#This Row],[Column1]]/PI())</f>
        <v>-1.1758900807779764</v>
      </c>
    </row>
    <row r="419" spans="1:3" x14ac:dyDescent="0.3">
      <c r="A419" s="1">
        <v>-0.52150399999999997</v>
      </c>
      <c r="B419" s="1">
        <v>0.99942900000000001</v>
      </c>
      <c r="C419" s="1">
        <f>SIN(10*Newton7true[[#This Row],[Column1]]/PI())*EXP(-Newton7true[[#This Row],[Column1]]/PI())</f>
        <v>-1.1758791161278954</v>
      </c>
    </row>
    <row r="420" spans="1:3" x14ac:dyDescent="0.3">
      <c r="A420" s="1">
        <v>-0.51522100000000004</v>
      </c>
      <c r="B420" s="1">
        <v>0.98878600000000005</v>
      </c>
      <c r="C420" s="1">
        <f>SIN(10*Newton7true[[#This Row],[Column1]]/PI())*EXP(-Newton7true[[#This Row],[Column1]]/PI())</f>
        <v>-1.1753940968888164</v>
      </c>
    </row>
    <row r="421" spans="1:3" x14ac:dyDescent="0.3">
      <c r="A421" s="1">
        <v>-0.508938</v>
      </c>
      <c r="B421" s="1">
        <v>0.97806800000000005</v>
      </c>
      <c r="C421" s="1">
        <f>SIN(10*Newton7true[[#This Row],[Column1]]/PI())*EXP(-Newton7true[[#This Row],[Column1]]/PI())</f>
        <v>-1.1744371469112069</v>
      </c>
    </row>
    <row r="422" spans="1:3" x14ac:dyDescent="0.3">
      <c r="A422" s="1">
        <v>-0.50265499999999996</v>
      </c>
      <c r="B422" s="1">
        <v>0.967275</v>
      </c>
      <c r="C422" s="1">
        <f>SIN(10*Newton7true[[#This Row],[Column1]]/PI())*EXP(-Newton7true[[#This Row],[Column1]]/PI())</f>
        <v>-1.173010535892034</v>
      </c>
    </row>
    <row r="423" spans="1:3" x14ac:dyDescent="0.3">
      <c r="A423" s="1">
        <v>-0.49637199999999998</v>
      </c>
      <c r="B423" s="1">
        <v>0.95640999999999998</v>
      </c>
      <c r="C423" s="1">
        <f>SIN(10*Newton7true[[#This Row],[Column1]]/PI())*EXP(-Newton7true[[#This Row],[Column1]]/PI())</f>
        <v>-1.1711167138144247</v>
      </c>
    </row>
    <row r="424" spans="1:3" x14ac:dyDescent="0.3">
      <c r="A424" s="1">
        <v>-0.49008800000000002</v>
      </c>
      <c r="B424" s="1">
        <v>0.94547499999999995</v>
      </c>
      <c r="C424" s="1">
        <f>SIN(10*Newton7true[[#This Row],[Column1]]/PI())*EXP(-Newton7true[[#This Row],[Column1]]/PI())</f>
        <v>-1.1687578970467054</v>
      </c>
    </row>
    <row r="425" spans="1:3" x14ac:dyDescent="0.3">
      <c r="A425" s="1">
        <v>-0.48380499999999999</v>
      </c>
      <c r="B425" s="1">
        <v>0.93447000000000002</v>
      </c>
      <c r="C425" s="1">
        <f>SIN(10*Newton7true[[#This Row],[Column1]]/PI())*EXP(-Newton7true[[#This Row],[Column1]]/PI())</f>
        <v>-1.16593764208034</v>
      </c>
    </row>
    <row r="426" spans="1:3" x14ac:dyDescent="0.3">
      <c r="A426" s="1">
        <v>-0.477522</v>
      </c>
      <c r="B426" s="1">
        <v>0.92339700000000002</v>
      </c>
      <c r="C426" s="1">
        <f>SIN(10*Newton7true[[#This Row],[Column1]]/PI())*EXP(-Newton7true[[#This Row],[Column1]]/PI())</f>
        <v>-1.1626585908110525</v>
      </c>
    </row>
    <row r="427" spans="1:3" x14ac:dyDescent="0.3">
      <c r="A427" s="1">
        <v>-0.47123900000000002</v>
      </c>
      <c r="B427" s="1">
        <v>0.91225900000000004</v>
      </c>
      <c r="C427" s="1">
        <f>SIN(10*Newton7true[[#This Row],[Column1]]/PI())*EXP(-Newton7true[[#This Row],[Column1]]/PI())</f>
        <v>-1.158923896673024</v>
      </c>
    </row>
    <row r="428" spans="1:3" x14ac:dyDescent="0.3">
      <c r="A428" s="1">
        <v>-0.46495599999999998</v>
      </c>
      <c r="B428" s="1">
        <v>0.90105500000000005</v>
      </c>
      <c r="C428" s="1">
        <f>SIN(10*Newton7true[[#This Row],[Column1]]/PI())*EXP(-Newton7true[[#This Row],[Column1]]/PI())</f>
        <v>-1.1547368842073036</v>
      </c>
    </row>
    <row r="429" spans="1:3" x14ac:dyDescent="0.3">
      <c r="A429" s="1">
        <v>-0.458673</v>
      </c>
      <c r="B429" s="1">
        <v>0.88978900000000005</v>
      </c>
      <c r="C429" s="1">
        <f>SIN(10*Newton7true[[#This Row],[Column1]]/PI())*EXP(-Newton7true[[#This Row],[Column1]]/PI())</f>
        <v>-1.1501010470384616</v>
      </c>
    </row>
    <row r="430" spans="1:3" x14ac:dyDescent="0.3">
      <c r="A430" s="1">
        <v>-0.45238899999999999</v>
      </c>
      <c r="B430" s="1">
        <v>0.87846199999999997</v>
      </c>
      <c r="C430" s="1">
        <f>SIN(10*Newton7true[[#This Row],[Column1]]/PI())*EXP(-Newton7true[[#This Row],[Column1]]/PI())</f>
        <v>-1.1450192018699519</v>
      </c>
    </row>
    <row r="431" spans="1:3" x14ac:dyDescent="0.3">
      <c r="A431" s="1">
        <v>-0.446106</v>
      </c>
      <c r="B431" s="1">
        <v>0.86707400000000001</v>
      </c>
      <c r="C431" s="1">
        <f>SIN(10*Newton7true[[#This Row],[Column1]]/PI())*EXP(-Newton7true[[#This Row],[Column1]]/PI())</f>
        <v>-1.1394967920963028</v>
      </c>
    </row>
    <row r="432" spans="1:3" x14ac:dyDescent="0.3">
      <c r="A432" s="1">
        <v>-0.43982300000000002</v>
      </c>
      <c r="B432" s="1">
        <v>0.85562800000000006</v>
      </c>
      <c r="C432" s="1">
        <f>SIN(10*Newton7true[[#This Row],[Column1]]/PI())*EXP(-Newton7true[[#This Row],[Column1]]/PI())</f>
        <v>-1.1335370325136047</v>
      </c>
    </row>
    <row r="433" spans="1:3" x14ac:dyDescent="0.3">
      <c r="A433" s="1">
        <v>-0.43353999999999998</v>
      </c>
      <c r="B433" s="1">
        <v>0.84412600000000004</v>
      </c>
      <c r="C433" s="1">
        <f>SIN(10*Newton7true[[#This Row],[Column1]]/PI())*EXP(-Newton7true[[#This Row],[Column1]]/PI())</f>
        <v>-1.1271440716868859</v>
      </c>
    </row>
    <row r="434" spans="1:3" x14ac:dyDescent="0.3">
      <c r="A434" s="1">
        <v>-0.427257</v>
      </c>
      <c r="B434" s="1">
        <v>0.83256799999999997</v>
      </c>
      <c r="C434" s="1">
        <f>SIN(10*Newton7true[[#This Row],[Column1]]/PI())*EXP(-Newton7true[[#This Row],[Column1]]/PI())</f>
        <v>-1.1203222162681161</v>
      </c>
    </row>
    <row r="435" spans="1:3" x14ac:dyDescent="0.3">
      <c r="A435" s="1">
        <v>-0.42097299999999999</v>
      </c>
      <c r="B435" s="1">
        <v>0.82095700000000005</v>
      </c>
      <c r="C435" s="1">
        <f>SIN(10*Newton7true[[#This Row],[Column1]]/PI())*EXP(-Newton7true[[#This Row],[Column1]]/PI())</f>
        <v>-1.113074741773685</v>
      </c>
    </row>
    <row r="436" spans="1:3" x14ac:dyDescent="0.3">
      <c r="A436" s="1">
        <v>-0.41469</v>
      </c>
      <c r="B436" s="1">
        <v>0.80929399999999996</v>
      </c>
      <c r="C436" s="1">
        <f>SIN(10*Newton7true[[#This Row],[Column1]]/PI())*EXP(-Newton7true[[#This Row],[Column1]]/PI())</f>
        <v>-1.1054085711421358</v>
      </c>
    </row>
    <row r="437" spans="1:3" x14ac:dyDescent="0.3">
      <c r="A437" s="1">
        <v>-0.40840700000000002</v>
      </c>
      <c r="B437" s="1">
        <v>0.79757999999999996</v>
      </c>
      <c r="C437" s="1">
        <f>SIN(10*Newton7true[[#This Row],[Column1]]/PI())*EXP(-Newton7true[[#This Row],[Column1]]/PI())</f>
        <v>-1.0973273512279711</v>
      </c>
    </row>
    <row r="438" spans="1:3" x14ac:dyDescent="0.3">
      <c r="A438" s="1">
        <v>-0.40212399999999998</v>
      </c>
      <c r="B438" s="1">
        <v>0.78581800000000002</v>
      </c>
      <c r="C438" s="1">
        <f>SIN(10*Newton7true[[#This Row],[Column1]]/PI())*EXP(-Newton7true[[#This Row],[Column1]]/PI())</f>
        <v>-1.0888359968538217</v>
      </c>
    </row>
    <row r="439" spans="1:3" x14ac:dyDescent="0.3">
      <c r="A439" s="1">
        <v>-0.395841</v>
      </c>
      <c r="B439" s="1">
        <v>0.77400800000000003</v>
      </c>
      <c r="C439" s="1">
        <f>SIN(10*Newton7true[[#This Row],[Column1]]/PI())*EXP(-Newton7true[[#This Row],[Column1]]/PI())</f>
        <v>-1.0799395685709354</v>
      </c>
    </row>
    <row r="440" spans="1:3" x14ac:dyDescent="0.3">
      <c r="A440" s="1">
        <v>-0.38955699999999999</v>
      </c>
      <c r="B440" s="1">
        <v>0.76215200000000005</v>
      </c>
      <c r="C440" s="1">
        <f>SIN(10*Newton7true[[#This Row],[Column1]]/PI())*EXP(-Newton7true[[#This Row],[Column1]]/PI())</f>
        <v>-1.0706417588968349</v>
      </c>
    </row>
    <row r="441" spans="1:3" x14ac:dyDescent="0.3">
      <c r="A441" s="1">
        <v>-0.383274</v>
      </c>
      <c r="B441" s="1">
        <v>0.75025200000000003</v>
      </c>
      <c r="C441" s="1">
        <f>SIN(10*Newton7true[[#This Row],[Column1]]/PI())*EXP(-Newton7true[[#This Row],[Column1]]/PI())</f>
        <v>-1.0609508718478988</v>
      </c>
    </row>
    <row r="442" spans="1:3" x14ac:dyDescent="0.3">
      <c r="A442" s="1">
        <v>-0.37699100000000002</v>
      </c>
      <c r="B442" s="1">
        <v>0.73830899999999999</v>
      </c>
      <c r="C442" s="1">
        <f>SIN(10*Newton7true[[#This Row],[Column1]]/PI())*EXP(-Newton7true[[#This Row],[Column1]]/PI())</f>
        <v>-1.0508709413448651</v>
      </c>
    </row>
    <row r="443" spans="1:3" x14ac:dyDescent="0.3">
      <c r="A443" s="1">
        <v>-0.37070799999999998</v>
      </c>
      <c r="B443" s="1">
        <v>0.726325</v>
      </c>
      <c r="C443" s="1">
        <f>SIN(10*Newton7true[[#This Row],[Column1]]/PI())*EXP(-Newton7true[[#This Row],[Column1]]/PI())</f>
        <v>-1.0404075841895331</v>
      </c>
    </row>
    <row r="444" spans="1:3" x14ac:dyDescent="0.3">
      <c r="A444" s="1">
        <v>-0.364425</v>
      </c>
      <c r="B444" s="1">
        <v>0.71430099999999996</v>
      </c>
      <c r="C444" s="1">
        <f>SIN(10*Newton7true[[#This Row],[Column1]]/PI())*EXP(-Newton7true[[#This Row],[Column1]]/PI())</f>
        <v>-1.0295665493426882</v>
      </c>
    </row>
    <row r="445" spans="1:3" x14ac:dyDescent="0.3">
      <c r="A445" s="1">
        <v>-0.35814200000000002</v>
      </c>
      <c r="B445" s="1">
        <v>0.70223899999999995</v>
      </c>
      <c r="C445" s="1">
        <f>SIN(10*Newton7true[[#This Row],[Column1]]/PI())*EXP(-Newton7true[[#This Row],[Column1]]/PI())</f>
        <v>-1.0183537150788091</v>
      </c>
    </row>
    <row r="446" spans="1:3" x14ac:dyDescent="0.3">
      <c r="A446" s="1">
        <v>-0.351858</v>
      </c>
      <c r="B446" s="1">
        <v>0.690141</v>
      </c>
      <c r="C446" s="1">
        <f>SIN(10*Newton7true[[#This Row],[Column1]]/PI())*EXP(-Newton7true[[#This Row],[Column1]]/PI())</f>
        <v>-1.0067732144586896</v>
      </c>
    </row>
    <row r="447" spans="1:3" x14ac:dyDescent="0.3">
      <c r="A447" s="1">
        <v>-0.34557500000000002</v>
      </c>
      <c r="B447" s="1">
        <v>0.67800800000000006</v>
      </c>
      <c r="C447" s="1">
        <f>SIN(10*Newton7true[[#This Row],[Column1]]/PI())*EXP(-Newton7true[[#This Row],[Column1]]/PI())</f>
        <v>-0.99483486221897754</v>
      </c>
    </row>
    <row r="448" spans="1:3" x14ac:dyDescent="0.3">
      <c r="A448" s="1">
        <v>-0.33929199999999998</v>
      </c>
      <c r="B448" s="1">
        <v>0.66584100000000002</v>
      </c>
      <c r="C448" s="1">
        <f>SIN(10*Newton7true[[#This Row],[Column1]]/PI())*EXP(-Newton7true[[#This Row],[Column1]]/PI())</f>
        <v>-0.98254309321524125</v>
      </c>
    </row>
    <row r="449" spans="1:3" x14ac:dyDescent="0.3">
      <c r="A449" s="1">
        <v>-0.333009</v>
      </c>
      <c r="B449" s="1">
        <v>0.65364299999999997</v>
      </c>
      <c r="C449" s="1">
        <f>SIN(10*Newton7true[[#This Row],[Column1]]/PI())*EXP(-Newton7true[[#This Row],[Column1]]/PI())</f>
        <v>-0.96990427374673971</v>
      </c>
    </row>
    <row r="450" spans="1:3" x14ac:dyDescent="0.3">
      <c r="A450" s="1">
        <v>-0.32672600000000002</v>
      </c>
      <c r="B450" s="1">
        <v>0.64141300000000001</v>
      </c>
      <c r="C450" s="1">
        <f>SIN(10*Newton7true[[#This Row],[Column1]]/PI())*EXP(-Newton7true[[#This Row],[Column1]]/PI())</f>
        <v>-0.95692488461453518</v>
      </c>
    </row>
    <row r="451" spans="1:3" x14ac:dyDescent="0.3">
      <c r="A451" s="1">
        <v>-0.320442</v>
      </c>
      <c r="B451" s="1">
        <v>0.62915500000000002</v>
      </c>
      <c r="C451" s="1">
        <f>SIN(10*Newton7true[[#This Row],[Column1]]/PI())*EXP(-Newton7true[[#This Row],[Column1]]/PI())</f>
        <v>-0.94360937287311508</v>
      </c>
    </row>
    <row r="452" spans="1:3" x14ac:dyDescent="0.3">
      <c r="A452" s="1">
        <v>-0.31415900000000002</v>
      </c>
      <c r="B452" s="1">
        <v>0.61687000000000003</v>
      </c>
      <c r="C452" s="1">
        <f>SIN(10*Newton7true[[#This Row],[Column1]]/PI())*EXP(-Newton7true[[#This Row],[Column1]]/PI())</f>
        <v>-0.92996867789164439</v>
      </c>
    </row>
    <row r="453" spans="1:3" x14ac:dyDescent="0.3">
      <c r="A453" s="1">
        <v>-0.30787599999999998</v>
      </c>
      <c r="B453" s="1">
        <v>0.60455899999999996</v>
      </c>
      <c r="C453" s="1">
        <f>SIN(10*Newton7true[[#This Row],[Column1]]/PI())*EXP(-Newton7true[[#This Row],[Column1]]/PI())</f>
        <v>-0.9160075128913977</v>
      </c>
    </row>
    <row r="454" spans="1:3" x14ac:dyDescent="0.3">
      <c r="A454" s="1">
        <v>-0.301593</v>
      </c>
      <c r="B454" s="1">
        <v>0.59222300000000005</v>
      </c>
      <c r="C454" s="1">
        <f>SIN(10*Newton7true[[#This Row],[Column1]]/PI())*EXP(-Newton7true[[#This Row],[Column1]]/PI())</f>
        <v>-0.90173278567833515</v>
      </c>
    </row>
    <row r="455" spans="1:3" x14ac:dyDescent="0.3">
      <c r="A455" s="1">
        <v>-0.29531000000000002</v>
      </c>
      <c r="B455" s="1">
        <v>0.57986499999999996</v>
      </c>
      <c r="C455" s="1">
        <f>SIN(10*Newton7true[[#This Row],[Column1]]/PI())*EXP(-Newton7true[[#This Row],[Column1]]/PI())</f>
        <v>-0.88715150289760114</v>
      </c>
    </row>
    <row r="456" spans="1:3" x14ac:dyDescent="0.3">
      <c r="A456" s="1">
        <v>-0.28902699999999998</v>
      </c>
      <c r="B456" s="1">
        <v>0.56748500000000002</v>
      </c>
      <c r="C456" s="1">
        <f>SIN(10*Newton7true[[#This Row],[Column1]]/PI())*EXP(-Newton7true[[#This Row],[Column1]]/PI())</f>
        <v>-0.87227076681419968</v>
      </c>
    </row>
    <row r="457" spans="1:3" x14ac:dyDescent="0.3">
      <c r="A457" s="1">
        <v>-0.28274300000000002</v>
      </c>
      <c r="B457" s="1">
        <v>0.55508599999999997</v>
      </c>
      <c r="C457" s="1">
        <f>SIN(10*Newton7true[[#This Row],[Column1]]/PI())*EXP(-Newton7true[[#This Row],[Column1]]/PI())</f>
        <v>-0.85709533426340345</v>
      </c>
    </row>
    <row r="458" spans="1:3" x14ac:dyDescent="0.3">
      <c r="A458" s="1">
        <v>-0.27645999999999998</v>
      </c>
      <c r="B458" s="1">
        <v>0.54266800000000004</v>
      </c>
      <c r="C458" s="1">
        <f>SIN(10*Newton7true[[#This Row],[Column1]]/PI())*EXP(-Newton7true[[#This Row],[Column1]]/PI())</f>
        <v>-0.8416373198275392</v>
      </c>
    </row>
    <row r="459" spans="1:3" x14ac:dyDescent="0.3">
      <c r="A459" s="1">
        <v>-0.270177</v>
      </c>
      <c r="B459" s="1">
        <v>0.53023299999999995</v>
      </c>
      <c r="C459" s="1">
        <f>SIN(10*Newton7true[[#This Row],[Column1]]/PI())*EXP(-Newton7true[[#This Row],[Column1]]/PI())</f>
        <v>-0.82590170121251349</v>
      </c>
    </row>
    <row r="460" spans="1:3" x14ac:dyDescent="0.3">
      <c r="A460" s="1">
        <v>-0.26389400000000002</v>
      </c>
      <c r="B460" s="1">
        <v>0.51778400000000002</v>
      </c>
      <c r="C460" s="1">
        <f>SIN(10*Newton7true[[#This Row],[Column1]]/PI())*EXP(-Newton7true[[#This Row],[Column1]]/PI())</f>
        <v>-0.80989593048960451</v>
      </c>
    </row>
    <row r="461" spans="1:3" x14ac:dyDescent="0.3">
      <c r="A461" s="1">
        <v>-0.25761099999999998</v>
      </c>
      <c r="B461" s="1">
        <v>0.50531999999999999</v>
      </c>
      <c r="C461" s="1">
        <f>SIN(10*Newton7true[[#This Row],[Column1]]/PI())*EXP(-Newton7true[[#This Row],[Column1]]/PI())</f>
        <v>-0.79362753889559257</v>
      </c>
    </row>
    <row r="462" spans="1:3" x14ac:dyDescent="0.3">
      <c r="A462" s="1">
        <v>-0.25132700000000002</v>
      </c>
      <c r="B462" s="1">
        <v>0.492844</v>
      </c>
      <c r="C462" s="1">
        <f>SIN(10*Newton7true[[#This Row],[Column1]]/PI())*EXP(-Newton7true[[#This Row],[Column1]]/PI())</f>
        <v>-0.77710148373067067</v>
      </c>
    </row>
    <row r="463" spans="1:3" x14ac:dyDescent="0.3">
      <c r="A463" s="1">
        <v>-0.24504400000000001</v>
      </c>
      <c r="B463" s="1">
        <v>0.48035699999999998</v>
      </c>
      <c r="C463" s="1">
        <f>SIN(10*Newton7true[[#This Row],[Column1]]/PI())*EXP(-Newton7true[[#This Row],[Column1]]/PI())</f>
        <v>-0.76033070523751067</v>
      </c>
    </row>
    <row r="464" spans="1:3" x14ac:dyDescent="0.3">
      <c r="A464" s="1">
        <v>-0.238761</v>
      </c>
      <c r="B464" s="1">
        <v>0.46786</v>
      </c>
      <c r="C464" s="1">
        <f>SIN(10*Newton7true[[#This Row],[Column1]]/PI())*EXP(-Newton7true[[#This Row],[Column1]]/PI())</f>
        <v>-0.74332034220787346</v>
      </c>
    </row>
    <row r="465" spans="1:3" x14ac:dyDescent="0.3">
      <c r="A465" s="1">
        <v>-0.23247799999999999</v>
      </c>
      <c r="B465" s="1">
        <v>0.45535599999999998</v>
      </c>
      <c r="C465" s="1">
        <f>SIN(10*Newton7true[[#This Row],[Column1]]/PI())*EXP(-Newton7true[[#This Row],[Column1]]/PI())</f>
        <v>-0.72607820886322094</v>
      </c>
    </row>
    <row r="466" spans="1:3" x14ac:dyDescent="0.3">
      <c r="A466" s="1">
        <v>-0.22619500000000001</v>
      </c>
      <c r="B466" s="1">
        <v>0.44284499999999999</v>
      </c>
      <c r="C466" s="1">
        <f>SIN(10*Newton7true[[#This Row],[Column1]]/PI())*EXP(-Newton7true[[#This Row],[Column1]]/PI())</f>
        <v>-0.70861218167101192</v>
      </c>
    </row>
    <row r="467" spans="1:3" x14ac:dyDescent="0.3">
      <c r="A467" s="1">
        <v>-0.219911</v>
      </c>
      <c r="B467" s="1">
        <v>0.43032900000000002</v>
      </c>
      <c r="C467" s="1">
        <f>SIN(10*Newton7true[[#This Row],[Column1]]/PI())*EXP(-Newton7true[[#This Row],[Column1]]/PI())</f>
        <v>-0.69092736489699114</v>
      </c>
    </row>
    <row r="468" spans="1:3" x14ac:dyDescent="0.3">
      <c r="A468" s="1">
        <v>-0.21362800000000001</v>
      </c>
      <c r="B468" s="1">
        <v>0.41781000000000001</v>
      </c>
      <c r="C468" s="1">
        <f>SIN(10*Newton7true[[#This Row],[Column1]]/PI())*EXP(-Newton7true[[#This Row],[Column1]]/PI())</f>
        <v>-0.67303737880508219</v>
      </c>
    </row>
    <row r="469" spans="1:3" x14ac:dyDescent="0.3">
      <c r="A469" s="1">
        <v>-0.207345</v>
      </c>
      <c r="B469" s="1">
        <v>0.40528799999999998</v>
      </c>
      <c r="C469" s="1">
        <f>SIN(10*Newton7true[[#This Row],[Column1]]/PI())*EXP(-Newton7true[[#This Row],[Column1]]/PI())</f>
        <v>-0.65494746873995502</v>
      </c>
    </row>
    <row r="470" spans="1:3" x14ac:dyDescent="0.3">
      <c r="A470" s="1">
        <v>-0.20106199999999999</v>
      </c>
      <c r="B470" s="1">
        <v>0.392766</v>
      </c>
      <c r="C470" s="1">
        <f>SIN(10*Newton7true[[#This Row],[Column1]]/PI())*EXP(-Newton7true[[#This Row],[Column1]]/PI())</f>
        <v>-0.6366657258279298</v>
      </c>
    </row>
    <row r="471" spans="1:3" x14ac:dyDescent="0.3">
      <c r="A471" s="1">
        <v>-0.19477900000000001</v>
      </c>
      <c r="B471" s="1">
        <v>0.38024400000000003</v>
      </c>
      <c r="C471" s="1">
        <f>SIN(10*Newton7true[[#This Row],[Column1]]/PI())*EXP(-Newton7true[[#This Row],[Column1]]/PI())</f>
        <v>-0.61820028623493051</v>
      </c>
    </row>
    <row r="472" spans="1:3" x14ac:dyDescent="0.3">
      <c r="A472" s="1">
        <v>-0.188496</v>
      </c>
      <c r="B472" s="1">
        <v>0.36772500000000002</v>
      </c>
      <c r="C472" s="1">
        <f>SIN(10*Newton7true[[#This Row],[Column1]]/PI())*EXP(-Newton7true[[#This Row],[Column1]]/PI())</f>
        <v>-0.59955932770654752</v>
      </c>
    </row>
    <row r="473" spans="1:3" x14ac:dyDescent="0.3">
      <c r="A473" s="1">
        <v>-0.18221200000000001</v>
      </c>
      <c r="B473" s="1">
        <v>0.355209</v>
      </c>
      <c r="C473" s="1">
        <f>SIN(10*Newton7true[[#This Row],[Column1]]/PI())*EXP(-Newton7true[[#This Row],[Column1]]/PI())</f>
        <v>-0.58074805971038279</v>
      </c>
    </row>
    <row r="474" spans="1:3" x14ac:dyDescent="0.3">
      <c r="A474" s="1">
        <v>-0.175929</v>
      </c>
      <c r="B474" s="1">
        <v>0.34269899999999998</v>
      </c>
      <c r="C474" s="1">
        <f>SIN(10*Newton7true[[#This Row],[Column1]]/PI())*EXP(-Newton7true[[#This Row],[Column1]]/PI())</f>
        <v>-0.56178072089432962</v>
      </c>
    </row>
    <row r="475" spans="1:3" x14ac:dyDescent="0.3">
      <c r="A475" s="1">
        <v>-0.16964599999999999</v>
      </c>
      <c r="B475" s="1">
        <v>0.33019399999999999</v>
      </c>
      <c r="C475" s="1">
        <f>SIN(10*Newton7true[[#This Row],[Column1]]/PI())*EXP(-Newton7true[[#This Row],[Column1]]/PI())</f>
        <v>-0.54266261254289838</v>
      </c>
    </row>
    <row r="476" spans="1:3" x14ac:dyDescent="0.3">
      <c r="A476" s="1">
        <v>-0.16336300000000001</v>
      </c>
      <c r="B476" s="1">
        <v>0.31769799999999998</v>
      </c>
      <c r="C476" s="1">
        <f>SIN(10*Newton7true[[#This Row],[Column1]]/PI())*EXP(-Newton7true[[#This Row],[Column1]]/PI())</f>
        <v>-0.52340204408719271</v>
      </c>
    </row>
    <row r="477" spans="1:3" x14ac:dyDescent="0.3">
      <c r="A477" s="1">
        <v>-0.15708</v>
      </c>
      <c r="B477" s="1">
        <v>0.30521100000000001</v>
      </c>
      <c r="C477" s="1">
        <f>SIN(10*Newton7true[[#This Row],[Column1]]/PI())*EXP(-Newton7true[[#This Row],[Column1]]/PI())</f>
        <v>-0.50400734922156432</v>
      </c>
    </row>
    <row r="478" spans="1:3" x14ac:dyDescent="0.3">
      <c r="A478" s="1">
        <v>-0.15079600000000001</v>
      </c>
      <c r="B478" s="1">
        <v>0.29273399999999999</v>
      </c>
      <c r="C478" s="1">
        <f>SIN(10*Newton7true[[#This Row],[Column1]]/PI())*EXP(-Newton7true[[#This Row],[Column1]]/PI())</f>
        <v>-0.4844837660101311</v>
      </c>
    </row>
    <row r="479" spans="1:3" x14ac:dyDescent="0.3">
      <c r="A479" s="1">
        <v>-0.144513</v>
      </c>
      <c r="B479" s="1">
        <v>0.28027000000000002</v>
      </c>
      <c r="C479" s="1">
        <f>SIN(10*Newton7true[[#This Row],[Column1]]/PI())*EXP(-Newton7true[[#This Row],[Column1]]/PI())</f>
        <v>-0.46484588116472264</v>
      </c>
    </row>
    <row r="480" spans="1:3" x14ac:dyDescent="0.3">
      <c r="A480" s="1">
        <v>-0.13822999999999999</v>
      </c>
      <c r="B480" s="1">
        <v>0.26781899999999997</v>
      </c>
      <c r="C480" s="1">
        <f>SIN(10*Newton7true[[#This Row],[Column1]]/PI())*EXP(-Newton7true[[#This Row],[Column1]]/PI())</f>
        <v>-0.44509898336962855</v>
      </c>
    </row>
    <row r="481" spans="1:3" x14ac:dyDescent="0.3">
      <c r="A481" s="1">
        <v>-0.13194700000000001</v>
      </c>
      <c r="B481" s="1">
        <v>0.25538300000000003</v>
      </c>
      <c r="C481" s="1">
        <f>SIN(10*Newton7true[[#This Row],[Column1]]/PI())*EXP(-Newton7true[[#This Row],[Column1]]/PI())</f>
        <v>-0.42525146886820053</v>
      </c>
    </row>
    <row r="482" spans="1:3" x14ac:dyDescent="0.3">
      <c r="A482" s="1">
        <v>-0.125664</v>
      </c>
      <c r="B482" s="1">
        <v>0.24296300000000001</v>
      </c>
      <c r="C482" s="1">
        <f>SIN(10*Newton7true[[#This Row],[Column1]]/PI())*EXP(-Newton7true[[#This Row],[Column1]]/PI())</f>
        <v>-0.40531174095108707</v>
      </c>
    </row>
    <row r="483" spans="1:3" x14ac:dyDescent="0.3">
      <c r="A483" s="1">
        <v>-0.119381</v>
      </c>
      <c r="B483" s="1">
        <v>0.23055999999999999</v>
      </c>
      <c r="C483" s="1">
        <f>SIN(10*Newton7true[[#This Row],[Column1]]/PI())*EXP(-Newton7true[[#This Row],[Column1]]/PI())</f>
        <v>-0.38528820654026713</v>
      </c>
    </row>
    <row r="484" spans="1:3" x14ac:dyDescent="0.3">
      <c r="A484" s="1">
        <v>-0.113097</v>
      </c>
      <c r="B484" s="1">
        <v>0.21817600000000001</v>
      </c>
      <c r="C484" s="1">
        <f>SIN(10*Newton7true[[#This Row],[Column1]]/PI())*EXP(-Newton7true[[#This Row],[Column1]]/PI())</f>
        <v>-0.36518606829106398</v>
      </c>
    </row>
    <row r="485" spans="1:3" x14ac:dyDescent="0.3">
      <c r="A485" s="1">
        <v>-0.10681400000000001</v>
      </c>
      <c r="B485" s="1">
        <v>0.205813</v>
      </c>
      <c r="C485" s="1">
        <f>SIN(10*Newton7true[[#This Row],[Column1]]/PI())*EXP(-Newton7true[[#This Row],[Column1]]/PI())</f>
        <v>-0.34502012918424341</v>
      </c>
    </row>
    <row r="486" spans="1:3" x14ac:dyDescent="0.3">
      <c r="A486" s="1">
        <v>-0.100531</v>
      </c>
      <c r="B486" s="1">
        <v>0.193471</v>
      </c>
      <c r="C486" s="1">
        <f>SIN(10*Newton7true[[#This Row],[Column1]]/PI())*EXP(-Newton7true[[#This Row],[Column1]]/PI())</f>
        <v>-0.32479559350431186</v>
      </c>
    </row>
    <row r="487" spans="1:3" x14ac:dyDescent="0.3">
      <c r="A487" s="1">
        <v>-9.4247800000000007E-2</v>
      </c>
      <c r="B487" s="1">
        <v>0.18115200000000001</v>
      </c>
      <c r="C487" s="1">
        <f>SIN(10*Newton7true[[#This Row],[Column1]]/PI())*EXP(-Newton7true[[#This Row],[Column1]]/PI())</f>
        <v>-0.3045202027058394</v>
      </c>
    </row>
    <row r="488" spans="1:3" x14ac:dyDescent="0.3">
      <c r="A488" s="1">
        <v>-8.7964600000000004E-2</v>
      </c>
      <c r="B488" s="1">
        <v>0.16885700000000001</v>
      </c>
      <c r="C488" s="1">
        <f>SIN(10*Newton7true[[#This Row],[Column1]]/PI())*EXP(-Newton7true[[#This Row],[Column1]]/PI())</f>
        <v>-0.28420297479500656</v>
      </c>
    </row>
    <row r="489" spans="1:3" x14ac:dyDescent="0.3">
      <c r="A489" s="1">
        <v>-8.1681400000000001E-2</v>
      </c>
      <c r="B489" s="1">
        <v>0.156588</v>
      </c>
      <c r="C489" s="1">
        <f>SIN(10*Newton7true[[#This Row],[Column1]]/PI())*EXP(-Newton7true[[#This Row],[Column1]]/PI())</f>
        <v>-0.26385226831450898</v>
      </c>
    </row>
    <row r="490" spans="1:3" x14ac:dyDescent="0.3">
      <c r="A490" s="1">
        <v>-7.5398199999999999E-2</v>
      </c>
      <c r="B490" s="1">
        <v>0.144346</v>
      </c>
      <c r="C490" s="1">
        <f>SIN(10*Newton7true[[#This Row],[Column1]]/PI())*EXP(-Newton7true[[#This Row],[Column1]]/PI())</f>
        <v>-0.24347642193750946</v>
      </c>
    </row>
    <row r="491" spans="1:3" x14ac:dyDescent="0.3">
      <c r="A491" s="1">
        <v>-6.9114999999999996E-2</v>
      </c>
      <c r="B491" s="1">
        <v>0.132132</v>
      </c>
      <c r="C491" s="1">
        <f>SIN(10*Newton7true[[#This Row],[Column1]]/PI())*EXP(-Newton7true[[#This Row],[Column1]]/PI())</f>
        <v>-0.22308375118495896</v>
      </c>
    </row>
    <row r="492" spans="1:3" x14ac:dyDescent="0.3">
      <c r="A492" s="1">
        <v>-6.2831899999999996E-2</v>
      </c>
      <c r="B492" s="1">
        <v>0.119947</v>
      </c>
      <c r="C492" s="1">
        <f>SIN(10*Newton7true[[#This Row],[Column1]]/PI())*EXP(-Newton7true[[#This Row],[Column1]]/PI())</f>
        <v>-0.20268286988393872</v>
      </c>
    </row>
    <row r="493" spans="1:3" x14ac:dyDescent="0.3">
      <c r="A493" s="1">
        <v>-5.65487E-2</v>
      </c>
      <c r="B493" s="1">
        <v>0.107793</v>
      </c>
      <c r="C493" s="1">
        <f>SIN(10*Newton7true[[#This Row],[Column1]]/PI())*EXP(-Newton7true[[#This Row],[Column1]]/PI())</f>
        <v>-0.18228138799559598</v>
      </c>
    </row>
    <row r="494" spans="1:3" x14ac:dyDescent="0.3">
      <c r="A494" s="1">
        <v>-5.0265499999999998E-2</v>
      </c>
      <c r="B494" s="1">
        <v>9.5671199999999998E-2</v>
      </c>
      <c r="C494" s="1">
        <f>SIN(10*Newton7true[[#This Row],[Column1]]/PI())*EXP(-Newton7true[[#This Row],[Column1]]/PI())</f>
        <v>-0.16188785676777354</v>
      </c>
    </row>
    <row r="495" spans="1:3" x14ac:dyDescent="0.3">
      <c r="A495" s="1">
        <v>-4.3982300000000002E-2</v>
      </c>
      <c r="B495" s="1">
        <v>8.3582600000000007E-2</v>
      </c>
      <c r="C495" s="1">
        <f>SIN(10*Newton7true[[#This Row],[Column1]]/PI())*EXP(-Newton7true[[#This Row],[Column1]]/PI())</f>
        <v>-0.14151046675346049</v>
      </c>
    </row>
    <row r="496" spans="1:3" x14ac:dyDescent="0.3">
      <c r="A496" s="1">
        <v>-3.7699099999999999E-2</v>
      </c>
      <c r="B496" s="1">
        <v>7.1528499999999995E-2</v>
      </c>
      <c r="C496" s="1">
        <f>SIN(10*Newton7true[[#This Row],[Column1]]/PI())*EXP(-Newton7true[[#This Row],[Column1]]/PI())</f>
        <v>-0.12115736930095825</v>
      </c>
    </row>
    <row r="497" spans="1:3" x14ac:dyDescent="0.3">
      <c r="A497" s="1">
        <v>-3.1415899999999997E-2</v>
      </c>
      <c r="B497" s="1">
        <v>5.9510300000000002E-2</v>
      </c>
      <c r="C497" s="1">
        <f>SIN(10*Newton7true[[#This Row],[Column1]]/PI())*EXP(-Newton7true[[#This Row],[Column1]]/PI())</f>
        <v>-0.1008366734239141</v>
      </c>
    </row>
    <row r="498" spans="1:3" x14ac:dyDescent="0.3">
      <c r="A498" s="1">
        <v>-2.5132700000000001E-2</v>
      </c>
      <c r="B498" s="1">
        <v>4.7529099999999998E-2</v>
      </c>
      <c r="C498" s="1">
        <f>SIN(10*Newton7true[[#This Row],[Column1]]/PI())*EXP(-Newton7true[[#This Row],[Column1]]/PI())</f>
        <v>-8.0556442700918829E-2</v>
      </c>
    </row>
    <row r="499" spans="1:3" x14ac:dyDescent="0.3">
      <c r="A499" s="1">
        <v>-1.8849600000000001E-2</v>
      </c>
      <c r="B499" s="1">
        <v>3.5586300000000001E-2</v>
      </c>
      <c r="C499" s="1">
        <f>SIN(10*Newton7true[[#This Row],[Column1]]/PI())*EXP(-Newton7true[[#This Row],[Column1]]/PI())</f>
        <v>-6.032501377525256E-2</v>
      </c>
    </row>
    <row r="500" spans="1:3" x14ac:dyDescent="0.3">
      <c r="A500" s="1">
        <v>-1.25664E-2</v>
      </c>
      <c r="B500" s="1">
        <v>2.3682999999999999E-2</v>
      </c>
      <c r="C500" s="1">
        <f>SIN(10*Newton7true[[#This Row],[Column1]]/PI())*EXP(-Newton7true[[#This Row],[Column1]]/PI())</f>
        <v>-4.0149706077762665E-2</v>
      </c>
    </row>
    <row r="501" spans="1:3" x14ac:dyDescent="0.3">
      <c r="A501" s="1">
        <v>-6.2831900000000001E-3</v>
      </c>
      <c r="B501" s="1">
        <v>1.1820499999999999E-2</v>
      </c>
      <c r="C501" s="1">
        <f>SIN(10*Newton7true[[#This Row],[Column1]]/PI())*EXP(-Newton7true[[#This Row],[Column1]]/PI())</f>
        <v>-2.0038719045287829E-2</v>
      </c>
    </row>
    <row r="502" spans="1:3" x14ac:dyDescent="0.3">
      <c r="A502" s="1">
        <v>0</v>
      </c>
      <c r="B502" s="2">
        <v>2.2655699999999999E-15</v>
      </c>
      <c r="C502" s="1">
        <f>SIN(10*Newton7true[[#This Row],[Column1]]/PI())*EXP(-Newton7true[[#This Row],[Column1]]/PI())</f>
        <v>0</v>
      </c>
    </row>
    <row r="503" spans="1:3" x14ac:dyDescent="0.3">
      <c r="A503" s="1">
        <v>6.2831900000000001E-3</v>
      </c>
      <c r="B503" s="1">
        <v>-1.1777299999999999E-2</v>
      </c>
      <c r="C503" s="1">
        <f>SIN(10*Newton7true[[#This Row],[Column1]]/PI())*EXP(-Newton7true[[#This Row],[Column1]]/PI())</f>
        <v>1.9958724205698747E-2</v>
      </c>
    </row>
    <row r="504" spans="1:3" x14ac:dyDescent="0.3">
      <c r="A504" s="1">
        <v>1.25664E-2</v>
      </c>
      <c r="B504" s="1">
        <v>-2.3510199999999998E-2</v>
      </c>
      <c r="C504" s="1">
        <f>SIN(10*Newton7true[[#This Row],[Column1]]/PI())*EXP(-Newton7true[[#This Row],[Column1]]/PI())</f>
        <v>3.9829789055353081E-2</v>
      </c>
    </row>
    <row r="505" spans="1:3" x14ac:dyDescent="0.3">
      <c r="A505" s="1">
        <v>1.8849600000000001E-2</v>
      </c>
      <c r="B505" s="1">
        <v>-3.5197600000000002E-2</v>
      </c>
      <c r="C505" s="1">
        <f>SIN(10*Newton7true[[#This Row],[Column1]]/PI())*EXP(-Newton7true[[#This Row],[Column1]]/PI())</f>
        <v>5.9605438016732022E-2</v>
      </c>
    </row>
    <row r="506" spans="1:3" x14ac:dyDescent="0.3">
      <c r="A506" s="1">
        <v>2.5132700000000001E-2</v>
      </c>
      <c r="B506" s="1">
        <v>-4.6838100000000001E-2</v>
      </c>
      <c r="C506" s="1">
        <f>SIN(10*Newton7true[[#This Row],[Column1]]/PI())*EXP(-Newton7true[[#This Row],[Column1]]/PI())</f>
        <v>7.9277798149248097E-2</v>
      </c>
    </row>
    <row r="507" spans="1:3" x14ac:dyDescent="0.3">
      <c r="A507" s="1">
        <v>3.1415899999999997E-2</v>
      </c>
      <c r="B507" s="1">
        <v>-5.8430700000000002E-2</v>
      </c>
      <c r="C507" s="1">
        <f>SIN(10*Newton7true[[#This Row],[Column1]]/PI())*EXP(-Newton7true[[#This Row],[Column1]]/PI())</f>
        <v>9.883997518051825E-2</v>
      </c>
    </row>
    <row r="508" spans="1:3" x14ac:dyDescent="0.3">
      <c r="A508" s="1">
        <v>3.7699099999999999E-2</v>
      </c>
      <c r="B508" s="1">
        <v>-6.9974300000000003E-2</v>
      </c>
      <c r="C508" s="1">
        <f>SIN(10*Newton7true[[#This Row],[Column1]]/PI())*EXP(-Newton7true[[#This Row],[Column1]]/PI())</f>
        <v>0.11828420917219537</v>
      </c>
    </row>
    <row r="509" spans="1:3" x14ac:dyDescent="0.3">
      <c r="A509" s="1">
        <v>4.3982300000000002E-2</v>
      </c>
      <c r="B509" s="1">
        <v>-8.1467499999999998E-2</v>
      </c>
      <c r="C509" s="1">
        <f>SIN(10*Newton7true[[#This Row],[Column1]]/PI())*EXP(-Newton7true[[#This Row],[Column1]]/PI())</f>
        <v>0.13760313140203964</v>
      </c>
    </row>
    <row r="510" spans="1:3" x14ac:dyDescent="0.3">
      <c r="A510" s="1">
        <v>5.0265499999999998E-2</v>
      </c>
      <c r="B510" s="1">
        <v>-9.2909400000000003E-2</v>
      </c>
      <c r="C510" s="1">
        <f>SIN(10*Newton7true[[#This Row],[Column1]]/PI())*EXP(-Newton7true[[#This Row],[Column1]]/PI())</f>
        <v>0.15678945308726738</v>
      </c>
    </row>
    <row r="511" spans="1:3" x14ac:dyDescent="0.3">
      <c r="A511" s="1">
        <v>5.65487E-2</v>
      </c>
      <c r="B511" s="1">
        <v>-0.104299</v>
      </c>
      <c r="C511" s="1">
        <f>SIN(10*Newton7true[[#This Row],[Column1]]/PI())*EXP(-Newton7true[[#This Row],[Column1]]/PI())</f>
        <v>0.17583596800413276</v>
      </c>
    </row>
    <row r="512" spans="1:3" x14ac:dyDescent="0.3">
      <c r="A512" s="1">
        <v>6.2831899999999996E-2</v>
      </c>
      <c r="B512" s="1">
        <v>-0.115634</v>
      </c>
      <c r="C512" s="1">
        <f>SIN(10*Newton7true[[#This Row],[Column1]]/PI())*EXP(-Newton7true[[#This Row],[Column1]]/PI())</f>
        <v>0.19473555506376569</v>
      </c>
    </row>
    <row r="513" spans="1:3" x14ac:dyDescent="0.3">
      <c r="A513" s="1">
        <v>6.9114999999999996E-2</v>
      </c>
      <c r="B513" s="1">
        <v>-0.126915</v>
      </c>
      <c r="C513" s="1">
        <f>SIN(10*Newton7true[[#This Row],[Column1]]/PI())*EXP(-Newton7true[[#This Row],[Column1]]/PI())</f>
        <v>0.21348088376031771</v>
      </c>
    </row>
    <row r="514" spans="1:3" x14ac:dyDescent="0.3">
      <c r="A514" s="1">
        <v>7.5398199999999999E-2</v>
      </c>
      <c r="B514" s="1">
        <v>-0.13814000000000001</v>
      </c>
      <c r="C514" s="1">
        <f>SIN(10*Newton7true[[#This Row],[Column1]]/PI())*EXP(-Newton7true[[#This Row],[Column1]]/PI())</f>
        <v>0.2320656076047134</v>
      </c>
    </row>
    <row r="515" spans="1:3" x14ac:dyDescent="0.3">
      <c r="A515" s="1">
        <v>8.1681400000000001E-2</v>
      </c>
      <c r="B515" s="1">
        <v>-0.149308</v>
      </c>
      <c r="C515" s="1">
        <f>SIN(10*Newton7true[[#This Row],[Column1]]/PI())*EXP(-Newton7true[[#This Row],[Column1]]/PI())</f>
        <v>0.25048257632703547</v>
      </c>
    </row>
    <row r="516" spans="1:3" x14ac:dyDescent="0.3">
      <c r="A516" s="1">
        <v>8.7964600000000004E-2</v>
      </c>
      <c r="B516" s="1">
        <v>-0.16041800000000001</v>
      </c>
      <c r="C516" s="1">
        <f>SIN(10*Newton7true[[#This Row],[Column1]]/PI())*EXP(-Newton7true[[#This Row],[Column1]]/PI())</f>
        <v>0.26872503423010718</v>
      </c>
    </row>
    <row r="517" spans="1:3" x14ac:dyDescent="0.3">
      <c r="A517" s="1">
        <v>9.4247800000000007E-2</v>
      </c>
      <c r="B517" s="1">
        <v>-0.17146900000000001</v>
      </c>
      <c r="C517" s="1">
        <f>SIN(10*Newton7true[[#This Row],[Column1]]/PI())*EXP(-Newton7true[[#This Row],[Column1]]/PI())</f>
        <v>0.286786322945144</v>
      </c>
    </row>
    <row r="518" spans="1:3" x14ac:dyDescent="0.3">
      <c r="A518" s="1">
        <v>0.100531</v>
      </c>
      <c r="B518" s="1">
        <v>-0.18245900000000001</v>
      </c>
      <c r="C518" s="1">
        <f>SIN(10*Newton7true[[#This Row],[Column1]]/PI())*EXP(-Newton7true[[#This Row],[Column1]]/PI())</f>
        <v>0.30465988372774677</v>
      </c>
    </row>
    <row r="519" spans="1:3" x14ac:dyDescent="0.3">
      <c r="A519" s="1">
        <v>0.10681400000000001</v>
      </c>
      <c r="B519" s="1">
        <v>-0.193388</v>
      </c>
      <c r="C519" s="1">
        <f>SIN(10*Newton7true[[#This Row],[Column1]]/PI())*EXP(-Newton7true[[#This Row],[Column1]]/PI())</f>
        <v>0.32233870011198651</v>
      </c>
    </row>
    <row r="520" spans="1:3" x14ac:dyDescent="0.3">
      <c r="A520" s="1">
        <v>0.113097</v>
      </c>
      <c r="B520" s="1">
        <v>-0.20425499999999999</v>
      </c>
      <c r="C520" s="1">
        <f>SIN(10*Newton7true[[#This Row],[Column1]]/PI())*EXP(-Newton7true[[#This Row],[Column1]]/PI())</f>
        <v>0.33981699185110165</v>
      </c>
    </row>
    <row r="521" spans="1:3" x14ac:dyDescent="0.3">
      <c r="A521" s="1">
        <v>0.119381</v>
      </c>
      <c r="B521" s="1">
        <v>-0.215059</v>
      </c>
      <c r="C521" s="1">
        <f>SIN(10*Newton7true[[#This Row],[Column1]]/PI())*EXP(-Newton7true[[#This Row],[Column1]]/PI())</f>
        <v>0.35709124508879753</v>
      </c>
    </row>
    <row r="522" spans="1:3" x14ac:dyDescent="0.3">
      <c r="A522" s="1">
        <v>0.125664</v>
      </c>
      <c r="B522" s="1">
        <v>-0.225798</v>
      </c>
      <c r="C522" s="1">
        <f>SIN(10*Newton7true[[#This Row],[Column1]]/PI())*EXP(-Newton7true[[#This Row],[Column1]]/PI())</f>
        <v>0.37414982346036424</v>
      </c>
    </row>
    <row r="523" spans="1:3" x14ac:dyDescent="0.3">
      <c r="A523" s="1">
        <v>0.13194700000000001</v>
      </c>
      <c r="B523" s="1">
        <v>-0.23647099999999999</v>
      </c>
      <c r="C523" s="1">
        <f>SIN(10*Newton7true[[#This Row],[Column1]]/PI())*EXP(-Newton7true[[#This Row],[Column1]]/PI())</f>
        <v>0.39098946515862065</v>
      </c>
    </row>
    <row r="524" spans="1:3" x14ac:dyDescent="0.3">
      <c r="A524" s="1">
        <v>0.13822999999999999</v>
      </c>
      <c r="B524" s="1">
        <v>-0.24707799999999999</v>
      </c>
      <c r="C524" s="1">
        <f>SIN(10*Newton7true[[#This Row],[Column1]]/PI())*EXP(-Newton7true[[#This Row],[Column1]]/PI())</f>
        <v>0.40760425515706994</v>
      </c>
    </row>
    <row r="525" spans="1:3" x14ac:dyDescent="0.3">
      <c r="A525" s="1">
        <v>0.144513</v>
      </c>
      <c r="B525" s="1">
        <v>-0.25761800000000001</v>
      </c>
      <c r="C525" s="1">
        <f>SIN(10*Newton7true[[#This Row],[Column1]]/PI())*EXP(-Newton7true[[#This Row],[Column1]]/PI())</f>
        <v>0.42398839269162403</v>
      </c>
    </row>
    <row r="526" spans="1:3" x14ac:dyDescent="0.3">
      <c r="A526" s="1">
        <v>0.15079600000000001</v>
      </c>
      <c r="B526" s="1">
        <v>-0.26808900000000002</v>
      </c>
      <c r="C526" s="1">
        <f>SIN(10*Newton7true[[#This Row],[Column1]]/PI())*EXP(-Newton7true[[#This Row],[Column1]]/PI())</f>
        <v>0.44013619314309144</v>
      </c>
    </row>
    <row r="527" spans="1:3" x14ac:dyDescent="0.3">
      <c r="A527" s="1">
        <v>0.15708</v>
      </c>
      <c r="B527" s="1">
        <v>-0.27849099999999999</v>
      </c>
      <c r="C527" s="1">
        <f>SIN(10*Newton7true[[#This Row],[Column1]]/PI())*EXP(-Newton7true[[#This Row],[Column1]]/PI())</f>
        <v>0.45604460189771029</v>
      </c>
    </row>
    <row r="528" spans="1:3" x14ac:dyDescent="0.3">
      <c r="A528" s="1">
        <v>0.16336300000000001</v>
      </c>
      <c r="B528" s="1">
        <v>-0.288823</v>
      </c>
      <c r="C528" s="1">
        <f>SIN(10*Newton7true[[#This Row],[Column1]]/PI())*EXP(-Newton7true[[#This Row],[Column1]]/PI())</f>
        <v>0.47170310819555483</v>
      </c>
    </row>
    <row r="529" spans="1:3" x14ac:dyDescent="0.3">
      <c r="A529" s="1">
        <v>0.16964599999999999</v>
      </c>
      <c r="B529" s="1">
        <v>-0.29908299999999999</v>
      </c>
      <c r="C529" s="1">
        <f>SIN(10*Newton7true[[#This Row],[Column1]]/PI())*EXP(-Newton7true[[#This Row],[Column1]]/PI())</f>
        <v>0.48710893759097523</v>
      </c>
    </row>
    <row r="530" spans="1:3" x14ac:dyDescent="0.3">
      <c r="A530" s="1">
        <v>0.175929</v>
      </c>
      <c r="B530" s="1">
        <v>-0.30927100000000002</v>
      </c>
      <c r="C530" s="1">
        <f>SIN(10*Newton7true[[#This Row],[Column1]]/PI())*EXP(-Newton7true[[#This Row],[Column1]]/PI())</f>
        <v>0.5022568877945327</v>
      </c>
    </row>
    <row r="531" spans="1:3" x14ac:dyDescent="0.3">
      <c r="A531" s="1">
        <v>0.18221200000000001</v>
      </c>
      <c r="B531" s="1">
        <v>-0.31938499999999997</v>
      </c>
      <c r="C531" s="1">
        <f>SIN(10*Newton7true[[#This Row],[Column1]]/PI())*EXP(-Newton7true[[#This Row],[Column1]]/PI())</f>
        <v>0.51714188124924954</v>
      </c>
    </row>
    <row r="532" spans="1:3" x14ac:dyDescent="0.3">
      <c r="A532" s="1">
        <v>0.188496</v>
      </c>
      <c r="B532" s="1">
        <v>-0.32942500000000002</v>
      </c>
      <c r="C532" s="1">
        <f>SIN(10*Newton7true[[#This Row],[Column1]]/PI())*EXP(-Newton7true[[#This Row],[Column1]]/PI())</f>
        <v>0.53176127154861552</v>
      </c>
    </row>
    <row r="533" spans="1:3" x14ac:dyDescent="0.3">
      <c r="A533" s="1">
        <v>0.19477900000000001</v>
      </c>
      <c r="B533" s="1">
        <v>-0.339391</v>
      </c>
      <c r="C533" s="1">
        <f>SIN(10*Newton7true[[#This Row],[Column1]]/PI())*EXP(-Newton7true[[#This Row],[Column1]]/PI())</f>
        <v>0.5461055816681808</v>
      </c>
    </row>
    <row r="534" spans="1:3" x14ac:dyDescent="0.3">
      <c r="A534" s="1">
        <v>0.20106199999999999</v>
      </c>
      <c r="B534" s="1">
        <v>-0.34927999999999998</v>
      </c>
      <c r="C534" s="1">
        <f>SIN(10*Newton7true[[#This Row],[Column1]]/PI())*EXP(-Newton7true[[#This Row],[Column1]]/PI())</f>
        <v>0.56017246523138498</v>
      </c>
    </row>
    <row r="535" spans="1:3" x14ac:dyDescent="0.3">
      <c r="A535" s="1">
        <v>0.207345</v>
      </c>
      <c r="B535" s="1">
        <v>-0.359093</v>
      </c>
      <c r="C535" s="1">
        <f>SIN(10*Newton7true[[#This Row],[Column1]]/PI())*EXP(-Newton7true[[#This Row],[Column1]]/PI())</f>
        <v>0.57395735855046859</v>
      </c>
    </row>
    <row r="536" spans="1:3" x14ac:dyDescent="0.3">
      <c r="A536" s="1">
        <v>0.21362800000000001</v>
      </c>
      <c r="B536" s="1">
        <v>-0.36882700000000002</v>
      </c>
      <c r="C536" s="1">
        <f>SIN(10*Newton7true[[#This Row],[Column1]]/PI())*EXP(-Newton7true[[#This Row],[Column1]]/PI())</f>
        <v>0.58745582984141298</v>
      </c>
    </row>
    <row r="537" spans="1:3" x14ac:dyDescent="0.3">
      <c r="A537" s="1">
        <v>0.219911</v>
      </c>
      <c r="B537" s="1">
        <v>-0.37848300000000001</v>
      </c>
      <c r="C537" s="1">
        <f>SIN(10*Newton7true[[#This Row],[Column1]]/PI())*EXP(-Newton7true[[#This Row],[Column1]]/PI())</f>
        <v>0.60066358048409485</v>
      </c>
    </row>
    <row r="538" spans="1:3" x14ac:dyDescent="0.3">
      <c r="A538" s="1">
        <v>0.22619500000000001</v>
      </c>
      <c r="B538" s="1">
        <v>-0.38806000000000002</v>
      </c>
      <c r="C538" s="1">
        <f>SIN(10*Newton7true[[#This Row],[Column1]]/PI())*EXP(-Newton7true[[#This Row],[Column1]]/PI())</f>
        <v>0.61357847774453</v>
      </c>
    </row>
    <row r="539" spans="1:3" x14ac:dyDescent="0.3">
      <c r="A539" s="1">
        <v>0.23247799999999999</v>
      </c>
      <c r="B539" s="1">
        <v>-0.39755600000000002</v>
      </c>
      <c r="C539" s="1">
        <f>SIN(10*Newton7true[[#This Row],[Column1]]/PI())*EXP(-Newton7true[[#This Row],[Column1]]/PI())</f>
        <v>0.62619238194570226</v>
      </c>
    </row>
    <row r="540" spans="1:3" x14ac:dyDescent="0.3">
      <c r="A540" s="1">
        <v>0.238761</v>
      </c>
      <c r="B540" s="1">
        <v>-0.40697100000000003</v>
      </c>
      <c r="C540" s="1">
        <f>SIN(10*Newton7true[[#This Row],[Column1]]/PI())*EXP(-Newton7true[[#This Row],[Column1]]/PI())</f>
        <v>0.63850347973237831</v>
      </c>
    </row>
    <row r="541" spans="1:3" x14ac:dyDescent="0.3">
      <c r="A541" s="1">
        <v>0.24504400000000001</v>
      </c>
      <c r="B541" s="1">
        <v>-0.41630400000000001</v>
      </c>
      <c r="C541" s="1">
        <f>SIN(10*Newton7true[[#This Row],[Column1]]/PI())*EXP(-Newton7true[[#This Row],[Column1]]/PI())</f>
        <v>0.65050801658560464</v>
      </c>
    </row>
    <row r="542" spans="1:3" x14ac:dyDescent="0.3">
      <c r="A542" s="1">
        <v>0.25132700000000002</v>
      </c>
      <c r="B542" s="1">
        <v>-0.42555399999999999</v>
      </c>
      <c r="C542" s="1">
        <f>SIN(10*Newton7true[[#This Row],[Column1]]/PI())*EXP(-Newton7true[[#This Row],[Column1]]/PI())</f>
        <v>0.66220237656586778</v>
      </c>
    </row>
    <row r="543" spans="1:3" x14ac:dyDescent="0.3">
      <c r="A543" s="1">
        <v>0.25761099999999998</v>
      </c>
      <c r="B543" s="1">
        <v>-0.43472</v>
      </c>
      <c r="C543" s="1">
        <f>SIN(10*Newton7true[[#This Row],[Column1]]/PI())*EXP(-Newton7true[[#This Row],[Column1]]/PI())</f>
        <v>0.67358486942347784</v>
      </c>
    </row>
    <row r="544" spans="1:3" x14ac:dyDescent="0.3">
      <c r="A544" s="1">
        <v>0.26389400000000002</v>
      </c>
      <c r="B544" s="1">
        <v>-0.44380199999999997</v>
      </c>
      <c r="C544" s="1">
        <f>SIN(10*Newton7true[[#This Row],[Column1]]/PI())*EXP(-Newton7true[[#This Row],[Column1]]/PI())</f>
        <v>0.68464853591017416</v>
      </c>
    </row>
    <row r="545" spans="1:3" x14ac:dyDescent="0.3">
      <c r="A545" s="1">
        <v>0.270177</v>
      </c>
      <c r="B545" s="1">
        <v>-0.45279799999999998</v>
      </c>
      <c r="C545" s="1">
        <f>SIN(10*Newton7true[[#This Row],[Column1]]/PI())*EXP(-Newton7true[[#This Row],[Column1]]/PI())</f>
        <v>0.69539201743136092</v>
      </c>
    </row>
    <row r="546" spans="1:3" x14ac:dyDescent="0.3">
      <c r="A546" s="1">
        <v>0.27645999999999998</v>
      </c>
      <c r="B546" s="1">
        <v>-0.46170899999999998</v>
      </c>
      <c r="C546" s="1">
        <f>SIN(10*Newton7true[[#This Row],[Column1]]/PI())*EXP(-Newton7true[[#This Row],[Column1]]/PI())</f>
        <v>0.705812260834908</v>
      </c>
    </row>
    <row r="547" spans="1:3" x14ac:dyDescent="0.3">
      <c r="A547" s="1">
        <v>0.28274300000000002</v>
      </c>
      <c r="B547" s="1">
        <v>-0.47053299999999998</v>
      </c>
      <c r="C547" s="1">
        <f>SIN(10*Newton7true[[#This Row],[Column1]]/PI())*EXP(-Newton7true[[#This Row],[Column1]]/PI())</f>
        <v>0.71590635547184656</v>
      </c>
    </row>
    <row r="548" spans="1:3" x14ac:dyDescent="0.3">
      <c r="A548" s="1">
        <v>0.28902699999999998</v>
      </c>
      <c r="B548" s="1">
        <v>-0.479269</v>
      </c>
      <c r="C548" s="1">
        <f>SIN(10*Newton7true[[#This Row],[Column1]]/PI())*EXP(-Newton7true[[#This Row],[Column1]]/PI())</f>
        <v>0.7256730617027809</v>
      </c>
    </row>
    <row r="549" spans="1:3" x14ac:dyDescent="0.3">
      <c r="A549" s="1">
        <v>0.29531000000000002</v>
      </c>
      <c r="B549" s="1">
        <v>-0.48791699999999999</v>
      </c>
      <c r="C549" s="1">
        <f>SIN(10*Newton7true[[#This Row],[Column1]]/PI())*EXP(-Newton7true[[#This Row],[Column1]]/PI())</f>
        <v>0.73510664686605365</v>
      </c>
    </row>
    <row r="550" spans="1:3" x14ac:dyDescent="0.3">
      <c r="A550" s="1">
        <v>0.301593</v>
      </c>
      <c r="B550" s="1">
        <v>-0.49647599999999997</v>
      </c>
      <c r="C550" s="1">
        <f>SIN(10*Newton7true[[#This Row],[Column1]]/PI())*EXP(-Newton7true[[#This Row],[Column1]]/PI())</f>
        <v>0.74420621169695256</v>
      </c>
    </row>
    <row r="551" spans="1:3" x14ac:dyDescent="0.3">
      <c r="A551" s="1">
        <v>0.30787599999999998</v>
      </c>
      <c r="B551" s="1">
        <v>-0.50494499999999998</v>
      </c>
      <c r="C551" s="1">
        <f>SIN(10*Newton7true[[#This Row],[Column1]]/PI())*EXP(-Newton7true[[#This Row],[Column1]]/PI())</f>
        <v>0.75296942102711273</v>
      </c>
    </row>
    <row r="552" spans="1:3" x14ac:dyDescent="0.3">
      <c r="A552" s="1">
        <v>0.31415900000000002</v>
      </c>
      <c r="B552" s="1">
        <v>-0.513324</v>
      </c>
      <c r="C552" s="1">
        <f>SIN(10*Newton7true[[#This Row],[Column1]]/PI())*EXP(-Newton7true[[#This Row],[Column1]]/PI())</f>
        <v>0.76139408461356428</v>
      </c>
    </row>
    <row r="553" spans="1:3" x14ac:dyDescent="0.3">
      <c r="A553" s="1">
        <v>0.320442</v>
      </c>
      <c r="B553" s="1">
        <v>-0.52161199999999996</v>
      </c>
      <c r="C553" s="1">
        <f>SIN(10*Newton7true[[#This Row],[Column1]]/PI())*EXP(-Newton7true[[#This Row],[Column1]]/PI())</f>
        <v>0.76947815744321513</v>
      </c>
    </row>
    <row r="554" spans="1:3" x14ac:dyDescent="0.3">
      <c r="A554" s="1">
        <v>0.32672600000000002</v>
      </c>
      <c r="B554" s="1">
        <v>-0.52980799999999995</v>
      </c>
      <c r="C554" s="1">
        <f>SIN(10*Newton7true[[#This Row],[Column1]]/PI())*EXP(-Newton7true[[#This Row],[Column1]]/PI())</f>
        <v>0.77722094477037651</v>
      </c>
    </row>
    <row r="555" spans="1:3" x14ac:dyDescent="0.3">
      <c r="A555" s="1">
        <v>0.333009</v>
      </c>
      <c r="B555" s="1">
        <v>-0.53791100000000003</v>
      </c>
      <c r="C555" s="1">
        <f>SIN(10*Newton7true[[#This Row],[Column1]]/PI())*EXP(-Newton7true[[#This Row],[Column1]]/PI())</f>
        <v>0.7846182282089792</v>
      </c>
    </row>
    <row r="556" spans="1:3" x14ac:dyDescent="0.3">
      <c r="A556" s="1">
        <v>0.33929199999999998</v>
      </c>
      <c r="B556" s="1">
        <v>-0.54592099999999999</v>
      </c>
      <c r="C556" s="1">
        <f>SIN(10*Newton7true[[#This Row],[Column1]]/PI())*EXP(-Newton7true[[#This Row],[Column1]]/PI())</f>
        <v>0.79166965913563536</v>
      </c>
    </row>
    <row r="557" spans="1:3" x14ac:dyDescent="0.3">
      <c r="A557" s="1">
        <v>0.34557500000000002</v>
      </c>
      <c r="B557" s="1">
        <v>-0.55383700000000002</v>
      </c>
      <c r="C557" s="1">
        <f>SIN(10*Newton7true[[#This Row],[Column1]]/PI())*EXP(-Newton7true[[#This Row],[Column1]]/PI())</f>
        <v>0.79837377533172804</v>
      </c>
    </row>
    <row r="558" spans="1:3" x14ac:dyDescent="0.3">
      <c r="A558" s="1">
        <v>0.351858</v>
      </c>
      <c r="B558" s="1">
        <v>-0.56165900000000002</v>
      </c>
      <c r="C558" s="1">
        <f>SIN(10*Newton7true[[#This Row],[Column1]]/PI())*EXP(-Newton7true[[#This Row],[Column1]]/PI())</f>
        <v>0.80472926043758963</v>
      </c>
    </row>
    <row r="559" spans="1:3" x14ac:dyDescent="0.3">
      <c r="A559" s="1">
        <v>0.35814200000000002</v>
      </c>
      <c r="B559" s="1">
        <v>-0.56938599999999995</v>
      </c>
      <c r="C559" s="1">
        <f>SIN(10*Newton7true[[#This Row],[Column1]]/PI())*EXP(-Newton7true[[#This Row],[Column1]]/PI())</f>
        <v>0.81073587186544949</v>
      </c>
    </row>
    <row r="560" spans="1:3" x14ac:dyDescent="0.3">
      <c r="A560" s="1">
        <v>0.364425</v>
      </c>
      <c r="B560" s="1">
        <v>-0.577017</v>
      </c>
      <c r="C560" s="1">
        <f>SIN(10*Newton7true[[#This Row],[Column1]]/PI())*EXP(-Newton7true[[#This Row],[Column1]]/PI())</f>
        <v>0.81639067292002743</v>
      </c>
    </row>
    <row r="561" spans="1:3" x14ac:dyDescent="0.3">
      <c r="A561" s="1">
        <v>0.37070799999999998</v>
      </c>
      <c r="B561" s="1">
        <v>-0.58455199999999996</v>
      </c>
      <c r="C561" s="1">
        <f>SIN(10*Newton7true[[#This Row],[Column1]]/PI())*EXP(-Newton7true[[#This Row],[Column1]]/PI())</f>
        <v>0.82169376802252603</v>
      </c>
    </row>
    <row r="562" spans="1:3" x14ac:dyDescent="0.3">
      <c r="A562" s="1">
        <v>0.37699100000000002</v>
      </c>
      <c r="B562" s="1">
        <v>-0.59199000000000002</v>
      </c>
      <c r="C562" s="1">
        <f>SIN(10*Newton7true[[#This Row],[Column1]]/PI())*EXP(-Newton7true[[#This Row],[Column1]]/PI())</f>
        <v>0.82664442317226916</v>
      </c>
    </row>
    <row r="563" spans="1:3" x14ac:dyDescent="0.3">
      <c r="A563" s="1">
        <v>0.383274</v>
      </c>
      <c r="B563" s="1">
        <v>-0.59933099999999995</v>
      </c>
      <c r="C563" s="1">
        <f>SIN(10*Newton7true[[#This Row],[Column1]]/PI())*EXP(-Newton7true[[#This Row],[Column1]]/PI())</f>
        <v>0.83124204938682345</v>
      </c>
    </row>
    <row r="564" spans="1:3" x14ac:dyDescent="0.3">
      <c r="A564" s="1">
        <v>0.38955699999999999</v>
      </c>
      <c r="B564" s="1">
        <v>-0.60657300000000003</v>
      </c>
      <c r="C564" s="1">
        <f>SIN(10*Newton7true[[#This Row],[Column1]]/PI())*EXP(-Newton7true[[#This Row],[Column1]]/PI())</f>
        <v>0.83548620236055537</v>
      </c>
    </row>
    <row r="565" spans="1:3" x14ac:dyDescent="0.3">
      <c r="A565" s="1">
        <v>0.395841</v>
      </c>
      <c r="B565" s="1">
        <v>-0.61371699999999996</v>
      </c>
      <c r="C565" s="1">
        <f>SIN(10*Newton7true[[#This Row],[Column1]]/PI())*EXP(-Newton7true[[#This Row],[Column1]]/PI())</f>
        <v>0.83937717308975524</v>
      </c>
    </row>
    <row r="566" spans="1:3" x14ac:dyDescent="0.3">
      <c r="A566" s="1">
        <v>0.40212399999999998</v>
      </c>
      <c r="B566" s="1">
        <v>-0.62076200000000004</v>
      </c>
      <c r="C566" s="1">
        <f>SIN(10*Newton7true[[#This Row],[Column1]]/PI())*EXP(-Newton7true[[#This Row],[Column1]]/PI())</f>
        <v>0.84291356698740127</v>
      </c>
    </row>
    <row r="567" spans="1:3" x14ac:dyDescent="0.3">
      <c r="A567" s="1">
        <v>0.40840700000000002</v>
      </c>
      <c r="B567" s="1">
        <v>-0.62770700000000001</v>
      </c>
      <c r="C567" s="1">
        <f>SIN(10*Newton7true[[#This Row],[Column1]]/PI())*EXP(-Newton7true[[#This Row],[Column1]]/PI())</f>
        <v>0.84609601853086791</v>
      </c>
    </row>
    <row r="568" spans="1:3" x14ac:dyDescent="0.3">
      <c r="A568" s="1">
        <v>0.41469</v>
      </c>
      <c r="B568" s="1">
        <v>-0.634552</v>
      </c>
      <c r="C568" s="1">
        <f>SIN(10*Newton7true[[#This Row],[Column1]]/PI())*EXP(-Newton7true[[#This Row],[Column1]]/PI())</f>
        <v>0.84892465759659164</v>
      </c>
    </row>
    <row r="569" spans="1:3" x14ac:dyDescent="0.3">
      <c r="A569" s="1">
        <v>0.42097299999999999</v>
      </c>
      <c r="B569" s="1">
        <v>-0.64129700000000001</v>
      </c>
      <c r="C569" s="1">
        <f>SIN(10*Newton7true[[#This Row],[Column1]]/PI())*EXP(-Newton7true[[#This Row],[Column1]]/PI())</f>
        <v>0.85139975618408925</v>
      </c>
    </row>
    <row r="570" spans="1:3" x14ac:dyDescent="0.3">
      <c r="A570" s="1">
        <v>0.427257</v>
      </c>
      <c r="B570" s="1">
        <v>-0.64793999999999996</v>
      </c>
      <c r="C570" s="1">
        <f>SIN(10*Newton7true[[#This Row],[Column1]]/PI())*EXP(-Newton7true[[#This Row],[Column1]]/PI())</f>
        <v>0.85352203739247201</v>
      </c>
    </row>
    <row r="571" spans="1:3" x14ac:dyDescent="0.3">
      <c r="A571" s="1">
        <v>0.43353999999999998</v>
      </c>
      <c r="B571" s="1">
        <v>-0.65448099999999998</v>
      </c>
      <c r="C571" s="1">
        <f>SIN(10*Newton7true[[#This Row],[Column1]]/PI())*EXP(-Newton7true[[#This Row],[Column1]]/PI())</f>
        <v>0.85529138001125005</v>
      </c>
    </row>
    <row r="572" spans="1:3" x14ac:dyDescent="0.3">
      <c r="A572" s="1">
        <v>0.43982300000000002</v>
      </c>
      <c r="B572" s="1">
        <v>-0.66092099999999998</v>
      </c>
      <c r="C572" s="1">
        <f>SIN(10*Newton7true[[#This Row],[Column1]]/PI())*EXP(-Newton7true[[#This Row],[Column1]]/PI())</f>
        <v>0.85670884396931757</v>
      </c>
    </row>
    <row r="573" spans="1:3" x14ac:dyDescent="0.3">
      <c r="A573" s="1">
        <v>0.446106</v>
      </c>
      <c r="B573" s="1">
        <v>-0.66725800000000002</v>
      </c>
      <c r="C573" s="1">
        <f>SIN(10*Newton7true[[#This Row],[Column1]]/PI())*EXP(-Newton7true[[#This Row],[Column1]]/PI())</f>
        <v>0.85777526246995361</v>
      </c>
    </row>
    <row r="574" spans="1:3" x14ac:dyDescent="0.3">
      <c r="A574" s="1">
        <v>0.45238899999999999</v>
      </c>
      <c r="B574" s="1">
        <v>-0.67349099999999995</v>
      </c>
      <c r="C574" s="1">
        <f>SIN(10*Newton7true[[#This Row],[Column1]]/PI())*EXP(-Newton7true[[#This Row],[Column1]]/PI())</f>
        <v>0.85849160691637139</v>
      </c>
    </row>
    <row r="575" spans="1:3" x14ac:dyDescent="0.3">
      <c r="A575" s="1">
        <v>0.458673</v>
      </c>
      <c r="B575" s="1">
        <v>-0.67962199999999995</v>
      </c>
      <c r="C575" s="1">
        <f>SIN(10*Newton7true[[#This Row],[Column1]]/PI())*EXP(-Newton7true[[#This Row],[Column1]]/PI())</f>
        <v>0.85885901672957043</v>
      </c>
    </row>
    <row r="576" spans="1:3" x14ac:dyDescent="0.3">
      <c r="A576" s="1">
        <v>0.46495599999999998</v>
      </c>
      <c r="B576" s="1">
        <v>-0.68564800000000004</v>
      </c>
      <c r="C576" s="1">
        <f>SIN(10*Newton7true[[#This Row],[Column1]]/PI())*EXP(-Newton7true[[#This Row],[Column1]]/PI())</f>
        <v>0.85887862007204163</v>
      </c>
    </row>
    <row r="577" spans="1:3" x14ac:dyDescent="0.3">
      <c r="A577" s="1">
        <v>0.47123900000000002</v>
      </c>
      <c r="B577" s="1">
        <v>-0.69157000000000002</v>
      </c>
      <c r="C577" s="1">
        <f>SIN(10*Newton7true[[#This Row],[Column1]]/PI())*EXP(-Newton7true[[#This Row],[Column1]]/PI())</f>
        <v>0.85855188330960419</v>
      </c>
    </row>
    <row r="578" spans="1:3" x14ac:dyDescent="0.3">
      <c r="A578" s="1">
        <v>0.477522</v>
      </c>
      <c r="B578" s="1">
        <v>-0.69738800000000001</v>
      </c>
      <c r="C578" s="1">
        <f>SIN(10*Newton7true[[#This Row],[Column1]]/PI())*EXP(-Newton7true[[#This Row],[Column1]]/PI())</f>
        <v>0.85788032072075582</v>
      </c>
    </row>
    <row r="579" spans="1:3" x14ac:dyDescent="0.3">
      <c r="A579" s="1">
        <v>0.48380499999999999</v>
      </c>
      <c r="B579" s="1">
        <v>-0.70309999999999995</v>
      </c>
      <c r="C579" s="1">
        <f>SIN(10*Newton7true[[#This Row],[Column1]]/PI())*EXP(-Newton7true[[#This Row],[Column1]]/PI())</f>
        <v>0.8568655795576694</v>
      </c>
    </row>
    <row r="580" spans="1:3" x14ac:dyDescent="0.3">
      <c r="A580" s="1">
        <v>0.49008800000000002</v>
      </c>
      <c r="B580" s="1">
        <v>-0.70870699999999998</v>
      </c>
      <c r="C580" s="1">
        <f>SIN(10*Newton7true[[#This Row],[Column1]]/PI())*EXP(-Newton7true[[#This Row],[Column1]]/PI())</f>
        <v>0.85550943885127728</v>
      </c>
    </row>
    <row r="581" spans="1:3" x14ac:dyDescent="0.3">
      <c r="A581" s="1">
        <v>0.49637199999999998</v>
      </c>
      <c r="B581" s="1">
        <v>-0.71420799999999995</v>
      </c>
      <c r="C581" s="1">
        <f>SIN(10*Newton7true[[#This Row],[Column1]]/PI())*EXP(-Newton7true[[#This Row],[Column1]]/PI())</f>
        <v>0.85381351137767003</v>
      </c>
    </row>
    <row r="582" spans="1:3" x14ac:dyDescent="0.3">
      <c r="A582" s="1">
        <v>0.50265499999999996</v>
      </c>
      <c r="B582" s="1">
        <v>-0.71960299999999999</v>
      </c>
      <c r="C582" s="1">
        <f>SIN(10*Newton7true[[#This Row],[Column1]]/PI())*EXP(-Newton7true[[#This Row],[Column1]]/PI())</f>
        <v>0.8517803759889454</v>
      </c>
    </row>
    <row r="583" spans="1:3" x14ac:dyDescent="0.3">
      <c r="A583" s="1">
        <v>0.508938</v>
      </c>
      <c r="B583" s="1">
        <v>-0.72489099999999995</v>
      </c>
      <c r="C583" s="1">
        <f>SIN(10*Newton7true[[#This Row],[Column1]]/PI())*EXP(-Newton7true[[#This Row],[Column1]]/PI())</f>
        <v>0.84941195650689139</v>
      </c>
    </row>
    <row r="584" spans="1:3" x14ac:dyDescent="0.3">
      <c r="A584" s="1">
        <v>0.51522100000000004</v>
      </c>
      <c r="B584" s="1">
        <v>-0.73007299999999997</v>
      </c>
      <c r="C584" s="1">
        <f>SIN(10*Newton7true[[#This Row],[Column1]]/PI())*EXP(-Newton7true[[#This Row],[Column1]]/PI())</f>
        <v>0.84671054619170794</v>
      </c>
    </row>
    <row r="585" spans="1:3" x14ac:dyDescent="0.3">
      <c r="A585" s="1">
        <v>0.52150399999999997</v>
      </c>
      <c r="B585" s="1">
        <v>-0.73514699999999999</v>
      </c>
      <c r="C585" s="1">
        <f>SIN(10*Newton7true[[#This Row],[Column1]]/PI())*EXP(-Newton7true[[#This Row],[Column1]]/PI())</f>
        <v>0.84367856339631309</v>
      </c>
    </row>
    <row r="586" spans="1:3" x14ac:dyDescent="0.3">
      <c r="A586" s="1">
        <v>0.52778800000000003</v>
      </c>
      <c r="B586" s="1">
        <v>-0.74011400000000005</v>
      </c>
      <c r="C586" s="1">
        <f>SIN(10*Newton7true[[#This Row],[Column1]]/PI())*EXP(-Newton7true[[#This Row],[Column1]]/PI())</f>
        <v>0.84031798934451529</v>
      </c>
    </row>
    <row r="587" spans="1:3" x14ac:dyDescent="0.3">
      <c r="A587" s="1">
        <v>0.53407099999999996</v>
      </c>
      <c r="B587" s="1">
        <v>-0.74497400000000003</v>
      </c>
      <c r="C587" s="1">
        <f>SIN(10*Newton7true[[#This Row],[Column1]]/PI())*EXP(-Newton7true[[#This Row],[Column1]]/PI())</f>
        <v>0.83663255803597569</v>
      </c>
    </row>
    <row r="588" spans="1:3" x14ac:dyDescent="0.3">
      <c r="A588" s="1">
        <v>0.540354</v>
      </c>
      <c r="B588" s="1">
        <v>-0.74972499999999997</v>
      </c>
      <c r="C588" s="1">
        <f>SIN(10*Newton7true[[#This Row],[Column1]]/PI())*EXP(-Newton7true[[#This Row],[Column1]]/PI())</f>
        <v>0.83262454535272312</v>
      </c>
    </row>
    <row r="589" spans="1:3" x14ac:dyDescent="0.3">
      <c r="A589" s="1">
        <v>0.54663700000000004</v>
      </c>
      <c r="B589" s="1">
        <v>-0.75436800000000004</v>
      </c>
      <c r="C589" s="1">
        <f>SIN(10*Newton7true[[#This Row],[Column1]]/PI())*EXP(-Newton7true[[#This Row],[Column1]]/PI())</f>
        <v>0.82829685485848137</v>
      </c>
    </row>
    <row r="590" spans="1:3" x14ac:dyDescent="0.3">
      <c r="A590" s="1">
        <v>0.55291999999999997</v>
      </c>
      <c r="B590" s="1">
        <v>-0.75890199999999997</v>
      </c>
      <c r="C590" s="1">
        <f>SIN(10*Newton7true[[#This Row],[Column1]]/PI())*EXP(-Newton7true[[#This Row],[Column1]]/PI())</f>
        <v>0.82365250740620488</v>
      </c>
    </row>
    <row r="591" spans="1:3" x14ac:dyDescent="0.3">
      <c r="A591" s="1">
        <v>0.55920300000000001</v>
      </c>
      <c r="B591" s="1">
        <v>-0.76332800000000001</v>
      </c>
      <c r="C591" s="1">
        <f>SIN(10*Newton7true[[#This Row],[Column1]]/PI())*EXP(-Newton7true[[#This Row],[Column1]]/PI())</f>
        <v>0.81869463945199683</v>
      </c>
    </row>
    <row r="592" spans="1:3" x14ac:dyDescent="0.3">
      <c r="A592" s="1">
        <v>0.56548699999999996</v>
      </c>
      <c r="B592" s="1">
        <v>-0.76764500000000002</v>
      </c>
      <c r="C592" s="1">
        <f>SIN(10*Newton7true[[#This Row],[Column1]]/PI())*EXP(-Newton7true[[#This Row],[Column1]]/PI())</f>
        <v>0.81342563833598835</v>
      </c>
    </row>
    <row r="593" spans="1:3" x14ac:dyDescent="0.3">
      <c r="A593" s="1">
        <v>0.57177</v>
      </c>
      <c r="B593" s="1">
        <v>-0.77185300000000001</v>
      </c>
      <c r="C593" s="1">
        <f>SIN(10*Newton7true[[#This Row],[Column1]]/PI())*EXP(-Newton7true[[#This Row],[Column1]]/PI())</f>
        <v>0.80785054391621081</v>
      </c>
    </row>
    <row r="594" spans="1:3" x14ac:dyDescent="0.3">
      <c r="A594" s="1">
        <v>0.57805300000000004</v>
      </c>
      <c r="B594" s="1">
        <v>-0.77595099999999995</v>
      </c>
      <c r="C594" s="1">
        <f>SIN(10*Newton7true[[#This Row],[Column1]]/PI())*EXP(-Newton7true[[#This Row],[Column1]]/PI())</f>
        <v>0.80197201508932503</v>
      </c>
    </row>
    <row r="595" spans="1:3" x14ac:dyDescent="0.3">
      <c r="A595" s="1">
        <v>0.58433599999999997</v>
      </c>
      <c r="B595" s="1">
        <v>-0.77993900000000005</v>
      </c>
      <c r="C595" s="1">
        <f>SIN(10*Newton7true[[#This Row],[Column1]]/PI())*EXP(-Newton7true[[#This Row],[Column1]]/PI())</f>
        <v>0.79579363309573681</v>
      </c>
    </row>
    <row r="596" spans="1:3" x14ac:dyDescent="0.3">
      <c r="A596" s="1">
        <v>0.59061900000000001</v>
      </c>
      <c r="B596" s="1">
        <v>-0.78381800000000001</v>
      </c>
      <c r="C596" s="1">
        <f>SIN(10*Newton7true[[#This Row],[Column1]]/PI())*EXP(-Newton7true[[#This Row],[Column1]]/PI())</f>
        <v>0.78931908576744914</v>
      </c>
    </row>
    <row r="597" spans="1:3" x14ac:dyDescent="0.3">
      <c r="A597" s="1">
        <v>0.59690299999999996</v>
      </c>
      <c r="B597" s="1">
        <v>-0.78758700000000004</v>
      </c>
      <c r="C597" s="1">
        <f>SIN(10*Newton7true[[#This Row],[Column1]]/PI())*EXP(-Newton7true[[#This Row],[Column1]]/PI())</f>
        <v>0.78255106552991316</v>
      </c>
    </row>
    <row r="598" spans="1:3" x14ac:dyDescent="0.3">
      <c r="A598" s="1">
        <v>0.603186</v>
      </c>
      <c r="B598" s="1">
        <v>-0.791246</v>
      </c>
      <c r="C598" s="1">
        <f>SIN(10*Newton7true[[#This Row],[Column1]]/PI())*EXP(-Newton7true[[#This Row],[Column1]]/PI())</f>
        <v>0.77549562220011437</v>
      </c>
    </row>
    <row r="599" spans="1:3" x14ac:dyDescent="0.3">
      <c r="A599" s="1">
        <v>0.60946900000000004</v>
      </c>
      <c r="B599" s="1">
        <v>-0.79479500000000003</v>
      </c>
      <c r="C599" s="1">
        <f>SIN(10*Newton7true[[#This Row],[Column1]]/PI())*EXP(-Newton7true[[#This Row],[Column1]]/PI())</f>
        <v>0.76815569793047911</v>
      </c>
    </row>
    <row r="600" spans="1:3" x14ac:dyDescent="0.3">
      <c r="A600" s="1">
        <v>0.61575199999999997</v>
      </c>
      <c r="B600" s="1">
        <v>-0.79823299999999997</v>
      </c>
      <c r="C600" s="1">
        <f>SIN(10*Newton7true[[#This Row],[Column1]]/PI())*EXP(-Newton7true[[#This Row],[Column1]]/PI())</f>
        <v>0.76053538747116645</v>
      </c>
    </row>
    <row r="601" spans="1:3" x14ac:dyDescent="0.3">
      <c r="A601" s="1">
        <v>0.622035</v>
      </c>
      <c r="B601" s="1">
        <v>-0.80156099999999997</v>
      </c>
      <c r="C601" s="1">
        <f>SIN(10*Newton7true[[#This Row],[Column1]]/PI())*EXP(-Newton7true[[#This Row],[Column1]]/PI())</f>
        <v>0.75263888226583275</v>
      </c>
    </row>
    <row r="602" spans="1:3" x14ac:dyDescent="0.3">
      <c r="A602" s="1">
        <v>0.62831899999999996</v>
      </c>
      <c r="B602" s="1">
        <v>-0.80477900000000002</v>
      </c>
      <c r="C602" s="1">
        <f>SIN(10*Newton7true[[#This Row],[Column1]]/PI())*EXP(-Newton7true[[#This Row],[Column1]]/PI())</f>
        <v>0.74446914688330279</v>
      </c>
    </row>
    <row r="603" spans="1:3" x14ac:dyDescent="0.3">
      <c r="A603" s="1">
        <v>0.634602</v>
      </c>
      <c r="B603" s="1">
        <v>-0.80788499999999996</v>
      </c>
      <c r="C603" s="1">
        <f>SIN(10*Newton7true[[#This Row],[Column1]]/PI())*EXP(-Newton7true[[#This Row],[Column1]]/PI())</f>
        <v>0.73603316065538837</v>
      </c>
    </row>
    <row r="604" spans="1:3" x14ac:dyDescent="0.3">
      <c r="A604" s="1">
        <v>0.64088500000000004</v>
      </c>
      <c r="B604" s="1">
        <v>-0.81088099999999996</v>
      </c>
      <c r="C604" s="1">
        <f>SIN(10*Newton7true[[#This Row],[Column1]]/PI())*EXP(-Newton7true[[#This Row],[Column1]]/PI())</f>
        <v>0.72733411398549253</v>
      </c>
    </row>
    <row r="605" spans="1:3" x14ac:dyDescent="0.3">
      <c r="A605" s="1">
        <v>0.64716799999999997</v>
      </c>
      <c r="B605" s="1">
        <v>-0.81376599999999999</v>
      </c>
      <c r="C605" s="1">
        <f>SIN(10*Newton7true[[#This Row],[Column1]]/PI())*EXP(-Newton7true[[#This Row],[Column1]]/PI())</f>
        <v>0.71837656405344019</v>
      </c>
    </row>
    <row r="606" spans="1:3" x14ac:dyDescent="0.3">
      <c r="A606" s="1">
        <v>0.653451</v>
      </c>
      <c r="B606" s="1">
        <v>-0.81654099999999996</v>
      </c>
      <c r="C606" s="1">
        <f>SIN(10*Newton7true[[#This Row],[Column1]]/PI())*EXP(-Newton7true[[#This Row],[Column1]]/PI())</f>
        <v>0.70916515406435587</v>
      </c>
    </row>
    <row r="607" spans="1:3" x14ac:dyDescent="0.3">
      <c r="A607" s="1">
        <v>0.65973400000000004</v>
      </c>
      <c r="B607" s="1">
        <v>-0.81920400000000004</v>
      </c>
      <c r="C607" s="1">
        <f>SIN(10*Newton7true[[#This Row],[Column1]]/PI())*EXP(-Newton7true[[#This Row],[Column1]]/PI())</f>
        <v>0.69970461103332604</v>
      </c>
    </row>
    <row r="608" spans="1:3" x14ac:dyDescent="0.3">
      <c r="A608" s="1">
        <v>0.666018</v>
      </c>
      <c r="B608" s="1">
        <v>-0.82175699999999996</v>
      </c>
      <c r="C608" s="1">
        <f>SIN(10*Newton7true[[#This Row],[Column1]]/PI())*EXP(-Newton7true[[#This Row],[Column1]]/PI())</f>
        <v>0.68999817973388433</v>
      </c>
    </row>
    <row r="609" spans="1:3" x14ac:dyDescent="0.3">
      <c r="A609" s="1">
        <v>0.67230100000000004</v>
      </c>
      <c r="B609" s="1">
        <v>-0.82419900000000001</v>
      </c>
      <c r="C609" s="1">
        <f>SIN(10*Newton7true[[#This Row],[Column1]]/PI())*EXP(-Newton7true[[#This Row],[Column1]]/PI())</f>
        <v>0.68005383796323038</v>
      </c>
    </row>
    <row r="610" spans="1:3" x14ac:dyDescent="0.3">
      <c r="A610" s="1">
        <v>0.67858399999999996</v>
      </c>
      <c r="B610" s="1">
        <v>-0.82652899999999996</v>
      </c>
      <c r="C610" s="1">
        <f>SIN(10*Newton7true[[#This Row],[Column1]]/PI())*EXP(-Newton7true[[#This Row],[Column1]]/PI())</f>
        <v>0.66987502533034271</v>
      </c>
    </row>
    <row r="611" spans="1:3" x14ac:dyDescent="0.3">
      <c r="A611" s="1">
        <v>0.684867</v>
      </c>
      <c r="B611" s="1">
        <v>-0.82874899999999996</v>
      </c>
      <c r="C611" s="1">
        <f>SIN(10*Newton7true[[#This Row],[Column1]]/PI())*EXP(-Newton7true[[#This Row],[Column1]]/PI())</f>
        <v>0.6594667814646481</v>
      </c>
    </row>
    <row r="612" spans="1:3" x14ac:dyDescent="0.3">
      <c r="A612" s="1">
        <v>0.69115000000000004</v>
      </c>
      <c r="B612" s="1">
        <v>-0.83085799999999999</v>
      </c>
      <c r="C612" s="1">
        <f>SIN(10*Newton7true[[#This Row],[Column1]]/PI())*EXP(-Newton7true[[#This Row],[Column1]]/PI())</f>
        <v>0.64883421837443078</v>
      </c>
    </row>
    <row r="613" spans="1:3" x14ac:dyDescent="0.3">
      <c r="A613" s="1">
        <v>0.697434</v>
      </c>
      <c r="B613" s="1">
        <v>-0.83285600000000004</v>
      </c>
      <c r="C613" s="1">
        <f>SIN(10*Newton7true[[#This Row],[Column1]]/PI())*EXP(-Newton7true[[#This Row],[Column1]]/PI())</f>
        <v>0.63798077378031837</v>
      </c>
    </row>
    <row r="614" spans="1:3" x14ac:dyDescent="0.3">
      <c r="A614" s="1">
        <v>0.70371700000000004</v>
      </c>
      <c r="B614" s="1">
        <v>-0.83474300000000001</v>
      </c>
      <c r="C614" s="1">
        <f>SIN(10*Newton7true[[#This Row],[Column1]]/PI())*EXP(-Newton7true[[#This Row],[Column1]]/PI())</f>
        <v>0.62691515239224238</v>
      </c>
    </row>
    <row r="615" spans="1:3" x14ac:dyDescent="0.3">
      <c r="A615" s="1">
        <v>0.71</v>
      </c>
      <c r="B615" s="1">
        <v>-0.83652000000000004</v>
      </c>
      <c r="C615" s="1">
        <f>SIN(10*Newton7true[[#This Row],[Column1]]/PI())*EXP(-Newton7true[[#This Row],[Column1]]/PI())</f>
        <v>0.61564095933676644</v>
      </c>
    </row>
    <row r="616" spans="1:3" x14ac:dyDescent="0.3">
      <c r="A616" s="1">
        <v>0.716283</v>
      </c>
      <c r="B616" s="1">
        <v>-0.83818599999999999</v>
      </c>
      <c r="C616" s="1">
        <f>SIN(10*Newton7true[[#This Row],[Column1]]/PI())*EXP(-Newton7true[[#This Row],[Column1]]/PI())</f>
        <v>0.60416357246540908</v>
      </c>
    </row>
    <row r="617" spans="1:3" x14ac:dyDescent="0.3">
      <c r="A617" s="1">
        <v>0.72256600000000004</v>
      </c>
      <c r="B617" s="1">
        <v>-0.83974099999999996</v>
      </c>
      <c r="C617" s="1">
        <f>SIN(10*Newton7true[[#This Row],[Column1]]/PI())*EXP(-Newton7true[[#This Row],[Column1]]/PI())</f>
        <v>0.59248843008063523</v>
      </c>
    </row>
    <row r="618" spans="1:3" x14ac:dyDescent="0.3">
      <c r="A618" s="1">
        <v>0.72884899999999997</v>
      </c>
      <c r="B618" s="1">
        <v>-0.84118599999999999</v>
      </c>
      <c r="C618" s="1">
        <f>SIN(10*Newton7true[[#This Row],[Column1]]/PI())*EXP(-Newton7true[[#This Row],[Column1]]/PI())</f>
        <v>0.58062102850205932</v>
      </c>
    </row>
    <row r="619" spans="1:3" x14ac:dyDescent="0.3">
      <c r="A619" s="1">
        <v>0.73513300000000004</v>
      </c>
      <c r="B619" s="1">
        <v>-0.84252000000000005</v>
      </c>
      <c r="C619" s="1">
        <f>SIN(10*Newton7true[[#This Row],[Column1]]/PI())*EXP(-Newton7true[[#This Row],[Column1]]/PI())</f>
        <v>0.5685649865276281</v>
      </c>
    </row>
    <row r="620" spans="1:3" x14ac:dyDescent="0.3">
      <c r="A620" s="1">
        <v>0.74141599999999996</v>
      </c>
      <c r="B620" s="1">
        <v>-0.84374400000000005</v>
      </c>
      <c r="C620" s="1">
        <f>SIN(10*Newton7true[[#This Row],[Column1]]/PI())*EXP(-Newton7true[[#This Row],[Column1]]/PI())</f>
        <v>0.5563297469635553</v>
      </c>
    </row>
    <row r="621" spans="1:3" x14ac:dyDescent="0.3">
      <c r="A621" s="1">
        <v>0.747699</v>
      </c>
      <c r="B621" s="1">
        <v>-0.844858</v>
      </c>
      <c r="C621" s="1">
        <f>SIN(10*Newton7true[[#This Row],[Column1]]/PI())*EXP(-Newton7true[[#This Row],[Column1]]/PI())</f>
        <v>0.54391906163462933</v>
      </c>
    </row>
    <row r="622" spans="1:3" x14ac:dyDescent="0.3">
      <c r="A622" s="1">
        <v>0.75398200000000004</v>
      </c>
      <c r="B622" s="1">
        <v>-0.845862</v>
      </c>
      <c r="C622" s="1">
        <f>SIN(10*Newton7true[[#This Row],[Column1]]/PI())*EXP(-Newton7true[[#This Row],[Column1]]/PI())</f>
        <v>0.53133863434069539</v>
      </c>
    </row>
    <row r="623" spans="1:3" x14ac:dyDescent="0.3">
      <c r="A623" s="1">
        <v>0.76026499999999997</v>
      </c>
      <c r="B623" s="1">
        <v>-0.84675599999999995</v>
      </c>
      <c r="C623" s="1">
        <f>SIN(10*Newton7true[[#This Row],[Column1]]/PI())*EXP(-Newton7true[[#This Row],[Column1]]/PI())</f>
        <v>0.51859421454508825</v>
      </c>
    </row>
    <row r="624" spans="1:3" x14ac:dyDescent="0.3">
      <c r="A624" s="1">
        <v>0.76654900000000004</v>
      </c>
      <c r="B624" s="1">
        <v>-0.84753999999999996</v>
      </c>
      <c r="C624" s="1">
        <f>SIN(10*Newton7true[[#This Row],[Column1]]/PI())*EXP(-Newton7true[[#This Row],[Column1]]/PI())</f>
        <v>0.50568952901566089</v>
      </c>
    </row>
    <row r="625" spans="1:3" x14ac:dyDescent="0.3">
      <c r="A625" s="1">
        <v>0.77283199999999996</v>
      </c>
      <c r="B625" s="1">
        <v>-0.84821500000000005</v>
      </c>
      <c r="C625" s="1">
        <f>SIN(10*Newton7true[[#This Row],[Column1]]/PI())*EXP(-Newton7true[[#This Row],[Column1]]/PI())</f>
        <v>0.49263451896791083</v>
      </c>
    </row>
    <row r="626" spans="1:3" x14ac:dyDescent="0.3">
      <c r="A626" s="1">
        <v>0.779115</v>
      </c>
      <c r="B626" s="1">
        <v>-0.84878100000000001</v>
      </c>
      <c r="C626" s="1">
        <f>SIN(10*Newton7true[[#This Row],[Column1]]/PI())*EXP(-Newton7true[[#This Row],[Column1]]/PI())</f>
        <v>0.47943301468862543</v>
      </c>
    </row>
    <row r="627" spans="1:3" x14ac:dyDescent="0.3">
      <c r="A627" s="1">
        <v>0.78539800000000004</v>
      </c>
      <c r="B627" s="1">
        <v>-0.84923700000000002</v>
      </c>
      <c r="C627" s="1">
        <f>SIN(10*Newton7true[[#This Row],[Column1]]/PI())*EXP(-Newton7true[[#This Row],[Column1]]/PI())</f>
        <v>0.46609092322942619</v>
      </c>
    </row>
    <row r="628" spans="1:3" x14ac:dyDescent="0.3">
      <c r="A628" s="1">
        <v>0.79168099999999997</v>
      </c>
      <c r="B628" s="1">
        <v>-0.84958400000000001</v>
      </c>
      <c r="C628" s="1">
        <f>SIN(10*Newton7true[[#This Row],[Column1]]/PI())*EXP(-Newton7true[[#This Row],[Column1]]/PI())</f>
        <v>0.4526141847401447</v>
      </c>
    </row>
    <row r="629" spans="1:3" x14ac:dyDescent="0.3">
      <c r="A629" s="1">
        <v>0.79796500000000004</v>
      </c>
      <c r="B629" s="1">
        <v>-0.849823</v>
      </c>
      <c r="C629" s="1">
        <f>SIN(10*Newton7true[[#This Row],[Column1]]/PI())*EXP(-Newton7true[[#This Row],[Column1]]/PI())</f>
        <v>0.43900659458532149</v>
      </c>
    </row>
    <row r="630" spans="1:3" x14ac:dyDescent="0.3">
      <c r="A630" s="1">
        <v>0.80424799999999996</v>
      </c>
      <c r="B630" s="1">
        <v>-0.84995399999999999</v>
      </c>
      <c r="C630" s="1">
        <f>SIN(10*Newton7true[[#This Row],[Column1]]/PI())*EXP(-Newton7true[[#This Row],[Column1]]/PI())</f>
        <v>0.42527848319485395</v>
      </c>
    </row>
    <row r="631" spans="1:3" x14ac:dyDescent="0.3">
      <c r="A631" s="1">
        <v>0.810531</v>
      </c>
      <c r="B631" s="1">
        <v>-0.84997599999999995</v>
      </c>
      <c r="C631" s="1">
        <f>SIN(10*Newton7true[[#This Row],[Column1]]/PI())*EXP(-Newton7true[[#This Row],[Column1]]/PI())</f>
        <v>0.41143371949431828</v>
      </c>
    </row>
    <row r="632" spans="1:3" x14ac:dyDescent="0.3">
      <c r="A632" s="1">
        <v>0.81681400000000004</v>
      </c>
      <c r="B632" s="1">
        <v>-0.84989000000000003</v>
      </c>
      <c r="C632" s="1">
        <f>SIN(10*Newton7true[[#This Row],[Column1]]/PI())*EXP(-Newton7true[[#This Row],[Column1]]/PI())</f>
        <v>0.39747835074330484</v>
      </c>
    </row>
    <row r="633" spans="1:3" x14ac:dyDescent="0.3">
      <c r="A633" s="1">
        <v>0.82309699999999997</v>
      </c>
      <c r="B633" s="1">
        <v>-0.84969700000000004</v>
      </c>
      <c r="C633" s="1">
        <f>SIN(10*Newton7true[[#This Row],[Column1]]/PI())*EXP(-Newton7true[[#This Row],[Column1]]/PI())</f>
        <v>0.38341844465245267</v>
      </c>
    </row>
    <row r="634" spans="1:3" x14ac:dyDescent="0.3">
      <c r="A634" s="1">
        <v>0.82938000000000001</v>
      </c>
      <c r="B634" s="1">
        <v>-0.84939600000000004</v>
      </c>
      <c r="C634" s="1">
        <f>SIN(10*Newton7true[[#This Row],[Column1]]/PI())*EXP(-Newton7true[[#This Row],[Column1]]/PI())</f>
        <v>0.36926008685557526</v>
      </c>
    </row>
    <row r="635" spans="1:3" x14ac:dyDescent="0.3">
      <c r="A635" s="1">
        <v>0.83566399999999996</v>
      </c>
      <c r="B635" s="1">
        <v>-0.84898799999999996</v>
      </c>
      <c r="C635" s="1">
        <f>SIN(10*Newton7true[[#This Row],[Column1]]/PI())*EXP(-Newton7true[[#This Row],[Column1]]/PI())</f>
        <v>0.35500710322094065</v>
      </c>
    </row>
    <row r="636" spans="1:3" x14ac:dyDescent="0.3">
      <c r="A636" s="1">
        <v>0.841947</v>
      </c>
      <c r="B636" s="1">
        <v>-0.84847399999999995</v>
      </c>
      <c r="C636" s="1">
        <f>SIN(10*Newton7true[[#This Row],[Column1]]/PI())*EXP(-Newton7true[[#This Row],[Column1]]/PI())</f>
        <v>0.3406701447468003</v>
      </c>
    </row>
    <row r="637" spans="1:3" x14ac:dyDescent="0.3">
      <c r="A637" s="1">
        <v>0.84823000000000004</v>
      </c>
      <c r="B637" s="1">
        <v>-0.84785299999999997</v>
      </c>
      <c r="C637" s="1">
        <f>SIN(10*Newton7true[[#This Row],[Column1]]/PI())*EXP(-Newton7true[[#This Row],[Column1]]/PI())</f>
        <v>0.32625307475287035</v>
      </c>
    </row>
    <row r="638" spans="1:3" x14ac:dyDescent="0.3">
      <c r="A638" s="1">
        <v>0.85451299999999997</v>
      </c>
      <c r="B638" s="1">
        <v>-0.84712600000000005</v>
      </c>
      <c r="C638" s="1">
        <f>SIN(10*Newton7true[[#This Row],[Column1]]/PI())*EXP(-Newton7true[[#This Row],[Column1]]/PI())</f>
        <v>0.31176202536038111</v>
      </c>
    </row>
    <row r="639" spans="1:3" x14ac:dyDescent="0.3">
      <c r="A639" s="1">
        <v>0.86079600000000001</v>
      </c>
      <c r="B639" s="1">
        <v>-0.84629299999999996</v>
      </c>
      <c r="C639" s="1">
        <f>SIN(10*Newton7true[[#This Row],[Column1]]/PI())*EXP(-Newton7true[[#This Row],[Column1]]/PI())</f>
        <v>0.29720313403700971</v>
      </c>
    </row>
    <row r="640" spans="1:3" x14ac:dyDescent="0.3">
      <c r="A640" s="1">
        <v>0.86707999999999996</v>
      </c>
      <c r="B640" s="1">
        <v>-0.84535499999999997</v>
      </c>
      <c r="C640" s="1">
        <f>SIN(10*Newton7true[[#This Row],[Column1]]/PI())*EXP(-Newton7true[[#This Row],[Column1]]/PI())</f>
        <v>0.28258020950780743</v>
      </c>
    </row>
    <row r="641" spans="1:3" x14ac:dyDescent="0.3">
      <c r="A641" s="1">
        <v>0.873363</v>
      </c>
      <c r="B641" s="1">
        <v>-0.84431199999999995</v>
      </c>
      <c r="C641" s="1">
        <f>SIN(10*Newton7true[[#This Row],[Column1]]/PI())*EXP(-Newton7true[[#This Row],[Column1]]/PI())</f>
        <v>0.26790404728743056</v>
      </c>
    </row>
    <row r="642" spans="1:3" x14ac:dyDescent="0.3">
      <c r="A642" s="1">
        <v>0.87964600000000004</v>
      </c>
      <c r="B642" s="1">
        <v>-0.84316400000000002</v>
      </c>
      <c r="C642" s="1">
        <f>SIN(10*Newton7true[[#This Row],[Column1]]/PI())*EXP(-Newton7true[[#This Row],[Column1]]/PI())</f>
        <v>0.25317846368265318</v>
      </c>
    </row>
    <row r="643" spans="1:3" x14ac:dyDescent="0.3">
      <c r="A643" s="1">
        <v>0.88592899999999997</v>
      </c>
      <c r="B643" s="1">
        <v>-0.84191199999999999</v>
      </c>
      <c r="C643" s="1">
        <f>SIN(10*Newton7true[[#This Row],[Column1]]/PI())*EXP(-Newton7true[[#This Row],[Column1]]/PI())</f>
        <v>0.23840959268199949</v>
      </c>
    </row>
    <row r="644" spans="1:3" x14ac:dyDescent="0.3">
      <c r="A644" s="1">
        <v>0.89221200000000001</v>
      </c>
      <c r="B644" s="1">
        <v>-0.84055599999999997</v>
      </c>
      <c r="C644" s="1">
        <f>SIN(10*Newton7true[[#This Row],[Column1]]/PI())*EXP(-Newton7true[[#This Row],[Column1]]/PI())</f>
        <v>0.22360356123932831</v>
      </c>
    </row>
    <row r="645" spans="1:3" x14ac:dyDescent="0.3">
      <c r="A645" s="1">
        <v>0.89849500000000004</v>
      </c>
      <c r="B645" s="1">
        <v>-0.83909699999999998</v>
      </c>
      <c r="C645" s="1">
        <f>SIN(10*Newton7true[[#This Row],[Column1]]/PI())*EXP(-Newton7true[[#This Row],[Column1]]/PI())</f>
        <v>0.20876648683179916</v>
      </c>
    </row>
    <row r="646" spans="1:3" x14ac:dyDescent="0.3">
      <c r="A646" s="1">
        <v>0.904779</v>
      </c>
      <c r="B646" s="1">
        <v>-0.837534</v>
      </c>
      <c r="C646" s="1">
        <f>SIN(10*Newton7true[[#This Row],[Column1]]/PI())*EXP(-Newton7true[[#This Row],[Column1]]/PI())</f>
        <v>0.19390210793762111</v>
      </c>
    </row>
    <row r="647" spans="1:3" x14ac:dyDescent="0.3">
      <c r="A647" s="1">
        <v>0.91106200000000004</v>
      </c>
      <c r="B647" s="1">
        <v>-0.83586899999999997</v>
      </c>
      <c r="C647" s="1">
        <f>SIN(10*Newton7true[[#This Row],[Column1]]/PI())*EXP(-Newton7true[[#This Row],[Column1]]/PI())</f>
        <v>0.17902124748164061</v>
      </c>
    </row>
    <row r="648" spans="1:3" x14ac:dyDescent="0.3">
      <c r="A648" s="1">
        <v>0.91734499999999997</v>
      </c>
      <c r="B648" s="1">
        <v>-0.83410200000000001</v>
      </c>
      <c r="C648" s="1">
        <f>SIN(10*Newton7true[[#This Row],[Column1]]/PI())*EXP(-Newton7true[[#This Row],[Column1]]/PI())</f>
        <v>0.16412761638617343</v>
      </c>
    </row>
    <row r="649" spans="1:3" x14ac:dyDescent="0.3">
      <c r="A649" s="1">
        <v>0.923628</v>
      </c>
      <c r="B649" s="1">
        <v>-0.83223400000000003</v>
      </c>
      <c r="C649" s="1">
        <f>SIN(10*Newton7true[[#This Row],[Column1]]/PI())*EXP(-Newton7true[[#This Row],[Column1]]/PI())</f>
        <v>0.14922727008319572</v>
      </c>
    </row>
    <row r="650" spans="1:3" x14ac:dyDescent="0.3">
      <c r="A650" s="1">
        <v>0.92991100000000004</v>
      </c>
      <c r="B650" s="1">
        <v>-0.830264</v>
      </c>
      <c r="C650" s="1">
        <f>SIN(10*Newton7true[[#This Row],[Column1]]/PI())*EXP(-Newton7true[[#This Row],[Column1]]/PI())</f>
        <v>0.1343262425393229</v>
      </c>
    </row>
    <row r="651" spans="1:3" x14ac:dyDescent="0.3">
      <c r="A651" s="1">
        <v>0.936195</v>
      </c>
      <c r="B651" s="1">
        <v>-0.82819299999999996</v>
      </c>
      <c r="C651" s="1">
        <f>SIN(10*Newton7true[[#This Row],[Column1]]/PI())*EXP(-Newton7true[[#This Row],[Column1]]/PI())</f>
        <v>0.11942817385693029</v>
      </c>
    </row>
    <row r="652" spans="1:3" x14ac:dyDescent="0.3">
      <c r="A652" s="1">
        <v>0.94247800000000004</v>
      </c>
      <c r="B652" s="1">
        <v>-0.82602200000000003</v>
      </c>
      <c r="C652" s="1">
        <f>SIN(10*Newton7true[[#This Row],[Column1]]/PI())*EXP(-Newton7true[[#This Row],[Column1]]/PI())</f>
        <v>0.10454379042928766</v>
      </c>
    </row>
    <row r="653" spans="1:3" x14ac:dyDescent="0.3">
      <c r="A653" s="1">
        <v>0.94876099999999997</v>
      </c>
      <c r="B653" s="1">
        <v>-0.82375200000000004</v>
      </c>
      <c r="C653" s="1">
        <f>SIN(10*Newton7true[[#This Row],[Column1]]/PI())*EXP(-Newton7true[[#This Row],[Column1]]/PI())</f>
        <v>8.9676676440212627E-2</v>
      </c>
    </row>
    <row r="654" spans="1:3" x14ac:dyDescent="0.3">
      <c r="A654" s="1">
        <v>0.955044</v>
      </c>
      <c r="B654" s="1">
        <v>-0.82138199999999995</v>
      </c>
      <c r="C654" s="1">
        <f>SIN(10*Newton7true[[#This Row],[Column1]]/PI())*EXP(-Newton7true[[#This Row],[Column1]]/PI())</f>
        <v>7.4832756714377127E-2</v>
      </c>
    </row>
    <row r="655" spans="1:3" x14ac:dyDescent="0.3">
      <c r="A655" s="1">
        <v>0.96132700000000004</v>
      </c>
      <c r="B655" s="1">
        <v>-0.81891400000000003</v>
      </c>
      <c r="C655" s="1">
        <f>SIN(10*Newton7true[[#This Row],[Column1]]/PI())*EXP(-Newton7true[[#This Row],[Column1]]/PI())</f>
        <v>6.0017923074285259E-2</v>
      </c>
    </row>
    <row r="656" spans="1:3" x14ac:dyDescent="0.3">
      <c r="A656" s="1">
        <v>0.967611</v>
      </c>
      <c r="B656" s="1">
        <v>-0.81634700000000004</v>
      </c>
      <c r="C656" s="1">
        <f>SIN(10*Newton7true[[#This Row],[Column1]]/PI())*EXP(-Newton7true[[#This Row],[Column1]]/PI())</f>
        <v>4.5235682825092022E-2</v>
      </c>
    </row>
    <row r="657" spans="1:3" x14ac:dyDescent="0.3">
      <c r="A657" s="1">
        <v>0.97389400000000004</v>
      </c>
      <c r="B657" s="1">
        <v>-0.81368300000000005</v>
      </c>
      <c r="C657" s="1">
        <f>SIN(10*Newton7true[[#This Row],[Column1]]/PI())*EXP(-Newton7true[[#This Row],[Column1]]/PI())</f>
        <v>3.0496560569300942E-2</v>
      </c>
    </row>
    <row r="658" spans="1:3" x14ac:dyDescent="0.3">
      <c r="A658" s="1">
        <v>0.98017699999999996</v>
      </c>
      <c r="B658" s="1">
        <v>-0.81092200000000003</v>
      </c>
      <c r="C658" s="1">
        <f>SIN(10*Newton7true[[#This Row],[Column1]]/PI())*EXP(-Newton7true[[#This Row],[Column1]]/PI())</f>
        <v>1.5803980451164171E-2</v>
      </c>
    </row>
    <row r="659" spans="1:3" x14ac:dyDescent="0.3">
      <c r="A659" s="1">
        <v>0.98646</v>
      </c>
      <c r="B659" s="1">
        <v>-0.808064</v>
      </c>
      <c r="C659" s="1">
        <f>SIN(10*Newton7true[[#This Row],[Column1]]/PI())*EXP(-Newton7true[[#This Row],[Column1]]/PI())</f>
        <v>1.1636800775332932E-3</v>
      </c>
    </row>
    <row r="660" spans="1:3" x14ac:dyDescent="0.3">
      <c r="A660" s="1">
        <v>0.99274300000000004</v>
      </c>
      <c r="B660" s="1">
        <v>-0.80511100000000002</v>
      </c>
      <c r="C660" s="1">
        <f>SIN(10*Newton7true[[#This Row],[Column1]]/PI())*EXP(-Newton7true[[#This Row],[Column1]]/PI())</f>
        <v>-1.3418646925533306E-2</v>
      </c>
    </row>
    <row r="661" spans="1:3" x14ac:dyDescent="0.3">
      <c r="A661" s="1">
        <v>0.99902599999999997</v>
      </c>
      <c r="B661" s="1">
        <v>-0.80206200000000005</v>
      </c>
      <c r="C661" s="1">
        <f>SIN(10*Newton7true[[#This Row],[Column1]]/PI())*EXP(-Newton7true[[#This Row],[Column1]]/PI())</f>
        <v>-2.7937353032619978E-2</v>
      </c>
    </row>
    <row r="662" spans="1:3" x14ac:dyDescent="0.3">
      <c r="A662" s="1">
        <v>1.0053099999999999</v>
      </c>
      <c r="B662" s="1">
        <v>-0.79891900000000005</v>
      </c>
      <c r="C662" s="1">
        <f>SIN(10*Newton7true[[#This Row],[Column1]]/PI())*EXP(-Newton7true[[#This Row],[Column1]]/PI())</f>
        <v>-4.238913288213151E-2</v>
      </c>
    </row>
    <row r="663" spans="1:3" x14ac:dyDescent="0.3">
      <c r="A663" s="1">
        <v>1.01159</v>
      </c>
      <c r="B663" s="1">
        <v>-0.79568099999999997</v>
      </c>
      <c r="C663" s="1">
        <f>SIN(10*Newton7true[[#This Row],[Column1]]/PI())*EXP(-Newton7true[[#This Row],[Column1]]/PI())</f>
        <v>-5.6756992220962095E-2</v>
      </c>
    </row>
    <row r="664" spans="1:3" x14ac:dyDescent="0.3">
      <c r="A664" s="1">
        <v>1.0178799999999999</v>
      </c>
      <c r="B664" s="1">
        <v>-0.79235</v>
      </c>
      <c r="C664" s="1">
        <f>SIN(10*Newton7true[[#This Row],[Column1]]/PI())*EXP(-Newton7true[[#This Row],[Column1]]/PI())</f>
        <v>-7.1067348072638689E-2</v>
      </c>
    </row>
    <row r="665" spans="1:3" x14ac:dyDescent="0.3">
      <c r="A665" s="1">
        <v>1.02416</v>
      </c>
      <c r="B665" s="1">
        <v>-0.78892600000000002</v>
      </c>
      <c r="C665" s="1">
        <f>SIN(10*Newton7true[[#This Row],[Column1]]/PI())*EXP(-Newton7true[[#This Row],[Column1]]/PI())</f>
        <v>-8.5269256626166787E-2</v>
      </c>
    </row>
    <row r="666" spans="1:3" x14ac:dyDescent="0.3">
      <c r="A666" s="1">
        <v>1.03044</v>
      </c>
      <c r="B666" s="1">
        <v>-0.78541000000000005</v>
      </c>
      <c r="C666" s="1">
        <f>SIN(10*Newton7true[[#This Row],[Column1]]/PI())*EXP(-Newton7true[[#This Row],[Column1]]/PI())</f>
        <v>-9.9380155689463442E-2</v>
      </c>
    </row>
    <row r="667" spans="1:3" x14ac:dyDescent="0.3">
      <c r="A667" s="1">
        <v>1.0367299999999999</v>
      </c>
      <c r="B667" s="1">
        <v>-0.78180300000000003</v>
      </c>
      <c r="C667" s="1">
        <f>SIN(10*Newton7true[[#This Row],[Column1]]/PI())*EXP(-Newton7true[[#This Row],[Column1]]/PI())</f>
        <v>-0.11341696149359073</v>
      </c>
    </row>
    <row r="668" spans="1:3" x14ac:dyDescent="0.3">
      <c r="A668" s="1">
        <v>1.04301</v>
      </c>
      <c r="B668" s="1">
        <v>-0.77810500000000005</v>
      </c>
      <c r="C668" s="1">
        <f>SIN(10*Newton7true[[#This Row],[Column1]]/PI())*EXP(-Newton7true[[#This Row],[Column1]]/PI())</f>
        <v>-0.12732977466180589</v>
      </c>
    </row>
    <row r="669" spans="1:3" x14ac:dyDescent="0.3">
      <c r="A669" s="1">
        <v>1.0492900000000001</v>
      </c>
      <c r="B669" s="1">
        <v>-0.774316</v>
      </c>
      <c r="C669" s="1">
        <f>SIN(10*Newton7true[[#This Row],[Column1]]/PI())*EXP(-Newton7true[[#This Row],[Column1]]/PI())</f>
        <v>-0.14113579106082841</v>
      </c>
    </row>
    <row r="670" spans="1:3" x14ac:dyDescent="0.3">
      <c r="A670" s="1">
        <v>1.05558</v>
      </c>
      <c r="B670" s="1">
        <v>-0.77043799999999996</v>
      </c>
      <c r="C670" s="1">
        <f>SIN(10*Newton7true[[#This Row],[Column1]]/PI())*EXP(-Newton7true[[#This Row],[Column1]]/PI())</f>
        <v>-0.15485159004542431</v>
      </c>
    </row>
    <row r="671" spans="1:3" x14ac:dyDescent="0.3">
      <c r="A671" s="1">
        <v>1.06186</v>
      </c>
      <c r="B671" s="1">
        <v>-0.76647100000000001</v>
      </c>
      <c r="C671" s="1">
        <f>SIN(10*Newton7true[[#This Row],[Column1]]/PI())*EXP(-Newton7true[[#This Row],[Column1]]/PI())</f>
        <v>-0.16842848451819784</v>
      </c>
    </row>
    <row r="672" spans="1:3" x14ac:dyDescent="0.3">
      <c r="A672" s="1">
        <v>1.0681400000000001</v>
      </c>
      <c r="B672" s="1">
        <v>-0.76241599999999998</v>
      </c>
      <c r="C672" s="1">
        <f>SIN(10*Newton7true[[#This Row],[Column1]]/PI())*EXP(-Newton7true[[#This Row],[Column1]]/PI())</f>
        <v>-0.18188336915606973</v>
      </c>
    </row>
    <row r="673" spans="1:3" x14ac:dyDescent="0.3">
      <c r="A673" s="1">
        <v>1.0744199999999999</v>
      </c>
      <c r="B673" s="1">
        <v>-0.758274</v>
      </c>
      <c r="C673" s="1">
        <f>SIN(10*Newton7true[[#This Row],[Column1]]/PI())*EXP(-Newton7true[[#This Row],[Column1]]/PI())</f>
        <v>-0.19521131153662902</v>
      </c>
    </row>
    <row r="674" spans="1:3" x14ac:dyDescent="0.3">
      <c r="A674" s="1">
        <v>1.0807100000000001</v>
      </c>
      <c r="B674" s="1">
        <v>-0.75404499999999997</v>
      </c>
      <c r="C674" s="1">
        <f>SIN(10*Newton7true[[#This Row],[Column1]]/PI())*EXP(-Newton7true[[#This Row],[Column1]]/PI())</f>
        <v>-0.2084283553415657</v>
      </c>
    </row>
    <row r="675" spans="1:3" x14ac:dyDescent="0.3">
      <c r="A675" s="1">
        <v>1.0869899999999999</v>
      </c>
      <c r="B675" s="1">
        <v>-0.74973000000000001</v>
      </c>
      <c r="C675" s="1">
        <f>SIN(10*Newton7true[[#This Row],[Column1]]/PI())*EXP(-Newton7true[[#This Row],[Column1]]/PI())</f>
        <v>-0.22148767956727697</v>
      </c>
    </row>
    <row r="676" spans="1:3" x14ac:dyDescent="0.3">
      <c r="A676" s="1">
        <v>1.09327</v>
      </c>
      <c r="B676" s="1">
        <v>-0.74533000000000005</v>
      </c>
      <c r="C676" s="1">
        <f>SIN(10*Newton7true[[#This Row],[Column1]]/PI())*EXP(-Newton7true[[#This Row],[Column1]]/PI())</f>
        <v>-0.23440568834099099</v>
      </c>
    </row>
    <row r="677" spans="1:3" x14ac:dyDescent="0.3">
      <c r="A677" s="1">
        <v>1.0995600000000001</v>
      </c>
      <c r="B677" s="1">
        <v>-0.74084499999999998</v>
      </c>
      <c r="C677" s="1">
        <f>SIN(10*Newton7true[[#This Row],[Column1]]/PI())*EXP(-Newton7true[[#This Row],[Column1]]/PI())</f>
        <v>-0.24719796134507829</v>
      </c>
    </row>
    <row r="678" spans="1:3" x14ac:dyDescent="0.3">
      <c r="A678" s="1">
        <v>1.1058399999999999</v>
      </c>
      <c r="B678" s="1">
        <v>-0.73627699999999996</v>
      </c>
      <c r="C678" s="1">
        <f>SIN(10*Newton7true[[#This Row],[Column1]]/PI())*EXP(-Newton7true[[#This Row],[Column1]]/PI())</f>
        <v>-0.25981925577425086</v>
      </c>
    </row>
    <row r="679" spans="1:3" x14ac:dyDescent="0.3">
      <c r="A679" s="1">
        <v>1.11212</v>
      </c>
      <c r="B679" s="1">
        <v>-0.731626</v>
      </c>
      <c r="C679" s="1">
        <f>SIN(10*Newton7true[[#This Row],[Column1]]/PI())*EXP(-Newton7true[[#This Row],[Column1]]/PI())</f>
        <v>-0.27228554362992968</v>
      </c>
    </row>
    <row r="680" spans="1:3" x14ac:dyDescent="0.3">
      <c r="A680" s="1">
        <v>1.1184099999999999</v>
      </c>
      <c r="B680" s="1">
        <v>-0.72689300000000001</v>
      </c>
      <c r="C680" s="1">
        <f>SIN(10*Newton7true[[#This Row],[Column1]]/PI())*EXP(-Newton7true[[#This Row],[Column1]]/PI())</f>
        <v>-0.2846118898352365</v>
      </c>
    </row>
    <row r="681" spans="1:3" x14ac:dyDescent="0.3">
      <c r="A681" s="1">
        <v>1.12469</v>
      </c>
      <c r="B681" s="1">
        <v>-0.722078</v>
      </c>
      <c r="C681" s="1">
        <f>SIN(10*Newton7true[[#This Row],[Column1]]/PI())*EXP(-Newton7true[[#This Row],[Column1]]/PI())</f>
        <v>-0.2967547744354494</v>
      </c>
    </row>
    <row r="682" spans="1:3" x14ac:dyDescent="0.3">
      <c r="A682" s="1">
        <v>1.13097</v>
      </c>
      <c r="B682" s="1">
        <v>-0.71718300000000001</v>
      </c>
      <c r="C682" s="1">
        <f>SIN(10*Newton7true[[#This Row],[Column1]]/PI())*EXP(-Newton7true[[#This Row],[Column1]]/PI())</f>
        <v>-0.30872968474846074</v>
      </c>
    </row>
    <row r="683" spans="1:3" x14ac:dyDescent="0.3">
      <c r="A683" s="1">
        <v>1.1372599999999999</v>
      </c>
      <c r="B683" s="1">
        <v>-0.71220799999999995</v>
      </c>
      <c r="C683" s="1">
        <f>SIN(10*Newton7true[[#This Row],[Column1]]/PI())*EXP(-Newton7true[[#This Row],[Column1]]/PI())</f>
        <v>-0.32055112264370794</v>
      </c>
    </row>
    <row r="684" spans="1:3" x14ac:dyDescent="0.3">
      <c r="A684" s="1">
        <v>1.14354</v>
      </c>
      <c r="B684" s="1">
        <v>-0.70715399999999995</v>
      </c>
      <c r="C684" s="1">
        <f>SIN(10*Newton7true[[#This Row],[Column1]]/PI())*EXP(-Newton7true[[#This Row],[Column1]]/PI())</f>
        <v>-0.33217742771853959</v>
      </c>
    </row>
    <row r="685" spans="1:3" x14ac:dyDescent="0.3">
      <c r="A685" s="1">
        <v>1.1498200000000001</v>
      </c>
      <c r="B685" s="1">
        <v>-0.70202299999999995</v>
      </c>
      <c r="C685" s="1">
        <f>SIN(10*Newton7true[[#This Row],[Column1]]/PI())*EXP(-Newton7true[[#This Row],[Column1]]/PI())</f>
        <v>-0.34362355242786558</v>
      </c>
    </row>
    <row r="686" spans="1:3" x14ac:dyDescent="0.3">
      <c r="A686" s="1">
        <v>1.15611</v>
      </c>
      <c r="B686" s="1">
        <v>-0.69681400000000004</v>
      </c>
      <c r="C686" s="1">
        <f>SIN(10*Newton7true[[#This Row],[Column1]]/PI())*EXP(-Newton7true[[#This Row],[Column1]]/PI())</f>
        <v>-0.35490338990359488</v>
      </c>
    </row>
    <row r="687" spans="1:3" x14ac:dyDescent="0.3">
      <c r="A687" s="1">
        <v>1.16239</v>
      </c>
      <c r="B687" s="1">
        <v>-0.69152800000000003</v>
      </c>
      <c r="C687" s="1">
        <f>SIN(10*Newton7true[[#This Row],[Column1]]/PI())*EXP(-Newton7true[[#This Row],[Column1]]/PI())</f>
        <v>-0.36597726764679189</v>
      </c>
    </row>
    <row r="688" spans="1:3" x14ac:dyDescent="0.3">
      <c r="A688" s="1">
        <v>1.1686700000000001</v>
      </c>
      <c r="B688" s="1">
        <v>-0.68616699999999997</v>
      </c>
      <c r="C688" s="1">
        <f>SIN(10*Newton7true[[#This Row],[Column1]]/PI())*EXP(-Newton7true[[#This Row],[Column1]]/PI())</f>
        <v>-0.37685955560114487</v>
      </c>
    </row>
    <row r="689" spans="1:3" x14ac:dyDescent="0.3">
      <c r="A689" s="1">
        <v>1.17496</v>
      </c>
      <c r="B689" s="1">
        <v>-0.680732</v>
      </c>
      <c r="C689" s="1">
        <f>SIN(10*Newton7true[[#This Row],[Column1]]/PI())*EXP(-Newton7true[[#This Row],[Column1]]/PI())</f>
        <v>-0.38756349522171163</v>
      </c>
    </row>
    <row r="690" spans="1:3" x14ac:dyDescent="0.3">
      <c r="A690" s="1">
        <v>1.1812400000000001</v>
      </c>
      <c r="B690" s="1">
        <v>-0.67522199999999999</v>
      </c>
      <c r="C690" s="1">
        <f>SIN(10*Newton7true[[#This Row],[Column1]]/PI())*EXP(-Newton7true[[#This Row],[Column1]]/PI())</f>
        <v>-0.39805152155088408</v>
      </c>
    </row>
    <row r="691" spans="1:3" x14ac:dyDescent="0.3">
      <c r="A691" s="1">
        <v>1.1875199999999999</v>
      </c>
      <c r="B691" s="1">
        <v>-0.66964000000000001</v>
      </c>
      <c r="C691" s="1">
        <f>SIN(10*Newton7true[[#This Row],[Column1]]/PI())*EXP(-Newton7true[[#This Row],[Column1]]/PI())</f>
        <v>-0.40833737704607914</v>
      </c>
    </row>
    <row r="692" spans="1:3" x14ac:dyDescent="0.3">
      <c r="A692" s="1">
        <v>1.19381</v>
      </c>
      <c r="B692" s="1">
        <v>-0.66398599999999997</v>
      </c>
      <c r="C692" s="1">
        <f>SIN(10*Newton7true[[#This Row],[Column1]]/PI())*EXP(-Newton7true[[#This Row],[Column1]]/PI())</f>
        <v>-0.41843361141311936</v>
      </c>
    </row>
    <row r="693" spans="1:3" x14ac:dyDescent="0.3">
      <c r="A693" s="1">
        <v>1.2000900000000001</v>
      </c>
      <c r="B693" s="1">
        <v>-0.65825999999999996</v>
      </c>
      <c r="C693" s="1">
        <f>SIN(10*Newton7true[[#This Row],[Column1]]/PI())*EXP(-Newton7true[[#This Row],[Column1]]/PI())</f>
        <v>-0.42830487783095594</v>
      </c>
    </row>
    <row r="694" spans="1:3" x14ac:dyDescent="0.3">
      <c r="A694" s="1">
        <v>1.2063699999999999</v>
      </c>
      <c r="B694" s="1">
        <v>-0.65246499999999996</v>
      </c>
      <c r="C694" s="1">
        <f>SIN(10*Newton7true[[#This Row],[Column1]]/PI())*EXP(-Newton7true[[#This Row],[Column1]]/PI())</f>
        <v>-0.43796424909949466</v>
      </c>
    </row>
    <row r="695" spans="1:3" x14ac:dyDescent="0.3">
      <c r="A695" s="1">
        <v>1.21265</v>
      </c>
      <c r="B695" s="1">
        <v>-0.64659999999999995</v>
      </c>
      <c r="C695" s="1">
        <f>SIN(10*Newton7true[[#This Row],[Column1]]/PI())*EXP(-Newton7true[[#This Row],[Column1]]/PI())</f>
        <v>-0.44740868016153346</v>
      </c>
    </row>
    <row r="696" spans="1:3" x14ac:dyDescent="0.3">
      <c r="A696" s="1">
        <v>1.2189399999999999</v>
      </c>
      <c r="B696" s="1">
        <v>-0.64066599999999996</v>
      </c>
      <c r="C696" s="1">
        <f>SIN(10*Newton7true[[#This Row],[Column1]]/PI())*EXP(-Newton7true[[#This Row],[Column1]]/PI())</f>
        <v>-0.45664974135050135</v>
      </c>
    </row>
    <row r="697" spans="1:3" x14ac:dyDescent="0.3">
      <c r="A697" s="1">
        <v>1.22522</v>
      </c>
      <c r="B697" s="1">
        <v>-0.63466599999999995</v>
      </c>
      <c r="C697" s="1">
        <f>SIN(10*Newton7true[[#This Row],[Column1]]/PI())*EXP(-Newton7true[[#This Row],[Column1]]/PI())</f>
        <v>-0.46565519880347983</v>
      </c>
    </row>
    <row r="698" spans="1:3" x14ac:dyDescent="0.3">
      <c r="A698" s="1">
        <v>1.2315</v>
      </c>
      <c r="B698" s="1">
        <v>-0.62859799999999999</v>
      </c>
      <c r="C698" s="1">
        <f>SIN(10*Newton7true[[#This Row],[Column1]]/PI())*EXP(-Newton7true[[#This Row],[Column1]]/PI())</f>
        <v>-0.47443717204204744</v>
      </c>
    </row>
    <row r="699" spans="1:3" x14ac:dyDescent="0.3">
      <c r="A699" s="1">
        <v>1.2377899999999999</v>
      </c>
      <c r="B699" s="1">
        <v>-0.62246500000000005</v>
      </c>
      <c r="C699" s="1">
        <f>SIN(10*Newton7true[[#This Row],[Column1]]/PI())*EXP(-Newton7true[[#This Row],[Column1]]/PI())</f>
        <v>-0.4830064579015374</v>
      </c>
    </row>
    <row r="700" spans="1:3" x14ac:dyDescent="0.3">
      <c r="A700" s="1">
        <v>1.24407</v>
      </c>
      <c r="B700" s="1">
        <v>-0.61626800000000004</v>
      </c>
      <c r="C700" s="1">
        <f>SIN(10*Newton7true[[#This Row],[Column1]]/PI())*EXP(-Newton7true[[#This Row],[Column1]]/PI())</f>
        <v>-0.49133326196239868</v>
      </c>
    </row>
    <row r="701" spans="1:3" x14ac:dyDescent="0.3">
      <c r="A701" s="1">
        <v>1.2503500000000001</v>
      </c>
      <c r="B701" s="1">
        <v>-0.61000699999999997</v>
      </c>
      <c r="C701" s="1">
        <f>SIN(10*Newton7true[[#This Row],[Column1]]/PI())*EXP(-Newton7true[[#This Row],[Column1]]/PI())</f>
        <v>-0.49942894724443132</v>
      </c>
    </row>
    <row r="702" spans="1:3" x14ac:dyDescent="0.3">
      <c r="A702" s="1">
        <v>1.25664</v>
      </c>
      <c r="B702" s="1">
        <v>-0.60368299999999997</v>
      </c>
      <c r="C702" s="1">
        <f>SIN(10*Newton7true[[#This Row],[Column1]]/PI())*EXP(-Newton7true[[#This Row],[Column1]]/PI())</f>
        <v>-0.5073035072988954</v>
      </c>
    </row>
    <row r="703" spans="1:3" x14ac:dyDescent="0.3">
      <c r="A703" s="1">
        <v>1.26292</v>
      </c>
      <c r="B703" s="1">
        <v>-0.597298</v>
      </c>
      <c r="C703" s="1">
        <f>SIN(10*Newton7true[[#This Row],[Column1]]/PI())*EXP(-Newton7true[[#This Row],[Column1]]/PI())</f>
        <v>-0.51492966570808485</v>
      </c>
    </row>
    <row r="704" spans="1:3" x14ac:dyDescent="0.3">
      <c r="A704" s="1">
        <v>1.2692000000000001</v>
      </c>
      <c r="B704" s="1">
        <v>-0.59085100000000002</v>
      </c>
      <c r="C704" s="1">
        <f>SIN(10*Newton7true[[#This Row],[Column1]]/PI())*EXP(-Newton7true[[#This Row],[Column1]]/PI())</f>
        <v>-0.52231799695548131</v>
      </c>
    </row>
    <row r="705" spans="1:3" x14ac:dyDescent="0.3">
      <c r="A705" s="1">
        <v>1.27549</v>
      </c>
      <c r="B705" s="1">
        <v>-0.58434600000000003</v>
      </c>
      <c r="C705" s="1">
        <f>SIN(10*Newton7true[[#This Row],[Column1]]/PI())*EXP(-Newton7true[[#This Row],[Column1]]/PI())</f>
        <v>-0.52947766478014646</v>
      </c>
    </row>
    <row r="706" spans="1:3" x14ac:dyDescent="0.3">
      <c r="A706" s="1">
        <v>1.2817700000000001</v>
      </c>
      <c r="B706" s="1">
        <v>-0.57778099999999999</v>
      </c>
      <c r="C706" s="1">
        <f>SIN(10*Newton7true[[#This Row],[Column1]]/PI())*EXP(-Newton7true[[#This Row],[Column1]]/PI())</f>
        <v>-0.53638397928919124</v>
      </c>
    </row>
    <row r="707" spans="1:3" x14ac:dyDescent="0.3">
      <c r="A707" s="1">
        <v>1.2880499999999999</v>
      </c>
      <c r="B707" s="1">
        <v>-0.57115899999999997</v>
      </c>
      <c r="C707" s="1">
        <f>SIN(10*Newton7true[[#This Row],[Column1]]/PI())*EXP(-Newton7true[[#This Row],[Column1]]/PI())</f>
        <v>-0.54304669762662527</v>
      </c>
    </row>
    <row r="708" spans="1:3" x14ac:dyDescent="0.3">
      <c r="A708" s="1">
        <v>1.29434</v>
      </c>
      <c r="B708" s="1">
        <v>-0.56447999999999998</v>
      </c>
      <c r="C708" s="1">
        <f>SIN(10*Newton7true[[#This Row],[Column1]]/PI())*EXP(-Newton7true[[#This Row],[Column1]]/PI())</f>
        <v>-0.54947413050602167</v>
      </c>
    </row>
    <row r="709" spans="1:3" x14ac:dyDescent="0.3">
      <c r="A709" s="1">
        <v>1.3006200000000001</v>
      </c>
      <c r="B709" s="1">
        <v>-0.55774500000000005</v>
      </c>
      <c r="C709" s="1">
        <f>SIN(10*Newton7true[[#This Row],[Column1]]/PI())*EXP(-Newton7true[[#This Row],[Column1]]/PI())</f>
        <v>-0.55564423291889531</v>
      </c>
    </row>
    <row r="710" spans="1:3" x14ac:dyDescent="0.3">
      <c r="A710" s="1">
        <v>1.3069</v>
      </c>
      <c r="B710" s="1">
        <v>-0.550956</v>
      </c>
      <c r="C710" s="1">
        <f>SIN(10*Newton7true[[#This Row],[Column1]]/PI())*EXP(-Newton7true[[#This Row],[Column1]]/PI())</f>
        <v>-0.56156591916353604</v>
      </c>
    </row>
    <row r="711" spans="1:3" x14ac:dyDescent="0.3">
      <c r="A711" s="1">
        <v>1.3131900000000001</v>
      </c>
      <c r="B711" s="1">
        <v>-0.54411299999999996</v>
      </c>
      <c r="C711" s="1">
        <f>SIN(10*Newton7true[[#This Row],[Column1]]/PI())*EXP(-Newton7true[[#This Row],[Column1]]/PI())</f>
        <v>-0.56724662707392026</v>
      </c>
    </row>
    <row r="712" spans="1:3" x14ac:dyDescent="0.3">
      <c r="A712" s="1">
        <v>1.3194699999999999</v>
      </c>
      <c r="B712" s="1">
        <v>-0.53721699999999994</v>
      </c>
      <c r="C712" s="1">
        <f>SIN(10*Newton7true[[#This Row],[Column1]]/PI())*EXP(-Newton7true[[#This Row],[Column1]]/PI())</f>
        <v>-0.5726670046325224</v>
      </c>
    </row>
    <row r="713" spans="1:3" x14ac:dyDescent="0.3">
      <c r="A713" s="1">
        <v>1.32575</v>
      </c>
      <c r="B713" s="1">
        <v>-0.53027000000000002</v>
      </c>
      <c r="C713" s="1">
        <f>SIN(10*Newton7true[[#This Row],[Column1]]/PI())*EXP(-Newton7true[[#This Row],[Column1]]/PI())</f>
        <v>-0.57783510113541403</v>
      </c>
    </row>
    <row r="714" spans="1:3" x14ac:dyDescent="0.3">
      <c r="A714" s="1">
        <v>1.3320399999999999</v>
      </c>
      <c r="B714" s="1">
        <v>-0.52327299999999999</v>
      </c>
      <c r="C714" s="1">
        <f>SIN(10*Newton7true[[#This Row],[Column1]]/PI())*EXP(-Newton7true[[#This Row],[Column1]]/PI())</f>
        <v>-0.58275746507371007</v>
      </c>
    </row>
    <row r="715" spans="1:3" x14ac:dyDescent="0.3">
      <c r="A715" s="1">
        <v>1.33832</v>
      </c>
      <c r="B715" s="1">
        <v>-0.51622599999999996</v>
      </c>
      <c r="C715" s="1">
        <f>SIN(10*Newton7true[[#This Row],[Column1]]/PI())*EXP(-Newton7true[[#This Row],[Column1]]/PI())</f>
        <v>-0.58741747522285392</v>
      </c>
    </row>
    <row r="716" spans="1:3" x14ac:dyDescent="0.3">
      <c r="A716" s="1">
        <v>1.3446</v>
      </c>
      <c r="B716" s="1">
        <v>-0.509131</v>
      </c>
      <c r="C716" s="1">
        <f>SIN(10*Newton7true[[#This Row],[Column1]]/PI())*EXP(-Newton7true[[#This Row],[Column1]]/PI())</f>
        <v>-0.59182229711004442</v>
      </c>
    </row>
    <row r="717" spans="1:3" x14ac:dyDescent="0.3">
      <c r="A717" s="1">
        <v>1.3508800000000001</v>
      </c>
      <c r="B717" s="1">
        <v>-0.50198900000000002</v>
      </c>
      <c r="C717" s="1">
        <f>SIN(10*Newton7true[[#This Row],[Column1]]/PI())*EXP(-Newton7true[[#This Row],[Column1]]/PI())</f>
        <v>-0.5959711747985641</v>
      </c>
    </row>
    <row r="718" spans="1:3" x14ac:dyDescent="0.3">
      <c r="A718" s="1">
        <v>1.35717</v>
      </c>
      <c r="B718" s="1">
        <v>-0.49480000000000002</v>
      </c>
      <c r="C718" s="1">
        <f>SIN(10*Newton7true[[#This Row],[Column1]]/PI())*EXP(-Newton7true[[#This Row],[Column1]]/PI())</f>
        <v>-0.59986945143539416</v>
      </c>
    </row>
    <row r="719" spans="1:3" x14ac:dyDescent="0.3">
      <c r="A719" s="1">
        <v>1.3634500000000001</v>
      </c>
      <c r="B719" s="1">
        <v>-0.487566</v>
      </c>
      <c r="C719" s="1">
        <f>SIN(10*Newton7true[[#This Row],[Column1]]/PI())*EXP(-Newton7true[[#This Row],[Column1]]/PI())</f>
        <v>-0.60350418733464528</v>
      </c>
    </row>
    <row r="720" spans="1:3" x14ac:dyDescent="0.3">
      <c r="A720" s="1">
        <v>1.3697299999999999</v>
      </c>
      <c r="B720" s="1">
        <v>-0.48028900000000002</v>
      </c>
      <c r="C720" s="1">
        <f>SIN(10*Newton7true[[#This Row],[Column1]]/PI())*EXP(-Newton7true[[#This Row],[Column1]]/PI())</f>
        <v>-0.6068813465419356</v>
      </c>
    </row>
    <row r="721" spans="1:3" x14ac:dyDescent="0.3">
      <c r="A721" s="1">
        <v>1.37602</v>
      </c>
      <c r="B721" s="1">
        <v>-0.472968</v>
      </c>
      <c r="C721" s="1">
        <f>SIN(10*Newton7true[[#This Row],[Column1]]/PI())*EXP(-Newton7true[[#This Row],[Column1]]/PI())</f>
        <v>-0.61000535771840347</v>
      </c>
    </row>
    <row r="722" spans="1:3" x14ac:dyDescent="0.3">
      <c r="A722" s="1">
        <v>1.3823000000000001</v>
      </c>
      <c r="B722" s="1">
        <v>-0.46560600000000002</v>
      </c>
      <c r="C722" s="1">
        <f>SIN(10*Newton7true[[#This Row],[Column1]]/PI())*EXP(-Newton7true[[#This Row],[Column1]]/PI())</f>
        <v>-0.6128660600942778</v>
      </c>
    </row>
    <row r="723" spans="1:3" x14ac:dyDescent="0.3">
      <c r="A723" s="1">
        <v>1.3885799999999999</v>
      </c>
      <c r="B723" s="1">
        <v>-0.45820300000000003</v>
      </c>
      <c r="C723" s="1">
        <f>SIN(10*Newton7true[[#This Row],[Column1]]/PI())*EXP(-Newton7true[[#This Row],[Column1]]/PI())</f>
        <v>-0.61546850347183912</v>
      </c>
    </row>
    <row r="724" spans="1:3" x14ac:dyDescent="0.3">
      <c r="A724" s="1">
        <v>1.3948700000000001</v>
      </c>
      <c r="B724" s="1">
        <v>-0.45076100000000002</v>
      </c>
      <c r="C724" s="1">
        <f>SIN(10*Newton7true[[#This Row],[Column1]]/PI())*EXP(-Newton7true[[#This Row],[Column1]]/PI())</f>
        <v>-0.61781619693260303</v>
      </c>
    </row>
    <row r="725" spans="1:3" x14ac:dyDescent="0.3">
      <c r="A725" s="1">
        <v>1.4011499999999999</v>
      </c>
      <c r="B725" s="1">
        <v>-0.44328000000000001</v>
      </c>
      <c r="C725" s="1">
        <f>SIN(10*Newton7true[[#This Row],[Column1]]/PI())*EXP(-Newton7true[[#This Row],[Column1]]/PI())</f>
        <v>-0.6199017621888061</v>
      </c>
    </row>
    <row r="726" spans="1:3" x14ac:dyDescent="0.3">
      <c r="A726" s="1">
        <v>1.40743</v>
      </c>
      <c r="B726" s="1">
        <v>-0.43576199999999998</v>
      </c>
      <c r="C726" s="1">
        <f>SIN(10*Newton7true[[#This Row],[Column1]]/PI())*EXP(-Newton7true[[#This Row],[Column1]]/PI())</f>
        <v>-0.62172932745832155</v>
      </c>
    </row>
    <row r="727" spans="1:3" x14ac:dyDescent="0.3">
      <c r="A727" s="1">
        <v>1.4137200000000001</v>
      </c>
      <c r="B727" s="1">
        <v>-0.428207</v>
      </c>
      <c r="C727" s="1">
        <f>SIN(10*Newton7true[[#This Row],[Column1]]/PI())*EXP(-Newton7true[[#This Row],[Column1]]/PI())</f>
        <v>-0.62330148053278533</v>
      </c>
    </row>
    <row r="728" spans="1:3" x14ac:dyDescent="0.3">
      <c r="A728" s="1">
        <v>1.42</v>
      </c>
      <c r="B728" s="1">
        <v>-0.42061799999999999</v>
      </c>
      <c r="C728" s="1">
        <f>SIN(10*Newton7true[[#This Row],[Column1]]/PI())*EXP(-Newton7true[[#This Row],[Column1]]/PI())</f>
        <v>-0.62461361907572366</v>
      </c>
    </row>
    <row r="729" spans="1:3" x14ac:dyDescent="0.3">
      <c r="A729" s="1">
        <v>1.42628</v>
      </c>
      <c r="B729" s="1">
        <v>-0.412995</v>
      </c>
      <c r="C729" s="1">
        <f>SIN(10*Newton7true[[#This Row],[Column1]]/PI())*EXP(-Newton7true[[#This Row],[Column1]]/PI())</f>
        <v>-0.62566894579710541</v>
      </c>
    </row>
    <row r="730" spans="1:3" x14ac:dyDescent="0.3">
      <c r="A730" s="1">
        <v>1.4325699999999999</v>
      </c>
      <c r="B730" s="1">
        <v>-0.405339</v>
      </c>
      <c r="C730" s="1">
        <f>SIN(10*Newton7true[[#This Row],[Column1]]/PI())*EXP(-Newton7true[[#This Row],[Column1]]/PI())</f>
        <v>-0.62646912883776784</v>
      </c>
    </row>
    <row r="731" spans="1:3" x14ac:dyDescent="0.3">
      <c r="A731" s="1">
        <v>1.43885</v>
      </c>
      <c r="B731" s="1">
        <v>-0.39765099999999998</v>
      </c>
      <c r="C731" s="1">
        <f>SIN(10*Newton7true[[#This Row],[Column1]]/PI())*EXP(-Newton7true[[#This Row],[Column1]]/PI())</f>
        <v>-0.62701232532924089</v>
      </c>
    </row>
    <row r="732" spans="1:3" x14ac:dyDescent="0.3">
      <c r="A732" s="1">
        <v>1.44513</v>
      </c>
      <c r="B732" s="1">
        <v>-0.38993299999999997</v>
      </c>
      <c r="C732" s="1">
        <f>SIN(10*Newton7true[[#This Row],[Column1]]/PI())*EXP(-Newton7true[[#This Row],[Column1]]/PI())</f>
        <v>-0.62730081194107257</v>
      </c>
    </row>
    <row r="733" spans="1:3" x14ac:dyDescent="0.3">
      <c r="A733" s="1">
        <v>1.4514199999999999</v>
      </c>
      <c r="B733" s="1">
        <v>-0.38218600000000003</v>
      </c>
      <c r="C733" s="1">
        <f>SIN(10*Newton7true[[#This Row],[Column1]]/PI())*EXP(-Newton7true[[#This Row],[Column1]]/PI())</f>
        <v>-0.62733534210584863</v>
      </c>
    </row>
    <row r="734" spans="1:3" x14ac:dyDescent="0.3">
      <c r="A734" s="1">
        <v>1.4577</v>
      </c>
      <c r="B734" s="1">
        <v>-0.37441099999999999</v>
      </c>
      <c r="C734" s="1">
        <f>SIN(10*Newton7true[[#This Row],[Column1]]/PI())*EXP(-Newton7true[[#This Row],[Column1]]/PI())</f>
        <v>-0.62711680616552523</v>
      </c>
    </row>
    <row r="735" spans="1:3" x14ac:dyDescent="0.3">
      <c r="A735" s="1">
        <v>1.4639800000000001</v>
      </c>
      <c r="B735" s="1">
        <v>-0.36660799999999999</v>
      </c>
      <c r="C735" s="1">
        <f>SIN(10*Newton7true[[#This Row],[Column1]]/PI())*EXP(-Newton7true[[#This Row],[Column1]]/PI())</f>
        <v>-0.62664655756917043</v>
      </c>
    </row>
    <row r="736" spans="1:3" x14ac:dyDescent="0.3">
      <c r="A736" s="1">
        <v>1.47027</v>
      </c>
      <c r="B736" s="1">
        <v>-0.35877999999999999</v>
      </c>
      <c r="C736" s="1">
        <f>SIN(10*Newton7true[[#This Row],[Column1]]/PI())*EXP(-Newton7true[[#This Row],[Column1]]/PI())</f>
        <v>-0.6259244432298644</v>
      </c>
    </row>
    <row r="737" spans="1:3" x14ac:dyDescent="0.3">
      <c r="A737" s="1">
        <v>1.47655</v>
      </c>
      <c r="B737" s="1">
        <v>-0.35092800000000002</v>
      </c>
      <c r="C737" s="1">
        <f>SIN(10*Newton7true[[#This Row],[Column1]]/PI())*EXP(-Newton7true[[#This Row],[Column1]]/PI())</f>
        <v>-0.62495405087959388</v>
      </c>
    </row>
    <row r="738" spans="1:3" x14ac:dyDescent="0.3">
      <c r="A738" s="1">
        <v>1.4828300000000001</v>
      </c>
      <c r="B738" s="1">
        <v>-0.34305200000000002</v>
      </c>
      <c r="C738" s="1">
        <f>SIN(10*Newton7true[[#This Row],[Column1]]/PI())*EXP(-Newton7true[[#This Row],[Column1]]/PI())</f>
        <v>-0.62373581686916491</v>
      </c>
    </row>
    <row r="739" spans="1:3" x14ac:dyDescent="0.3">
      <c r="A739" s="1">
        <v>1.4891099999999999</v>
      </c>
      <c r="B739" s="1">
        <v>-0.33515299999999998</v>
      </c>
      <c r="C739" s="1">
        <f>SIN(10*Newton7true[[#This Row],[Column1]]/PI())*EXP(-Newton7true[[#This Row],[Column1]]/PI())</f>
        <v>-0.62227122075417152</v>
      </c>
    </row>
    <row r="740" spans="1:3" x14ac:dyDescent="0.3">
      <c r="A740" s="1">
        <v>1.4954000000000001</v>
      </c>
      <c r="B740" s="1">
        <v>-0.32723400000000002</v>
      </c>
      <c r="C740" s="1">
        <f>SIN(10*Newton7true[[#This Row],[Column1]]/PI())*EXP(-Newton7true[[#This Row],[Column1]]/PI())</f>
        <v>-0.62055891913076022</v>
      </c>
    </row>
    <row r="741" spans="1:3" x14ac:dyDescent="0.3">
      <c r="A741" s="1">
        <v>1.5016799999999999</v>
      </c>
      <c r="B741" s="1">
        <v>-0.319295</v>
      </c>
      <c r="C741" s="1">
        <f>SIN(10*Newton7true[[#This Row],[Column1]]/PI())*EXP(-Newton7true[[#This Row],[Column1]]/PI())</f>
        <v>-0.61860602400061537</v>
      </c>
    </row>
    <row r="742" spans="1:3" x14ac:dyDescent="0.3">
      <c r="A742" s="1">
        <v>1.50796</v>
      </c>
      <c r="B742" s="1">
        <v>-0.31133699999999997</v>
      </c>
      <c r="C742" s="1">
        <f>SIN(10*Newton7true[[#This Row],[Column1]]/PI())*EXP(-Newton7true[[#This Row],[Column1]]/PI())</f>
        <v>-0.61641176419012755</v>
      </c>
    </row>
    <row r="743" spans="1:3" x14ac:dyDescent="0.3">
      <c r="A743" s="1">
        <v>1.5142500000000001</v>
      </c>
      <c r="B743" s="1">
        <v>-0.30336200000000002</v>
      </c>
      <c r="C743" s="1">
        <f>SIN(10*Newton7true[[#This Row],[Column1]]/PI())*EXP(-Newton7true[[#This Row],[Column1]]/PI())</f>
        <v>-0.61397392110046911</v>
      </c>
    </row>
    <row r="744" spans="1:3" x14ac:dyDescent="0.3">
      <c r="A744" s="1">
        <v>1.5205299999999999</v>
      </c>
      <c r="B744" s="1">
        <v>-0.29537099999999999</v>
      </c>
      <c r="C744" s="1">
        <f>SIN(10*Newton7true[[#This Row],[Column1]]/PI())*EXP(-Newton7true[[#This Row],[Column1]]/PI())</f>
        <v>-0.61130218478983456</v>
      </c>
    </row>
    <row r="745" spans="1:3" x14ac:dyDescent="0.3">
      <c r="A745" s="1">
        <v>1.52681</v>
      </c>
      <c r="B745" s="1">
        <v>-0.28736400000000001</v>
      </c>
      <c r="C745" s="1">
        <f>SIN(10*Newton7true[[#This Row],[Column1]]/PI())*EXP(-Newton7true[[#This Row],[Column1]]/PI())</f>
        <v>-0.60839489374500133</v>
      </c>
    </row>
    <row r="746" spans="1:3" x14ac:dyDescent="0.3">
      <c r="A746" s="1">
        <v>1.5330999999999999</v>
      </c>
      <c r="B746" s="1">
        <v>-0.27934399999999998</v>
      </c>
      <c r="C746" s="1">
        <f>SIN(10*Newton7true[[#This Row],[Column1]]/PI())*EXP(-Newton7true[[#This Row],[Column1]]/PI())</f>
        <v>-0.60524897262855437</v>
      </c>
    </row>
    <row r="747" spans="1:3" x14ac:dyDescent="0.3">
      <c r="A747" s="1">
        <v>1.53938</v>
      </c>
      <c r="B747" s="1">
        <v>-0.271312</v>
      </c>
      <c r="C747" s="1">
        <f>SIN(10*Newton7true[[#This Row],[Column1]]/PI())*EXP(-Newton7true[[#This Row],[Column1]]/PI())</f>
        <v>-0.60187662378914875</v>
      </c>
    </row>
    <row r="748" spans="1:3" x14ac:dyDescent="0.3">
      <c r="A748" s="1">
        <v>1.54566</v>
      </c>
      <c r="B748" s="1">
        <v>-0.26326699999999997</v>
      </c>
      <c r="C748" s="1">
        <f>SIN(10*Newton7true[[#This Row],[Column1]]/PI())*EXP(-Newton7true[[#This Row],[Column1]]/PI())</f>
        <v>-0.59827531199804651</v>
      </c>
    </row>
    <row r="749" spans="1:3" x14ac:dyDescent="0.3">
      <c r="A749" s="1">
        <v>1.5519499999999999</v>
      </c>
      <c r="B749" s="1">
        <v>-0.25521300000000002</v>
      </c>
      <c r="C749" s="1">
        <f>SIN(10*Newton7true[[#This Row],[Column1]]/PI())*EXP(-Newton7true[[#This Row],[Column1]]/PI())</f>
        <v>-0.59444112651116465</v>
      </c>
    </row>
    <row r="750" spans="1:3" x14ac:dyDescent="0.3">
      <c r="A750" s="1">
        <v>1.55823</v>
      </c>
      <c r="B750" s="1">
        <v>-0.24715000000000001</v>
      </c>
      <c r="C750" s="1">
        <f>SIN(10*Newton7true[[#This Row],[Column1]]/PI())*EXP(-Newton7true[[#This Row],[Column1]]/PI())</f>
        <v>-0.5903887079082919</v>
      </c>
    </row>
    <row r="751" spans="1:3" x14ac:dyDescent="0.3">
      <c r="A751" s="1">
        <v>1.5645100000000001</v>
      </c>
      <c r="B751" s="1">
        <v>-0.23907900000000001</v>
      </c>
      <c r="C751" s="1">
        <f>SIN(10*Newton7true[[#This Row],[Column1]]/PI())*EXP(-Newton7true[[#This Row],[Column1]]/PI())</f>
        <v>-0.58611466682800584</v>
      </c>
    </row>
    <row r="752" spans="1:3" x14ac:dyDescent="0.3">
      <c r="A752" s="1">
        <v>1.5708</v>
      </c>
      <c r="B752" s="1">
        <v>-0.23100200000000001</v>
      </c>
      <c r="C752" s="1">
        <f>SIN(10*Newton7true[[#This Row],[Column1]]/PI())*EXP(-Newton7true[[#This Row],[Column1]]/PI())</f>
        <v>-0.58161428121563041</v>
      </c>
    </row>
    <row r="753" spans="1:3" x14ac:dyDescent="0.3">
      <c r="A753" s="1">
        <v>1.57708</v>
      </c>
      <c r="B753" s="1">
        <v>-0.22291900000000001</v>
      </c>
      <c r="C753" s="1">
        <f>SIN(10*Newton7true[[#This Row],[Column1]]/PI())*EXP(-Newton7true[[#This Row],[Column1]]/PI())</f>
        <v>-0.57690454789600898</v>
      </c>
    </row>
    <row r="754" spans="1:3" x14ac:dyDescent="0.3">
      <c r="A754" s="1">
        <v>1.5833600000000001</v>
      </c>
      <c r="B754" s="1">
        <v>-0.214832</v>
      </c>
      <c r="C754" s="1">
        <f>SIN(10*Newton7true[[#This Row],[Column1]]/PI())*EXP(-Newton7true[[#This Row],[Column1]]/PI())</f>
        <v>-0.57198124581054877</v>
      </c>
    </row>
    <row r="755" spans="1:3" x14ac:dyDescent="0.3">
      <c r="A755" s="1">
        <v>1.58965</v>
      </c>
      <c r="B755" s="1">
        <v>-0.20674300000000001</v>
      </c>
      <c r="C755" s="1">
        <f>SIN(10*Newton7true[[#This Row],[Column1]]/PI())*EXP(-Newton7true[[#This Row],[Column1]]/PI())</f>
        <v>-0.56683886833416763</v>
      </c>
    </row>
    <row r="756" spans="1:3" x14ac:dyDescent="0.3">
      <c r="A756" s="1">
        <v>1.5959300000000001</v>
      </c>
      <c r="B756" s="1">
        <v>-0.198652</v>
      </c>
      <c r="C756" s="1">
        <f>SIN(10*Newton7true[[#This Row],[Column1]]/PI())*EXP(-Newton7true[[#This Row],[Column1]]/PI())</f>
        <v>-0.56149667901473521</v>
      </c>
    </row>
    <row r="757" spans="1:3" x14ac:dyDescent="0.3">
      <c r="A757" s="1">
        <v>1.6022099999999999</v>
      </c>
      <c r="B757" s="1">
        <v>-0.19056000000000001</v>
      </c>
      <c r="C757" s="1">
        <f>SIN(10*Newton7true[[#This Row],[Column1]]/PI())*EXP(-Newton7true[[#This Row],[Column1]]/PI())</f>
        <v>-0.55594965026958554</v>
      </c>
    </row>
    <row r="758" spans="1:3" x14ac:dyDescent="0.3">
      <c r="A758" s="1">
        <v>1.6085</v>
      </c>
      <c r="B758" s="1">
        <v>-0.18246999999999999</v>
      </c>
      <c r="C758" s="1">
        <f>SIN(10*Newton7true[[#This Row],[Column1]]/PI())*EXP(-Newton7true[[#This Row],[Column1]]/PI())</f>
        <v>-0.55019152015937212</v>
      </c>
    </row>
    <row r="759" spans="1:3" x14ac:dyDescent="0.3">
      <c r="A759" s="1">
        <v>1.6147800000000001</v>
      </c>
      <c r="B759" s="1">
        <v>-0.17438100000000001</v>
      </c>
      <c r="C759" s="1">
        <f>SIN(10*Newton7true[[#This Row],[Column1]]/PI())*EXP(-Newton7true[[#This Row],[Column1]]/PI())</f>
        <v>-0.54424372231037643</v>
      </c>
    </row>
    <row r="760" spans="1:3" x14ac:dyDescent="0.3">
      <c r="A760" s="1">
        <v>1.6210599999999999</v>
      </c>
      <c r="B760" s="1">
        <v>-0.166296</v>
      </c>
      <c r="C760" s="1">
        <f>SIN(10*Newton7true[[#This Row],[Column1]]/PI())*EXP(-Newton7true[[#This Row],[Column1]]/PI())</f>
        <v>-0.53810045040292975</v>
      </c>
    </row>
    <row r="761" spans="1:3" x14ac:dyDescent="0.3">
      <c r="A761" s="1">
        <v>1.62734</v>
      </c>
      <c r="B761" s="1">
        <v>-0.158216</v>
      </c>
      <c r="C761" s="1">
        <f>SIN(10*Newton7true[[#This Row],[Column1]]/PI())*EXP(-Newton7true[[#This Row],[Column1]]/PI())</f>
        <v>-0.53176495870998242</v>
      </c>
    </row>
    <row r="762" spans="1:3" x14ac:dyDescent="0.3">
      <c r="A762" s="1">
        <v>1.6336299999999999</v>
      </c>
      <c r="B762" s="1">
        <v>-0.150142</v>
      </c>
      <c r="C762" s="1">
        <f>SIN(10*Newton7true[[#This Row],[Column1]]/PI())*EXP(-Newton7true[[#This Row],[Column1]]/PI())</f>
        <v>-0.5252300279326213</v>
      </c>
    </row>
    <row r="763" spans="1:3" x14ac:dyDescent="0.3">
      <c r="A763" s="1">
        <v>1.63991</v>
      </c>
      <c r="B763" s="1">
        <v>-0.14207400000000001</v>
      </c>
      <c r="C763" s="1">
        <f>SIN(10*Newton7true[[#This Row],[Column1]]/PI())*EXP(-Newton7true[[#This Row],[Column1]]/PI())</f>
        <v>-0.51851982295421106</v>
      </c>
    </row>
    <row r="764" spans="1:3" x14ac:dyDescent="0.3">
      <c r="A764" s="1">
        <v>1.64619</v>
      </c>
      <c r="B764" s="1">
        <v>-0.134015</v>
      </c>
      <c r="C764" s="1">
        <f>SIN(10*Newton7true[[#This Row],[Column1]]/PI())*EXP(-Newton7true[[#This Row],[Column1]]/PI())</f>
        <v>-0.51162754676166577</v>
      </c>
    </row>
    <row r="765" spans="1:3" x14ac:dyDescent="0.3">
      <c r="A765" s="1">
        <v>1.6524799999999999</v>
      </c>
      <c r="B765" s="1">
        <v>-0.12596599999999999</v>
      </c>
      <c r="C765" s="1">
        <f>SIN(10*Newton7true[[#This Row],[Column1]]/PI())*EXP(-Newton7true[[#This Row],[Column1]]/PI())</f>
        <v>-0.50454530200869163</v>
      </c>
    </row>
    <row r="766" spans="1:3" x14ac:dyDescent="0.3">
      <c r="A766" s="1">
        <v>1.65876</v>
      </c>
      <c r="B766" s="1">
        <v>-0.117927</v>
      </c>
      <c r="C766" s="1">
        <f>SIN(10*Newton7true[[#This Row],[Column1]]/PI())*EXP(-Newton7true[[#This Row],[Column1]]/PI())</f>
        <v>-0.49729917294845388</v>
      </c>
    </row>
    <row r="767" spans="1:3" x14ac:dyDescent="0.3">
      <c r="A767" s="1">
        <v>1.6650400000000001</v>
      </c>
      <c r="B767" s="1">
        <v>-0.1099</v>
      </c>
      <c r="C767" s="1">
        <f>SIN(10*Newton7true[[#This Row],[Column1]]/PI())*EXP(-Newton7true[[#This Row],[Column1]]/PI())</f>
        <v>-0.48988165807377737</v>
      </c>
    </row>
    <row r="768" spans="1:3" x14ac:dyDescent="0.3">
      <c r="A768" s="1">
        <v>1.67133</v>
      </c>
      <c r="B768" s="1">
        <v>-0.10188700000000001</v>
      </c>
      <c r="C768" s="1">
        <f>SIN(10*Newton7true[[#This Row],[Column1]]/PI())*EXP(-Newton7true[[#This Row],[Column1]]/PI())</f>
        <v>-0.48228421861496334</v>
      </c>
    </row>
    <row r="769" spans="1:3" x14ac:dyDescent="0.3">
      <c r="A769" s="1">
        <v>1.67761</v>
      </c>
      <c r="B769" s="1">
        <v>-9.3888100000000002E-2</v>
      </c>
      <c r="C769" s="1">
        <f>SIN(10*Newton7true[[#This Row],[Column1]]/PI())*EXP(-Newton7true[[#This Row],[Column1]]/PI())</f>
        <v>-0.47453474104822285</v>
      </c>
    </row>
    <row r="770" spans="1:3" x14ac:dyDescent="0.3">
      <c r="A770" s="1">
        <v>1.6838900000000001</v>
      </c>
      <c r="B770" s="1">
        <v>-8.5905099999999998E-2</v>
      </c>
      <c r="C770" s="1">
        <f>SIN(10*Newton7true[[#This Row],[Column1]]/PI())*EXP(-Newton7true[[#This Row],[Column1]]/PI())</f>
        <v>-0.4666250548814343</v>
      </c>
    </row>
    <row r="771" spans="1:3" x14ac:dyDescent="0.3">
      <c r="A771" s="1">
        <v>1.69018</v>
      </c>
      <c r="B771" s="1">
        <v>-7.79392E-2</v>
      </c>
      <c r="C771" s="1">
        <f>SIN(10*Newton7true[[#This Row],[Column1]]/PI())*EXP(-Newton7true[[#This Row],[Column1]]/PI())</f>
        <v>-0.45854601842628379</v>
      </c>
    </row>
    <row r="772" spans="1:3" x14ac:dyDescent="0.3">
      <c r="A772" s="1">
        <v>1.6964600000000001</v>
      </c>
      <c r="B772" s="1">
        <v>-6.9991499999999998E-2</v>
      </c>
      <c r="C772" s="1">
        <f>SIN(10*Newton7true[[#This Row],[Column1]]/PI())*EXP(-Newton7true[[#This Row],[Column1]]/PI())</f>
        <v>-0.45032719812061195</v>
      </c>
    </row>
    <row r="773" spans="1:3" x14ac:dyDescent="0.3">
      <c r="A773" s="1">
        <v>1.7027399999999999</v>
      </c>
      <c r="B773" s="1">
        <v>-6.2063300000000002E-2</v>
      </c>
      <c r="C773" s="1">
        <f>SIN(10*Newton7true[[#This Row],[Column1]]/PI())*EXP(-Newton7true[[#This Row],[Column1]]/PI())</f>
        <v>-0.44195979199019447</v>
      </c>
    </row>
    <row r="774" spans="1:3" x14ac:dyDescent="0.3">
      <c r="A774" s="1">
        <v>1.70903</v>
      </c>
      <c r="B774" s="1">
        <v>-5.41559E-2</v>
      </c>
      <c r="C774" s="1">
        <f>SIN(10*Newton7true[[#This Row],[Column1]]/PI())*EXP(-Newton7true[[#This Row],[Column1]]/PI())</f>
        <v>-0.43343409565213636</v>
      </c>
    </row>
    <row r="775" spans="1:3" x14ac:dyDescent="0.3">
      <c r="A775" s="1">
        <v>1.7153099999999999</v>
      </c>
      <c r="B775" s="1">
        <v>-4.6270499999999999E-2</v>
      </c>
      <c r="C775" s="1">
        <f>SIN(10*Newton7true[[#This Row],[Column1]]/PI())*EXP(-Newton7true[[#This Row],[Column1]]/PI())</f>
        <v>-0.42478122863261281</v>
      </c>
    </row>
    <row r="776" spans="1:3" x14ac:dyDescent="0.3">
      <c r="A776" s="1">
        <v>1.72159</v>
      </c>
      <c r="B776" s="1">
        <v>-3.8408200000000003E-2</v>
      </c>
      <c r="C776" s="1">
        <f>SIN(10*Newton7true[[#This Row],[Column1]]/PI())*EXP(-Newton7true[[#This Row],[Column1]]/PI())</f>
        <v>-0.41599179681254944</v>
      </c>
    </row>
    <row r="777" spans="1:3" x14ac:dyDescent="0.3">
      <c r="A777" s="1">
        <v>1.7278800000000001</v>
      </c>
      <c r="B777" s="1">
        <v>-3.05705E-2</v>
      </c>
      <c r="C777" s="1">
        <f>SIN(10*Newton7true[[#This Row],[Column1]]/PI())*EXP(-Newton7true[[#This Row],[Column1]]/PI())</f>
        <v>-0.40705557489189992</v>
      </c>
    </row>
    <row r="778" spans="1:3" x14ac:dyDescent="0.3">
      <c r="A778" s="1">
        <v>1.7341599999999999</v>
      </c>
      <c r="B778" s="1">
        <v>-2.2758400000000002E-2</v>
      </c>
      <c r="C778" s="1">
        <f>SIN(10*Newton7true[[#This Row],[Column1]]/PI())*EXP(-Newton7true[[#This Row],[Column1]]/PI())</f>
        <v>-0.39800510451345045</v>
      </c>
    </row>
    <row r="779" spans="1:3" x14ac:dyDescent="0.3">
      <c r="A779" s="1">
        <v>1.74044</v>
      </c>
      <c r="B779" s="1">
        <v>-1.4973200000000001E-2</v>
      </c>
      <c r="C779" s="1">
        <f>SIN(10*Newton7true[[#This Row],[Column1]]/PI())*EXP(-Newton7true[[#This Row],[Column1]]/PI())</f>
        <v>-0.38883044042091636</v>
      </c>
    </row>
    <row r="780" spans="1:3" x14ac:dyDescent="0.3">
      <c r="A780" s="1">
        <v>1.7467299999999999</v>
      </c>
      <c r="B780" s="1">
        <v>-7.2162399999999996E-3</v>
      </c>
      <c r="C780" s="1">
        <f>SIN(10*Newton7true[[#This Row],[Column1]]/PI())*EXP(-Newton7true[[#This Row],[Column1]]/PI())</f>
        <v>-0.37952087955843827</v>
      </c>
    </row>
    <row r="781" spans="1:3" x14ac:dyDescent="0.3">
      <c r="A781" s="1">
        <v>1.75301</v>
      </c>
      <c r="B781" s="1">
        <v>5.1137999999999997E-4</v>
      </c>
      <c r="C781" s="1">
        <f>SIN(10*Newton7true[[#This Row],[Column1]]/PI())*EXP(-Newton7true[[#This Row],[Column1]]/PI())</f>
        <v>-0.37011025113739482</v>
      </c>
    </row>
    <row r="782" spans="1:3" x14ac:dyDescent="0.3">
      <c r="A782" s="1">
        <v>1.75929</v>
      </c>
      <c r="B782" s="1">
        <v>8.2083899999999994E-3</v>
      </c>
      <c r="C782" s="1">
        <f>SIN(10*Newton7true[[#This Row],[Column1]]/PI())*EXP(-Newton7true[[#This Row],[Column1]]/PI())</f>
        <v>-0.36058810127421714</v>
      </c>
    </row>
    <row r="783" spans="1:3" x14ac:dyDescent="0.3">
      <c r="A783" s="1">
        <v>1.7655799999999999</v>
      </c>
      <c r="B783" s="1">
        <v>1.5873600000000002E-2</v>
      </c>
      <c r="C783" s="1">
        <f>SIN(10*Newton7true[[#This Row],[Column1]]/PI())*EXP(-Newton7true[[#This Row],[Column1]]/PI())</f>
        <v>-0.35094329353001669</v>
      </c>
    </row>
    <row r="784" spans="1:3" x14ac:dyDescent="0.3">
      <c r="A784" s="1">
        <v>1.77186</v>
      </c>
      <c r="B784" s="1">
        <v>2.3505700000000001E-2</v>
      </c>
      <c r="C784" s="1">
        <f>SIN(10*Newton7true[[#This Row],[Column1]]/PI())*EXP(-Newton7true[[#This Row],[Column1]]/PI())</f>
        <v>-0.34121080708928236</v>
      </c>
    </row>
    <row r="785" spans="1:3" x14ac:dyDescent="0.3">
      <c r="A785" s="1">
        <v>1.7781400000000001</v>
      </c>
      <c r="B785" s="1">
        <v>3.1103599999999999E-2</v>
      </c>
      <c r="C785" s="1">
        <f>SIN(10*Newton7true[[#This Row],[Column1]]/PI())*EXP(-Newton7true[[#This Row],[Column1]]/PI())</f>
        <v>-0.33137972328184812</v>
      </c>
    </row>
    <row r="786" spans="1:3" x14ac:dyDescent="0.3">
      <c r="A786" s="1">
        <v>1.7844199999999999</v>
      </c>
      <c r="B786" s="1">
        <v>3.8665999999999999E-2</v>
      </c>
      <c r="C786" s="1">
        <f>SIN(10*Newton7true[[#This Row],[Column1]]/PI())*EXP(-Newton7true[[#This Row],[Column1]]/PI())</f>
        <v>-0.32145439518810981</v>
      </c>
    </row>
    <row r="787" spans="1:3" x14ac:dyDescent="0.3">
      <c r="A787" s="1">
        <v>1.79071</v>
      </c>
      <c r="B787" s="1">
        <v>4.6191599999999999E-2</v>
      </c>
      <c r="C787" s="1">
        <f>SIN(10*Newton7true[[#This Row],[Column1]]/PI())*EXP(-Newton7true[[#This Row],[Column1]]/PI())</f>
        <v>-0.31142317937763736</v>
      </c>
    </row>
    <row r="788" spans="1:3" x14ac:dyDescent="0.3">
      <c r="A788" s="1">
        <v>1.7969900000000001</v>
      </c>
      <c r="B788" s="1">
        <v>5.3679400000000002E-2</v>
      </c>
      <c r="C788" s="1">
        <f>SIN(10*Newton7true[[#This Row],[Column1]]/PI())*EXP(-Newton7true[[#This Row],[Column1]]/PI())</f>
        <v>-0.30132236986944955</v>
      </c>
    </row>
    <row r="789" spans="1:3" x14ac:dyDescent="0.3">
      <c r="A789" s="1">
        <v>1.8032699999999999</v>
      </c>
      <c r="B789" s="1">
        <v>6.1128099999999998E-2</v>
      </c>
      <c r="C789" s="1">
        <f>SIN(10*Newton7true[[#This Row],[Column1]]/PI())*EXP(-Newton7true[[#This Row],[Column1]]/PI())</f>
        <v>-0.29114049851550305</v>
      </c>
    </row>
    <row r="790" spans="1:3" x14ac:dyDescent="0.3">
      <c r="A790" s="1">
        <v>1.8095600000000001</v>
      </c>
      <c r="B790" s="1">
        <v>6.8536399999999997E-2</v>
      </c>
      <c r="C790" s="1">
        <f>SIN(10*Newton7true[[#This Row],[Column1]]/PI())*EXP(-Newton7true[[#This Row],[Column1]]/PI())</f>
        <v>-0.28086559575686987</v>
      </c>
    </row>
    <row r="791" spans="1:3" x14ac:dyDescent="0.3">
      <c r="A791" s="1">
        <v>1.8158399999999999</v>
      </c>
      <c r="B791" s="1">
        <v>7.5903200000000004E-2</v>
      </c>
      <c r="C791" s="1">
        <f>SIN(10*Newton7true[[#This Row],[Column1]]/PI())*EXP(-Newton7true[[#This Row],[Column1]]/PI())</f>
        <v>-0.27053477570549395</v>
      </c>
    </row>
    <row r="792" spans="1:3" x14ac:dyDescent="0.3">
      <c r="A792" s="1">
        <v>1.82212</v>
      </c>
      <c r="B792" s="1">
        <v>8.3227300000000004E-2</v>
      </c>
      <c r="C792" s="1">
        <f>SIN(10*Newton7true[[#This Row],[Column1]]/PI())*EXP(-Newton7true[[#This Row],[Column1]]/PI())</f>
        <v>-0.26013621190575659</v>
      </c>
    </row>
    <row r="793" spans="1:3" x14ac:dyDescent="0.3">
      <c r="A793" s="1">
        <v>1.8284100000000001</v>
      </c>
      <c r="B793" s="1">
        <v>9.0507500000000005E-2</v>
      </c>
      <c r="C793" s="1">
        <f>SIN(10*Newton7true[[#This Row],[Column1]]/PI())*EXP(-Newton7true[[#This Row],[Column1]]/PI())</f>
        <v>-0.24965765581063468</v>
      </c>
    </row>
    <row r="794" spans="1:3" x14ac:dyDescent="0.3">
      <c r="A794" s="1">
        <v>1.8346899999999999</v>
      </c>
      <c r="B794" s="1">
        <v>9.7742599999999999E-2</v>
      </c>
      <c r="C794" s="1">
        <f>SIN(10*Newton7true[[#This Row],[Column1]]/PI())*EXP(-Newton7true[[#This Row],[Column1]]/PI())</f>
        <v>-0.239136897736346</v>
      </c>
    </row>
    <row r="795" spans="1:3" x14ac:dyDescent="0.3">
      <c r="A795" s="1">
        <v>1.84097</v>
      </c>
      <c r="B795" s="1">
        <v>0.104931</v>
      </c>
      <c r="C795" s="1">
        <f>SIN(10*Newton7true[[#This Row],[Column1]]/PI())*EXP(-Newton7true[[#This Row],[Column1]]/PI())</f>
        <v>-0.22856179992686437</v>
      </c>
    </row>
    <row r="796" spans="1:3" x14ac:dyDescent="0.3">
      <c r="A796" s="1">
        <v>1.8472599999999999</v>
      </c>
      <c r="B796" s="1">
        <v>0.11207300000000001</v>
      </c>
      <c r="C796" s="1">
        <f>SIN(10*Newton7true[[#This Row],[Column1]]/PI())*EXP(-Newton7true[[#This Row],[Column1]]/PI())</f>
        <v>-0.21791988243323643</v>
      </c>
    </row>
    <row r="797" spans="1:3" x14ac:dyDescent="0.3">
      <c r="A797" s="1">
        <v>1.85354</v>
      </c>
      <c r="B797" s="1">
        <v>0.11916599999999999</v>
      </c>
      <c r="C797" s="1">
        <f>SIN(10*Newton7true[[#This Row],[Column1]]/PI())*EXP(-Newton7true[[#This Row],[Column1]]/PI())</f>
        <v>-0.20724946716032602</v>
      </c>
    </row>
    <row r="798" spans="1:3" x14ac:dyDescent="0.3">
      <c r="A798" s="1">
        <v>1.85982</v>
      </c>
      <c r="B798" s="1">
        <v>0.12620899999999999</v>
      </c>
      <c r="C798" s="1">
        <f>SIN(10*Newton7true[[#This Row],[Column1]]/PI())*EXP(-Newton7true[[#This Row],[Column1]]/PI())</f>
        <v>-0.19653815262297983</v>
      </c>
    </row>
    <row r="799" spans="1:3" x14ac:dyDescent="0.3">
      <c r="A799" s="1">
        <v>1.8661099999999999</v>
      </c>
      <c r="B799" s="1">
        <v>0.13320000000000001</v>
      </c>
      <c r="C799" s="1">
        <f>SIN(10*Newton7true[[#This Row],[Column1]]/PI())*EXP(-Newton7true[[#This Row],[Column1]]/PI())</f>
        <v>-0.18577327532497259</v>
      </c>
    </row>
    <row r="800" spans="1:3" x14ac:dyDescent="0.3">
      <c r="A800" s="1">
        <v>1.87239</v>
      </c>
      <c r="B800" s="1">
        <v>0.14013999999999999</v>
      </c>
      <c r="C800" s="1">
        <f>SIN(10*Newton7true[[#This Row],[Column1]]/PI())*EXP(-Newton7true[[#This Row],[Column1]]/PI())</f>
        <v>-0.17499354394843744</v>
      </c>
    </row>
    <row r="801" spans="1:3" x14ac:dyDescent="0.3">
      <c r="A801" s="1">
        <v>1.8786700000000001</v>
      </c>
      <c r="B801" s="1">
        <v>0.14702699999999999</v>
      </c>
      <c r="C801" s="1">
        <f>SIN(10*Newton7true[[#This Row],[Column1]]/PI())*EXP(-Newton7true[[#This Row],[Column1]]/PI())</f>
        <v>-0.16418634123585621</v>
      </c>
    </row>
    <row r="802" spans="1:3" x14ac:dyDescent="0.3">
      <c r="A802" s="1">
        <v>1.88496</v>
      </c>
      <c r="B802" s="1">
        <v>0.153859</v>
      </c>
      <c r="C802" s="1">
        <f>SIN(10*Newton7true[[#This Row],[Column1]]/PI())*EXP(-Newton7true[[#This Row],[Column1]]/PI())</f>
        <v>-0.15333886809077743</v>
      </c>
    </row>
    <row r="803" spans="1:3" x14ac:dyDescent="0.3">
      <c r="A803" s="1">
        <v>1.89124</v>
      </c>
      <c r="B803" s="1">
        <v>0.160636</v>
      </c>
      <c r="C803" s="1">
        <f>SIN(10*Newton7true[[#This Row],[Column1]]/PI())*EXP(-Newton7true[[#This Row],[Column1]]/PI())</f>
        <v>-0.14249007549105472</v>
      </c>
    </row>
    <row r="804" spans="1:3" x14ac:dyDescent="0.3">
      <c r="A804" s="1">
        <v>1.8975200000000001</v>
      </c>
      <c r="B804" s="1">
        <v>0.167355</v>
      </c>
      <c r="C804" s="1">
        <f>SIN(10*Newton7true[[#This Row],[Column1]]/PI())*EXP(-Newton7true[[#This Row],[Column1]]/PI())</f>
        <v>-0.13162717857117182</v>
      </c>
    </row>
    <row r="805" spans="1:3" x14ac:dyDescent="0.3">
      <c r="A805" s="1">
        <v>1.90381</v>
      </c>
      <c r="B805" s="1">
        <v>0.17401800000000001</v>
      </c>
      <c r="C805" s="1">
        <f>SIN(10*Newton7true[[#This Row],[Column1]]/PI())*EXP(-Newton7true[[#This Row],[Column1]]/PI())</f>
        <v>-0.12073729049953036</v>
      </c>
    </row>
    <row r="806" spans="1:3" x14ac:dyDescent="0.3">
      <c r="A806" s="1">
        <v>1.9100900000000001</v>
      </c>
      <c r="B806" s="1">
        <v>0.180621</v>
      </c>
      <c r="C806" s="1">
        <f>SIN(10*Newton7true[[#This Row],[Column1]]/PI())*EXP(-Newton7true[[#This Row],[Column1]]/PI())</f>
        <v>-0.10985946091611401</v>
      </c>
    </row>
    <row r="807" spans="1:3" x14ac:dyDescent="0.3">
      <c r="A807" s="1">
        <v>1.9163699999999999</v>
      </c>
      <c r="B807" s="1">
        <v>0.187164</v>
      </c>
      <c r="C807" s="1">
        <f>SIN(10*Newton7true[[#This Row],[Column1]]/PI())*EXP(-Newton7true[[#This Row],[Column1]]/PI())</f>
        <v>-9.8980785542870375E-2</v>
      </c>
    </row>
    <row r="808" spans="1:3" x14ac:dyDescent="0.3">
      <c r="A808" s="1">
        <v>1.92265</v>
      </c>
      <c r="B808" s="1">
        <v>0.19364500000000001</v>
      </c>
      <c r="C808" s="1">
        <f>SIN(10*Newton7true[[#This Row],[Column1]]/PI())*EXP(-Newton7true[[#This Row],[Column1]]/PI())</f>
        <v>-8.81056493720416E-2</v>
      </c>
    </row>
    <row r="809" spans="1:3" x14ac:dyDescent="0.3">
      <c r="A809" s="1">
        <v>1.9289400000000001</v>
      </c>
      <c r="B809" s="1">
        <v>0.20006499999999999</v>
      </c>
      <c r="C809" s="1">
        <f>SIN(10*Newton7true[[#This Row],[Column1]]/PI())*EXP(-Newton7true[[#This Row],[Column1]]/PI())</f>
        <v>-7.7221122585426683E-2</v>
      </c>
    </row>
    <row r="810" spans="1:3" x14ac:dyDescent="0.3">
      <c r="A810" s="1">
        <v>1.9352199999999999</v>
      </c>
      <c r="B810" s="1">
        <v>0.20642099999999999</v>
      </c>
      <c r="C810" s="1">
        <f>SIN(10*Newton7true[[#This Row],[Column1]]/PI())*EXP(-Newton7true[[#This Row],[Column1]]/PI())</f>
        <v>-6.6366165388045129E-2</v>
      </c>
    </row>
    <row r="811" spans="1:3" x14ac:dyDescent="0.3">
      <c r="A811" s="1">
        <v>1.9415</v>
      </c>
      <c r="B811" s="1">
        <v>0.21271200000000001</v>
      </c>
      <c r="C811" s="1">
        <f>SIN(10*Newton7true[[#This Row],[Column1]]/PI())*EXP(-Newton7true[[#This Row],[Column1]]/PI())</f>
        <v>-5.5527788988712315E-2</v>
      </c>
    </row>
    <row r="812" spans="1:3" x14ac:dyDescent="0.3">
      <c r="A812" s="1">
        <v>1.9477899999999999</v>
      </c>
      <c r="B812" s="1">
        <v>0.21893799999999999</v>
      </c>
      <c r="C812" s="1">
        <f>SIN(10*Newton7true[[#This Row],[Column1]]/PI())*EXP(-Newton7true[[#This Row],[Column1]]/PI())</f>
        <v>-4.4693086231823699E-2</v>
      </c>
    </row>
    <row r="813" spans="1:3" x14ac:dyDescent="0.3">
      <c r="A813" s="1">
        <v>1.95407</v>
      </c>
      <c r="B813" s="1">
        <v>0.22509799999999999</v>
      </c>
      <c r="C813" s="1">
        <f>SIN(10*Newton7true[[#This Row],[Column1]]/PI())*EXP(-Newton7true[[#This Row],[Column1]]/PI())</f>
        <v>-3.3900786999390559E-2</v>
      </c>
    </row>
    <row r="814" spans="1:3" x14ac:dyDescent="0.3">
      <c r="A814" s="1">
        <v>1.96035</v>
      </c>
      <c r="B814" s="1">
        <v>0.23118900000000001</v>
      </c>
      <c r="C814" s="1">
        <f>SIN(10*Newton7true[[#This Row],[Column1]]/PI())*EXP(-Newton7true[[#This Row],[Column1]]/PI())</f>
        <v>-2.3137894680944689E-2</v>
      </c>
    </row>
    <row r="815" spans="1:3" x14ac:dyDescent="0.3">
      <c r="A815" s="1">
        <v>1.9666399999999999</v>
      </c>
      <c r="B815" s="1">
        <v>0.23721200000000001</v>
      </c>
      <c r="C815" s="1">
        <f>SIN(10*Newton7true[[#This Row],[Column1]]/PI())*EXP(-Newton7true[[#This Row],[Column1]]/PI())</f>
        <v>-1.2391571151160944E-2</v>
      </c>
    </row>
    <row r="816" spans="1:3" x14ac:dyDescent="0.3">
      <c r="A816" s="1">
        <v>1.97292</v>
      </c>
      <c r="B816" s="1">
        <v>0.24316499999999999</v>
      </c>
      <c r="C816" s="1">
        <f>SIN(10*Newton7true[[#This Row],[Column1]]/PI())*EXP(-Newton7true[[#This Row],[Column1]]/PI())</f>
        <v>-1.700178772013046E-3</v>
      </c>
    </row>
    <row r="817" spans="1:3" x14ac:dyDescent="0.3">
      <c r="A817" s="1">
        <v>1.9792000000000001</v>
      </c>
      <c r="B817" s="1">
        <v>0.24904699999999999</v>
      </c>
      <c r="C817" s="1">
        <f>SIN(10*Newton7true[[#This Row],[Column1]]/PI())*EXP(-Newton7true[[#This Row],[Column1]]/PI())</f>
        <v>8.9492398317342053E-3</v>
      </c>
    </row>
    <row r="818" spans="1:3" x14ac:dyDescent="0.3">
      <c r="A818" s="1">
        <v>1.98549</v>
      </c>
      <c r="B818" s="1">
        <v>0.254857</v>
      </c>
      <c r="C818" s="1">
        <f>SIN(10*Newton7true[[#This Row],[Column1]]/PI())*EXP(-Newton7true[[#This Row],[Column1]]/PI())</f>
        <v>1.9569408189969696E-2</v>
      </c>
    </row>
    <row r="819" spans="1:3" x14ac:dyDescent="0.3">
      <c r="A819" s="1">
        <v>1.99177</v>
      </c>
      <c r="B819" s="1">
        <v>0.26059399999999999</v>
      </c>
      <c r="C819" s="1">
        <f>SIN(10*Newton7true[[#This Row],[Column1]]/PI())*EXP(-Newton7true[[#This Row],[Column1]]/PI())</f>
        <v>3.0122465693248564E-2</v>
      </c>
    </row>
    <row r="820" spans="1:3" x14ac:dyDescent="0.3">
      <c r="A820" s="1">
        <v>1.9980500000000001</v>
      </c>
      <c r="B820" s="1">
        <v>0.26625799999999999</v>
      </c>
      <c r="C820" s="1">
        <f>SIN(10*Newton7true[[#This Row],[Column1]]/PI())*EXP(-Newton7true[[#This Row],[Column1]]/PI())</f>
        <v>4.0621284130114205E-2</v>
      </c>
    </row>
    <row r="821" spans="1:3" x14ac:dyDescent="0.3">
      <c r="A821" s="1">
        <v>2.00434</v>
      </c>
      <c r="B821" s="1">
        <v>0.27184599999999998</v>
      </c>
      <c r="C821" s="1">
        <f>SIN(10*Newton7true[[#This Row],[Column1]]/PI())*EXP(-Newton7true[[#This Row],[Column1]]/PI())</f>
        <v>5.107842782747022E-2</v>
      </c>
    </row>
    <row r="822" spans="1:3" x14ac:dyDescent="0.3">
      <c r="A822" s="1">
        <v>2.0106199999999999</v>
      </c>
      <c r="B822" s="1">
        <v>0.27735799999999999</v>
      </c>
      <c r="C822" s="1">
        <f>SIN(10*Newton7true[[#This Row],[Column1]]/PI())*EXP(-Newton7true[[#This Row],[Column1]]/PI())</f>
        <v>6.1456668746680265E-2</v>
      </c>
    </row>
    <row r="823" spans="1:3" x14ac:dyDescent="0.3">
      <c r="A823" s="1">
        <v>2.0169000000000001</v>
      </c>
      <c r="B823" s="1">
        <v>0.28279300000000002</v>
      </c>
      <c r="C823" s="1">
        <f>SIN(10*Newton7true[[#This Row],[Column1]]/PI())*EXP(-Newton7true[[#This Row],[Column1]]/PI())</f>
        <v>7.1768747600302052E-2</v>
      </c>
    </row>
    <row r="824" spans="1:3" x14ac:dyDescent="0.3">
      <c r="A824" s="1">
        <v>2.02319</v>
      </c>
      <c r="B824" s="1">
        <v>0.28815099999999999</v>
      </c>
      <c r="C824" s="1">
        <f>SIN(10*Newton7true[[#This Row],[Column1]]/PI())*EXP(-Newton7true[[#This Row],[Column1]]/PI())</f>
        <v>8.2027026012059273E-2</v>
      </c>
    </row>
    <row r="825" spans="1:3" x14ac:dyDescent="0.3">
      <c r="A825" s="1">
        <v>2.0294699999999999</v>
      </c>
      <c r="B825" s="1">
        <v>0.293429</v>
      </c>
      <c r="C825" s="1">
        <f>SIN(10*Newton7true[[#This Row],[Column1]]/PI())*EXP(-Newton7true[[#This Row],[Column1]]/PI())</f>
        <v>9.2195035486234603E-2</v>
      </c>
    </row>
    <row r="826" spans="1:3" x14ac:dyDescent="0.3">
      <c r="A826" s="1">
        <v>2.0357500000000002</v>
      </c>
      <c r="B826" s="1">
        <v>0.29862699999999998</v>
      </c>
      <c r="C826" s="1">
        <f>SIN(10*Newton7true[[#This Row],[Column1]]/PI())*EXP(-Newton7true[[#This Row],[Column1]]/PI())</f>
        <v>0.10228534118634919</v>
      </c>
    </row>
    <row r="827" spans="1:3" x14ac:dyDescent="0.3">
      <c r="A827" s="1">
        <v>2.0420400000000001</v>
      </c>
      <c r="B827" s="1">
        <v>0.30374499999999999</v>
      </c>
      <c r="C827" s="1">
        <f>SIN(10*Newton7true[[#This Row],[Column1]]/PI())*EXP(-Newton7true[[#This Row],[Column1]]/PI())</f>
        <v>0.11231005978408672</v>
      </c>
    </row>
    <row r="828" spans="1:3" x14ac:dyDescent="0.3">
      <c r="A828" s="1">
        <v>2.0483199999999999</v>
      </c>
      <c r="B828" s="1">
        <v>0.30878100000000003</v>
      </c>
      <c r="C828" s="1">
        <f>SIN(10*Newton7true[[#This Row],[Column1]]/PI())*EXP(-Newton7true[[#This Row],[Column1]]/PI())</f>
        <v>0.12223360503967277</v>
      </c>
    </row>
    <row r="829" spans="1:3" x14ac:dyDescent="0.3">
      <c r="A829" s="1">
        <v>2.0546000000000002</v>
      </c>
      <c r="B829" s="1">
        <v>0.31373400000000001</v>
      </c>
      <c r="C829" s="1">
        <f>SIN(10*Newton7true[[#This Row],[Column1]]/PI())*EXP(-Newton7true[[#This Row],[Column1]]/PI())</f>
        <v>0.1320683232593613</v>
      </c>
    </row>
    <row r="830" spans="1:3" x14ac:dyDescent="0.3">
      <c r="A830" s="1">
        <v>2.06088</v>
      </c>
      <c r="B830" s="1">
        <v>0.31860300000000003</v>
      </c>
      <c r="C830" s="1">
        <f>SIN(10*Newton7true[[#This Row],[Column1]]/PI())*EXP(-Newton7true[[#This Row],[Column1]]/PI())</f>
        <v>0.14181060772058432</v>
      </c>
    </row>
    <row r="831" spans="1:3" x14ac:dyDescent="0.3">
      <c r="A831" s="1">
        <v>2.06717</v>
      </c>
      <c r="B831" s="1">
        <v>0.32338800000000001</v>
      </c>
      <c r="C831" s="1">
        <f>SIN(10*Newton7true[[#This Row],[Column1]]/PI())*EXP(-Newton7true[[#This Row],[Column1]]/PI())</f>
        <v>0.15147218524808717</v>
      </c>
    </row>
    <row r="832" spans="1:3" x14ac:dyDescent="0.3">
      <c r="A832" s="1">
        <v>2.0734499999999998</v>
      </c>
      <c r="B832" s="1">
        <v>0.32808700000000002</v>
      </c>
      <c r="C832" s="1">
        <f>SIN(10*Newton7true[[#This Row],[Column1]]/PI())*EXP(-Newton7true[[#This Row],[Column1]]/PI())</f>
        <v>0.16101882854279859</v>
      </c>
    </row>
    <row r="833" spans="1:3" x14ac:dyDescent="0.3">
      <c r="A833" s="1">
        <v>2.0797300000000001</v>
      </c>
      <c r="B833" s="1">
        <v>0.3327</v>
      </c>
      <c r="C833" s="1">
        <f>SIN(10*Newton7true[[#This Row],[Column1]]/PI())*EXP(-Newton7true[[#This Row],[Column1]]/PI())</f>
        <v>0.17046252706452411</v>
      </c>
    </row>
    <row r="834" spans="1:3" x14ac:dyDescent="0.3">
      <c r="A834" s="1">
        <v>2.08602</v>
      </c>
      <c r="B834" s="1">
        <v>0.33722600000000003</v>
      </c>
      <c r="C834" s="1">
        <f>SIN(10*Newton7true[[#This Row],[Column1]]/PI())*EXP(-Newton7true[[#This Row],[Column1]]/PI())</f>
        <v>0.17981466973945789</v>
      </c>
    </row>
    <row r="835" spans="1:3" x14ac:dyDescent="0.3">
      <c r="A835" s="1">
        <v>2.0922999999999998</v>
      </c>
      <c r="B835" s="1">
        <v>0.34166400000000002</v>
      </c>
      <c r="C835" s="1">
        <f>SIN(10*Newton7true[[#This Row],[Column1]]/PI())*EXP(-Newton7true[[#This Row],[Column1]]/PI())</f>
        <v>0.18904217910757737</v>
      </c>
    </row>
    <row r="836" spans="1:3" x14ac:dyDescent="0.3">
      <c r="A836" s="1">
        <v>2.0985800000000001</v>
      </c>
      <c r="B836" s="1">
        <v>0.34601199999999999</v>
      </c>
      <c r="C836" s="1">
        <f>SIN(10*Newton7true[[#This Row],[Column1]]/PI())*EXP(-Newton7true[[#This Row],[Column1]]/PI())</f>
        <v>0.19815673004457729</v>
      </c>
    </row>
    <row r="837" spans="1:3" x14ac:dyDescent="0.3">
      <c r="A837" s="1">
        <v>2.10487</v>
      </c>
      <c r="B837" s="1">
        <v>0.350271</v>
      </c>
      <c r="C837" s="1">
        <f>SIN(10*Newton7true[[#This Row],[Column1]]/PI())*EXP(-Newton7true[[#This Row],[Column1]]/PI())</f>
        <v>0.20716933645662083</v>
      </c>
    </row>
    <row r="838" spans="1:3" x14ac:dyDescent="0.3">
      <c r="A838" s="1">
        <v>2.1111499999999999</v>
      </c>
      <c r="B838" s="1">
        <v>0.35443999999999998</v>
      </c>
      <c r="C838" s="1">
        <f>SIN(10*Newton7true[[#This Row],[Column1]]/PI())*EXP(-Newton7true[[#This Row],[Column1]]/PI())</f>
        <v>0.2160481765270986</v>
      </c>
    </row>
    <row r="839" spans="1:3" x14ac:dyDescent="0.3">
      <c r="A839" s="1">
        <v>2.1174300000000001</v>
      </c>
      <c r="B839" s="1">
        <v>0.358516</v>
      </c>
      <c r="C839" s="1">
        <f>SIN(10*Newton7true[[#This Row],[Column1]]/PI())*EXP(-Newton7true[[#This Row],[Column1]]/PI())</f>
        <v>0.22480457211477209</v>
      </c>
    </row>
    <row r="840" spans="1:3" x14ac:dyDescent="0.3">
      <c r="A840" s="1">
        <v>2.1237200000000001</v>
      </c>
      <c r="B840" s="1">
        <v>0.36250100000000002</v>
      </c>
      <c r="C840" s="1">
        <f>SIN(10*Newton7true[[#This Row],[Column1]]/PI())*EXP(-Newton7true[[#This Row],[Column1]]/PI())</f>
        <v>0.23344912678217333</v>
      </c>
    </row>
    <row r="841" spans="1:3" x14ac:dyDescent="0.3">
      <c r="A841" s="1">
        <v>2.13</v>
      </c>
      <c r="B841" s="1">
        <v>0.36639300000000002</v>
      </c>
      <c r="C841" s="1">
        <f>SIN(10*Newton7true[[#This Row],[Column1]]/PI())*EXP(-Newton7true[[#This Row],[Column1]]/PI())</f>
        <v>0.24195137436130557</v>
      </c>
    </row>
    <row r="842" spans="1:3" x14ac:dyDescent="0.3">
      <c r="A842" s="1">
        <v>2.1362800000000002</v>
      </c>
      <c r="B842" s="1">
        <v>0.37019000000000002</v>
      </c>
      <c r="C842" s="1">
        <f>SIN(10*Newton7true[[#This Row],[Column1]]/PI())*EXP(-Newton7true[[#This Row],[Column1]]/PI())</f>
        <v>0.25032224699519207</v>
      </c>
    </row>
    <row r="843" spans="1:3" x14ac:dyDescent="0.3">
      <c r="A843" s="1">
        <v>2.1425700000000001</v>
      </c>
      <c r="B843" s="1">
        <v>0.37389299999999998</v>
      </c>
      <c r="C843" s="1">
        <f>SIN(10*Newton7true[[#This Row],[Column1]]/PI())*EXP(-Newton7true[[#This Row],[Column1]]/PI())</f>
        <v>0.25857190448320777</v>
      </c>
    </row>
    <row r="844" spans="1:3" x14ac:dyDescent="0.3">
      <c r="A844" s="1">
        <v>2.1488499999999999</v>
      </c>
      <c r="B844" s="1">
        <v>0.37750099999999998</v>
      </c>
      <c r="C844" s="1">
        <f>SIN(10*Newton7true[[#This Row],[Column1]]/PI())*EXP(-Newton7true[[#This Row],[Column1]]/PI())</f>
        <v>0.26667133021982248</v>
      </c>
    </row>
    <row r="845" spans="1:3" x14ac:dyDescent="0.3">
      <c r="A845" s="1">
        <v>2.1551300000000002</v>
      </c>
      <c r="B845" s="1">
        <v>0.38101299999999999</v>
      </c>
      <c r="C845" s="1">
        <f>SIN(10*Newton7true[[#This Row],[Column1]]/PI())*EXP(-Newton7true[[#This Row],[Column1]]/PI())</f>
        <v>0.27463103177945808</v>
      </c>
    </row>
    <row r="846" spans="1:3" x14ac:dyDescent="0.3">
      <c r="A846" s="1">
        <v>2.1614200000000001</v>
      </c>
      <c r="B846" s="1">
        <v>0.38442799999999999</v>
      </c>
      <c r="C846" s="1">
        <f>SIN(10*Newton7true[[#This Row],[Column1]]/PI())*EXP(-Newton7true[[#This Row],[Column1]]/PI())</f>
        <v>0.28246069378092464</v>
      </c>
    </row>
    <row r="847" spans="1:3" x14ac:dyDescent="0.3">
      <c r="A847" s="1">
        <v>2.1677</v>
      </c>
      <c r="B847" s="1">
        <v>0.38774500000000001</v>
      </c>
      <c r="C847" s="1">
        <f>SIN(10*Newton7true[[#This Row],[Column1]]/PI())*EXP(-Newton7true[[#This Row],[Column1]]/PI())</f>
        <v>0.2901328367369807</v>
      </c>
    </row>
    <row r="848" spans="1:3" x14ac:dyDescent="0.3">
      <c r="A848" s="1">
        <v>2.1739799999999998</v>
      </c>
      <c r="B848" s="1">
        <v>0.39096500000000001</v>
      </c>
      <c r="C848" s="1">
        <f>SIN(10*Newton7true[[#This Row],[Column1]]/PI())*EXP(-Newton7true[[#This Row],[Column1]]/PI())</f>
        <v>0.29765751075044489</v>
      </c>
    </row>
    <row r="849" spans="1:3" x14ac:dyDescent="0.3">
      <c r="A849" s="1">
        <v>2.1802700000000002</v>
      </c>
      <c r="B849" s="1">
        <v>0.39408500000000002</v>
      </c>
      <c r="C849" s="1">
        <f>SIN(10*Newton7true[[#This Row],[Column1]]/PI())*EXP(-Newton7true[[#This Row],[Column1]]/PI())</f>
        <v>0.30504389593390902</v>
      </c>
    </row>
    <row r="850" spans="1:3" x14ac:dyDescent="0.3">
      <c r="A850" s="1">
        <v>2.18655</v>
      </c>
      <c r="B850" s="1">
        <v>0.39710600000000001</v>
      </c>
      <c r="C850" s="1">
        <f>SIN(10*Newton7true[[#This Row],[Column1]]/PI())*EXP(-Newton7true[[#This Row],[Column1]]/PI())</f>
        <v>0.31226613087569061</v>
      </c>
    </row>
    <row r="851" spans="1:3" x14ac:dyDescent="0.3">
      <c r="A851" s="1">
        <v>2.1928299999999998</v>
      </c>
      <c r="B851" s="1">
        <v>0.40002599999999999</v>
      </c>
      <c r="C851" s="1">
        <f>SIN(10*Newton7true[[#This Row],[Column1]]/PI())*EXP(-Newton7true[[#This Row],[Column1]]/PI())</f>
        <v>0.3193337773494877</v>
      </c>
    </row>
    <row r="852" spans="1:3" x14ac:dyDescent="0.3">
      <c r="A852" s="1">
        <v>2.1991100000000001</v>
      </c>
      <c r="B852" s="1">
        <v>0.40284599999999998</v>
      </c>
      <c r="C852" s="1">
        <f>SIN(10*Newton7true[[#This Row],[Column1]]/PI())*EXP(-Newton7true[[#This Row],[Column1]]/PI())</f>
        <v>0.32624460551716422</v>
      </c>
    </row>
    <row r="853" spans="1:3" x14ac:dyDescent="0.3">
      <c r="A853" s="1">
        <v>2.2054</v>
      </c>
      <c r="B853" s="1">
        <v>0.40556399999999998</v>
      </c>
      <c r="C853" s="1">
        <f>SIN(10*Newton7true[[#This Row],[Column1]]/PI())*EXP(-Newton7true[[#This Row],[Column1]]/PI())</f>
        <v>0.33300708106237414</v>
      </c>
    </row>
    <row r="854" spans="1:3" x14ac:dyDescent="0.3">
      <c r="A854" s="1">
        <v>2.2116799999999999</v>
      </c>
      <c r="B854" s="1">
        <v>0.40818100000000002</v>
      </c>
      <c r="C854" s="1">
        <f>SIN(10*Newton7true[[#This Row],[Column1]]/PI())*EXP(-Newton7true[[#This Row],[Column1]]/PI())</f>
        <v>0.33959761382988979</v>
      </c>
    </row>
    <row r="855" spans="1:3" x14ac:dyDescent="0.3">
      <c r="A855" s="1">
        <v>2.2179600000000002</v>
      </c>
      <c r="B855" s="1">
        <v>0.410694</v>
      </c>
      <c r="C855" s="1">
        <f>SIN(10*Newton7true[[#This Row],[Column1]]/PI())*EXP(-Newton7true[[#This Row],[Column1]]/PI())</f>
        <v>0.34602507028013268</v>
      </c>
    </row>
    <row r="856" spans="1:3" x14ac:dyDescent="0.3">
      <c r="A856" s="1">
        <v>2.2242500000000001</v>
      </c>
      <c r="B856" s="1">
        <v>0.41310400000000003</v>
      </c>
      <c r="C856" s="1">
        <f>SIN(10*Newton7true[[#This Row],[Column1]]/PI())*EXP(-Newton7true[[#This Row],[Column1]]/PI())</f>
        <v>0.35229735174122651</v>
      </c>
    </row>
    <row r="857" spans="1:3" x14ac:dyDescent="0.3">
      <c r="A857" s="1">
        <v>2.2305299999999999</v>
      </c>
      <c r="B857" s="1">
        <v>0.41541099999999997</v>
      </c>
      <c r="C857" s="1">
        <f>SIN(10*Newton7true[[#This Row],[Column1]]/PI())*EXP(-Newton7true[[#This Row],[Column1]]/PI())</f>
        <v>0.35839264821177935</v>
      </c>
    </row>
    <row r="858" spans="1:3" x14ac:dyDescent="0.3">
      <c r="A858" s="1">
        <v>2.2368100000000002</v>
      </c>
      <c r="B858" s="1">
        <v>0.41761300000000001</v>
      </c>
      <c r="C858" s="1">
        <f>SIN(10*Newton7true[[#This Row],[Column1]]/PI())*EXP(-Newton7true[[#This Row],[Column1]]/PI())</f>
        <v>0.36431927425411897</v>
      </c>
    </row>
    <row r="859" spans="1:3" x14ac:dyDescent="0.3">
      <c r="A859" s="1">
        <v>2.2431000000000001</v>
      </c>
      <c r="B859" s="1">
        <v>0.419711</v>
      </c>
      <c r="C859" s="1">
        <f>SIN(10*Newton7true[[#This Row],[Column1]]/PI())*EXP(-Newton7true[[#This Row],[Column1]]/PI())</f>
        <v>0.37008454502256199</v>
      </c>
    </row>
    <row r="860" spans="1:3" x14ac:dyDescent="0.3">
      <c r="A860" s="1">
        <v>2.2493799999999999</v>
      </c>
      <c r="B860" s="1">
        <v>0.42170299999999999</v>
      </c>
      <c r="C860" s="1">
        <f>SIN(10*Newton7true[[#This Row],[Column1]]/PI())*EXP(-Newton7true[[#This Row],[Column1]]/PI())</f>
        <v>0.37566848824194199</v>
      </c>
    </row>
    <row r="861" spans="1:3" x14ac:dyDescent="0.3">
      <c r="A861" s="1">
        <v>2.2556600000000002</v>
      </c>
      <c r="B861" s="1">
        <v>0.42358899999999999</v>
      </c>
      <c r="C861" s="1">
        <f>SIN(10*Newton7true[[#This Row],[Column1]]/PI())*EXP(-Newton7true[[#This Row],[Column1]]/PI())</f>
        <v>0.38107884311645984</v>
      </c>
    </row>
    <row r="862" spans="1:3" x14ac:dyDescent="0.3">
      <c r="A862" s="1">
        <v>2.2619500000000001</v>
      </c>
      <c r="B862" s="1">
        <v>0.425369</v>
      </c>
      <c r="C862" s="1">
        <f>SIN(10*Newton7true[[#This Row],[Column1]]/PI())*EXP(-Newton7true[[#This Row],[Column1]]/PI())</f>
        <v>0.3863223191866561</v>
      </c>
    </row>
    <row r="863" spans="1:3" x14ac:dyDescent="0.3">
      <c r="A863" s="1">
        <v>2.26823</v>
      </c>
      <c r="B863" s="1">
        <v>0.42704199999999998</v>
      </c>
      <c r="C863" s="1">
        <f>SIN(10*Newton7true[[#This Row],[Column1]]/PI())*EXP(-Newton7true[[#This Row],[Column1]]/PI())</f>
        <v>0.39138083214888542</v>
      </c>
    </row>
    <row r="864" spans="1:3" x14ac:dyDescent="0.3">
      <c r="A864" s="1">
        <v>2.2745099999999998</v>
      </c>
      <c r="B864" s="1">
        <v>0.42860799999999999</v>
      </c>
      <c r="C864" s="1">
        <f>SIN(10*Newton7true[[#This Row],[Column1]]/PI())*EXP(-Newton7true[[#This Row],[Column1]]/PI())</f>
        <v>0.39626152474799886</v>
      </c>
    </row>
    <row r="865" spans="1:3" x14ac:dyDescent="0.3">
      <c r="A865" s="1">
        <v>2.2808000000000002</v>
      </c>
      <c r="B865" s="1">
        <v>0.430066</v>
      </c>
      <c r="C865" s="1">
        <f>SIN(10*Newton7true[[#This Row],[Column1]]/PI())*EXP(-Newton7true[[#This Row],[Column1]]/PI())</f>
        <v>0.40097048389097589</v>
      </c>
    </row>
    <row r="866" spans="1:3" x14ac:dyDescent="0.3">
      <c r="A866" s="1">
        <v>2.28708</v>
      </c>
      <c r="B866" s="1">
        <v>0.43141699999999999</v>
      </c>
      <c r="C866" s="1">
        <f>SIN(10*Newton7true[[#This Row],[Column1]]/PI())*EXP(-Newton7true[[#This Row],[Column1]]/PI())</f>
        <v>0.40549155606973991</v>
      </c>
    </row>
    <row r="867" spans="1:3" x14ac:dyDescent="0.3">
      <c r="A867" s="1">
        <v>2.2933599999999998</v>
      </c>
      <c r="B867" s="1">
        <v>0.43265900000000002</v>
      </c>
      <c r="C867" s="1">
        <f>SIN(10*Newton7true[[#This Row],[Column1]]/PI())*EXP(-Newton7true[[#This Row],[Column1]]/PI())</f>
        <v>0.40983126887548926</v>
      </c>
    </row>
    <row r="868" spans="1:3" x14ac:dyDescent="0.3">
      <c r="A868" s="1">
        <v>2.2996500000000002</v>
      </c>
      <c r="B868" s="1">
        <v>0.43379200000000001</v>
      </c>
      <c r="C868" s="1">
        <f>SIN(10*Newton7true[[#This Row],[Column1]]/PI())*EXP(-Newton7true[[#This Row],[Column1]]/PI())</f>
        <v>0.41399507201466967</v>
      </c>
    </row>
    <row r="869" spans="1:3" x14ac:dyDescent="0.3">
      <c r="A869" s="1">
        <v>2.30593</v>
      </c>
      <c r="B869" s="1">
        <v>0.43481599999999998</v>
      </c>
      <c r="C869" s="1">
        <f>SIN(10*Newton7true[[#This Row],[Column1]]/PI())*EXP(-Newton7true[[#This Row],[Column1]]/PI())</f>
        <v>0.41796877811135819</v>
      </c>
    </row>
    <row r="870" spans="1:3" x14ac:dyDescent="0.3">
      <c r="A870" s="1">
        <v>2.3122099999999999</v>
      </c>
      <c r="B870" s="1">
        <v>0.43573000000000001</v>
      </c>
      <c r="C870" s="1">
        <f>SIN(10*Newton7true[[#This Row],[Column1]]/PI())*EXP(-Newton7true[[#This Row],[Column1]]/PI())</f>
        <v>0.42175828335455984</v>
      </c>
    </row>
    <row r="871" spans="1:3" x14ac:dyDescent="0.3">
      <c r="A871" s="1">
        <v>2.3184999999999998</v>
      </c>
      <c r="B871" s="1">
        <v>0.43653500000000001</v>
      </c>
      <c r="C871" s="1">
        <f>SIN(10*Newton7true[[#This Row],[Column1]]/PI())*EXP(-Newton7true[[#This Row],[Column1]]/PI())</f>
        <v>0.42536838815940087</v>
      </c>
    </row>
    <row r="872" spans="1:3" x14ac:dyDescent="0.3">
      <c r="A872" s="1">
        <v>2.3247800000000001</v>
      </c>
      <c r="B872" s="1">
        <v>0.43723000000000001</v>
      </c>
      <c r="C872" s="1">
        <f>SIN(10*Newton7true[[#This Row],[Column1]]/PI())*EXP(-Newton7true[[#This Row],[Column1]]/PI())</f>
        <v>0.42878689909286899</v>
      </c>
    </row>
    <row r="873" spans="1:3" x14ac:dyDescent="0.3">
      <c r="A873" s="1">
        <v>2.3310599999999999</v>
      </c>
      <c r="B873" s="1">
        <v>0.43781500000000001</v>
      </c>
      <c r="C873" s="1">
        <f>SIN(10*Newton7true[[#This Row],[Column1]]/PI())*EXP(-Newton7true[[#This Row],[Column1]]/PI())</f>
        <v>0.432019067168528</v>
      </c>
    </row>
    <row r="874" spans="1:3" x14ac:dyDescent="0.3">
      <c r="A874" s="1">
        <v>2.3373400000000002</v>
      </c>
      <c r="B874" s="1">
        <v>0.43828899999999998</v>
      </c>
      <c r="C874" s="1">
        <f>SIN(10*Newton7true[[#This Row],[Column1]]/PI())*EXP(-Newton7true[[#This Row],[Column1]]/PI())</f>
        <v>0.43506433406835127</v>
      </c>
    </row>
    <row r="875" spans="1:3" x14ac:dyDescent="0.3">
      <c r="A875" s="1">
        <v>2.3436300000000001</v>
      </c>
      <c r="B875" s="1">
        <v>0.43865199999999999</v>
      </c>
      <c r="C875" s="1">
        <f>SIN(10*Newton7true[[#This Row],[Column1]]/PI())*EXP(-Newton7true[[#This Row],[Column1]]/PI())</f>
        <v>0.43792662010061406</v>
      </c>
    </row>
    <row r="876" spans="1:3" x14ac:dyDescent="0.3">
      <c r="A876" s="1">
        <v>2.3499099999999999</v>
      </c>
      <c r="B876" s="1">
        <v>0.43890499999999999</v>
      </c>
      <c r="C876" s="1">
        <f>SIN(10*Newton7true[[#This Row],[Column1]]/PI())*EXP(-Newton7true[[#This Row],[Column1]]/PI())</f>
        <v>0.44059642030156104</v>
      </c>
    </row>
    <row r="877" spans="1:3" x14ac:dyDescent="0.3">
      <c r="A877" s="1">
        <v>2.3561899999999998</v>
      </c>
      <c r="B877" s="1">
        <v>0.43904599999999999</v>
      </c>
      <c r="C877" s="1">
        <f>SIN(10*Newton7true[[#This Row],[Column1]]/PI())*EXP(-Newton7true[[#This Row],[Column1]]/PI())</f>
        <v>0.44307810845824502</v>
      </c>
    </row>
    <row r="878" spans="1:3" x14ac:dyDescent="0.3">
      <c r="A878" s="1">
        <v>2.3624800000000001</v>
      </c>
      <c r="B878" s="1">
        <v>0.43907600000000002</v>
      </c>
      <c r="C878" s="1">
        <f>SIN(10*Newton7true[[#This Row],[Column1]]/PI())*EXP(-Newton7true[[#This Row],[Column1]]/PI())</f>
        <v>0.44537493706863979</v>
      </c>
    </row>
    <row r="879" spans="1:3" x14ac:dyDescent="0.3">
      <c r="A879" s="1">
        <v>2.36876</v>
      </c>
      <c r="B879" s="1">
        <v>0.43899500000000002</v>
      </c>
      <c r="C879" s="1">
        <f>SIN(10*Newton7true[[#This Row],[Column1]]/PI())*EXP(-Newton7true[[#This Row],[Column1]]/PI())</f>
        <v>0.44747943072637342</v>
      </c>
    </row>
    <row r="880" spans="1:3" x14ac:dyDescent="0.3">
      <c r="A880" s="1">
        <v>2.3750399999999998</v>
      </c>
      <c r="B880" s="1">
        <v>0.43880200000000003</v>
      </c>
      <c r="C880" s="1">
        <f>SIN(10*Newton7true[[#This Row],[Column1]]/PI())*EXP(-Newton7true[[#This Row],[Column1]]/PI())</f>
        <v>0.44939529562918723</v>
      </c>
    </row>
    <row r="881" spans="1:3" x14ac:dyDescent="0.3">
      <c r="A881" s="1">
        <v>2.3813300000000002</v>
      </c>
      <c r="B881" s="1">
        <v>0.43849700000000003</v>
      </c>
      <c r="C881" s="1">
        <f>SIN(10*Newton7true[[#This Row],[Column1]]/PI())*EXP(-Newton7true[[#This Row],[Column1]]/PI())</f>
        <v>0.45112511267837396</v>
      </c>
    </row>
    <row r="882" spans="1:3" x14ac:dyDescent="0.3">
      <c r="A882" s="1">
        <v>2.38761</v>
      </c>
      <c r="B882" s="1">
        <v>0.438081</v>
      </c>
      <c r="C882" s="1">
        <f>SIN(10*Newton7true[[#This Row],[Column1]]/PI())*EXP(-Newton7true[[#This Row],[Column1]]/PI())</f>
        <v>0.45266343882646221</v>
      </c>
    </row>
    <row r="883" spans="1:3" x14ac:dyDescent="0.3">
      <c r="A883" s="1">
        <v>2.3938899999999999</v>
      </c>
      <c r="B883" s="1">
        <v>0.437552</v>
      </c>
      <c r="C883" s="1">
        <f>SIN(10*Newton7true[[#This Row],[Column1]]/PI())*EXP(-Newton7true[[#This Row],[Column1]]/PI())</f>
        <v>0.45401330725349237</v>
      </c>
    </row>
    <row r="884" spans="1:3" x14ac:dyDescent="0.3">
      <c r="A884" s="1">
        <v>2.4001800000000002</v>
      </c>
      <c r="B884" s="1">
        <v>0.436913</v>
      </c>
      <c r="C884" s="1">
        <f>SIN(10*Newton7true[[#This Row],[Column1]]/PI())*EXP(-Newton7true[[#This Row],[Column1]]/PI())</f>
        <v>0.45517662594957259</v>
      </c>
    </row>
    <row r="885" spans="1:3" x14ac:dyDescent="0.3">
      <c r="A885" s="1">
        <v>2.40646</v>
      </c>
      <c r="B885" s="1">
        <v>0.43616100000000002</v>
      </c>
      <c r="C885" s="1">
        <f>SIN(10*Newton7true[[#This Row],[Column1]]/PI())*EXP(-Newton7true[[#This Row],[Column1]]/PI())</f>
        <v>0.45614997965061621</v>
      </c>
    </row>
    <row r="886" spans="1:3" x14ac:dyDescent="0.3">
      <c r="A886" s="1">
        <v>2.4127399999999999</v>
      </c>
      <c r="B886" s="1">
        <v>0.43529699999999999</v>
      </c>
      <c r="C886" s="1">
        <f>SIN(10*Newton7true[[#This Row],[Column1]]/PI())*EXP(-Newton7true[[#This Row],[Column1]]/PI())</f>
        <v>0.45693572558717105</v>
      </c>
    </row>
    <row r="887" spans="1:3" x14ac:dyDescent="0.3">
      <c r="A887" s="1">
        <v>2.4190299999999998</v>
      </c>
      <c r="B887" s="1">
        <v>0.43432199999999999</v>
      </c>
      <c r="C887" s="1">
        <f>SIN(10*Newton7true[[#This Row],[Column1]]/PI())*EXP(-Newton7true[[#This Row],[Column1]]/PI())</f>
        <v>0.45753509997079828</v>
      </c>
    </row>
    <row r="888" spans="1:3" x14ac:dyDescent="0.3">
      <c r="A888" s="1">
        <v>2.4253100000000001</v>
      </c>
      <c r="B888" s="1">
        <v>0.43323499999999998</v>
      </c>
      <c r="C888" s="1">
        <f>SIN(10*Newton7true[[#This Row],[Column1]]/PI())*EXP(-Newton7true[[#This Row],[Column1]]/PI())</f>
        <v>0.45794670347277727</v>
      </c>
    </row>
    <row r="889" spans="1:3" x14ac:dyDescent="0.3">
      <c r="A889" s="1">
        <v>2.4315899999999999</v>
      </c>
      <c r="B889" s="1">
        <v>0.432037</v>
      </c>
      <c r="C889" s="1">
        <f>SIN(10*Newton7true[[#This Row],[Column1]]/PI())*EXP(-Newton7true[[#This Row],[Column1]]/PI())</f>
        <v>0.45817221691978222</v>
      </c>
    </row>
    <row r="890" spans="1:3" x14ac:dyDescent="0.3">
      <c r="A890" s="1">
        <v>2.4378799999999998</v>
      </c>
      <c r="B890" s="1">
        <v>0.43072700000000003</v>
      </c>
      <c r="C890" s="1">
        <f>SIN(10*Newton7true[[#This Row],[Column1]]/PI())*EXP(-Newton7true[[#This Row],[Column1]]/PI())</f>
        <v>0.45821220829132342</v>
      </c>
    </row>
    <row r="891" spans="1:3" x14ac:dyDescent="0.3">
      <c r="A891" s="1">
        <v>2.4441600000000001</v>
      </c>
      <c r="B891" s="1">
        <v>0.42930499999999999</v>
      </c>
      <c r="C891" s="1">
        <f>SIN(10*Newton7true[[#This Row],[Column1]]/PI())*EXP(-Newton7true[[#This Row],[Column1]]/PI())</f>
        <v>0.4580672752030851</v>
      </c>
    </row>
    <row r="892" spans="1:3" x14ac:dyDescent="0.3">
      <c r="A892" s="1">
        <v>2.45044</v>
      </c>
      <c r="B892" s="1">
        <v>0.42777300000000001</v>
      </c>
      <c r="C892" s="1">
        <f>SIN(10*Newton7true[[#This Row],[Column1]]/PI())*EXP(-Newton7true[[#This Row],[Column1]]/PI())</f>
        <v>0.45773842407298898</v>
      </c>
    </row>
    <row r="893" spans="1:3" x14ac:dyDescent="0.3">
      <c r="A893" s="1">
        <v>2.4567299999999999</v>
      </c>
      <c r="B893" s="1">
        <v>0.42612899999999998</v>
      </c>
      <c r="C893" s="1">
        <f>SIN(10*Newton7true[[#This Row],[Column1]]/PI())*EXP(-Newton7true[[#This Row],[Column1]]/PI())</f>
        <v>0.45722556056723834</v>
      </c>
    </row>
    <row r="894" spans="1:3" x14ac:dyDescent="0.3">
      <c r="A894" s="1">
        <v>2.4630100000000001</v>
      </c>
      <c r="B894" s="1">
        <v>0.424375</v>
      </c>
      <c r="C894" s="1">
        <f>SIN(10*Newton7true[[#This Row],[Column1]]/PI())*EXP(-Newton7true[[#This Row],[Column1]]/PI())</f>
        <v>0.45653125326584609</v>
      </c>
    </row>
    <row r="895" spans="1:3" x14ac:dyDescent="0.3">
      <c r="A895" s="1">
        <v>2.46929</v>
      </c>
      <c r="B895" s="1">
        <v>0.42251</v>
      </c>
      <c r="C895" s="1">
        <f>SIN(10*Newton7true[[#This Row],[Column1]]/PI())*EXP(-Newton7true[[#This Row],[Column1]]/PI())</f>
        <v>0.45565583858617542</v>
      </c>
    </row>
    <row r="896" spans="1:3" x14ac:dyDescent="0.3">
      <c r="A896" s="1">
        <v>2.4755799999999999</v>
      </c>
      <c r="B896" s="1">
        <v>0.42053499999999999</v>
      </c>
      <c r="C896" s="1">
        <f>SIN(10*Newton7true[[#This Row],[Column1]]/PI())*EXP(-Newton7true[[#This Row],[Column1]]/PI())</f>
        <v>0.45459856812243138</v>
      </c>
    </row>
    <row r="897" spans="1:3" x14ac:dyDescent="0.3">
      <c r="A897" s="1">
        <v>2.4818600000000002</v>
      </c>
      <c r="B897" s="1">
        <v>0.41844999999999999</v>
      </c>
      <c r="C897" s="1">
        <f>SIN(10*Newton7true[[#This Row],[Column1]]/PI())*EXP(-Newton7true[[#This Row],[Column1]]/PI())</f>
        <v>0.45336394862700913</v>
      </c>
    </row>
    <row r="898" spans="1:3" x14ac:dyDescent="0.3">
      <c r="A898" s="1">
        <v>2.48814</v>
      </c>
      <c r="B898" s="1">
        <v>0.41625499999999999</v>
      </c>
      <c r="C898" s="1">
        <f>SIN(10*Newton7true[[#This Row],[Column1]]/PI())*EXP(-Newton7true[[#This Row],[Column1]]/PI())</f>
        <v>0.45195165329326736</v>
      </c>
    </row>
    <row r="899" spans="1:3" x14ac:dyDescent="0.3">
      <c r="A899" s="1">
        <v>2.4944199999999999</v>
      </c>
      <c r="B899" s="1">
        <v>0.41395100000000001</v>
      </c>
      <c r="C899" s="1">
        <f>SIN(10*Newton7true[[#This Row],[Column1]]/PI())*EXP(-Newton7true[[#This Row],[Column1]]/PI())</f>
        <v>0.4503629598781273</v>
      </c>
    </row>
    <row r="900" spans="1:3" x14ac:dyDescent="0.3">
      <c r="A900" s="1">
        <v>2.5007100000000002</v>
      </c>
      <c r="B900" s="1">
        <v>0.41153800000000001</v>
      </c>
      <c r="C900" s="1">
        <f>SIN(10*Newton7true[[#This Row],[Column1]]/PI())*EXP(-Newton7true[[#This Row],[Column1]]/PI())</f>
        <v>0.4485962647173205</v>
      </c>
    </row>
    <row r="901" spans="1:3" x14ac:dyDescent="0.3">
      <c r="A901" s="1">
        <v>2.5069900000000001</v>
      </c>
      <c r="B901" s="1">
        <v>0.40901599999999999</v>
      </c>
      <c r="C901" s="1">
        <f>SIN(10*Newton7true[[#This Row],[Column1]]/PI())*EXP(-Newton7true[[#This Row],[Column1]]/PI())</f>
        <v>0.44665859605735125</v>
      </c>
    </row>
    <row r="902" spans="1:3" x14ac:dyDescent="0.3">
      <c r="A902" s="1">
        <v>2.5132699999999999</v>
      </c>
      <c r="B902" s="1">
        <v>0.40638600000000002</v>
      </c>
      <c r="C902" s="1">
        <f>SIN(10*Newton7true[[#This Row],[Column1]]/PI())*EXP(-Newton7true[[#This Row],[Column1]]/PI())</f>
        <v>0.44454875744200123</v>
      </c>
    </row>
    <row r="903" spans="1:3" x14ac:dyDescent="0.3">
      <c r="A903" s="1">
        <v>2.5195599999999998</v>
      </c>
      <c r="B903" s="1">
        <v>0.40364899999999998</v>
      </c>
      <c r="C903" s="1">
        <f>SIN(10*Newton7true[[#This Row],[Column1]]/PI())*EXP(-Newton7true[[#This Row],[Column1]]/PI())</f>
        <v>0.4422645190574564</v>
      </c>
    </row>
    <row r="904" spans="1:3" x14ac:dyDescent="0.3">
      <c r="A904" s="1">
        <v>2.5258400000000001</v>
      </c>
      <c r="B904" s="1">
        <v>0.40080399999999999</v>
      </c>
      <c r="C904" s="1">
        <f>SIN(10*Newton7true[[#This Row],[Column1]]/PI())*EXP(-Newton7true[[#This Row],[Column1]]/PI())</f>
        <v>0.43981474548862837</v>
      </c>
    </row>
    <row r="905" spans="1:3" x14ac:dyDescent="0.3">
      <c r="A905" s="1">
        <v>2.5321199999999999</v>
      </c>
      <c r="B905" s="1">
        <v>0.39785199999999998</v>
      </c>
      <c r="C905" s="1">
        <f>SIN(10*Newton7true[[#This Row],[Column1]]/PI())*EXP(-Newton7true[[#This Row],[Column1]]/PI())</f>
        <v>0.43719760176452305</v>
      </c>
    </row>
    <row r="906" spans="1:3" x14ac:dyDescent="0.3">
      <c r="A906" s="1">
        <v>2.5384099999999998</v>
      </c>
      <c r="B906" s="1">
        <v>0.39479500000000001</v>
      </c>
      <c r="C906" s="1">
        <f>SIN(10*Newton7true[[#This Row],[Column1]]/PI())*EXP(-Newton7true[[#This Row],[Column1]]/PI())</f>
        <v>0.43441024744793516</v>
      </c>
    </row>
    <row r="907" spans="1:3" x14ac:dyDescent="0.3">
      <c r="A907" s="1">
        <v>2.5446900000000001</v>
      </c>
      <c r="B907" s="1">
        <v>0.39163100000000001</v>
      </c>
      <c r="C907" s="1">
        <f>SIN(10*Newton7true[[#This Row],[Column1]]/PI())*EXP(-Newton7true[[#This Row],[Column1]]/PI())</f>
        <v>0.43146332952648941</v>
      </c>
    </row>
    <row r="908" spans="1:3" x14ac:dyDescent="0.3">
      <c r="A908" s="1">
        <v>2.55097</v>
      </c>
      <c r="B908" s="1">
        <v>0.38836300000000001</v>
      </c>
      <c r="C908" s="1">
        <f>SIN(10*Newton7true[[#This Row],[Column1]]/PI())*EXP(-Newton7true[[#This Row],[Column1]]/PI())</f>
        <v>0.42835438876136567</v>
      </c>
    </row>
    <row r="909" spans="1:3" x14ac:dyDescent="0.3">
      <c r="A909" s="1">
        <v>2.5572599999999999</v>
      </c>
      <c r="B909" s="1">
        <v>0.38499</v>
      </c>
      <c r="C909" s="1">
        <f>SIN(10*Newton7true[[#This Row],[Column1]]/PI())*EXP(-Newton7true[[#This Row],[Column1]]/PI())</f>
        <v>0.42507999163931204</v>
      </c>
    </row>
    <row r="910" spans="1:3" x14ac:dyDescent="0.3">
      <c r="A910" s="1">
        <v>2.5635400000000002</v>
      </c>
      <c r="B910" s="1">
        <v>0.38151299999999999</v>
      </c>
      <c r="C910" s="1">
        <f>SIN(10*Newton7true[[#This Row],[Column1]]/PI())*EXP(-Newton7true[[#This Row],[Column1]]/PI())</f>
        <v>0.42165250781790919</v>
      </c>
    </row>
    <row r="911" spans="1:3" x14ac:dyDescent="0.3">
      <c r="A911" s="1">
        <v>2.56982</v>
      </c>
      <c r="B911" s="1">
        <v>0.37793300000000002</v>
      </c>
      <c r="C911" s="1">
        <f>SIN(10*Newton7true[[#This Row],[Column1]]/PI())*EXP(-Newton7true[[#This Row],[Column1]]/PI())</f>
        <v>0.41806887012321148</v>
      </c>
    </row>
    <row r="912" spans="1:3" x14ac:dyDescent="0.3">
      <c r="A912" s="1">
        <v>2.5761099999999999</v>
      </c>
      <c r="B912" s="1">
        <v>0.374251</v>
      </c>
      <c r="C912" s="1">
        <f>SIN(10*Newton7true[[#This Row],[Column1]]/PI())*EXP(-Newton7true[[#This Row],[Column1]]/PI())</f>
        <v>0.41432507144693748</v>
      </c>
    </row>
    <row r="913" spans="1:3" x14ac:dyDescent="0.3">
      <c r="A913" s="1">
        <v>2.5823900000000002</v>
      </c>
      <c r="B913" s="1">
        <v>0.37046699999999999</v>
      </c>
      <c r="C913" s="1">
        <f>SIN(10*Newton7true[[#This Row],[Column1]]/PI())*EXP(-Newton7true[[#This Row],[Column1]]/PI())</f>
        <v>0.41043513887179223</v>
      </c>
    </row>
    <row r="914" spans="1:3" x14ac:dyDescent="0.3">
      <c r="A914" s="1">
        <v>2.58867</v>
      </c>
      <c r="B914" s="1">
        <v>0.36658299999999999</v>
      </c>
      <c r="C914" s="1">
        <f>SIN(10*Newton7true[[#This Row],[Column1]]/PI())*EXP(-Newton7true[[#This Row],[Column1]]/PI())</f>
        <v>0.40639541562325915</v>
      </c>
    </row>
    <row r="915" spans="1:3" x14ac:dyDescent="0.3">
      <c r="A915" s="1">
        <v>2.5949599999999999</v>
      </c>
      <c r="B915" s="1">
        <v>0.36259799999999998</v>
      </c>
      <c r="C915" s="1">
        <f>SIN(10*Newton7true[[#This Row],[Column1]]/PI())*EXP(-Newton7true[[#This Row],[Column1]]/PI())</f>
        <v>0.40220134231926019</v>
      </c>
    </row>
    <row r="916" spans="1:3" x14ac:dyDescent="0.3">
      <c r="A916" s="1">
        <v>2.6012400000000002</v>
      </c>
      <c r="B916" s="1">
        <v>0.358514</v>
      </c>
      <c r="C916" s="1">
        <f>SIN(10*Newton7true[[#This Row],[Column1]]/PI())*EXP(-Newton7true[[#This Row],[Column1]]/PI())</f>
        <v>0.39786853301222042</v>
      </c>
    </row>
    <row r="917" spans="1:3" x14ac:dyDescent="0.3">
      <c r="A917" s="1">
        <v>2.6075200000000001</v>
      </c>
      <c r="B917" s="1">
        <v>0.35433100000000001</v>
      </c>
      <c r="C917" s="1">
        <f>SIN(10*Newton7true[[#This Row],[Column1]]/PI())*EXP(-Newton7true[[#This Row],[Column1]]/PI())</f>
        <v>0.39339276157333247</v>
      </c>
    </row>
    <row r="918" spans="1:3" x14ac:dyDescent="0.3">
      <c r="A918" s="1">
        <v>2.61381</v>
      </c>
      <c r="B918" s="1">
        <v>0.350051</v>
      </c>
      <c r="C918" s="1">
        <f>SIN(10*Newton7true[[#This Row],[Column1]]/PI())*EXP(-Newton7true[[#This Row],[Column1]]/PI())</f>
        <v>0.38876893940918056</v>
      </c>
    </row>
    <row r="919" spans="1:3" x14ac:dyDescent="0.3">
      <c r="A919" s="1">
        <v>2.6200899999999998</v>
      </c>
      <c r="B919" s="1">
        <v>0.34567500000000001</v>
      </c>
      <c r="C919" s="1">
        <f>SIN(10*Newton7true[[#This Row],[Column1]]/PI())*EXP(-Newton7true[[#This Row],[Column1]]/PI())</f>
        <v>0.38401419219266658</v>
      </c>
    </row>
    <row r="920" spans="1:3" x14ac:dyDescent="0.3">
      <c r="A920" s="1">
        <v>2.6263700000000001</v>
      </c>
      <c r="B920" s="1">
        <v>0.34120299999999998</v>
      </c>
      <c r="C920" s="1">
        <f>SIN(10*Newton7true[[#This Row],[Column1]]/PI())*EXP(-Newton7true[[#This Row],[Column1]]/PI())</f>
        <v>0.37912374650273584</v>
      </c>
    </row>
    <row r="921" spans="1:3" x14ac:dyDescent="0.3">
      <c r="A921" s="1">
        <v>2.6326499999999999</v>
      </c>
      <c r="B921" s="1">
        <v>0.33663599999999999</v>
      </c>
      <c r="C921" s="1">
        <f>SIN(10*Newton7true[[#This Row],[Column1]]/PI())*EXP(-Newton7true[[#This Row],[Column1]]/PI())</f>
        <v>0.37410011350593114</v>
      </c>
    </row>
    <row r="922" spans="1:3" x14ac:dyDescent="0.3">
      <c r="A922" s="1">
        <v>2.6389399999999998</v>
      </c>
      <c r="B922" s="1">
        <v>0.33197500000000002</v>
      </c>
      <c r="C922" s="1">
        <f>SIN(10*Newton7true[[#This Row],[Column1]]/PI())*EXP(-Newton7true[[#This Row],[Column1]]/PI())</f>
        <v>0.36893753776804272</v>
      </c>
    </row>
    <row r="923" spans="1:3" x14ac:dyDescent="0.3">
      <c r="A923" s="1">
        <v>2.6452200000000001</v>
      </c>
      <c r="B923" s="1">
        <v>0.32722200000000001</v>
      </c>
      <c r="C923" s="1">
        <f>SIN(10*Newton7true[[#This Row],[Column1]]/PI())*EXP(-Newton7true[[#This Row],[Column1]]/PI())</f>
        <v>0.36365503516734843</v>
      </c>
    </row>
    <row r="924" spans="1:3" x14ac:dyDescent="0.3">
      <c r="A924" s="1">
        <v>2.6515</v>
      </c>
      <c r="B924" s="1">
        <v>0.322378</v>
      </c>
      <c r="C924" s="1">
        <f>SIN(10*Newton7true[[#This Row],[Column1]]/PI())*EXP(-Newton7true[[#This Row],[Column1]]/PI())</f>
        <v>0.35824713991531043</v>
      </c>
    </row>
    <row r="925" spans="1:3" x14ac:dyDescent="0.3">
      <c r="A925" s="1">
        <v>2.6577899999999999</v>
      </c>
      <c r="B925" s="1">
        <v>0.31744299999999998</v>
      </c>
      <c r="C925" s="1">
        <f>SIN(10*Newton7true[[#This Row],[Column1]]/PI())*EXP(-Newton7true[[#This Row],[Column1]]/PI())</f>
        <v>0.35270762735189254</v>
      </c>
    </row>
    <row r="926" spans="1:3" x14ac:dyDescent="0.3">
      <c r="A926" s="1">
        <v>2.6640700000000002</v>
      </c>
      <c r="B926" s="1">
        <v>0.312419</v>
      </c>
      <c r="C926" s="1">
        <f>SIN(10*Newton7true[[#This Row],[Column1]]/PI())*EXP(-Newton7true[[#This Row],[Column1]]/PI())</f>
        <v>0.34705683202541981</v>
      </c>
    </row>
    <row r="927" spans="1:3" x14ac:dyDescent="0.3">
      <c r="A927" s="1">
        <v>2.67035</v>
      </c>
      <c r="B927" s="1">
        <v>0.307307</v>
      </c>
      <c r="C927" s="1">
        <f>SIN(10*Newton7true[[#This Row],[Column1]]/PI())*EXP(-Newton7true[[#This Row],[Column1]]/PI())</f>
        <v>0.3412887988110645</v>
      </c>
    </row>
    <row r="928" spans="1:3" x14ac:dyDescent="0.3">
      <c r="A928" s="1">
        <v>2.6766399999999999</v>
      </c>
      <c r="B928" s="1">
        <v>0.30210799999999999</v>
      </c>
      <c r="C928" s="1">
        <f>SIN(10*Newton7true[[#This Row],[Column1]]/PI())*EXP(-Newton7true[[#This Row],[Column1]]/PI())</f>
        <v>0.33539686191200352</v>
      </c>
    </row>
    <row r="929" spans="1:3" x14ac:dyDescent="0.3">
      <c r="A929" s="1">
        <v>2.6829200000000002</v>
      </c>
      <c r="B929" s="1">
        <v>0.296823</v>
      </c>
      <c r="C929" s="1">
        <f>SIN(10*Newton7true[[#This Row],[Column1]]/PI())*EXP(-Newton7true[[#This Row],[Column1]]/PI())</f>
        <v>0.32940258534101435</v>
      </c>
    </row>
    <row r="930" spans="1:3" x14ac:dyDescent="0.3">
      <c r="A930" s="1">
        <v>2.6892</v>
      </c>
      <c r="B930" s="1">
        <v>0.29145500000000002</v>
      </c>
      <c r="C930" s="1">
        <f>SIN(10*Newton7true[[#This Row],[Column1]]/PI())*EXP(-Newton7true[[#This Row],[Column1]]/PI())</f>
        <v>0.32329955199198407</v>
      </c>
    </row>
    <row r="931" spans="1:3" x14ac:dyDescent="0.3">
      <c r="A931" s="1">
        <v>2.6954899999999999</v>
      </c>
      <c r="B931" s="1">
        <v>0.28600300000000001</v>
      </c>
      <c r="C931" s="1">
        <f>SIN(10*Newton7true[[#This Row],[Column1]]/PI())*EXP(-Newton7true[[#This Row],[Column1]]/PI())</f>
        <v>0.31708068427926112</v>
      </c>
    </row>
    <row r="932" spans="1:3" x14ac:dyDescent="0.3">
      <c r="A932" s="1">
        <v>2.7017699999999998</v>
      </c>
      <c r="B932" s="1">
        <v>0.28047</v>
      </c>
      <c r="C932" s="1">
        <f>SIN(10*Newton7true[[#This Row],[Column1]]/PI())*EXP(-Newton7true[[#This Row],[Column1]]/PI())</f>
        <v>0.31076868309609224</v>
      </c>
    </row>
    <row r="933" spans="1:3" x14ac:dyDescent="0.3">
      <c r="A933" s="1">
        <v>2.7080500000000001</v>
      </c>
      <c r="B933" s="1">
        <v>0.27485599999999999</v>
      </c>
      <c r="C933" s="1">
        <f>SIN(10*Newton7true[[#This Row],[Column1]]/PI())*EXP(-Newton7true[[#This Row],[Column1]]/PI())</f>
        <v>0.30435669805307708</v>
      </c>
    </row>
    <row r="934" spans="1:3" x14ac:dyDescent="0.3">
      <c r="A934" s="1">
        <v>2.71434</v>
      </c>
      <c r="B934" s="1">
        <v>0.26916400000000001</v>
      </c>
      <c r="C934" s="1">
        <f>SIN(10*Newton7true[[#This Row],[Column1]]/PI())*EXP(-Newton7true[[#This Row],[Column1]]/PI())</f>
        <v>0.29783727026155021</v>
      </c>
    </row>
    <row r="935" spans="1:3" x14ac:dyDescent="0.3">
      <c r="A935" s="1">
        <v>2.7206199999999998</v>
      </c>
      <c r="B935" s="1">
        <v>0.26339499999999999</v>
      </c>
      <c r="C935" s="1">
        <f>SIN(10*Newton7true[[#This Row],[Column1]]/PI())*EXP(-Newton7true[[#This Row],[Column1]]/PI())</f>
        <v>0.2912341419076997</v>
      </c>
    </row>
    <row r="936" spans="1:3" x14ac:dyDescent="0.3">
      <c r="A936" s="1">
        <v>2.7269000000000001</v>
      </c>
      <c r="B936" s="1">
        <v>0.25754899999999997</v>
      </c>
      <c r="C936" s="1">
        <f>SIN(10*Newton7true[[#This Row],[Column1]]/PI())*EXP(-Newton7true[[#This Row],[Column1]]/PI())</f>
        <v>0.28454005924010967</v>
      </c>
    </row>
    <row r="937" spans="1:3" x14ac:dyDescent="0.3">
      <c r="A937" s="1">
        <v>2.73319</v>
      </c>
      <c r="B937" s="1">
        <v>0.25163000000000002</v>
      </c>
      <c r="C937" s="1">
        <f>SIN(10*Newton7true[[#This Row],[Column1]]/PI())*EXP(-Newton7true[[#This Row],[Column1]]/PI())</f>
        <v>0.27774721356704196</v>
      </c>
    </row>
    <row r="938" spans="1:3" x14ac:dyDescent="0.3">
      <c r="A938" s="1">
        <v>2.7394699999999998</v>
      </c>
      <c r="B938" s="1">
        <v>0.245638</v>
      </c>
      <c r="C938" s="1">
        <f>SIN(10*Newton7true[[#This Row],[Column1]]/PI())*EXP(-Newton7true[[#This Row],[Column1]]/PI())</f>
        <v>0.27088029015776821</v>
      </c>
    </row>
    <row r="939" spans="1:3" x14ac:dyDescent="0.3">
      <c r="A939" s="1">
        <v>2.7457500000000001</v>
      </c>
      <c r="B939" s="1">
        <v>0.23957500000000001</v>
      </c>
      <c r="C939" s="1">
        <f>SIN(10*Newton7true[[#This Row],[Column1]]/PI())*EXP(-Newton7true[[#This Row],[Column1]]/PI())</f>
        <v>0.26393166292069997</v>
      </c>
    </row>
    <row r="940" spans="1:3" x14ac:dyDescent="0.3">
      <c r="A940" s="1">
        <v>2.75204</v>
      </c>
      <c r="B940" s="1">
        <v>0.23344200000000001</v>
      </c>
      <c r="C940" s="1">
        <f>SIN(10*Newton7true[[#This Row],[Column1]]/PI())*EXP(-Newton7true[[#This Row],[Column1]]/PI())</f>
        <v>0.25689320574917857</v>
      </c>
    </row>
    <row r="941" spans="1:3" x14ac:dyDescent="0.3">
      <c r="A941" s="1">
        <v>2.7583199999999999</v>
      </c>
      <c r="B941" s="1">
        <v>0.227242</v>
      </c>
      <c r="C941" s="1">
        <f>SIN(10*Newton7true[[#This Row],[Column1]]/PI())*EXP(-Newton7true[[#This Row],[Column1]]/PI())</f>
        <v>0.24979044654951627</v>
      </c>
    </row>
    <row r="942" spans="1:3" x14ac:dyDescent="0.3">
      <c r="A942" s="1">
        <v>2.7646000000000002</v>
      </c>
      <c r="B942" s="1">
        <v>0.22097600000000001</v>
      </c>
      <c r="C942" s="1">
        <f>SIN(10*Newton7true[[#This Row],[Column1]]/PI())*EXP(-Newton7true[[#This Row],[Column1]]/PI())</f>
        <v>0.24261541888714294</v>
      </c>
    </row>
    <row r="943" spans="1:3" x14ac:dyDescent="0.3">
      <c r="A943" s="1">
        <v>2.77088</v>
      </c>
      <c r="B943" s="1">
        <v>0.214646</v>
      </c>
      <c r="C943" s="1">
        <f>SIN(10*Newton7true[[#This Row],[Column1]]/PI())*EXP(-Newton7true[[#This Row],[Column1]]/PI())</f>
        <v>0.23537130100734477</v>
      </c>
    </row>
    <row r="944" spans="1:3" x14ac:dyDescent="0.3">
      <c r="A944" s="1">
        <v>2.7771699999999999</v>
      </c>
      <c r="B944" s="1">
        <v>0.20825299999999999</v>
      </c>
      <c r="C944" s="1">
        <f>SIN(10*Newton7true[[#This Row],[Column1]]/PI())*EXP(-Newton7true[[#This Row],[Column1]]/PI())</f>
        <v>0.22804959530648736</v>
      </c>
    </row>
    <row r="945" spans="1:3" x14ac:dyDescent="0.3">
      <c r="A945" s="1">
        <v>2.7834500000000002</v>
      </c>
      <c r="B945" s="1">
        <v>0.20180000000000001</v>
      </c>
      <c r="C945" s="1">
        <f>SIN(10*Newton7true[[#This Row],[Column1]]/PI())*EXP(-Newton7true[[#This Row],[Column1]]/PI())</f>
        <v>0.22067679370669097</v>
      </c>
    </row>
    <row r="946" spans="1:3" x14ac:dyDescent="0.3">
      <c r="A946" s="1">
        <v>2.78973</v>
      </c>
      <c r="B946" s="1">
        <v>0.19528799999999999</v>
      </c>
      <c r="C946" s="1">
        <f>SIN(10*Newton7true[[#This Row],[Column1]]/PI())*EXP(-Newton7true[[#This Row],[Column1]]/PI())</f>
        <v>0.21324452725291013</v>
      </c>
    </row>
    <row r="947" spans="1:3" x14ac:dyDescent="0.3">
      <c r="A947" s="1">
        <v>2.7960199999999999</v>
      </c>
      <c r="B947" s="1">
        <v>0.188719</v>
      </c>
      <c r="C947" s="1">
        <f>SIN(10*Newton7true[[#This Row],[Column1]]/PI())*EXP(-Newton7true[[#This Row],[Column1]]/PI())</f>
        <v>0.20574405922790612</v>
      </c>
    </row>
    <row r="948" spans="1:3" x14ac:dyDescent="0.3">
      <c r="A948" s="1">
        <v>2.8022999999999998</v>
      </c>
      <c r="B948" s="1">
        <v>0.18209600000000001</v>
      </c>
      <c r="C948" s="1">
        <f>SIN(10*Newton7true[[#This Row],[Column1]]/PI())*EXP(-Newton7true[[#This Row],[Column1]]/PI())</f>
        <v>0.19820248333121207</v>
      </c>
    </row>
    <row r="949" spans="1:3" x14ac:dyDescent="0.3">
      <c r="A949" s="1">
        <v>2.8085800000000001</v>
      </c>
      <c r="B949" s="1">
        <v>0.17541999999999999</v>
      </c>
      <c r="C949" s="1">
        <f>SIN(10*Newton7true[[#This Row],[Column1]]/PI())*EXP(-Newton7true[[#This Row],[Column1]]/PI())</f>
        <v>0.19061116799425964</v>
      </c>
    </row>
    <row r="950" spans="1:3" x14ac:dyDescent="0.3">
      <c r="A950" s="1">
        <v>2.81487</v>
      </c>
      <c r="B950" s="1">
        <v>0.16869300000000001</v>
      </c>
      <c r="C950" s="1">
        <f>SIN(10*Newton7true[[#This Row],[Column1]]/PI())*EXP(-Newton7true[[#This Row],[Column1]]/PI())</f>
        <v>0.18296117180726926</v>
      </c>
    </row>
    <row r="951" spans="1:3" x14ac:dyDescent="0.3">
      <c r="A951" s="1">
        <v>2.8211499999999998</v>
      </c>
      <c r="B951" s="1">
        <v>0.16191800000000001</v>
      </c>
      <c r="C951" s="1">
        <f>SIN(10*Newton7true[[#This Row],[Column1]]/PI())*EXP(-Newton7true[[#This Row],[Column1]]/PI())</f>
        <v>0.17528008516994156</v>
      </c>
    </row>
    <row r="952" spans="1:3" x14ac:dyDescent="0.3">
      <c r="A952" s="1">
        <v>2.8274300000000001</v>
      </c>
      <c r="B952" s="1">
        <v>0.15509600000000001</v>
      </c>
      <c r="C952" s="1">
        <f>SIN(10*Newton7true[[#This Row],[Column1]]/PI())*EXP(-Newton7true[[#This Row],[Column1]]/PI())</f>
        <v>0.16755904822163195</v>
      </c>
    </row>
    <row r="953" spans="1:3" x14ac:dyDescent="0.3">
      <c r="A953" s="1">
        <v>2.83372</v>
      </c>
      <c r="B953" s="1">
        <v>0.148229</v>
      </c>
      <c r="C953" s="1">
        <f>SIN(10*Newton7true[[#This Row],[Column1]]/PI())*EXP(-Newton7true[[#This Row],[Column1]]/PI())</f>
        <v>0.15978894961011061</v>
      </c>
    </row>
    <row r="954" spans="1:3" x14ac:dyDescent="0.3">
      <c r="A954" s="1">
        <v>2.84</v>
      </c>
      <c r="B954" s="1">
        <v>0.141321</v>
      </c>
      <c r="C954" s="1">
        <f>SIN(10*Newton7true[[#This Row],[Column1]]/PI())*EXP(-Newton7true[[#This Row],[Column1]]/PI())</f>
        <v>0.15199777081667457</v>
      </c>
    </row>
    <row r="955" spans="1:3" x14ac:dyDescent="0.3">
      <c r="A955" s="1">
        <v>2.8462800000000001</v>
      </c>
      <c r="B955" s="1">
        <v>0.13437299999999999</v>
      </c>
      <c r="C955" s="1">
        <f>SIN(10*Newton7true[[#This Row],[Column1]]/PI())*EXP(-Newton7true[[#This Row],[Column1]]/PI())</f>
        <v>0.14417645842553689</v>
      </c>
    </row>
    <row r="956" spans="1:3" x14ac:dyDescent="0.3">
      <c r="A956" s="1">
        <v>2.8525700000000001</v>
      </c>
      <c r="B956" s="1">
        <v>0.127387</v>
      </c>
      <c r="C956" s="1">
        <f>SIN(10*Newton7true[[#This Row],[Column1]]/PI())*EXP(-Newton7true[[#This Row],[Column1]]/PI())</f>
        <v>0.13631576609165341</v>
      </c>
    </row>
    <row r="957" spans="1:3" x14ac:dyDescent="0.3">
      <c r="A957" s="1">
        <v>2.8588499999999999</v>
      </c>
      <c r="B957" s="1">
        <v>0.120366</v>
      </c>
      <c r="C957" s="1">
        <f>SIN(10*Newton7true[[#This Row],[Column1]]/PI())*EXP(-Newton7true[[#This Row],[Column1]]/PI())</f>
        <v>0.12844396060611027</v>
      </c>
    </row>
    <row r="958" spans="1:3" x14ac:dyDescent="0.3">
      <c r="A958" s="1">
        <v>2.8651300000000002</v>
      </c>
      <c r="B958" s="1">
        <v>0.113312</v>
      </c>
      <c r="C958" s="1">
        <f>SIN(10*Newton7true[[#This Row],[Column1]]/PI())*EXP(-Newton7true[[#This Row],[Column1]]/PI())</f>
        <v>0.12055183001993519</v>
      </c>
    </row>
    <row r="959" spans="1:3" x14ac:dyDescent="0.3">
      <c r="A959" s="1">
        <v>2.8714200000000001</v>
      </c>
      <c r="B959" s="1">
        <v>0.106228</v>
      </c>
      <c r="C959" s="1">
        <f>SIN(10*Newton7true[[#This Row],[Column1]]/PI())*EXP(-Newton7true[[#This Row],[Column1]]/PI())</f>
        <v>0.11263002801578155</v>
      </c>
    </row>
    <row r="960" spans="1:3" x14ac:dyDescent="0.3">
      <c r="A960" s="1">
        <v>2.8776999999999999</v>
      </c>
      <c r="B960" s="1">
        <v>9.9116099999999999E-2</v>
      </c>
      <c r="C960" s="1">
        <f>SIN(10*Newton7true[[#This Row],[Column1]]/PI())*EXP(-Newton7true[[#This Row],[Column1]]/PI())</f>
        <v>0.10470700115349849</v>
      </c>
    </row>
    <row r="961" spans="1:3" x14ac:dyDescent="0.3">
      <c r="A961" s="1">
        <v>2.8839800000000002</v>
      </c>
      <c r="B961" s="1">
        <v>9.1978500000000005E-2</v>
      </c>
      <c r="C961" s="1">
        <f>SIN(10*Newton7true[[#This Row],[Column1]]/PI())*EXP(-Newton7true[[#This Row],[Column1]]/PI())</f>
        <v>9.6773414127958812E-2</v>
      </c>
    </row>
    <row r="962" spans="1:3" x14ac:dyDescent="0.3">
      <c r="A962" s="1">
        <v>2.8902700000000001</v>
      </c>
      <c r="B962" s="1">
        <v>8.4818099999999993E-2</v>
      </c>
      <c r="C962" s="1">
        <f>SIN(10*Newton7true[[#This Row],[Column1]]/PI())*EXP(-Newton7true[[#This Row],[Column1]]/PI())</f>
        <v>8.8819855613516061E-2</v>
      </c>
    </row>
    <row r="963" spans="1:3" x14ac:dyDescent="0.3">
      <c r="A963" s="1">
        <v>2.89655</v>
      </c>
      <c r="B963" s="1">
        <v>7.7637499999999998E-2</v>
      </c>
      <c r="C963" s="1">
        <f>SIN(10*Newton7true[[#This Row],[Column1]]/PI())*EXP(-Newton7true[[#This Row],[Column1]]/PI())</f>
        <v>8.0874847007142509E-2</v>
      </c>
    </row>
    <row r="964" spans="1:3" x14ac:dyDescent="0.3">
      <c r="A964" s="1">
        <v>2.9028299999999998</v>
      </c>
      <c r="B964" s="1">
        <v>7.0439199999999993E-2</v>
      </c>
      <c r="C964" s="1">
        <f>SIN(10*Newton7true[[#This Row],[Column1]]/PI())*EXP(-Newton7true[[#This Row],[Column1]]/PI())</f>
        <v>7.2928964850704395E-2</v>
      </c>
    </row>
    <row r="965" spans="1:3" x14ac:dyDescent="0.3">
      <c r="A965" s="1">
        <v>2.9091100000000001</v>
      </c>
      <c r="B965" s="1">
        <v>6.3226000000000004E-2</v>
      </c>
      <c r="C965" s="1">
        <f>SIN(10*Newton7true[[#This Row],[Column1]]/PI())*EXP(-Newton7true[[#This Row],[Column1]]/PI())</f>
        <v>6.4985413002451739E-2</v>
      </c>
    </row>
    <row r="966" spans="1:3" x14ac:dyDescent="0.3">
      <c r="A966" s="1">
        <v>2.9154</v>
      </c>
      <c r="B966" s="1">
        <v>5.6000599999999998E-2</v>
      </c>
      <c r="C966" s="1">
        <f>SIN(10*Newton7true[[#This Row],[Column1]]/PI())*EXP(-Newton7true[[#This Row],[Column1]]/PI())</f>
        <v>5.7034747515004959E-2</v>
      </c>
    </row>
    <row r="967" spans="1:3" x14ac:dyDescent="0.3">
      <c r="A967" s="1">
        <v>2.9216799999999998</v>
      </c>
      <c r="B967" s="1">
        <v>4.8765799999999998E-2</v>
      </c>
      <c r="C967" s="1">
        <f>SIN(10*Newton7true[[#This Row],[Column1]]/PI())*EXP(-Newton7true[[#This Row],[Column1]]/PI())</f>
        <v>4.9105428110084948E-2</v>
      </c>
    </row>
    <row r="968" spans="1:3" x14ac:dyDescent="0.3">
      <c r="A968" s="1">
        <v>2.9279600000000001</v>
      </c>
      <c r="B968" s="1">
        <v>4.1524400000000003E-2</v>
      </c>
      <c r="C968" s="1">
        <f>SIN(10*Newton7true[[#This Row],[Column1]]/PI())*EXP(-Newton7true[[#This Row],[Column1]]/PI())</f>
        <v>4.1187968363511032E-2</v>
      </c>
    </row>
    <row r="969" spans="1:3" x14ac:dyDescent="0.3">
      <c r="A969" s="1">
        <v>2.93425</v>
      </c>
      <c r="B969" s="1">
        <v>3.4279400000000002E-2</v>
      </c>
      <c r="C969" s="1">
        <f>SIN(10*Newton7true[[#This Row],[Column1]]/PI())*EXP(-Newton7true[[#This Row],[Column1]]/PI())</f>
        <v>3.3272939974685022E-2</v>
      </c>
    </row>
    <row r="970" spans="1:3" x14ac:dyDescent="0.3">
      <c r="A970" s="1">
        <v>2.9405299999999999</v>
      </c>
      <c r="B970" s="1">
        <v>2.7033600000000001E-2</v>
      </c>
      <c r="C970" s="1">
        <f>SIN(10*Newton7true[[#This Row],[Column1]]/PI())*EXP(-Newton7true[[#This Row],[Column1]]/PI())</f>
        <v>2.5388637123584645E-2</v>
      </c>
    </row>
    <row r="971" spans="1:3" x14ac:dyDescent="0.3">
      <c r="A971" s="1">
        <v>2.9468100000000002</v>
      </c>
      <c r="B971" s="1">
        <v>1.9789999999999999E-2</v>
      </c>
      <c r="C971" s="1">
        <f>SIN(10*Newton7true[[#This Row],[Column1]]/PI())*EXP(-Newton7true[[#This Row],[Column1]]/PI())</f>
        <v>1.7525566756458638E-2</v>
      </c>
    </row>
    <row r="972" spans="1:3" x14ac:dyDescent="0.3">
      <c r="A972" s="1">
        <v>2.9531000000000001</v>
      </c>
      <c r="B972" s="1">
        <v>1.25516E-2</v>
      </c>
      <c r="C972" s="1">
        <f>SIN(10*Newton7true[[#This Row],[Column1]]/PI())*EXP(-Newton7true[[#This Row],[Column1]]/PI())</f>
        <v>9.674350100555288E-3</v>
      </c>
    </row>
    <row r="973" spans="1:3" x14ac:dyDescent="0.3">
      <c r="A973" s="1">
        <v>2.9593799999999999</v>
      </c>
      <c r="B973" s="1">
        <v>5.3214400000000002E-3</v>
      </c>
      <c r="C973" s="1">
        <f>SIN(10*Newton7true[[#This Row],[Column1]]/PI())*EXP(-Newton7true[[#This Row],[Column1]]/PI())</f>
        <v>1.8630155321319496E-3</v>
      </c>
    </row>
    <row r="974" spans="1:3" x14ac:dyDescent="0.3">
      <c r="A974" s="1">
        <v>2.9656600000000002</v>
      </c>
      <c r="B974" s="1">
        <v>-1.8972800000000001E-3</v>
      </c>
      <c r="C974" s="1">
        <f>SIN(10*Newton7true[[#This Row],[Column1]]/PI())*EXP(-Newton7true[[#This Row],[Column1]]/PI())</f>
        <v>-5.9179022513663072E-3</v>
      </c>
    </row>
    <row r="975" spans="1:3" x14ac:dyDescent="0.3">
      <c r="A975" s="1">
        <v>2.9719500000000001</v>
      </c>
      <c r="B975" s="1">
        <v>-9.1014400000000006E-3</v>
      </c>
      <c r="C975" s="1">
        <f>SIN(10*Newton7true[[#This Row],[Column1]]/PI())*EXP(-Newton7true[[#This Row],[Column1]]/PI())</f>
        <v>-1.367769919689342E-2</v>
      </c>
    </row>
    <row r="976" spans="1:3" x14ac:dyDescent="0.3">
      <c r="A976" s="1">
        <v>2.9782299999999999</v>
      </c>
      <c r="B976" s="1">
        <v>-1.6287800000000002E-2</v>
      </c>
      <c r="C976" s="1">
        <f>SIN(10*Newton7true[[#This Row],[Column1]]/PI())*EXP(-Newton7true[[#This Row],[Column1]]/PI())</f>
        <v>-2.1388710837466546E-2</v>
      </c>
    </row>
    <row r="977" spans="1:3" x14ac:dyDescent="0.3">
      <c r="A977" s="1">
        <v>2.9845100000000002</v>
      </c>
      <c r="B977" s="1">
        <v>-2.34532E-2</v>
      </c>
      <c r="C977" s="1">
        <f>SIN(10*Newton7true[[#This Row],[Column1]]/PI())*EXP(-Newton7true[[#This Row],[Column1]]/PI())</f>
        <v>-2.9060340854068716E-2</v>
      </c>
    </row>
    <row r="978" spans="1:3" x14ac:dyDescent="0.3">
      <c r="A978" s="1">
        <v>2.9908000000000001</v>
      </c>
      <c r="B978" s="1">
        <v>-3.0594199999999998E-2</v>
      </c>
      <c r="C978" s="1">
        <f>SIN(10*Newton7true[[#This Row],[Column1]]/PI())*EXP(-Newton7true[[#This Row],[Column1]]/PI())</f>
        <v>-3.6701769766378477E-2</v>
      </c>
    </row>
    <row r="979" spans="1:3" x14ac:dyDescent="0.3">
      <c r="A979" s="1">
        <v>2.99708</v>
      </c>
      <c r="B979" s="1">
        <v>-3.7707499999999998E-2</v>
      </c>
      <c r="C979" s="1">
        <f>SIN(10*Newton7true[[#This Row],[Column1]]/PI())*EXP(-Newton7true[[#This Row],[Column1]]/PI())</f>
        <v>-4.4285792637053678E-2</v>
      </c>
    </row>
    <row r="980" spans="1:3" x14ac:dyDescent="0.3">
      <c r="A980" s="1">
        <v>3.0033599999999998</v>
      </c>
      <c r="B980" s="1">
        <v>-4.4789700000000002E-2</v>
      </c>
      <c r="C980" s="1">
        <f>SIN(10*Newton7true[[#This Row],[Column1]]/PI())*EXP(-Newton7true[[#This Row],[Column1]]/PI())</f>
        <v>-5.1821718281810869E-2</v>
      </c>
    </row>
    <row r="981" spans="1:3" x14ac:dyDescent="0.3">
      <c r="A981" s="1">
        <v>3.0096500000000002</v>
      </c>
      <c r="B981" s="1">
        <v>-5.1837300000000003E-2</v>
      </c>
      <c r="C981" s="1">
        <f>SIN(10*Newton7true[[#This Row],[Column1]]/PI())*EXP(-Newton7true[[#This Row],[Column1]]/PI())</f>
        <v>-5.931857999754514E-2</v>
      </c>
    </row>
    <row r="982" spans="1:3" x14ac:dyDescent="0.3">
      <c r="A982" s="1">
        <v>3.01593</v>
      </c>
      <c r="B982" s="1">
        <v>-5.8846900000000001E-2</v>
      </c>
      <c r="C982" s="1">
        <f>SIN(10*Newton7true[[#This Row],[Column1]]/PI())*EXP(-Newton7true[[#This Row],[Column1]]/PI())</f>
        <v>-6.6749725195869969E-2</v>
      </c>
    </row>
    <row r="983" spans="1:3" x14ac:dyDescent="0.3">
      <c r="A983" s="1">
        <v>3.0222099999999998</v>
      </c>
      <c r="B983" s="1">
        <v>-6.5814800000000007E-2</v>
      </c>
      <c r="C983" s="1">
        <f>SIN(10*Newton7true[[#This Row],[Column1]]/PI())*EXP(-Newton7true[[#This Row],[Column1]]/PI())</f>
        <v>-7.4124335322871437E-2</v>
      </c>
    </row>
    <row r="984" spans="1:3" x14ac:dyDescent="0.3">
      <c r="A984" s="1">
        <v>3.0285000000000002</v>
      </c>
      <c r="B984" s="1">
        <v>-7.2737499999999997E-2</v>
      </c>
      <c r="C984" s="1">
        <f>SIN(10*Newton7true[[#This Row],[Column1]]/PI())*EXP(-Newton7true[[#This Row],[Column1]]/PI())</f>
        <v>-8.1451265568392758E-2</v>
      </c>
    </row>
    <row r="985" spans="1:3" x14ac:dyDescent="0.3">
      <c r="A985" s="1">
        <v>3.03478</v>
      </c>
      <c r="B985" s="1">
        <v>-7.9611199999999993E-2</v>
      </c>
      <c r="C985" s="1">
        <f>SIN(10*Newton7true[[#This Row],[Column1]]/PI())*EXP(-Newton7true[[#This Row],[Column1]]/PI())</f>
        <v>-8.8704505409286802E-2</v>
      </c>
    </row>
    <row r="986" spans="1:3" x14ac:dyDescent="0.3">
      <c r="A986" s="1">
        <v>3.0410599999999999</v>
      </c>
      <c r="B986" s="1">
        <v>-8.6432400000000006E-2</v>
      </c>
      <c r="C986" s="1">
        <f>SIN(10*Newton7true[[#This Row],[Column1]]/PI())*EXP(-Newton7true[[#This Row],[Column1]]/PI())</f>
        <v>-9.589307726561018E-2</v>
      </c>
    </row>
    <row r="987" spans="1:3" x14ac:dyDescent="0.3">
      <c r="A987" s="1">
        <v>3.0473400000000002</v>
      </c>
      <c r="B987" s="1">
        <v>-9.3197100000000005E-2</v>
      </c>
      <c r="C987" s="1">
        <f>SIN(10*Newton7true[[#This Row],[Column1]]/PI())*EXP(-Newton7true[[#This Row],[Column1]]/PI())</f>
        <v>-0.10301434381204809</v>
      </c>
    </row>
    <row r="988" spans="1:3" x14ac:dyDescent="0.3">
      <c r="A988" s="1">
        <v>3.0536300000000001</v>
      </c>
      <c r="B988" s="1">
        <v>-9.9901599999999993E-2</v>
      </c>
      <c r="C988" s="1">
        <f>SIN(10*Newton7true[[#This Row],[Column1]]/PI())*EXP(-Newton7true[[#This Row],[Column1]]/PI())</f>
        <v>-0.11007687652420177</v>
      </c>
    </row>
    <row r="989" spans="1:3" x14ac:dyDescent="0.3">
      <c r="A989" s="1">
        <v>3.0599099999999999</v>
      </c>
      <c r="B989" s="1">
        <v>-0.106542</v>
      </c>
      <c r="C989" s="1">
        <f>SIN(10*Newton7true[[#This Row],[Column1]]/PI())*EXP(-Newton7true[[#This Row],[Column1]]/PI())</f>
        <v>-0.11705565448451202</v>
      </c>
    </row>
    <row r="990" spans="1:3" x14ac:dyDescent="0.3">
      <c r="A990" s="1">
        <v>3.0661900000000002</v>
      </c>
      <c r="B990" s="1">
        <v>-0.11311400000000001</v>
      </c>
      <c r="C990" s="1">
        <f>SIN(10*Newton7true[[#This Row],[Column1]]/PI())*EXP(-Newton7true[[#This Row],[Column1]]/PI())</f>
        <v>-0.12395944053324912</v>
      </c>
    </row>
    <row r="991" spans="1:3" x14ac:dyDescent="0.3">
      <c r="A991" s="1">
        <v>3.0724800000000001</v>
      </c>
      <c r="B991" s="1">
        <v>-0.119615</v>
      </c>
      <c r="C991" s="1">
        <f>SIN(10*Newton7true[[#This Row],[Column1]]/PI())*EXP(-Newton7true[[#This Row],[Column1]]/PI())</f>
        <v>-0.13079656008097137</v>
      </c>
    </row>
    <row r="992" spans="1:3" x14ac:dyDescent="0.3">
      <c r="A992" s="1">
        <v>3.0787599999999999</v>
      </c>
      <c r="B992" s="1">
        <v>-0.12603900000000001</v>
      </c>
      <c r="C992" s="1">
        <f>SIN(10*Newton7true[[#This Row],[Column1]]/PI())*EXP(-Newton7true[[#This Row],[Column1]]/PI())</f>
        <v>-0.13754282994836164</v>
      </c>
    </row>
    <row r="993" spans="1:3" x14ac:dyDescent="0.3">
      <c r="A993" s="1">
        <v>3.0850399999999998</v>
      </c>
      <c r="B993" s="1">
        <v>-0.132383</v>
      </c>
      <c r="C993" s="1">
        <f>SIN(10*Newton7true[[#This Row],[Column1]]/PI())*EXP(-Newton7true[[#This Row],[Column1]]/PI())</f>
        <v>-0.14420678396433098</v>
      </c>
    </row>
    <row r="994" spans="1:3" x14ac:dyDescent="0.3">
      <c r="A994" s="1">
        <v>3.0913300000000001</v>
      </c>
      <c r="B994" s="1">
        <v>-0.13864299999999999</v>
      </c>
      <c r="C994" s="1">
        <f>SIN(10*Newton7true[[#This Row],[Column1]]/PI())*EXP(-Newton7true[[#This Row],[Column1]]/PI())</f>
        <v>-0.15079647432701396</v>
      </c>
    </row>
    <row r="995" spans="1:3" x14ac:dyDescent="0.3">
      <c r="A995" s="1">
        <v>3.09761</v>
      </c>
      <c r="B995" s="1">
        <v>-0.144815</v>
      </c>
      <c r="C995" s="1">
        <f>SIN(10*Newton7true[[#This Row],[Column1]]/PI())*EXP(-Newton7true[[#This Row],[Column1]]/PI())</f>
        <v>-0.15728863298450374</v>
      </c>
    </row>
    <row r="996" spans="1:3" x14ac:dyDescent="0.3">
      <c r="A996" s="1">
        <v>3.1038899999999998</v>
      </c>
      <c r="B996" s="1">
        <v>-0.150893</v>
      </c>
      <c r="C996" s="1">
        <f>SIN(10*Newton7true[[#This Row],[Column1]]/PI())*EXP(-Newton7true[[#This Row],[Column1]]/PI())</f>
        <v>-0.16369153665045599</v>
      </c>
    </row>
    <row r="997" spans="1:3" x14ac:dyDescent="0.3">
      <c r="A997" s="1">
        <v>3.1101800000000002</v>
      </c>
      <c r="B997" s="1">
        <v>-0.15687499999999999</v>
      </c>
      <c r="C997" s="1">
        <f>SIN(10*Newton7true[[#This Row],[Column1]]/PI())*EXP(-Newton7true[[#This Row],[Column1]]/PI())</f>
        <v>-0.1700129384742374</v>
      </c>
    </row>
    <row r="998" spans="1:3" x14ac:dyDescent="0.3">
      <c r="A998" s="1">
        <v>3.11646</v>
      </c>
      <c r="B998" s="1">
        <v>-0.16275500000000001</v>
      </c>
      <c r="C998" s="1">
        <f>SIN(10*Newton7true[[#This Row],[Column1]]/PI())*EXP(-Newton7true[[#This Row],[Column1]]/PI())</f>
        <v>-0.17623055869070922</v>
      </c>
    </row>
    <row r="999" spans="1:3" x14ac:dyDescent="0.3">
      <c r="A999" s="1">
        <v>3.1227399999999998</v>
      </c>
      <c r="B999" s="1">
        <v>-0.16853000000000001</v>
      </c>
      <c r="C999" s="1">
        <f>SIN(10*Newton7true[[#This Row],[Column1]]/PI())*EXP(-Newton7true[[#This Row],[Column1]]/PI())</f>
        <v>-0.18235239005866294</v>
      </c>
    </row>
    <row r="1000" spans="1:3" x14ac:dyDescent="0.3">
      <c r="A1000" s="1">
        <v>3.1290300000000002</v>
      </c>
      <c r="B1000" s="1">
        <v>-0.17419399999999999</v>
      </c>
      <c r="C1000" s="1">
        <f>SIN(10*Newton7true[[#This Row],[Column1]]/PI())*EXP(-Newton7true[[#This Row],[Column1]]/PI())</f>
        <v>-0.18838586223110887</v>
      </c>
    </row>
    <row r="1001" spans="1:3" x14ac:dyDescent="0.3">
      <c r="A1001" s="1">
        <v>3.13531</v>
      </c>
      <c r="B1001" s="1">
        <v>-0.17974300000000001</v>
      </c>
      <c r="C1001" s="1">
        <f>SIN(10*Newton7true[[#This Row],[Column1]]/PI())*EXP(-Newton7true[[#This Row],[Column1]]/PI())</f>
        <v>-0.19430975244532703</v>
      </c>
    </row>
    <row r="1002" spans="1:3" x14ac:dyDescent="0.3">
      <c r="A1002" s="1">
        <v>3.1415899999999999</v>
      </c>
      <c r="B1002" s="1">
        <v>-0.185173</v>
      </c>
      <c r="C1002" s="1">
        <f>SIN(10*Newton7true[[#This Row],[Column1]]/PI())*EXP(-Newton7true[[#This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201F-CCA2-4AA1-975A-CEE6B3E846B4}">
  <dimension ref="A1:F1002"/>
  <sheetViews>
    <sheetView workbookViewId="0">
      <selection sqref="A1:C1048576"/>
    </sheetView>
  </sheetViews>
  <sheetFormatPr defaultRowHeight="14.4" x14ac:dyDescent="0.3"/>
  <cols>
    <col min="1" max="1" width="11.21875" bestFit="1" customWidth="1"/>
    <col min="2" max="2" width="12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SIN(10*Newton7false[[#This Row],[Column1]]/PI())*EXP(-Newton7false[[#This Row],[Column1]]/PI())</f>
        <v>1.4787821855302736</v>
      </c>
    </row>
    <row r="3" spans="1:6" x14ac:dyDescent="0.3">
      <c r="A3" s="1">
        <v>-3.13531</v>
      </c>
      <c r="B3" s="1">
        <v>1.42394</v>
      </c>
      <c r="C3" s="1">
        <f>SIN(10*Newton7false[[#This Row],[Column1]]/PI())*EXP(-Newton7false[[#This Row],[Column1]]/PI())</f>
        <v>1.4300345536372479</v>
      </c>
    </row>
    <row r="4" spans="1:6" x14ac:dyDescent="0.3">
      <c r="A4" s="1">
        <v>-3.1290300000000002</v>
      </c>
      <c r="B4" s="1">
        <v>1.3699300000000001</v>
      </c>
      <c r="C4" s="1">
        <f>SIN(10*Newton7false[[#This Row],[Column1]]/PI())*EXP(-Newton7false[[#This Row],[Column1]]/PI())</f>
        <v>1.3809054475651397</v>
      </c>
      <c r="E4" t="s">
        <v>0</v>
      </c>
      <c r="F4" t="s">
        <v>1</v>
      </c>
    </row>
    <row r="5" spans="1:6" x14ac:dyDescent="0.3">
      <c r="A5" s="1">
        <v>-3.1227399999999998</v>
      </c>
      <c r="B5" s="1">
        <v>1.3167500000000001</v>
      </c>
      <c r="C5" s="1">
        <f>SIN(10*Newton7false[[#This Row],[Column1]]/PI())*EXP(-Newton7false[[#This Row],[Column1]]/PI())</f>
        <v>1.3313370967637004</v>
      </c>
      <c r="E5" s="1">
        <v>-3.1415899999999999</v>
      </c>
      <c r="F5" s="1">
        <v>1.4787999999999999</v>
      </c>
    </row>
    <row r="6" spans="1:6" x14ac:dyDescent="0.3">
      <c r="A6" s="1">
        <v>-3.11646</v>
      </c>
      <c r="B6" s="1">
        <v>1.2644</v>
      </c>
      <c r="C6" s="1">
        <f>SIN(10*Newton7false[[#This Row],[Column1]]/PI())*EXP(-Newton7false[[#This Row],[Column1]]/PI())</f>
        <v>1.2815085095674581</v>
      </c>
      <c r="E6" s="1">
        <v>-2.0943999999999998</v>
      </c>
      <c r="F6" s="1">
        <v>-0.72874700000000003</v>
      </c>
    </row>
    <row r="7" spans="1:6" x14ac:dyDescent="0.3">
      <c r="A7" s="1">
        <v>-3.1101800000000002</v>
      </c>
      <c r="B7" s="1">
        <v>1.2128699999999999</v>
      </c>
      <c r="C7" s="1">
        <f>SIN(10*Newton7false[[#This Row],[Column1]]/PI())*EXP(-Newton7false[[#This Row],[Column1]]/PI())</f>
        <v>1.2313625832126407</v>
      </c>
      <c r="E7" s="1">
        <v>-1.0471999999999999</v>
      </c>
      <c r="F7" s="1">
        <v>0.265959</v>
      </c>
    </row>
    <row r="8" spans="1:6" x14ac:dyDescent="0.3">
      <c r="A8" s="1">
        <v>-3.1038899999999998</v>
      </c>
      <c r="B8" s="1">
        <v>1.16215</v>
      </c>
      <c r="C8" s="1">
        <f>SIN(10*Newton7false[[#This Row],[Column1]]/PI())*EXP(-Newton7false[[#This Row],[Column1]]/PI())</f>
        <v>1.1808402353646363</v>
      </c>
      <c r="E8" s="1">
        <v>0</v>
      </c>
      <c r="F8" s="1">
        <v>0</v>
      </c>
    </row>
    <row r="9" spans="1:6" x14ac:dyDescent="0.3">
      <c r="A9" s="1">
        <v>-3.09761</v>
      </c>
      <c r="B9" s="1">
        <v>1.1122399999999999</v>
      </c>
      <c r="C9" s="1">
        <f>SIN(10*Newton7false[[#This Row],[Column1]]/PI())*EXP(-Newton7false[[#This Row],[Column1]]/PI())</f>
        <v>1.1301236350237114</v>
      </c>
      <c r="E9" s="1">
        <v>1.0471999999999999</v>
      </c>
      <c r="F9" s="1">
        <v>-0.136548</v>
      </c>
    </row>
    <row r="10" spans="1:6" x14ac:dyDescent="0.3">
      <c r="A10" s="1">
        <v>-3.0913300000000001</v>
      </c>
      <c r="B10" s="1">
        <v>1.0631200000000001</v>
      </c>
      <c r="C10" s="1">
        <f>SIN(10*Newton7false[[#This Row],[Column1]]/PI())*EXP(-Newton7false[[#This Row],[Column1]]/PI())</f>
        <v>1.0791542121619351</v>
      </c>
      <c r="E10" s="1">
        <v>2.0943999999999998</v>
      </c>
      <c r="F10" s="1">
        <v>0.19209599999999999</v>
      </c>
    </row>
    <row r="11" spans="1:6" x14ac:dyDescent="0.3">
      <c r="A11" s="1">
        <v>-3.0850399999999998</v>
      </c>
      <c r="B11" s="1">
        <v>1.0147999999999999</v>
      </c>
      <c r="C11" s="1">
        <f>SIN(10*Newton7false[[#This Row],[Column1]]/PI())*EXP(-Newton7false[[#This Row],[Column1]]/PI())</f>
        <v>1.0278718017929562</v>
      </c>
      <c r="E11" s="1">
        <v>3.1415899999999999</v>
      </c>
      <c r="F11" s="1">
        <v>-0.20013400000000001</v>
      </c>
    </row>
    <row r="12" spans="1:6" x14ac:dyDescent="0.3">
      <c r="A12" s="1">
        <v>-3.0787599999999999</v>
      </c>
      <c r="B12" s="1">
        <v>0.967256</v>
      </c>
      <c r="C12" s="1">
        <f>SIN(10*Newton7false[[#This Row],[Column1]]/PI())*EXP(-Newton7false[[#This Row],[Column1]]/PI())</f>
        <v>0.97646103764098524</v>
      </c>
    </row>
    <row r="13" spans="1:6" x14ac:dyDescent="0.3">
      <c r="A13" s="1">
        <v>-3.0724800000000001</v>
      </c>
      <c r="B13" s="1">
        <v>0.92048700000000006</v>
      </c>
      <c r="C13" s="1">
        <f>SIN(10*Newton7false[[#This Row],[Column1]]/PI())*EXP(-Newton7false[[#This Row],[Column1]]/PI())</f>
        <v>0.92486211155006692</v>
      </c>
    </row>
    <row r="14" spans="1:6" x14ac:dyDescent="0.3">
      <c r="A14" s="1">
        <v>-3.0661900000000002</v>
      </c>
      <c r="B14" s="1">
        <v>0.87448599999999999</v>
      </c>
      <c r="C14" s="1">
        <f>SIN(10*Newton7false[[#This Row],[Column1]]/PI())*EXP(-Newton7false[[#This Row],[Column1]]/PI())</f>
        <v>0.87301400619347058</v>
      </c>
    </row>
    <row r="15" spans="1:6" x14ac:dyDescent="0.3">
      <c r="A15" s="1">
        <v>-3.0599099999999999</v>
      </c>
      <c r="B15" s="1">
        <v>0.82924399999999998</v>
      </c>
      <c r="C15" s="1">
        <f>SIN(10*Newton7false[[#This Row],[Column1]]/PI())*EXP(-Newton7false[[#This Row],[Column1]]/PI())</f>
        <v>0.82110312347324976</v>
      </c>
    </row>
    <row r="16" spans="1:6" x14ac:dyDescent="0.3">
      <c r="A16" s="1">
        <v>-3.0536300000000001</v>
      </c>
      <c r="B16" s="1">
        <v>0.78475399999999995</v>
      </c>
      <c r="C16" s="1">
        <f>SIN(10*Newton7false[[#This Row],[Column1]]/PI())*EXP(-Newton7false[[#This Row],[Column1]]/PI())</f>
        <v>0.76906864798206898</v>
      </c>
    </row>
    <row r="17" spans="1:3" x14ac:dyDescent="0.3">
      <c r="A17" s="1">
        <v>-3.0473400000000002</v>
      </c>
      <c r="B17" s="1">
        <v>0.741008</v>
      </c>
      <c r="C17" s="1">
        <f>SIN(10*Newton7false[[#This Row],[Column1]]/PI())*EXP(-Newton7false[[#This Row],[Column1]]/PI())</f>
        <v>0.71684894069670879</v>
      </c>
    </row>
    <row r="18" spans="1:3" x14ac:dyDescent="0.3">
      <c r="A18" s="1">
        <v>-3.0410599999999999</v>
      </c>
      <c r="B18" s="1">
        <v>0.69799900000000004</v>
      </c>
      <c r="C18" s="1">
        <f>SIN(10*Newton7false[[#This Row],[Column1]]/PI())*EXP(-Newton7false[[#This Row],[Column1]]/PI())</f>
        <v>0.66463147707074421</v>
      </c>
    </row>
    <row r="19" spans="1:3" x14ac:dyDescent="0.3">
      <c r="A19" s="1">
        <v>-3.03478</v>
      </c>
      <c r="B19" s="1">
        <v>0.65571999999999997</v>
      </c>
      <c r="C19" s="1">
        <f>SIN(10*Newton7false[[#This Row],[Column1]]/PI())*EXP(-Newton7false[[#This Row],[Column1]]/PI())</f>
        <v>0.61235466620759771</v>
      </c>
    </row>
    <row r="20" spans="1:3" x14ac:dyDescent="0.3">
      <c r="A20" s="1">
        <v>-3.0285000000000002</v>
      </c>
      <c r="B20" s="1">
        <v>0.61416300000000001</v>
      </c>
      <c r="C20" s="1">
        <f>SIN(10*Newton7false[[#This Row],[Column1]]/PI())*EXP(-Newton7false[[#This Row],[Column1]]/PI())</f>
        <v>0.56003980049803703</v>
      </c>
    </row>
    <row r="21" spans="1:3" x14ac:dyDescent="0.3">
      <c r="A21" s="1">
        <v>-3.0222099999999998</v>
      </c>
      <c r="B21" s="1">
        <v>0.57332099999999997</v>
      </c>
      <c r="C21" s="1">
        <f>SIN(10*Newton7false[[#This Row],[Column1]]/PI())*EXP(-Newton7false[[#This Row],[Column1]]/PI())</f>
        <v>0.50762476981333982</v>
      </c>
    </row>
    <row r="22" spans="1:3" x14ac:dyDescent="0.3">
      <c r="A22" s="1">
        <v>-3.01593</v>
      </c>
      <c r="B22" s="1">
        <v>0.533188</v>
      </c>
      <c r="C22" s="1">
        <f>SIN(10*Newton7false[[#This Row],[Column1]]/PI())*EXP(-Newton7false[[#This Row],[Column1]]/PI())</f>
        <v>0.45529740848161832</v>
      </c>
    </row>
    <row r="23" spans="1:3" x14ac:dyDescent="0.3">
      <c r="A23" s="1">
        <v>-3.0096500000000002</v>
      </c>
      <c r="B23" s="1">
        <v>0.493755</v>
      </c>
      <c r="C23" s="1">
        <f>SIN(10*Newton7false[[#This Row],[Column1]]/PI())*EXP(-Newton7false[[#This Row],[Column1]]/PI())</f>
        <v>0.40299545214553462</v>
      </c>
    </row>
    <row r="24" spans="1:3" x14ac:dyDescent="0.3">
      <c r="A24" s="1">
        <v>-3.0033599999999998</v>
      </c>
      <c r="B24" s="1">
        <v>0.455015</v>
      </c>
      <c r="C24" s="1">
        <f>SIN(10*Newton7false[[#This Row],[Column1]]/PI())*EXP(-Newton7false[[#This Row],[Column1]]/PI())</f>
        <v>0.35065670372070812</v>
      </c>
    </row>
    <row r="25" spans="1:3" x14ac:dyDescent="0.3">
      <c r="A25" s="1">
        <v>-2.99708</v>
      </c>
      <c r="B25" s="1">
        <v>0.41696299999999997</v>
      </c>
      <c r="C25" s="1">
        <f>SIN(10*Newton7false[[#This Row],[Column1]]/PI())*EXP(-Newton7false[[#This Row],[Column1]]/PI())</f>
        <v>0.2984684717611516</v>
      </c>
    </row>
    <row r="26" spans="1:3" x14ac:dyDescent="0.3">
      <c r="A26" s="1">
        <v>-2.9908000000000001</v>
      </c>
      <c r="B26" s="1">
        <v>0.37958900000000001</v>
      </c>
      <c r="C26" s="1">
        <f>SIN(10*Newton7false[[#This Row],[Column1]]/PI())*EXP(-Newton7false[[#This Row],[Column1]]/PI())</f>
        <v>0.2463682558573177</v>
      </c>
    </row>
    <row r="27" spans="1:3" x14ac:dyDescent="0.3">
      <c r="A27" s="1">
        <v>-2.9845100000000002</v>
      </c>
      <c r="B27" s="1">
        <v>0.342889</v>
      </c>
      <c r="C27" s="1">
        <f>SIN(10*Newton7false[[#This Row],[Column1]]/PI())*EXP(-Newton7false[[#This Row],[Column1]]/PI())</f>
        <v>0.19429399774597336</v>
      </c>
    </row>
    <row r="28" spans="1:3" x14ac:dyDescent="0.3">
      <c r="A28" s="1">
        <v>-2.9782299999999999</v>
      </c>
      <c r="B28" s="1">
        <v>0.30685400000000002</v>
      </c>
      <c r="C28" s="1">
        <f>SIN(10*Newton7false[[#This Row],[Column1]]/PI())*EXP(-Newton7false[[#This Row],[Column1]]/PI())</f>
        <v>0.14243180966820926</v>
      </c>
    </row>
    <row r="29" spans="1:3" x14ac:dyDescent="0.3">
      <c r="A29" s="1">
        <v>-2.9719500000000001</v>
      </c>
      <c r="B29" s="1">
        <v>0.271478</v>
      </c>
      <c r="C29" s="1">
        <f>SIN(10*Newton7false[[#This Row],[Column1]]/PI())*EXP(-Newton7false[[#This Row],[Column1]]/PI())</f>
        <v>9.0719183813623872E-2</v>
      </c>
    </row>
    <row r="30" spans="1:3" x14ac:dyDescent="0.3">
      <c r="A30" s="1">
        <v>-2.9656600000000002</v>
      </c>
      <c r="B30" s="1">
        <v>0.23675399999999999</v>
      </c>
      <c r="C30" s="1">
        <f>SIN(10*Newton7false[[#This Row],[Column1]]/PI())*EXP(-Newton7false[[#This Row],[Column1]]/PI())</f>
        <v>3.9094423322161842E-2</v>
      </c>
    </row>
    <row r="31" spans="1:3" x14ac:dyDescent="0.3">
      <c r="A31" s="1">
        <v>-2.9593799999999999</v>
      </c>
      <c r="B31" s="1">
        <v>0.20267499999999999</v>
      </c>
      <c r="C31" s="1">
        <f>SIN(10*Newton7false[[#This Row],[Column1]]/PI())*EXP(-Newton7false[[#This Row],[Column1]]/PI())</f>
        <v>-1.2258214095585123E-2</v>
      </c>
    </row>
    <row r="32" spans="1:3" x14ac:dyDescent="0.3">
      <c r="A32" s="1">
        <v>-2.9531000000000001</v>
      </c>
      <c r="B32" s="1">
        <v>0.169234</v>
      </c>
      <c r="C32" s="1">
        <f>SIN(10*Newton7false[[#This Row],[Column1]]/PI())*EXP(-Newton7false[[#This Row],[Column1]]/PI())</f>
        <v>-6.3401017700272427E-2</v>
      </c>
    </row>
    <row r="33" spans="1:3" x14ac:dyDescent="0.3">
      <c r="A33" s="1">
        <v>-2.9468100000000002</v>
      </c>
      <c r="B33" s="1">
        <v>0.13642499999999999</v>
      </c>
      <c r="C33" s="1">
        <f>SIN(10*Newton7false[[#This Row],[Column1]]/PI())*EXP(-Newton7false[[#This Row],[Column1]]/PI())</f>
        <v>-0.11439510432770614</v>
      </c>
    </row>
    <row r="34" spans="1:3" x14ac:dyDescent="0.3">
      <c r="A34" s="1">
        <v>-2.9405299999999999</v>
      </c>
      <c r="B34" s="1">
        <v>0.104241</v>
      </c>
      <c r="C34" s="1">
        <f>SIN(10*Newton7false[[#This Row],[Column1]]/PI())*EXP(-Newton7false[[#This Row],[Column1]]/PI())</f>
        <v>-0.16505871446270531</v>
      </c>
    </row>
    <row r="35" spans="1:3" x14ac:dyDescent="0.3">
      <c r="A35" s="1">
        <v>-2.93425</v>
      </c>
      <c r="B35" s="1">
        <v>7.2676000000000004E-2</v>
      </c>
      <c r="C35" s="1">
        <f>SIN(10*Newton7false[[#This Row],[Column1]]/PI())*EXP(-Newton7false[[#This Row],[Column1]]/PI())</f>
        <v>-0.21545369635052766</v>
      </c>
    </row>
    <row r="36" spans="1:3" x14ac:dyDescent="0.3">
      <c r="A36" s="1">
        <v>-2.9279600000000001</v>
      </c>
      <c r="B36" s="1">
        <v>4.17224E-2</v>
      </c>
      <c r="C36" s="1">
        <f>SIN(10*Newton7false[[#This Row],[Column1]]/PI())*EXP(-Newton7false[[#This Row],[Column1]]/PI())</f>
        <v>-0.26564037288534992</v>
      </c>
    </row>
    <row r="37" spans="1:3" x14ac:dyDescent="0.3">
      <c r="A37" s="1">
        <v>-2.9216799999999998</v>
      </c>
      <c r="B37" s="1">
        <v>1.1374199999999999E-2</v>
      </c>
      <c r="C37" s="1">
        <f>SIN(10*Newton7false[[#This Row],[Column1]]/PI())*EXP(-Newton7false[[#This Row],[Column1]]/PI())</f>
        <v>-0.31544010970746567</v>
      </c>
    </row>
    <row r="38" spans="1:3" x14ac:dyDescent="0.3">
      <c r="A38" s="1">
        <v>-2.9154</v>
      </c>
      <c r="B38" s="1">
        <v>-1.8375300000000001E-2</v>
      </c>
      <c r="C38" s="1">
        <f>SIN(10*Newton7false[[#This Row],[Column1]]/PI())*EXP(-Newton7false[[#This Row],[Column1]]/PI())</f>
        <v>-0.36491409582832962</v>
      </c>
    </row>
    <row r="39" spans="1:3" x14ac:dyDescent="0.3">
      <c r="A39" s="1">
        <v>-2.9091100000000001</v>
      </c>
      <c r="B39" s="1">
        <v>-4.75323E-2</v>
      </c>
      <c r="C39" s="1">
        <f>SIN(10*Newton7false[[#This Row],[Column1]]/PI())*EXP(-Newton7false[[#This Row],[Column1]]/PI())</f>
        <v>-0.41412165170360005</v>
      </c>
    </row>
    <row r="40" spans="1:3" x14ac:dyDescent="0.3">
      <c r="A40" s="1">
        <v>-2.9028299999999998</v>
      </c>
      <c r="B40" s="1">
        <v>-7.6103400000000002E-2</v>
      </c>
      <c r="C40" s="1">
        <f>SIN(10*Newton7false[[#This Row],[Column1]]/PI())*EXP(-Newton7false[[#This Row],[Column1]]/PI())</f>
        <v>-0.46288787631811129</v>
      </c>
    </row>
    <row r="41" spans="1:3" x14ac:dyDescent="0.3">
      <c r="A41" s="1">
        <v>-2.89655</v>
      </c>
      <c r="B41" s="1">
        <v>-0.10409499999999999</v>
      </c>
      <c r="C41" s="1">
        <f>SIN(10*Newton7false[[#This Row],[Column1]]/PI())*EXP(-Newton7false[[#This Row],[Column1]]/PI())</f>
        <v>-0.5112730862161825</v>
      </c>
    </row>
    <row r="42" spans="1:3" x14ac:dyDescent="0.3">
      <c r="A42" s="1">
        <v>-2.8902700000000001</v>
      </c>
      <c r="B42" s="1">
        <v>-0.13151299999999999</v>
      </c>
      <c r="C42" s="1">
        <f>SIN(10*Newton7false[[#This Row],[Column1]]/PI())*EXP(-Newton7false[[#This Row],[Column1]]/PI())</f>
        <v>-0.55925931347218083</v>
      </c>
    </row>
    <row r="43" spans="1:3" x14ac:dyDescent="0.3">
      <c r="A43" s="1">
        <v>-2.8839800000000002</v>
      </c>
      <c r="B43" s="1">
        <v>-0.158364</v>
      </c>
      <c r="C43" s="1">
        <f>SIN(10*Newton7false[[#This Row],[Column1]]/PI())*EXP(-Newton7false[[#This Row],[Column1]]/PI())</f>
        <v>-0.60690422852519199</v>
      </c>
    </row>
    <row r="44" spans="1:3" x14ac:dyDescent="0.3">
      <c r="A44" s="1">
        <v>-2.8776999999999999</v>
      </c>
      <c r="B44" s="1">
        <v>-0.18465500000000001</v>
      </c>
      <c r="C44" s="1">
        <f>SIN(10*Newton7false[[#This Row],[Column1]]/PI())*EXP(-Newton7false[[#This Row],[Column1]]/PI())</f>
        <v>-0.65403881724984514</v>
      </c>
    </row>
    <row r="45" spans="1:3" x14ac:dyDescent="0.3">
      <c r="A45" s="1">
        <v>-2.8714200000000001</v>
      </c>
      <c r="B45" s="1">
        <v>-0.21038999999999999</v>
      </c>
      <c r="C45" s="1">
        <f>SIN(10*Newton7false[[#This Row],[Column1]]/PI())*EXP(-Newton7false[[#This Row],[Column1]]/PI())</f>
        <v>-0.70072191136930095</v>
      </c>
    </row>
    <row r="46" spans="1:3" x14ac:dyDescent="0.3">
      <c r="A46" s="1">
        <v>-2.8651300000000002</v>
      </c>
      <c r="B46" s="1">
        <v>-0.23557800000000001</v>
      </c>
      <c r="C46" s="1">
        <f>SIN(10*Newton7false[[#This Row],[Column1]]/PI())*EXP(-Newton7false[[#This Row],[Column1]]/PI())</f>
        <v>-0.74700971731641252</v>
      </c>
    </row>
    <row r="47" spans="1:3" x14ac:dyDescent="0.3">
      <c r="A47" s="1">
        <v>-2.8588499999999999</v>
      </c>
      <c r="B47" s="1">
        <v>-0.26022299999999998</v>
      </c>
      <c r="C47" s="1">
        <f>SIN(10*Newton7false[[#This Row],[Column1]]/PI())*EXP(-Newton7false[[#This Row],[Column1]]/PI())</f>
        <v>-0.79273828942190616</v>
      </c>
    </row>
    <row r="48" spans="1:3" x14ac:dyDescent="0.3">
      <c r="A48" s="1">
        <v>-2.8525700000000001</v>
      </c>
      <c r="B48" s="1">
        <v>-0.284331</v>
      </c>
      <c r="C48" s="1">
        <f>SIN(10*Newton7false[[#This Row],[Column1]]/PI())*EXP(-Newton7false[[#This Row],[Column1]]/PI())</f>
        <v>-0.8379651127576162</v>
      </c>
    </row>
    <row r="49" spans="1:3" x14ac:dyDescent="0.3">
      <c r="A49" s="1">
        <v>-2.8462800000000001</v>
      </c>
      <c r="B49" s="1">
        <v>-0.30791000000000002</v>
      </c>
      <c r="C49" s="1">
        <f>SIN(10*Newton7false[[#This Row],[Column1]]/PI())*EXP(-Newton7false[[#This Row],[Column1]]/PI())</f>
        <v>-0.88274474412037729</v>
      </c>
    </row>
    <row r="50" spans="1:3" x14ac:dyDescent="0.3">
      <c r="A50" s="1">
        <v>-2.84</v>
      </c>
      <c r="B50" s="1">
        <v>-0.33096399999999998</v>
      </c>
      <c r="C50" s="1">
        <f>SIN(10*Newton7false[[#This Row],[Column1]]/PI())*EXP(-Newton7false[[#This Row],[Column1]]/PI())</f>
        <v>-0.92691883822998544</v>
      </c>
    </row>
    <row r="51" spans="1:3" x14ac:dyDescent="0.3">
      <c r="A51" s="1">
        <v>-2.83372</v>
      </c>
      <c r="B51" s="1">
        <v>-0.35349999999999998</v>
      </c>
      <c r="C51" s="1">
        <f>SIN(10*Newton7false[[#This Row],[Column1]]/PI())*EXP(-Newton7false[[#This Row],[Column1]]/PI())</f>
        <v>-0.97054334185712687</v>
      </c>
    </row>
    <row r="52" spans="1:3" x14ac:dyDescent="0.3">
      <c r="A52" s="1">
        <v>-2.8274300000000001</v>
      </c>
      <c r="B52" s="1">
        <v>-0.375523</v>
      </c>
      <c r="C52" s="1">
        <f>SIN(10*Newton7false[[#This Row],[Column1]]/PI())*EXP(-Newton7false[[#This Row],[Column1]]/PI())</f>
        <v>-1.0136709847078393</v>
      </c>
    </row>
    <row r="53" spans="1:3" x14ac:dyDescent="0.3">
      <c r="A53" s="1">
        <v>-2.8211499999999998</v>
      </c>
      <c r="B53" s="1">
        <v>-0.39704</v>
      </c>
      <c r="C53" s="1">
        <f>SIN(10*Newton7false[[#This Row],[Column1]]/PI())*EXP(-Newton7false[[#This Row],[Column1]]/PI())</f>
        <v>-1.0561495272426213</v>
      </c>
    </row>
    <row r="54" spans="1:3" x14ac:dyDescent="0.3">
      <c r="A54" s="1">
        <v>-2.81487</v>
      </c>
      <c r="B54" s="1">
        <v>-0.41805599999999998</v>
      </c>
      <c r="C54" s="1">
        <f>SIN(10*Newton7false[[#This Row],[Column1]]/PI())*EXP(-Newton7false[[#This Row],[Column1]]/PI())</f>
        <v>-1.098033194125714</v>
      </c>
    </row>
    <row r="55" spans="1:3" x14ac:dyDescent="0.3">
      <c r="A55" s="1">
        <v>-2.8085800000000001</v>
      </c>
      <c r="B55" s="1">
        <v>-0.43857699999999999</v>
      </c>
      <c r="C55" s="1">
        <f>SIN(10*Newton7false[[#This Row],[Column1]]/PI())*EXP(-Newton7false[[#This Row],[Column1]]/PI())</f>
        <v>-1.1393727192362728</v>
      </c>
    </row>
    <row r="56" spans="1:3" x14ac:dyDescent="0.3">
      <c r="A56" s="1">
        <v>-2.8022999999999998</v>
      </c>
      <c r="B56" s="1">
        <v>-0.45860899999999999</v>
      </c>
      <c r="C56" s="1">
        <f>SIN(10*Newton7false[[#This Row],[Column1]]/PI())*EXP(-Newton7false[[#This Row],[Column1]]/PI())</f>
        <v>-1.1800224460368451</v>
      </c>
    </row>
    <row r="57" spans="1:3" x14ac:dyDescent="0.3">
      <c r="A57" s="1">
        <v>-2.7960199999999999</v>
      </c>
      <c r="B57" s="1">
        <v>-0.47815800000000003</v>
      </c>
      <c r="C57" s="1">
        <f>SIN(10*Newton7false[[#This Row],[Column1]]/PI())*EXP(-Newton7false[[#This Row],[Column1]]/PI())</f>
        <v>-1.2200347016950286</v>
      </c>
    </row>
    <row r="58" spans="1:3" x14ac:dyDescent="0.3">
      <c r="A58" s="1">
        <v>-2.78973</v>
      </c>
      <c r="B58" s="1">
        <v>-0.497228</v>
      </c>
      <c r="C58" s="1">
        <f>SIN(10*Newton7false[[#This Row],[Column1]]/PI())*EXP(-Newton7false[[#This Row],[Column1]]/PI())</f>
        <v>-1.2594580647514202</v>
      </c>
    </row>
    <row r="59" spans="1:3" x14ac:dyDescent="0.3">
      <c r="A59" s="1">
        <v>-2.7834500000000002</v>
      </c>
      <c r="B59" s="1">
        <v>-0.51582600000000001</v>
      </c>
      <c r="C59" s="1">
        <f>SIN(10*Newton7false[[#This Row],[Column1]]/PI())*EXP(-Newton7false[[#This Row],[Column1]]/PI())</f>
        <v>-1.2981539094522521</v>
      </c>
    </row>
    <row r="60" spans="1:3" x14ac:dyDescent="0.3">
      <c r="A60" s="1">
        <v>-2.7771699999999999</v>
      </c>
      <c r="B60" s="1">
        <v>-0.53395800000000004</v>
      </c>
      <c r="C60" s="1">
        <f>SIN(10*Newton7false[[#This Row],[Column1]]/PI())*EXP(-Newton7false[[#This Row],[Column1]]/PI())</f>
        <v>-1.3361724990267603</v>
      </c>
    </row>
    <row r="61" spans="1:3" x14ac:dyDescent="0.3">
      <c r="A61" s="1">
        <v>-2.77088</v>
      </c>
      <c r="B61" s="1">
        <v>-0.55162800000000001</v>
      </c>
      <c r="C61" s="1">
        <f>SIN(10*Newton7false[[#This Row],[Column1]]/PI())*EXP(-Newton7false[[#This Row],[Column1]]/PI())</f>
        <v>-1.3735601068560077</v>
      </c>
    </row>
    <row r="62" spans="1:3" x14ac:dyDescent="0.3">
      <c r="A62" s="1">
        <v>-2.7646000000000002</v>
      </c>
      <c r="B62" s="1">
        <v>-0.56884299999999999</v>
      </c>
      <c r="C62" s="1">
        <f>SIN(10*Newton7false[[#This Row],[Column1]]/PI())*EXP(-Newton7false[[#This Row],[Column1]]/PI())</f>
        <v>-1.4101855550055149</v>
      </c>
    </row>
    <row r="63" spans="1:3" x14ac:dyDescent="0.3">
      <c r="A63" s="1">
        <v>-2.7583199999999999</v>
      </c>
      <c r="B63" s="1">
        <v>-0.58560800000000002</v>
      </c>
      <c r="C63" s="1">
        <f>SIN(10*Newton7false[[#This Row],[Column1]]/PI())*EXP(-Newton7false[[#This Row],[Column1]]/PI())</f>
        <v>-1.4460968857675529</v>
      </c>
    </row>
    <row r="64" spans="1:3" x14ac:dyDescent="0.3">
      <c r="A64" s="1">
        <v>-2.75204</v>
      </c>
      <c r="B64" s="1">
        <v>-0.60192800000000002</v>
      </c>
      <c r="C64" s="1">
        <f>SIN(10*Newton7false[[#This Row],[Column1]]/PI())*EXP(-Newton7false[[#This Row],[Column1]]/PI())</f>
        <v>-1.4812824844128543</v>
      </c>
    </row>
    <row r="65" spans="1:3" x14ac:dyDescent="0.3">
      <c r="A65" s="1">
        <v>-2.7457500000000001</v>
      </c>
      <c r="B65" s="1">
        <v>-0.61780800000000002</v>
      </c>
      <c r="C65" s="1">
        <f>SIN(10*Newton7false[[#This Row],[Column1]]/PI())*EXP(-Newton7false[[#This Row],[Column1]]/PI())</f>
        <v>-1.5157853357146349</v>
      </c>
    </row>
    <row r="66" spans="1:3" x14ac:dyDescent="0.3">
      <c r="A66" s="1">
        <v>-2.7394699999999998</v>
      </c>
      <c r="B66" s="1">
        <v>-0.63325500000000001</v>
      </c>
      <c r="C66" s="1">
        <f>SIN(10*Newton7false[[#This Row],[Column1]]/PI())*EXP(-Newton7false[[#This Row],[Column1]]/PI())</f>
        <v>-1.5494847841883994</v>
      </c>
    </row>
    <row r="67" spans="1:3" x14ac:dyDescent="0.3">
      <c r="A67" s="1">
        <v>-2.73319</v>
      </c>
      <c r="B67" s="1">
        <v>-0.64827299999999999</v>
      </c>
      <c r="C67" s="1">
        <f>SIN(10*Newton7false[[#This Row],[Column1]]/PI())*EXP(-Newton7false[[#This Row],[Column1]]/PI())</f>
        <v>-1.5824256842638218</v>
      </c>
    </row>
    <row r="68" spans="1:3" x14ac:dyDescent="0.3">
      <c r="A68" s="1">
        <v>-2.7269000000000001</v>
      </c>
      <c r="B68" s="1">
        <v>-0.66286699999999998</v>
      </c>
      <c r="C68" s="1">
        <f>SIN(10*Newton7false[[#This Row],[Column1]]/PI())*EXP(-Newton7false[[#This Row],[Column1]]/PI())</f>
        <v>-1.6146484059933131</v>
      </c>
    </row>
    <row r="69" spans="1:3" x14ac:dyDescent="0.3">
      <c r="A69" s="1">
        <v>-2.7206199999999998</v>
      </c>
      <c r="B69" s="1">
        <v>-0.67704299999999995</v>
      </c>
      <c r="C69" s="1">
        <f>SIN(10*Newton7false[[#This Row],[Column1]]/PI())*EXP(-Newton7false[[#This Row],[Column1]]/PI())</f>
        <v>-1.6460405890064438</v>
      </c>
    </row>
    <row r="70" spans="1:3" x14ac:dyDescent="0.3">
      <c r="A70" s="1">
        <v>-2.71434</v>
      </c>
      <c r="B70" s="1">
        <v>-0.69080600000000003</v>
      </c>
      <c r="C70" s="1">
        <f>SIN(10*Newton7false[[#This Row],[Column1]]/PI())*EXP(-Newton7false[[#This Row],[Column1]]/PI())</f>
        <v>-1.6766445396884173</v>
      </c>
    </row>
    <row r="71" spans="1:3" x14ac:dyDescent="0.3">
      <c r="A71" s="1">
        <v>-2.7080500000000001</v>
      </c>
      <c r="B71" s="1">
        <v>-0.70416199999999995</v>
      </c>
      <c r="C71" s="1">
        <f>SIN(10*Newton7false[[#This Row],[Column1]]/PI())*EXP(-Newton7false[[#This Row],[Column1]]/PI())</f>
        <v>-1.7064978986897499</v>
      </c>
    </row>
    <row r="72" spans="1:3" x14ac:dyDescent="0.3">
      <c r="A72" s="1">
        <v>-2.7017699999999998</v>
      </c>
      <c r="B72" s="1">
        <v>-0.71711400000000003</v>
      </c>
      <c r="C72" s="1">
        <f>SIN(10*Newton7false[[#This Row],[Column1]]/PI())*EXP(-Newton7false[[#This Row],[Column1]]/PI())</f>
        <v>-1.7354969078021321</v>
      </c>
    </row>
    <row r="73" spans="1:3" x14ac:dyDescent="0.3">
      <c r="A73" s="1">
        <v>-2.6954899999999999</v>
      </c>
      <c r="B73" s="1">
        <v>-0.72966900000000001</v>
      </c>
      <c r="C73" s="1">
        <f>SIN(10*Newton7false[[#This Row],[Column1]]/PI())*EXP(-Newton7false[[#This Row],[Column1]]/PI())</f>
        <v>-1.7636812028932169</v>
      </c>
    </row>
    <row r="74" spans="1:3" x14ac:dyDescent="0.3">
      <c r="A74" s="1">
        <v>-2.6892</v>
      </c>
      <c r="B74" s="1">
        <v>-0.74183100000000002</v>
      </c>
      <c r="C74" s="1">
        <f>SIN(10*Newton7false[[#This Row],[Column1]]/PI())*EXP(-Newton7false[[#This Row],[Column1]]/PI())</f>
        <v>-1.7910855917607906</v>
      </c>
    </row>
    <row r="75" spans="1:3" x14ac:dyDescent="0.3">
      <c r="A75" s="1">
        <v>-2.6829200000000002</v>
      </c>
      <c r="B75" s="1">
        <v>-0.753606</v>
      </c>
      <c r="C75" s="1">
        <f>SIN(10*Newton7false[[#This Row],[Column1]]/PI())*EXP(-Newton7false[[#This Row],[Column1]]/PI())</f>
        <v>-1.8176151906614726</v>
      </c>
    </row>
    <row r="76" spans="1:3" x14ac:dyDescent="0.3">
      <c r="A76" s="1">
        <v>-2.6766399999999999</v>
      </c>
      <c r="B76" s="1">
        <v>-0.76499799999999996</v>
      </c>
      <c r="C76" s="1">
        <f>SIN(10*Newton7false[[#This Row],[Column1]]/PI())*EXP(-Newton7false[[#This Row],[Column1]]/PI())</f>
        <v>-1.8433068535827224</v>
      </c>
    </row>
    <row r="77" spans="1:3" x14ac:dyDescent="0.3">
      <c r="A77" s="1">
        <v>-2.67035</v>
      </c>
      <c r="B77" s="1">
        <v>-0.77601200000000004</v>
      </c>
      <c r="C77" s="1">
        <f>SIN(10*Newton7false[[#This Row],[Column1]]/PI())*EXP(-Newton7false[[#This Row],[Column1]]/PI())</f>
        <v>-1.8681924634888711</v>
      </c>
    </row>
    <row r="78" spans="1:3" x14ac:dyDescent="0.3">
      <c r="A78" s="1">
        <v>-2.6640700000000002</v>
      </c>
      <c r="B78" s="1">
        <v>-0.78665399999999996</v>
      </c>
      <c r="C78" s="1">
        <f>SIN(10*Newton7false[[#This Row],[Column1]]/PI())*EXP(-Newton7false[[#This Row],[Column1]]/PI())</f>
        <v>-1.8921862480895806</v>
      </c>
    </row>
    <row r="79" spans="1:3" x14ac:dyDescent="0.3">
      <c r="A79" s="1">
        <v>-2.6577899999999999</v>
      </c>
      <c r="B79" s="1">
        <v>-0.79692700000000005</v>
      </c>
      <c r="C79" s="1">
        <f>SIN(10*Newton7false[[#This Row],[Column1]]/PI())*EXP(-Newton7false[[#This Row],[Column1]]/PI())</f>
        <v>-1.9153221795097626</v>
      </c>
    </row>
    <row r="80" spans="1:3" x14ac:dyDescent="0.3">
      <c r="A80" s="1">
        <v>-2.6515</v>
      </c>
      <c r="B80" s="1">
        <v>-0.80683800000000006</v>
      </c>
      <c r="C80" s="1">
        <f>SIN(10*Newton7false[[#This Row],[Column1]]/PI())*EXP(-Newton7false[[#This Row],[Column1]]/PI())</f>
        <v>-1.9376291355651856</v>
      </c>
    </row>
    <row r="81" spans="1:3" x14ac:dyDescent="0.3">
      <c r="A81" s="1">
        <v>-2.6452200000000001</v>
      </c>
      <c r="B81" s="1">
        <v>-0.81638999999999995</v>
      </c>
      <c r="C81" s="1">
        <f>SIN(10*Newton7false[[#This Row],[Column1]]/PI())*EXP(-Newton7false[[#This Row],[Column1]]/PI())</f>
        <v>-1.9590306566569289</v>
      </c>
    </row>
    <row r="82" spans="1:3" x14ac:dyDescent="0.3">
      <c r="A82" s="1">
        <v>-2.6389399999999998</v>
      </c>
      <c r="B82" s="1">
        <v>-0.82558799999999999</v>
      </c>
      <c r="C82" s="1">
        <f>SIN(10*Newton7false[[#This Row],[Column1]]/PI())*EXP(-Newton7false[[#This Row],[Column1]]/PI())</f>
        <v>-1.9795577446708088</v>
      </c>
    </row>
    <row r="83" spans="1:3" x14ac:dyDescent="0.3">
      <c r="A83" s="1">
        <v>-2.6326499999999999</v>
      </c>
      <c r="B83" s="1">
        <v>-0.83443800000000001</v>
      </c>
      <c r="C83" s="1">
        <f>SIN(10*Newton7false[[#This Row],[Column1]]/PI())*EXP(-Newton7false[[#This Row],[Column1]]/PI())</f>
        <v>-1.9992362037756184</v>
      </c>
    </row>
    <row r="84" spans="1:3" x14ac:dyDescent="0.3">
      <c r="A84" s="1">
        <v>-2.6263700000000001</v>
      </c>
      <c r="B84" s="1">
        <v>-0.842943</v>
      </c>
      <c r="C84" s="1">
        <f>SIN(10*Newton7false[[#This Row],[Column1]]/PI())*EXP(-Newton7false[[#This Row],[Column1]]/PI())</f>
        <v>-2.0179990522517506</v>
      </c>
    </row>
    <row r="85" spans="1:3" x14ac:dyDescent="0.3">
      <c r="A85" s="1">
        <v>-2.6200899999999998</v>
      </c>
      <c r="B85" s="1">
        <v>-0.851109</v>
      </c>
      <c r="C85" s="1">
        <f>SIN(10*Newton7false[[#This Row],[Column1]]/PI())*EXP(-Newton7false[[#This Row],[Column1]]/PI())</f>
        <v>-2.0358742451560921</v>
      </c>
    </row>
    <row r="86" spans="1:3" x14ac:dyDescent="0.3">
      <c r="A86" s="1">
        <v>-2.61381</v>
      </c>
      <c r="B86" s="1">
        <v>-0.85893900000000001</v>
      </c>
      <c r="C86" s="1">
        <f>SIN(10*Newton7false[[#This Row],[Column1]]/PI())*EXP(-Newton7false[[#This Row],[Column1]]/PI())</f>
        <v>-2.052858124612734</v>
      </c>
    </row>
    <row r="87" spans="1:3" x14ac:dyDescent="0.3">
      <c r="A87" s="1">
        <v>-2.6075200000000001</v>
      </c>
      <c r="B87" s="1">
        <v>-0.86643999999999999</v>
      </c>
      <c r="C87" s="1">
        <f>SIN(10*Newton7false[[#This Row],[Column1]]/PI())*EXP(-Newton7false[[#This Row],[Column1]]/PI())</f>
        <v>-2.0689723112196203</v>
      </c>
    </row>
    <row r="88" spans="1:3" x14ac:dyDescent="0.3">
      <c r="A88" s="1">
        <v>-2.6012400000000002</v>
      </c>
      <c r="B88" s="1">
        <v>-0.873614</v>
      </c>
      <c r="C88" s="1">
        <f>SIN(10*Newton7false[[#This Row],[Column1]]/PI())*EXP(-Newton7false[[#This Row],[Column1]]/PI())</f>
        <v>-2.0841626530700852</v>
      </c>
    </row>
    <row r="89" spans="1:3" x14ac:dyDescent="0.3">
      <c r="A89" s="1">
        <v>-2.5949599999999999</v>
      </c>
      <c r="B89" s="1">
        <v>-0.880467</v>
      </c>
      <c r="C89" s="1">
        <f>SIN(10*Newton7false[[#This Row],[Column1]]/PI())*EXP(-Newton7false[[#This Row],[Column1]]/PI())</f>
        <v>-2.0984529448223372</v>
      </c>
    </row>
    <row r="90" spans="1:3" x14ac:dyDescent="0.3">
      <c r="A90" s="1">
        <v>-2.58867</v>
      </c>
      <c r="B90" s="1">
        <v>-0.88700299999999999</v>
      </c>
      <c r="C90" s="1">
        <f>SIN(10*Newton7false[[#This Row],[Column1]]/PI())*EXP(-Newton7false[[#This Row],[Column1]]/PI())</f>
        <v>-2.1118616200731131</v>
      </c>
    </row>
    <row r="91" spans="1:3" x14ac:dyDescent="0.3">
      <c r="A91" s="1">
        <v>-2.5823900000000002</v>
      </c>
      <c r="B91" s="1">
        <v>-0.89322699999999999</v>
      </c>
      <c r="C91" s="1">
        <f>SIN(10*Newton7false[[#This Row],[Column1]]/PI())*EXP(-Newton7false[[#This Row],[Column1]]/PI())</f>
        <v>-2.1243442493375508</v>
      </c>
    </row>
    <row r="92" spans="1:3" x14ac:dyDescent="0.3">
      <c r="A92" s="1">
        <v>-2.5761099999999999</v>
      </c>
      <c r="B92" s="1">
        <v>-0.89914300000000003</v>
      </c>
      <c r="C92" s="1">
        <f>SIN(10*Newton7false[[#This Row],[Column1]]/PI())*EXP(-Newton7false[[#This Row],[Column1]]/PI())</f>
        <v>-2.1359214482611297</v>
      </c>
    </row>
    <row r="93" spans="1:3" x14ac:dyDescent="0.3">
      <c r="A93" s="1">
        <v>-2.56982</v>
      </c>
      <c r="B93" s="1">
        <v>-0.90475499999999998</v>
      </c>
      <c r="C93" s="1">
        <f>SIN(10*Newton7false[[#This Row],[Column1]]/PI())*EXP(-Newton7false[[#This Row],[Column1]]/PI())</f>
        <v>-2.1466084348487779</v>
      </c>
    </row>
    <row r="94" spans="1:3" x14ac:dyDescent="0.3">
      <c r="A94" s="1">
        <v>-2.5635400000000002</v>
      </c>
      <c r="B94" s="1">
        <v>-0.91006799999999999</v>
      </c>
      <c r="C94" s="1">
        <f>SIN(10*Newton7false[[#This Row],[Column1]]/PI())*EXP(-Newton7false[[#This Row],[Column1]]/PI())</f>
        <v>-2.1563705466019774</v>
      </c>
    </row>
    <row r="95" spans="1:3" x14ac:dyDescent="0.3">
      <c r="A95" s="1">
        <v>-2.5572599999999999</v>
      </c>
      <c r="B95" s="1">
        <v>-0.91508500000000004</v>
      </c>
      <c r="C95" s="1">
        <f>SIN(10*Newton7false[[#This Row],[Column1]]/PI())*EXP(-Newton7false[[#This Row],[Column1]]/PI())</f>
        <v>-2.1652251835830816</v>
      </c>
    </row>
    <row r="96" spans="1:3" x14ac:dyDescent="0.3">
      <c r="A96" s="1">
        <v>-2.55097</v>
      </c>
      <c r="B96" s="1">
        <v>-0.91981199999999996</v>
      </c>
      <c r="C96" s="1">
        <f>SIN(10*Newton7false[[#This Row],[Column1]]/PI())*EXP(-Newton7false[[#This Row],[Column1]]/PI())</f>
        <v>-2.1731843315747015</v>
      </c>
    </row>
    <row r="97" spans="1:3" x14ac:dyDescent="0.3">
      <c r="A97" s="1">
        <v>-2.5446900000000001</v>
      </c>
      <c r="B97" s="1">
        <v>-0.92425199999999996</v>
      </c>
      <c r="C97" s="1">
        <f>SIN(10*Newton7false[[#This Row],[Column1]]/PI())*EXP(-Newton7false[[#This Row],[Column1]]/PI())</f>
        <v>-2.1802231038061022</v>
      </c>
    </row>
    <row r="98" spans="1:3" x14ac:dyDescent="0.3">
      <c r="A98" s="1">
        <v>-2.5384099999999998</v>
      </c>
      <c r="B98" s="1">
        <v>-0.92840999999999996</v>
      </c>
      <c r="C98" s="1">
        <f>SIN(10*Newton7false[[#This Row],[Column1]]/PI())*EXP(-Newton7false[[#This Row],[Column1]]/PI())</f>
        <v>-2.1863556602413747</v>
      </c>
    </row>
    <row r="99" spans="1:3" x14ac:dyDescent="0.3">
      <c r="A99" s="1">
        <v>-2.5321199999999999</v>
      </c>
      <c r="B99" s="1">
        <v>-0.93228900000000003</v>
      </c>
      <c r="C99" s="1">
        <f>SIN(10*Newton7false[[#This Row],[Column1]]/PI())*EXP(-Newton7false[[#This Row],[Column1]]/PI())</f>
        <v>-2.1915907496878142</v>
      </c>
    </row>
    <row r="100" spans="1:3" x14ac:dyDescent="0.3">
      <c r="A100" s="1">
        <v>-2.5258400000000001</v>
      </c>
      <c r="B100" s="1">
        <v>-0.935894</v>
      </c>
      <c r="C100" s="1">
        <f>SIN(10*Newton7false[[#This Row],[Column1]]/PI())*EXP(-Newton7false[[#This Row],[Column1]]/PI())</f>
        <v>-2.1959132344165528</v>
      </c>
    </row>
    <row r="101" spans="1:3" x14ac:dyDescent="0.3">
      <c r="A101" s="1">
        <v>-2.5195599999999998</v>
      </c>
      <c r="B101" s="1">
        <v>-0.93923000000000001</v>
      </c>
      <c r="C101" s="1">
        <f>SIN(10*Newton7false[[#This Row],[Column1]]/PI())*EXP(-Newton7false[[#This Row],[Column1]]/PI())</f>
        <v>-2.1993340217783035</v>
      </c>
    </row>
    <row r="102" spans="1:3" x14ac:dyDescent="0.3">
      <c r="A102" s="1">
        <v>-2.5132699999999999</v>
      </c>
      <c r="B102" s="1">
        <v>-0.942299</v>
      </c>
      <c r="C102" s="1">
        <f>SIN(10*Newton7false[[#This Row],[Column1]]/PI())*EXP(-Newton7false[[#This Row],[Column1]]/PI())</f>
        <v>-2.2018586306050523</v>
      </c>
    </row>
    <row r="103" spans="1:3" x14ac:dyDescent="0.3">
      <c r="A103" s="1">
        <v>-2.5069900000000001</v>
      </c>
      <c r="B103" s="1">
        <v>-0.94510700000000003</v>
      </c>
      <c r="C103" s="1">
        <f>SIN(10*Newton7false[[#This Row],[Column1]]/PI())*EXP(-Newton7false[[#This Row],[Column1]]/PI())</f>
        <v>-2.2034816106155595</v>
      </c>
    </row>
    <row r="104" spans="1:3" x14ac:dyDescent="0.3">
      <c r="A104" s="1">
        <v>-2.5007100000000002</v>
      </c>
      <c r="B104" s="1">
        <v>-0.94765600000000005</v>
      </c>
      <c r="C104" s="1">
        <f>SIN(10*Newton7false[[#This Row],[Column1]]/PI())*EXP(-Newton7false[[#This Row],[Column1]]/PI())</f>
        <v>-2.2042106159341381</v>
      </c>
    </row>
    <row r="105" spans="1:3" x14ac:dyDescent="0.3">
      <c r="A105" s="1">
        <v>-2.4944199999999999</v>
      </c>
      <c r="B105" s="1">
        <v>-0.94995200000000002</v>
      </c>
      <c r="C105" s="1">
        <f>SIN(10*Newton7false[[#This Row],[Column1]]/PI())*EXP(-Newton7false[[#This Row],[Column1]]/PI())</f>
        <v>-2.2040479540049969</v>
      </c>
    </row>
    <row r="106" spans="1:3" x14ac:dyDescent="0.3">
      <c r="A106" s="1">
        <v>-2.48814</v>
      </c>
      <c r="B106" s="1">
        <v>-0.95199699999999998</v>
      </c>
      <c r="C106" s="1">
        <f>SIN(10*Newton7false[[#This Row],[Column1]]/PI())*EXP(-Newton7false[[#This Row],[Column1]]/PI())</f>
        <v>-2.2029977661309079</v>
      </c>
    </row>
    <row r="107" spans="1:3" x14ac:dyDescent="0.3">
      <c r="A107" s="1">
        <v>-2.4818600000000002</v>
      </c>
      <c r="B107" s="1">
        <v>-0.95379599999999998</v>
      </c>
      <c r="C107" s="1">
        <f>SIN(10*Newton7false[[#This Row],[Column1]]/PI())*EXP(-Newton7false[[#This Row],[Column1]]/PI())</f>
        <v>-2.201064464359118</v>
      </c>
    </row>
    <row r="108" spans="1:3" x14ac:dyDescent="0.3">
      <c r="A108" s="1">
        <v>-2.4755799999999999</v>
      </c>
      <c r="B108" s="1">
        <v>-0.95535300000000001</v>
      </c>
      <c r="C108" s="1">
        <f>SIN(10*Newton7false[[#This Row],[Column1]]/PI())*EXP(-Newton7false[[#This Row],[Column1]]/PI())</f>
        <v>-2.1982523509844083</v>
      </c>
    </row>
    <row r="109" spans="1:3" x14ac:dyDescent="0.3">
      <c r="A109" s="1">
        <v>-2.46929</v>
      </c>
      <c r="B109" s="1">
        <v>-0.95667199999999997</v>
      </c>
      <c r="C109" s="1">
        <f>SIN(10*Newton7false[[#This Row],[Column1]]/PI())*EXP(-Newton7false[[#This Row],[Column1]]/PI())</f>
        <v>-2.1945595007096821</v>
      </c>
    </row>
    <row r="110" spans="1:3" x14ac:dyDescent="0.3">
      <c r="A110" s="1">
        <v>-2.4630100000000001</v>
      </c>
      <c r="B110" s="1">
        <v>-0.95775600000000005</v>
      </c>
      <c r="C110" s="1">
        <f>SIN(10*Newton7false[[#This Row],[Column1]]/PI())*EXP(-Newton7false[[#This Row],[Column1]]/PI())</f>
        <v>-2.190002635042275</v>
      </c>
    </row>
    <row r="111" spans="1:3" x14ac:dyDescent="0.3">
      <c r="A111" s="1">
        <v>-2.4567299999999999</v>
      </c>
      <c r="B111" s="1">
        <v>-0.95860900000000004</v>
      </c>
      <c r="C111" s="1">
        <f>SIN(10*Newton7false[[#This Row],[Column1]]/PI())*EXP(-Newton7false[[#This Row],[Column1]]/PI())</f>
        <v>-2.1845818811547573</v>
      </c>
    </row>
    <row r="112" spans="1:3" x14ac:dyDescent="0.3">
      <c r="A112" s="1">
        <v>-2.45044</v>
      </c>
      <c r="B112" s="1">
        <v>-0.95923400000000003</v>
      </c>
      <c r="C112" s="1">
        <f>SIN(10*Newton7false[[#This Row],[Column1]]/PI())*EXP(-Newton7false[[#This Row],[Column1]]/PI())</f>
        <v>-2.1782921895608789</v>
      </c>
    </row>
    <row r="113" spans="1:3" x14ac:dyDescent="0.3">
      <c r="A113" s="1">
        <v>-2.4441600000000001</v>
      </c>
      <c r="B113" s="1">
        <v>-0.95963699999999996</v>
      </c>
      <c r="C113" s="1">
        <f>SIN(10*Newton7false[[#This Row],[Column1]]/PI())*EXP(-Newton7false[[#This Row],[Column1]]/PI())</f>
        <v>-2.1711595208851531</v>
      </c>
    </row>
    <row r="114" spans="1:3" x14ac:dyDescent="0.3">
      <c r="A114" s="1">
        <v>-2.4378799999999998</v>
      </c>
      <c r="B114" s="1">
        <v>-0.95981899999999998</v>
      </c>
      <c r="C114" s="1">
        <f>SIN(10*Newton7false[[#This Row],[Column1]]/PI())*EXP(-Newton7false[[#This Row],[Column1]]/PI())</f>
        <v>-2.163180830884349</v>
      </c>
    </row>
    <row r="115" spans="1:3" x14ac:dyDescent="0.3">
      <c r="A115" s="1">
        <v>-2.4315899999999999</v>
      </c>
      <c r="B115" s="1">
        <v>-0.95978600000000003</v>
      </c>
      <c r="C115" s="1">
        <f>SIN(10*Newton7false[[#This Row],[Column1]]/PI())*EXP(-Newton7false[[#This Row],[Column1]]/PI())</f>
        <v>-2.1543480013957006</v>
      </c>
    </row>
    <row r="116" spans="1:3" x14ac:dyDescent="0.3">
      <c r="A116" s="1">
        <v>-2.4253100000000001</v>
      </c>
      <c r="B116" s="1">
        <v>-0.95953999999999995</v>
      </c>
      <c r="C116" s="1">
        <f>SIN(10*Newton7false[[#This Row],[Column1]]/PI())*EXP(-Newton7false[[#This Row],[Column1]]/PI())</f>
        <v>-2.1446960281467651</v>
      </c>
    </row>
    <row r="117" spans="1:3" x14ac:dyDescent="0.3">
      <c r="A117" s="1">
        <v>-2.4190299999999998</v>
      </c>
      <c r="B117" s="1">
        <v>-0.95908499999999997</v>
      </c>
      <c r="C117" s="1">
        <f>SIN(10*Newton7false[[#This Row],[Column1]]/PI())*EXP(-Newton7false[[#This Row],[Column1]]/PI())</f>
        <v>-2.1342187443088556</v>
      </c>
    </row>
    <row r="118" spans="1:3" x14ac:dyDescent="0.3">
      <c r="A118" s="1">
        <v>-2.4127399999999999</v>
      </c>
      <c r="B118" s="1">
        <v>-0.95842400000000005</v>
      </c>
      <c r="C118" s="1">
        <f>SIN(10*Newton7false[[#This Row],[Column1]]/PI())*EXP(-Newton7false[[#This Row],[Column1]]/PI())</f>
        <v>-2.1229050289813305</v>
      </c>
    </row>
    <row r="119" spans="1:3" x14ac:dyDescent="0.3">
      <c r="A119" s="1">
        <v>-2.40646</v>
      </c>
      <c r="B119" s="1">
        <v>-0.95756200000000002</v>
      </c>
      <c r="C119" s="1">
        <f>SIN(10*Newton7false[[#This Row],[Column1]]/PI())*EXP(-Newton7false[[#This Row],[Column1]]/PI())</f>
        <v>-2.110798678767301</v>
      </c>
    </row>
    <row r="120" spans="1:3" x14ac:dyDescent="0.3">
      <c r="A120" s="1">
        <v>-2.4001800000000002</v>
      </c>
      <c r="B120" s="1">
        <v>-0.95650199999999996</v>
      </c>
      <c r="C120" s="1">
        <f>SIN(10*Newton7false[[#This Row],[Column1]]/PI())*EXP(-Newton7false[[#This Row],[Column1]]/PI())</f>
        <v>-2.0978904637834814</v>
      </c>
    </row>
    <row r="121" spans="1:3" x14ac:dyDescent="0.3">
      <c r="A121" s="1">
        <v>-2.3938899999999999</v>
      </c>
      <c r="B121" s="1">
        <v>-0.95524600000000004</v>
      </c>
      <c r="C121" s="1">
        <f>SIN(10*Newton7false[[#This Row],[Column1]]/PI())*EXP(-Newton7false[[#This Row],[Column1]]/PI())</f>
        <v>-2.0841663363933667</v>
      </c>
    </row>
    <row r="122" spans="1:3" x14ac:dyDescent="0.3">
      <c r="A122" s="1">
        <v>-2.38761</v>
      </c>
      <c r="B122" s="1">
        <v>-0.95379899999999995</v>
      </c>
      <c r="C122" s="1">
        <f>SIN(10*Newton7false[[#This Row],[Column1]]/PI())*EXP(-Newton7false[[#This Row],[Column1]]/PI())</f>
        <v>-2.0696786308415285</v>
      </c>
    </row>
    <row r="123" spans="1:3" x14ac:dyDescent="0.3">
      <c r="A123" s="1">
        <v>-2.3813300000000002</v>
      </c>
      <c r="B123" s="1">
        <v>-0.95216400000000001</v>
      </c>
      <c r="C123" s="1">
        <f>SIN(10*Newton7false[[#This Row],[Column1]]/PI())*EXP(-Newton7false[[#This Row],[Column1]]/PI())</f>
        <v>-2.0544151240786879</v>
      </c>
    </row>
    <row r="124" spans="1:3" x14ac:dyDescent="0.3">
      <c r="A124" s="1">
        <v>-2.3750399999999998</v>
      </c>
      <c r="B124" s="1">
        <v>-0.95034399999999997</v>
      </c>
      <c r="C124" s="1">
        <f>SIN(10*Newton7false[[#This Row],[Column1]]/PI())*EXP(-Newton7false[[#This Row],[Column1]]/PI())</f>
        <v>-2.038358927403209</v>
      </c>
    </row>
    <row r="125" spans="1:3" x14ac:dyDescent="0.3">
      <c r="A125" s="1">
        <v>-2.36876</v>
      </c>
      <c r="B125" s="1">
        <v>-0.94834300000000005</v>
      </c>
      <c r="C125" s="1">
        <f>SIN(10*Newton7false[[#This Row],[Column1]]/PI())*EXP(-Newton7false[[#This Row],[Column1]]/PI())</f>
        <v>-2.0215706217575837</v>
      </c>
    </row>
    <row r="126" spans="1:3" x14ac:dyDescent="0.3">
      <c r="A126" s="1">
        <v>-2.3624800000000001</v>
      </c>
      <c r="B126" s="1">
        <v>-0.94616400000000001</v>
      </c>
      <c r="C126" s="1">
        <f>SIN(10*Newton7false[[#This Row],[Column1]]/PI())*EXP(-Newton7false[[#This Row],[Column1]]/PI())</f>
        <v>-2.0040350707968195</v>
      </c>
    </row>
    <row r="127" spans="1:3" x14ac:dyDescent="0.3">
      <c r="A127" s="1">
        <v>-2.3561899999999998</v>
      </c>
      <c r="B127" s="1">
        <v>-0.94381000000000004</v>
      </c>
      <c r="C127" s="1">
        <f>SIN(10*Newton7false[[#This Row],[Column1]]/PI())*EXP(-Newton7false[[#This Row],[Column1]]/PI())</f>
        <v>-1.9857326396687052</v>
      </c>
    </row>
    <row r="128" spans="1:3" x14ac:dyDescent="0.3">
      <c r="A128" s="1">
        <v>-2.3499099999999999</v>
      </c>
      <c r="B128" s="1">
        <v>-0.94128400000000001</v>
      </c>
      <c r="C128" s="1">
        <f>SIN(10*Newton7false[[#This Row],[Column1]]/PI())*EXP(-Newton7false[[#This Row],[Column1]]/PI())</f>
        <v>-1.966731838742475</v>
      </c>
    </row>
    <row r="129" spans="1:3" x14ac:dyDescent="0.3">
      <c r="A129" s="1">
        <v>-2.3436300000000001</v>
      </c>
      <c r="B129" s="1">
        <v>-0.93859000000000004</v>
      </c>
      <c r="C129" s="1">
        <f>SIN(10*Newton7false[[#This Row],[Column1]]/PI())*EXP(-Newton7false[[#This Row],[Column1]]/PI())</f>
        <v>-1.9470147078217175</v>
      </c>
    </row>
    <row r="130" spans="1:3" x14ac:dyDescent="0.3">
      <c r="A130" s="1">
        <v>-2.3373400000000002</v>
      </c>
      <c r="B130" s="1">
        <v>-0.93573099999999998</v>
      </c>
      <c r="C130" s="1">
        <f>SIN(10*Newton7false[[#This Row],[Column1]]/PI())*EXP(-Newton7false[[#This Row],[Column1]]/PI())</f>
        <v>-1.9265589696087906</v>
      </c>
    </row>
    <row r="131" spans="1:3" x14ac:dyDescent="0.3">
      <c r="A131" s="1">
        <v>-2.3310599999999999</v>
      </c>
      <c r="B131" s="1">
        <v>-0.93271000000000004</v>
      </c>
      <c r="C131" s="1">
        <f>SIN(10*Newton7false[[#This Row],[Column1]]/PI())*EXP(-Newton7false[[#This Row],[Column1]]/PI())</f>
        <v>-1.9054407217613287</v>
      </c>
    </row>
    <row r="132" spans="1:3" x14ac:dyDescent="0.3">
      <c r="A132" s="1">
        <v>-2.3247800000000001</v>
      </c>
      <c r="B132" s="1">
        <v>-0.92952999999999997</v>
      </c>
      <c r="C132" s="1">
        <f>SIN(10*Newton7false[[#This Row],[Column1]]/PI())*EXP(-Newton7false[[#This Row],[Column1]]/PI())</f>
        <v>-1.8836392788123988</v>
      </c>
    </row>
    <row r="133" spans="1:3" x14ac:dyDescent="0.3">
      <c r="A133" s="1">
        <v>-2.3184999999999998</v>
      </c>
      <c r="B133" s="1">
        <v>-0.92619499999999999</v>
      </c>
      <c r="C133" s="1">
        <f>SIN(10*Newton7false[[#This Row],[Column1]]/PI())*EXP(-Newton7false[[#This Row],[Column1]]/PI())</f>
        <v>-1.8611661476984169</v>
      </c>
    </row>
    <row r="134" spans="1:3" x14ac:dyDescent="0.3">
      <c r="A134" s="1">
        <v>-2.3122099999999999</v>
      </c>
      <c r="B134" s="1">
        <v>-0.92270700000000005</v>
      </c>
      <c r="C134" s="1">
        <f>SIN(10*Newton7false[[#This Row],[Column1]]/PI())*EXP(-Newton7false[[#This Row],[Column1]]/PI())</f>
        <v>-1.8379957039028316</v>
      </c>
    </row>
    <row r="135" spans="1:3" x14ac:dyDescent="0.3">
      <c r="A135" s="1">
        <v>-2.30593</v>
      </c>
      <c r="B135" s="1">
        <v>-0.91906900000000002</v>
      </c>
      <c r="C135" s="1">
        <f>SIN(10*Newton7false[[#This Row],[Column1]]/PI())*EXP(-Newton7false[[#This Row],[Column1]]/PI())</f>
        <v>-1.8142135879304677</v>
      </c>
    </row>
    <row r="136" spans="1:3" x14ac:dyDescent="0.3">
      <c r="A136" s="1">
        <v>-2.2996500000000002</v>
      </c>
      <c r="B136" s="1">
        <v>-0.91528500000000002</v>
      </c>
      <c r="C136" s="1">
        <f>SIN(10*Newton7false[[#This Row],[Column1]]/PI())*EXP(-Newton7false[[#This Row],[Column1]]/PI())</f>
        <v>-1.7897956493319047</v>
      </c>
    </row>
    <row r="137" spans="1:3" x14ac:dyDescent="0.3">
      <c r="A137" s="1">
        <v>-2.2933599999999998</v>
      </c>
      <c r="B137" s="1">
        <v>-0.91135699999999997</v>
      </c>
      <c r="C137" s="1">
        <f>SIN(10*Newton7false[[#This Row],[Column1]]/PI())*EXP(-Newton7false[[#This Row],[Column1]]/PI())</f>
        <v>-1.7647138945480156</v>
      </c>
    </row>
    <row r="138" spans="1:3" x14ac:dyDescent="0.3">
      <c r="A138" s="1">
        <v>-2.28708</v>
      </c>
      <c r="B138" s="1">
        <v>-0.90728799999999998</v>
      </c>
      <c r="C138" s="1">
        <f>SIN(10*Newton7false[[#This Row],[Column1]]/PI())*EXP(-Newton7false[[#This Row],[Column1]]/PI())</f>
        <v>-1.7390606651485547</v>
      </c>
    </row>
    <row r="139" spans="1:3" x14ac:dyDescent="0.3">
      <c r="A139" s="1">
        <v>-2.2808000000000002</v>
      </c>
      <c r="B139" s="1">
        <v>-0.90308200000000005</v>
      </c>
      <c r="C139" s="1">
        <f>SIN(10*Newton7false[[#This Row],[Column1]]/PI())*EXP(-Newton7false[[#This Row],[Column1]]/PI())</f>
        <v>-1.7128093482842324</v>
      </c>
    </row>
    <row r="140" spans="1:3" x14ac:dyDescent="0.3">
      <c r="A140" s="1">
        <v>-2.2745099999999998</v>
      </c>
      <c r="B140" s="1">
        <v>-0.89874200000000004</v>
      </c>
      <c r="C140" s="1">
        <f>SIN(10*Newton7false[[#This Row],[Column1]]/PI())*EXP(-Newton7false[[#This Row],[Column1]]/PI())</f>
        <v>-1.6859297107630415</v>
      </c>
    </row>
    <row r="141" spans="1:3" x14ac:dyDescent="0.3">
      <c r="A141" s="1">
        <v>-2.26823</v>
      </c>
      <c r="B141" s="1">
        <v>-0.89426899999999998</v>
      </c>
      <c r="C141" s="1">
        <f>SIN(10*Newton7false[[#This Row],[Column1]]/PI())*EXP(-Newton7false[[#This Row],[Column1]]/PI())</f>
        <v>-1.6585203816235494</v>
      </c>
    </row>
    <row r="142" spans="1:3" x14ac:dyDescent="0.3">
      <c r="A142" s="1">
        <v>-2.2619500000000001</v>
      </c>
      <c r="B142" s="1">
        <v>-0.88966699999999999</v>
      </c>
      <c r="C142" s="1">
        <f>SIN(10*Newton7false[[#This Row],[Column1]]/PI())*EXP(-Newton7false[[#This Row],[Column1]]/PI())</f>
        <v>-1.630552411150926</v>
      </c>
    </row>
    <row r="143" spans="1:3" x14ac:dyDescent="0.3">
      <c r="A143" s="1">
        <v>-2.2556600000000002</v>
      </c>
      <c r="B143" s="1">
        <v>-0.88493900000000003</v>
      </c>
      <c r="C143" s="1">
        <f>SIN(10*Newton7false[[#This Row],[Column1]]/PI())*EXP(-Newton7false[[#This Row],[Column1]]/PI())</f>
        <v>-1.6019934624788645</v>
      </c>
    </row>
    <row r="144" spans="1:3" x14ac:dyDescent="0.3">
      <c r="A144" s="1">
        <v>-2.2493799999999999</v>
      </c>
      <c r="B144" s="1">
        <v>-0.88008799999999998</v>
      </c>
      <c r="C144" s="1">
        <f>SIN(10*Newton7false[[#This Row],[Column1]]/PI())*EXP(-Newton7false[[#This Row],[Column1]]/PI())</f>
        <v>-1.5729480207334394</v>
      </c>
    </row>
    <row r="145" spans="1:3" x14ac:dyDescent="0.3">
      <c r="A145" s="1">
        <v>-2.2431000000000001</v>
      </c>
      <c r="B145" s="1">
        <v>-0.875116</v>
      </c>
      <c r="C145" s="1">
        <f>SIN(10*Newton7false[[#This Row],[Column1]]/PI())*EXP(-Newton7false[[#This Row],[Column1]]/PI())</f>
        <v>-1.5433849318150676</v>
      </c>
    </row>
    <row r="146" spans="1:3" x14ac:dyDescent="0.3">
      <c r="A146" s="1">
        <v>-2.2368100000000002</v>
      </c>
      <c r="B146" s="1">
        <v>-0.87002699999999999</v>
      </c>
      <c r="C146" s="1">
        <f>SIN(10*Newton7false[[#This Row],[Column1]]/PI())*EXP(-Newton7false[[#This Row],[Column1]]/PI())</f>
        <v>-1.5132698971212399</v>
      </c>
    </row>
    <row r="147" spans="1:3" x14ac:dyDescent="0.3">
      <c r="A147" s="1">
        <v>-2.2305299999999999</v>
      </c>
      <c r="B147" s="1">
        <v>-0.86482199999999998</v>
      </c>
      <c r="C147" s="1">
        <f>SIN(10*Newton7false[[#This Row],[Column1]]/PI())*EXP(-Newton7false[[#This Row],[Column1]]/PI())</f>
        <v>-1.4827128104699301</v>
      </c>
    </row>
    <row r="148" spans="1:3" x14ac:dyDescent="0.3">
      <c r="A148" s="1">
        <v>-2.2242500000000001</v>
      </c>
      <c r="B148" s="1">
        <v>-0.85950499999999996</v>
      </c>
      <c r="C148" s="1">
        <f>SIN(10*Newton7false[[#This Row],[Column1]]/PI())*EXP(-Newton7false[[#This Row],[Column1]]/PI())</f>
        <v>-1.4516804522424778</v>
      </c>
    </row>
    <row r="149" spans="1:3" x14ac:dyDescent="0.3">
      <c r="A149" s="1">
        <v>-2.2179600000000002</v>
      </c>
      <c r="B149" s="1">
        <v>-0.854078</v>
      </c>
      <c r="C149" s="1">
        <f>SIN(10*Newton7false[[#This Row],[Column1]]/PI())*EXP(-Newton7false[[#This Row],[Column1]]/PI())</f>
        <v>-1.4201367094335844</v>
      </c>
    </row>
    <row r="150" spans="1:3" x14ac:dyDescent="0.3">
      <c r="A150" s="1">
        <v>-2.2116799999999999</v>
      </c>
      <c r="B150" s="1">
        <v>-0.84854399999999996</v>
      </c>
      <c r="C150" s="1">
        <f>SIN(10*Newton7false[[#This Row],[Column1]]/PI())*EXP(-Newton7false[[#This Row],[Column1]]/PI())</f>
        <v>-1.3881964229508239</v>
      </c>
    </row>
    <row r="151" spans="1:3" x14ac:dyDescent="0.3">
      <c r="A151" s="1">
        <v>-2.2054</v>
      </c>
      <c r="B151" s="1">
        <v>-0.84290500000000002</v>
      </c>
      <c r="C151" s="1">
        <f>SIN(10*Newton7false[[#This Row],[Column1]]/PI())*EXP(-Newton7false[[#This Row],[Column1]]/PI())</f>
        <v>-1.3558244523291114</v>
      </c>
    </row>
    <row r="152" spans="1:3" x14ac:dyDescent="0.3">
      <c r="A152" s="1">
        <v>-2.1991100000000001</v>
      </c>
      <c r="B152" s="1">
        <v>-0.83716500000000005</v>
      </c>
      <c r="C152" s="1">
        <f>SIN(10*Newton7false[[#This Row],[Column1]]/PI())*EXP(-Newton7false[[#This Row],[Column1]]/PI())</f>
        <v>-1.3229830222923469</v>
      </c>
    </row>
    <row r="153" spans="1:3" x14ac:dyDescent="0.3">
      <c r="A153" s="1">
        <v>-2.1928299999999998</v>
      </c>
      <c r="B153" s="1">
        <v>-0.83132499999999998</v>
      </c>
      <c r="C153" s="1">
        <f>SIN(10*Newton7false[[#This Row],[Column1]]/PI())*EXP(-Newton7false[[#This Row],[Column1]]/PI())</f>
        <v>-1.2897914468661267</v>
      </c>
    </row>
    <row r="154" spans="1:3" x14ac:dyDescent="0.3">
      <c r="A154" s="1">
        <v>-2.18655</v>
      </c>
      <c r="B154" s="1">
        <v>-0.82538800000000001</v>
      </c>
      <c r="C154" s="1">
        <f>SIN(10*Newton7false[[#This Row],[Column1]]/PI())*EXP(-Newton7false[[#This Row],[Column1]]/PI())</f>
        <v>-1.2562128146265283</v>
      </c>
    </row>
    <row r="155" spans="1:3" x14ac:dyDescent="0.3">
      <c r="A155" s="1">
        <v>-2.1802700000000002</v>
      </c>
      <c r="B155" s="1">
        <v>-0.819357</v>
      </c>
      <c r="C155" s="1">
        <f>SIN(10*Newton7false[[#This Row],[Column1]]/PI())*EXP(-Newton7false[[#This Row],[Column1]]/PI())</f>
        <v>-1.2222621944339993</v>
      </c>
    </row>
    <row r="156" spans="1:3" x14ac:dyDescent="0.3">
      <c r="A156" s="1">
        <v>-2.1739799999999998</v>
      </c>
      <c r="B156" s="1">
        <v>-0.81323500000000004</v>
      </c>
      <c r="C156" s="1">
        <f>SIN(10*Newton7false[[#This Row],[Column1]]/PI())*EXP(-Newton7false[[#This Row],[Column1]]/PI())</f>
        <v>-1.1878998387003339</v>
      </c>
    </row>
    <row r="157" spans="1:3" x14ac:dyDescent="0.3">
      <c r="A157" s="1">
        <v>-2.1677</v>
      </c>
      <c r="B157" s="1">
        <v>-0.80702300000000005</v>
      </c>
      <c r="C157" s="1">
        <f>SIN(10*Newton7false[[#This Row],[Column1]]/PI())*EXP(-Newton7false[[#This Row],[Column1]]/PI())</f>
        <v>-1.1532502697926204</v>
      </c>
    </row>
    <row r="158" spans="1:3" x14ac:dyDescent="0.3">
      <c r="A158" s="1">
        <v>-2.1614200000000001</v>
      </c>
      <c r="B158" s="1">
        <v>-0.80072399999999999</v>
      </c>
      <c r="C158" s="1">
        <f>SIN(10*Newton7false[[#This Row],[Column1]]/PI())*EXP(-Newton7false[[#This Row],[Column1]]/PI())</f>
        <v>-1.1182744563112199</v>
      </c>
    </row>
    <row r="159" spans="1:3" x14ac:dyDescent="0.3">
      <c r="A159" s="1">
        <v>-2.1551300000000002</v>
      </c>
      <c r="B159" s="1">
        <v>-0.79434000000000005</v>
      </c>
      <c r="C159" s="1">
        <f>SIN(10*Newton7false[[#This Row],[Column1]]/PI())*EXP(-Newton7false[[#This Row],[Column1]]/PI())</f>
        <v>-1.0829313585803391</v>
      </c>
    </row>
    <row r="160" spans="1:3" x14ac:dyDescent="0.3">
      <c r="A160" s="1">
        <v>-2.1488499999999999</v>
      </c>
      <c r="B160" s="1">
        <v>-0.78787499999999999</v>
      </c>
      <c r="C160" s="1">
        <f>SIN(10*Newton7false[[#This Row],[Column1]]/PI())*EXP(-Newton7false[[#This Row],[Column1]]/PI())</f>
        <v>-1.0473488286146022</v>
      </c>
    </row>
    <row r="161" spans="1:3" x14ac:dyDescent="0.3">
      <c r="A161" s="1">
        <v>-2.1425700000000001</v>
      </c>
      <c r="B161" s="1">
        <v>-0.78132999999999997</v>
      </c>
      <c r="C161" s="1">
        <f>SIN(10*Newton7false[[#This Row],[Column1]]/PI())*EXP(-Newton7false[[#This Row],[Column1]]/PI())</f>
        <v>-1.0114864306359073</v>
      </c>
    </row>
    <row r="162" spans="1:3" x14ac:dyDescent="0.3">
      <c r="A162" s="1">
        <v>-2.1362800000000002</v>
      </c>
      <c r="B162" s="1">
        <v>-0.77470700000000003</v>
      </c>
      <c r="C162" s="1">
        <f>SIN(10*Newton7false[[#This Row],[Column1]]/PI())*EXP(-Newton7false[[#This Row],[Column1]]/PI())</f>
        <v>-0.97530199658416716</v>
      </c>
    </row>
    <row r="163" spans="1:3" x14ac:dyDescent="0.3">
      <c r="A163" s="1">
        <v>-2.13</v>
      </c>
      <c r="B163" s="1">
        <v>-0.76800900000000005</v>
      </c>
      <c r="C163" s="1">
        <f>SIN(10*Newton7false[[#This Row],[Column1]]/PI())*EXP(-Newton7false[[#This Row],[Column1]]/PI())</f>
        <v>-0.93892620643009139</v>
      </c>
    </row>
    <row r="164" spans="1:3" x14ac:dyDescent="0.3">
      <c r="A164" s="1">
        <v>-2.1237200000000001</v>
      </c>
      <c r="B164" s="1">
        <v>-0.761239</v>
      </c>
      <c r="C164" s="1">
        <f>SIN(10*Newton7false[[#This Row],[Column1]]/PI())*EXP(-Newton7false[[#This Row],[Column1]]/PI())</f>
        <v>-0.90231738287778251</v>
      </c>
    </row>
    <row r="165" spans="1:3" x14ac:dyDescent="0.3">
      <c r="A165" s="1">
        <v>-2.1174300000000001</v>
      </c>
      <c r="B165" s="1">
        <v>-0.75439800000000001</v>
      </c>
      <c r="C165" s="1">
        <f>SIN(10*Newton7false[[#This Row],[Column1]]/PI())*EXP(-Newton7false[[#This Row],[Column1]]/PI())</f>
        <v>-0.86543239531063709</v>
      </c>
    </row>
    <row r="166" spans="1:3" x14ac:dyDescent="0.3">
      <c r="A166" s="1">
        <v>-2.1111499999999999</v>
      </c>
      <c r="B166" s="1">
        <v>-0.74748899999999996</v>
      </c>
      <c r="C166" s="1">
        <f>SIN(10*Newton7false[[#This Row],[Column1]]/PI())*EXP(-Newton7false[[#This Row],[Column1]]/PI())</f>
        <v>-0.82840424573008686</v>
      </c>
    </row>
    <row r="167" spans="1:3" x14ac:dyDescent="0.3">
      <c r="A167" s="1">
        <v>-2.10487</v>
      </c>
      <c r="B167" s="1">
        <v>-0.74051299999999998</v>
      </c>
      <c r="C167" s="1">
        <f>SIN(10*Newton7false[[#This Row],[Column1]]/PI())*EXP(-Newton7false[[#This Row],[Column1]]/PI())</f>
        <v>-0.79119018072643876</v>
      </c>
    </row>
    <row r="168" spans="1:3" x14ac:dyDescent="0.3">
      <c r="A168" s="1">
        <v>-2.0985800000000001</v>
      </c>
      <c r="B168" s="1">
        <v>-0.73347399999999996</v>
      </c>
      <c r="C168" s="1">
        <f>SIN(10*Newton7false[[#This Row],[Column1]]/PI())*EXP(-Newton7false[[#This Row],[Column1]]/PI())</f>
        <v>-0.75374627445432629</v>
      </c>
    </row>
    <row r="169" spans="1:3" x14ac:dyDescent="0.3">
      <c r="A169" s="1">
        <v>-2.0922999999999998</v>
      </c>
      <c r="B169" s="1">
        <v>-0.72637300000000005</v>
      </c>
      <c r="C169" s="1">
        <f>SIN(10*Newton7false[[#This Row],[Column1]]/PI())*EXP(-Newton7false[[#This Row],[Column1]]/PI())</f>
        <v>-0.71620734266519037</v>
      </c>
    </row>
    <row r="170" spans="1:3" x14ac:dyDescent="0.3">
      <c r="A170" s="1">
        <v>-2.08602</v>
      </c>
      <c r="B170" s="1">
        <v>-0.71921299999999999</v>
      </c>
      <c r="C170" s="1">
        <f>SIN(10*Newton7false[[#This Row],[Column1]]/PI())*EXP(-Newton7false[[#This Row],[Column1]]/PI())</f>
        <v>-0.67852972315488713</v>
      </c>
    </row>
    <row r="171" spans="1:3" x14ac:dyDescent="0.3">
      <c r="A171" s="1">
        <v>-2.0797300000000001</v>
      </c>
      <c r="B171" s="1">
        <v>-0.71199500000000004</v>
      </c>
      <c r="C171" s="1">
        <f>SIN(10*Newton7false[[#This Row],[Column1]]/PI())*EXP(-Newton7false[[#This Row],[Column1]]/PI())</f>
        <v>-0.64066886305449411</v>
      </c>
    </row>
    <row r="172" spans="1:3" x14ac:dyDescent="0.3">
      <c r="A172" s="1">
        <v>-2.0734499999999998</v>
      </c>
      <c r="B172" s="1">
        <v>-0.70472199999999996</v>
      </c>
      <c r="C172" s="1">
        <f>SIN(10*Newton7false[[#This Row],[Column1]]/PI())*EXP(-Newton7false[[#This Row],[Column1]]/PI())</f>
        <v>-0.60276088309410425</v>
      </c>
    </row>
    <row r="173" spans="1:3" x14ac:dyDescent="0.3">
      <c r="A173" s="1">
        <v>-2.06717</v>
      </c>
      <c r="B173" s="1">
        <v>-0.69739600000000002</v>
      </c>
      <c r="C173" s="1">
        <f>SIN(10*Newton7false[[#This Row],[Column1]]/PI())*EXP(-Newton7false[[#This Row],[Column1]]/PI())</f>
        <v>-0.5647613808823797</v>
      </c>
    </row>
    <row r="174" spans="1:3" x14ac:dyDescent="0.3">
      <c r="A174" s="1">
        <v>-2.06088</v>
      </c>
      <c r="B174" s="1">
        <v>-0.69001800000000002</v>
      </c>
      <c r="C174" s="1">
        <f>SIN(10*Newton7false[[#This Row],[Column1]]/PI())*EXP(-Newton7false[[#This Row],[Column1]]/PI())</f>
        <v>-0.52662534499124425</v>
      </c>
    </row>
    <row r="175" spans="1:3" x14ac:dyDescent="0.3">
      <c r="A175" s="1">
        <v>-2.0546000000000002</v>
      </c>
      <c r="B175" s="1">
        <v>-0.68259099999999995</v>
      </c>
      <c r="C175" s="1">
        <f>SIN(10*Newton7false[[#This Row],[Column1]]/PI())*EXP(-Newton7false[[#This Row],[Column1]]/PI())</f>
        <v>-0.48848969371167067</v>
      </c>
    </row>
    <row r="176" spans="1:3" x14ac:dyDescent="0.3">
      <c r="A176" s="1">
        <v>-2.0483199999999999</v>
      </c>
      <c r="B176" s="1">
        <v>-0.67511699999999997</v>
      </c>
      <c r="C176" s="1">
        <f>SIN(10*Newton7false[[#This Row],[Column1]]/PI())*EXP(-Newton7false[[#This Row],[Column1]]/PI())</f>
        <v>-0.4503094537356796</v>
      </c>
    </row>
    <row r="177" spans="1:3" x14ac:dyDescent="0.3">
      <c r="A177" s="1">
        <v>-2.0420400000000001</v>
      </c>
      <c r="B177" s="1">
        <v>-0.66759800000000002</v>
      </c>
      <c r="C177" s="1">
        <f>SIN(10*Newton7false[[#This Row],[Column1]]/PI())*EXP(-Newton7false[[#This Row],[Column1]]/PI())</f>
        <v>-0.41210018087429401</v>
      </c>
    </row>
    <row r="178" spans="1:3" x14ac:dyDescent="0.3">
      <c r="A178" s="1">
        <v>-2.0357500000000002</v>
      </c>
      <c r="B178" s="1">
        <v>-0.66003599999999996</v>
      </c>
      <c r="C178" s="1">
        <f>SIN(10*Newton7false[[#This Row],[Column1]]/PI())*EXP(-Newton7false[[#This Row],[Column1]]/PI())</f>
        <v>-0.37381651367316859</v>
      </c>
    </row>
    <row r="179" spans="1:3" x14ac:dyDescent="0.3">
      <c r="A179" s="1">
        <v>-2.0294699999999999</v>
      </c>
      <c r="B179" s="1">
        <v>-0.65243200000000001</v>
      </c>
      <c r="C179" s="1">
        <f>SIN(10*Newton7false[[#This Row],[Column1]]/PI())*EXP(-Newton7false[[#This Row],[Column1]]/PI())</f>
        <v>-0.33559565028133387</v>
      </c>
    </row>
    <row r="180" spans="1:3" x14ac:dyDescent="0.3">
      <c r="A180" s="1">
        <v>-2.02319</v>
      </c>
      <c r="B180" s="1">
        <v>-0.64478999999999997</v>
      </c>
      <c r="C180" s="1">
        <f>SIN(10*Newton7false[[#This Row],[Column1]]/PI())*EXP(-Newton7false[[#This Row],[Column1]]/PI())</f>
        <v>-0.29739211951180711</v>
      </c>
    </row>
    <row r="181" spans="1:3" x14ac:dyDescent="0.3">
      <c r="A181" s="1">
        <v>-2.0169000000000001</v>
      </c>
      <c r="B181" s="1">
        <v>-0.63710900000000004</v>
      </c>
      <c r="C181" s="1">
        <f>SIN(10*Newton7false[[#This Row],[Column1]]/PI())*EXP(-Newton7false[[#This Row],[Column1]]/PI())</f>
        <v>-0.25916049199298585</v>
      </c>
    </row>
    <row r="182" spans="1:3" x14ac:dyDescent="0.3">
      <c r="A182" s="1">
        <v>-2.0106199999999999</v>
      </c>
      <c r="B182" s="1">
        <v>-0.62939299999999998</v>
      </c>
      <c r="C182" s="1">
        <f>SIN(10*Newton7false[[#This Row],[Column1]]/PI())*EXP(-Newton7false[[#This Row],[Column1]]/PI())</f>
        <v>-0.22103759495684774</v>
      </c>
    </row>
    <row r="183" spans="1:3" x14ac:dyDescent="0.3">
      <c r="A183" s="1">
        <v>-2.00434</v>
      </c>
      <c r="B183" s="1">
        <v>-0.62164399999999997</v>
      </c>
      <c r="C183" s="1">
        <f>SIN(10*Newton7false[[#This Row],[Column1]]/PI())*EXP(-Newton7false[[#This Row],[Column1]]/PI())</f>
        <v>-0.18297778034792633</v>
      </c>
    </row>
    <row r="184" spans="1:3" x14ac:dyDescent="0.3">
      <c r="A184" s="1">
        <v>-1.9980500000000001</v>
      </c>
      <c r="B184" s="1">
        <v>-0.61386200000000002</v>
      </c>
      <c r="C184" s="1">
        <f>SIN(10*Newton7false[[#This Row],[Column1]]/PI())*EXP(-Newton7false[[#This Row],[Column1]]/PI())</f>
        <v>-0.14493571583954037</v>
      </c>
    </row>
    <row r="185" spans="1:3" x14ac:dyDescent="0.3">
      <c r="A185" s="1">
        <v>-1.99177</v>
      </c>
      <c r="B185" s="1">
        <v>-0.60605100000000001</v>
      </c>
      <c r="C185" s="1">
        <f>SIN(10*Newton7false[[#This Row],[Column1]]/PI())*EXP(-Newton7false[[#This Row],[Column1]]/PI())</f>
        <v>-0.10704736776703319</v>
      </c>
    </row>
    <row r="186" spans="1:3" x14ac:dyDescent="0.3">
      <c r="A186" s="1">
        <v>-1.98549</v>
      </c>
      <c r="B186" s="1">
        <v>-0.59821100000000005</v>
      </c>
      <c r="C186" s="1">
        <f>SIN(10*Newton7false[[#This Row],[Column1]]/PI())*EXP(-Newton7false[[#This Row],[Column1]]/PI())</f>
        <v>-6.9267078258441708E-2</v>
      </c>
    </row>
    <row r="187" spans="1:3" x14ac:dyDescent="0.3">
      <c r="A187" s="1">
        <v>-1.9792000000000001</v>
      </c>
      <c r="B187" s="1">
        <v>-0.59034399999999998</v>
      </c>
      <c r="C187" s="1">
        <f>SIN(10*Newton7false[[#This Row],[Column1]]/PI())*EXP(-Newton7false[[#This Row],[Column1]]/PI())</f>
        <v>-3.1549774675768784E-2</v>
      </c>
    </row>
    <row r="188" spans="1:3" x14ac:dyDescent="0.3">
      <c r="A188" s="1">
        <v>-1.97292</v>
      </c>
      <c r="B188" s="1">
        <v>-0.582453</v>
      </c>
      <c r="C188" s="1">
        <f>SIN(10*Newton7false[[#This Row],[Column1]]/PI())*EXP(-Newton7false[[#This Row],[Column1]]/PI())</f>
        <v>5.9699185663874641E-3</v>
      </c>
    </row>
    <row r="189" spans="1:3" x14ac:dyDescent="0.3">
      <c r="A189" s="1">
        <v>-1.9666399999999999</v>
      </c>
      <c r="B189" s="1">
        <v>-0.57453900000000002</v>
      </c>
      <c r="C189" s="1">
        <f>SIN(10*Newton7false[[#This Row],[Column1]]/PI())*EXP(-Newton7false[[#This Row],[Column1]]/PI())</f>
        <v>4.3337504061709387E-2</v>
      </c>
    </row>
    <row r="190" spans="1:3" x14ac:dyDescent="0.3">
      <c r="A190" s="1">
        <v>-1.96035</v>
      </c>
      <c r="B190" s="1">
        <v>-0.56660299999999997</v>
      </c>
      <c r="C190" s="1">
        <f>SIN(10*Newton7false[[#This Row],[Column1]]/PI())*EXP(-Newton7false[[#This Row],[Column1]]/PI())</f>
        <v>8.0597634994206122E-2</v>
      </c>
    </row>
    <row r="191" spans="1:3" x14ac:dyDescent="0.3">
      <c r="A191" s="1">
        <v>-1.95407</v>
      </c>
      <c r="B191" s="1">
        <v>-0.55864800000000003</v>
      </c>
      <c r="C191" s="1">
        <f>SIN(10*Newton7false[[#This Row],[Column1]]/PI())*EXP(-Newton7false[[#This Row],[Column1]]/PI())</f>
        <v>0.11761749930737535</v>
      </c>
    </row>
    <row r="192" spans="1:3" x14ac:dyDescent="0.3">
      <c r="A192" s="1">
        <v>-1.9477899999999999</v>
      </c>
      <c r="B192" s="1">
        <v>-0.550674</v>
      </c>
      <c r="C192" s="1">
        <f>SIN(10*Newton7false[[#This Row],[Column1]]/PI())*EXP(-Newton7false[[#This Row],[Column1]]/PI())</f>
        <v>0.15444228175227795</v>
      </c>
    </row>
    <row r="193" spans="1:3" x14ac:dyDescent="0.3">
      <c r="A193" s="1">
        <v>-1.9415</v>
      </c>
      <c r="B193" s="1">
        <v>-0.54268499999999997</v>
      </c>
      <c r="C193" s="1">
        <f>SIN(10*Newton7false[[#This Row],[Column1]]/PI())*EXP(-Newton7false[[#This Row],[Column1]]/PI())</f>
        <v>0.19111605971501952</v>
      </c>
    </row>
    <row r="194" spans="1:3" x14ac:dyDescent="0.3">
      <c r="A194" s="1">
        <v>-1.9352199999999999</v>
      </c>
      <c r="B194" s="1">
        <v>-0.53468000000000004</v>
      </c>
      <c r="C194" s="1">
        <f>SIN(10*Newton7false[[#This Row],[Column1]]/PI())*EXP(-Newton7false[[#This Row],[Column1]]/PI())</f>
        <v>0.22750829177424273</v>
      </c>
    </row>
    <row r="195" spans="1:3" x14ac:dyDescent="0.3">
      <c r="A195" s="1">
        <v>-1.9289400000000001</v>
      </c>
      <c r="B195" s="1">
        <v>-0.52666199999999996</v>
      </c>
      <c r="C195" s="1">
        <f>SIN(10*Newton7false[[#This Row],[Column1]]/PI())*EXP(-Newton7false[[#This Row],[Column1]]/PI())</f>
        <v>0.26366368536165308</v>
      </c>
    </row>
    <row r="196" spans="1:3" x14ac:dyDescent="0.3">
      <c r="A196" s="1">
        <v>-1.92265</v>
      </c>
      <c r="B196" s="1">
        <v>-0.51863300000000001</v>
      </c>
      <c r="C196" s="1">
        <f>SIN(10*Newton7false[[#This Row],[Column1]]/PI())*EXP(-Newton7false[[#This Row],[Column1]]/PI())</f>
        <v>0.29962558966707231</v>
      </c>
    </row>
    <row r="197" spans="1:3" x14ac:dyDescent="0.3">
      <c r="A197" s="1">
        <v>-1.9163699999999999</v>
      </c>
      <c r="B197" s="1">
        <v>-0.51059399999999999</v>
      </c>
      <c r="C197" s="1">
        <f>SIN(10*Newton7false[[#This Row],[Column1]]/PI())*EXP(-Newton7false[[#This Row],[Column1]]/PI())</f>
        <v>0.33526617851014967</v>
      </c>
    </row>
    <row r="198" spans="1:3" x14ac:dyDescent="0.3">
      <c r="A198" s="1">
        <v>-1.9100900000000001</v>
      </c>
      <c r="B198" s="1">
        <v>-0.50254600000000005</v>
      </c>
      <c r="C198" s="1">
        <f>SIN(10*Newton7false[[#This Row],[Column1]]/PI())*EXP(-Newton7false[[#This Row],[Column1]]/PI())</f>
        <v>0.3706295261535647</v>
      </c>
    </row>
    <row r="199" spans="1:3" x14ac:dyDescent="0.3">
      <c r="A199" s="1">
        <v>-1.90381</v>
      </c>
      <c r="B199" s="1">
        <v>-0.49449100000000001</v>
      </c>
      <c r="C199" s="1">
        <f>SIN(10*Newton7false[[#This Row],[Column1]]/PI())*EXP(-Newton7false[[#This Row],[Column1]]/PI())</f>
        <v>0.40570249544787484</v>
      </c>
    </row>
    <row r="200" spans="1:3" x14ac:dyDescent="0.3">
      <c r="A200" s="1">
        <v>-1.8975200000000001</v>
      </c>
      <c r="B200" s="1">
        <v>-0.486431</v>
      </c>
      <c r="C200" s="1">
        <f>SIN(10*Newton7false[[#This Row],[Column1]]/PI())*EXP(-Newton7false[[#This Row],[Column1]]/PI())</f>
        <v>0.4405272355261014</v>
      </c>
    </row>
    <row r="201" spans="1:3" x14ac:dyDescent="0.3">
      <c r="A201" s="1">
        <v>-1.89124</v>
      </c>
      <c r="B201" s="1">
        <v>-0.47836699999999999</v>
      </c>
      <c r="C201" s="1">
        <f>SIN(10*Newton7false[[#This Row],[Column1]]/PI())*EXP(-Newton7false[[#This Row],[Column1]]/PI())</f>
        <v>0.47498020519803325</v>
      </c>
    </row>
    <row r="202" spans="1:3" x14ac:dyDescent="0.3">
      <c r="A202" s="1">
        <v>-1.88496</v>
      </c>
      <c r="B202" s="1">
        <v>-0.4703</v>
      </c>
      <c r="C202" s="1">
        <f>SIN(10*Newton7false[[#This Row],[Column1]]/PI())*EXP(-Newton7false[[#This Row],[Column1]]/PI())</f>
        <v>0.50910439946850661</v>
      </c>
    </row>
    <row r="203" spans="1:3" x14ac:dyDescent="0.3">
      <c r="A203" s="1">
        <v>-1.8786700000000001</v>
      </c>
      <c r="B203" s="1">
        <v>-0.46223199999999998</v>
      </c>
      <c r="C203" s="1">
        <f>SIN(10*Newton7false[[#This Row],[Column1]]/PI())*EXP(-Newton7false[[#This Row],[Column1]]/PI())</f>
        <v>0.54294090183353705</v>
      </c>
    </row>
    <row r="204" spans="1:3" x14ac:dyDescent="0.3">
      <c r="A204" s="1">
        <v>-1.87239</v>
      </c>
      <c r="B204" s="1">
        <v>-0.45416499999999999</v>
      </c>
      <c r="C204" s="1">
        <f>SIN(10*Newton7false[[#This Row],[Column1]]/PI())*EXP(-Newton7false[[#This Row],[Column1]]/PI())</f>
        <v>0.57636986254828171</v>
      </c>
    </row>
    <row r="205" spans="1:3" x14ac:dyDescent="0.3">
      <c r="A205" s="1">
        <v>-1.8661099999999999</v>
      </c>
      <c r="B205" s="1">
        <v>-0.44609900000000002</v>
      </c>
      <c r="C205" s="1">
        <f>SIN(10*Newton7false[[#This Row],[Column1]]/PI())*EXP(-Newton7false[[#This Row],[Column1]]/PI())</f>
        <v>0.60943329681018932</v>
      </c>
    </row>
    <row r="206" spans="1:3" x14ac:dyDescent="0.3">
      <c r="A206" s="1">
        <v>-1.85982</v>
      </c>
      <c r="B206" s="1">
        <v>-0.43803599999999998</v>
      </c>
      <c r="C206" s="1">
        <f>SIN(10*Newton7false[[#This Row],[Column1]]/PI())*EXP(-Newton7false[[#This Row],[Column1]]/PI())</f>
        <v>0.64217108674091772</v>
      </c>
    </row>
    <row r="207" spans="1:3" x14ac:dyDescent="0.3">
      <c r="A207" s="1">
        <v>-1.85354</v>
      </c>
      <c r="B207" s="1">
        <v>-0.42997800000000003</v>
      </c>
      <c r="C207" s="1">
        <f>SIN(10*Newton7false[[#This Row],[Column1]]/PI())*EXP(-Newton7false[[#This Row],[Column1]]/PI())</f>
        <v>0.67446746306590588</v>
      </c>
    </row>
    <row r="208" spans="1:3" x14ac:dyDescent="0.3">
      <c r="A208" s="1">
        <v>-1.8472599999999999</v>
      </c>
      <c r="B208" s="1">
        <v>-0.42192600000000002</v>
      </c>
      <c r="C208" s="1">
        <f>SIN(10*Newton7false[[#This Row],[Column1]]/PI())*EXP(-Newton7false[[#This Row],[Column1]]/PI())</f>
        <v>0.70636332104747002</v>
      </c>
    </row>
    <row r="209" spans="1:3" x14ac:dyDescent="0.3">
      <c r="A209" s="1">
        <v>-1.84097</v>
      </c>
      <c r="B209" s="1">
        <v>-0.41388000000000003</v>
      </c>
      <c r="C209" s="1">
        <f>SIN(10*Newton7false[[#This Row],[Column1]]/PI())*EXP(-Newton7false[[#This Row],[Column1]]/PI())</f>
        <v>0.73789721165569633</v>
      </c>
    </row>
    <row r="210" spans="1:3" x14ac:dyDescent="0.3">
      <c r="A210" s="1">
        <v>-1.8346899999999999</v>
      </c>
      <c r="B210" s="1">
        <v>-0.40584399999999998</v>
      </c>
      <c r="C210" s="1">
        <f>SIN(10*Newton7false[[#This Row],[Column1]]/PI())*EXP(-Newton7false[[#This Row],[Column1]]/PI())</f>
        <v>0.76895781572655619</v>
      </c>
    </row>
    <row r="211" spans="1:3" x14ac:dyDescent="0.3">
      <c r="A211" s="1">
        <v>-1.8284100000000001</v>
      </c>
      <c r="B211" s="1">
        <v>-0.397816</v>
      </c>
      <c r="C211" s="1">
        <f>SIN(10*Newton7false[[#This Row],[Column1]]/PI())*EXP(-Newton7false[[#This Row],[Column1]]/PI())</f>
        <v>0.79958477417773266</v>
      </c>
    </row>
    <row r="212" spans="1:3" x14ac:dyDescent="0.3">
      <c r="A212" s="1">
        <v>-1.82212</v>
      </c>
      <c r="B212" s="1">
        <v>-0.38979999999999998</v>
      </c>
      <c r="C212" s="1">
        <f>SIN(10*Newton7false[[#This Row],[Column1]]/PI())*EXP(-Newton7false[[#This Row],[Column1]]/PI())</f>
        <v>0.82981518340849203</v>
      </c>
    </row>
    <row r="213" spans="1:3" x14ac:dyDescent="0.3">
      <c r="A213" s="1">
        <v>-1.8158399999999999</v>
      </c>
      <c r="B213" s="1">
        <v>-0.381797</v>
      </c>
      <c r="C213" s="1">
        <f>SIN(10*Newton7false[[#This Row],[Column1]]/PI())*EXP(-Newton7false[[#This Row],[Column1]]/PI())</f>
        <v>0.85954252351650906</v>
      </c>
    </row>
    <row r="214" spans="1:3" x14ac:dyDescent="0.3">
      <c r="A214" s="1">
        <v>-1.8095600000000001</v>
      </c>
      <c r="B214" s="1">
        <v>-0.37380600000000003</v>
      </c>
      <c r="C214" s="1">
        <f>SIN(10*Newton7false[[#This Row],[Column1]]/PI())*EXP(-Newton7false[[#This Row],[Column1]]/PI())</f>
        <v>0.88880505280104327</v>
      </c>
    </row>
    <row r="215" spans="1:3" x14ac:dyDescent="0.3">
      <c r="A215" s="1">
        <v>-1.8032699999999999</v>
      </c>
      <c r="B215" s="1">
        <v>-0.36582999999999999</v>
      </c>
      <c r="C215" s="1">
        <f>SIN(10*Newton7false[[#This Row],[Column1]]/PI())*EXP(-Newton7false[[#This Row],[Column1]]/PI())</f>
        <v>0.91763829639935768</v>
      </c>
    </row>
    <row r="216" spans="1:3" x14ac:dyDescent="0.3">
      <c r="A216" s="1">
        <v>-1.7969900000000001</v>
      </c>
      <c r="B216" s="1">
        <v>-0.35787099999999999</v>
      </c>
      <c r="C216" s="1">
        <f>SIN(10*Newton7false[[#This Row],[Column1]]/PI())*EXP(-Newton7false[[#This Row],[Column1]]/PI())</f>
        <v>0.94594086131575994</v>
      </c>
    </row>
    <row r="217" spans="1:3" x14ac:dyDescent="0.3">
      <c r="A217" s="1">
        <v>-1.79071</v>
      </c>
      <c r="B217" s="1">
        <v>-0.34992800000000002</v>
      </c>
      <c r="C217" s="1">
        <f>SIN(10*Newton7false[[#This Row],[Column1]]/PI())*EXP(-Newton7false[[#This Row],[Column1]]/PI())</f>
        <v>0.9737495014832741</v>
      </c>
    </row>
    <row r="218" spans="1:3" x14ac:dyDescent="0.3">
      <c r="A218" s="1">
        <v>-1.7844199999999999</v>
      </c>
      <c r="B218" s="1">
        <v>-0.342003</v>
      </c>
      <c r="C218" s="1">
        <f>SIN(10*Newton7false[[#This Row],[Column1]]/PI())*EXP(-Newton7false[[#This Row],[Column1]]/PI())</f>
        <v>1.0010980611554623</v>
      </c>
    </row>
    <row r="219" spans="1:3" x14ac:dyDescent="0.3">
      <c r="A219" s="1">
        <v>-1.7781400000000001</v>
      </c>
      <c r="B219" s="1">
        <v>-0.33409800000000001</v>
      </c>
      <c r="C219" s="1">
        <f>SIN(10*Newton7false[[#This Row],[Column1]]/PI())*EXP(-Newton7false[[#This Row],[Column1]]/PI())</f>
        <v>1.0278905794545692</v>
      </c>
    </row>
    <row r="220" spans="1:3" x14ac:dyDescent="0.3">
      <c r="A220" s="1">
        <v>-1.77186</v>
      </c>
      <c r="B220" s="1">
        <v>-0.326214</v>
      </c>
      <c r="C220" s="1">
        <f>SIN(10*Newton7false[[#This Row],[Column1]]/PI())*EXP(-Newton7false[[#This Row],[Column1]]/PI())</f>
        <v>1.0541621910876402</v>
      </c>
    </row>
    <row r="221" spans="1:3" x14ac:dyDescent="0.3">
      <c r="A221" s="1">
        <v>-1.7655799999999999</v>
      </c>
      <c r="B221" s="1">
        <v>-0.318351</v>
      </c>
      <c r="C221" s="1">
        <f>SIN(10*Newton7false[[#This Row],[Column1]]/PI())*EXP(-Newton7false[[#This Row],[Column1]]/PI())</f>
        <v>1.079904393017995</v>
      </c>
    </row>
    <row r="222" spans="1:3" x14ac:dyDescent="0.3">
      <c r="A222" s="1">
        <v>-1.75929</v>
      </c>
      <c r="B222" s="1">
        <v>-0.31051099999999998</v>
      </c>
      <c r="C222" s="1">
        <f>SIN(10*Newton7false[[#This Row],[Column1]]/PI())*EXP(-Newton7false[[#This Row],[Column1]]/PI())</f>
        <v>1.105148630926535</v>
      </c>
    </row>
    <row r="223" spans="1:3" x14ac:dyDescent="0.3">
      <c r="A223" s="1">
        <v>-1.75301</v>
      </c>
      <c r="B223" s="1">
        <v>-0.30269400000000002</v>
      </c>
      <c r="C223" s="1">
        <f>SIN(10*Newton7false[[#This Row],[Column1]]/PI())*EXP(-Newton7false[[#This Row],[Column1]]/PI())</f>
        <v>1.1298066201572545</v>
      </c>
    </row>
    <row r="224" spans="1:3" x14ac:dyDescent="0.3">
      <c r="A224" s="1">
        <v>-1.7467299999999999</v>
      </c>
      <c r="B224" s="1">
        <v>-0.294902</v>
      </c>
      <c r="C224" s="1">
        <f>SIN(10*Newton7false[[#This Row],[Column1]]/PI())*EXP(-Newton7false[[#This Row],[Column1]]/PI())</f>
        <v>1.1539111706236433</v>
      </c>
    </row>
    <row r="225" spans="1:3" x14ac:dyDescent="0.3">
      <c r="A225" s="1">
        <v>-1.74044</v>
      </c>
      <c r="B225" s="1">
        <v>-0.28713699999999998</v>
      </c>
      <c r="C225" s="1">
        <f>SIN(10*Newton7false[[#This Row],[Column1]]/PI())*EXP(-Newton7false[[#This Row],[Column1]]/PI())</f>
        <v>1.1774918205412157</v>
      </c>
    </row>
    <row r="226" spans="1:3" x14ac:dyDescent="0.3">
      <c r="A226" s="1">
        <v>-1.7341599999999999</v>
      </c>
      <c r="B226" s="1">
        <v>-0.27939799999999998</v>
      </c>
      <c r="C226" s="1">
        <f>SIN(10*Newton7false[[#This Row],[Column1]]/PI())*EXP(-Newton7false[[#This Row],[Column1]]/PI())</f>
        <v>1.2004663377322926</v>
      </c>
    </row>
    <row r="227" spans="1:3" x14ac:dyDescent="0.3">
      <c r="A227" s="1">
        <v>-1.7278800000000001</v>
      </c>
      <c r="B227" s="1">
        <v>-0.27168700000000001</v>
      </c>
      <c r="C227" s="1">
        <f>SIN(10*Newton7false[[#This Row],[Column1]]/PI())*EXP(-Newton7false[[#This Row],[Column1]]/PI())</f>
        <v>1.222865673495259</v>
      </c>
    </row>
    <row r="228" spans="1:3" x14ac:dyDescent="0.3">
      <c r="A228" s="1">
        <v>-1.72159</v>
      </c>
      <c r="B228" s="1">
        <v>-0.26400499999999999</v>
      </c>
      <c r="C228" s="1">
        <f>SIN(10*Newton7false[[#This Row],[Column1]]/PI())*EXP(-Newton7false[[#This Row],[Column1]]/PI())</f>
        <v>1.2447173746017943</v>
      </c>
    </row>
    <row r="229" spans="1:3" x14ac:dyDescent="0.3">
      <c r="A229" s="1">
        <v>-1.7153099999999999</v>
      </c>
      <c r="B229" s="1">
        <v>-0.25635200000000002</v>
      </c>
      <c r="C229" s="1">
        <f>SIN(10*Newton7false[[#This Row],[Column1]]/PI())*EXP(-Newton7false[[#This Row],[Column1]]/PI())</f>
        <v>1.2659454862884378</v>
      </c>
    </row>
    <row r="230" spans="1:3" x14ac:dyDescent="0.3">
      <c r="A230" s="1">
        <v>-1.70903</v>
      </c>
      <c r="B230" s="1">
        <v>-0.24873100000000001</v>
      </c>
      <c r="C230" s="1">
        <f>SIN(10*Newton7false[[#This Row],[Column1]]/PI())*EXP(-Newton7false[[#This Row],[Column1]]/PI())</f>
        <v>1.2865790115713402</v>
      </c>
    </row>
    <row r="231" spans="1:3" x14ac:dyDescent="0.3">
      <c r="A231" s="1">
        <v>-1.7027399999999999</v>
      </c>
      <c r="B231" s="1">
        <v>-0.24114099999999999</v>
      </c>
      <c r="C231" s="1">
        <f>SIN(10*Newton7false[[#This Row],[Column1]]/PI())*EXP(-Newton7false[[#This Row],[Column1]]/PI())</f>
        <v>1.3066434299974066</v>
      </c>
    </row>
    <row r="232" spans="1:3" x14ac:dyDescent="0.3">
      <c r="A232" s="1">
        <v>-1.6964600000000001</v>
      </c>
      <c r="B232" s="1">
        <v>-0.23358400000000001</v>
      </c>
      <c r="C232" s="1">
        <f>SIN(10*Newton7false[[#This Row],[Column1]]/PI())*EXP(-Newton7false[[#This Row],[Column1]]/PI())</f>
        <v>1.3260692637876637</v>
      </c>
    </row>
    <row r="233" spans="1:3" x14ac:dyDescent="0.3">
      <c r="A233" s="1">
        <v>-1.69018</v>
      </c>
      <c r="B233" s="1">
        <v>-0.22606100000000001</v>
      </c>
      <c r="C233" s="1">
        <f>SIN(10*Newton7false[[#This Row],[Column1]]/PI())*EXP(-Newton7false[[#This Row],[Column1]]/PI())</f>
        <v>1.3448834861183181</v>
      </c>
    </row>
    <row r="234" spans="1:3" x14ac:dyDescent="0.3">
      <c r="A234" s="1">
        <v>-1.6838900000000001</v>
      </c>
      <c r="B234" s="1">
        <v>-0.21857199999999999</v>
      </c>
      <c r="C234" s="1">
        <f>SIN(10*Newton7false[[#This Row],[Column1]]/PI())*EXP(-Newton7false[[#This Row],[Column1]]/PI())</f>
        <v>1.3631094419041165</v>
      </c>
    </row>
    <row r="235" spans="1:3" x14ac:dyDescent="0.3">
      <c r="A235" s="1">
        <v>-1.67761</v>
      </c>
      <c r="B235" s="1">
        <v>-0.211119</v>
      </c>
      <c r="C235" s="1">
        <f>SIN(10*Newton7false[[#This Row],[Column1]]/PI())*EXP(-Newton7false[[#This Row],[Column1]]/PI())</f>
        <v>1.3806843041366657</v>
      </c>
    </row>
    <row r="236" spans="1:3" x14ac:dyDescent="0.3">
      <c r="A236" s="1">
        <v>-1.67133</v>
      </c>
      <c r="B236" s="1">
        <v>-0.20370199999999999</v>
      </c>
      <c r="C236" s="1">
        <f>SIN(10*Newton7false[[#This Row],[Column1]]/PI())*EXP(-Newton7false[[#This Row],[Column1]]/PI())</f>
        <v>1.3976329429018999</v>
      </c>
    </row>
    <row r="237" spans="1:3" x14ac:dyDescent="0.3">
      <c r="A237" s="1">
        <v>-1.6650400000000001</v>
      </c>
      <c r="B237" s="1">
        <v>-0.196322</v>
      </c>
      <c r="C237" s="1">
        <f>SIN(10*Newton7false[[#This Row],[Column1]]/PI())*EXP(-Newton7false[[#This Row],[Column1]]/PI())</f>
        <v>1.4139765095922594</v>
      </c>
    </row>
    <row r="238" spans="1:3" x14ac:dyDescent="0.3">
      <c r="A238" s="1">
        <v>-1.65876</v>
      </c>
      <c r="B238" s="1">
        <v>-0.18897900000000001</v>
      </c>
      <c r="C238" s="1">
        <f>SIN(10*Newton7false[[#This Row],[Column1]]/PI())*EXP(-Newton7false[[#This Row],[Column1]]/PI())</f>
        <v>1.429658975651473</v>
      </c>
    </row>
    <row r="239" spans="1:3" x14ac:dyDescent="0.3">
      <c r="A239" s="1">
        <v>-1.6524799999999999</v>
      </c>
      <c r="B239" s="1">
        <v>-0.181676</v>
      </c>
      <c r="C239" s="1">
        <f>SIN(10*Newton7false[[#This Row],[Column1]]/PI())*EXP(-Newton7false[[#This Row],[Column1]]/PI())</f>
        <v>1.4447030432978412</v>
      </c>
    </row>
    <row r="240" spans="1:3" x14ac:dyDescent="0.3">
      <c r="A240" s="1">
        <v>-1.64619</v>
      </c>
      <c r="B240" s="1">
        <v>-0.17441200000000001</v>
      </c>
      <c r="C240" s="1">
        <f>SIN(10*Newton7false[[#This Row],[Column1]]/PI())*EXP(-Newton7false[[#This Row],[Column1]]/PI())</f>
        <v>1.4591276201397787</v>
      </c>
    </row>
    <row r="241" spans="1:3" x14ac:dyDescent="0.3">
      <c r="A241" s="1">
        <v>-1.63991</v>
      </c>
      <c r="B241" s="1">
        <v>-0.167188</v>
      </c>
      <c r="C241" s="1">
        <f>SIN(10*Newton7false[[#This Row],[Column1]]/PI())*EXP(-Newton7false[[#This Row],[Column1]]/PI())</f>
        <v>1.4728835974278924</v>
      </c>
    </row>
    <row r="242" spans="1:3" x14ac:dyDescent="0.3">
      <c r="A242" s="1">
        <v>-1.6336299999999999</v>
      </c>
      <c r="B242" s="1">
        <v>-0.16000500000000001</v>
      </c>
      <c r="C242" s="1">
        <f>SIN(10*Newton7false[[#This Row],[Column1]]/PI())*EXP(-Newton7false[[#This Row],[Column1]]/PI())</f>
        <v>1.485991453341434</v>
      </c>
    </row>
    <row r="243" spans="1:3" x14ac:dyDescent="0.3">
      <c r="A243" s="1">
        <v>-1.62734</v>
      </c>
      <c r="B243" s="1">
        <v>-0.152865</v>
      </c>
      <c r="C243" s="1">
        <f>SIN(10*Newton7false[[#This Row],[Column1]]/PI())*EXP(-Newton7false[[#This Row],[Column1]]/PI())</f>
        <v>1.4984678101501989</v>
      </c>
    </row>
    <row r="244" spans="1:3" x14ac:dyDescent="0.3">
      <c r="A244" s="1">
        <v>-1.6210599999999999</v>
      </c>
      <c r="B244" s="1">
        <v>-0.14576600000000001</v>
      </c>
      <c r="C244" s="1">
        <f>SIN(10*Newton7false[[#This Row],[Column1]]/PI())*EXP(-Newton7false[[#This Row],[Column1]]/PI())</f>
        <v>1.5102705738151843</v>
      </c>
    </row>
    <row r="245" spans="1:3" x14ac:dyDescent="0.3">
      <c r="A245" s="1">
        <v>-1.6147800000000001</v>
      </c>
      <c r="B245" s="1">
        <v>-0.138712</v>
      </c>
      <c r="C245" s="1">
        <f>SIN(10*Newton7false[[#This Row],[Column1]]/PI())*EXP(-Newton7false[[#This Row],[Column1]]/PI())</f>
        <v>1.5214179510114485</v>
      </c>
    </row>
    <row r="246" spans="1:3" x14ac:dyDescent="0.3">
      <c r="A246" s="1">
        <v>-1.6085</v>
      </c>
      <c r="B246" s="1">
        <v>-0.13170100000000001</v>
      </c>
      <c r="C246" s="1">
        <f>SIN(10*Newton7false[[#This Row],[Column1]]/PI())*EXP(-Newton7false[[#This Row],[Column1]]/PI())</f>
        <v>1.5319080668821354</v>
      </c>
    </row>
    <row r="247" spans="1:3" x14ac:dyDescent="0.3">
      <c r="A247" s="1">
        <v>-1.6022099999999999</v>
      </c>
      <c r="B247" s="1">
        <v>-0.124734</v>
      </c>
      <c r="C247" s="1">
        <f>SIN(10*Newton7false[[#This Row],[Column1]]/PI())*EXP(-Newton7false[[#This Row],[Column1]]/PI())</f>
        <v>1.5417544474840261</v>
      </c>
    </row>
    <row r="248" spans="1:3" x14ac:dyDescent="0.3">
      <c r="A248" s="1">
        <v>-1.5959300000000001</v>
      </c>
      <c r="B248" s="1">
        <v>-0.117814</v>
      </c>
      <c r="C248" s="1">
        <f>SIN(10*Newton7false[[#This Row],[Column1]]/PI())*EXP(-Newton7false[[#This Row],[Column1]]/PI())</f>
        <v>1.5509244523362451</v>
      </c>
    </row>
    <row r="249" spans="1:3" x14ac:dyDescent="0.3">
      <c r="A249" s="1">
        <v>-1.58965</v>
      </c>
      <c r="B249" s="1">
        <v>-0.110939</v>
      </c>
      <c r="C249" s="1">
        <f>SIN(10*Newton7false[[#This Row],[Column1]]/PI())*EXP(-Newton7false[[#This Row],[Column1]]/PI())</f>
        <v>1.5594332011905143</v>
      </c>
    </row>
    <row r="250" spans="1:3" x14ac:dyDescent="0.3">
      <c r="A250" s="1">
        <v>-1.5833600000000001</v>
      </c>
      <c r="B250" s="1">
        <v>-0.104111</v>
      </c>
      <c r="C250" s="1">
        <f>SIN(10*Newton7false[[#This Row],[Column1]]/PI())*EXP(-Newton7false[[#This Row],[Column1]]/PI())</f>
        <v>1.5672918718680298</v>
      </c>
    </row>
    <row r="251" spans="1:3" x14ac:dyDescent="0.3">
      <c r="A251" s="1">
        <v>-1.57708</v>
      </c>
      <c r="B251" s="1">
        <v>-9.7330100000000003E-2</v>
      </c>
      <c r="C251" s="1">
        <f>SIN(10*Newton7false[[#This Row],[Column1]]/PI())*EXP(-Newton7false[[#This Row],[Column1]]/PI())</f>
        <v>1.5744749571960437</v>
      </c>
    </row>
    <row r="252" spans="1:3" x14ac:dyDescent="0.3">
      <c r="A252" s="1">
        <v>-1.5708</v>
      </c>
      <c r="B252" s="1">
        <v>-9.0597300000000006E-2</v>
      </c>
      <c r="C252" s="1">
        <f>SIN(10*Newton7false[[#This Row],[Column1]]/PI())*EXP(-Newton7false[[#This Row],[Column1]]/PI())</f>
        <v>1.5809952288509674</v>
      </c>
    </row>
    <row r="253" spans="1:3" x14ac:dyDescent="0.3">
      <c r="A253" s="1">
        <v>-1.5645100000000001</v>
      </c>
      <c r="B253" s="1">
        <v>-8.3913100000000004E-2</v>
      </c>
      <c r="C253" s="1">
        <f>SIN(10*Newton7false[[#This Row],[Column1]]/PI())*EXP(-Newton7false[[#This Row],[Column1]]/PI())</f>
        <v>1.5868615040401646</v>
      </c>
    </row>
    <row r="254" spans="1:3" x14ac:dyDescent="0.3">
      <c r="A254" s="1">
        <v>-1.55823</v>
      </c>
      <c r="B254" s="1">
        <v>-7.7278100000000002E-2</v>
      </c>
      <c r="C254" s="1">
        <f>SIN(10*Newton7false[[#This Row],[Column1]]/PI())*EXP(-Newton7false[[#This Row],[Column1]]/PI())</f>
        <v>1.5920554159751088</v>
      </c>
    </row>
    <row r="255" spans="1:3" x14ac:dyDescent="0.3">
      <c r="A255" s="1">
        <v>-1.5519499999999999</v>
      </c>
      <c r="B255" s="1">
        <v>-7.06928E-2</v>
      </c>
      <c r="C255" s="1">
        <f>SIN(10*Newton7false[[#This Row],[Column1]]/PI())*EXP(-Newton7false[[#This Row],[Column1]]/PI())</f>
        <v>1.5965873701175892</v>
      </c>
    </row>
    <row r="256" spans="1:3" x14ac:dyDescent="0.3">
      <c r="A256" s="1">
        <v>-1.54566</v>
      </c>
      <c r="B256" s="1">
        <v>-6.4157900000000004E-2</v>
      </c>
      <c r="C256" s="1">
        <f>SIN(10*Newton7false[[#This Row],[Column1]]/PI())*EXP(-Newton7false[[#This Row],[Column1]]/PI())</f>
        <v>1.6004638193602598</v>
      </c>
    </row>
    <row r="257" spans="1:3" x14ac:dyDescent="0.3">
      <c r="A257" s="1">
        <v>-1.53938</v>
      </c>
      <c r="B257" s="1">
        <v>-5.7673799999999997E-2</v>
      </c>
      <c r="C257" s="1">
        <f>SIN(10*Newton7false[[#This Row],[Column1]]/PI())*EXP(-Newton7false[[#This Row],[Column1]]/PI())</f>
        <v>1.603673518489821</v>
      </c>
    </row>
    <row r="258" spans="1:3" x14ac:dyDescent="0.3">
      <c r="A258" s="1">
        <v>-1.5330999999999999</v>
      </c>
      <c r="B258" s="1">
        <v>-5.1241200000000001E-2</v>
      </c>
      <c r="C258" s="1">
        <f>SIN(10*Newton7false[[#This Row],[Column1]]/PI())*EXP(-Newton7false[[#This Row],[Column1]]/PI())</f>
        <v>1.6062244973804602</v>
      </c>
    </row>
    <row r="259" spans="1:3" x14ac:dyDescent="0.3">
      <c r="A259" s="1">
        <v>-1.52681</v>
      </c>
      <c r="B259" s="1">
        <v>-4.4860499999999998E-2</v>
      </c>
      <c r="C259" s="1">
        <f>SIN(10*Newton7false[[#This Row],[Column1]]/PI())*EXP(-Newton7false[[#This Row],[Column1]]/PI())</f>
        <v>1.6081208494964743</v>
      </c>
    </row>
    <row r="260" spans="1:3" x14ac:dyDescent="0.3">
      <c r="A260" s="1">
        <v>-1.5205299999999999</v>
      </c>
      <c r="B260" s="1">
        <v>-3.8532299999999998E-2</v>
      </c>
      <c r="C260" s="1">
        <f>SIN(10*Newton7false[[#This Row],[Column1]]/PI())*EXP(-Newton7false[[#This Row],[Column1]]/PI())</f>
        <v>1.6093584068824507</v>
      </c>
    </row>
    <row r="261" spans="1:3" x14ac:dyDescent="0.3">
      <c r="A261" s="1">
        <v>-1.5142500000000001</v>
      </c>
      <c r="B261" s="1">
        <v>-3.2257000000000001E-2</v>
      </c>
      <c r="C261" s="1">
        <f>SIN(10*Newton7false[[#This Row],[Column1]]/PI())*EXP(-Newton7false[[#This Row],[Column1]]/PI())</f>
        <v>1.6099428231476178</v>
      </c>
    </row>
    <row r="262" spans="1:3" x14ac:dyDescent="0.3">
      <c r="A262" s="1">
        <v>-1.50796</v>
      </c>
      <c r="B262" s="1">
        <v>-2.6035200000000001E-2</v>
      </c>
      <c r="C262" s="1">
        <f>SIN(10*Newton7false[[#This Row],[Column1]]/PI())*EXP(-Newton7false[[#This Row],[Column1]]/PI())</f>
        <v>1.6098758456814111</v>
      </c>
    </row>
    <row r="263" spans="1:3" x14ac:dyDescent="0.3">
      <c r="A263" s="1">
        <v>-1.5016799999999999</v>
      </c>
      <c r="B263" s="1">
        <v>-1.98674E-2</v>
      </c>
      <c r="C263" s="1">
        <f>SIN(10*Newton7false[[#This Row],[Column1]]/PI())*EXP(-Newton7false[[#This Row],[Column1]]/PI())</f>
        <v>1.6091603144250286</v>
      </c>
    </row>
    <row r="264" spans="1:3" x14ac:dyDescent="0.3">
      <c r="A264" s="1">
        <v>-1.4954000000000001</v>
      </c>
      <c r="B264" s="1">
        <v>-1.3753899999999999E-2</v>
      </c>
      <c r="C264" s="1">
        <f>SIN(10*Newton7false[[#This Row],[Column1]]/PI())*EXP(-Newton7false[[#This Row],[Column1]]/PI())</f>
        <v>1.6077995146397293</v>
      </c>
    </row>
    <row r="265" spans="1:3" x14ac:dyDescent="0.3">
      <c r="A265" s="1">
        <v>-1.4891099999999999</v>
      </c>
      <c r="B265" s="1">
        <v>-7.6953400000000002E-3</v>
      </c>
      <c r="C265" s="1">
        <f>SIN(10*Newton7false[[#This Row],[Column1]]/PI())*EXP(-Newton7false[[#This Row],[Column1]]/PI())</f>
        <v>1.6057928693114754</v>
      </c>
    </row>
    <row r="266" spans="1:3" x14ac:dyDescent="0.3">
      <c r="A266" s="1">
        <v>-1.4828300000000001</v>
      </c>
      <c r="B266" s="1">
        <v>-1.6920399999999999E-3</v>
      </c>
      <c r="C266" s="1">
        <f>SIN(10*Newton7false[[#This Row],[Column1]]/PI())*EXP(-Newton7false[[#This Row],[Column1]]/PI())</f>
        <v>1.603150132422225</v>
      </c>
    </row>
    <row r="267" spans="1:3" x14ac:dyDescent="0.3">
      <c r="A267" s="1">
        <v>-1.47655</v>
      </c>
      <c r="B267" s="1">
        <v>4.2555500000000003E-3</v>
      </c>
      <c r="C267" s="1">
        <f>SIN(10*Newton7false[[#This Row],[Column1]]/PI())*EXP(-Newton7false[[#This Row],[Column1]]/PI())</f>
        <v>1.5998722372654797</v>
      </c>
    </row>
    <row r="268" spans="1:3" x14ac:dyDescent="0.3">
      <c r="A268" s="1">
        <v>-1.47027</v>
      </c>
      <c r="B268" s="1">
        <v>1.0147E-2</v>
      </c>
      <c r="C268" s="1">
        <f>SIN(10*Newton7false[[#This Row],[Column1]]/PI())*EXP(-Newton7false[[#This Row],[Column1]]/PI())</f>
        <v>1.5959630383588495</v>
      </c>
    </row>
    <row r="269" spans="1:3" x14ac:dyDescent="0.3">
      <c r="A269" s="1">
        <v>-1.4639800000000001</v>
      </c>
      <c r="B269" s="1">
        <v>1.59819E-2</v>
      </c>
      <c r="C269" s="1">
        <f>SIN(10*Newton7false[[#This Row],[Column1]]/PI())*EXP(-Newton7false[[#This Row],[Column1]]/PI())</f>
        <v>1.5914189076358423</v>
      </c>
    </row>
    <row r="270" spans="1:3" x14ac:dyDescent="0.3">
      <c r="A270" s="1">
        <v>-1.4577</v>
      </c>
      <c r="B270" s="1">
        <v>2.1759899999999999E-2</v>
      </c>
      <c r="C270" s="1">
        <f>SIN(10*Newton7false[[#This Row],[Column1]]/PI())*EXP(-Newton7false[[#This Row],[Column1]]/PI())</f>
        <v>1.5862586294756009</v>
      </c>
    </row>
    <row r="271" spans="1:3" x14ac:dyDescent="0.3">
      <c r="A271" s="1">
        <v>-1.4514199999999999</v>
      </c>
      <c r="B271" s="1">
        <v>2.7480600000000001E-2</v>
      </c>
      <c r="C271" s="1">
        <f>SIN(10*Newton7false[[#This Row],[Column1]]/PI())*EXP(-Newton7false[[#This Row],[Column1]]/PI())</f>
        <v>1.5804800414262303</v>
      </c>
    </row>
    <row r="272" spans="1:3" x14ac:dyDescent="0.3">
      <c r="A272" s="1">
        <v>-1.44513</v>
      </c>
      <c r="B272" s="1">
        <v>3.3143600000000002E-2</v>
      </c>
      <c r="C272" s="1">
        <f>SIN(10*Newton7false[[#This Row],[Column1]]/PI())*EXP(-Newton7false[[#This Row],[Column1]]/PI())</f>
        <v>1.5740772728756802</v>
      </c>
    </row>
    <row r="273" spans="1:3" x14ac:dyDescent="0.3">
      <c r="A273" s="1">
        <v>-1.43885</v>
      </c>
      <c r="B273" s="1">
        <v>3.8748600000000001E-2</v>
      </c>
      <c r="C273" s="1">
        <f>SIN(10*Newton7false[[#This Row],[Column1]]/PI())*EXP(-Newton7false[[#This Row],[Column1]]/PI())</f>
        <v>1.5670757117116378</v>
      </c>
    </row>
    <row r="274" spans="1:3" x14ac:dyDescent="0.3">
      <c r="A274" s="1">
        <v>-1.4325699999999999</v>
      </c>
      <c r="B274" s="1">
        <v>4.42952E-2</v>
      </c>
      <c r="C274" s="1">
        <f>SIN(10*Newton7false[[#This Row],[Column1]]/PI())*EXP(-Newton7false[[#This Row],[Column1]]/PI())</f>
        <v>1.5594709136884701</v>
      </c>
    </row>
    <row r="275" spans="1:3" x14ac:dyDescent="0.3">
      <c r="A275" s="1">
        <v>-1.42628</v>
      </c>
      <c r="B275" s="1">
        <v>4.9783099999999997E-2</v>
      </c>
      <c r="C275" s="1">
        <f>SIN(10*Newton7false[[#This Row],[Column1]]/PI())*EXP(-Newton7false[[#This Row],[Column1]]/PI())</f>
        <v>1.5512548136114728</v>
      </c>
    </row>
    <row r="276" spans="1:3" x14ac:dyDescent="0.3">
      <c r="A276" s="1">
        <v>-1.42</v>
      </c>
      <c r="B276" s="1">
        <v>5.5211999999999997E-2</v>
      </c>
      <c r="C276" s="1">
        <f>SIN(10*Newton7false[[#This Row],[Column1]]/PI())*EXP(-Newton7false[[#This Row],[Column1]]/PI())</f>
        <v>1.5424592323712716</v>
      </c>
    </row>
    <row r="277" spans="1:3" x14ac:dyDescent="0.3">
      <c r="A277" s="1">
        <v>-1.4137200000000001</v>
      </c>
      <c r="B277" s="1">
        <v>6.0581599999999999E-2</v>
      </c>
      <c r="C277" s="1">
        <f>SIN(10*Newton7false[[#This Row],[Column1]]/PI())*EXP(-Newton7false[[#This Row],[Column1]]/PI())</f>
        <v>1.5330774872056205</v>
      </c>
    </row>
    <row r="278" spans="1:3" x14ac:dyDescent="0.3">
      <c r="A278" s="1">
        <v>-1.40743</v>
      </c>
      <c r="B278" s="1">
        <v>6.5891599999999995E-2</v>
      </c>
      <c r="C278" s="1">
        <f>SIN(10*Newton7false[[#This Row],[Column1]]/PI())*EXP(-Newton7false[[#This Row],[Column1]]/PI())</f>
        <v>1.5230993736577227</v>
      </c>
    </row>
    <row r="279" spans="1:3" x14ac:dyDescent="0.3">
      <c r="A279" s="1">
        <v>-1.4011499999999999</v>
      </c>
      <c r="B279" s="1">
        <v>7.1141599999999999E-2</v>
      </c>
      <c r="C279" s="1">
        <f>SIN(10*Newton7false[[#This Row],[Column1]]/PI())*EXP(-Newton7false[[#This Row],[Column1]]/PI())</f>
        <v>1.512562953904762</v>
      </c>
    </row>
    <row r="280" spans="1:3" x14ac:dyDescent="0.3">
      <c r="A280" s="1">
        <v>-1.3948700000000001</v>
      </c>
      <c r="B280" s="1">
        <v>7.6331499999999997E-2</v>
      </c>
      <c r="C280" s="1">
        <f>SIN(10*Newton7false[[#This Row],[Column1]]/PI())*EXP(-Newton7false[[#This Row],[Column1]]/PI())</f>
        <v>1.5014593575173014</v>
      </c>
    </row>
    <row r="281" spans="1:3" x14ac:dyDescent="0.3">
      <c r="A281" s="1">
        <v>-1.3885799999999999</v>
      </c>
      <c r="B281" s="1">
        <v>8.1461000000000006E-2</v>
      </c>
      <c r="C281" s="1">
        <f>SIN(10*Newton7false[[#This Row],[Column1]]/PI())*EXP(-Newton7false[[#This Row],[Column1]]/PI())</f>
        <v>1.4897763031670139</v>
      </c>
    </row>
    <row r="282" spans="1:3" x14ac:dyDescent="0.3">
      <c r="A282" s="1">
        <v>-1.3823000000000001</v>
      </c>
      <c r="B282" s="1">
        <v>8.6529700000000001E-2</v>
      </c>
      <c r="C282" s="1">
        <f>SIN(10*Newton7false[[#This Row],[Column1]]/PI())*EXP(-Newton7false[[#This Row],[Column1]]/PI())</f>
        <v>1.4775578823362339</v>
      </c>
    </row>
    <row r="283" spans="1:3" x14ac:dyDescent="0.3">
      <c r="A283" s="1">
        <v>-1.37602</v>
      </c>
      <c r="B283" s="1">
        <v>9.1537599999999997E-2</v>
      </c>
      <c r="C283" s="1">
        <f>SIN(10*Newton7false[[#This Row],[Column1]]/PI())*EXP(-Newton7false[[#This Row],[Column1]]/PI())</f>
        <v>1.4647930950759958</v>
      </c>
    </row>
    <row r="284" spans="1:3" x14ac:dyDescent="0.3">
      <c r="A284" s="1">
        <v>-1.3697299999999999</v>
      </c>
      <c r="B284" s="1">
        <v>9.6484200000000006E-2</v>
      </c>
      <c r="C284" s="1">
        <f>SIN(10*Newton7false[[#This Row],[Column1]]/PI())*EXP(-Newton7false[[#This Row],[Column1]]/PI())</f>
        <v>1.4514676523372263</v>
      </c>
    </row>
    <row r="285" spans="1:3" x14ac:dyDescent="0.3">
      <c r="A285" s="1">
        <v>-1.3634500000000001</v>
      </c>
      <c r="B285" s="1">
        <v>0.10137</v>
      </c>
      <c r="C285" s="1">
        <f>SIN(10*Newton7false[[#This Row],[Column1]]/PI())*EXP(-Newton7false[[#This Row],[Column1]]/PI())</f>
        <v>1.4376314436686775</v>
      </c>
    </row>
    <row r="286" spans="1:3" x14ac:dyDescent="0.3">
      <c r="A286" s="1">
        <v>-1.35717</v>
      </c>
      <c r="B286" s="1">
        <v>0.106193</v>
      </c>
      <c r="C286" s="1">
        <f>SIN(10*Newton7false[[#This Row],[Column1]]/PI())*EXP(-Newton7false[[#This Row],[Column1]]/PI())</f>
        <v>1.4232714047505872</v>
      </c>
    </row>
    <row r="287" spans="1:3" x14ac:dyDescent="0.3">
      <c r="A287" s="1">
        <v>-1.3508800000000001</v>
      </c>
      <c r="B287" s="1">
        <v>0.110955</v>
      </c>
      <c r="C287" s="1">
        <f>SIN(10*Newton7false[[#This Row],[Column1]]/PI())*EXP(-Newton7false[[#This Row],[Column1]]/PI())</f>
        <v>1.4083713143936416</v>
      </c>
    </row>
    <row r="288" spans="1:3" x14ac:dyDescent="0.3">
      <c r="A288" s="1">
        <v>-1.3446</v>
      </c>
      <c r="B288" s="1">
        <v>0.11565499999999999</v>
      </c>
      <c r="C288" s="1">
        <f>SIN(10*Newton7false[[#This Row],[Column1]]/PI())*EXP(-Newton7false[[#This Row],[Column1]]/PI())</f>
        <v>1.3929866107821991</v>
      </c>
    </row>
    <row r="289" spans="1:3" x14ac:dyDescent="0.3">
      <c r="A289" s="1">
        <v>-1.33832</v>
      </c>
      <c r="B289" s="1">
        <v>0.120293</v>
      </c>
      <c r="C289" s="1">
        <f>SIN(10*Newton7false[[#This Row],[Column1]]/PI())*EXP(-Newton7false[[#This Row],[Column1]]/PI())</f>
        <v>1.3771022370565933</v>
      </c>
    </row>
    <row r="290" spans="1:3" x14ac:dyDescent="0.3">
      <c r="A290" s="1">
        <v>-1.3320399999999999</v>
      </c>
      <c r="B290" s="1">
        <v>0.12486800000000001</v>
      </c>
      <c r="C290" s="1">
        <f>SIN(10*Newton7false[[#This Row],[Column1]]/PI())*EXP(-Newton7false[[#This Row],[Column1]]/PI())</f>
        <v>1.3607265846649146</v>
      </c>
    </row>
    <row r="291" spans="1:3" x14ac:dyDescent="0.3">
      <c r="A291" s="1">
        <v>-1.32575</v>
      </c>
      <c r="B291" s="1">
        <v>0.129381</v>
      </c>
      <c r="C291" s="1">
        <f>SIN(10*Newton7false[[#This Row],[Column1]]/PI())*EXP(-Newton7false[[#This Row],[Column1]]/PI())</f>
        <v>1.3438409845708785</v>
      </c>
    </row>
    <row r="292" spans="1:3" x14ac:dyDescent="0.3">
      <c r="A292" s="1">
        <v>-1.3194699999999999</v>
      </c>
      <c r="B292" s="1">
        <v>0.13383200000000001</v>
      </c>
      <c r="C292" s="1">
        <f>SIN(10*Newton7false[[#This Row],[Column1]]/PI())*EXP(-Newton7false[[#This Row],[Column1]]/PI())</f>
        <v>1.3265078549003539</v>
      </c>
    </row>
    <row r="293" spans="1:3" x14ac:dyDescent="0.3">
      <c r="A293" s="1">
        <v>-1.3131900000000001</v>
      </c>
      <c r="B293" s="1">
        <v>0.13821900000000001</v>
      </c>
      <c r="C293" s="1">
        <f>SIN(10*Newton7false[[#This Row],[Column1]]/PI())*EXP(-Newton7false[[#This Row],[Column1]]/PI())</f>
        <v>1.3087096050487637</v>
      </c>
    </row>
    <row r="294" spans="1:3" x14ac:dyDescent="0.3">
      <c r="A294" s="1">
        <v>-1.3069</v>
      </c>
      <c r="B294" s="1">
        <v>0.142544</v>
      </c>
      <c r="C294" s="1">
        <f>SIN(10*Newton7false[[#This Row],[Column1]]/PI())*EXP(-Newton7false[[#This Row],[Column1]]/PI())</f>
        <v>1.2904258331842775</v>
      </c>
    </row>
    <row r="295" spans="1:3" x14ac:dyDescent="0.3">
      <c r="A295" s="1">
        <v>-1.3006200000000001</v>
      </c>
      <c r="B295" s="1">
        <v>0.14680599999999999</v>
      </c>
      <c r="C295" s="1">
        <f>SIN(10*Newton7false[[#This Row],[Column1]]/PI())*EXP(-Newton7false[[#This Row],[Column1]]/PI())</f>
        <v>1.2717238597400102</v>
      </c>
    </row>
    <row r="296" spans="1:3" x14ac:dyDescent="0.3">
      <c r="A296" s="1">
        <v>-1.29434</v>
      </c>
      <c r="B296" s="1">
        <v>0.151005</v>
      </c>
      <c r="C296" s="1">
        <f>SIN(10*Newton7false[[#This Row],[Column1]]/PI())*EXP(-Newton7false[[#This Row],[Column1]]/PI())</f>
        <v>1.2525842932064613</v>
      </c>
    </row>
    <row r="297" spans="1:3" x14ac:dyDescent="0.3">
      <c r="A297" s="1">
        <v>-1.2880499999999999</v>
      </c>
      <c r="B297" s="1">
        <v>0.15514</v>
      </c>
      <c r="C297" s="1">
        <f>SIN(10*Newton7false[[#This Row],[Column1]]/PI())*EXP(-Newton7false[[#This Row],[Column1]]/PI())</f>
        <v>1.2329850933448989</v>
      </c>
    </row>
    <row r="298" spans="1:3" x14ac:dyDescent="0.3">
      <c r="A298" s="1">
        <v>-1.2817700000000001</v>
      </c>
      <c r="B298" s="1">
        <v>0.15921199999999999</v>
      </c>
      <c r="C298" s="1">
        <f>SIN(10*Newton7false[[#This Row],[Column1]]/PI())*EXP(-Newton7false[[#This Row],[Column1]]/PI())</f>
        <v>1.2129981811661827</v>
      </c>
    </row>
    <row r="299" spans="1:3" x14ac:dyDescent="0.3">
      <c r="A299" s="1">
        <v>-1.27549</v>
      </c>
      <c r="B299" s="1">
        <v>0.163221</v>
      </c>
      <c r="C299" s="1">
        <f>SIN(10*Newton7false[[#This Row],[Column1]]/PI())*EXP(-Newton7false[[#This Row],[Column1]]/PI())</f>
        <v>1.1926024558063357</v>
      </c>
    </row>
    <row r="300" spans="1:3" x14ac:dyDescent="0.3">
      <c r="A300" s="1">
        <v>-1.2692000000000001</v>
      </c>
      <c r="B300" s="1">
        <v>0.16716600000000001</v>
      </c>
      <c r="C300" s="1">
        <f>SIN(10*Newton7false[[#This Row],[Column1]]/PI())*EXP(-Newton7false[[#This Row],[Column1]]/PI())</f>
        <v>1.1717743378025665</v>
      </c>
    </row>
    <row r="301" spans="1:3" x14ac:dyDescent="0.3">
      <c r="A301" s="1">
        <v>-1.26292</v>
      </c>
      <c r="B301" s="1">
        <v>0.17104800000000001</v>
      </c>
      <c r="C301" s="1">
        <f>SIN(10*Newton7false[[#This Row],[Column1]]/PI())*EXP(-Newton7false[[#This Row],[Column1]]/PI())</f>
        <v>1.1505900339897113</v>
      </c>
    </row>
    <row r="302" spans="1:3" x14ac:dyDescent="0.3">
      <c r="A302" s="1">
        <v>-1.25664</v>
      </c>
      <c r="B302" s="1">
        <v>0.17486599999999999</v>
      </c>
      <c r="C302" s="1">
        <f>SIN(10*Newton7false[[#This Row],[Column1]]/PI())*EXP(-Newton7false[[#This Row],[Column1]]/PI())</f>
        <v>1.129026830784176</v>
      </c>
    </row>
    <row r="303" spans="1:3" x14ac:dyDescent="0.3">
      <c r="A303" s="1">
        <v>-1.2503500000000001</v>
      </c>
      <c r="B303" s="1">
        <v>0.178621</v>
      </c>
      <c r="C303" s="1">
        <f>SIN(10*Newton7false[[#This Row],[Column1]]/PI())*EXP(-Newton7false[[#This Row],[Column1]]/PI())</f>
        <v>1.1070597130606017</v>
      </c>
    </row>
    <row r="304" spans="1:3" x14ac:dyDescent="0.3">
      <c r="A304" s="1">
        <v>-1.24407</v>
      </c>
      <c r="B304" s="1">
        <v>0.182312</v>
      </c>
      <c r="C304" s="1">
        <f>SIN(10*Newton7false[[#This Row],[Column1]]/PI())*EXP(-Newton7false[[#This Row],[Column1]]/PI())</f>
        <v>1.0847688469924215</v>
      </c>
    </row>
    <row r="305" spans="1:3" x14ac:dyDescent="0.3">
      <c r="A305" s="1">
        <v>-1.2377899999999999</v>
      </c>
      <c r="B305" s="1">
        <v>0.18593999999999999</v>
      </c>
      <c r="C305" s="1">
        <f>SIN(10*Newton7false[[#This Row],[Column1]]/PI())*EXP(-Newton7false[[#This Row],[Column1]]/PI())</f>
        <v>1.0621300075858942</v>
      </c>
    </row>
    <row r="306" spans="1:3" x14ac:dyDescent="0.3">
      <c r="A306" s="1">
        <v>-1.2315</v>
      </c>
      <c r="B306" s="1">
        <v>0.18950400000000001</v>
      </c>
      <c r="C306" s="1">
        <f>SIN(10*Newton7false[[#This Row],[Column1]]/PI())*EXP(-Newton7false[[#This Row],[Column1]]/PI())</f>
        <v>1.0391168515667772</v>
      </c>
    </row>
    <row r="307" spans="1:3" x14ac:dyDescent="0.3">
      <c r="A307" s="1">
        <v>-1.22522</v>
      </c>
      <c r="B307" s="1">
        <v>0.19300400000000001</v>
      </c>
      <c r="C307" s="1">
        <f>SIN(10*Newton7false[[#This Row],[Column1]]/PI())*EXP(-Newton7false[[#This Row],[Column1]]/PI())</f>
        <v>1.015813167549775</v>
      </c>
    </row>
    <row r="308" spans="1:3" x14ac:dyDescent="0.3">
      <c r="A308" s="1">
        <v>-1.2189399999999999</v>
      </c>
      <c r="B308" s="1">
        <v>0.19644</v>
      </c>
      <c r="C308" s="1">
        <f>SIN(10*Newton7false[[#This Row],[Column1]]/PI())*EXP(-Newton7false[[#This Row],[Column1]]/PI())</f>
        <v>0.9921933246932263</v>
      </c>
    </row>
    <row r="309" spans="1:3" x14ac:dyDescent="0.3">
      <c r="A309" s="1">
        <v>-1.21265</v>
      </c>
      <c r="B309" s="1">
        <v>0.19981299999999999</v>
      </c>
      <c r="C309" s="1">
        <f>SIN(10*Newton7false[[#This Row],[Column1]]/PI())*EXP(-Newton7false[[#This Row],[Column1]]/PI())</f>
        <v>0.96822976260428073</v>
      </c>
    </row>
    <row r="310" spans="1:3" x14ac:dyDescent="0.3">
      <c r="A310" s="1">
        <v>-1.2063699999999999</v>
      </c>
      <c r="B310" s="1">
        <v>0.203122</v>
      </c>
      <c r="C310" s="1">
        <f>SIN(10*Newton7false[[#This Row],[Column1]]/PI())*EXP(-Newton7false[[#This Row],[Column1]]/PI())</f>
        <v>0.94400954637114687</v>
      </c>
    </row>
    <row r="311" spans="1:3" x14ac:dyDescent="0.3">
      <c r="A311" s="1">
        <v>-1.2000900000000001</v>
      </c>
      <c r="B311" s="1">
        <v>0.206368</v>
      </c>
      <c r="C311" s="1">
        <f>SIN(10*Newton7false[[#This Row],[Column1]]/PI())*EXP(-Newton7false[[#This Row],[Column1]]/PI())</f>
        <v>0.91950574868708967</v>
      </c>
    </row>
    <row r="312" spans="1:3" x14ac:dyDescent="0.3">
      <c r="A312" s="1">
        <v>-1.19381</v>
      </c>
      <c r="B312" s="1">
        <v>0.20954999999999999</v>
      </c>
      <c r="C312" s="1">
        <f>SIN(10*Newton7false[[#This Row],[Column1]]/PI())*EXP(-Newton7false[[#This Row],[Column1]]/PI())</f>
        <v>0.89472937046445189</v>
      </c>
    </row>
    <row r="313" spans="1:3" x14ac:dyDescent="0.3">
      <c r="A313" s="1">
        <v>-1.1875199999999999</v>
      </c>
      <c r="B313" s="1">
        <v>0.212668</v>
      </c>
      <c r="C313" s="1">
        <f>SIN(10*Newton7false[[#This Row],[Column1]]/PI())*EXP(-Newton7false[[#This Row],[Column1]]/PI())</f>
        <v>0.86965140662475804</v>
      </c>
    </row>
    <row r="314" spans="1:3" x14ac:dyDescent="0.3">
      <c r="A314" s="1">
        <v>-1.1812400000000001</v>
      </c>
      <c r="B314" s="1">
        <v>0.215723</v>
      </c>
      <c r="C314" s="1">
        <f>SIN(10*Newton7false[[#This Row],[Column1]]/PI())*EXP(-Newton7false[[#This Row],[Column1]]/PI())</f>
        <v>0.84436273911913262</v>
      </c>
    </row>
    <row r="315" spans="1:3" x14ac:dyDescent="0.3">
      <c r="A315" s="1">
        <v>-1.17496</v>
      </c>
      <c r="B315" s="1">
        <v>0.21871499999999999</v>
      </c>
      <c r="C315" s="1">
        <f>SIN(10*Newton7false[[#This Row],[Column1]]/PI())*EXP(-Newton7false[[#This Row],[Column1]]/PI())</f>
        <v>0.81883488814138672</v>
      </c>
    </row>
    <row r="316" spans="1:3" x14ac:dyDescent="0.3">
      <c r="A316" s="1">
        <v>-1.1686700000000001</v>
      </c>
      <c r="B316" s="1">
        <v>0.22164300000000001</v>
      </c>
      <c r="C316" s="1">
        <f>SIN(10*Newton7false[[#This Row],[Column1]]/PI())*EXP(-Newton7false[[#This Row],[Column1]]/PI())</f>
        <v>0.79303790171974686</v>
      </c>
    </row>
    <row r="317" spans="1:3" x14ac:dyDescent="0.3">
      <c r="A317" s="1">
        <v>-1.16239</v>
      </c>
      <c r="B317" s="1">
        <v>0.22450800000000001</v>
      </c>
      <c r="C317" s="1">
        <f>SIN(10*Newton7false[[#This Row],[Column1]]/PI())*EXP(-Newton7false[[#This Row],[Column1]]/PI())</f>
        <v>0.76706510346241052</v>
      </c>
    </row>
    <row r="318" spans="1:3" x14ac:dyDescent="0.3">
      <c r="A318" s="1">
        <v>-1.15611</v>
      </c>
      <c r="B318" s="1">
        <v>0.22731000000000001</v>
      </c>
      <c r="C318" s="1">
        <f>SIN(10*Newton7false[[#This Row],[Column1]]/PI())*EXP(-Newton7false[[#This Row],[Column1]]/PI())</f>
        <v>0.74088698467285552</v>
      </c>
    </row>
    <row r="319" spans="1:3" x14ac:dyDescent="0.3">
      <c r="A319" s="1">
        <v>-1.1498200000000001</v>
      </c>
      <c r="B319" s="1">
        <v>0.230048</v>
      </c>
      <c r="C319" s="1">
        <f>SIN(10*Newton7false[[#This Row],[Column1]]/PI())*EXP(-Newton7false[[#This Row],[Column1]]/PI())</f>
        <v>0.71447276600792153</v>
      </c>
    </row>
    <row r="320" spans="1:3" x14ac:dyDescent="0.3">
      <c r="A320" s="1">
        <v>-1.14354</v>
      </c>
      <c r="B320" s="1">
        <v>0.23272399999999999</v>
      </c>
      <c r="C320" s="1">
        <f>SIN(10*Newton7false[[#This Row],[Column1]]/PI())*EXP(-Newton7false[[#This Row],[Column1]]/PI())</f>
        <v>0.68791784639695142</v>
      </c>
    </row>
    <row r="321" spans="1:3" x14ac:dyDescent="0.3">
      <c r="A321" s="1">
        <v>-1.1372599999999999</v>
      </c>
      <c r="B321" s="1">
        <v>0.23533699999999999</v>
      </c>
      <c r="C321" s="1">
        <f>SIN(10*Newton7false[[#This Row],[Column1]]/PI())*EXP(-Newton7false[[#This Row],[Column1]]/PI())</f>
        <v>0.6611918071513978</v>
      </c>
    </row>
    <row r="322" spans="1:3" x14ac:dyDescent="0.3">
      <c r="A322" s="1">
        <v>-1.13097</v>
      </c>
      <c r="B322" s="1">
        <v>0.23788699999999999</v>
      </c>
      <c r="C322" s="1">
        <f>SIN(10*Newton7false[[#This Row],[Column1]]/PI())*EXP(-Newton7false[[#This Row],[Column1]]/PI())</f>
        <v>0.63426316264247451</v>
      </c>
    </row>
    <row r="323" spans="1:3" x14ac:dyDescent="0.3">
      <c r="A323" s="1">
        <v>-1.12469</v>
      </c>
      <c r="B323" s="1">
        <v>0.240374</v>
      </c>
      <c r="C323" s="1">
        <f>SIN(10*Newton7false[[#This Row],[Column1]]/PI())*EXP(-Newton7false[[#This Row],[Column1]]/PI())</f>
        <v>0.60722901765575199</v>
      </c>
    </row>
    <row r="324" spans="1:3" x14ac:dyDescent="0.3">
      <c r="A324" s="1">
        <v>-1.1184099999999999</v>
      </c>
      <c r="B324" s="1">
        <v>0.24279899999999999</v>
      </c>
      <c r="C324" s="1">
        <f>SIN(10*Newton7false[[#This Row],[Column1]]/PI())*EXP(-Newton7false[[#This Row],[Column1]]/PI())</f>
        <v>0.58005816427879653</v>
      </c>
    </row>
    <row r="325" spans="1:3" x14ac:dyDescent="0.3">
      <c r="A325" s="1">
        <v>-1.11212</v>
      </c>
      <c r="B325" s="1">
        <v>0.24516199999999999</v>
      </c>
      <c r="C325" s="1">
        <f>SIN(10*Newton7false[[#This Row],[Column1]]/PI())*EXP(-Newton7false[[#This Row],[Column1]]/PI())</f>
        <v>0.55271853279063077</v>
      </c>
    </row>
    <row r="326" spans="1:3" x14ac:dyDescent="0.3">
      <c r="A326" s="1">
        <v>-1.1058399999999999</v>
      </c>
      <c r="B326" s="1">
        <v>0.24746199999999999</v>
      </c>
      <c r="C326" s="1">
        <f>SIN(10*Newton7false[[#This Row],[Column1]]/PI())*EXP(-Newton7false[[#This Row],[Column1]]/PI())</f>
        <v>0.52530856261147629</v>
      </c>
    </row>
    <row r="327" spans="1:3" x14ac:dyDescent="0.3">
      <c r="A327" s="1">
        <v>-1.0995600000000001</v>
      </c>
      <c r="B327" s="1">
        <v>0.24970000000000001</v>
      </c>
      <c r="C327" s="1">
        <f>SIN(10*Newton7false[[#This Row],[Column1]]/PI())*EXP(-Newton7false[[#This Row],[Column1]]/PI())</f>
        <v>0.49779637878429811</v>
      </c>
    </row>
    <row r="328" spans="1:3" x14ac:dyDescent="0.3">
      <c r="A328" s="1">
        <v>-1.09327</v>
      </c>
      <c r="B328" s="1">
        <v>0.25187599999999999</v>
      </c>
      <c r="C328" s="1">
        <f>SIN(10*Newton7false[[#This Row],[Column1]]/PI())*EXP(-Newton7false[[#This Row],[Column1]]/PI())</f>
        <v>0.47014945034229849</v>
      </c>
    </row>
    <row r="329" spans="1:3" x14ac:dyDescent="0.3">
      <c r="A329" s="1">
        <v>-1.0869899999999999</v>
      </c>
      <c r="B329" s="1">
        <v>0.25399100000000002</v>
      </c>
      <c r="C329" s="1">
        <f>SIN(10*Newton7false[[#This Row],[Column1]]/PI())*EXP(-Newton7false[[#This Row],[Column1]]/PI())</f>
        <v>0.44246717972441518</v>
      </c>
    </row>
    <row r="330" spans="1:3" x14ac:dyDescent="0.3">
      <c r="A330" s="1">
        <v>-1.0807100000000001</v>
      </c>
      <c r="B330" s="1">
        <v>0.25604300000000002</v>
      </c>
      <c r="C330" s="1">
        <f>SIN(10*Newton7false[[#This Row],[Column1]]/PI())*EXP(-Newton7false[[#This Row],[Column1]]/PI())</f>
        <v>0.41471714806113746</v>
      </c>
    </row>
    <row r="331" spans="1:3" x14ac:dyDescent="0.3">
      <c r="A331" s="1">
        <v>-1.0744199999999999</v>
      </c>
      <c r="B331" s="1">
        <v>0.25803500000000001</v>
      </c>
      <c r="C331" s="1">
        <f>SIN(10*Newton7false[[#This Row],[Column1]]/PI())*EXP(-Newton7false[[#This Row],[Column1]]/PI())</f>
        <v>0.38686648618747799</v>
      </c>
    </row>
    <row r="332" spans="1:3" x14ac:dyDescent="0.3">
      <c r="A332" s="1">
        <v>-1.0681400000000001</v>
      </c>
      <c r="B332" s="1">
        <v>0.259965</v>
      </c>
      <c r="C332" s="1">
        <f>SIN(10*Newton7false[[#This Row],[Column1]]/PI())*EXP(-Newton7false[[#This Row],[Column1]]/PI())</f>
        <v>0.3590151888982846</v>
      </c>
    </row>
    <row r="333" spans="1:3" x14ac:dyDescent="0.3">
      <c r="A333" s="1">
        <v>-1.06186</v>
      </c>
      <c r="B333" s="1">
        <v>0.26183400000000001</v>
      </c>
      <c r="C333" s="1">
        <f>SIN(10*Newton7false[[#This Row],[Column1]]/PI())*EXP(-Newton7false[[#This Row],[Column1]]/PI())</f>
        <v>0.33113041704024504</v>
      </c>
    </row>
    <row r="334" spans="1:3" x14ac:dyDescent="0.3">
      <c r="A334" s="1">
        <v>-1.05558</v>
      </c>
      <c r="B334" s="1">
        <v>0.26364199999999999</v>
      </c>
      <c r="C334" s="1">
        <f>SIN(10*Newton7false[[#This Row],[Column1]]/PI())*EXP(-Newton7false[[#This Row],[Column1]]/PI())</f>
        <v>0.30322353536067087</v>
      </c>
    </row>
    <row r="335" spans="1:3" x14ac:dyDescent="0.3">
      <c r="A335" s="1">
        <v>-1.0492900000000001</v>
      </c>
      <c r="B335" s="1">
        <v>0.26539000000000001</v>
      </c>
      <c r="C335" s="1">
        <f>SIN(10*Newton7false[[#This Row],[Column1]]/PI())*EXP(-Newton7false[[#This Row],[Column1]]/PI())</f>
        <v>0.27526141470277021</v>
      </c>
    </row>
    <row r="336" spans="1:3" x14ac:dyDescent="0.3">
      <c r="A336" s="1">
        <v>-1.04301</v>
      </c>
      <c r="B336" s="1">
        <v>0.26707700000000001</v>
      </c>
      <c r="C336" s="1">
        <f>SIN(10*Newton7false[[#This Row],[Column1]]/PI())*EXP(-Newton7false[[#This Row],[Column1]]/PI())</f>
        <v>0.24734426722785691</v>
      </c>
    </row>
    <row r="337" spans="1:3" x14ac:dyDescent="0.3">
      <c r="A337" s="1">
        <v>-1.0367299999999999</v>
      </c>
      <c r="B337" s="1">
        <v>0.268704</v>
      </c>
      <c r="C337" s="1">
        <f>SIN(10*Newton7false[[#This Row],[Column1]]/PI())*EXP(-Newton7false[[#This Row],[Column1]]/PI())</f>
        <v>0.21943888576112255</v>
      </c>
    </row>
    <row r="338" spans="1:3" x14ac:dyDescent="0.3">
      <c r="A338" s="1">
        <v>-1.03044</v>
      </c>
      <c r="B338" s="1">
        <v>0.27027099999999998</v>
      </c>
      <c r="C338" s="1">
        <f>SIN(10*Newton7false[[#This Row],[Column1]]/PI())*EXP(-Newton7false[[#This Row],[Column1]]/PI())</f>
        <v>0.19151208832079211</v>
      </c>
    </row>
    <row r="339" spans="1:3" x14ac:dyDescent="0.3">
      <c r="A339" s="1">
        <v>-1.02416</v>
      </c>
      <c r="B339" s="1">
        <v>0.27177800000000002</v>
      </c>
      <c r="C339" s="1">
        <f>SIN(10*Newton7false[[#This Row],[Column1]]/PI())*EXP(-Newton7false[[#This Row],[Column1]]/PI())</f>
        <v>0.16366382572851773</v>
      </c>
    </row>
    <row r="340" spans="1:3" x14ac:dyDescent="0.3">
      <c r="A340" s="1">
        <v>-1.0178799999999999</v>
      </c>
      <c r="B340" s="1">
        <v>0.27322600000000002</v>
      </c>
      <c r="C340" s="1">
        <f>SIN(10*Newton7false[[#This Row],[Column1]]/PI())*EXP(-Newton7false[[#This Row],[Column1]]/PI())</f>
        <v>0.13586075836939185</v>
      </c>
    </row>
    <row r="341" spans="1:3" x14ac:dyDescent="0.3">
      <c r="A341" s="1">
        <v>-1.01159</v>
      </c>
      <c r="B341" s="1">
        <v>0.27461400000000002</v>
      </c>
      <c r="C341" s="1">
        <f>SIN(10*Newton7false[[#This Row],[Column1]]/PI())*EXP(-Newton7false[[#This Row],[Column1]]/PI())</f>
        <v>0.10806977196475717</v>
      </c>
    </row>
    <row r="342" spans="1:3" x14ac:dyDescent="0.3">
      <c r="A342" s="1">
        <v>-1.0053099999999999</v>
      </c>
      <c r="B342" s="1">
        <v>0.27594400000000002</v>
      </c>
      <c r="C342" s="1">
        <f>SIN(10*Newton7false[[#This Row],[Column1]]/PI())*EXP(-Newton7false[[#This Row],[Column1]]/PI())</f>
        <v>8.03901979571396E-2</v>
      </c>
    </row>
    <row r="343" spans="1:3" x14ac:dyDescent="0.3">
      <c r="A343" s="1">
        <v>-0.99902599999999997</v>
      </c>
      <c r="B343" s="1">
        <v>0.27721400000000002</v>
      </c>
      <c r="C343" s="1">
        <f>SIN(10*Newton7false[[#This Row],[Column1]]/PI())*EXP(-Newton7false[[#This Row],[Column1]]/PI())</f>
        <v>5.2771132935212753E-2</v>
      </c>
    </row>
    <row r="344" spans="1:3" x14ac:dyDescent="0.3">
      <c r="A344" s="1">
        <v>-0.99274300000000004</v>
      </c>
      <c r="B344" s="1">
        <v>0.27842600000000001</v>
      </c>
      <c r="C344" s="1">
        <f>SIN(10*Newton7false[[#This Row],[Column1]]/PI())*EXP(-Newton7false[[#This Row],[Column1]]/PI())</f>
        <v>2.524542936071255E-2</v>
      </c>
    </row>
    <row r="345" spans="1:3" x14ac:dyDescent="0.3">
      <c r="A345" s="1">
        <v>-0.98646</v>
      </c>
      <c r="B345" s="1">
        <v>0.27958</v>
      </c>
      <c r="C345" s="1">
        <f>SIN(10*Newton7false[[#This Row],[Column1]]/PI())*EXP(-Newton7false[[#This Row],[Column1]]/PI())</f>
        <v>-2.1805723859534294E-3</v>
      </c>
    </row>
    <row r="346" spans="1:3" x14ac:dyDescent="0.3">
      <c r="A346" s="1">
        <v>-0.98017699999999996</v>
      </c>
      <c r="B346" s="1">
        <v>0.28067500000000001</v>
      </c>
      <c r="C346" s="1">
        <f>SIN(10*Newton7false[[#This Row],[Column1]]/PI())*EXP(-Newton7false[[#This Row],[Column1]]/PI())</f>
        <v>-2.9496213353643844E-2</v>
      </c>
    </row>
    <row r="347" spans="1:3" x14ac:dyDescent="0.3">
      <c r="A347" s="1">
        <v>-0.97389400000000004</v>
      </c>
      <c r="B347" s="1">
        <v>0.28171299999999999</v>
      </c>
      <c r="C347" s="1">
        <f>SIN(10*Newton7false[[#This Row],[Column1]]/PI())*EXP(-Newton7false[[#This Row],[Column1]]/PI())</f>
        <v>-5.6690921633196632E-2</v>
      </c>
    </row>
    <row r="348" spans="1:3" x14ac:dyDescent="0.3">
      <c r="A348" s="1">
        <v>-0.967611</v>
      </c>
      <c r="B348" s="1">
        <v>0.282694</v>
      </c>
      <c r="C348" s="1">
        <f>SIN(10*Newton7false[[#This Row],[Column1]]/PI())*EXP(-Newton7false[[#This Row],[Column1]]/PI())</f>
        <v>-8.3754216272088997E-2</v>
      </c>
    </row>
    <row r="349" spans="1:3" x14ac:dyDescent="0.3">
      <c r="A349" s="1">
        <v>-0.96132700000000004</v>
      </c>
      <c r="B349" s="1">
        <v>0.28361700000000001</v>
      </c>
      <c r="C349" s="1">
        <f>SIN(10*Newton7false[[#This Row],[Column1]]/PI())*EXP(-Newton7false[[#This Row],[Column1]]/PI())</f>
        <v>-0.1106799841187083</v>
      </c>
    </row>
    <row r="350" spans="1:3" x14ac:dyDescent="0.3">
      <c r="A350" s="1">
        <v>-0.955044</v>
      </c>
      <c r="B350" s="1">
        <v>0.28448299999999999</v>
      </c>
      <c r="C350" s="1">
        <f>SIN(10*Newton7false[[#This Row],[Column1]]/PI())*EXP(-Newton7false[[#This Row],[Column1]]/PI())</f>
        <v>-0.1374493666838805</v>
      </c>
    </row>
    <row r="351" spans="1:3" x14ac:dyDescent="0.3">
      <c r="A351" s="1">
        <v>-0.94876099999999997</v>
      </c>
      <c r="B351" s="1">
        <v>0.28529300000000002</v>
      </c>
      <c r="C351" s="1">
        <f>SIN(10*Newton7false[[#This Row],[Column1]]/PI())*EXP(-Newton7false[[#This Row],[Column1]]/PI())</f>
        <v>-0.16405647523207259</v>
      </c>
    </row>
    <row r="352" spans="1:3" x14ac:dyDescent="0.3">
      <c r="A352" s="1">
        <v>-0.94247800000000004</v>
      </c>
      <c r="B352" s="1">
        <v>0.286047</v>
      </c>
      <c r="C352" s="1">
        <f>SIN(10*Newton7false[[#This Row],[Column1]]/PI())*EXP(-Newton7false[[#This Row],[Column1]]/PI())</f>
        <v>-0.19049123073513718</v>
      </c>
    </row>
    <row r="353" spans="1:3" x14ac:dyDescent="0.3">
      <c r="A353" s="1">
        <v>-0.936195</v>
      </c>
      <c r="B353" s="1">
        <v>0.286744</v>
      </c>
      <c r="C353" s="1">
        <f>SIN(10*Newton7false[[#This Row],[Column1]]/PI())*EXP(-Newton7false[[#This Row],[Column1]]/PI())</f>
        <v>-0.21674366388445049</v>
      </c>
    </row>
    <row r="354" spans="1:3" x14ac:dyDescent="0.3">
      <c r="A354" s="1">
        <v>-0.92991100000000004</v>
      </c>
      <c r="B354" s="1">
        <v>0.28738599999999997</v>
      </c>
      <c r="C354" s="1">
        <f>SIN(10*Newton7false[[#This Row],[Column1]]/PI())*EXP(-Newton7false[[#This Row],[Column1]]/PI())</f>
        <v>-0.24280805059845562</v>
      </c>
    </row>
    <row r="355" spans="1:3" x14ac:dyDescent="0.3">
      <c r="A355" s="1">
        <v>-0.923628</v>
      </c>
      <c r="B355" s="1">
        <v>0.28797299999999998</v>
      </c>
      <c r="C355" s="1">
        <f>SIN(10*Newton7false[[#This Row],[Column1]]/PI())*EXP(-Newton7false[[#This Row],[Column1]]/PI())</f>
        <v>-0.26866635493254493</v>
      </c>
    </row>
    <row r="356" spans="1:3" x14ac:dyDescent="0.3">
      <c r="A356" s="1">
        <v>-0.91734499999999997</v>
      </c>
      <c r="B356" s="1">
        <v>0.28850399999999998</v>
      </c>
      <c r="C356" s="1">
        <f>SIN(10*Newton7false[[#This Row],[Column1]]/PI())*EXP(-Newton7false[[#This Row],[Column1]]/PI())</f>
        <v>-0.29431312129387699</v>
      </c>
    </row>
    <row r="357" spans="1:3" x14ac:dyDescent="0.3">
      <c r="A357" s="1">
        <v>-0.91106200000000004</v>
      </c>
      <c r="B357" s="1">
        <v>0.28898099999999999</v>
      </c>
      <c r="C357" s="1">
        <f>SIN(10*Newton7false[[#This Row],[Column1]]/PI())*EXP(-Newton7false[[#This Row],[Column1]]/PI())</f>
        <v>-0.31973885447822109</v>
      </c>
    </row>
    <row r="358" spans="1:3" x14ac:dyDescent="0.3">
      <c r="A358" s="1">
        <v>-0.904779</v>
      </c>
      <c r="B358" s="1">
        <v>0.28940399999999999</v>
      </c>
      <c r="C358" s="1">
        <f>SIN(10*Newton7false[[#This Row],[Column1]]/PI())*EXP(-Newton7false[[#This Row],[Column1]]/PI())</f>
        <v>-0.34493418629598671</v>
      </c>
    </row>
    <row r="359" spans="1:3" x14ac:dyDescent="0.3">
      <c r="A359" s="1">
        <v>-0.89849500000000004</v>
      </c>
      <c r="B359" s="1">
        <v>0.28977199999999997</v>
      </c>
      <c r="C359" s="1">
        <f>SIN(10*Newton7false[[#This Row],[Column1]]/PI())*EXP(-Newton7false[[#This Row],[Column1]]/PI())</f>
        <v>-0.36989383122257974</v>
      </c>
    </row>
    <row r="360" spans="1:3" x14ac:dyDescent="0.3">
      <c r="A360" s="1">
        <v>-0.89221200000000001</v>
      </c>
      <c r="B360" s="1">
        <v>0.29008600000000001</v>
      </c>
      <c r="C360" s="1">
        <f>SIN(10*Newton7false[[#This Row],[Column1]]/PI())*EXP(-Newton7false[[#This Row],[Column1]]/PI())</f>
        <v>-0.39460073977303844</v>
      </c>
    </row>
    <row r="361" spans="1:3" x14ac:dyDescent="0.3">
      <c r="A361" s="1">
        <v>-0.88592899999999997</v>
      </c>
      <c r="B361" s="1">
        <v>0.29034799999999999</v>
      </c>
      <c r="C361" s="1">
        <f>SIN(10*Newton7false[[#This Row],[Column1]]/PI())*EXP(-Newton7false[[#This Row],[Column1]]/PI())</f>
        <v>-0.41904993542886976</v>
      </c>
    </row>
    <row r="362" spans="1:3" x14ac:dyDescent="0.3">
      <c r="A362" s="1">
        <v>-0.87964600000000004</v>
      </c>
      <c r="B362" s="1">
        <v>0.29055599999999998</v>
      </c>
      <c r="C362" s="1">
        <f>SIN(10*Newton7false[[#This Row],[Column1]]/PI())*EXP(-Newton7false[[#This Row],[Column1]]/PI())</f>
        <v>-0.4432325901187108</v>
      </c>
    </row>
    <row r="363" spans="1:3" x14ac:dyDescent="0.3">
      <c r="A363" s="1">
        <v>-0.873363</v>
      </c>
      <c r="B363" s="1">
        <v>0.29071200000000003</v>
      </c>
      <c r="C363" s="1">
        <f>SIN(10*Newton7false[[#This Row],[Column1]]/PI())*EXP(-Newton7false[[#This Row],[Column1]]/PI())</f>
        <v>-0.46714001846943831</v>
      </c>
    </row>
    <row r="364" spans="1:3" x14ac:dyDescent="0.3">
      <c r="A364" s="1">
        <v>-0.86707999999999996</v>
      </c>
      <c r="B364" s="1">
        <v>0.29081499999999999</v>
      </c>
      <c r="C364" s="1">
        <f>SIN(10*Newton7false[[#This Row],[Column1]]/PI())*EXP(-Newton7false[[#This Row],[Column1]]/PI())</f>
        <v>-0.49076368073808935</v>
      </c>
    </row>
    <row r="365" spans="1:3" x14ac:dyDescent="0.3">
      <c r="A365" s="1">
        <v>-0.86079600000000001</v>
      </c>
      <c r="B365" s="1">
        <v>0.29086600000000001</v>
      </c>
      <c r="C365" s="1">
        <f>SIN(10*Newton7false[[#This Row],[Column1]]/PI())*EXP(-Newton7false[[#This Row],[Column1]]/PI())</f>
        <v>-0.51409887541441035</v>
      </c>
    </row>
    <row r="366" spans="1:3" x14ac:dyDescent="0.3">
      <c r="A366" s="1">
        <v>-0.85451299999999997</v>
      </c>
      <c r="B366" s="1">
        <v>0.29086600000000001</v>
      </c>
      <c r="C366" s="1">
        <f>SIN(10*Newton7false[[#This Row],[Column1]]/PI())*EXP(-Newton7false[[#This Row],[Column1]]/PI())</f>
        <v>-0.53712993458808167</v>
      </c>
    </row>
    <row r="367" spans="1:3" x14ac:dyDescent="0.3">
      <c r="A367" s="1">
        <v>-0.84823000000000004</v>
      </c>
      <c r="B367" s="1">
        <v>0.29081400000000002</v>
      </c>
      <c r="C367" s="1">
        <f>SIN(10*Newton7false[[#This Row],[Column1]]/PI())*EXP(-Newton7false[[#This Row],[Column1]]/PI())</f>
        <v>-0.55985250921497953</v>
      </c>
    </row>
    <row r="368" spans="1:3" x14ac:dyDescent="0.3">
      <c r="A368" s="1">
        <v>-0.841947</v>
      </c>
      <c r="B368" s="1">
        <v>0.29071200000000003</v>
      </c>
      <c r="C368" s="1">
        <f>SIN(10*Newton7false[[#This Row],[Column1]]/PI())*EXP(-Newton7false[[#This Row],[Column1]]/PI())</f>
        <v>-0.58225866999593912</v>
      </c>
    </row>
    <row r="369" spans="1:3" x14ac:dyDescent="0.3">
      <c r="A369" s="1">
        <v>-0.83566399999999996</v>
      </c>
      <c r="B369" s="1">
        <v>0.29055900000000001</v>
      </c>
      <c r="C369" s="1">
        <f>SIN(10*Newton7false[[#This Row],[Column1]]/PI())*EXP(-Newton7false[[#This Row],[Column1]]/PI())</f>
        <v>-0.60434064684877165</v>
      </c>
    </row>
    <row r="370" spans="1:3" x14ac:dyDescent="0.3">
      <c r="A370" s="1">
        <v>-0.82938000000000001</v>
      </c>
      <c r="B370" s="1">
        <v>0.290356</v>
      </c>
      <c r="C370" s="1">
        <f>SIN(10*Newton7false[[#This Row],[Column1]]/PI())*EXP(-Newton7false[[#This Row],[Column1]]/PI())</f>
        <v>-0.62609426635131382</v>
      </c>
    </row>
    <row r="371" spans="1:3" x14ac:dyDescent="0.3">
      <c r="A371" s="1">
        <v>-0.82309699999999997</v>
      </c>
      <c r="B371" s="1">
        <v>0.290103</v>
      </c>
      <c r="C371" s="1">
        <f>SIN(10*Newton7false[[#This Row],[Column1]]/PI())*EXP(-Newton7false[[#This Row],[Column1]]/PI())</f>
        <v>-0.64750515980247592</v>
      </c>
    </row>
    <row r="372" spans="1:3" x14ac:dyDescent="0.3">
      <c r="A372" s="1">
        <v>-0.81681400000000004</v>
      </c>
      <c r="B372" s="1">
        <v>0.28980099999999998</v>
      </c>
      <c r="C372" s="1">
        <f>SIN(10*Newton7false[[#This Row],[Column1]]/PI())*EXP(-Newton7false[[#This Row],[Column1]]/PI())</f>
        <v>-0.66856953782910622</v>
      </c>
    </row>
    <row r="373" spans="1:3" x14ac:dyDescent="0.3">
      <c r="A373" s="1">
        <v>-0.810531</v>
      </c>
      <c r="B373" s="1">
        <v>0.28944999999999999</v>
      </c>
      <c r="C373" s="1">
        <f>SIN(10*Newton7false[[#This Row],[Column1]]/PI())*EXP(-Newton7false[[#This Row],[Column1]]/PI())</f>
        <v>-0.68928029145872938</v>
      </c>
    </row>
    <row r="374" spans="1:3" x14ac:dyDescent="0.3">
      <c r="A374" s="1">
        <v>-0.80424799999999996</v>
      </c>
      <c r="B374" s="1">
        <v>0.289051</v>
      </c>
      <c r="C374" s="1">
        <f>SIN(10*Newton7false[[#This Row],[Column1]]/PI())*EXP(-Newton7false[[#This Row],[Column1]]/PI())</f>
        <v>-0.70963048266283302</v>
      </c>
    </row>
    <row r="375" spans="1:3" x14ac:dyDescent="0.3">
      <c r="A375" s="1">
        <v>-0.79796500000000004</v>
      </c>
      <c r="B375" s="1">
        <v>0.288603</v>
      </c>
      <c r="C375" s="1">
        <f>SIN(10*Newton7false[[#This Row],[Column1]]/PI())*EXP(-Newton7false[[#This Row],[Column1]]/PI())</f>
        <v>-0.72961334647158838</v>
      </c>
    </row>
    <row r="376" spans="1:3" x14ac:dyDescent="0.3">
      <c r="A376" s="1">
        <v>-0.79168099999999997</v>
      </c>
      <c r="B376" s="1">
        <v>0.28810799999999998</v>
      </c>
      <c r="C376" s="1">
        <f>SIN(10*Newton7false[[#This Row],[Column1]]/PI())*EXP(-Newton7false[[#This Row],[Column1]]/PI())</f>
        <v>-0.74922538385949811</v>
      </c>
    </row>
    <row r="377" spans="1:3" x14ac:dyDescent="0.3">
      <c r="A377" s="1">
        <v>-0.78539800000000004</v>
      </c>
      <c r="B377" s="1">
        <v>0.28756500000000002</v>
      </c>
      <c r="C377" s="1">
        <f>SIN(10*Newton7false[[#This Row],[Column1]]/PI())*EXP(-Newton7false[[#This Row],[Column1]]/PI())</f>
        <v>-0.76845393927245997</v>
      </c>
    </row>
    <row r="378" spans="1:3" x14ac:dyDescent="0.3">
      <c r="A378" s="1">
        <v>-0.779115</v>
      </c>
      <c r="B378" s="1">
        <v>0.28697499999999998</v>
      </c>
      <c r="C378" s="1">
        <f>SIN(10*Newton7false[[#This Row],[Column1]]/PI())*EXP(-Newton7false[[#This Row],[Column1]]/PI())</f>
        <v>-0.7872959297258042</v>
      </c>
    </row>
    <row r="379" spans="1:3" x14ac:dyDescent="0.3">
      <c r="A379" s="1">
        <v>-0.77283199999999996</v>
      </c>
      <c r="B379" s="1">
        <v>0.28633900000000001</v>
      </c>
      <c r="C379" s="1">
        <f>SIN(10*Newton7false[[#This Row],[Column1]]/PI())*EXP(-Newton7false[[#This Row],[Column1]]/PI())</f>
        <v>-0.80574530208883755</v>
      </c>
    </row>
    <row r="380" spans="1:3" x14ac:dyDescent="0.3">
      <c r="A380" s="1">
        <v>-0.76654900000000004</v>
      </c>
      <c r="B380" s="1">
        <v>0.28565600000000002</v>
      </c>
      <c r="C380" s="1">
        <f>SIN(10*Newton7false[[#This Row],[Column1]]/PI())*EXP(-Newton7false[[#This Row],[Column1]]/PI())</f>
        <v>-0.82379618568055657</v>
      </c>
    </row>
    <row r="381" spans="1:3" x14ac:dyDescent="0.3">
      <c r="A381" s="1">
        <v>-0.76026499999999997</v>
      </c>
      <c r="B381" s="1">
        <v>0.28492800000000001</v>
      </c>
      <c r="C381" s="1">
        <f>SIN(10*Newton7false[[#This Row],[Column1]]/PI())*EXP(-Newton7false[[#This Row],[Column1]]/PI())</f>
        <v>-0.84144567008809779</v>
      </c>
    </row>
    <row r="382" spans="1:3" x14ac:dyDescent="0.3">
      <c r="A382" s="1">
        <v>-0.75398200000000004</v>
      </c>
      <c r="B382" s="1">
        <v>0.28415499999999999</v>
      </c>
      <c r="C382" s="1">
        <f>SIN(10*Newton7false[[#This Row],[Column1]]/PI())*EXP(-Newton7false[[#This Row],[Column1]]/PI())</f>
        <v>-0.85868263637272224</v>
      </c>
    </row>
    <row r="383" spans="1:3" x14ac:dyDescent="0.3">
      <c r="A383" s="1">
        <v>-0.747699</v>
      </c>
      <c r="B383" s="1">
        <v>0.28333700000000001</v>
      </c>
      <c r="C383" s="1">
        <f>SIN(10*Newton7false[[#This Row],[Column1]]/PI())*EXP(-Newton7false[[#This Row],[Column1]]/PI())</f>
        <v>-0.87550461169108762</v>
      </c>
    </row>
    <row r="384" spans="1:3" x14ac:dyDescent="0.3">
      <c r="A384" s="1">
        <v>-0.74141599999999996</v>
      </c>
      <c r="B384" s="1">
        <v>0.282474</v>
      </c>
      <c r="C384" s="1">
        <f>SIN(10*Newton7false[[#This Row],[Column1]]/PI())*EXP(-Newton7false[[#This Row],[Column1]]/PI())</f>
        <v>-0.89190647076678853</v>
      </c>
    </row>
    <row r="385" spans="1:3" x14ac:dyDescent="0.3">
      <c r="A385" s="1">
        <v>-0.73513300000000004</v>
      </c>
      <c r="B385" s="1">
        <v>0.28156700000000001</v>
      </c>
      <c r="C385" s="1">
        <f>SIN(10*Newton7false[[#This Row],[Column1]]/PI())*EXP(-Newton7false[[#This Row],[Column1]]/PI())</f>
        <v>-0.90788327815525494</v>
      </c>
    </row>
    <row r="386" spans="1:3" x14ac:dyDescent="0.3">
      <c r="A386" s="1">
        <v>-0.72884899999999997</v>
      </c>
      <c r="B386" s="1">
        <v>0.28061700000000001</v>
      </c>
      <c r="C386" s="1">
        <f>SIN(10*Newton7false[[#This Row],[Column1]]/PI())*EXP(-Newton7false[[#This Row],[Column1]]/PI())</f>
        <v>-0.9234327294797342</v>
      </c>
    </row>
    <row r="387" spans="1:3" x14ac:dyDescent="0.3">
      <c r="A387" s="1">
        <v>-0.72256600000000004</v>
      </c>
      <c r="B387" s="1">
        <v>0.27962399999999998</v>
      </c>
      <c r="C387" s="1">
        <f>SIN(10*Newton7false[[#This Row],[Column1]]/PI())*EXP(-Newton7false[[#This Row],[Column1]]/PI())</f>
        <v>-0.93854532308244365</v>
      </c>
    </row>
    <row r="388" spans="1:3" x14ac:dyDescent="0.3">
      <c r="A388" s="1">
        <v>-0.716283</v>
      </c>
      <c r="B388" s="1">
        <v>0.278588</v>
      </c>
      <c r="C388" s="1">
        <f>SIN(10*Newton7false[[#This Row],[Column1]]/PI())*EXP(-Newton7false[[#This Row],[Column1]]/PI())</f>
        <v>-0.95321920888665856</v>
      </c>
    </row>
    <row r="389" spans="1:3" x14ac:dyDescent="0.3">
      <c r="A389" s="1">
        <v>-0.71</v>
      </c>
      <c r="B389" s="1">
        <v>0.27750900000000001</v>
      </c>
      <c r="C389" s="1">
        <f>SIN(10*Newton7false[[#This Row],[Column1]]/PI())*EXP(-Newton7false[[#This Row],[Column1]]/PI())</f>
        <v>-0.96745022230566435</v>
      </c>
    </row>
    <row r="390" spans="1:3" x14ac:dyDescent="0.3">
      <c r="A390" s="1">
        <v>-0.70371700000000004</v>
      </c>
      <c r="B390" s="1">
        <v>0.276389</v>
      </c>
      <c r="C390" s="1">
        <f>SIN(10*Newton7false[[#This Row],[Column1]]/PI())*EXP(-Newton7false[[#This Row],[Column1]]/PI())</f>
        <v>-0.98123439392387901</v>
      </c>
    </row>
    <row r="391" spans="1:3" x14ac:dyDescent="0.3">
      <c r="A391" s="1">
        <v>-0.697434</v>
      </c>
      <c r="B391" s="1">
        <v>0.275227</v>
      </c>
      <c r="C391" s="1">
        <f>SIN(10*Newton7false[[#This Row],[Column1]]/PI())*EXP(-Newton7false[[#This Row],[Column1]]/PI())</f>
        <v>-0.99456795031804368</v>
      </c>
    </row>
    <row r="392" spans="1:3" x14ac:dyDescent="0.3">
      <c r="A392" s="1">
        <v>-0.69115000000000004</v>
      </c>
      <c r="B392" s="1">
        <v>0.27402500000000002</v>
      </c>
      <c r="C392" s="1">
        <f>SIN(10*Newton7false[[#This Row],[Column1]]/PI())*EXP(-Newton7false[[#This Row],[Column1]]/PI())</f>
        <v>-1.0074493283388826</v>
      </c>
    </row>
    <row r="393" spans="1:3" x14ac:dyDescent="0.3">
      <c r="A393" s="1">
        <v>-0.684867</v>
      </c>
      <c r="B393" s="1">
        <v>0.27278200000000002</v>
      </c>
      <c r="C393" s="1">
        <f>SIN(10*Newton7false[[#This Row],[Column1]]/PI())*EXP(-Newton7false[[#This Row],[Column1]]/PI())</f>
        <v>-1.0198710485113396</v>
      </c>
    </row>
    <row r="394" spans="1:3" x14ac:dyDescent="0.3">
      <c r="A394" s="1">
        <v>-0.67858399999999996</v>
      </c>
      <c r="B394" s="1">
        <v>0.27149899999999999</v>
      </c>
      <c r="C394" s="1">
        <f>SIN(10*Newton7false[[#This Row],[Column1]]/PI())*EXP(-Newton7false[[#This Row],[Column1]]/PI())</f>
        <v>-1.0318320156310612</v>
      </c>
    </row>
    <row r="395" spans="1:3" x14ac:dyDescent="0.3">
      <c r="A395" s="1">
        <v>-0.67230100000000004</v>
      </c>
      <c r="B395" s="1">
        <v>0.27017600000000003</v>
      </c>
      <c r="C395" s="1">
        <f>SIN(10*Newton7false[[#This Row],[Column1]]/PI())*EXP(-Newton7false[[#This Row],[Column1]]/PI())</f>
        <v>-1.043329246842388</v>
      </c>
    </row>
    <row r="396" spans="1:3" x14ac:dyDescent="0.3">
      <c r="A396" s="1">
        <v>-0.666018</v>
      </c>
      <c r="B396" s="1">
        <v>0.268814</v>
      </c>
      <c r="C396" s="1">
        <f>SIN(10*Newton7false[[#This Row],[Column1]]/PI())*EXP(-Newton7false[[#This Row],[Column1]]/PI())</f>
        <v>-1.0543599581546981</v>
      </c>
    </row>
    <row r="397" spans="1:3" x14ac:dyDescent="0.3">
      <c r="A397" s="1">
        <v>-0.65973400000000004</v>
      </c>
      <c r="B397" s="1">
        <v>0.26741399999999999</v>
      </c>
      <c r="C397" s="1">
        <f>SIN(10*Newton7false[[#This Row],[Column1]]/PI())*EXP(-Newton7false[[#This Row],[Column1]]/PI())</f>
        <v>-1.0649232082859796</v>
      </c>
    </row>
    <row r="398" spans="1:3" x14ac:dyDescent="0.3">
      <c r="A398" s="1">
        <v>-0.653451</v>
      </c>
      <c r="B398" s="1">
        <v>0.26597500000000002</v>
      </c>
      <c r="C398" s="1">
        <f>SIN(10*Newton7false[[#This Row],[Column1]]/PI())*EXP(-Newton7false[[#This Row],[Column1]]/PI())</f>
        <v>-1.0750132496281382</v>
      </c>
    </row>
    <row r="399" spans="1:3" x14ac:dyDescent="0.3">
      <c r="A399" s="1">
        <v>-0.64716799999999997</v>
      </c>
      <c r="B399" s="1">
        <v>0.26449800000000001</v>
      </c>
      <c r="C399" s="1">
        <f>SIN(10*Newton7false[[#This Row],[Column1]]/PI())*EXP(-Newton7false[[#This Row],[Column1]]/PI())</f>
        <v>-1.0846296148351213</v>
      </c>
    </row>
    <row r="400" spans="1:3" x14ac:dyDescent="0.3">
      <c r="A400" s="1">
        <v>-0.64088500000000004</v>
      </c>
      <c r="B400" s="1">
        <v>0.26298500000000002</v>
      </c>
      <c r="C400" s="1">
        <f>SIN(10*Newton7false[[#This Row],[Column1]]/PI())*EXP(-Newton7false[[#This Row],[Column1]]/PI())</f>
        <v>-1.0937703178785672</v>
      </c>
    </row>
    <row r="401" spans="1:3" x14ac:dyDescent="0.3">
      <c r="A401" s="1">
        <v>-0.634602</v>
      </c>
      <c r="B401" s="1">
        <v>0.261434</v>
      </c>
      <c r="C401" s="1">
        <f>SIN(10*Newton7false[[#This Row],[Column1]]/PI())*EXP(-Newton7false[[#This Row],[Column1]]/PI())</f>
        <v>-1.1024335724240606</v>
      </c>
    </row>
    <row r="402" spans="1:3" x14ac:dyDescent="0.3">
      <c r="A402" s="1">
        <v>-0.62831899999999996</v>
      </c>
      <c r="B402" s="1">
        <v>0.25984699999999999</v>
      </c>
      <c r="C402" s="1">
        <f>SIN(10*Newton7false[[#This Row],[Column1]]/PI())*EXP(-Newton7false[[#This Row],[Column1]]/PI())</f>
        <v>-1.1106177917541471</v>
      </c>
    </row>
    <row r="403" spans="1:3" x14ac:dyDescent="0.3">
      <c r="A403" s="1">
        <v>-0.622035</v>
      </c>
      <c r="B403" s="1">
        <v>0.25822400000000001</v>
      </c>
      <c r="C403" s="1">
        <f>SIN(10*Newton7false[[#This Row],[Column1]]/PI())*EXP(-Newton7false[[#This Row],[Column1]]/PI())</f>
        <v>-1.1183227764409887</v>
      </c>
    </row>
    <row r="404" spans="1:3" x14ac:dyDescent="0.3">
      <c r="A404" s="1">
        <v>-0.61575199999999997</v>
      </c>
      <c r="B404" s="1">
        <v>0.25656499999999999</v>
      </c>
      <c r="C404" s="1">
        <f>SIN(10*Newton7false[[#This Row],[Column1]]/PI())*EXP(-Newton7false[[#This Row],[Column1]]/PI())</f>
        <v>-1.1255448860532307</v>
      </c>
    </row>
    <row r="405" spans="1:3" x14ac:dyDescent="0.3">
      <c r="A405" s="1">
        <v>-0.60946900000000004</v>
      </c>
      <c r="B405" s="1">
        <v>0.25487199999999999</v>
      </c>
      <c r="C405" s="1">
        <f>SIN(10*Newton7false[[#This Row],[Column1]]/PI())*EXP(-Newton7false[[#This Row],[Column1]]/PI())</f>
        <v>-1.1322843958877842</v>
      </c>
    </row>
    <row r="406" spans="1:3" x14ac:dyDescent="0.3">
      <c r="A406" s="1">
        <v>-0.603186</v>
      </c>
      <c r="B406" s="1">
        <v>0.25314399999999998</v>
      </c>
      <c r="C406" s="1">
        <f>SIN(10*Newton7false[[#This Row],[Column1]]/PI())*EXP(-Newton7false[[#This Row],[Column1]]/PI())</f>
        <v>-1.138540515359288</v>
      </c>
    </row>
    <row r="407" spans="1:3" x14ac:dyDescent="0.3">
      <c r="A407" s="1">
        <v>-0.59690299999999996</v>
      </c>
      <c r="B407" s="1">
        <v>0.25138199999999999</v>
      </c>
      <c r="C407" s="1">
        <f>SIN(10*Newton7false[[#This Row],[Column1]]/PI())*EXP(-Newton7false[[#This Row],[Column1]]/PI())</f>
        <v>-1.1443126519199136</v>
      </c>
    </row>
    <row r="408" spans="1:3" x14ac:dyDescent="0.3">
      <c r="A408" s="1">
        <v>-0.59061900000000001</v>
      </c>
      <c r="B408" s="1">
        <v>0.249587</v>
      </c>
      <c r="C408" s="1">
        <f>SIN(10*Newton7false[[#This Row],[Column1]]/PI())*EXP(-Newton7false[[#This Row],[Column1]]/PI())</f>
        <v>-1.1496012135394804</v>
      </c>
    </row>
    <row r="409" spans="1:3" x14ac:dyDescent="0.3">
      <c r="A409" s="1">
        <v>-0.58433599999999997</v>
      </c>
      <c r="B409" s="1">
        <v>0.24775800000000001</v>
      </c>
      <c r="C409" s="1">
        <f>SIN(10*Newton7false[[#This Row],[Column1]]/PI())*EXP(-Newton7false[[#This Row],[Column1]]/PI())</f>
        <v>-1.1544043188189856</v>
      </c>
    </row>
    <row r="410" spans="1:3" x14ac:dyDescent="0.3">
      <c r="A410" s="1">
        <v>-0.57805300000000004</v>
      </c>
      <c r="B410" s="1">
        <v>0.245897</v>
      </c>
      <c r="C410" s="1">
        <f>SIN(10*Newton7false[[#This Row],[Column1]]/PI())*EXP(-Newton7false[[#This Row],[Column1]]/PI())</f>
        <v>-1.1587228458815104</v>
      </c>
    </row>
    <row r="411" spans="1:3" x14ac:dyDescent="0.3">
      <c r="A411" s="1">
        <v>-0.57177</v>
      </c>
      <c r="B411" s="1">
        <v>0.244004</v>
      </c>
      <c r="C411" s="1">
        <f>SIN(10*Newton7false[[#This Row],[Column1]]/PI())*EXP(-Newton7false[[#This Row],[Column1]]/PI())</f>
        <v>-1.1625569880725253</v>
      </c>
    </row>
    <row r="412" spans="1:3" x14ac:dyDescent="0.3">
      <c r="A412" s="1">
        <v>-0.56548699999999996</v>
      </c>
      <c r="B412" s="1">
        <v>0.24207899999999999</v>
      </c>
      <c r="C412" s="1">
        <f>SIN(10*Newton7false[[#This Row],[Column1]]/PI())*EXP(-Newton7false[[#This Row],[Column1]]/PI())</f>
        <v>-1.1659071332482307</v>
      </c>
    </row>
    <row r="413" spans="1:3" x14ac:dyDescent="0.3">
      <c r="A413" s="1">
        <v>-0.55920300000000001</v>
      </c>
      <c r="B413" s="1">
        <v>0.240123</v>
      </c>
      <c r="C413" s="1">
        <f>SIN(10*Newton7false[[#This Row],[Column1]]/PI())*EXP(-Newton7false[[#This Row],[Column1]]/PI())</f>
        <v>-1.1687742806726451</v>
      </c>
    </row>
    <row r="414" spans="1:3" x14ac:dyDescent="0.3">
      <c r="A414" s="1">
        <v>-0.55291999999999997</v>
      </c>
      <c r="B414" s="1">
        <v>0.23813599999999999</v>
      </c>
      <c r="C414" s="1">
        <f>SIN(10*Newton7false[[#This Row],[Column1]]/PI())*EXP(-Newton7false[[#This Row],[Column1]]/PI())</f>
        <v>-1.1711582919454915</v>
      </c>
    </row>
    <row r="415" spans="1:3" x14ac:dyDescent="0.3">
      <c r="A415" s="1">
        <v>-0.54663700000000004</v>
      </c>
      <c r="B415" s="1">
        <v>0.236119</v>
      </c>
      <c r="C415" s="1">
        <f>SIN(10*Newton7false[[#This Row],[Column1]]/PI())*EXP(-Newton7false[[#This Row],[Column1]]/PI())</f>
        <v>-1.1730606273056405</v>
      </c>
    </row>
    <row r="416" spans="1:3" x14ac:dyDescent="0.3">
      <c r="A416" s="1">
        <v>-0.540354</v>
      </c>
      <c r="B416" s="1">
        <v>0.234073</v>
      </c>
      <c r="C416" s="1">
        <f>SIN(10*Newton7false[[#This Row],[Column1]]/PI())*EXP(-Newton7false[[#This Row],[Column1]]/PI())</f>
        <v>-1.1744824426144413</v>
      </c>
    </row>
    <row r="417" spans="1:3" x14ac:dyDescent="0.3">
      <c r="A417" s="1">
        <v>-0.53407099999999996</v>
      </c>
      <c r="B417" s="1">
        <v>0.23199700000000001</v>
      </c>
      <c r="C417" s="1">
        <f>SIN(10*Newton7false[[#This Row],[Column1]]/PI())*EXP(-Newton7false[[#This Row],[Column1]]/PI())</f>
        <v>-1.1754250828435875</v>
      </c>
    </row>
    <row r="418" spans="1:3" x14ac:dyDescent="0.3">
      <c r="A418" s="1">
        <v>-0.52778800000000003</v>
      </c>
      <c r="B418" s="1">
        <v>0.22989200000000001</v>
      </c>
      <c r="C418" s="1">
        <f>SIN(10*Newton7false[[#This Row],[Column1]]/PI())*EXP(-Newton7false[[#This Row],[Column1]]/PI())</f>
        <v>-1.1758900807779764</v>
      </c>
    </row>
    <row r="419" spans="1:3" x14ac:dyDescent="0.3">
      <c r="A419" s="1">
        <v>-0.52150399999999997</v>
      </c>
      <c r="B419" s="1">
        <v>0.22775999999999999</v>
      </c>
      <c r="C419" s="1">
        <f>SIN(10*Newton7false[[#This Row],[Column1]]/PI())*EXP(-Newton7false[[#This Row],[Column1]]/PI())</f>
        <v>-1.1758791161278954</v>
      </c>
    </row>
    <row r="420" spans="1:3" x14ac:dyDescent="0.3">
      <c r="A420" s="1">
        <v>-0.51522100000000004</v>
      </c>
      <c r="B420" s="1">
        <v>0.22559899999999999</v>
      </c>
      <c r="C420" s="1">
        <f>SIN(10*Newton7false[[#This Row],[Column1]]/PI())*EXP(-Newton7false[[#This Row],[Column1]]/PI())</f>
        <v>-1.1753940968888164</v>
      </c>
    </row>
    <row r="421" spans="1:3" x14ac:dyDescent="0.3">
      <c r="A421" s="1">
        <v>-0.508938</v>
      </c>
      <c r="B421" s="1">
        <v>0.223411</v>
      </c>
      <c r="C421" s="1">
        <f>SIN(10*Newton7false[[#This Row],[Column1]]/PI())*EXP(-Newton7false[[#This Row],[Column1]]/PI())</f>
        <v>-1.1744371469112069</v>
      </c>
    </row>
    <row r="422" spans="1:3" x14ac:dyDescent="0.3">
      <c r="A422" s="1">
        <v>-0.50265499999999996</v>
      </c>
      <c r="B422" s="1">
        <v>0.221196</v>
      </c>
      <c r="C422" s="1">
        <f>SIN(10*Newton7false[[#This Row],[Column1]]/PI())*EXP(-Newton7false[[#This Row],[Column1]]/PI())</f>
        <v>-1.173010535892034</v>
      </c>
    </row>
    <row r="423" spans="1:3" x14ac:dyDescent="0.3">
      <c r="A423" s="1">
        <v>-0.49637199999999998</v>
      </c>
      <c r="B423" s="1">
        <v>0.21895500000000001</v>
      </c>
      <c r="C423" s="1">
        <f>SIN(10*Newton7false[[#This Row],[Column1]]/PI())*EXP(-Newton7false[[#This Row],[Column1]]/PI())</f>
        <v>-1.1711167138144247</v>
      </c>
    </row>
    <row r="424" spans="1:3" x14ac:dyDescent="0.3">
      <c r="A424" s="1">
        <v>-0.49008800000000002</v>
      </c>
      <c r="B424" s="1">
        <v>0.21668799999999999</v>
      </c>
      <c r="C424" s="1">
        <f>SIN(10*Newton7false[[#This Row],[Column1]]/PI())*EXP(-Newton7false[[#This Row],[Column1]]/PI())</f>
        <v>-1.1687578970467054</v>
      </c>
    </row>
    <row r="425" spans="1:3" x14ac:dyDescent="0.3">
      <c r="A425" s="1">
        <v>-0.48380499999999999</v>
      </c>
      <c r="B425" s="1">
        <v>0.214396</v>
      </c>
      <c r="C425" s="1">
        <f>SIN(10*Newton7false[[#This Row],[Column1]]/PI())*EXP(-Newton7false[[#This Row],[Column1]]/PI())</f>
        <v>-1.16593764208034</v>
      </c>
    </row>
    <row r="426" spans="1:3" x14ac:dyDescent="0.3">
      <c r="A426" s="1">
        <v>-0.477522</v>
      </c>
      <c r="B426" s="1">
        <v>0.21207899999999999</v>
      </c>
      <c r="C426" s="1">
        <f>SIN(10*Newton7false[[#This Row],[Column1]]/PI())*EXP(-Newton7false[[#This Row],[Column1]]/PI())</f>
        <v>-1.1626585908110525</v>
      </c>
    </row>
    <row r="427" spans="1:3" x14ac:dyDescent="0.3">
      <c r="A427" s="1">
        <v>-0.47123900000000002</v>
      </c>
      <c r="B427" s="1">
        <v>0.20973800000000001</v>
      </c>
      <c r="C427" s="1">
        <f>SIN(10*Newton7false[[#This Row],[Column1]]/PI())*EXP(-Newton7false[[#This Row],[Column1]]/PI())</f>
        <v>-1.158923896673024</v>
      </c>
    </row>
    <row r="428" spans="1:3" x14ac:dyDescent="0.3">
      <c r="A428" s="1">
        <v>-0.46495599999999998</v>
      </c>
      <c r="B428" s="1">
        <v>0.207373</v>
      </c>
      <c r="C428" s="1">
        <f>SIN(10*Newton7false[[#This Row],[Column1]]/PI())*EXP(-Newton7false[[#This Row],[Column1]]/PI())</f>
        <v>-1.1547368842073036</v>
      </c>
    </row>
    <row r="429" spans="1:3" x14ac:dyDescent="0.3">
      <c r="A429" s="1">
        <v>-0.458673</v>
      </c>
      <c r="B429" s="1">
        <v>0.204984</v>
      </c>
      <c r="C429" s="1">
        <f>SIN(10*Newton7false[[#This Row],[Column1]]/PI())*EXP(-Newton7false[[#This Row],[Column1]]/PI())</f>
        <v>-1.1501010470384616</v>
      </c>
    </row>
    <row r="430" spans="1:3" x14ac:dyDescent="0.3">
      <c r="A430" s="1">
        <v>-0.45238899999999999</v>
      </c>
      <c r="B430" s="1">
        <v>0.202573</v>
      </c>
      <c r="C430" s="1">
        <f>SIN(10*Newton7false[[#This Row],[Column1]]/PI())*EXP(-Newton7false[[#This Row],[Column1]]/PI())</f>
        <v>-1.1450192018699519</v>
      </c>
    </row>
    <row r="431" spans="1:3" x14ac:dyDescent="0.3">
      <c r="A431" s="1">
        <v>-0.446106</v>
      </c>
      <c r="B431" s="1">
        <v>0.20013900000000001</v>
      </c>
      <c r="C431" s="1">
        <f>SIN(10*Newton7false[[#This Row],[Column1]]/PI())*EXP(-Newton7false[[#This Row],[Column1]]/PI())</f>
        <v>-1.1394967920963028</v>
      </c>
    </row>
    <row r="432" spans="1:3" x14ac:dyDescent="0.3">
      <c r="A432" s="1">
        <v>-0.43982300000000002</v>
      </c>
      <c r="B432" s="1">
        <v>0.197683</v>
      </c>
      <c r="C432" s="1">
        <f>SIN(10*Newton7false[[#This Row],[Column1]]/PI())*EXP(-Newton7false[[#This Row],[Column1]]/PI())</f>
        <v>-1.1335370325136047</v>
      </c>
    </row>
    <row r="433" spans="1:3" x14ac:dyDescent="0.3">
      <c r="A433" s="1">
        <v>-0.43353999999999998</v>
      </c>
      <c r="B433" s="1">
        <v>0.19520599999999999</v>
      </c>
      <c r="C433" s="1">
        <f>SIN(10*Newton7false[[#This Row],[Column1]]/PI())*EXP(-Newton7false[[#This Row],[Column1]]/PI())</f>
        <v>-1.1271440716868859</v>
      </c>
    </row>
    <row r="434" spans="1:3" x14ac:dyDescent="0.3">
      <c r="A434" s="1">
        <v>-0.427257</v>
      </c>
      <c r="B434" s="1">
        <v>0.19270799999999999</v>
      </c>
      <c r="C434" s="1">
        <f>SIN(10*Newton7false[[#This Row],[Column1]]/PI())*EXP(-Newton7false[[#This Row],[Column1]]/PI())</f>
        <v>-1.1203222162681161</v>
      </c>
    </row>
    <row r="435" spans="1:3" x14ac:dyDescent="0.3">
      <c r="A435" s="1">
        <v>-0.42097299999999999</v>
      </c>
      <c r="B435" s="1">
        <v>0.190189</v>
      </c>
      <c r="C435" s="1">
        <f>SIN(10*Newton7false[[#This Row],[Column1]]/PI())*EXP(-Newton7false[[#This Row],[Column1]]/PI())</f>
        <v>-1.113074741773685</v>
      </c>
    </row>
    <row r="436" spans="1:3" x14ac:dyDescent="0.3">
      <c r="A436" s="1">
        <v>-0.41469</v>
      </c>
      <c r="B436" s="1">
        <v>0.18765100000000001</v>
      </c>
      <c r="C436" s="1">
        <f>SIN(10*Newton7false[[#This Row],[Column1]]/PI())*EXP(-Newton7false[[#This Row],[Column1]]/PI())</f>
        <v>-1.1054085711421358</v>
      </c>
    </row>
    <row r="437" spans="1:3" x14ac:dyDescent="0.3">
      <c r="A437" s="1">
        <v>-0.40840700000000002</v>
      </c>
      <c r="B437" s="1">
        <v>0.18509300000000001</v>
      </c>
      <c r="C437" s="1">
        <f>SIN(10*Newton7false[[#This Row],[Column1]]/PI())*EXP(-Newton7false[[#This Row],[Column1]]/PI())</f>
        <v>-1.0973273512279711</v>
      </c>
    </row>
    <row r="438" spans="1:3" x14ac:dyDescent="0.3">
      <c r="A438" s="1">
        <v>-0.40212399999999998</v>
      </c>
      <c r="B438" s="1">
        <v>0.18251600000000001</v>
      </c>
      <c r="C438" s="1">
        <f>SIN(10*Newton7false[[#This Row],[Column1]]/PI())*EXP(-Newton7false[[#This Row],[Column1]]/PI())</f>
        <v>-1.0888359968538217</v>
      </c>
    </row>
    <row r="439" spans="1:3" x14ac:dyDescent="0.3">
      <c r="A439" s="1">
        <v>-0.395841</v>
      </c>
      <c r="B439" s="1">
        <v>0.179921</v>
      </c>
      <c r="C439" s="1">
        <f>SIN(10*Newton7false[[#This Row],[Column1]]/PI())*EXP(-Newton7false[[#This Row],[Column1]]/PI())</f>
        <v>-1.0799395685709354</v>
      </c>
    </row>
    <row r="440" spans="1:3" x14ac:dyDescent="0.3">
      <c r="A440" s="1">
        <v>-0.38955699999999999</v>
      </c>
      <c r="B440" s="1">
        <v>0.17730799999999999</v>
      </c>
      <c r="C440" s="1">
        <f>SIN(10*Newton7false[[#This Row],[Column1]]/PI())*EXP(-Newton7false[[#This Row],[Column1]]/PI())</f>
        <v>-1.0706417588968349</v>
      </c>
    </row>
    <row r="441" spans="1:3" x14ac:dyDescent="0.3">
      <c r="A441" s="1">
        <v>-0.383274</v>
      </c>
      <c r="B441" s="1">
        <v>0.174677</v>
      </c>
      <c r="C441" s="1">
        <f>SIN(10*Newton7false[[#This Row],[Column1]]/PI())*EXP(-Newton7false[[#This Row],[Column1]]/PI())</f>
        <v>-1.0609508718478988</v>
      </c>
    </row>
    <row r="442" spans="1:3" x14ac:dyDescent="0.3">
      <c r="A442" s="1">
        <v>-0.37699100000000002</v>
      </c>
      <c r="B442" s="1">
        <v>0.17202899999999999</v>
      </c>
      <c r="C442" s="1">
        <f>SIN(10*Newton7false[[#This Row],[Column1]]/PI())*EXP(-Newton7false[[#This Row],[Column1]]/PI())</f>
        <v>-1.0508709413448651</v>
      </c>
    </row>
    <row r="443" spans="1:3" x14ac:dyDescent="0.3">
      <c r="A443" s="1">
        <v>-0.37070799999999998</v>
      </c>
      <c r="B443" s="1">
        <v>0.16936499999999999</v>
      </c>
      <c r="C443" s="1">
        <f>SIN(10*Newton7false[[#This Row],[Column1]]/PI())*EXP(-Newton7false[[#This Row],[Column1]]/PI())</f>
        <v>-1.0404075841895331</v>
      </c>
    </row>
    <row r="444" spans="1:3" x14ac:dyDescent="0.3">
      <c r="A444" s="1">
        <v>-0.364425</v>
      </c>
      <c r="B444" s="1">
        <v>0.166685</v>
      </c>
      <c r="C444" s="1">
        <f>SIN(10*Newton7false[[#This Row],[Column1]]/PI())*EXP(-Newton7false[[#This Row],[Column1]]/PI())</f>
        <v>-1.0295665493426882</v>
      </c>
    </row>
    <row r="445" spans="1:3" x14ac:dyDescent="0.3">
      <c r="A445" s="1">
        <v>-0.35814200000000002</v>
      </c>
      <c r="B445" s="1">
        <v>0.163989</v>
      </c>
      <c r="C445" s="1">
        <f>SIN(10*Newton7false[[#This Row],[Column1]]/PI())*EXP(-Newton7false[[#This Row],[Column1]]/PI())</f>
        <v>-1.0183537150788091</v>
      </c>
    </row>
    <row r="446" spans="1:3" x14ac:dyDescent="0.3">
      <c r="A446" s="1">
        <v>-0.351858</v>
      </c>
      <c r="B446" s="1">
        <v>0.16127900000000001</v>
      </c>
      <c r="C446" s="1">
        <f>SIN(10*Newton7false[[#This Row],[Column1]]/PI())*EXP(-Newton7false[[#This Row],[Column1]]/PI())</f>
        <v>-1.0067732144586896</v>
      </c>
    </row>
    <row r="447" spans="1:3" x14ac:dyDescent="0.3">
      <c r="A447" s="1">
        <v>-0.34557500000000002</v>
      </c>
      <c r="B447" s="1">
        <v>0.158553</v>
      </c>
      <c r="C447" s="1">
        <f>SIN(10*Newton7false[[#This Row],[Column1]]/PI())*EXP(-Newton7false[[#This Row],[Column1]]/PI())</f>
        <v>-0.99483486221897754</v>
      </c>
    </row>
    <row r="448" spans="1:3" x14ac:dyDescent="0.3">
      <c r="A448" s="1">
        <v>-0.33929199999999998</v>
      </c>
      <c r="B448" s="1">
        <v>0.15581400000000001</v>
      </c>
      <c r="C448" s="1">
        <f>SIN(10*Newton7false[[#This Row],[Column1]]/PI())*EXP(-Newton7false[[#This Row],[Column1]]/PI())</f>
        <v>-0.98254309321524125</v>
      </c>
    </row>
    <row r="449" spans="1:3" x14ac:dyDescent="0.3">
      <c r="A449" s="1">
        <v>-0.333009</v>
      </c>
      <c r="B449" s="1">
        <v>0.153061</v>
      </c>
      <c r="C449" s="1">
        <f>SIN(10*Newton7false[[#This Row],[Column1]]/PI())*EXP(-Newton7false[[#This Row],[Column1]]/PI())</f>
        <v>-0.96990427374673971</v>
      </c>
    </row>
    <row r="450" spans="1:3" x14ac:dyDescent="0.3">
      <c r="A450" s="1">
        <v>-0.32672600000000002</v>
      </c>
      <c r="B450" s="1">
        <v>0.15029500000000001</v>
      </c>
      <c r="C450" s="1">
        <f>SIN(10*Newton7false[[#This Row],[Column1]]/PI())*EXP(-Newton7false[[#This Row],[Column1]]/PI())</f>
        <v>-0.95692488461453518</v>
      </c>
    </row>
    <row r="451" spans="1:3" x14ac:dyDescent="0.3">
      <c r="A451" s="1">
        <v>-0.320442</v>
      </c>
      <c r="B451" s="1">
        <v>0.14751600000000001</v>
      </c>
      <c r="C451" s="1">
        <f>SIN(10*Newton7false[[#This Row],[Column1]]/PI())*EXP(-Newton7false[[#This Row],[Column1]]/PI())</f>
        <v>-0.94360937287311508</v>
      </c>
    </row>
    <row r="452" spans="1:3" x14ac:dyDescent="0.3">
      <c r="A452" s="1">
        <v>-0.31415900000000002</v>
      </c>
      <c r="B452" s="1">
        <v>0.14472499999999999</v>
      </c>
      <c r="C452" s="1">
        <f>SIN(10*Newton7false[[#This Row],[Column1]]/PI())*EXP(-Newton7false[[#This Row],[Column1]]/PI())</f>
        <v>-0.92996867789164439</v>
      </c>
    </row>
    <row r="453" spans="1:3" x14ac:dyDescent="0.3">
      <c r="A453" s="1">
        <v>-0.30787599999999998</v>
      </c>
      <c r="B453" s="1">
        <v>0.14192299999999999</v>
      </c>
      <c r="C453" s="1">
        <f>SIN(10*Newton7false[[#This Row],[Column1]]/PI())*EXP(-Newton7false[[#This Row],[Column1]]/PI())</f>
        <v>-0.9160075128913977</v>
      </c>
    </row>
    <row r="454" spans="1:3" x14ac:dyDescent="0.3">
      <c r="A454" s="1">
        <v>-0.301593</v>
      </c>
      <c r="B454" s="1">
        <v>0.13910900000000001</v>
      </c>
      <c r="C454" s="1">
        <f>SIN(10*Newton7false[[#This Row],[Column1]]/PI())*EXP(-Newton7false[[#This Row],[Column1]]/PI())</f>
        <v>-0.90173278567833515</v>
      </c>
    </row>
    <row r="455" spans="1:3" x14ac:dyDescent="0.3">
      <c r="A455" s="1">
        <v>-0.29531000000000002</v>
      </c>
      <c r="B455" s="1">
        <v>0.13628499999999999</v>
      </c>
      <c r="C455" s="1">
        <f>SIN(10*Newton7false[[#This Row],[Column1]]/PI())*EXP(-Newton7false[[#This Row],[Column1]]/PI())</f>
        <v>-0.88715150289760114</v>
      </c>
    </row>
    <row r="456" spans="1:3" x14ac:dyDescent="0.3">
      <c r="A456" s="1">
        <v>-0.28902699999999998</v>
      </c>
      <c r="B456" s="1">
        <v>0.13345000000000001</v>
      </c>
      <c r="C456" s="1">
        <f>SIN(10*Newton7false[[#This Row],[Column1]]/PI())*EXP(-Newton7false[[#This Row],[Column1]]/PI())</f>
        <v>-0.87227076681419968</v>
      </c>
    </row>
    <row r="457" spans="1:3" x14ac:dyDescent="0.3">
      <c r="A457" s="1">
        <v>-0.28274300000000002</v>
      </c>
      <c r="B457" s="1">
        <v>0.130606</v>
      </c>
      <c r="C457" s="1">
        <f>SIN(10*Newton7false[[#This Row],[Column1]]/PI())*EXP(-Newton7false[[#This Row],[Column1]]/PI())</f>
        <v>-0.85709533426340345</v>
      </c>
    </row>
    <row r="458" spans="1:3" x14ac:dyDescent="0.3">
      <c r="A458" s="1">
        <v>-0.27645999999999998</v>
      </c>
      <c r="B458" s="1">
        <v>0.127752</v>
      </c>
      <c r="C458" s="1">
        <f>SIN(10*Newton7false[[#This Row],[Column1]]/PI())*EXP(-Newton7false[[#This Row],[Column1]]/PI())</f>
        <v>-0.8416373198275392</v>
      </c>
    </row>
    <row r="459" spans="1:3" x14ac:dyDescent="0.3">
      <c r="A459" s="1">
        <v>-0.270177</v>
      </c>
      <c r="B459" s="1">
        <v>0.12489</v>
      </c>
      <c r="C459" s="1">
        <f>SIN(10*Newton7false[[#This Row],[Column1]]/PI())*EXP(-Newton7false[[#This Row],[Column1]]/PI())</f>
        <v>-0.82590170121251349</v>
      </c>
    </row>
    <row r="460" spans="1:3" x14ac:dyDescent="0.3">
      <c r="A460" s="1">
        <v>-0.26389400000000002</v>
      </c>
      <c r="B460" s="1">
        <v>0.12202</v>
      </c>
      <c r="C460" s="1">
        <f>SIN(10*Newton7false[[#This Row],[Column1]]/PI())*EXP(-Newton7false[[#This Row],[Column1]]/PI())</f>
        <v>-0.80989593048960451</v>
      </c>
    </row>
    <row r="461" spans="1:3" x14ac:dyDescent="0.3">
      <c r="A461" s="1">
        <v>-0.25761099999999998</v>
      </c>
      <c r="B461" s="1">
        <v>0.119141</v>
      </c>
      <c r="C461" s="1">
        <f>SIN(10*Newton7false[[#This Row],[Column1]]/PI())*EXP(-Newton7false[[#This Row],[Column1]]/PI())</f>
        <v>-0.79362753889559257</v>
      </c>
    </row>
    <row r="462" spans="1:3" x14ac:dyDescent="0.3">
      <c r="A462" s="1">
        <v>-0.25132700000000002</v>
      </c>
      <c r="B462" s="1">
        <v>0.116255</v>
      </c>
      <c r="C462" s="1">
        <f>SIN(10*Newton7false[[#This Row],[Column1]]/PI())*EXP(-Newton7false[[#This Row],[Column1]]/PI())</f>
        <v>-0.77710148373067067</v>
      </c>
    </row>
    <row r="463" spans="1:3" x14ac:dyDescent="0.3">
      <c r="A463" s="1">
        <v>-0.24504400000000001</v>
      </c>
      <c r="B463" s="1">
        <v>0.11336300000000001</v>
      </c>
      <c r="C463" s="1">
        <f>SIN(10*Newton7false[[#This Row],[Column1]]/PI())*EXP(-Newton7false[[#This Row],[Column1]]/PI())</f>
        <v>-0.76033070523751067</v>
      </c>
    </row>
    <row r="464" spans="1:3" x14ac:dyDescent="0.3">
      <c r="A464" s="1">
        <v>-0.238761</v>
      </c>
      <c r="B464" s="1">
        <v>0.11046400000000001</v>
      </c>
      <c r="C464" s="1">
        <f>SIN(10*Newton7false[[#This Row],[Column1]]/PI())*EXP(-Newton7false[[#This Row],[Column1]]/PI())</f>
        <v>-0.74332034220787346</v>
      </c>
    </row>
    <row r="465" spans="1:3" x14ac:dyDescent="0.3">
      <c r="A465" s="1">
        <v>-0.23247799999999999</v>
      </c>
      <c r="B465" s="1">
        <v>0.107558</v>
      </c>
      <c r="C465" s="1">
        <f>SIN(10*Newton7false[[#This Row],[Column1]]/PI())*EXP(-Newton7false[[#This Row],[Column1]]/PI())</f>
        <v>-0.72607820886322094</v>
      </c>
    </row>
    <row r="466" spans="1:3" x14ac:dyDescent="0.3">
      <c r="A466" s="1">
        <v>-0.22619500000000001</v>
      </c>
      <c r="B466" s="1">
        <v>0.104648</v>
      </c>
      <c r="C466" s="1">
        <f>SIN(10*Newton7false[[#This Row],[Column1]]/PI())*EXP(-Newton7false[[#This Row],[Column1]]/PI())</f>
        <v>-0.70861218167101192</v>
      </c>
    </row>
    <row r="467" spans="1:3" x14ac:dyDescent="0.3">
      <c r="A467" s="1">
        <v>-0.219911</v>
      </c>
      <c r="B467" s="1">
        <v>0.101732</v>
      </c>
      <c r="C467" s="1">
        <f>SIN(10*Newton7false[[#This Row],[Column1]]/PI())*EXP(-Newton7false[[#This Row],[Column1]]/PI())</f>
        <v>-0.69092736489699114</v>
      </c>
    </row>
    <row r="468" spans="1:3" x14ac:dyDescent="0.3">
      <c r="A468" s="1">
        <v>-0.21362800000000001</v>
      </c>
      <c r="B468" s="1">
        <v>9.88121E-2</v>
      </c>
      <c r="C468" s="1">
        <f>SIN(10*Newton7false[[#This Row],[Column1]]/PI())*EXP(-Newton7false[[#This Row],[Column1]]/PI())</f>
        <v>-0.67303737880508219</v>
      </c>
    </row>
    <row r="469" spans="1:3" x14ac:dyDescent="0.3">
      <c r="A469" s="1">
        <v>-0.207345</v>
      </c>
      <c r="B469" s="1">
        <v>9.5887899999999998E-2</v>
      </c>
      <c r="C469" s="1">
        <f>SIN(10*Newton7false[[#This Row],[Column1]]/PI())*EXP(-Newton7false[[#This Row],[Column1]]/PI())</f>
        <v>-0.65494746873995502</v>
      </c>
    </row>
    <row r="470" spans="1:3" x14ac:dyDescent="0.3">
      <c r="A470" s="1">
        <v>-0.20106199999999999</v>
      </c>
      <c r="B470" s="1">
        <v>9.2960000000000001E-2</v>
      </c>
      <c r="C470" s="1">
        <f>SIN(10*Newton7false[[#This Row],[Column1]]/PI())*EXP(-Newton7false[[#This Row],[Column1]]/PI())</f>
        <v>-0.6366657258279298</v>
      </c>
    </row>
    <row r="471" spans="1:3" x14ac:dyDescent="0.3">
      <c r="A471" s="1">
        <v>-0.19477900000000001</v>
      </c>
      <c r="B471" s="1">
        <v>9.0028899999999995E-2</v>
      </c>
      <c r="C471" s="1">
        <f>SIN(10*Newton7false[[#This Row],[Column1]]/PI())*EXP(-Newton7false[[#This Row],[Column1]]/PI())</f>
        <v>-0.61820028623493051</v>
      </c>
    </row>
    <row r="472" spans="1:3" x14ac:dyDescent="0.3">
      <c r="A472" s="1">
        <v>-0.188496</v>
      </c>
      <c r="B472" s="1">
        <v>8.7095199999999998E-2</v>
      </c>
      <c r="C472" s="1">
        <f>SIN(10*Newton7false[[#This Row],[Column1]]/PI())*EXP(-Newton7false[[#This Row],[Column1]]/PI())</f>
        <v>-0.59955932770654752</v>
      </c>
    </row>
    <row r="473" spans="1:3" x14ac:dyDescent="0.3">
      <c r="A473" s="1">
        <v>-0.18221200000000001</v>
      </c>
      <c r="B473" s="1">
        <v>8.4159100000000001E-2</v>
      </c>
      <c r="C473" s="1">
        <f>SIN(10*Newton7false[[#This Row],[Column1]]/PI())*EXP(-Newton7false[[#This Row],[Column1]]/PI())</f>
        <v>-0.58074805971038279</v>
      </c>
    </row>
    <row r="474" spans="1:3" x14ac:dyDescent="0.3">
      <c r="A474" s="1">
        <v>-0.175929</v>
      </c>
      <c r="B474" s="1">
        <v>8.1221199999999993E-2</v>
      </c>
      <c r="C474" s="1">
        <f>SIN(10*Newton7false[[#This Row],[Column1]]/PI())*EXP(-Newton7false[[#This Row],[Column1]]/PI())</f>
        <v>-0.56178072089432962</v>
      </c>
    </row>
    <row r="475" spans="1:3" x14ac:dyDescent="0.3">
      <c r="A475" s="1">
        <v>-0.16964599999999999</v>
      </c>
      <c r="B475" s="1">
        <v>7.8282000000000004E-2</v>
      </c>
      <c r="C475" s="1">
        <f>SIN(10*Newton7false[[#This Row],[Column1]]/PI())*EXP(-Newton7false[[#This Row],[Column1]]/PI())</f>
        <v>-0.54266261254289838</v>
      </c>
    </row>
    <row r="476" spans="1:3" x14ac:dyDescent="0.3">
      <c r="A476" s="1">
        <v>-0.16336300000000001</v>
      </c>
      <c r="B476" s="1">
        <v>7.53418E-2</v>
      </c>
      <c r="C476" s="1">
        <f>SIN(10*Newton7false[[#This Row],[Column1]]/PI())*EXP(-Newton7false[[#This Row],[Column1]]/PI())</f>
        <v>-0.52340204408719271</v>
      </c>
    </row>
    <row r="477" spans="1:3" x14ac:dyDescent="0.3">
      <c r="A477" s="1">
        <v>-0.15708</v>
      </c>
      <c r="B477" s="1">
        <v>7.2401199999999999E-2</v>
      </c>
      <c r="C477" s="1">
        <f>SIN(10*Newton7false[[#This Row],[Column1]]/PI())*EXP(-Newton7false[[#This Row],[Column1]]/PI())</f>
        <v>-0.50400734922156432</v>
      </c>
    </row>
    <row r="478" spans="1:3" x14ac:dyDescent="0.3">
      <c r="A478" s="1">
        <v>-0.15079600000000001</v>
      </c>
      <c r="B478" s="1">
        <v>6.9460499999999994E-2</v>
      </c>
      <c r="C478" s="1">
        <f>SIN(10*Newton7false[[#This Row],[Column1]]/PI())*EXP(-Newton7false[[#This Row],[Column1]]/PI())</f>
        <v>-0.4844837660101311</v>
      </c>
    </row>
    <row r="479" spans="1:3" x14ac:dyDescent="0.3">
      <c r="A479" s="1">
        <v>-0.144513</v>
      </c>
      <c r="B479" s="1">
        <v>6.6520300000000004E-2</v>
      </c>
      <c r="C479" s="1">
        <f>SIN(10*Newton7false[[#This Row],[Column1]]/PI())*EXP(-Newton7false[[#This Row],[Column1]]/PI())</f>
        <v>-0.46484588116472264</v>
      </c>
    </row>
    <row r="480" spans="1:3" x14ac:dyDescent="0.3">
      <c r="A480" s="1">
        <v>-0.13822999999999999</v>
      </c>
      <c r="B480" s="1">
        <v>6.3580999999999999E-2</v>
      </c>
      <c r="C480" s="1">
        <f>SIN(10*Newton7false[[#This Row],[Column1]]/PI())*EXP(-Newton7false[[#This Row],[Column1]]/PI())</f>
        <v>-0.44509898336962855</v>
      </c>
    </row>
    <row r="481" spans="1:3" x14ac:dyDescent="0.3">
      <c r="A481" s="1">
        <v>-0.13194700000000001</v>
      </c>
      <c r="B481" s="1">
        <v>6.06429E-2</v>
      </c>
      <c r="C481" s="1">
        <f>SIN(10*Newton7false[[#This Row],[Column1]]/PI())*EXP(-Newton7false[[#This Row],[Column1]]/PI())</f>
        <v>-0.42525146886820053</v>
      </c>
    </row>
    <row r="482" spans="1:3" x14ac:dyDescent="0.3">
      <c r="A482" s="1">
        <v>-0.125664</v>
      </c>
      <c r="B482" s="1">
        <v>5.7706599999999997E-2</v>
      </c>
      <c r="C482" s="1">
        <f>SIN(10*Newton7false[[#This Row],[Column1]]/PI())*EXP(-Newton7false[[#This Row],[Column1]]/PI())</f>
        <v>-0.40531174095108707</v>
      </c>
    </row>
    <row r="483" spans="1:3" x14ac:dyDescent="0.3">
      <c r="A483" s="1">
        <v>-0.119381</v>
      </c>
      <c r="B483" s="1">
        <v>5.4772399999999999E-2</v>
      </c>
      <c r="C483" s="1">
        <f>SIN(10*Newton7false[[#This Row],[Column1]]/PI())*EXP(-Newton7false[[#This Row],[Column1]]/PI())</f>
        <v>-0.38528820654026713</v>
      </c>
    </row>
    <row r="484" spans="1:3" x14ac:dyDescent="0.3">
      <c r="A484" s="1">
        <v>-0.113097</v>
      </c>
      <c r="B484" s="1">
        <v>5.1840900000000002E-2</v>
      </c>
      <c r="C484" s="1">
        <f>SIN(10*Newton7false[[#This Row],[Column1]]/PI())*EXP(-Newton7false[[#This Row],[Column1]]/PI())</f>
        <v>-0.36518606829106398</v>
      </c>
    </row>
    <row r="485" spans="1:3" x14ac:dyDescent="0.3">
      <c r="A485" s="1">
        <v>-0.10681400000000001</v>
      </c>
      <c r="B485" s="1">
        <v>4.8912400000000002E-2</v>
      </c>
      <c r="C485" s="1">
        <f>SIN(10*Newton7false[[#This Row],[Column1]]/PI())*EXP(-Newton7false[[#This Row],[Column1]]/PI())</f>
        <v>-0.34502012918424341</v>
      </c>
    </row>
    <row r="486" spans="1:3" x14ac:dyDescent="0.3">
      <c r="A486" s="1">
        <v>-0.100531</v>
      </c>
      <c r="B486" s="1">
        <v>4.5987399999999998E-2</v>
      </c>
      <c r="C486" s="1">
        <f>SIN(10*Newton7false[[#This Row],[Column1]]/PI())*EXP(-Newton7false[[#This Row],[Column1]]/PI())</f>
        <v>-0.32479559350431186</v>
      </c>
    </row>
    <row r="487" spans="1:3" x14ac:dyDescent="0.3">
      <c r="A487" s="1">
        <v>-9.4247800000000007E-2</v>
      </c>
      <c r="B487" s="1">
        <v>4.3066199999999999E-2</v>
      </c>
      <c r="C487" s="1">
        <f>SIN(10*Newton7false[[#This Row],[Column1]]/PI())*EXP(-Newton7false[[#This Row],[Column1]]/PI())</f>
        <v>-0.3045202027058394</v>
      </c>
    </row>
    <row r="488" spans="1:3" x14ac:dyDescent="0.3">
      <c r="A488" s="1">
        <v>-8.7964600000000004E-2</v>
      </c>
      <c r="B488" s="1">
        <v>4.0149400000000002E-2</v>
      </c>
      <c r="C488" s="1">
        <f>SIN(10*Newton7false[[#This Row],[Column1]]/PI())*EXP(-Newton7false[[#This Row],[Column1]]/PI())</f>
        <v>-0.28420297479500656</v>
      </c>
    </row>
    <row r="489" spans="1:3" x14ac:dyDescent="0.3">
      <c r="A489" s="1">
        <v>-8.1681400000000001E-2</v>
      </c>
      <c r="B489" s="1">
        <v>3.7237399999999997E-2</v>
      </c>
      <c r="C489" s="1">
        <f>SIN(10*Newton7false[[#This Row],[Column1]]/PI())*EXP(-Newton7false[[#This Row],[Column1]]/PI())</f>
        <v>-0.26385226831450898</v>
      </c>
    </row>
    <row r="490" spans="1:3" x14ac:dyDescent="0.3">
      <c r="A490" s="1">
        <v>-7.5398199999999999E-2</v>
      </c>
      <c r="B490" s="1">
        <v>3.43305E-2</v>
      </c>
      <c r="C490" s="1">
        <f>SIN(10*Newton7false[[#This Row],[Column1]]/PI())*EXP(-Newton7false[[#This Row],[Column1]]/PI())</f>
        <v>-0.24347642193750946</v>
      </c>
    </row>
    <row r="491" spans="1:3" x14ac:dyDescent="0.3">
      <c r="A491" s="1">
        <v>-6.9114999999999996E-2</v>
      </c>
      <c r="B491" s="1">
        <v>3.1429199999999997E-2</v>
      </c>
      <c r="C491" s="1">
        <f>SIN(10*Newton7false[[#This Row],[Column1]]/PI())*EXP(-Newton7false[[#This Row],[Column1]]/PI())</f>
        <v>-0.22308375118495896</v>
      </c>
    </row>
    <row r="492" spans="1:3" x14ac:dyDescent="0.3">
      <c r="A492" s="1">
        <v>-6.2831899999999996E-2</v>
      </c>
      <c r="B492" s="1">
        <v>2.8533800000000002E-2</v>
      </c>
      <c r="C492" s="1">
        <f>SIN(10*Newton7false[[#This Row],[Column1]]/PI())*EXP(-Newton7false[[#This Row],[Column1]]/PI())</f>
        <v>-0.20268286988393872</v>
      </c>
    </row>
    <row r="493" spans="1:3" x14ac:dyDescent="0.3">
      <c r="A493" s="1">
        <v>-5.65487E-2</v>
      </c>
      <c r="B493" s="1">
        <v>2.5644900000000002E-2</v>
      </c>
      <c r="C493" s="1">
        <f>SIN(10*Newton7false[[#This Row],[Column1]]/PI())*EXP(-Newton7false[[#This Row],[Column1]]/PI())</f>
        <v>-0.18228138799559598</v>
      </c>
    </row>
    <row r="494" spans="1:3" x14ac:dyDescent="0.3">
      <c r="A494" s="1">
        <v>-5.0265499999999998E-2</v>
      </c>
      <c r="B494" s="1">
        <v>2.27628E-2</v>
      </c>
      <c r="C494" s="1">
        <f>SIN(10*Newton7false[[#This Row],[Column1]]/PI())*EXP(-Newton7false[[#This Row],[Column1]]/PI())</f>
        <v>-0.16188785676777354</v>
      </c>
    </row>
    <row r="495" spans="1:3" x14ac:dyDescent="0.3">
      <c r="A495" s="1">
        <v>-4.3982300000000002E-2</v>
      </c>
      <c r="B495" s="1">
        <v>1.9887999999999999E-2</v>
      </c>
      <c r="C495" s="1">
        <f>SIN(10*Newton7false[[#This Row],[Column1]]/PI())*EXP(-Newton7false[[#This Row],[Column1]]/PI())</f>
        <v>-0.14151046675346049</v>
      </c>
    </row>
    <row r="496" spans="1:3" x14ac:dyDescent="0.3">
      <c r="A496" s="1">
        <v>-3.7699099999999999E-2</v>
      </c>
      <c r="B496" s="1">
        <v>1.70207E-2</v>
      </c>
      <c r="C496" s="1">
        <f>SIN(10*Newton7false[[#This Row],[Column1]]/PI())*EXP(-Newton7false[[#This Row],[Column1]]/PI())</f>
        <v>-0.12115736930095825</v>
      </c>
    </row>
    <row r="497" spans="1:3" x14ac:dyDescent="0.3">
      <c r="A497" s="1">
        <v>-3.1415899999999997E-2</v>
      </c>
      <c r="B497" s="1">
        <v>1.41615E-2</v>
      </c>
      <c r="C497" s="1">
        <f>SIN(10*Newton7false[[#This Row],[Column1]]/PI())*EXP(-Newton7false[[#This Row],[Column1]]/PI())</f>
        <v>-0.1008366734239141</v>
      </c>
    </row>
    <row r="498" spans="1:3" x14ac:dyDescent="0.3">
      <c r="A498" s="1">
        <v>-2.5132700000000001E-2</v>
      </c>
      <c r="B498" s="1">
        <v>1.1310799999999999E-2</v>
      </c>
      <c r="C498" s="1">
        <f>SIN(10*Newton7false[[#This Row],[Column1]]/PI())*EXP(-Newton7false[[#This Row],[Column1]]/PI())</f>
        <v>-8.0556442700918829E-2</v>
      </c>
    </row>
    <row r="499" spans="1:3" x14ac:dyDescent="0.3">
      <c r="A499" s="1">
        <v>-1.8849600000000001E-2</v>
      </c>
      <c r="B499" s="1">
        <v>8.46885E-3</v>
      </c>
      <c r="C499" s="1">
        <f>SIN(10*Newton7false[[#This Row],[Column1]]/PI())*EXP(-Newton7false[[#This Row],[Column1]]/PI())</f>
        <v>-6.032501377525256E-2</v>
      </c>
    </row>
    <row r="500" spans="1:3" x14ac:dyDescent="0.3">
      <c r="A500" s="1">
        <v>-1.25664E-2</v>
      </c>
      <c r="B500" s="1">
        <v>5.6361500000000004E-3</v>
      </c>
      <c r="C500" s="1">
        <f>SIN(10*Newton7false[[#This Row],[Column1]]/PI())*EXP(-Newton7false[[#This Row],[Column1]]/PI())</f>
        <v>-4.0149706077762665E-2</v>
      </c>
    </row>
    <row r="501" spans="1:3" x14ac:dyDescent="0.3">
      <c r="A501" s="1">
        <v>-6.2831900000000001E-3</v>
      </c>
      <c r="B501" s="1">
        <v>2.81307E-3</v>
      </c>
      <c r="C501" s="1">
        <f>SIN(10*Newton7false[[#This Row],[Column1]]/PI())*EXP(-Newton7false[[#This Row],[Column1]]/PI())</f>
        <v>-2.0038719045287829E-2</v>
      </c>
    </row>
    <row r="502" spans="1:3" x14ac:dyDescent="0.3">
      <c r="A502" s="1">
        <v>0</v>
      </c>
      <c r="B502" s="2">
        <v>8.8817800000000003E-16</v>
      </c>
      <c r="C502" s="1">
        <f>SIN(10*Newton7false[[#This Row],[Column1]]/PI())*EXP(-Newton7false[[#This Row],[Column1]]/PI())</f>
        <v>0</v>
      </c>
    </row>
    <row r="503" spans="1:3" x14ac:dyDescent="0.3">
      <c r="A503" s="1">
        <v>6.2831900000000001E-3</v>
      </c>
      <c r="B503" s="1">
        <v>-2.8026700000000002E-3</v>
      </c>
      <c r="C503" s="1">
        <f>SIN(10*Newton7false[[#This Row],[Column1]]/PI())*EXP(-Newton7false[[#This Row],[Column1]]/PI())</f>
        <v>1.9958724205698747E-2</v>
      </c>
    </row>
    <row r="504" spans="1:3" x14ac:dyDescent="0.3">
      <c r="A504" s="1">
        <v>1.25664E-2</v>
      </c>
      <c r="B504" s="1">
        <v>-5.5945600000000002E-3</v>
      </c>
      <c r="C504" s="1">
        <f>SIN(10*Newton7false[[#This Row],[Column1]]/PI())*EXP(-Newton7false[[#This Row],[Column1]]/PI())</f>
        <v>3.9829789055353081E-2</v>
      </c>
    </row>
    <row r="505" spans="1:3" x14ac:dyDescent="0.3">
      <c r="A505" s="1">
        <v>1.8849600000000001E-2</v>
      </c>
      <c r="B505" s="1">
        <v>-8.3752900000000005E-3</v>
      </c>
      <c r="C505" s="1">
        <f>SIN(10*Newton7false[[#This Row],[Column1]]/PI())*EXP(-Newton7false[[#This Row],[Column1]]/PI())</f>
        <v>5.9605438016732022E-2</v>
      </c>
    </row>
    <row r="506" spans="1:3" x14ac:dyDescent="0.3">
      <c r="A506" s="1">
        <v>2.5132700000000001E-2</v>
      </c>
      <c r="B506" s="1">
        <v>-1.11445E-2</v>
      </c>
      <c r="C506" s="1">
        <f>SIN(10*Newton7false[[#This Row],[Column1]]/PI())*EXP(-Newton7false[[#This Row],[Column1]]/PI())</f>
        <v>7.9277798149248097E-2</v>
      </c>
    </row>
    <row r="507" spans="1:3" x14ac:dyDescent="0.3">
      <c r="A507" s="1">
        <v>3.1415899999999997E-2</v>
      </c>
      <c r="B507" s="1">
        <v>-1.3901699999999999E-2</v>
      </c>
      <c r="C507" s="1">
        <f>SIN(10*Newton7false[[#This Row],[Column1]]/PI())*EXP(-Newton7false[[#This Row],[Column1]]/PI())</f>
        <v>9.883997518051825E-2</v>
      </c>
    </row>
    <row r="508" spans="1:3" x14ac:dyDescent="0.3">
      <c r="A508" s="1">
        <v>3.7699099999999999E-2</v>
      </c>
      <c r="B508" s="1">
        <v>-1.66467E-2</v>
      </c>
      <c r="C508" s="1">
        <f>SIN(10*Newton7false[[#This Row],[Column1]]/PI())*EXP(-Newton7false[[#This Row],[Column1]]/PI())</f>
        <v>0.11828420917219537</v>
      </c>
    </row>
    <row r="509" spans="1:3" x14ac:dyDescent="0.3">
      <c r="A509" s="1">
        <v>4.3982300000000002E-2</v>
      </c>
      <c r="B509" s="1">
        <v>-1.9379E-2</v>
      </c>
      <c r="C509" s="1">
        <f>SIN(10*Newton7false[[#This Row],[Column1]]/PI())*EXP(-Newton7false[[#This Row],[Column1]]/PI())</f>
        <v>0.13760313140203964</v>
      </c>
    </row>
    <row r="510" spans="1:3" x14ac:dyDescent="0.3">
      <c r="A510" s="1">
        <v>5.0265499999999998E-2</v>
      </c>
      <c r="B510" s="1">
        <v>-2.2098300000000001E-2</v>
      </c>
      <c r="C510" s="1">
        <f>SIN(10*Newton7false[[#This Row],[Column1]]/PI())*EXP(-Newton7false[[#This Row],[Column1]]/PI())</f>
        <v>0.15678945308726738</v>
      </c>
    </row>
    <row r="511" spans="1:3" x14ac:dyDescent="0.3">
      <c r="A511" s="1">
        <v>5.65487E-2</v>
      </c>
      <c r="B511" s="1">
        <v>-2.4804199999999998E-2</v>
      </c>
      <c r="C511" s="1">
        <f>SIN(10*Newton7false[[#This Row],[Column1]]/PI())*EXP(-Newton7false[[#This Row],[Column1]]/PI())</f>
        <v>0.17583596800413276</v>
      </c>
    </row>
    <row r="512" spans="1:3" x14ac:dyDescent="0.3">
      <c r="A512" s="1">
        <v>6.2831899999999996E-2</v>
      </c>
      <c r="B512" s="1">
        <v>-2.7496400000000001E-2</v>
      </c>
      <c r="C512" s="1">
        <f>SIN(10*Newton7false[[#This Row],[Column1]]/PI())*EXP(-Newton7false[[#This Row],[Column1]]/PI())</f>
        <v>0.19473555506376569</v>
      </c>
    </row>
    <row r="513" spans="1:3" x14ac:dyDescent="0.3">
      <c r="A513" s="1">
        <v>6.9114999999999996E-2</v>
      </c>
      <c r="B513" s="1">
        <v>-3.0174400000000001E-2</v>
      </c>
      <c r="C513" s="1">
        <f>SIN(10*Newton7false[[#This Row],[Column1]]/PI())*EXP(-Newton7false[[#This Row],[Column1]]/PI())</f>
        <v>0.21348088376031771</v>
      </c>
    </row>
    <row r="514" spans="1:3" x14ac:dyDescent="0.3">
      <c r="A514" s="1">
        <v>7.5398199999999999E-2</v>
      </c>
      <c r="B514" s="1">
        <v>-3.2837999999999999E-2</v>
      </c>
      <c r="C514" s="1">
        <f>SIN(10*Newton7false[[#This Row],[Column1]]/PI())*EXP(-Newton7false[[#This Row],[Column1]]/PI())</f>
        <v>0.2320656076047134</v>
      </c>
    </row>
    <row r="515" spans="1:3" x14ac:dyDescent="0.3">
      <c r="A515" s="1">
        <v>8.1681400000000001E-2</v>
      </c>
      <c r="B515" s="1">
        <v>-3.5486700000000003E-2</v>
      </c>
      <c r="C515" s="1">
        <f>SIN(10*Newton7false[[#This Row],[Column1]]/PI())*EXP(-Newton7false[[#This Row],[Column1]]/PI())</f>
        <v>0.25048257632703547</v>
      </c>
    </row>
    <row r="516" spans="1:3" x14ac:dyDescent="0.3">
      <c r="A516" s="1">
        <v>8.7964600000000004E-2</v>
      </c>
      <c r="B516" s="1">
        <v>-3.8120300000000003E-2</v>
      </c>
      <c r="C516" s="1">
        <f>SIN(10*Newton7false[[#This Row],[Column1]]/PI())*EXP(-Newton7false[[#This Row],[Column1]]/PI())</f>
        <v>0.26872503423010718</v>
      </c>
    </row>
    <row r="517" spans="1:3" x14ac:dyDescent="0.3">
      <c r="A517" s="1">
        <v>9.4247800000000007E-2</v>
      </c>
      <c r="B517" s="1">
        <v>-4.0738400000000001E-2</v>
      </c>
      <c r="C517" s="1">
        <f>SIN(10*Newton7false[[#This Row],[Column1]]/PI())*EXP(-Newton7false[[#This Row],[Column1]]/PI())</f>
        <v>0.286786322945144</v>
      </c>
    </row>
    <row r="518" spans="1:3" x14ac:dyDescent="0.3">
      <c r="A518" s="1">
        <v>0.100531</v>
      </c>
      <c r="B518" s="1">
        <v>-4.33406E-2</v>
      </c>
      <c r="C518" s="1">
        <f>SIN(10*Newton7false[[#This Row],[Column1]]/PI())*EXP(-Newton7false[[#This Row],[Column1]]/PI())</f>
        <v>0.30465988372774677</v>
      </c>
    </row>
    <row r="519" spans="1:3" x14ac:dyDescent="0.3">
      <c r="A519" s="1">
        <v>0.10681400000000001</v>
      </c>
      <c r="B519" s="1">
        <v>-4.5926700000000001E-2</v>
      </c>
      <c r="C519" s="1">
        <f>SIN(10*Newton7false[[#This Row],[Column1]]/PI())*EXP(-Newton7false[[#This Row],[Column1]]/PI())</f>
        <v>0.32233870011198651</v>
      </c>
    </row>
    <row r="520" spans="1:3" x14ac:dyDescent="0.3">
      <c r="A520" s="1">
        <v>0.113097</v>
      </c>
      <c r="B520" s="1">
        <v>-4.8496200000000003E-2</v>
      </c>
      <c r="C520" s="1">
        <f>SIN(10*Newton7false[[#This Row],[Column1]]/PI())*EXP(-Newton7false[[#This Row],[Column1]]/PI())</f>
        <v>0.33981699185110165</v>
      </c>
    </row>
    <row r="521" spans="1:3" x14ac:dyDescent="0.3">
      <c r="A521" s="1">
        <v>0.119381</v>
      </c>
      <c r="B521" s="1">
        <v>-5.1048799999999998E-2</v>
      </c>
      <c r="C521" s="1">
        <f>SIN(10*Newton7false[[#This Row],[Column1]]/PI())*EXP(-Newton7false[[#This Row],[Column1]]/PI())</f>
        <v>0.35709124508879753</v>
      </c>
    </row>
    <row r="522" spans="1:3" x14ac:dyDescent="0.3">
      <c r="A522" s="1">
        <v>0.125664</v>
      </c>
      <c r="B522" s="1">
        <v>-5.3584300000000001E-2</v>
      </c>
      <c r="C522" s="1">
        <f>SIN(10*Newton7false[[#This Row],[Column1]]/PI())*EXP(-Newton7false[[#This Row],[Column1]]/PI())</f>
        <v>0.37414982346036424</v>
      </c>
    </row>
    <row r="523" spans="1:3" x14ac:dyDescent="0.3">
      <c r="A523" s="1">
        <v>0.13194700000000001</v>
      </c>
      <c r="B523" s="1">
        <v>-5.6102199999999998E-2</v>
      </c>
      <c r="C523" s="1">
        <f>SIN(10*Newton7false[[#This Row],[Column1]]/PI())*EXP(-Newton7false[[#This Row],[Column1]]/PI())</f>
        <v>0.39098946515862065</v>
      </c>
    </row>
    <row r="524" spans="1:3" x14ac:dyDescent="0.3">
      <c r="A524" s="1">
        <v>0.13822999999999999</v>
      </c>
      <c r="B524" s="1">
        <v>-5.8602300000000003E-2</v>
      </c>
      <c r="C524" s="1">
        <f>SIN(10*Newton7false[[#This Row],[Column1]]/PI())*EXP(-Newton7false[[#This Row],[Column1]]/PI())</f>
        <v>0.40760425515706994</v>
      </c>
    </row>
    <row r="525" spans="1:3" x14ac:dyDescent="0.3">
      <c r="A525" s="1">
        <v>0.144513</v>
      </c>
      <c r="B525" s="1">
        <v>-6.1084199999999998E-2</v>
      </c>
      <c r="C525" s="1">
        <f>SIN(10*Newton7false[[#This Row],[Column1]]/PI())*EXP(-Newton7false[[#This Row],[Column1]]/PI())</f>
        <v>0.42398839269162403</v>
      </c>
    </row>
    <row r="526" spans="1:3" x14ac:dyDescent="0.3">
      <c r="A526" s="1">
        <v>0.15079600000000001</v>
      </c>
      <c r="B526" s="1">
        <v>-6.3547599999999996E-2</v>
      </c>
      <c r="C526" s="1">
        <f>SIN(10*Newton7false[[#This Row],[Column1]]/PI())*EXP(-Newton7false[[#This Row],[Column1]]/PI())</f>
        <v>0.44013619314309144</v>
      </c>
    </row>
    <row r="527" spans="1:3" x14ac:dyDescent="0.3">
      <c r="A527" s="1">
        <v>0.15708</v>
      </c>
      <c r="B527" s="1">
        <v>-6.5992300000000004E-2</v>
      </c>
      <c r="C527" s="1">
        <f>SIN(10*Newton7false[[#This Row],[Column1]]/PI())*EXP(-Newton7false[[#This Row],[Column1]]/PI())</f>
        <v>0.45604460189771029</v>
      </c>
    </row>
    <row r="528" spans="1:3" x14ac:dyDescent="0.3">
      <c r="A528" s="1">
        <v>0.16336300000000001</v>
      </c>
      <c r="B528" s="1">
        <v>-6.8417800000000001E-2</v>
      </c>
      <c r="C528" s="1">
        <f>SIN(10*Newton7false[[#This Row],[Column1]]/PI())*EXP(-Newton7false[[#This Row],[Column1]]/PI())</f>
        <v>0.47170310819555483</v>
      </c>
    </row>
    <row r="529" spans="1:3" x14ac:dyDescent="0.3">
      <c r="A529" s="1">
        <v>0.16964599999999999</v>
      </c>
      <c r="B529" s="1">
        <v>-7.0823899999999995E-2</v>
      </c>
      <c r="C529" s="1">
        <f>SIN(10*Newton7false[[#This Row],[Column1]]/PI())*EXP(-Newton7false[[#This Row],[Column1]]/PI())</f>
        <v>0.48710893759097523</v>
      </c>
    </row>
    <row r="530" spans="1:3" x14ac:dyDescent="0.3">
      <c r="A530" s="1">
        <v>0.175929</v>
      </c>
      <c r="B530" s="1">
        <v>-7.3210300000000006E-2</v>
      </c>
      <c r="C530" s="1">
        <f>SIN(10*Newton7false[[#This Row],[Column1]]/PI())*EXP(-Newton7false[[#This Row],[Column1]]/PI())</f>
        <v>0.5022568877945327</v>
      </c>
    </row>
    <row r="531" spans="1:3" x14ac:dyDescent="0.3">
      <c r="A531" s="1">
        <v>0.18221200000000001</v>
      </c>
      <c r="B531" s="1">
        <v>-7.5576699999999997E-2</v>
      </c>
      <c r="C531" s="1">
        <f>SIN(10*Newton7false[[#This Row],[Column1]]/PI())*EXP(-Newton7false[[#This Row],[Column1]]/PI())</f>
        <v>0.51714188124924954</v>
      </c>
    </row>
    <row r="532" spans="1:3" x14ac:dyDescent="0.3">
      <c r="A532" s="1">
        <v>0.188496</v>
      </c>
      <c r="B532" s="1">
        <v>-7.79228E-2</v>
      </c>
      <c r="C532" s="1">
        <f>SIN(10*Newton7false[[#This Row],[Column1]]/PI())*EXP(-Newton7false[[#This Row],[Column1]]/PI())</f>
        <v>0.53176127154861552</v>
      </c>
    </row>
    <row r="533" spans="1:3" x14ac:dyDescent="0.3">
      <c r="A533" s="1">
        <v>0.19477900000000001</v>
      </c>
      <c r="B533" s="1">
        <v>-8.0248299999999995E-2</v>
      </c>
      <c r="C533" s="1">
        <f>SIN(10*Newton7false[[#This Row],[Column1]]/PI())*EXP(-Newton7false[[#This Row],[Column1]]/PI())</f>
        <v>0.5461055816681808</v>
      </c>
    </row>
    <row r="534" spans="1:3" x14ac:dyDescent="0.3">
      <c r="A534" s="1">
        <v>0.20106199999999999</v>
      </c>
      <c r="B534" s="1">
        <v>-8.2552899999999999E-2</v>
      </c>
      <c r="C534" s="1">
        <f>SIN(10*Newton7false[[#This Row],[Column1]]/PI())*EXP(-Newton7false[[#This Row],[Column1]]/PI())</f>
        <v>0.56017246523138498</v>
      </c>
    </row>
    <row r="535" spans="1:3" x14ac:dyDescent="0.3">
      <c r="A535" s="1">
        <v>0.207345</v>
      </c>
      <c r="B535" s="1">
        <v>-8.4836300000000003E-2</v>
      </c>
      <c r="C535" s="1">
        <f>SIN(10*Newton7false[[#This Row],[Column1]]/PI())*EXP(-Newton7false[[#This Row],[Column1]]/PI())</f>
        <v>0.57395735855046859</v>
      </c>
    </row>
    <row r="536" spans="1:3" x14ac:dyDescent="0.3">
      <c r="A536" s="1">
        <v>0.21362800000000001</v>
      </c>
      <c r="B536" s="1">
        <v>-8.7098300000000003E-2</v>
      </c>
      <c r="C536" s="1">
        <f>SIN(10*Newton7false[[#This Row],[Column1]]/PI())*EXP(-Newton7false[[#This Row],[Column1]]/PI())</f>
        <v>0.58745582984141298</v>
      </c>
    </row>
    <row r="537" spans="1:3" x14ac:dyDescent="0.3">
      <c r="A537" s="1">
        <v>0.219911</v>
      </c>
      <c r="B537" s="1">
        <v>-8.9338500000000001E-2</v>
      </c>
      <c r="C537" s="1">
        <f>SIN(10*Newton7false[[#This Row],[Column1]]/PI())*EXP(-Newton7false[[#This Row],[Column1]]/PI())</f>
        <v>0.60066358048409485</v>
      </c>
    </row>
    <row r="538" spans="1:3" x14ac:dyDescent="0.3">
      <c r="A538" s="1">
        <v>0.22619500000000001</v>
      </c>
      <c r="B538" s="1">
        <v>-9.1556700000000005E-2</v>
      </c>
      <c r="C538" s="1">
        <f>SIN(10*Newton7false[[#This Row],[Column1]]/PI())*EXP(-Newton7false[[#This Row],[Column1]]/PI())</f>
        <v>0.61357847774453</v>
      </c>
    </row>
    <row r="539" spans="1:3" x14ac:dyDescent="0.3">
      <c r="A539" s="1">
        <v>0.23247799999999999</v>
      </c>
      <c r="B539" s="1">
        <v>-9.3752600000000005E-2</v>
      </c>
      <c r="C539" s="1">
        <f>SIN(10*Newton7false[[#This Row],[Column1]]/PI())*EXP(-Newton7false[[#This Row],[Column1]]/PI())</f>
        <v>0.62619238194570226</v>
      </c>
    </row>
    <row r="540" spans="1:3" x14ac:dyDescent="0.3">
      <c r="A540" s="1">
        <v>0.238761</v>
      </c>
      <c r="B540" s="1">
        <v>-9.5925999999999997E-2</v>
      </c>
      <c r="C540" s="1">
        <f>SIN(10*Newton7false[[#This Row],[Column1]]/PI())*EXP(-Newton7false[[#This Row],[Column1]]/PI())</f>
        <v>0.63850347973237831</v>
      </c>
    </row>
    <row r="541" spans="1:3" x14ac:dyDescent="0.3">
      <c r="A541" s="1">
        <v>0.24504400000000001</v>
      </c>
      <c r="B541" s="1">
        <v>-9.8076499999999997E-2</v>
      </c>
      <c r="C541" s="1">
        <f>SIN(10*Newton7false[[#This Row],[Column1]]/PI())*EXP(-Newton7false[[#This Row],[Column1]]/PI())</f>
        <v>0.65050801658560464</v>
      </c>
    </row>
    <row r="542" spans="1:3" x14ac:dyDescent="0.3">
      <c r="A542" s="1">
        <v>0.25132700000000002</v>
      </c>
      <c r="B542" s="1">
        <v>-0.100204</v>
      </c>
      <c r="C542" s="1">
        <f>SIN(10*Newton7false[[#This Row],[Column1]]/PI())*EXP(-Newton7false[[#This Row],[Column1]]/PI())</f>
        <v>0.66220237656586778</v>
      </c>
    </row>
    <row r="543" spans="1:3" x14ac:dyDescent="0.3">
      <c r="A543" s="1">
        <v>0.25761099999999998</v>
      </c>
      <c r="B543" s="1">
        <v>-0.102308</v>
      </c>
      <c r="C543" s="1">
        <f>SIN(10*Newton7false[[#This Row],[Column1]]/PI())*EXP(-Newton7false[[#This Row],[Column1]]/PI())</f>
        <v>0.67358486942347784</v>
      </c>
    </row>
    <row r="544" spans="1:3" x14ac:dyDescent="0.3">
      <c r="A544" s="1">
        <v>0.26389400000000002</v>
      </c>
      <c r="B544" s="1">
        <v>-0.104389</v>
      </c>
      <c r="C544" s="1">
        <f>SIN(10*Newton7false[[#This Row],[Column1]]/PI())*EXP(-Newton7false[[#This Row],[Column1]]/PI())</f>
        <v>0.68464853591017416</v>
      </c>
    </row>
    <row r="545" spans="1:3" x14ac:dyDescent="0.3">
      <c r="A545" s="1">
        <v>0.270177</v>
      </c>
      <c r="B545" s="1">
        <v>-0.106445</v>
      </c>
      <c r="C545" s="1">
        <f>SIN(10*Newton7false[[#This Row],[Column1]]/PI())*EXP(-Newton7false[[#This Row],[Column1]]/PI())</f>
        <v>0.69539201743136092</v>
      </c>
    </row>
    <row r="546" spans="1:3" x14ac:dyDescent="0.3">
      <c r="A546" s="1">
        <v>0.27645999999999998</v>
      </c>
      <c r="B546" s="1">
        <v>-0.108478</v>
      </c>
      <c r="C546" s="1">
        <f>SIN(10*Newton7false[[#This Row],[Column1]]/PI())*EXP(-Newton7false[[#This Row],[Column1]]/PI())</f>
        <v>0.705812260834908</v>
      </c>
    </row>
    <row r="547" spans="1:3" x14ac:dyDescent="0.3">
      <c r="A547" s="1">
        <v>0.28274300000000002</v>
      </c>
      <c r="B547" s="1">
        <v>-0.110486</v>
      </c>
      <c r="C547" s="1">
        <f>SIN(10*Newton7false[[#This Row],[Column1]]/PI())*EXP(-Newton7false[[#This Row],[Column1]]/PI())</f>
        <v>0.71590635547184656</v>
      </c>
    </row>
    <row r="548" spans="1:3" x14ac:dyDescent="0.3">
      <c r="A548" s="1">
        <v>0.28902699999999998</v>
      </c>
      <c r="B548" s="1">
        <v>-0.11247</v>
      </c>
      <c r="C548" s="1">
        <f>SIN(10*Newton7false[[#This Row],[Column1]]/PI())*EXP(-Newton7false[[#This Row],[Column1]]/PI())</f>
        <v>0.7256730617027809</v>
      </c>
    </row>
    <row r="549" spans="1:3" x14ac:dyDescent="0.3">
      <c r="A549" s="1">
        <v>0.29531000000000002</v>
      </c>
      <c r="B549" s="1">
        <v>-0.114429</v>
      </c>
      <c r="C549" s="1">
        <f>SIN(10*Newton7false[[#This Row],[Column1]]/PI())*EXP(-Newton7false[[#This Row],[Column1]]/PI())</f>
        <v>0.73510664686605365</v>
      </c>
    </row>
    <row r="550" spans="1:3" x14ac:dyDescent="0.3">
      <c r="A550" s="1">
        <v>0.301593</v>
      </c>
      <c r="B550" s="1">
        <v>-0.11636299999999999</v>
      </c>
      <c r="C550" s="1">
        <f>SIN(10*Newton7false[[#This Row],[Column1]]/PI())*EXP(-Newton7false[[#This Row],[Column1]]/PI())</f>
        <v>0.74420621169695256</v>
      </c>
    </row>
    <row r="551" spans="1:3" x14ac:dyDescent="0.3">
      <c r="A551" s="1">
        <v>0.30787599999999998</v>
      </c>
      <c r="B551" s="1">
        <v>-0.118271</v>
      </c>
      <c r="C551" s="1">
        <f>SIN(10*Newton7false[[#This Row],[Column1]]/PI())*EXP(-Newton7false[[#This Row],[Column1]]/PI())</f>
        <v>0.75296942102711273</v>
      </c>
    </row>
    <row r="552" spans="1:3" x14ac:dyDescent="0.3">
      <c r="A552" s="1">
        <v>0.31415900000000002</v>
      </c>
      <c r="B552" s="1">
        <v>-0.120154</v>
      </c>
      <c r="C552" s="1">
        <f>SIN(10*Newton7false[[#This Row],[Column1]]/PI())*EXP(-Newton7false[[#This Row],[Column1]]/PI())</f>
        <v>0.76139408461356428</v>
      </c>
    </row>
    <row r="553" spans="1:3" x14ac:dyDescent="0.3">
      <c r="A553" s="1">
        <v>0.320442</v>
      </c>
      <c r="B553" s="1">
        <v>-0.122012</v>
      </c>
      <c r="C553" s="1">
        <f>SIN(10*Newton7false[[#This Row],[Column1]]/PI())*EXP(-Newton7false[[#This Row],[Column1]]/PI())</f>
        <v>0.76947815744321513</v>
      </c>
    </row>
    <row r="554" spans="1:3" x14ac:dyDescent="0.3">
      <c r="A554" s="1">
        <v>0.32672600000000002</v>
      </c>
      <c r="B554" s="1">
        <v>-0.12384299999999999</v>
      </c>
      <c r="C554" s="1">
        <f>SIN(10*Newton7false[[#This Row],[Column1]]/PI())*EXP(-Newton7false[[#This Row],[Column1]]/PI())</f>
        <v>0.77722094477037651</v>
      </c>
    </row>
    <row r="555" spans="1:3" x14ac:dyDescent="0.3">
      <c r="A555" s="1">
        <v>0.333009</v>
      </c>
      <c r="B555" s="1">
        <v>-0.12564900000000001</v>
      </c>
      <c r="C555" s="1">
        <f>SIN(10*Newton7false[[#This Row],[Column1]]/PI())*EXP(-Newton7false[[#This Row],[Column1]]/PI())</f>
        <v>0.7846182282089792</v>
      </c>
    </row>
    <row r="556" spans="1:3" x14ac:dyDescent="0.3">
      <c r="A556" s="1">
        <v>0.33929199999999998</v>
      </c>
      <c r="B556" s="1">
        <v>-0.12742800000000001</v>
      </c>
      <c r="C556" s="1">
        <f>SIN(10*Newton7false[[#This Row],[Column1]]/PI())*EXP(-Newton7false[[#This Row],[Column1]]/PI())</f>
        <v>0.79166965913563536</v>
      </c>
    </row>
    <row r="557" spans="1:3" x14ac:dyDescent="0.3">
      <c r="A557" s="1">
        <v>0.34557500000000002</v>
      </c>
      <c r="B557" s="1">
        <v>-0.12917999999999999</v>
      </c>
      <c r="C557" s="1">
        <f>SIN(10*Newton7false[[#This Row],[Column1]]/PI())*EXP(-Newton7false[[#This Row],[Column1]]/PI())</f>
        <v>0.79837377533172804</v>
      </c>
    </row>
    <row r="558" spans="1:3" x14ac:dyDescent="0.3">
      <c r="A558" s="1">
        <v>0.351858</v>
      </c>
      <c r="B558" s="1">
        <v>-0.13090599999999999</v>
      </c>
      <c r="C558" s="1">
        <f>SIN(10*Newton7false[[#This Row],[Column1]]/PI())*EXP(-Newton7false[[#This Row],[Column1]]/PI())</f>
        <v>0.80472926043758963</v>
      </c>
    </row>
    <row r="559" spans="1:3" x14ac:dyDescent="0.3">
      <c r="A559" s="1">
        <v>0.35814200000000002</v>
      </c>
      <c r="B559" s="1">
        <v>-0.132604</v>
      </c>
      <c r="C559" s="1">
        <f>SIN(10*Newton7false[[#This Row],[Column1]]/PI())*EXP(-Newton7false[[#This Row],[Column1]]/PI())</f>
        <v>0.81073587186544949</v>
      </c>
    </row>
    <row r="560" spans="1:3" x14ac:dyDescent="0.3">
      <c r="A560" s="1">
        <v>0.364425</v>
      </c>
      <c r="B560" s="1">
        <v>-0.13427600000000001</v>
      </c>
      <c r="C560" s="1">
        <f>SIN(10*Newton7false[[#This Row],[Column1]]/PI())*EXP(-Newton7false[[#This Row],[Column1]]/PI())</f>
        <v>0.81639067292002743</v>
      </c>
    </row>
    <row r="561" spans="1:3" x14ac:dyDescent="0.3">
      <c r="A561" s="1">
        <v>0.37070799999999998</v>
      </c>
      <c r="B561" s="1">
        <v>-0.13592000000000001</v>
      </c>
      <c r="C561" s="1">
        <f>SIN(10*Newton7false[[#This Row],[Column1]]/PI())*EXP(-Newton7false[[#This Row],[Column1]]/PI())</f>
        <v>0.82169376802252603</v>
      </c>
    </row>
    <row r="562" spans="1:3" x14ac:dyDescent="0.3">
      <c r="A562" s="1">
        <v>0.37699100000000002</v>
      </c>
      <c r="B562" s="1">
        <v>-0.13753699999999999</v>
      </c>
      <c r="C562" s="1">
        <f>SIN(10*Newton7false[[#This Row],[Column1]]/PI())*EXP(-Newton7false[[#This Row],[Column1]]/PI())</f>
        <v>0.82664442317226916</v>
      </c>
    </row>
    <row r="563" spans="1:3" x14ac:dyDescent="0.3">
      <c r="A563" s="1">
        <v>0.383274</v>
      </c>
      <c r="B563" s="1">
        <v>-0.139126</v>
      </c>
      <c r="C563" s="1">
        <f>SIN(10*Newton7false[[#This Row],[Column1]]/PI())*EXP(-Newton7false[[#This Row],[Column1]]/PI())</f>
        <v>0.83124204938682345</v>
      </c>
    </row>
    <row r="564" spans="1:3" x14ac:dyDescent="0.3">
      <c r="A564" s="1">
        <v>0.38955699999999999</v>
      </c>
      <c r="B564" s="1">
        <v>-0.14068700000000001</v>
      </c>
      <c r="C564" s="1">
        <f>SIN(10*Newton7false[[#This Row],[Column1]]/PI())*EXP(-Newton7false[[#This Row],[Column1]]/PI())</f>
        <v>0.83548620236055537</v>
      </c>
    </row>
    <row r="565" spans="1:3" x14ac:dyDescent="0.3">
      <c r="A565" s="1">
        <v>0.395841</v>
      </c>
      <c r="B565" s="1">
        <v>-0.14222099999999999</v>
      </c>
      <c r="C565" s="1">
        <f>SIN(10*Newton7false[[#This Row],[Column1]]/PI())*EXP(-Newton7false[[#This Row],[Column1]]/PI())</f>
        <v>0.83937717308975524</v>
      </c>
    </row>
    <row r="566" spans="1:3" x14ac:dyDescent="0.3">
      <c r="A566" s="1">
        <v>0.40212399999999998</v>
      </c>
      <c r="B566" s="1">
        <v>-0.14372599999999999</v>
      </c>
      <c r="C566" s="1">
        <f>SIN(10*Newton7false[[#This Row],[Column1]]/PI())*EXP(-Newton7false[[#This Row],[Column1]]/PI())</f>
        <v>0.84291356698740127</v>
      </c>
    </row>
    <row r="567" spans="1:3" x14ac:dyDescent="0.3">
      <c r="A567" s="1">
        <v>0.40840700000000002</v>
      </c>
      <c r="B567" s="1">
        <v>-0.145202</v>
      </c>
      <c r="C567" s="1">
        <f>SIN(10*Newton7false[[#This Row],[Column1]]/PI())*EXP(-Newton7false[[#This Row],[Column1]]/PI())</f>
        <v>0.84609601853086791</v>
      </c>
    </row>
    <row r="568" spans="1:3" x14ac:dyDescent="0.3">
      <c r="A568" s="1">
        <v>0.41469</v>
      </c>
      <c r="B568" s="1">
        <v>-0.14665</v>
      </c>
      <c r="C568" s="1">
        <f>SIN(10*Newton7false[[#This Row],[Column1]]/PI())*EXP(-Newton7false[[#This Row],[Column1]]/PI())</f>
        <v>0.84892465759659164</v>
      </c>
    </row>
    <row r="569" spans="1:3" x14ac:dyDescent="0.3">
      <c r="A569" s="1">
        <v>0.42097299999999999</v>
      </c>
      <c r="B569" s="1">
        <v>-0.14806900000000001</v>
      </c>
      <c r="C569" s="1">
        <f>SIN(10*Newton7false[[#This Row],[Column1]]/PI())*EXP(-Newton7false[[#This Row],[Column1]]/PI())</f>
        <v>0.85139975618408925</v>
      </c>
    </row>
    <row r="570" spans="1:3" x14ac:dyDescent="0.3">
      <c r="A570" s="1">
        <v>0.427257</v>
      </c>
      <c r="B570" s="1">
        <v>-0.14946000000000001</v>
      </c>
      <c r="C570" s="1">
        <f>SIN(10*Newton7false[[#This Row],[Column1]]/PI())*EXP(-Newton7false[[#This Row],[Column1]]/PI())</f>
        <v>0.85352203739247201</v>
      </c>
    </row>
    <row r="571" spans="1:3" x14ac:dyDescent="0.3">
      <c r="A571" s="1">
        <v>0.43353999999999998</v>
      </c>
      <c r="B571" s="1">
        <v>-0.15082100000000001</v>
      </c>
      <c r="C571" s="1">
        <f>SIN(10*Newton7false[[#This Row],[Column1]]/PI())*EXP(-Newton7false[[#This Row],[Column1]]/PI())</f>
        <v>0.85529138001125005</v>
      </c>
    </row>
    <row r="572" spans="1:3" x14ac:dyDescent="0.3">
      <c r="A572" s="1">
        <v>0.43982300000000002</v>
      </c>
      <c r="B572" s="1">
        <v>-0.15215400000000001</v>
      </c>
      <c r="C572" s="1">
        <f>SIN(10*Newton7false[[#This Row],[Column1]]/PI())*EXP(-Newton7false[[#This Row],[Column1]]/PI())</f>
        <v>0.85670884396931757</v>
      </c>
    </row>
    <row r="573" spans="1:3" x14ac:dyDescent="0.3">
      <c r="A573" s="1">
        <v>0.446106</v>
      </c>
      <c r="B573" s="1">
        <v>-0.15345700000000001</v>
      </c>
      <c r="C573" s="1">
        <f>SIN(10*Newton7false[[#This Row],[Column1]]/PI())*EXP(-Newton7false[[#This Row],[Column1]]/PI())</f>
        <v>0.85777526246995361</v>
      </c>
    </row>
    <row r="574" spans="1:3" x14ac:dyDescent="0.3">
      <c r="A574" s="1">
        <v>0.45238899999999999</v>
      </c>
      <c r="B574" s="1">
        <v>-0.15473000000000001</v>
      </c>
      <c r="C574" s="1">
        <f>SIN(10*Newton7false[[#This Row],[Column1]]/PI())*EXP(-Newton7false[[#This Row],[Column1]]/PI())</f>
        <v>0.85849160691637139</v>
      </c>
    </row>
    <row r="575" spans="1:3" x14ac:dyDescent="0.3">
      <c r="A575" s="1">
        <v>0.458673</v>
      </c>
      <c r="B575" s="1">
        <v>-0.155974</v>
      </c>
      <c r="C575" s="1">
        <f>SIN(10*Newton7false[[#This Row],[Column1]]/PI())*EXP(-Newton7false[[#This Row],[Column1]]/PI())</f>
        <v>0.85885901672957043</v>
      </c>
    </row>
    <row r="576" spans="1:3" x14ac:dyDescent="0.3">
      <c r="A576" s="1">
        <v>0.46495599999999998</v>
      </c>
      <c r="B576" s="1">
        <v>-0.157189</v>
      </c>
      <c r="C576" s="1">
        <f>SIN(10*Newton7false[[#This Row],[Column1]]/PI())*EXP(-Newton7false[[#This Row],[Column1]]/PI())</f>
        <v>0.85887862007204163</v>
      </c>
    </row>
    <row r="577" spans="1:3" x14ac:dyDescent="0.3">
      <c r="A577" s="1">
        <v>0.47123900000000002</v>
      </c>
      <c r="B577" s="1">
        <v>-0.15837300000000001</v>
      </c>
      <c r="C577" s="1">
        <f>SIN(10*Newton7false[[#This Row],[Column1]]/PI())*EXP(-Newton7false[[#This Row],[Column1]]/PI())</f>
        <v>0.85855188330960419</v>
      </c>
    </row>
    <row r="578" spans="1:3" x14ac:dyDescent="0.3">
      <c r="A578" s="1">
        <v>0.477522</v>
      </c>
      <c r="B578" s="1">
        <v>-0.159528</v>
      </c>
      <c r="C578" s="1">
        <f>SIN(10*Newton7false[[#This Row],[Column1]]/PI())*EXP(-Newton7false[[#This Row],[Column1]]/PI())</f>
        <v>0.85788032072075582</v>
      </c>
    </row>
    <row r="579" spans="1:3" x14ac:dyDescent="0.3">
      <c r="A579" s="1">
        <v>0.48380499999999999</v>
      </c>
      <c r="B579" s="1">
        <v>-0.16065199999999999</v>
      </c>
      <c r="C579" s="1">
        <f>SIN(10*Newton7false[[#This Row],[Column1]]/PI())*EXP(-Newton7false[[#This Row],[Column1]]/PI())</f>
        <v>0.8568655795576694</v>
      </c>
    </row>
    <row r="580" spans="1:3" x14ac:dyDescent="0.3">
      <c r="A580" s="1">
        <v>0.49008800000000002</v>
      </c>
      <c r="B580" s="1">
        <v>-0.161747</v>
      </c>
      <c r="C580" s="1">
        <f>SIN(10*Newton7false[[#This Row],[Column1]]/PI())*EXP(-Newton7false[[#This Row],[Column1]]/PI())</f>
        <v>0.85550943885127728</v>
      </c>
    </row>
    <row r="581" spans="1:3" x14ac:dyDescent="0.3">
      <c r="A581" s="1">
        <v>0.49637199999999998</v>
      </c>
      <c r="B581" s="1">
        <v>-0.16281100000000001</v>
      </c>
      <c r="C581" s="1">
        <f>SIN(10*Newton7false[[#This Row],[Column1]]/PI())*EXP(-Newton7false[[#This Row],[Column1]]/PI())</f>
        <v>0.85381351137767003</v>
      </c>
    </row>
    <row r="582" spans="1:3" x14ac:dyDescent="0.3">
      <c r="A582" s="1">
        <v>0.50265499999999996</v>
      </c>
      <c r="B582" s="1">
        <v>-0.16384499999999999</v>
      </c>
      <c r="C582" s="1">
        <f>SIN(10*Newton7false[[#This Row],[Column1]]/PI())*EXP(-Newton7false[[#This Row],[Column1]]/PI())</f>
        <v>0.8517803759889454</v>
      </c>
    </row>
    <row r="583" spans="1:3" x14ac:dyDescent="0.3">
      <c r="A583" s="1">
        <v>0.508938</v>
      </c>
      <c r="B583" s="1">
        <v>-0.16484799999999999</v>
      </c>
      <c r="C583" s="1">
        <f>SIN(10*Newton7false[[#This Row],[Column1]]/PI())*EXP(-Newton7false[[#This Row],[Column1]]/PI())</f>
        <v>0.84941195650689139</v>
      </c>
    </row>
    <row r="584" spans="1:3" x14ac:dyDescent="0.3">
      <c r="A584" s="1">
        <v>0.51522100000000004</v>
      </c>
      <c r="B584" s="1">
        <v>-0.165821</v>
      </c>
      <c r="C584" s="1">
        <f>SIN(10*Newton7false[[#This Row],[Column1]]/PI())*EXP(-Newton7false[[#This Row],[Column1]]/PI())</f>
        <v>0.84671054619170794</v>
      </c>
    </row>
    <row r="585" spans="1:3" x14ac:dyDescent="0.3">
      <c r="A585" s="1">
        <v>0.52150399999999997</v>
      </c>
      <c r="B585" s="1">
        <v>-0.16676299999999999</v>
      </c>
      <c r="C585" s="1">
        <f>SIN(10*Newton7false[[#This Row],[Column1]]/PI())*EXP(-Newton7false[[#This Row],[Column1]]/PI())</f>
        <v>0.84367856339631309</v>
      </c>
    </row>
    <row r="586" spans="1:3" x14ac:dyDescent="0.3">
      <c r="A586" s="1">
        <v>0.52778800000000003</v>
      </c>
      <c r="B586" s="1">
        <v>-0.16767399999999999</v>
      </c>
      <c r="C586" s="1">
        <f>SIN(10*Newton7false[[#This Row],[Column1]]/PI())*EXP(-Newton7false[[#This Row],[Column1]]/PI())</f>
        <v>0.84031798934451529</v>
      </c>
    </row>
    <row r="587" spans="1:3" x14ac:dyDescent="0.3">
      <c r="A587" s="1">
        <v>0.53407099999999996</v>
      </c>
      <c r="B587" s="1">
        <v>-0.16855400000000001</v>
      </c>
      <c r="C587" s="1">
        <f>SIN(10*Newton7false[[#This Row],[Column1]]/PI())*EXP(-Newton7false[[#This Row],[Column1]]/PI())</f>
        <v>0.83663255803597569</v>
      </c>
    </row>
    <row r="588" spans="1:3" x14ac:dyDescent="0.3">
      <c r="A588" s="1">
        <v>0.540354</v>
      </c>
      <c r="B588" s="1">
        <v>-0.169404</v>
      </c>
      <c r="C588" s="1">
        <f>SIN(10*Newton7false[[#This Row],[Column1]]/PI())*EXP(-Newton7false[[#This Row],[Column1]]/PI())</f>
        <v>0.83262454535272312</v>
      </c>
    </row>
    <row r="589" spans="1:3" x14ac:dyDescent="0.3">
      <c r="A589" s="1">
        <v>0.54663700000000004</v>
      </c>
      <c r="B589" s="1">
        <v>-0.17022200000000001</v>
      </c>
      <c r="C589" s="1">
        <f>SIN(10*Newton7false[[#This Row],[Column1]]/PI())*EXP(-Newton7false[[#This Row],[Column1]]/PI())</f>
        <v>0.82829685485848137</v>
      </c>
    </row>
    <row r="590" spans="1:3" x14ac:dyDescent="0.3">
      <c r="A590" s="1">
        <v>0.55291999999999997</v>
      </c>
      <c r="B590" s="1">
        <v>-0.17101</v>
      </c>
      <c r="C590" s="1">
        <f>SIN(10*Newton7false[[#This Row],[Column1]]/PI())*EXP(-Newton7false[[#This Row],[Column1]]/PI())</f>
        <v>0.82365250740620488</v>
      </c>
    </row>
    <row r="591" spans="1:3" x14ac:dyDescent="0.3">
      <c r="A591" s="1">
        <v>0.55920300000000001</v>
      </c>
      <c r="B591" s="1">
        <v>-0.171766</v>
      </c>
      <c r="C591" s="1">
        <f>SIN(10*Newton7false[[#This Row],[Column1]]/PI())*EXP(-Newton7false[[#This Row],[Column1]]/PI())</f>
        <v>0.81869463945199683</v>
      </c>
    </row>
    <row r="592" spans="1:3" x14ac:dyDescent="0.3">
      <c r="A592" s="1">
        <v>0.56548699999999996</v>
      </c>
      <c r="B592" s="1">
        <v>-0.17249100000000001</v>
      </c>
      <c r="C592" s="1">
        <f>SIN(10*Newton7false[[#This Row],[Column1]]/PI())*EXP(-Newton7false[[#This Row],[Column1]]/PI())</f>
        <v>0.81342563833598835</v>
      </c>
    </row>
    <row r="593" spans="1:3" x14ac:dyDescent="0.3">
      <c r="A593" s="1">
        <v>0.57177</v>
      </c>
      <c r="B593" s="1">
        <v>-0.17318500000000001</v>
      </c>
      <c r="C593" s="1">
        <f>SIN(10*Newton7false[[#This Row],[Column1]]/PI())*EXP(-Newton7false[[#This Row],[Column1]]/PI())</f>
        <v>0.80785054391621081</v>
      </c>
    </row>
    <row r="594" spans="1:3" x14ac:dyDescent="0.3">
      <c r="A594" s="1">
        <v>0.57805300000000004</v>
      </c>
      <c r="B594" s="1">
        <v>-0.173847</v>
      </c>
      <c r="C594" s="1">
        <f>SIN(10*Newton7false[[#This Row],[Column1]]/PI())*EXP(-Newton7false[[#This Row],[Column1]]/PI())</f>
        <v>0.80197201508932503</v>
      </c>
    </row>
    <row r="595" spans="1:3" x14ac:dyDescent="0.3">
      <c r="A595" s="1">
        <v>0.58433599999999997</v>
      </c>
      <c r="B595" s="1">
        <v>-0.17447799999999999</v>
      </c>
      <c r="C595" s="1">
        <f>SIN(10*Newton7false[[#This Row],[Column1]]/PI())*EXP(-Newton7false[[#This Row],[Column1]]/PI())</f>
        <v>0.79579363309573681</v>
      </c>
    </row>
    <row r="596" spans="1:3" x14ac:dyDescent="0.3">
      <c r="A596" s="1">
        <v>0.59061900000000001</v>
      </c>
      <c r="B596" s="1">
        <v>-0.17507800000000001</v>
      </c>
      <c r="C596" s="1">
        <f>SIN(10*Newton7false[[#This Row],[Column1]]/PI())*EXP(-Newton7false[[#This Row],[Column1]]/PI())</f>
        <v>0.78931908576744914</v>
      </c>
    </row>
    <row r="597" spans="1:3" x14ac:dyDescent="0.3">
      <c r="A597" s="1">
        <v>0.59690299999999996</v>
      </c>
      <c r="B597" s="1">
        <v>-0.175646</v>
      </c>
      <c r="C597" s="1">
        <f>SIN(10*Newton7false[[#This Row],[Column1]]/PI())*EXP(-Newton7false[[#This Row],[Column1]]/PI())</f>
        <v>0.78255106552991316</v>
      </c>
    </row>
    <row r="598" spans="1:3" x14ac:dyDescent="0.3">
      <c r="A598" s="1">
        <v>0.603186</v>
      </c>
      <c r="B598" s="1">
        <v>-0.17618300000000001</v>
      </c>
      <c r="C598" s="1">
        <f>SIN(10*Newton7false[[#This Row],[Column1]]/PI())*EXP(-Newton7false[[#This Row],[Column1]]/PI())</f>
        <v>0.77549562220011437</v>
      </c>
    </row>
    <row r="599" spans="1:3" x14ac:dyDescent="0.3">
      <c r="A599" s="1">
        <v>0.60946900000000004</v>
      </c>
      <c r="B599" s="1">
        <v>-0.17668800000000001</v>
      </c>
      <c r="C599" s="1">
        <f>SIN(10*Newton7false[[#This Row],[Column1]]/PI())*EXP(-Newton7false[[#This Row],[Column1]]/PI())</f>
        <v>0.76815569793047911</v>
      </c>
    </row>
    <row r="600" spans="1:3" x14ac:dyDescent="0.3">
      <c r="A600" s="1">
        <v>0.61575199999999997</v>
      </c>
      <c r="B600" s="1">
        <v>-0.17716199999999999</v>
      </c>
      <c r="C600" s="1">
        <f>SIN(10*Newton7false[[#This Row],[Column1]]/PI())*EXP(-Newton7false[[#This Row],[Column1]]/PI())</f>
        <v>0.76053538747116645</v>
      </c>
    </row>
    <row r="601" spans="1:3" x14ac:dyDescent="0.3">
      <c r="A601" s="1">
        <v>0.622035</v>
      </c>
      <c r="B601" s="1">
        <v>-0.17760400000000001</v>
      </c>
      <c r="C601" s="1">
        <f>SIN(10*Newton7false[[#This Row],[Column1]]/PI())*EXP(-Newton7false[[#This Row],[Column1]]/PI())</f>
        <v>0.75263888226583275</v>
      </c>
    </row>
    <row r="602" spans="1:3" x14ac:dyDescent="0.3">
      <c r="A602" s="1">
        <v>0.62831899999999996</v>
      </c>
      <c r="B602" s="1">
        <v>-0.17801400000000001</v>
      </c>
      <c r="C602" s="1">
        <f>SIN(10*Newton7false[[#This Row],[Column1]]/PI())*EXP(-Newton7false[[#This Row],[Column1]]/PI())</f>
        <v>0.74446914688330279</v>
      </c>
    </row>
    <row r="603" spans="1:3" x14ac:dyDescent="0.3">
      <c r="A603" s="1">
        <v>0.634602</v>
      </c>
      <c r="B603" s="1">
        <v>-0.178393</v>
      </c>
      <c r="C603" s="1">
        <f>SIN(10*Newton7false[[#This Row],[Column1]]/PI())*EXP(-Newton7false[[#This Row],[Column1]]/PI())</f>
        <v>0.73603316065538837</v>
      </c>
    </row>
    <row r="604" spans="1:3" x14ac:dyDescent="0.3">
      <c r="A604" s="1">
        <v>0.64088500000000004</v>
      </c>
      <c r="B604" s="1">
        <v>-0.17874000000000001</v>
      </c>
      <c r="C604" s="1">
        <f>SIN(10*Newton7false[[#This Row],[Column1]]/PI())*EXP(-Newton7false[[#This Row],[Column1]]/PI())</f>
        <v>0.72733411398549253</v>
      </c>
    </row>
    <row r="605" spans="1:3" x14ac:dyDescent="0.3">
      <c r="A605" s="1">
        <v>0.64716799999999997</v>
      </c>
      <c r="B605" s="1">
        <v>-0.17905599999999999</v>
      </c>
      <c r="C605" s="1">
        <f>SIN(10*Newton7false[[#This Row],[Column1]]/PI())*EXP(-Newton7false[[#This Row],[Column1]]/PI())</f>
        <v>0.71837656405344019</v>
      </c>
    </row>
    <row r="606" spans="1:3" x14ac:dyDescent="0.3">
      <c r="A606" s="1">
        <v>0.653451</v>
      </c>
      <c r="B606" s="1">
        <v>-0.17934</v>
      </c>
      <c r="C606" s="1">
        <f>SIN(10*Newton7false[[#This Row],[Column1]]/PI())*EXP(-Newton7false[[#This Row],[Column1]]/PI())</f>
        <v>0.70916515406435587</v>
      </c>
    </row>
    <row r="607" spans="1:3" x14ac:dyDescent="0.3">
      <c r="A607" s="1">
        <v>0.65973400000000004</v>
      </c>
      <c r="B607" s="1">
        <v>-0.179592</v>
      </c>
      <c r="C607" s="1">
        <f>SIN(10*Newton7false[[#This Row],[Column1]]/PI())*EXP(-Newton7false[[#This Row],[Column1]]/PI())</f>
        <v>0.69970461103332604</v>
      </c>
    </row>
    <row r="608" spans="1:3" x14ac:dyDescent="0.3">
      <c r="A608" s="1">
        <v>0.666018</v>
      </c>
      <c r="B608" s="1">
        <v>-0.179812</v>
      </c>
      <c r="C608" s="1">
        <f>SIN(10*Newton7false[[#This Row],[Column1]]/PI())*EXP(-Newton7false[[#This Row],[Column1]]/PI())</f>
        <v>0.68999817973388433</v>
      </c>
    </row>
    <row r="609" spans="1:3" x14ac:dyDescent="0.3">
      <c r="A609" s="1">
        <v>0.67230100000000004</v>
      </c>
      <c r="B609" s="1">
        <v>-0.18000099999999999</v>
      </c>
      <c r="C609" s="1">
        <f>SIN(10*Newton7false[[#This Row],[Column1]]/PI())*EXP(-Newton7false[[#This Row],[Column1]]/PI())</f>
        <v>0.68005383796323038</v>
      </c>
    </row>
    <row r="610" spans="1:3" x14ac:dyDescent="0.3">
      <c r="A610" s="1">
        <v>0.67858399999999996</v>
      </c>
      <c r="B610" s="1">
        <v>-0.18015800000000001</v>
      </c>
      <c r="C610" s="1">
        <f>SIN(10*Newton7false[[#This Row],[Column1]]/PI())*EXP(-Newton7false[[#This Row],[Column1]]/PI())</f>
        <v>0.66987502533034271</v>
      </c>
    </row>
    <row r="611" spans="1:3" x14ac:dyDescent="0.3">
      <c r="A611" s="1">
        <v>0.684867</v>
      </c>
      <c r="B611" s="1">
        <v>-0.180284</v>
      </c>
      <c r="C611" s="1">
        <f>SIN(10*Newton7false[[#This Row],[Column1]]/PI())*EXP(-Newton7false[[#This Row],[Column1]]/PI())</f>
        <v>0.6594667814646481</v>
      </c>
    </row>
    <row r="612" spans="1:3" x14ac:dyDescent="0.3">
      <c r="A612" s="1">
        <v>0.69115000000000004</v>
      </c>
      <c r="B612" s="1">
        <v>-0.18037800000000001</v>
      </c>
      <c r="C612" s="1">
        <f>SIN(10*Newton7false[[#This Row],[Column1]]/PI())*EXP(-Newton7false[[#This Row],[Column1]]/PI())</f>
        <v>0.64883421837443078</v>
      </c>
    </row>
    <row r="613" spans="1:3" x14ac:dyDescent="0.3">
      <c r="A613" s="1">
        <v>0.697434</v>
      </c>
      <c r="B613" s="1">
        <v>-0.18043999999999999</v>
      </c>
      <c r="C613" s="1">
        <f>SIN(10*Newton7false[[#This Row],[Column1]]/PI())*EXP(-Newton7false[[#This Row],[Column1]]/PI())</f>
        <v>0.63798077378031837</v>
      </c>
    </row>
    <row r="614" spans="1:3" x14ac:dyDescent="0.3">
      <c r="A614" s="1">
        <v>0.70371700000000004</v>
      </c>
      <c r="B614" s="1">
        <v>-0.18047099999999999</v>
      </c>
      <c r="C614" s="1">
        <f>SIN(10*Newton7false[[#This Row],[Column1]]/PI())*EXP(-Newton7false[[#This Row],[Column1]]/PI())</f>
        <v>0.62691515239224238</v>
      </c>
    </row>
    <row r="615" spans="1:3" x14ac:dyDescent="0.3">
      <c r="A615" s="1">
        <v>0.71</v>
      </c>
      <c r="B615" s="1">
        <v>-0.18046999999999999</v>
      </c>
      <c r="C615" s="1">
        <f>SIN(10*Newton7false[[#This Row],[Column1]]/PI())*EXP(-Newton7false[[#This Row],[Column1]]/PI())</f>
        <v>0.61564095933676644</v>
      </c>
    </row>
    <row r="616" spans="1:3" x14ac:dyDescent="0.3">
      <c r="A616" s="1">
        <v>0.716283</v>
      </c>
      <c r="B616" s="1">
        <v>-0.18043799999999999</v>
      </c>
      <c r="C616" s="1">
        <f>SIN(10*Newton7false[[#This Row],[Column1]]/PI())*EXP(-Newton7false[[#This Row],[Column1]]/PI())</f>
        <v>0.60416357246540908</v>
      </c>
    </row>
    <row r="617" spans="1:3" x14ac:dyDescent="0.3">
      <c r="A617" s="1">
        <v>0.72256600000000004</v>
      </c>
      <c r="B617" s="1">
        <v>-0.18037400000000001</v>
      </c>
      <c r="C617" s="1">
        <f>SIN(10*Newton7false[[#This Row],[Column1]]/PI())*EXP(-Newton7false[[#This Row],[Column1]]/PI())</f>
        <v>0.59248843008063523</v>
      </c>
    </row>
    <row r="618" spans="1:3" x14ac:dyDescent="0.3">
      <c r="A618" s="1">
        <v>0.72884899999999997</v>
      </c>
      <c r="B618" s="1">
        <v>-0.18027899999999999</v>
      </c>
      <c r="C618" s="1">
        <f>SIN(10*Newton7false[[#This Row],[Column1]]/PI())*EXP(-Newton7false[[#This Row],[Column1]]/PI())</f>
        <v>0.58062102850205932</v>
      </c>
    </row>
    <row r="619" spans="1:3" x14ac:dyDescent="0.3">
      <c r="A619" s="1">
        <v>0.73513300000000004</v>
      </c>
      <c r="B619" s="1">
        <v>-0.18015200000000001</v>
      </c>
      <c r="C619" s="1">
        <f>SIN(10*Newton7false[[#This Row],[Column1]]/PI())*EXP(-Newton7false[[#This Row],[Column1]]/PI())</f>
        <v>0.5685649865276281</v>
      </c>
    </row>
    <row r="620" spans="1:3" x14ac:dyDescent="0.3">
      <c r="A620" s="1">
        <v>0.74141599999999996</v>
      </c>
      <c r="B620" s="1">
        <v>-0.17999399999999999</v>
      </c>
      <c r="C620" s="1">
        <f>SIN(10*Newton7false[[#This Row],[Column1]]/PI())*EXP(-Newton7false[[#This Row],[Column1]]/PI())</f>
        <v>0.5563297469635553</v>
      </c>
    </row>
    <row r="621" spans="1:3" x14ac:dyDescent="0.3">
      <c r="A621" s="1">
        <v>0.747699</v>
      </c>
      <c r="B621" s="1">
        <v>-0.17980499999999999</v>
      </c>
      <c r="C621" s="1">
        <f>SIN(10*Newton7false[[#This Row],[Column1]]/PI())*EXP(-Newton7false[[#This Row],[Column1]]/PI())</f>
        <v>0.54391906163462933</v>
      </c>
    </row>
    <row r="622" spans="1:3" x14ac:dyDescent="0.3">
      <c r="A622" s="1">
        <v>0.75398200000000004</v>
      </c>
      <c r="B622" s="1">
        <v>-0.17958499999999999</v>
      </c>
      <c r="C622" s="1">
        <f>SIN(10*Newton7false[[#This Row],[Column1]]/PI())*EXP(-Newton7false[[#This Row],[Column1]]/PI())</f>
        <v>0.53133863434069539</v>
      </c>
    </row>
    <row r="623" spans="1:3" x14ac:dyDescent="0.3">
      <c r="A623" s="1">
        <v>0.76026499999999997</v>
      </c>
      <c r="B623" s="1">
        <v>-0.17933299999999999</v>
      </c>
      <c r="C623" s="1">
        <f>SIN(10*Newton7false[[#This Row],[Column1]]/PI())*EXP(-Newton7false[[#This Row],[Column1]]/PI())</f>
        <v>0.51859421454508825</v>
      </c>
    </row>
    <row r="624" spans="1:3" x14ac:dyDescent="0.3">
      <c r="A624" s="1">
        <v>0.76654900000000004</v>
      </c>
      <c r="B624" s="1">
        <v>-0.17905099999999999</v>
      </c>
      <c r="C624" s="1">
        <f>SIN(10*Newton7false[[#This Row],[Column1]]/PI())*EXP(-Newton7false[[#This Row],[Column1]]/PI())</f>
        <v>0.50568952901566089</v>
      </c>
    </row>
    <row r="625" spans="1:3" x14ac:dyDescent="0.3">
      <c r="A625" s="1">
        <v>0.77283199999999996</v>
      </c>
      <c r="B625" s="1">
        <v>-0.17873700000000001</v>
      </c>
      <c r="C625" s="1">
        <f>SIN(10*Newton7false[[#This Row],[Column1]]/PI())*EXP(-Newton7false[[#This Row],[Column1]]/PI())</f>
        <v>0.49263451896791083</v>
      </c>
    </row>
    <row r="626" spans="1:3" x14ac:dyDescent="0.3">
      <c r="A626" s="1">
        <v>0.779115</v>
      </c>
      <c r="B626" s="1">
        <v>-0.178393</v>
      </c>
      <c r="C626" s="1">
        <f>SIN(10*Newton7false[[#This Row],[Column1]]/PI())*EXP(-Newton7false[[#This Row],[Column1]]/PI())</f>
        <v>0.47943301468862543</v>
      </c>
    </row>
    <row r="627" spans="1:3" x14ac:dyDescent="0.3">
      <c r="A627" s="1">
        <v>0.78539800000000004</v>
      </c>
      <c r="B627" s="1">
        <v>-0.17801700000000001</v>
      </c>
      <c r="C627" s="1">
        <f>SIN(10*Newton7false[[#This Row],[Column1]]/PI())*EXP(-Newton7false[[#This Row],[Column1]]/PI())</f>
        <v>0.46609092322942619</v>
      </c>
    </row>
    <row r="628" spans="1:3" x14ac:dyDescent="0.3">
      <c r="A628" s="1">
        <v>0.79168099999999997</v>
      </c>
      <c r="B628" s="1">
        <v>-0.17761099999999999</v>
      </c>
      <c r="C628" s="1">
        <f>SIN(10*Newton7false[[#This Row],[Column1]]/PI())*EXP(-Newton7false[[#This Row],[Column1]]/PI())</f>
        <v>0.4526141847401447</v>
      </c>
    </row>
    <row r="629" spans="1:3" x14ac:dyDescent="0.3">
      <c r="A629" s="1">
        <v>0.79796500000000004</v>
      </c>
      <c r="B629" s="1">
        <v>-0.177174</v>
      </c>
      <c r="C629" s="1">
        <f>SIN(10*Newton7false[[#This Row],[Column1]]/PI())*EXP(-Newton7false[[#This Row],[Column1]]/PI())</f>
        <v>0.43900659458532149</v>
      </c>
    </row>
    <row r="630" spans="1:3" x14ac:dyDescent="0.3">
      <c r="A630" s="1">
        <v>0.80424799999999996</v>
      </c>
      <c r="B630" s="1">
        <v>-0.176707</v>
      </c>
      <c r="C630" s="1">
        <f>SIN(10*Newton7false[[#This Row],[Column1]]/PI())*EXP(-Newton7false[[#This Row],[Column1]]/PI())</f>
        <v>0.42527848319485395</v>
      </c>
    </row>
    <row r="631" spans="1:3" x14ac:dyDescent="0.3">
      <c r="A631" s="1">
        <v>0.810531</v>
      </c>
      <c r="B631" s="1">
        <v>-0.176209</v>
      </c>
      <c r="C631" s="1">
        <f>SIN(10*Newton7false[[#This Row],[Column1]]/PI())*EXP(-Newton7false[[#This Row],[Column1]]/PI())</f>
        <v>0.41143371949431828</v>
      </c>
    </row>
    <row r="632" spans="1:3" x14ac:dyDescent="0.3">
      <c r="A632" s="1">
        <v>0.81681400000000004</v>
      </c>
      <c r="B632" s="1">
        <v>-0.175681</v>
      </c>
      <c r="C632" s="1">
        <f>SIN(10*Newton7false[[#This Row],[Column1]]/PI())*EXP(-Newton7false[[#This Row],[Column1]]/PI())</f>
        <v>0.39747835074330484</v>
      </c>
    </row>
    <row r="633" spans="1:3" x14ac:dyDescent="0.3">
      <c r="A633" s="1">
        <v>0.82309699999999997</v>
      </c>
      <c r="B633" s="1">
        <v>-0.175122</v>
      </c>
      <c r="C633" s="1">
        <f>SIN(10*Newton7false[[#This Row],[Column1]]/PI())*EXP(-Newton7false[[#This Row],[Column1]]/PI())</f>
        <v>0.38341844465245267</v>
      </c>
    </row>
    <row r="634" spans="1:3" x14ac:dyDescent="0.3">
      <c r="A634" s="1">
        <v>0.82938000000000001</v>
      </c>
      <c r="B634" s="1">
        <v>-0.17453399999999999</v>
      </c>
      <c r="C634" s="1">
        <f>SIN(10*Newton7false[[#This Row],[Column1]]/PI())*EXP(-Newton7false[[#This Row],[Column1]]/PI())</f>
        <v>0.36926008685557526</v>
      </c>
    </row>
    <row r="635" spans="1:3" x14ac:dyDescent="0.3">
      <c r="A635" s="1">
        <v>0.83566399999999996</v>
      </c>
      <c r="B635" s="1">
        <v>-0.17391499999999999</v>
      </c>
      <c r="C635" s="1">
        <f>SIN(10*Newton7false[[#This Row],[Column1]]/PI())*EXP(-Newton7false[[#This Row],[Column1]]/PI())</f>
        <v>0.35500710322094065</v>
      </c>
    </row>
    <row r="636" spans="1:3" x14ac:dyDescent="0.3">
      <c r="A636" s="1">
        <v>0.841947</v>
      </c>
      <c r="B636" s="1">
        <v>-0.173266</v>
      </c>
      <c r="C636" s="1">
        <f>SIN(10*Newton7false[[#This Row],[Column1]]/PI())*EXP(-Newton7false[[#This Row],[Column1]]/PI())</f>
        <v>0.3406701447468003</v>
      </c>
    </row>
    <row r="637" spans="1:3" x14ac:dyDescent="0.3">
      <c r="A637" s="1">
        <v>0.84823000000000004</v>
      </c>
      <c r="B637" s="1">
        <v>-0.17258699999999999</v>
      </c>
      <c r="C637" s="1">
        <f>SIN(10*Newton7false[[#This Row],[Column1]]/PI())*EXP(-Newton7false[[#This Row],[Column1]]/PI())</f>
        <v>0.32625307475287035</v>
      </c>
    </row>
    <row r="638" spans="1:3" x14ac:dyDescent="0.3">
      <c r="A638" s="1">
        <v>0.85451299999999997</v>
      </c>
      <c r="B638" s="1">
        <v>-0.171879</v>
      </c>
      <c r="C638" s="1">
        <f>SIN(10*Newton7false[[#This Row],[Column1]]/PI())*EXP(-Newton7false[[#This Row],[Column1]]/PI())</f>
        <v>0.31176202536038111</v>
      </c>
    </row>
    <row r="639" spans="1:3" x14ac:dyDescent="0.3">
      <c r="A639" s="1">
        <v>0.86079600000000001</v>
      </c>
      <c r="B639" s="1">
        <v>-0.17114099999999999</v>
      </c>
      <c r="C639" s="1">
        <f>SIN(10*Newton7false[[#This Row],[Column1]]/PI())*EXP(-Newton7false[[#This Row],[Column1]]/PI())</f>
        <v>0.29720313403700971</v>
      </c>
    </row>
    <row r="640" spans="1:3" x14ac:dyDescent="0.3">
      <c r="A640" s="1">
        <v>0.86707999999999996</v>
      </c>
      <c r="B640" s="1">
        <v>-0.170374</v>
      </c>
      <c r="C640" s="1">
        <f>SIN(10*Newton7false[[#This Row],[Column1]]/PI())*EXP(-Newton7false[[#This Row],[Column1]]/PI())</f>
        <v>0.28258020950780743</v>
      </c>
    </row>
    <row r="641" spans="1:3" x14ac:dyDescent="0.3">
      <c r="A641" s="1">
        <v>0.873363</v>
      </c>
      <c r="B641" s="1">
        <v>-0.16957700000000001</v>
      </c>
      <c r="C641" s="1">
        <f>SIN(10*Newton7false[[#This Row],[Column1]]/PI())*EXP(-Newton7false[[#This Row],[Column1]]/PI())</f>
        <v>0.26790404728743056</v>
      </c>
    </row>
    <row r="642" spans="1:3" x14ac:dyDescent="0.3">
      <c r="A642" s="1">
        <v>0.87964600000000004</v>
      </c>
      <c r="B642" s="1">
        <v>-0.16875100000000001</v>
      </c>
      <c r="C642" s="1">
        <f>SIN(10*Newton7false[[#This Row],[Column1]]/PI())*EXP(-Newton7false[[#This Row],[Column1]]/PI())</f>
        <v>0.25317846368265318</v>
      </c>
    </row>
    <row r="643" spans="1:3" x14ac:dyDescent="0.3">
      <c r="A643" s="1">
        <v>0.88592899999999997</v>
      </c>
      <c r="B643" s="1">
        <v>-0.16789599999999999</v>
      </c>
      <c r="C643" s="1">
        <f>SIN(10*Newton7false[[#This Row],[Column1]]/PI())*EXP(-Newton7false[[#This Row],[Column1]]/PI())</f>
        <v>0.23840959268199949</v>
      </c>
    </row>
    <row r="644" spans="1:3" x14ac:dyDescent="0.3">
      <c r="A644" s="1">
        <v>0.89221200000000001</v>
      </c>
      <c r="B644" s="1">
        <v>-0.16701299999999999</v>
      </c>
      <c r="C644" s="1">
        <f>SIN(10*Newton7false[[#This Row],[Column1]]/PI())*EXP(-Newton7false[[#This Row],[Column1]]/PI())</f>
        <v>0.22360356123932831</v>
      </c>
    </row>
    <row r="645" spans="1:3" x14ac:dyDescent="0.3">
      <c r="A645" s="1">
        <v>0.89849500000000004</v>
      </c>
      <c r="B645" s="1">
        <v>-0.1661</v>
      </c>
      <c r="C645" s="1">
        <f>SIN(10*Newton7false[[#This Row],[Column1]]/PI())*EXP(-Newton7false[[#This Row],[Column1]]/PI())</f>
        <v>0.20876648683179916</v>
      </c>
    </row>
    <row r="646" spans="1:3" x14ac:dyDescent="0.3">
      <c r="A646" s="1">
        <v>0.904779</v>
      </c>
      <c r="B646" s="1">
        <v>-0.165159</v>
      </c>
      <c r="C646" s="1">
        <f>SIN(10*Newton7false[[#This Row],[Column1]]/PI())*EXP(-Newton7false[[#This Row],[Column1]]/PI())</f>
        <v>0.19390210793762111</v>
      </c>
    </row>
    <row r="647" spans="1:3" x14ac:dyDescent="0.3">
      <c r="A647" s="1">
        <v>0.91106200000000004</v>
      </c>
      <c r="B647" s="1">
        <v>-0.164189</v>
      </c>
      <c r="C647" s="1">
        <f>SIN(10*Newton7false[[#This Row],[Column1]]/PI())*EXP(-Newton7false[[#This Row],[Column1]]/PI())</f>
        <v>0.17902124748164061</v>
      </c>
    </row>
    <row r="648" spans="1:3" x14ac:dyDescent="0.3">
      <c r="A648" s="1">
        <v>0.91734499999999997</v>
      </c>
      <c r="B648" s="1">
        <v>-0.163191</v>
      </c>
      <c r="C648" s="1">
        <f>SIN(10*Newton7false[[#This Row],[Column1]]/PI())*EXP(-Newton7false[[#This Row],[Column1]]/PI())</f>
        <v>0.16412761638617343</v>
      </c>
    </row>
    <row r="649" spans="1:3" x14ac:dyDescent="0.3">
      <c r="A649" s="1">
        <v>0.923628</v>
      </c>
      <c r="B649" s="1">
        <v>-0.162165</v>
      </c>
      <c r="C649" s="1">
        <f>SIN(10*Newton7false[[#This Row],[Column1]]/PI())*EXP(-Newton7false[[#This Row],[Column1]]/PI())</f>
        <v>0.14922727008319572</v>
      </c>
    </row>
    <row r="650" spans="1:3" x14ac:dyDescent="0.3">
      <c r="A650" s="1">
        <v>0.92991100000000004</v>
      </c>
      <c r="B650" s="1">
        <v>-0.161111</v>
      </c>
      <c r="C650" s="1">
        <f>SIN(10*Newton7false[[#This Row],[Column1]]/PI())*EXP(-Newton7false[[#This Row],[Column1]]/PI())</f>
        <v>0.1343262425393229</v>
      </c>
    </row>
    <row r="651" spans="1:3" x14ac:dyDescent="0.3">
      <c r="A651" s="1">
        <v>0.936195</v>
      </c>
      <c r="B651" s="1">
        <v>-0.16003000000000001</v>
      </c>
      <c r="C651" s="1">
        <f>SIN(10*Newton7false[[#This Row],[Column1]]/PI())*EXP(-Newton7false[[#This Row],[Column1]]/PI())</f>
        <v>0.11942817385693029</v>
      </c>
    </row>
    <row r="652" spans="1:3" x14ac:dyDescent="0.3">
      <c r="A652" s="1">
        <v>0.94247800000000004</v>
      </c>
      <c r="B652" s="1">
        <v>-0.15892000000000001</v>
      </c>
      <c r="C652" s="1">
        <f>SIN(10*Newton7false[[#This Row],[Column1]]/PI())*EXP(-Newton7false[[#This Row],[Column1]]/PI())</f>
        <v>0.10454379042928766</v>
      </c>
    </row>
    <row r="653" spans="1:3" x14ac:dyDescent="0.3">
      <c r="A653" s="1">
        <v>0.94876099999999997</v>
      </c>
      <c r="B653" s="1">
        <v>-0.15778400000000001</v>
      </c>
      <c r="C653" s="1">
        <f>SIN(10*Newton7false[[#This Row],[Column1]]/PI())*EXP(-Newton7false[[#This Row],[Column1]]/PI())</f>
        <v>8.9676676440212627E-2</v>
      </c>
    </row>
    <row r="654" spans="1:3" x14ac:dyDescent="0.3">
      <c r="A654" s="1">
        <v>0.955044</v>
      </c>
      <c r="B654" s="1">
        <v>-0.15662000000000001</v>
      </c>
      <c r="C654" s="1">
        <f>SIN(10*Newton7false[[#This Row],[Column1]]/PI())*EXP(-Newton7false[[#This Row],[Column1]]/PI())</f>
        <v>7.4832756714377127E-2</v>
      </c>
    </row>
    <row r="655" spans="1:3" x14ac:dyDescent="0.3">
      <c r="A655" s="1">
        <v>0.96132700000000004</v>
      </c>
      <c r="B655" s="1">
        <v>-0.15542900000000001</v>
      </c>
      <c r="C655" s="1">
        <f>SIN(10*Newton7false[[#This Row],[Column1]]/PI())*EXP(-Newton7false[[#This Row],[Column1]]/PI())</f>
        <v>6.0017923074285259E-2</v>
      </c>
    </row>
    <row r="656" spans="1:3" x14ac:dyDescent="0.3">
      <c r="A656" s="1">
        <v>0.967611</v>
      </c>
      <c r="B656" s="1">
        <v>-0.15421099999999999</v>
      </c>
      <c r="C656" s="1">
        <f>SIN(10*Newton7false[[#This Row],[Column1]]/PI())*EXP(-Newton7false[[#This Row],[Column1]]/PI())</f>
        <v>4.5235682825092022E-2</v>
      </c>
    </row>
    <row r="657" spans="1:3" x14ac:dyDescent="0.3">
      <c r="A657" s="1">
        <v>0.97389400000000004</v>
      </c>
      <c r="B657" s="1">
        <v>-0.15296699999999999</v>
      </c>
      <c r="C657" s="1">
        <f>SIN(10*Newton7false[[#This Row],[Column1]]/PI())*EXP(-Newton7false[[#This Row],[Column1]]/PI())</f>
        <v>3.0496560569300942E-2</v>
      </c>
    </row>
    <row r="658" spans="1:3" x14ac:dyDescent="0.3">
      <c r="A658" s="1">
        <v>0.98017699999999996</v>
      </c>
      <c r="B658" s="1">
        <v>-0.151696</v>
      </c>
      <c r="C658" s="1">
        <f>SIN(10*Newton7false[[#This Row],[Column1]]/PI())*EXP(-Newton7false[[#This Row],[Column1]]/PI())</f>
        <v>1.5803980451164171E-2</v>
      </c>
    </row>
    <row r="659" spans="1:3" x14ac:dyDescent="0.3">
      <c r="A659" s="1">
        <v>0.98646</v>
      </c>
      <c r="B659" s="1">
        <v>-0.150398</v>
      </c>
      <c r="C659" s="1">
        <f>SIN(10*Newton7false[[#This Row],[Column1]]/PI())*EXP(-Newton7false[[#This Row],[Column1]]/PI())</f>
        <v>1.1636800775332932E-3</v>
      </c>
    </row>
    <row r="660" spans="1:3" x14ac:dyDescent="0.3">
      <c r="A660" s="1">
        <v>0.99274300000000004</v>
      </c>
      <c r="B660" s="1">
        <v>-0.14907500000000001</v>
      </c>
      <c r="C660" s="1">
        <f>SIN(10*Newton7false[[#This Row],[Column1]]/PI())*EXP(-Newton7false[[#This Row],[Column1]]/PI())</f>
        <v>-1.3418646925533306E-2</v>
      </c>
    </row>
    <row r="661" spans="1:3" x14ac:dyDescent="0.3">
      <c r="A661" s="1">
        <v>0.99902599999999997</v>
      </c>
      <c r="B661" s="1">
        <v>-0.147726</v>
      </c>
      <c r="C661" s="1">
        <f>SIN(10*Newton7false[[#This Row],[Column1]]/PI())*EXP(-Newton7false[[#This Row],[Column1]]/PI())</f>
        <v>-2.7937353032619978E-2</v>
      </c>
    </row>
    <row r="662" spans="1:3" x14ac:dyDescent="0.3">
      <c r="A662" s="1">
        <v>1.0053099999999999</v>
      </c>
      <c r="B662" s="1">
        <v>-0.14635100000000001</v>
      </c>
      <c r="C662" s="1">
        <f>SIN(10*Newton7false[[#This Row],[Column1]]/PI())*EXP(-Newton7false[[#This Row],[Column1]]/PI())</f>
        <v>-4.238913288213151E-2</v>
      </c>
    </row>
    <row r="663" spans="1:3" x14ac:dyDescent="0.3">
      <c r="A663" s="1">
        <v>1.01159</v>
      </c>
      <c r="B663" s="1">
        <v>-0.144951</v>
      </c>
      <c r="C663" s="1">
        <f>SIN(10*Newton7false[[#This Row],[Column1]]/PI())*EXP(-Newton7false[[#This Row],[Column1]]/PI())</f>
        <v>-5.6756992220962095E-2</v>
      </c>
    </row>
    <row r="664" spans="1:3" x14ac:dyDescent="0.3">
      <c r="A664" s="1">
        <v>1.0178799999999999</v>
      </c>
      <c r="B664" s="1">
        <v>-0.14352599999999999</v>
      </c>
      <c r="C664" s="1">
        <f>SIN(10*Newton7false[[#This Row],[Column1]]/PI())*EXP(-Newton7false[[#This Row],[Column1]]/PI())</f>
        <v>-7.1067348072638689E-2</v>
      </c>
    </row>
    <row r="665" spans="1:3" x14ac:dyDescent="0.3">
      <c r="A665" s="1">
        <v>1.02416</v>
      </c>
      <c r="B665" s="1">
        <v>-0.14207600000000001</v>
      </c>
      <c r="C665" s="1">
        <f>SIN(10*Newton7false[[#This Row],[Column1]]/PI())*EXP(-Newton7false[[#This Row],[Column1]]/PI())</f>
        <v>-8.5269256626166787E-2</v>
      </c>
    </row>
    <row r="666" spans="1:3" x14ac:dyDescent="0.3">
      <c r="A666" s="1">
        <v>1.03044</v>
      </c>
      <c r="B666" s="1">
        <v>-0.140601</v>
      </c>
      <c r="C666" s="1">
        <f>SIN(10*Newton7false[[#This Row],[Column1]]/PI())*EXP(-Newton7false[[#This Row],[Column1]]/PI())</f>
        <v>-9.9380155689463442E-2</v>
      </c>
    </row>
    <row r="667" spans="1:3" x14ac:dyDescent="0.3">
      <c r="A667" s="1">
        <v>1.0367299999999999</v>
      </c>
      <c r="B667" s="1">
        <v>-0.139101</v>
      </c>
      <c r="C667" s="1">
        <f>SIN(10*Newton7false[[#This Row],[Column1]]/PI())*EXP(-Newton7false[[#This Row],[Column1]]/PI())</f>
        <v>-0.11341696149359073</v>
      </c>
    </row>
    <row r="668" spans="1:3" x14ac:dyDescent="0.3">
      <c r="A668" s="1">
        <v>1.04301</v>
      </c>
      <c r="B668" s="1">
        <v>-0.137577</v>
      </c>
      <c r="C668" s="1">
        <f>SIN(10*Newton7false[[#This Row],[Column1]]/PI())*EXP(-Newton7false[[#This Row],[Column1]]/PI())</f>
        <v>-0.12732977466180589</v>
      </c>
    </row>
    <row r="669" spans="1:3" x14ac:dyDescent="0.3">
      <c r="A669" s="1">
        <v>1.0492900000000001</v>
      </c>
      <c r="B669" s="1">
        <v>-0.13602900000000001</v>
      </c>
      <c r="C669" s="1">
        <f>SIN(10*Newton7false[[#This Row],[Column1]]/PI())*EXP(-Newton7false[[#This Row],[Column1]]/PI())</f>
        <v>-0.14113579106082841</v>
      </c>
    </row>
    <row r="670" spans="1:3" x14ac:dyDescent="0.3">
      <c r="A670" s="1">
        <v>1.05558</v>
      </c>
      <c r="B670" s="1">
        <v>-0.13445799999999999</v>
      </c>
      <c r="C670" s="1">
        <f>SIN(10*Newton7false[[#This Row],[Column1]]/PI())*EXP(-Newton7false[[#This Row],[Column1]]/PI())</f>
        <v>-0.15485159004542431</v>
      </c>
    </row>
    <row r="671" spans="1:3" x14ac:dyDescent="0.3">
      <c r="A671" s="1">
        <v>1.06186</v>
      </c>
      <c r="B671" s="1">
        <v>-0.13286200000000001</v>
      </c>
      <c r="C671" s="1">
        <f>SIN(10*Newton7false[[#This Row],[Column1]]/PI())*EXP(-Newton7false[[#This Row],[Column1]]/PI())</f>
        <v>-0.16842848451819784</v>
      </c>
    </row>
    <row r="672" spans="1:3" x14ac:dyDescent="0.3">
      <c r="A672" s="1">
        <v>1.0681400000000001</v>
      </c>
      <c r="B672" s="1">
        <v>-0.131244</v>
      </c>
      <c r="C672" s="1">
        <f>SIN(10*Newton7false[[#This Row],[Column1]]/PI())*EXP(-Newton7false[[#This Row],[Column1]]/PI())</f>
        <v>-0.18188336915606973</v>
      </c>
    </row>
    <row r="673" spans="1:3" x14ac:dyDescent="0.3">
      <c r="A673" s="1">
        <v>1.0744199999999999</v>
      </c>
      <c r="B673" s="1">
        <v>-0.12960199999999999</v>
      </c>
      <c r="C673" s="1">
        <f>SIN(10*Newton7false[[#This Row],[Column1]]/PI())*EXP(-Newton7false[[#This Row],[Column1]]/PI())</f>
        <v>-0.19521131153662902</v>
      </c>
    </row>
    <row r="674" spans="1:3" x14ac:dyDescent="0.3">
      <c r="A674" s="1">
        <v>1.0807100000000001</v>
      </c>
      <c r="B674" s="1">
        <v>-0.127938</v>
      </c>
      <c r="C674" s="1">
        <f>SIN(10*Newton7false[[#This Row],[Column1]]/PI())*EXP(-Newton7false[[#This Row],[Column1]]/PI())</f>
        <v>-0.2084283553415657</v>
      </c>
    </row>
    <row r="675" spans="1:3" x14ac:dyDescent="0.3">
      <c r="A675" s="1">
        <v>1.0869899999999999</v>
      </c>
      <c r="B675" s="1">
        <v>-0.126251</v>
      </c>
      <c r="C675" s="1">
        <f>SIN(10*Newton7false[[#This Row],[Column1]]/PI())*EXP(-Newton7false[[#This Row],[Column1]]/PI())</f>
        <v>-0.22148767956727697</v>
      </c>
    </row>
    <row r="676" spans="1:3" x14ac:dyDescent="0.3">
      <c r="A676" s="1">
        <v>1.09327</v>
      </c>
      <c r="B676" s="1">
        <v>-0.124541</v>
      </c>
      <c r="C676" s="1">
        <f>SIN(10*Newton7false[[#This Row],[Column1]]/PI())*EXP(-Newton7false[[#This Row],[Column1]]/PI())</f>
        <v>-0.23440568834099099</v>
      </c>
    </row>
    <row r="677" spans="1:3" x14ac:dyDescent="0.3">
      <c r="A677" s="1">
        <v>1.0995600000000001</v>
      </c>
      <c r="B677" s="1">
        <v>-0.12281</v>
      </c>
      <c r="C677" s="1">
        <f>SIN(10*Newton7false[[#This Row],[Column1]]/PI())*EXP(-Newton7false[[#This Row],[Column1]]/PI())</f>
        <v>-0.24719796134507829</v>
      </c>
    </row>
    <row r="678" spans="1:3" x14ac:dyDescent="0.3">
      <c r="A678" s="1">
        <v>1.1058399999999999</v>
      </c>
      <c r="B678" s="1">
        <v>-0.121057</v>
      </c>
      <c r="C678" s="1">
        <f>SIN(10*Newton7false[[#This Row],[Column1]]/PI())*EXP(-Newton7false[[#This Row],[Column1]]/PI())</f>
        <v>-0.25981925577425086</v>
      </c>
    </row>
    <row r="679" spans="1:3" x14ac:dyDescent="0.3">
      <c r="A679" s="1">
        <v>1.11212</v>
      </c>
      <c r="B679" s="1">
        <v>-0.119282</v>
      </c>
      <c r="C679" s="1">
        <f>SIN(10*Newton7false[[#This Row],[Column1]]/PI())*EXP(-Newton7false[[#This Row],[Column1]]/PI())</f>
        <v>-0.27228554362992968</v>
      </c>
    </row>
    <row r="680" spans="1:3" x14ac:dyDescent="0.3">
      <c r="A680" s="1">
        <v>1.1184099999999999</v>
      </c>
      <c r="B680" s="1">
        <v>-0.11748599999999999</v>
      </c>
      <c r="C680" s="1">
        <f>SIN(10*Newton7false[[#This Row],[Column1]]/PI())*EXP(-Newton7false[[#This Row],[Column1]]/PI())</f>
        <v>-0.2846118898352365</v>
      </c>
    </row>
    <row r="681" spans="1:3" x14ac:dyDescent="0.3">
      <c r="A681" s="1">
        <v>1.12469</v>
      </c>
      <c r="B681" s="1">
        <v>-0.11566899999999999</v>
      </c>
      <c r="C681" s="1">
        <f>SIN(10*Newton7false[[#This Row],[Column1]]/PI())*EXP(-Newton7false[[#This Row],[Column1]]/PI())</f>
        <v>-0.2967547744354494</v>
      </c>
    </row>
    <row r="682" spans="1:3" x14ac:dyDescent="0.3">
      <c r="A682" s="1">
        <v>1.13097</v>
      </c>
      <c r="B682" s="1">
        <v>-0.113832</v>
      </c>
      <c r="C682" s="1">
        <f>SIN(10*Newton7false[[#This Row],[Column1]]/PI())*EXP(-Newton7false[[#This Row],[Column1]]/PI())</f>
        <v>-0.30872968474846074</v>
      </c>
    </row>
    <row r="683" spans="1:3" x14ac:dyDescent="0.3">
      <c r="A683" s="1">
        <v>1.1372599999999999</v>
      </c>
      <c r="B683" s="1">
        <v>-0.111974</v>
      </c>
      <c r="C683" s="1">
        <f>SIN(10*Newton7false[[#This Row],[Column1]]/PI())*EXP(-Newton7false[[#This Row],[Column1]]/PI())</f>
        <v>-0.32055112264370794</v>
      </c>
    </row>
    <row r="684" spans="1:3" x14ac:dyDescent="0.3">
      <c r="A684" s="1">
        <v>1.14354</v>
      </c>
      <c r="B684" s="1">
        <v>-0.110096</v>
      </c>
      <c r="C684" s="1">
        <f>SIN(10*Newton7false[[#This Row],[Column1]]/PI())*EXP(-Newton7false[[#This Row],[Column1]]/PI())</f>
        <v>-0.33217742771853959</v>
      </c>
    </row>
    <row r="685" spans="1:3" x14ac:dyDescent="0.3">
      <c r="A685" s="1">
        <v>1.1498200000000001</v>
      </c>
      <c r="B685" s="1">
        <v>-0.108198</v>
      </c>
      <c r="C685" s="1">
        <f>SIN(10*Newton7false[[#This Row],[Column1]]/PI())*EXP(-Newton7false[[#This Row],[Column1]]/PI())</f>
        <v>-0.34362355242786558</v>
      </c>
    </row>
    <row r="686" spans="1:3" x14ac:dyDescent="0.3">
      <c r="A686" s="1">
        <v>1.15611</v>
      </c>
      <c r="B686" s="1">
        <v>-0.106281</v>
      </c>
      <c r="C686" s="1">
        <f>SIN(10*Newton7false[[#This Row],[Column1]]/PI())*EXP(-Newton7false[[#This Row],[Column1]]/PI())</f>
        <v>-0.35490338990359488</v>
      </c>
    </row>
    <row r="687" spans="1:3" x14ac:dyDescent="0.3">
      <c r="A687" s="1">
        <v>1.16239</v>
      </c>
      <c r="B687" s="1">
        <v>-0.10434400000000001</v>
      </c>
      <c r="C687" s="1">
        <f>SIN(10*Newton7false[[#This Row],[Column1]]/PI())*EXP(-Newton7false[[#This Row],[Column1]]/PI())</f>
        <v>-0.36597726764679189</v>
      </c>
    </row>
    <row r="688" spans="1:3" x14ac:dyDescent="0.3">
      <c r="A688" s="1">
        <v>1.1686700000000001</v>
      </c>
      <c r="B688" s="1">
        <v>-0.10238899999999999</v>
      </c>
      <c r="C688" s="1">
        <f>SIN(10*Newton7false[[#This Row],[Column1]]/PI())*EXP(-Newton7false[[#This Row],[Column1]]/PI())</f>
        <v>-0.37685955560114487</v>
      </c>
    </row>
    <row r="689" spans="1:3" x14ac:dyDescent="0.3">
      <c r="A689" s="1">
        <v>1.17496</v>
      </c>
      <c r="B689" s="1">
        <v>-0.100415</v>
      </c>
      <c r="C689" s="1">
        <f>SIN(10*Newton7false[[#This Row],[Column1]]/PI())*EXP(-Newton7false[[#This Row],[Column1]]/PI())</f>
        <v>-0.38756349522171163</v>
      </c>
    </row>
    <row r="690" spans="1:3" x14ac:dyDescent="0.3">
      <c r="A690" s="1">
        <v>1.1812400000000001</v>
      </c>
      <c r="B690" s="1">
        <v>-9.8422200000000001E-2</v>
      </c>
      <c r="C690" s="1">
        <f>SIN(10*Newton7false[[#This Row],[Column1]]/PI())*EXP(-Newton7false[[#This Row],[Column1]]/PI())</f>
        <v>-0.39805152155088408</v>
      </c>
    </row>
    <row r="691" spans="1:3" x14ac:dyDescent="0.3">
      <c r="A691" s="1">
        <v>1.1875199999999999</v>
      </c>
      <c r="B691" s="1">
        <v>-9.6411700000000003E-2</v>
      </c>
      <c r="C691" s="1">
        <f>SIN(10*Newton7false[[#This Row],[Column1]]/PI())*EXP(-Newton7false[[#This Row],[Column1]]/PI())</f>
        <v>-0.40833737704607914</v>
      </c>
    </row>
    <row r="692" spans="1:3" x14ac:dyDescent="0.3">
      <c r="A692" s="1">
        <v>1.19381</v>
      </c>
      <c r="B692" s="1">
        <v>-9.4383499999999995E-2</v>
      </c>
      <c r="C692" s="1">
        <f>SIN(10*Newton7false[[#This Row],[Column1]]/PI())*EXP(-Newton7false[[#This Row],[Column1]]/PI())</f>
        <v>-0.41843361141311936</v>
      </c>
    </row>
    <row r="693" spans="1:3" x14ac:dyDescent="0.3">
      <c r="A693" s="1">
        <v>1.2000900000000001</v>
      </c>
      <c r="B693" s="1">
        <v>-9.2337799999999998E-2</v>
      </c>
      <c r="C693" s="1">
        <f>SIN(10*Newton7false[[#This Row],[Column1]]/PI())*EXP(-Newton7false[[#This Row],[Column1]]/PI())</f>
        <v>-0.42830487783095594</v>
      </c>
    </row>
    <row r="694" spans="1:3" x14ac:dyDescent="0.3">
      <c r="A694" s="1">
        <v>1.2063699999999999</v>
      </c>
      <c r="B694" s="1">
        <v>-9.0275099999999997E-2</v>
      </c>
      <c r="C694" s="1">
        <f>SIN(10*Newton7false[[#This Row],[Column1]]/PI())*EXP(-Newton7false[[#This Row],[Column1]]/PI())</f>
        <v>-0.43796424909949466</v>
      </c>
    </row>
    <row r="695" spans="1:3" x14ac:dyDescent="0.3">
      <c r="A695" s="1">
        <v>1.21265</v>
      </c>
      <c r="B695" s="1">
        <v>-8.8195599999999999E-2</v>
      </c>
      <c r="C695" s="1">
        <f>SIN(10*Newton7false[[#This Row],[Column1]]/PI())*EXP(-Newton7false[[#This Row],[Column1]]/PI())</f>
        <v>-0.44740868016153346</v>
      </c>
    </row>
    <row r="696" spans="1:3" x14ac:dyDescent="0.3">
      <c r="A696" s="1">
        <v>1.2189399999999999</v>
      </c>
      <c r="B696" s="1">
        <v>-8.6099599999999998E-2</v>
      </c>
      <c r="C696" s="1">
        <f>SIN(10*Newton7false[[#This Row],[Column1]]/PI())*EXP(-Newton7false[[#This Row],[Column1]]/PI())</f>
        <v>-0.45664974135050135</v>
      </c>
    </row>
    <row r="697" spans="1:3" x14ac:dyDescent="0.3">
      <c r="A697" s="1">
        <v>1.22522</v>
      </c>
      <c r="B697" s="1">
        <v>-8.3987500000000007E-2</v>
      </c>
      <c r="C697" s="1">
        <f>SIN(10*Newton7false[[#This Row],[Column1]]/PI())*EXP(-Newton7false[[#This Row],[Column1]]/PI())</f>
        <v>-0.46565519880347983</v>
      </c>
    </row>
    <row r="698" spans="1:3" x14ac:dyDescent="0.3">
      <c r="A698" s="1">
        <v>1.2315</v>
      </c>
      <c r="B698" s="1">
        <v>-8.1859500000000002E-2</v>
      </c>
      <c r="C698" s="1">
        <f>SIN(10*Newton7false[[#This Row],[Column1]]/PI())*EXP(-Newton7false[[#This Row],[Column1]]/PI())</f>
        <v>-0.47443717204204744</v>
      </c>
    </row>
    <row r="699" spans="1:3" x14ac:dyDescent="0.3">
      <c r="A699" s="1">
        <v>1.2377899999999999</v>
      </c>
      <c r="B699" s="1">
        <v>-7.9716099999999998E-2</v>
      </c>
      <c r="C699" s="1">
        <f>SIN(10*Newton7false[[#This Row],[Column1]]/PI())*EXP(-Newton7false[[#This Row],[Column1]]/PI())</f>
        <v>-0.4830064579015374</v>
      </c>
    </row>
    <row r="700" spans="1:3" x14ac:dyDescent="0.3">
      <c r="A700" s="1">
        <v>1.24407</v>
      </c>
      <c r="B700" s="1">
        <v>-7.7557500000000001E-2</v>
      </c>
      <c r="C700" s="1">
        <f>SIN(10*Newton7false[[#This Row],[Column1]]/PI())*EXP(-Newton7false[[#This Row],[Column1]]/PI())</f>
        <v>-0.49133326196239868</v>
      </c>
    </row>
    <row r="701" spans="1:3" x14ac:dyDescent="0.3">
      <c r="A701" s="1">
        <v>1.2503500000000001</v>
      </c>
      <c r="B701" s="1">
        <v>-7.5384099999999996E-2</v>
      </c>
      <c r="C701" s="1">
        <f>SIN(10*Newton7false[[#This Row],[Column1]]/PI())*EXP(-Newton7false[[#This Row],[Column1]]/PI())</f>
        <v>-0.49942894724443132</v>
      </c>
    </row>
    <row r="702" spans="1:3" x14ac:dyDescent="0.3">
      <c r="A702" s="1">
        <v>1.25664</v>
      </c>
      <c r="B702" s="1">
        <v>-7.3196200000000003E-2</v>
      </c>
      <c r="C702" s="1">
        <f>SIN(10*Newton7false[[#This Row],[Column1]]/PI())*EXP(-Newton7false[[#This Row],[Column1]]/PI())</f>
        <v>-0.5073035072988954</v>
      </c>
    </row>
    <row r="703" spans="1:3" x14ac:dyDescent="0.3">
      <c r="A703" s="1">
        <v>1.26292</v>
      </c>
      <c r="B703" s="1">
        <v>-7.0994199999999993E-2</v>
      </c>
      <c r="C703" s="1">
        <f>SIN(10*Newton7false[[#This Row],[Column1]]/PI())*EXP(-Newton7false[[#This Row],[Column1]]/PI())</f>
        <v>-0.51492966570808485</v>
      </c>
    </row>
    <row r="704" spans="1:3" x14ac:dyDescent="0.3">
      <c r="A704" s="1">
        <v>1.2692000000000001</v>
      </c>
      <c r="B704" s="1">
        <v>-6.8778300000000001E-2</v>
      </c>
      <c r="C704" s="1">
        <f>SIN(10*Newton7false[[#This Row],[Column1]]/PI())*EXP(-Newton7false[[#This Row],[Column1]]/PI())</f>
        <v>-0.52231799695548131</v>
      </c>
    </row>
    <row r="705" spans="1:3" x14ac:dyDescent="0.3">
      <c r="A705" s="1">
        <v>1.27549</v>
      </c>
      <c r="B705" s="1">
        <v>-6.6548999999999997E-2</v>
      </c>
      <c r="C705" s="1">
        <f>SIN(10*Newton7false[[#This Row],[Column1]]/PI())*EXP(-Newton7false[[#This Row],[Column1]]/PI())</f>
        <v>-0.52947766478014646</v>
      </c>
    </row>
    <row r="706" spans="1:3" x14ac:dyDescent="0.3">
      <c r="A706" s="1">
        <v>1.2817700000000001</v>
      </c>
      <c r="B706" s="1">
        <v>-6.4306500000000003E-2</v>
      </c>
      <c r="C706" s="1">
        <f>SIN(10*Newton7false[[#This Row],[Column1]]/PI())*EXP(-Newton7false[[#This Row],[Column1]]/PI())</f>
        <v>-0.53638397928919124</v>
      </c>
    </row>
    <row r="707" spans="1:3" x14ac:dyDescent="0.3">
      <c r="A707" s="1">
        <v>1.2880499999999999</v>
      </c>
      <c r="B707" s="1">
        <v>-6.2051299999999997E-2</v>
      </c>
      <c r="C707" s="1">
        <f>SIN(10*Newton7false[[#This Row],[Column1]]/PI())*EXP(-Newton7false[[#This Row],[Column1]]/PI())</f>
        <v>-0.54304669762662527</v>
      </c>
    </row>
    <row r="708" spans="1:3" x14ac:dyDescent="0.3">
      <c r="A708" s="1">
        <v>1.29434</v>
      </c>
      <c r="B708" s="1">
        <v>-5.9783700000000002E-2</v>
      </c>
      <c r="C708" s="1">
        <f>SIN(10*Newton7false[[#This Row],[Column1]]/PI())*EXP(-Newton7false[[#This Row],[Column1]]/PI())</f>
        <v>-0.54947413050602167</v>
      </c>
    </row>
    <row r="709" spans="1:3" x14ac:dyDescent="0.3">
      <c r="A709" s="1">
        <v>1.3006200000000001</v>
      </c>
      <c r="B709" s="1">
        <v>-5.7503899999999997E-2</v>
      </c>
      <c r="C709" s="1">
        <f>SIN(10*Newton7false[[#This Row],[Column1]]/PI())*EXP(-Newton7false[[#This Row],[Column1]]/PI())</f>
        <v>-0.55564423291889531</v>
      </c>
    </row>
    <row r="710" spans="1:3" x14ac:dyDescent="0.3">
      <c r="A710" s="1">
        <v>1.3069</v>
      </c>
      <c r="B710" s="1">
        <v>-5.5212499999999998E-2</v>
      </c>
      <c r="C710" s="1">
        <f>SIN(10*Newton7false[[#This Row],[Column1]]/PI())*EXP(-Newton7false[[#This Row],[Column1]]/PI())</f>
        <v>-0.56156591916353604</v>
      </c>
    </row>
    <row r="711" spans="1:3" x14ac:dyDescent="0.3">
      <c r="A711" s="1">
        <v>1.3131900000000001</v>
      </c>
      <c r="B711" s="1">
        <v>-5.2909600000000001E-2</v>
      </c>
      <c r="C711" s="1">
        <f>SIN(10*Newton7false[[#This Row],[Column1]]/PI())*EXP(-Newton7false[[#This Row],[Column1]]/PI())</f>
        <v>-0.56724662707392026</v>
      </c>
    </row>
    <row r="712" spans="1:3" x14ac:dyDescent="0.3">
      <c r="A712" s="1">
        <v>1.3194699999999999</v>
      </c>
      <c r="B712" s="1">
        <v>-5.0595800000000003E-2</v>
      </c>
      <c r="C712" s="1">
        <f>SIN(10*Newton7false[[#This Row],[Column1]]/PI())*EXP(-Newton7false[[#This Row],[Column1]]/PI())</f>
        <v>-0.5726670046325224</v>
      </c>
    </row>
    <row r="713" spans="1:3" x14ac:dyDescent="0.3">
      <c r="A713" s="1">
        <v>1.32575</v>
      </c>
      <c r="B713" s="1">
        <v>-4.8271300000000003E-2</v>
      </c>
      <c r="C713" s="1">
        <f>SIN(10*Newton7false[[#This Row],[Column1]]/PI())*EXP(-Newton7false[[#This Row],[Column1]]/PI())</f>
        <v>-0.57783510113541403</v>
      </c>
    </row>
    <row r="714" spans="1:3" x14ac:dyDescent="0.3">
      <c r="A714" s="1">
        <v>1.3320399999999999</v>
      </c>
      <c r="B714" s="1">
        <v>-4.5936600000000001E-2</v>
      </c>
      <c r="C714" s="1">
        <f>SIN(10*Newton7false[[#This Row],[Column1]]/PI())*EXP(-Newton7false[[#This Row],[Column1]]/PI())</f>
        <v>-0.58275746507371007</v>
      </c>
    </row>
    <row r="715" spans="1:3" x14ac:dyDescent="0.3">
      <c r="A715" s="1">
        <v>1.33832</v>
      </c>
      <c r="B715" s="1">
        <v>-4.3591900000000003E-2</v>
      </c>
      <c r="C715" s="1">
        <f>SIN(10*Newton7false[[#This Row],[Column1]]/PI())*EXP(-Newton7false[[#This Row],[Column1]]/PI())</f>
        <v>-0.58741747522285392</v>
      </c>
    </row>
    <row r="716" spans="1:3" x14ac:dyDescent="0.3">
      <c r="A716" s="1">
        <v>1.3446</v>
      </c>
      <c r="B716" s="1">
        <v>-4.1237700000000002E-2</v>
      </c>
      <c r="C716" s="1">
        <f>SIN(10*Newton7false[[#This Row],[Column1]]/PI())*EXP(-Newton7false[[#This Row],[Column1]]/PI())</f>
        <v>-0.59182229711004442</v>
      </c>
    </row>
    <row r="717" spans="1:3" x14ac:dyDescent="0.3">
      <c r="A717" s="1">
        <v>1.3508800000000001</v>
      </c>
      <c r="B717" s="1">
        <v>-3.8874300000000001E-2</v>
      </c>
      <c r="C717" s="1">
        <f>SIN(10*Newton7false[[#This Row],[Column1]]/PI())*EXP(-Newton7false[[#This Row],[Column1]]/PI())</f>
        <v>-0.5959711747985641</v>
      </c>
    </row>
    <row r="718" spans="1:3" x14ac:dyDescent="0.3">
      <c r="A718" s="1">
        <v>1.35717</v>
      </c>
      <c r="B718" s="1">
        <v>-3.6502100000000003E-2</v>
      </c>
      <c r="C718" s="1">
        <f>SIN(10*Newton7false[[#This Row],[Column1]]/PI())*EXP(-Newton7false[[#This Row],[Column1]]/PI())</f>
        <v>-0.59986945143539416</v>
      </c>
    </row>
    <row r="719" spans="1:3" x14ac:dyDescent="0.3">
      <c r="A719" s="1">
        <v>1.3634500000000001</v>
      </c>
      <c r="B719" s="1">
        <v>-3.4121499999999999E-2</v>
      </c>
      <c r="C719" s="1">
        <f>SIN(10*Newton7false[[#This Row],[Column1]]/PI())*EXP(-Newton7false[[#This Row],[Column1]]/PI())</f>
        <v>-0.60350418733464528</v>
      </c>
    </row>
    <row r="720" spans="1:3" x14ac:dyDescent="0.3">
      <c r="A720" s="1">
        <v>1.3697299999999999</v>
      </c>
      <c r="B720" s="1">
        <v>-3.1732799999999999E-2</v>
      </c>
      <c r="C720" s="1">
        <f>SIN(10*Newton7false[[#This Row],[Column1]]/PI())*EXP(-Newton7false[[#This Row],[Column1]]/PI())</f>
        <v>-0.6068813465419356</v>
      </c>
    </row>
    <row r="721" spans="1:3" x14ac:dyDescent="0.3">
      <c r="A721" s="1">
        <v>1.37602</v>
      </c>
      <c r="B721" s="1">
        <v>-2.9336399999999999E-2</v>
      </c>
      <c r="C721" s="1">
        <f>SIN(10*Newton7false[[#This Row],[Column1]]/PI())*EXP(-Newton7false[[#This Row],[Column1]]/PI())</f>
        <v>-0.61000535771840347</v>
      </c>
    </row>
    <row r="722" spans="1:3" x14ac:dyDescent="0.3">
      <c r="A722" s="1">
        <v>1.3823000000000001</v>
      </c>
      <c r="B722" s="1">
        <v>-2.69327E-2</v>
      </c>
      <c r="C722" s="1">
        <f>SIN(10*Newton7false[[#This Row],[Column1]]/PI())*EXP(-Newton7false[[#This Row],[Column1]]/PI())</f>
        <v>-0.6128660600942778</v>
      </c>
    </row>
    <row r="723" spans="1:3" x14ac:dyDescent="0.3">
      <c r="A723" s="1">
        <v>1.3885799999999999</v>
      </c>
      <c r="B723" s="1">
        <v>-2.4522100000000002E-2</v>
      </c>
      <c r="C723" s="1">
        <f>SIN(10*Newton7false[[#This Row],[Column1]]/PI())*EXP(-Newton7false[[#This Row],[Column1]]/PI())</f>
        <v>-0.61546850347183912</v>
      </c>
    </row>
    <row r="724" spans="1:3" x14ac:dyDescent="0.3">
      <c r="A724" s="1">
        <v>1.3948700000000001</v>
      </c>
      <c r="B724" s="1">
        <v>-2.21049E-2</v>
      </c>
      <c r="C724" s="1">
        <f>SIN(10*Newton7false[[#This Row],[Column1]]/PI())*EXP(-Newton7false[[#This Row],[Column1]]/PI())</f>
        <v>-0.61781619693260303</v>
      </c>
    </row>
    <row r="725" spans="1:3" x14ac:dyDescent="0.3">
      <c r="A725" s="1">
        <v>1.4011499999999999</v>
      </c>
      <c r="B725" s="1">
        <v>-1.96816E-2</v>
      </c>
      <c r="C725" s="1">
        <f>SIN(10*Newton7false[[#This Row],[Column1]]/PI())*EXP(-Newton7false[[#This Row],[Column1]]/PI())</f>
        <v>-0.6199017621888061</v>
      </c>
    </row>
    <row r="726" spans="1:3" x14ac:dyDescent="0.3">
      <c r="A726" s="1">
        <v>1.40743</v>
      </c>
      <c r="B726" s="1">
        <v>-1.72525E-2</v>
      </c>
      <c r="C726" s="1">
        <f>SIN(10*Newton7false[[#This Row],[Column1]]/PI())*EXP(-Newton7false[[#This Row],[Column1]]/PI())</f>
        <v>-0.62172932745832155</v>
      </c>
    </row>
    <row r="727" spans="1:3" x14ac:dyDescent="0.3">
      <c r="A727" s="1">
        <v>1.4137200000000001</v>
      </c>
      <c r="B727" s="1">
        <v>-1.4818100000000001E-2</v>
      </c>
      <c r="C727" s="1">
        <f>SIN(10*Newton7false[[#This Row],[Column1]]/PI())*EXP(-Newton7false[[#This Row],[Column1]]/PI())</f>
        <v>-0.62330148053278533</v>
      </c>
    </row>
    <row r="728" spans="1:3" x14ac:dyDescent="0.3">
      <c r="A728" s="1">
        <v>1.42</v>
      </c>
      <c r="B728" s="1">
        <v>-1.23786E-2</v>
      </c>
      <c r="C728" s="1">
        <f>SIN(10*Newton7false[[#This Row],[Column1]]/PI())*EXP(-Newton7false[[#This Row],[Column1]]/PI())</f>
        <v>-0.62461361907572366</v>
      </c>
    </row>
    <row r="729" spans="1:3" x14ac:dyDescent="0.3">
      <c r="A729" s="1">
        <v>1.42628</v>
      </c>
      <c r="B729" s="1">
        <v>-9.9345800000000001E-3</v>
      </c>
      <c r="C729" s="1">
        <f>SIN(10*Newton7false[[#This Row],[Column1]]/PI())*EXP(-Newton7false[[#This Row],[Column1]]/PI())</f>
        <v>-0.62566894579710541</v>
      </c>
    </row>
    <row r="730" spans="1:3" x14ac:dyDescent="0.3">
      <c r="A730" s="1">
        <v>1.4325699999999999</v>
      </c>
      <c r="B730" s="1">
        <v>-7.4863200000000003E-3</v>
      </c>
      <c r="C730" s="1">
        <f>SIN(10*Newton7false[[#This Row],[Column1]]/PI())*EXP(-Newton7false[[#This Row],[Column1]]/PI())</f>
        <v>-0.62646912883776784</v>
      </c>
    </row>
    <row r="731" spans="1:3" x14ac:dyDescent="0.3">
      <c r="A731" s="1">
        <v>1.43885</v>
      </c>
      <c r="B731" s="1">
        <v>-5.0342399999999997E-3</v>
      </c>
      <c r="C731" s="1">
        <f>SIN(10*Newton7false[[#This Row],[Column1]]/PI())*EXP(-Newton7false[[#This Row],[Column1]]/PI())</f>
        <v>-0.62701232532924089</v>
      </c>
    </row>
    <row r="732" spans="1:3" x14ac:dyDescent="0.3">
      <c r="A732" s="1">
        <v>1.44513</v>
      </c>
      <c r="B732" s="1">
        <v>-2.5787499999999999E-3</v>
      </c>
      <c r="C732" s="1">
        <f>SIN(10*Newton7false[[#This Row],[Column1]]/PI())*EXP(-Newton7false[[#This Row],[Column1]]/PI())</f>
        <v>-0.62730081194107257</v>
      </c>
    </row>
    <row r="733" spans="1:3" x14ac:dyDescent="0.3">
      <c r="A733" s="1">
        <v>1.4514199999999999</v>
      </c>
      <c r="B733" s="1">
        <v>-1.20233E-4</v>
      </c>
      <c r="C733" s="1">
        <f>SIN(10*Newton7false[[#This Row],[Column1]]/PI())*EXP(-Newton7false[[#This Row],[Column1]]/PI())</f>
        <v>-0.62733534210584863</v>
      </c>
    </row>
    <row r="734" spans="1:3" x14ac:dyDescent="0.3">
      <c r="A734" s="1">
        <v>1.4577</v>
      </c>
      <c r="B734" s="1">
        <v>2.3409099999999999E-3</v>
      </c>
      <c r="C734" s="1">
        <f>SIN(10*Newton7false[[#This Row],[Column1]]/PI())*EXP(-Newton7false[[#This Row],[Column1]]/PI())</f>
        <v>-0.62711680616552523</v>
      </c>
    </row>
    <row r="735" spans="1:3" x14ac:dyDescent="0.3">
      <c r="A735" s="1">
        <v>1.4639800000000001</v>
      </c>
      <c r="B735" s="1">
        <v>4.8042700000000002E-3</v>
      </c>
      <c r="C735" s="1">
        <f>SIN(10*Newton7false[[#This Row],[Column1]]/PI())*EXP(-Newton7false[[#This Row],[Column1]]/PI())</f>
        <v>-0.62664655756917043</v>
      </c>
    </row>
    <row r="736" spans="1:3" x14ac:dyDescent="0.3">
      <c r="A736" s="1">
        <v>1.47027</v>
      </c>
      <c r="B736" s="1">
        <v>7.2694500000000002E-3</v>
      </c>
      <c r="C736" s="1">
        <f>SIN(10*Newton7false[[#This Row],[Column1]]/PI())*EXP(-Newton7false[[#This Row],[Column1]]/PI())</f>
        <v>-0.6259244432298644</v>
      </c>
    </row>
    <row r="737" spans="1:3" x14ac:dyDescent="0.3">
      <c r="A737" s="1">
        <v>1.47655</v>
      </c>
      <c r="B737" s="1">
        <v>9.7360599999999995E-3</v>
      </c>
      <c r="C737" s="1">
        <f>SIN(10*Newton7false[[#This Row],[Column1]]/PI())*EXP(-Newton7false[[#This Row],[Column1]]/PI())</f>
        <v>-0.62495405087959388</v>
      </c>
    </row>
    <row r="738" spans="1:3" x14ac:dyDescent="0.3">
      <c r="A738" s="1">
        <v>1.4828300000000001</v>
      </c>
      <c r="B738" s="1">
        <v>1.22037E-2</v>
      </c>
      <c r="C738" s="1">
        <f>SIN(10*Newton7false[[#This Row],[Column1]]/PI())*EXP(-Newton7false[[#This Row],[Column1]]/PI())</f>
        <v>-0.62373581686916491</v>
      </c>
    </row>
    <row r="739" spans="1:3" x14ac:dyDescent="0.3">
      <c r="A739" s="1">
        <v>1.4891099999999999</v>
      </c>
      <c r="B739" s="1">
        <v>1.46719E-2</v>
      </c>
      <c r="C739" s="1">
        <f>SIN(10*Newton7false[[#This Row],[Column1]]/PI())*EXP(-Newton7false[[#This Row],[Column1]]/PI())</f>
        <v>-0.62227122075417152</v>
      </c>
    </row>
    <row r="740" spans="1:3" x14ac:dyDescent="0.3">
      <c r="A740" s="1">
        <v>1.4954000000000001</v>
      </c>
      <c r="B740" s="1">
        <v>1.7140300000000001E-2</v>
      </c>
      <c r="C740" s="1">
        <f>SIN(10*Newton7false[[#This Row],[Column1]]/PI())*EXP(-Newton7false[[#This Row],[Column1]]/PI())</f>
        <v>-0.62055891913076022</v>
      </c>
    </row>
    <row r="741" spans="1:3" x14ac:dyDescent="0.3">
      <c r="A741" s="1">
        <v>1.5016799999999999</v>
      </c>
      <c r="B741" s="1">
        <v>1.96086E-2</v>
      </c>
      <c r="C741" s="1">
        <f>SIN(10*Newton7false[[#This Row],[Column1]]/PI())*EXP(-Newton7false[[#This Row],[Column1]]/PI())</f>
        <v>-0.61860602400061537</v>
      </c>
    </row>
    <row r="742" spans="1:3" x14ac:dyDescent="0.3">
      <c r="A742" s="1">
        <v>1.50796</v>
      </c>
      <c r="B742" s="1">
        <v>2.2076200000000001E-2</v>
      </c>
      <c r="C742" s="1">
        <f>SIN(10*Newton7false[[#This Row],[Column1]]/PI())*EXP(-Newton7false[[#This Row],[Column1]]/PI())</f>
        <v>-0.61641176419012755</v>
      </c>
    </row>
    <row r="743" spans="1:3" x14ac:dyDescent="0.3">
      <c r="A743" s="1">
        <v>1.5142500000000001</v>
      </c>
      <c r="B743" s="1">
        <v>2.45428E-2</v>
      </c>
      <c r="C743" s="1">
        <f>SIN(10*Newton7false[[#This Row],[Column1]]/PI())*EXP(-Newton7false[[#This Row],[Column1]]/PI())</f>
        <v>-0.61397392110046911</v>
      </c>
    </row>
    <row r="744" spans="1:3" x14ac:dyDescent="0.3">
      <c r="A744" s="1">
        <v>1.5205299999999999</v>
      </c>
      <c r="B744" s="1">
        <v>2.7008000000000001E-2</v>
      </c>
      <c r="C744" s="1">
        <f>SIN(10*Newton7false[[#This Row],[Column1]]/PI())*EXP(-Newton7false[[#This Row],[Column1]]/PI())</f>
        <v>-0.61130218478983456</v>
      </c>
    </row>
    <row r="745" spans="1:3" x14ac:dyDescent="0.3">
      <c r="A745" s="1">
        <v>1.52681</v>
      </c>
      <c r="B745" s="1">
        <v>2.9471299999999999E-2</v>
      </c>
      <c r="C745" s="1">
        <f>SIN(10*Newton7false[[#This Row],[Column1]]/PI())*EXP(-Newton7false[[#This Row],[Column1]]/PI())</f>
        <v>-0.60839489374500133</v>
      </c>
    </row>
    <row r="746" spans="1:3" x14ac:dyDescent="0.3">
      <c r="A746" s="1">
        <v>1.5330999999999999</v>
      </c>
      <c r="B746" s="1">
        <v>3.19324E-2</v>
      </c>
      <c r="C746" s="1">
        <f>SIN(10*Newton7false[[#This Row],[Column1]]/PI())*EXP(-Newton7false[[#This Row],[Column1]]/PI())</f>
        <v>-0.60524897262855437</v>
      </c>
    </row>
    <row r="747" spans="1:3" x14ac:dyDescent="0.3">
      <c r="A747" s="1">
        <v>1.53938</v>
      </c>
      <c r="B747" s="1">
        <v>3.4390799999999999E-2</v>
      </c>
      <c r="C747" s="1">
        <f>SIN(10*Newton7false[[#This Row],[Column1]]/PI())*EXP(-Newton7false[[#This Row],[Column1]]/PI())</f>
        <v>-0.60187662378914875</v>
      </c>
    </row>
    <row r="748" spans="1:3" x14ac:dyDescent="0.3">
      <c r="A748" s="1">
        <v>1.54566</v>
      </c>
      <c r="B748" s="1">
        <v>3.68461E-2</v>
      </c>
      <c r="C748" s="1">
        <f>SIN(10*Newton7false[[#This Row],[Column1]]/PI())*EXP(-Newton7false[[#This Row],[Column1]]/PI())</f>
        <v>-0.59827531199804651</v>
      </c>
    </row>
    <row r="749" spans="1:3" x14ac:dyDescent="0.3">
      <c r="A749" s="1">
        <v>1.5519499999999999</v>
      </c>
      <c r="B749" s="1">
        <v>3.9298E-2</v>
      </c>
      <c r="C749" s="1">
        <f>SIN(10*Newton7false[[#This Row],[Column1]]/PI())*EXP(-Newton7false[[#This Row],[Column1]]/PI())</f>
        <v>-0.59444112651116465</v>
      </c>
    </row>
    <row r="750" spans="1:3" x14ac:dyDescent="0.3">
      <c r="A750" s="1">
        <v>1.55823</v>
      </c>
      <c r="B750" s="1">
        <v>4.1745900000000002E-2</v>
      </c>
      <c r="C750" s="1">
        <f>SIN(10*Newton7false[[#This Row],[Column1]]/PI())*EXP(-Newton7false[[#This Row],[Column1]]/PI())</f>
        <v>-0.5903887079082919</v>
      </c>
    </row>
    <row r="751" spans="1:3" x14ac:dyDescent="0.3">
      <c r="A751" s="1">
        <v>1.5645100000000001</v>
      </c>
      <c r="B751" s="1">
        <v>4.41895E-2</v>
      </c>
      <c r="C751" s="1">
        <f>SIN(10*Newton7false[[#This Row],[Column1]]/PI())*EXP(-Newton7false[[#This Row],[Column1]]/PI())</f>
        <v>-0.58611466682800584</v>
      </c>
    </row>
    <row r="752" spans="1:3" x14ac:dyDescent="0.3">
      <c r="A752" s="1">
        <v>1.5708</v>
      </c>
      <c r="B752" s="1">
        <v>4.6628299999999998E-2</v>
      </c>
      <c r="C752" s="1">
        <f>SIN(10*Newton7false[[#This Row],[Column1]]/PI())*EXP(-Newton7false[[#This Row],[Column1]]/PI())</f>
        <v>-0.58161428121563041</v>
      </c>
    </row>
    <row r="753" spans="1:3" x14ac:dyDescent="0.3">
      <c r="A753" s="1">
        <v>1.57708</v>
      </c>
      <c r="B753" s="1">
        <v>4.9062000000000001E-2</v>
      </c>
      <c r="C753" s="1">
        <f>SIN(10*Newton7false[[#This Row],[Column1]]/PI())*EXP(-Newton7false[[#This Row],[Column1]]/PI())</f>
        <v>-0.57690454789600898</v>
      </c>
    </row>
    <row r="754" spans="1:3" x14ac:dyDescent="0.3">
      <c r="A754" s="1">
        <v>1.5833600000000001</v>
      </c>
      <c r="B754" s="1">
        <v>5.1490099999999997E-2</v>
      </c>
      <c r="C754" s="1">
        <f>SIN(10*Newton7false[[#This Row],[Column1]]/PI())*EXP(-Newton7false[[#This Row],[Column1]]/PI())</f>
        <v>-0.57198124581054877</v>
      </c>
    </row>
    <row r="755" spans="1:3" x14ac:dyDescent="0.3">
      <c r="A755" s="1">
        <v>1.58965</v>
      </c>
      <c r="B755" s="1">
        <v>5.3912300000000003E-2</v>
      </c>
      <c r="C755" s="1">
        <f>SIN(10*Newton7false[[#This Row],[Column1]]/PI())*EXP(-Newton7false[[#This Row],[Column1]]/PI())</f>
        <v>-0.56683886833416763</v>
      </c>
    </row>
    <row r="756" spans="1:3" x14ac:dyDescent="0.3">
      <c r="A756" s="1">
        <v>1.5959300000000001</v>
      </c>
      <c r="B756" s="1">
        <v>5.6328000000000003E-2</v>
      </c>
      <c r="C756" s="1">
        <f>SIN(10*Newton7false[[#This Row],[Column1]]/PI())*EXP(-Newton7false[[#This Row],[Column1]]/PI())</f>
        <v>-0.56149667901473521</v>
      </c>
    </row>
    <row r="757" spans="1:3" x14ac:dyDescent="0.3">
      <c r="A757" s="1">
        <v>1.6022099999999999</v>
      </c>
      <c r="B757" s="1">
        <v>5.8736900000000002E-2</v>
      </c>
      <c r="C757" s="1">
        <f>SIN(10*Newton7false[[#This Row],[Column1]]/PI())*EXP(-Newton7false[[#This Row],[Column1]]/PI())</f>
        <v>-0.55594965026958554</v>
      </c>
    </row>
    <row r="758" spans="1:3" x14ac:dyDescent="0.3">
      <c r="A758" s="1">
        <v>1.6085</v>
      </c>
      <c r="B758" s="1">
        <v>6.1138499999999998E-2</v>
      </c>
      <c r="C758" s="1">
        <f>SIN(10*Newton7false[[#This Row],[Column1]]/PI())*EXP(-Newton7false[[#This Row],[Column1]]/PI())</f>
        <v>-0.55019152015937212</v>
      </c>
    </row>
    <row r="759" spans="1:3" x14ac:dyDescent="0.3">
      <c r="A759" s="1">
        <v>1.6147800000000001</v>
      </c>
      <c r="B759" s="1">
        <v>6.3532400000000003E-2</v>
      </c>
      <c r="C759" s="1">
        <f>SIN(10*Newton7false[[#This Row],[Column1]]/PI())*EXP(-Newton7false[[#This Row],[Column1]]/PI())</f>
        <v>-0.54424372231037643</v>
      </c>
    </row>
    <row r="760" spans="1:3" x14ac:dyDescent="0.3">
      <c r="A760" s="1">
        <v>1.6210599999999999</v>
      </c>
      <c r="B760" s="1">
        <v>6.5918299999999999E-2</v>
      </c>
      <c r="C760" s="1">
        <f>SIN(10*Newton7false[[#This Row],[Column1]]/PI())*EXP(-Newton7false[[#This Row],[Column1]]/PI())</f>
        <v>-0.53810045040292975</v>
      </c>
    </row>
    <row r="761" spans="1:3" x14ac:dyDescent="0.3">
      <c r="A761" s="1">
        <v>1.62734</v>
      </c>
      <c r="B761" s="1">
        <v>6.8295599999999998E-2</v>
      </c>
      <c r="C761" s="1">
        <f>SIN(10*Newton7false[[#This Row],[Column1]]/PI())*EXP(-Newton7false[[#This Row],[Column1]]/PI())</f>
        <v>-0.53176495870998242</v>
      </c>
    </row>
    <row r="762" spans="1:3" x14ac:dyDescent="0.3">
      <c r="A762" s="1">
        <v>1.6336299999999999</v>
      </c>
      <c r="B762" s="1">
        <v>7.0664000000000005E-2</v>
      </c>
      <c r="C762" s="1">
        <f>SIN(10*Newton7false[[#This Row],[Column1]]/PI())*EXP(-Newton7false[[#This Row],[Column1]]/PI())</f>
        <v>-0.5252300279326213</v>
      </c>
    </row>
    <row r="763" spans="1:3" x14ac:dyDescent="0.3">
      <c r="A763" s="1">
        <v>1.63991</v>
      </c>
      <c r="B763" s="1">
        <v>7.3023099999999994E-2</v>
      </c>
      <c r="C763" s="1">
        <f>SIN(10*Newton7false[[#This Row],[Column1]]/PI())*EXP(-Newton7false[[#This Row],[Column1]]/PI())</f>
        <v>-0.51851982295421106</v>
      </c>
    </row>
    <row r="764" spans="1:3" x14ac:dyDescent="0.3">
      <c r="A764" s="1">
        <v>1.64619</v>
      </c>
      <c r="B764" s="1">
        <v>7.5372400000000006E-2</v>
      </c>
      <c r="C764" s="1">
        <f>SIN(10*Newton7false[[#This Row],[Column1]]/PI())*EXP(-Newton7false[[#This Row],[Column1]]/PI())</f>
        <v>-0.51162754676166577</v>
      </c>
    </row>
    <row r="765" spans="1:3" x14ac:dyDescent="0.3">
      <c r="A765" s="1">
        <v>1.6524799999999999</v>
      </c>
      <c r="B765" s="1">
        <v>7.7711500000000003E-2</v>
      </c>
      <c r="C765" s="1">
        <f>SIN(10*Newton7false[[#This Row],[Column1]]/PI())*EXP(-Newton7false[[#This Row],[Column1]]/PI())</f>
        <v>-0.50454530200869163</v>
      </c>
    </row>
    <row r="766" spans="1:3" x14ac:dyDescent="0.3">
      <c r="A766" s="1">
        <v>1.65876</v>
      </c>
      <c r="B766" s="1">
        <v>8.0039899999999997E-2</v>
      </c>
      <c r="C766" s="1">
        <f>SIN(10*Newton7false[[#This Row],[Column1]]/PI())*EXP(-Newton7false[[#This Row],[Column1]]/PI())</f>
        <v>-0.49729917294845388</v>
      </c>
    </row>
    <row r="767" spans="1:3" x14ac:dyDescent="0.3">
      <c r="A767" s="1">
        <v>1.6650400000000001</v>
      </c>
      <c r="B767" s="1">
        <v>8.2357399999999997E-2</v>
      </c>
      <c r="C767" s="1">
        <f>SIN(10*Newton7false[[#This Row],[Column1]]/PI())*EXP(-Newton7false[[#This Row],[Column1]]/PI())</f>
        <v>-0.48988165807377737</v>
      </c>
    </row>
    <row r="768" spans="1:3" x14ac:dyDescent="0.3">
      <c r="A768" s="1">
        <v>1.67133</v>
      </c>
      <c r="B768" s="1">
        <v>8.46634E-2</v>
      </c>
      <c r="C768" s="1">
        <f>SIN(10*Newton7false[[#This Row],[Column1]]/PI())*EXP(-Newton7false[[#This Row],[Column1]]/PI())</f>
        <v>-0.48228421861496334</v>
      </c>
    </row>
    <row r="769" spans="1:3" x14ac:dyDescent="0.3">
      <c r="A769" s="1">
        <v>1.67761</v>
      </c>
      <c r="B769" s="1">
        <v>8.6957499999999993E-2</v>
      </c>
      <c r="C769" s="1">
        <f>SIN(10*Newton7false[[#This Row],[Column1]]/PI())*EXP(-Newton7false[[#This Row],[Column1]]/PI())</f>
        <v>-0.47453474104822285</v>
      </c>
    </row>
    <row r="770" spans="1:3" x14ac:dyDescent="0.3">
      <c r="A770" s="1">
        <v>1.6838900000000001</v>
      </c>
      <c r="B770" s="1">
        <v>8.9239299999999994E-2</v>
      </c>
      <c r="C770" s="1">
        <f>SIN(10*Newton7false[[#This Row],[Column1]]/PI())*EXP(-Newton7false[[#This Row],[Column1]]/PI())</f>
        <v>-0.4666250548814343</v>
      </c>
    </row>
    <row r="771" spans="1:3" x14ac:dyDescent="0.3">
      <c r="A771" s="1">
        <v>1.69018</v>
      </c>
      <c r="B771" s="1">
        <v>9.1508400000000004E-2</v>
      </c>
      <c r="C771" s="1">
        <f>SIN(10*Newton7false[[#This Row],[Column1]]/PI())*EXP(-Newton7false[[#This Row],[Column1]]/PI())</f>
        <v>-0.45854601842628379</v>
      </c>
    </row>
    <row r="772" spans="1:3" x14ac:dyDescent="0.3">
      <c r="A772" s="1">
        <v>1.6964600000000001</v>
      </c>
      <c r="B772" s="1">
        <v>9.3764399999999998E-2</v>
      </c>
      <c r="C772" s="1">
        <f>SIN(10*Newton7false[[#This Row],[Column1]]/PI())*EXP(-Newton7false[[#This Row],[Column1]]/PI())</f>
        <v>-0.45032719812061195</v>
      </c>
    </row>
    <row r="773" spans="1:3" x14ac:dyDescent="0.3">
      <c r="A773" s="1">
        <v>1.7027399999999999</v>
      </c>
      <c r="B773" s="1">
        <v>9.6006800000000003E-2</v>
      </c>
      <c r="C773" s="1">
        <f>SIN(10*Newton7false[[#This Row],[Column1]]/PI())*EXP(-Newton7false[[#This Row],[Column1]]/PI())</f>
        <v>-0.44195979199019447</v>
      </c>
    </row>
    <row r="774" spans="1:3" x14ac:dyDescent="0.3">
      <c r="A774" s="1">
        <v>1.70903</v>
      </c>
      <c r="B774" s="1">
        <v>9.8235199999999995E-2</v>
      </c>
      <c r="C774" s="1">
        <f>SIN(10*Newton7false[[#This Row],[Column1]]/PI())*EXP(-Newton7false[[#This Row],[Column1]]/PI())</f>
        <v>-0.43343409565213636</v>
      </c>
    </row>
    <row r="775" spans="1:3" x14ac:dyDescent="0.3">
      <c r="A775" s="1">
        <v>1.7153099999999999</v>
      </c>
      <c r="B775" s="1">
        <v>0.100449</v>
      </c>
      <c r="C775" s="1">
        <f>SIN(10*Newton7false[[#This Row],[Column1]]/PI())*EXP(-Newton7false[[#This Row],[Column1]]/PI())</f>
        <v>-0.42478122863261281</v>
      </c>
    </row>
    <row r="776" spans="1:3" x14ac:dyDescent="0.3">
      <c r="A776" s="1">
        <v>1.72159</v>
      </c>
      <c r="B776" s="1">
        <v>0.102649</v>
      </c>
      <c r="C776" s="1">
        <f>SIN(10*Newton7false[[#This Row],[Column1]]/PI())*EXP(-Newton7false[[#This Row],[Column1]]/PI())</f>
        <v>-0.41599179681254944</v>
      </c>
    </row>
    <row r="777" spans="1:3" x14ac:dyDescent="0.3">
      <c r="A777" s="1">
        <v>1.7278800000000001</v>
      </c>
      <c r="B777" s="1">
        <v>0.104833</v>
      </c>
      <c r="C777" s="1">
        <f>SIN(10*Newton7false[[#This Row],[Column1]]/PI())*EXP(-Newton7false[[#This Row],[Column1]]/PI())</f>
        <v>-0.40705557489189992</v>
      </c>
    </row>
    <row r="778" spans="1:3" x14ac:dyDescent="0.3">
      <c r="A778" s="1">
        <v>1.7341599999999999</v>
      </c>
      <c r="B778" s="1">
        <v>0.107001</v>
      </c>
      <c r="C778" s="1">
        <f>SIN(10*Newton7false[[#This Row],[Column1]]/PI())*EXP(-Newton7false[[#This Row],[Column1]]/PI())</f>
        <v>-0.39800510451345045</v>
      </c>
    </row>
    <row r="779" spans="1:3" x14ac:dyDescent="0.3">
      <c r="A779" s="1">
        <v>1.74044</v>
      </c>
      <c r="B779" s="1">
        <v>0.109153</v>
      </c>
      <c r="C779" s="1">
        <f>SIN(10*Newton7false[[#This Row],[Column1]]/PI())*EXP(-Newton7false[[#This Row],[Column1]]/PI())</f>
        <v>-0.38883044042091636</v>
      </c>
    </row>
    <row r="780" spans="1:3" x14ac:dyDescent="0.3">
      <c r="A780" s="1">
        <v>1.7467299999999999</v>
      </c>
      <c r="B780" s="1">
        <v>0.111289</v>
      </c>
      <c r="C780" s="1">
        <f>SIN(10*Newton7false[[#This Row],[Column1]]/PI())*EXP(-Newton7false[[#This Row],[Column1]]/PI())</f>
        <v>-0.37952087955843827</v>
      </c>
    </row>
    <row r="781" spans="1:3" x14ac:dyDescent="0.3">
      <c r="A781" s="1">
        <v>1.75301</v>
      </c>
      <c r="B781" s="1">
        <v>0.11340799999999999</v>
      </c>
      <c r="C781" s="1">
        <f>SIN(10*Newton7false[[#This Row],[Column1]]/PI())*EXP(-Newton7false[[#This Row],[Column1]]/PI())</f>
        <v>-0.37011025113739482</v>
      </c>
    </row>
    <row r="782" spans="1:3" x14ac:dyDescent="0.3">
      <c r="A782" s="1">
        <v>1.75929</v>
      </c>
      <c r="B782" s="1">
        <v>0.11551</v>
      </c>
      <c r="C782" s="1">
        <f>SIN(10*Newton7false[[#This Row],[Column1]]/PI())*EXP(-Newton7false[[#This Row],[Column1]]/PI())</f>
        <v>-0.36058810127421714</v>
      </c>
    </row>
    <row r="783" spans="1:3" x14ac:dyDescent="0.3">
      <c r="A783" s="1">
        <v>1.7655799999999999</v>
      </c>
      <c r="B783" s="1">
        <v>0.117594</v>
      </c>
      <c r="C783" s="1">
        <f>SIN(10*Newton7false[[#This Row],[Column1]]/PI())*EXP(-Newton7false[[#This Row],[Column1]]/PI())</f>
        <v>-0.35094329353001669</v>
      </c>
    </row>
    <row r="784" spans="1:3" x14ac:dyDescent="0.3">
      <c r="A784" s="1">
        <v>1.77186</v>
      </c>
      <c r="B784" s="1">
        <v>0.11966</v>
      </c>
      <c r="C784" s="1">
        <f>SIN(10*Newton7false[[#This Row],[Column1]]/PI())*EXP(-Newton7false[[#This Row],[Column1]]/PI())</f>
        <v>-0.34121080708928236</v>
      </c>
    </row>
    <row r="785" spans="1:3" x14ac:dyDescent="0.3">
      <c r="A785" s="1">
        <v>1.7781400000000001</v>
      </c>
      <c r="B785" s="1">
        <v>0.121707</v>
      </c>
      <c r="C785" s="1">
        <f>SIN(10*Newton7false[[#This Row],[Column1]]/PI())*EXP(-Newton7false[[#This Row],[Column1]]/PI())</f>
        <v>-0.33137972328184812</v>
      </c>
    </row>
    <row r="786" spans="1:3" x14ac:dyDescent="0.3">
      <c r="A786" s="1">
        <v>1.7844199999999999</v>
      </c>
      <c r="B786" s="1">
        <v>0.123736</v>
      </c>
      <c r="C786" s="1">
        <f>SIN(10*Newton7false[[#This Row],[Column1]]/PI())*EXP(-Newton7false[[#This Row],[Column1]]/PI())</f>
        <v>-0.32145439518810981</v>
      </c>
    </row>
    <row r="787" spans="1:3" x14ac:dyDescent="0.3">
      <c r="A787" s="1">
        <v>1.79071</v>
      </c>
      <c r="B787" s="1">
        <v>0.125745</v>
      </c>
      <c r="C787" s="1">
        <f>SIN(10*Newton7false[[#This Row],[Column1]]/PI())*EXP(-Newton7false[[#This Row],[Column1]]/PI())</f>
        <v>-0.31142317937763736</v>
      </c>
    </row>
    <row r="788" spans="1:3" x14ac:dyDescent="0.3">
      <c r="A788" s="1">
        <v>1.7969900000000001</v>
      </c>
      <c r="B788" s="1">
        <v>0.12773399999999999</v>
      </c>
      <c r="C788" s="1">
        <f>SIN(10*Newton7false[[#This Row],[Column1]]/PI())*EXP(-Newton7false[[#This Row],[Column1]]/PI())</f>
        <v>-0.30132236986944955</v>
      </c>
    </row>
    <row r="789" spans="1:3" x14ac:dyDescent="0.3">
      <c r="A789" s="1">
        <v>1.8032699999999999</v>
      </c>
      <c r="B789" s="1">
        <v>0.12970300000000001</v>
      </c>
      <c r="C789" s="1">
        <f>SIN(10*Newton7false[[#This Row],[Column1]]/PI())*EXP(-Newton7false[[#This Row],[Column1]]/PI())</f>
        <v>-0.29114049851550305</v>
      </c>
    </row>
    <row r="790" spans="1:3" x14ac:dyDescent="0.3">
      <c r="A790" s="1">
        <v>1.8095600000000001</v>
      </c>
      <c r="B790" s="1">
        <v>0.13165199999999999</v>
      </c>
      <c r="C790" s="1">
        <f>SIN(10*Newton7false[[#This Row],[Column1]]/PI())*EXP(-Newton7false[[#This Row],[Column1]]/PI())</f>
        <v>-0.28086559575686987</v>
      </c>
    </row>
    <row r="791" spans="1:3" x14ac:dyDescent="0.3">
      <c r="A791" s="1">
        <v>1.8158399999999999</v>
      </c>
      <c r="B791" s="1">
        <v>0.133579</v>
      </c>
      <c r="C791" s="1">
        <f>SIN(10*Newton7false[[#This Row],[Column1]]/PI())*EXP(-Newton7false[[#This Row],[Column1]]/PI())</f>
        <v>-0.27053477570549395</v>
      </c>
    </row>
    <row r="792" spans="1:3" x14ac:dyDescent="0.3">
      <c r="A792" s="1">
        <v>1.82212</v>
      </c>
      <c r="B792" s="1">
        <v>0.135486</v>
      </c>
      <c r="C792" s="1">
        <f>SIN(10*Newton7false[[#This Row],[Column1]]/PI())*EXP(-Newton7false[[#This Row],[Column1]]/PI())</f>
        <v>-0.26013621190575659</v>
      </c>
    </row>
    <row r="793" spans="1:3" x14ac:dyDescent="0.3">
      <c r="A793" s="1">
        <v>1.8284100000000001</v>
      </c>
      <c r="B793" s="1">
        <v>0.13736999999999999</v>
      </c>
      <c r="C793" s="1">
        <f>SIN(10*Newton7false[[#This Row],[Column1]]/PI())*EXP(-Newton7false[[#This Row],[Column1]]/PI())</f>
        <v>-0.24965765581063468</v>
      </c>
    </row>
    <row r="794" spans="1:3" x14ac:dyDescent="0.3">
      <c r="A794" s="1">
        <v>1.8346899999999999</v>
      </c>
      <c r="B794" s="1">
        <v>0.139233</v>
      </c>
      <c r="C794" s="1">
        <f>SIN(10*Newton7false[[#This Row],[Column1]]/PI())*EXP(-Newton7false[[#This Row],[Column1]]/PI())</f>
        <v>-0.239136897736346</v>
      </c>
    </row>
    <row r="795" spans="1:3" x14ac:dyDescent="0.3">
      <c r="A795" s="1">
        <v>1.84097</v>
      </c>
      <c r="B795" s="1">
        <v>0.141072</v>
      </c>
      <c r="C795" s="1">
        <f>SIN(10*Newton7false[[#This Row],[Column1]]/PI())*EXP(-Newton7false[[#This Row],[Column1]]/PI())</f>
        <v>-0.22856179992686437</v>
      </c>
    </row>
    <row r="796" spans="1:3" x14ac:dyDescent="0.3">
      <c r="A796" s="1">
        <v>1.8472599999999999</v>
      </c>
      <c r="B796" s="1">
        <v>0.14288899999999999</v>
      </c>
      <c r="C796" s="1">
        <f>SIN(10*Newton7false[[#This Row],[Column1]]/PI())*EXP(-Newton7false[[#This Row],[Column1]]/PI())</f>
        <v>-0.21791988243323643</v>
      </c>
    </row>
    <row r="797" spans="1:3" x14ac:dyDescent="0.3">
      <c r="A797" s="1">
        <v>1.85354</v>
      </c>
      <c r="B797" s="1">
        <v>0.14468300000000001</v>
      </c>
      <c r="C797" s="1">
        <f>SIN(10*Newton7false[[#This Row],[Column1]]/PI())*EXP(-Newton7false[[#This Row],[Column1]]/PI())</f>
        <v>-0.20724946716032602</v>
      </c>
    </row>
    <row r="798" spans="1:3" x14ac:dyDescent="0.3">
      <c r="A798" s="1">
        <v>1.85982</v>
      </c>
      <c r="B798" s="1">
        <v>0.146453</v>
      </c>
      <c r="C798" s="1">
        <f>SIN(10*Newton7false[[#This Row],[Column1]]/PI())*EXP(-Newton7false[[#This Row],[Column1]]/PI())</f>
        <v>-0.19653815262297983</v>
      </c>
    </row>
    <row r="799" spans="1:3" x14ac:dyDescent="0.3">
      <c r="A799" s="1">
        <v>1.8661099999999999</v>
      </c>
      <c r="B799" s="1">
        <v>0.148198</v>
      </c>
      <c r="C799" s="1">
        <f>SIN(10*Newton7false[[#This Row],[Column1]]/PI())*EXP(-Newton7false[[#This Row],[Column1]]/PI())</f>
        <v>-0.18577327532497259</v>
      </c>
    </row>
    <row r="800" spans="1:3" x14ac:dyDescent="0.3">
      <c r="A800" s="1">
        <v>1.87239</v>
      </c>
      <c r="B800" s="1">
        <v>0.14992</v>
      </c>
      <c r="C800" s="1">
        <f>SIN(10*Newton7false[[#This Row],[Column1]]/PI())*EXP(-Newton7false[[#This Row],[Column1]]/PI())</f>
        <v>-0.17499354394843744</v>
      </c>
    </row>
    <row r="801" spans="1:3" x14ac:dyDescent="0.3">
      <c r="A801" s="1">
        <v>1.8786700000000001</v>
      </c>
      <c r="B801" s="1">
        <v>0.151616</v>
      </c>
      <c r="C801" s="1">
        <f>SIN(10*Newton7false[[#This Row],[Column1]]/PI())*EXP(-Newton7false[[#This Row],[Column1]]/PI())</f>
        <v>-0.16418634123585621</v>
      </c>
    </row>
    <row r="802" spans="1:3" x14ac:dyDescent="0.3">
      <c r="A802" s="1">
        <v>1.88496</v>
      </c>
      <c r="B802" s="1">
        <v>0.15328700000000001</v>
      </c>
      <c r="C802" s="1">
        <f>SIN(10*Newton7false[[#This Row],[Column1]]/PI())*EXP(-Newton7false[[#This Row],[Column1]]/PI())</f>
        <v>-0.15333886809077743</v>
      </c>
    </row>
    <row r="803" spans="1:3" x14ac:dyDescent="0.3">
      <c r="A803" s="1">
        <v>1.89124</v>
      </c>
      <c r="B803" s="1">
        <v>0.15493199999999999</v>
      </c>
      <c r="C803" s="1">
        <f>SIN(10*Newton7false[[#This Row],[Column1]]/PI())*EXP(-Newton7false[[#This Row],[Column1]]/PI())</f>
        <v>-0.14249007549105472</v>
      </c>
    </row>
    <row r="804" spans="1:3" x14ac:dyDescent="0.3">
      <c r="A804" s="1">
        <v>1.8975200000000001</v>
      </c>
      <c r="B804" s="1">
        <v>0.156552</v>
      </c>
      <c r="C804" s="1">
        <f>SIN(10*Newton7false[[#This Row],[Column1]]/PI())*EXP(-Newton7false[[#This Row],[Column1]]/PI())</f>
        <v>-0.13162717857117182</v>
      </c>
    </row>
    <row r="805" spans="1:3" x14ac:dyDescent="0.3">
      <c r="A805" s="1">
        <v>1.90381</v>
      </c>
      <c r="B805" s="1">
        <v>0.15814500000000001</v>
      </c>
      <c r="C805" s="1">
        <f>SIN(10*Newton7false[[#This Row],[Column1]]/PI())*EXP(-Newton7false[[#This Row],[Column1]]/PI())</f>
        <v>-0.12073729049953036</v>
      </c>
    </row>
    <row r="806" spans="1:3" x14ac:dyDescent="0.3">
      <c r="A806" s="1">
        <v>1.9100900000000001</v>
      </c>
      <c r="B806" s="1">
        <v>0.15971099999999999</v>
      </c>
      <c r="C806" s="1">
        <f>SIN(10*Newton7false[[#This Row],[Column1]]/PI())*EXP(-Newton7false[[#This Row],[Column1]]/PI())</f>
        <v>-0.10985946091611401</v>
      </c>
    </row>
    <row r="807" spans="1:3" x14ac:dyDescent="0.3">
      <c r="A807" s="1">
        <v>1.9163699999999999</v>
      </c>
      <c r="B807" s="1">
        <v>0.16125</v>
      </c>
      <c r="C807" s="1">
        <f>SIN(10*Newton7false[[#This Row],[Column1]]/PI())*EXP(-Newton7false[[#This Row],[Column1]]/PI())</f>
        <v>-9.8980785542870375E-2</v>
      </c>
    </row>
    <row r="808" spans="1:3" x14ac:dyDescent="0.3">
      <c r="A808" s="1">
        <v>1.92265</v>
      </c>
      <c r="B808" s="1">
        <v>0.16276099999999999</v>
      </c>
      <c r="C808" s="1">
        <f>SIN(10*Newton7false[[#This Row],[Column1]]/PI())*EXP(-Newton7false[[#This Row],[Column1]]/PI())</f>
        <v>-8.81056493720416E-2</v>
      </c>
    </row>
    <row r="809" spans="1:3" x14ac:dyDescent="0.3">
      <c r="A809" s="1">
        <v>1.9289400000000001</v>
      </c>
      <c r="B809" s="1">
        <v>0.164245</v>
      </c>
      <c r="C809" s="1">
        <f>SIN(10*Newton7false[[#This Row],[Column1]]/PI())*EXP(-Newton7false[[#This Row],[Column1]]/PI())</f>
        <v>-7.7221122585426683E-2</v>
      </c>
    </row>
    <row r="810" spans="1:3" x14ac:dyDescent="0.3">
      <c r="A810" s="1">
        <v>1.9352199999999999</v>
      </c>
      <c r="B810" s="1">
        <v>0.16569999999999999</v>
      </c>
      <c r="C810" s="1">
        <f>SIN(10*Newton7false[[#This Row],[Column1]]/PI())*EXP(-Newton7false[[#This Row],[Column1]]/PI())</f>
        <v>-6.6366165388045129E-2</v>
      </c>
    </row>
    <row r="811" spans="1:3" x14ac:dyDescent="0.3">
      <c r="A811" s="1">
        <v>1.9415</v>
      </c>
      <c r="B811" s="1">
        <v>0.167127</v>
      </c>
      <c r="C811" s="1">
        <f>SIN(10*Newton7false[[#This Row],[Column1]]/PI())*EXP(-Newton7false[[#This Row],[Column1]]/PI())</f>
        <v>-5.5527788988712315E-2</v>
      </c>
    </row>
    <row r="812" spans="1:3" x14ac:dyDescent="0.3">
      <c r="A812" s="1">
        <v>1.9477899999999999</v>
      </c>
      <c r="B812" s="1">
        <v>0.16852400000000001</v>
      </c>
      <c r="C812" s="1">
        <f>SIN(10*Newton7false[[#This Row],[Column1]]/PI())*EXP(-Newton7false[[#This Row],[Column1]]/PI())</f>
        <v>-4.4693086231823699E-2</v>
      </c>
    </row>
    <row r="813" spans="1:3" x14ac:dyDescent="0.3">
      <c r="A813" s="1">
        <v>1.95407</v>
      </c>
      <c r="B813" s="1">
        <v>0.16989299999999999</v>
      </c>
      <c r="C813" s="1">
        <f>SIN(10*Newton7false[[#This Row],[Column1]]/PI())*EXP(-Newton7false[[#This Row],[Column1]]/PI())</f>
        <v>-3.3900786999390559E-2</v>
      </c>
    </row>
    <row r="814" spans="1:3" x14ac:dyDescent="0.3">
      <c r="A814" s="1">
        <v>1.96035</v>
      </c>
      <c r="B814" s="1">
        <v>0.17123099999999999</v>
      </c>
      <c r="C814" s="1">
        <f>SIN(10*Newton7false[[#This Row],[Column1]]/PI())*EXP(-Newton7false[[#This Row],[Column1]]/PI())</f>
        <v>-2.3137894680944689E-2</v>
      </c>
    </row>
    <row r="815" spans="1:3" x14ac:dyDescent="0.3">
      <c r="A815" s="1">
        <v>1.9666399999999999</v>
      </c>
      <c r="B815" s="1">
        <v>0.17254</v>
      </c>
      <c r="C815" s="1">
        <f>SIN(10*Newton7false[[#This Row],[Column1]]/PI())*EXP(-Newton7false[[#This Row],[Column1]]/PI())</f>
        <v>-1.2391571151160944E-2</v>
      </c>
    </row>
    <row r="816" spans="1:3" x14ac:dyDescent="0.3">
      <c r="A816" s="1">
        <v>1.97292</v>
      </c>
      <c r="B816" s="1">
        <v>0.173818</v>
      </c>
      <c r="C816" s="1">
        <f>SIN(10*Newton7false[[#This Row],[Column1]]/PI())*EXP(-Newton7false[[#This Row],[Column1]]/PI())</f>
        <v>-1.700178772013046E-3</v>
      </c>
    </row>
    <row r="817" spans="1:3" x14ac:dyDescent="0.3">
      <c r="A817" s="1">
        <v>1.9792000000000001</v>
      </c>
      <c r="B817" s="1">
        <v>0.175066</v>
      </c>
      <c r="C817" s="1">
        <f>SIN(10*Newton7false[[#This Row],[Column1]]/PI())*EXP(-Newton7false[[#This Row],[Column1]]/PI())</f>
        <v>8.9492398317342053E-3</v>
      </c>
    </row>
    <row r="818" spans="1:3" x14ac:dyDescent="0.3">
      <c r="A818" s="1">
        <v>1.98549</v>
      </c>
      <c r="B818" s="1">
        <v>0.17628199999999999</v>
      </c>
      <c r="C818" s="1">
        <f>SIN(10*Newton7false[[#This Row],[Column1]]/PI())*EXP(-Newton7false[[#This Row],[Column1]]/PI())</f>
        <v>1.9569408189969696E-2</v>
      </c>
    </row>
    <row r="819" spans="1:3" x14ac:dyDescent="0.3">
      <c r="A819" s="1">
        <v>1.99177</v>
      </c>
      <c r="B819" s="1">
        <v>0.17746700000000001</v>
      </c>
      <c r="C819" s="1">
        <f>SIN(10*Newton7false[[#This Row],[Column1]]/PI())*EXP(-Newton7false[[#This Row],[Column1]]/PI())</f>
        <v>3.0122465693248564E-2</v>
      </c>
    </row>
    <row r="820" spans="1:3" x14ac:dyDescent="0.3">
      <c r="A820" s="1">
        <v>1.9980500000000001</v>
      </c>
      <c r="B820" s="1">
        <v>0.17862</v>
      </c>
      <c r="C820" s="1">
        <f>SIN(10*Newton7false[[#This Row],[Column1]]/PI())*EXP(-Newton7false[[#This Row],[Column1]]/PI())</f>
        <v>4.0621284130114205E-2</v>
      </c>
    </row>
    <row r="821" spans="1:3" x14ac:dyDescent="0.3">
      <c r="A821" s="1">
        <v>2.00434</v>
      </c>
      <c r="B821" s="1">
        <v>0.17974100000000001</v>
      </c>
      <c r="C821" s="1">
        <f>SIN(10*Newton7false[[#This Row],[Column1]]/PI())*EXP(-Newton7false[[#This Row],[Column1]]/PI())</f>
        <v>5.107842782747022E-2</v>
      </c>
    </row>
    <row r="822" spans="1:3" x14ac:dyDescent="0.3">
      <c r="A822" s="1">
        <v>2.0106199999999999</v>
      </c>
      <c r="B822" s="1">
        <v>0.18082999999999999</v>
      </c>
      <c r="C822" s="1">
        <f>SIN(10*Newton7false[[#This Row],[Column1]]/PI())*EXP(-Newton7false[[#This Row],[Column1]]/PI())</f>
        <v>6.1456668746680265E-2</v>
      </c>
    </row>
    <row r="823" spans="1:3" x14ac:dyDescent="0.3">
      <c r="A823" s="1">
        <v>2.0169000000000001</v>
      </c>
      <c r="B823" s="1">
        <v>0.18188599999999999</v>
      </c>
      <c r="C823" s="1">
        <f>SIN(10*Newton7false[[#This Row],[Column1]]/PI())*EXP(-Newton7false[[#This Row],[Column1]]/PI())</f>
        <v>7.1768747600302052E-2</v>
      </c>
    </row>
    <row r="824" spans="1:3" x14ac:dyDescent="0.3">
      <c r="A824" s="1">
        <v>2.02319</v>
      </c>
      <c r="B824" s="1">
        <v>0.18290899999999999</v>
      </c>
      <c r="C824" s="1">
        <f>SIN(10*Newton7false[[#This Row],[Column1]]/PI())*EXP(-Newton7false[[#This Row],[Column1]]/PI())</f>
        <v>8.2027026012059273E-2</v>
      </c>
    </row>
    <row r="825" spans="1:3" x14ac:dyDescent="0.3">
      <c r="A825" s="1">
        <v>2.0294699999999999</v>
      </c>
      <c r="B825" s="1">
        <v>0.18389900000000001</v>
      </c>
      <c r="C825" s="1">
        <f>SIN(10*Newton7false[[#This Row],[Column1]]/PI())*EXP(-Newton7false[[#This Row],[Column1]]/PI())</f>
        <v>9.2195035486234603E-2</v>
      </c>
    </row>
    <row r="826" spans="1:3" x14ac:dyDescent="0.3">
      <c r="A826" s="1">
        <v>2.0357500000000002</v>
      </c>
      <c r="B826" s="1">
        <v>0.18485399999999999</v>
      </c>
      <c r="C826" s="1">
        <f>SIN(10*Newton7false[[#This Row],[Column1]]/PI())*EXP(-Newton7false[[#This Row],[Column1]]/PI())</f>
        <v>0.10228534118634919</v>
      </c>
    </row>
    <row r="827" spans="1:3" x14ac:dyDescent="0.3">
      <c r="A827" s="1">
        <v>2.0420400000000001</v>
      </c>
      <c r="B827" s="1">
        <v>0.185776</v>
      </c>
      <c r="C827" s="1">
        <f>SIN(10*Newton7false[[#This Row],[Column1]]/PI())*EXP(-Newton7false[[#This Row],[Column1]]/PI())</f>
        <v>0.11231005978408672</v>
      </c>
    </row>
    <row r="828" spans="1:3" x14ac:dyDescent="0.3">
      <c r="A828" s="1">
        <v>2.0483199999999999</v>
      </c>
      <c r="B828" s="1">
        <v>0.186664</v>
      </c>
      <c r="C828" s="1">
        <f>SIN(10*Newton7false[[#This Row],[Column1]]/PI())*EXP(-Newton7false[[#This Row],[Column1]]/PI())</f>
        <v>0.12223360503967277</v>
      </c>
    </row>
    <row r="829" spans="1:3" x14ac:dyDescent="0.3">
      <c r="A829" s="1">
        <v>2.0546000000000002</v>
      </c>
      <c r="B829" s="1">
        <v>0.18751699999999999</v>
      </c>
      <c r="C829" s="1">
        <f>SIN(10*Newton7false[[#This Row],[Column1]]/PI())*EXP(-Newton7false[[#This Row],[Column1]]/PI())</f>
        <v>0.1320683232593613</v>
      </c>
    </row>
    <row r="830" spans="1:3" x14ac:dyDescent="0.3">
      <c r="A830" s="1">
        <v>2.06088</v>
      </c>
      <c r="B830" s="1">
        <v>0.188335</v>
      </c>
      <c r="C830" s="1">
        <f>SIN(10*Newton7false[[#This Row],[Column1]]/PI())*EXP(-Newton7false[[#This Row],[Column1]]/PI())</f>
        <v>0.14181060772058432</v>
      </c>
    </row>
    <row r="831" spans="1:3" x14ac:dyDescent="0.3">
      <c r="A831" s="1">
        <v>2.06717</v>
      </c>
      <c r="B831" s="1">
        <v>0.18911800000000001</v>
      </c>
      <c r="C831" s="1">
        <f>SIN(10*Newton7false[[#This Row],[Column1]]/PI())*EXP(-Newton7false[[#This Row],[Column1]]/PI())</f>
        <v>0.15147218524808717</v>
      </c>
    </row>
    <row r="832" spans="1:3" x14ac:dyDescent="0.3">
      <c r="A832" s="1">
        <v>2.0734499999999998</v>
      </c>
      <c r="B832" s="1">
        <v>0.18986500000000001</v>
      </c>
      <c r="C832" s="1">
        <f>SIN(10*Newton7false[[#This Row],[Column1]]/PI())*EXP(-Newton7false[[#This Row],[Column1]]/PI())</f>
        <v>0.16101882854279859</v>
      </c>
    </row>
    <row r="833" spans="1:3" x14ac:dyDescent="0.3">
      <c r="A833" s="1">
        <v>2.0797300000000001</v>
      </c>
      <c r="B833" s="1">
        <v>0.190576</v>
      </c>
      <c r="C833" s="1">
        <f>SIN(10*Newton7false[[#This Row],[Column1]]/PI())*EXP(-Newton7false[[#This Row],[Column1]]/PI())</f>
        <v>0.17046252706452411</v>
      </c>
    </row>
    <row r="834" spans="1:3" x14ac:dyDescent="0.3">
      <c r="A834" s="1">
        <v>2.08602</v>
      </c>
      <c r="B834" s="1">
        <v>0.19125200000000001</v>
      </c>
      <c r="C834" s="1">
        <f>SIN(10*Newton7false[[#This Row],[Column1]]/PI())*EXP(-Newton7false[[#This Row],[Column1]]/PI())</f>
        <v>0.17981466973945789</v>
      </c>
    </row>
    <row r="835" spans="1:3" x14ac:dyDescent="0.3">
      <c r="A835" s="1">
        <v>2.0922999999999998</v>
      </c>
      <c r="B835" s="1">
        <v>0.19189100000000001</v>
      </c>
      <c r="C835" s="1">
        <f>SIN(10*Newton7false[[#This Row],[Column1]]/PI())*EXP(-Newton7false[[#This Row],[Column1]]/PI())</f>
        <v>0.18904217910757737</v>
      </c>
    </row>
    <row r="836" spans="1:3" x14ac:dyDescent="0.3">
      <c r="A836" s="1">
        <v>2.0985800000000001</v>
      </c>
      <c r="B836" s="1">
        <v>0.192493</v>
      </c>
      <c r="C836" s="1">
        <f>SIN(10*Newton7false[[#This Row],[Column1]]/PI())*EXP(-Newton7false[[#This Row],[Column1]]/PI())</f>
        <v>0.19815673004457729</v>
      </c>
    </row>
    <row r="837" spans="1:3" x14ac:dyDescent="0.3">
      <c r="A837" s="1">
        <v>2.10487</v>
      </c>
      <c r="B837" s="1">
        <v>0.19305900000000001</v>
      </c>
      <c r="C837" s="1">
        <f>SIN(10*Newton7false[[#This Row],[Column1]]/PI())*EXP(-Newton7false[[#This Row],[Column1]]/PI())</f>
        <v>0.20716933645662083</v>
      </c>
    </row>
    <row r="838" spans="1:3" x14ac:dyDescent="0.3">
      <c r="A838" s="1">
        <v>2.1111499999999999</v>
      </c>
      <c r="B838" s="1">
        <v>0.19358700000000001</v>
      </c>
      <c r="C838" s="1">
        <f>SIN(10*Newton7false[[#This Row],[Column1]]/PI())*EXP(-Newton7false[[#This Row],[Column1]]/PI())</f>
        <v>0.2160481765270986</v>
      </c>
    </row>
    <row r="839" spans="1:3" x14ac:dyDescent="0.3">
      <c r="A839" s="1">
        <v>2.1174300000000001</v>
      </c>
      <c r="B839" s="1">
        <v>0.194078</v>
      </c>
      <c r="C839" s="1">
        <f>SIN(10*Newton7false[[#This Row],[Column1]]/PI())*EXP(-Newton7false[[#This Row],[Column1]]/PI())</f>
        <v>0.22480457211477209</v>
      </c>
    </row>
    <row r="840" spans="1:3" x14ac:dyDescent="0.3">
      <c r="A840" s="1">
        <v>2.1237200000000001</v>
      </c>
      <c r="B840" s="1">
        <v>0.19453100000000001</v>
      </c>
      <c r="C840" s="1">
        <f>SIN(10*Newton7false[[#This Row],[Column1]]/PI())*EXP(-Newton7false[[#This Row],[Column1]]/PI())</f>
        <v>0.23344912678217333</v>
      </c>
    </row>
    <row r="841" spans="1:3" x14ac:dyDescent="0.3">
      <c r="A841" s="1">
        <v>2.13</v>
      </c>
      <c r="B841" s="1">
        <v>0.19494600000000001</v>
      </c>
      <c r="C841" s="1">
        <f>SIN(10*Newton7false[[#This Row],[Column1]]/PI())*EXP(-Newton7false[[#This Row],[Column1]]/PI())</f>
        <v>0.24195137436130557</v>
      </c>
    </row>
    <row r="842" spans="1:3" x14ac:dyDescent="0.3">
      <c r="A842" s="1">
        <v>2.1362800000000002</v>
      </c>
      <c r="B842" s="1">
        <v>0.195323</v>
      </c>
      <c r="C842" s="1">
        <f>SIN(10*Newton7false[[#This Row],[Column1]]/PI())*EXP(-Newton7false[[#This Row],[Column1]]/PI())</f>
        <v>0.25032224699519207</v>
      </c>
    </row>
    <row r="843" spans="1:3" x14ac:dyDescent="0.3">
      <c r="A843" s="1">
        <v>2.1425700000000001</v>
      </c>
      <c r="B843" s="1">
        <v>0.195662</v>
      </c>
      <c r="C843" s="1">
        <f>SIN(10*Newton7false[[#This Row],[Column1]]/PI())*EXP(-Newton7false[[#This Row],[Column1]]/PI())</f>
        <v>0.25857190448320777</v>
      </c>
    </row>
    <row r="844" spans="1:3" x14ac:dyDescent="0.3">
      <c r="A844" s="1">
        <v>2.1488499999999999</v>
      </c>
      <c r="B844" s="1">
        <v>0.195962</v>
      </c>
      <c r="C844" s="1">
        <f>SIN(10*Newton7false[[#This Row],[Column1]]/PI())*EXP(-Newton7false[[#This Row],[Column1]]/PI())</f>
        <v>0.26667133021982248</v>
      </c>
    </row>
    <row r="845" spans="1:3" x14ac:dyDescent="0.3">
      <c r="A845" s="1">
        <v>2.1551300000000002</v>
      </c>
      <c r="B845" s="1">
        <v>0.19622300000000001</v>
      </c>
      <c r="C845" s="1">
        <f>SIN(10*Newton7false[[#This Row],[Column1]]/PI())*EXP(-Newton7false[[#This Row],[Column1]]/PI())</f>
        <v>0.27463103177945808</v>
      </c>
    </row>
    <row r="846" spans="1:3" x14ac:dyDescent="0.3">
      <c r="A846" s="1">
        <v>2.1614200000000001</v>
      </c>
      <c r="B846" s="1">
        <v>0.19644500000000001</v>
      </c>
      <c r="C846" s="1">
        <f>SIN(10*Newton7false[[#This Row],[Column1]]/PI())*EXP(-Newton7false[[#This Row],[Column1]]/PI())</f>
        <v>0.28246069378092464</v>
      </c>
    </row>
    <row r="847" spans="1:3" x14ac:dyDescent="0.3">
      <c r="A847" s="1">
        <v>2.1677</v>
      </c>
      <c r="B847" s="1">
        <v>0.196627</v>
      </c>
      <c r="C847" s="1">
        <f>SIN(10*Newton7false[[#This Row],[Column1]]/PI())*EXP(-Newton7false[[#This Row],[Column1]]/PI())</f>
        <v>0.2901328367369807</v>
      </c>
    </row>
    <row r="848" spans="1:3" x14ac:dyDescent="0.3">
      <c r="A848" s="1">
        <v>2.1739799999999998</v>
      </c>
      <c r="B848" s="1">
        <v>0.19677</v>
      </c>
      <c r="C848" s="1">
        <f>SIN(10*Newton7false[[#This Row],[Column1]]/PI())*EXP(-Newton7false[[#This Row],[Column1]]/PI())</f>
        <v>0.29765751075044489</v>
      </c>
    </row>
    <row r="849" spans="1:3" x14ac:dyDescent="0.3">
      <c r="A849" s="1">
        <v>2.1802700000000002</v>
      </c>
      <c r="B849" s="1">
        <v>0.19687399999999999</v>
      </c>
      <c r="C849" s="1">
        <f>SIN(10*Newton7false[[#This Row],[Column1]]/PI())*EXP(-Newton7false[[#This Row],[Column1]]/PI())</f>
        <v>0.30504389593390902</v>
      </c>
    </row>
    <row r="850" spans="1:3" x14ac:dyDescent="0.3">
      <c r="A850" s="1">
        <v>2.18655</v>
      </c>
      <c r="B850" s="1">
        <v>0.196937</v>
      </c>
      <c r="C850" s="1">
        <f>SIN(10*Newton7false[[#This Row],[Column1]]/PI())*EXP(-Newton7false[[#This Row],[Column1]]/PI())</f>
        <v>0.31226613087569061</v>
      </c>
    </row>
    <row r="851" spans="1:3" x14ac:dyDescent="0.3">
      <c r="A851" s="1">
        <v>2.1928299999999998</v>
      </c>
      <c r="B851" s="1">
        <v>0.19696</v>
      </c>
      <c r="C851" s="1">
        <f>SIN(10*Newton7false[[#This Row],[Column1]]/PI())*EXP(-Newton7false[[#This Row],[Column1]]/PI())</f>
        <v>0.3193337773494877</v>
      </c>
    </row>
    <row r="852" spans="1:3" x14ac:dyDescent="0.3">
      <c r="A852" s="1">
        <v>2.1991100000000001</v>
      </c>
      <c r="B852" s="1">
        <v>0.19694200000000001</v>
      </c>
      <c r="C852" s="1">
        <f>SIN(10*Newton7false[[#This Row],[Column1]]/PI())*EXP(-Newton7false[[#This Row],[Column1]]/PI())</f>
        <v>0.32624460551716422</v>
      </c>
    </row>
    <row r="853" spans="1:3" x14ac:dyDescent="0.3">
      <c r="A853" s="1">
        <v>2.2054</v>
      </c>
      <c r="B853" s="1">
        <v>0.196884</v>
      </c>
      <c r="C853" s="1">
        <f>SIN(10*Newton7false[[#This Row],[Column1]]/PI())*EXP(-Newton7false[[#This Row],[Column1]]/PI())</f>
        <v>0.33300708106237414</v>
      </c>
    </row>
    <row r="854" spans="1:3" x14ac:dyDescent="0.3">
      <c r="A854" s="1">
        <v>2.2116799999999999</v>
      </c>
      <c r="B854" s="1">
        <v>0.19678499999999999</v>
      </c>
      <c r="C854" s="1">
        <f>SIN(10*Newton7false[[#This Row],[Column1]]/PI())*EXP(-Newton7false[[#This Row],[Column1]]/PI())</f>
        <v>0.33959761382988979</v>
      </c>
    </row>
    <row r="855" spans="1:3" x14ac:dyDescent="0.3">
      <c r="A855" s="1">
        <v>2.2179600000000002</v>
      </c>
      <c r="B855" s="1">
        <v>0.19664499999999999</v>
      </c>
      <c r="C855" s="1">
        <f>SIN(10*Newton7false[[#This Row],[Column1]]/PI())*EXP(-Newton7false[[#This Row],[Column1]]/PI())</f>
        <v>0.34602507028013268</v>
      </c>
    </row>
    <row r="856" spans="1:3" x14ac:dyDescent="0.3">
      <c r="A856" s="1">
        <v>2.2242500000000001</v>
      </c>
      <c r="B856" s="1">
        <v>0.196465</v>
      </c>
      <c r="C856" s="1">
        <f>SIN(10*Newton7false[[#This Row],[Column1]]/PI())*EXP(-Newton7false[[#This Row],[Column1]]/PI())</f>
        <v>0.35229735174122651</v>
      </c>
    </row>
    <row r="857" spans="1:3" x14ac:dyDescent="0.3">
      <c r="A857" s="1">
        <v>2.2305299999999999</v>
      </c>
      <c r="B857" s="1">
        <v>0.196242</v>
      </c>
      <c r="C857" s="1">
        <f>SIN(10*Newton7false[[#This Row],[Column1]]/PI())*EXP(-Newton7false[[#This Row],[Column1]]/PI())</f>
        <v>0.35839264821177935</v>
      </c>
    </row>
    <row r="858" spans="1:3" x14ac:dyDescent="0.3">
      <c r="A858" s="1">
        <v>2.2368100000000002</v>
      </c>
      <c r="B858" s="1">
        <v>0.19597899999999999</v>
      </c>
      <c r="C858" s="1">
        <f>SIN(10*Newton7false[[#This Row],[Column1]]/PI())*EXP(-Newton7false[[#This Row],[Column1]]/PI())</f>
        <v>0.36431927425411897</v>
      </c>
    </row>
    <row r="859" spans="1:3" x14ac:dyDescent="0.3">
      <c r="A859" s="1">
        <v>2.2431000000000001</v>
      </c>
      <c r="B859" s="1">
        <v>0.19567300000000001</v>
      </c>
      <c r="C859" s="1">
        <f>SIN(10*Newton7false[[#This Row],[Column1]]/PI())*EXP(-Newton7false[[#This Row],[Column1]]/PI())</f>
        <v>0.37008454502256199</v>
      </c>
    </row>
    <row r="860" spans="1:3" x14ac:dyDescent="0.3">
      <c r="A860" s="1">
        <v>2.2493799999999999</v>
      </c>
      <c r="B860" s="1">
        <v>0.195326</v>
      </c>
      <c r="C860" s="1">
        <f>SIN(10*Newton7false[[#This Row],[Column1]]/PI())*EXP(-Newton7false[[#This Row],[Column1]]/PI())</f>
        <v>0.37566848824194199</v>
      </c>
    </row>
    <row r="861" spans="1:3" x14ac:dyDescent="0.3">
      <c r="A861" s="1">
        <v>2.2556600000000002</v>
      </c>
      <c r="B861" s="1">
        <v>0.194937</v>
      </c>
      <c r="C861" s="1">
        <f>SIN(10*Newton7false[[#This Row],[Column1]]/PI())*EXP(-Newton7false[[#This Row],[Column1]]/PI())</f>
        <v>0.38107884311645984</v>
      </c>
    </row>
    <row r="862" spans="1:3" x14ac:dyDescent="0.3">
      <c r="A862" s="1">
        <v>2.2619500000000001</v>
      </c>
      <c r="B862" s="1">
        <v>0.19450600000000001</v>
      </c>
      <c r="C862" s="1">
        <f>SIN(10*Newton7false[[#This Row],[Column1]]/PI())*EXP(-Newton7false[[#This Row],[Column1]]/PI())</f>
        <v>0.3863223191866561</v>
      </c>
    </row>
    <row r="863" spans="1:3" x14ac:dyDescent="0.3">
      <c r="A863" s="1">
        <v>2.26823</v>
      </c>
      <c r="B863" s="1">
        <v>0.19403300000000001</v>
      </c>
      <c r="C863" s="1">
        <f>SIN(10*Newton7false[[#This Row],[Column1]]/PI())*EXP(-Newton7false[[#This Row],[Column1]]/PI())</f>
        <v>0.39138083214888542</v>
      </c>
    </row>
    <row r="864" spans="1:3" x14ac:dyDescent="0.3">
      <c r="A864" s="1">
        <v>2.2745099999999998</v>
      </c>
      <c r="B864" s="1">
        <v>0.19351699999999999</v>
      </c>
      <c r="C864" s="1">
        <f>SIN(10*Newton7false[[#This Row],[Column1]]/PI())*EXP(-Newton7false[[#This Row],[Column1]]/PI())</f>
        <v>0.39626152474799886</v>
      </c>
    </row>
    <row r="865" spans="1:3" x14ac:dyDescent="0.3">
      <c r="A865" s="1">
        <v>2.2808000000000002</v>
      </c>
      <c r="B865" s="1">
        <v>0.19295899999999999</v>
      </c>
      <c r="C865" s="1">
        <f>SIN(10*Newton7false[[#This Row],[Column1]]/PI())*EXP(-Newton7false[[#This Row],[Column1]]/PI())</f>
        <v>0.40097048389097589</v>
      </c>
    </row>
    <row r="866" spans="1:3" x14ac:dyDescent="0.3">
      <c r="A866" s="1">
        <v>2.28708</v>
      </c>
      <c r="B866" s="1">
        <v>0.192359</v>
      </c>
      <c r="C866" s="1">
        <f>SIN(10*Newton7false[[#This Row],[Column1]]/PI())*EXP(-Newton7false[[#This Row],[Column1]]/PI())</f>
        <v>0.40549155606973991</v>
      </c>
    </row>
    <row r="867" spans="1:3" x14ac:dyDescent="0.3">
      <c r="A867" s="1">
        <v>2.2933599999999998</v>
      </c>
      <c r="B867" s="1">
        <v>0.191716</v>
      </c>
      <c r="C867" s="1">
        <f>SIN(10*Newton7false[[#This Row],[Column1]]/PI())*EXP(-Newton7false[[#This Row],[Column1]]/PI())</f>
        <v>0.40983126887548926</v>
      </c>
    </row>
    <row r="868" spans="1:3" x14ac:dyDescent="0.3">
      <c r="A868" s="1">
        <v>2.2996500000000002</v>
      </c>
      <c r="B868" s="1">
        <v>0.19103000000000001</v>
      </c>
      <c r="C868" s="1">
        <f>SIN(10*Newton7false[[#This Row],[Column1]]/PI())*EXP(-Newton7false[[#This Row],[Column1]]/PI())</f>
        <v>0.41399507201466967</v>
      </c>
    </row>
    <row r="869" spans="1:3" x14ac:dyDescent="0.3">
      <c r="A869" s="1">
        <v>2.30593</v>
      </c>
      <c r="B869" s="1">
        <v>0.190301</v>
      </c>
      <c r="C869" s="1">
        <f>SIN(10*Newton7false[[#This Row],[Column1]]/PI())*EXP(-Newton7false[[#This Row],[Column1]]/PI())</f>
        <v>0.41796877811135819</v>
      </c>
    </row>
    <row r="870" spans="1:3" x14ac:dyDescent="0.3">
      <c r="A870" s="1">
        <v>2.3122099999999999</v>
      </c>
      <c r="B870" s="1">
        <v>0.189529</v>
      </c>
      <c r="C870" s="1">
        <f>SIN(10*Newton7false[[#This Row],[Column1]]/PI())*EXP(-Newton7false[[#This Row],[Column1]]/PI())</f>
        <v>0.42175828335455984</v>
      </c>
    </row>
    <row r="871" spans="1:3" x14ac:dyDescent="0.3">
      <c r="A871" s="1">
        <v>2.3184999999999998</v>
      </c>
      <c r="B871" s="1">
        <v>0.18871399999999999</v>
      </c>
      <c r="C871" s="1">
        <f>SIN(10*Newton7false[[#This Row],[Column1]]/PI())*EXP(-Newton7false[[#This Row],[Column1]]/PI())</f>
        <v>0.42536838815940087</v>
      </c>
    </row>
    <row r="872" spans="1:3" x14ac:dyDescent="0.3">
      <c r="A872" s="1">
        <v>2.3247800000000001</v>
      </c>
      <c r="B872" s="1">
        <v>0.187856</v>
      </c>
      <c r="C872" s="1">
        <f>SIN(10*Newton7false[[#This Row],[Column1]]/PI())*EXP(-Newton7false[[#This Row],[Column1]]/PI())</f>
        <v>0.42878689909286899</v>
      </c>
    </row>
    <row r="873" spans="1:3" x14ac:dyDescent="0.3">
      <c r="A873" s="1">
        <v>2.3310599999999999</v>
      </c>
      <c r="B873" s="1">
        <v>0.18695600000000001</v>
      </c>
      <c r="C873" s="1">
        <f>SIN(10*Newton7false[[#This Row],[Column1]]/PI())*EXP(-Newton7false[[#This Row],[Column1]]/PI())</f>
        <v>0.432019067168528</v>
      </c>
    </row>
    <row r="874" spans="1:3" x14ac:dyDescent="0.3">
      <c r="A874" s="1">
        <v>2.3373400000000002</v>
      </c>
      <c r="B874" s="1">
        <v>0.18601100000000001</v>
      </c>
      <c r="C874" s="1">
        <f>SIN(10*Newton7false[[#This Row],[Column1]]/PI())*EXP(-Newton7false[[#This Row],[Column1]]/PI())</f>
        <v>0.43506433406835127</v>
      </c>
    </row>
    <row r="875" spans="1:3" x14ac:dyDescent="0.3">
      <c r="A875" s="1">
        <v>2.3436300000000001</v>
      </c>
      <c r="B875" s="1">
        <v>0.18502399999999999</v>
      </c>
      <c r="C875" s="1">
        <f>SIN(10*Newton7false[[#This Row],[Column1]]/PI())*EXP(-Newton7false[[#This Row],[Column1]]/PI())</f>
        <v>0.43792662010061406</v>
      </c>
    </row>
    <row r="876" spans="1:3" x14ac:dyDescent="0.3">
      <c r="A876" s="1">
        <v>2.3499099999999999</v>
      </c>
      <c r="B876" s="1">
        <v>0.18399299999999999</v>
      </c>
      <c r="C876" s="1">
        <f>SIN(10*Newton7false[[#This Row],[Column1]]/PI())*EXP(-Newton7false[[#This Row],[Column1]]/PI())</f>
        <v>0.44059642030156104</v>
      </c>
    </row>
    <row r="877" spans="1:3" x14ac:dyDescent="0.3">
      <c r="A877" s="1">
        <v>2.3561899999999998</v>
      </c>
      <c r="B877" s="1">
        <v>0.182919</v>
      </c>
      <c r="C877" s="1">
        <f>SIN(10*Newton7false[[#This Row],[Column1]]/PI())*EXP(-Newton7false[[#This Row],[Column1]]/PI())</f>
        <v>0.44307810845824502</v>
      </c>
    </row>
    <row r="878" spans="1:3" x14ac:dyDescent="0.3">
      <c r="A878" s="1">
        <v>2.3624800000000001</v>
      </c>
      <c r="B878" s="1">
        <v>0.18180199999999999</v>
      </c>
      <c r="C878" s="1">
        <f>SIN(10*Newton7false[[#This Row],[Column1]]/PI())*EXP(-Newton7false[[#This Row],[Column1]]/PI())</f>
        <v>0.44537493706863979</v>
      </c>
    </row>
    <row r="879" spans="1:3" x14ac:dyDescent="0.3">
      <c r="A879" s="1">
        <v>2.36876</v>
      </c>
      <c r="B879" s="1">
        <v>0.180641</v>
      </c>
      <c r="C879" s="1">
        <f>SIN(10*Newton7false[[#This Row],[Column1]]/PI())*EXP(-Newton7false[[#This Row],[Column1]]/PI())</f>
        <v>0.44747943072637342</v>
      </c>
    </row>
    <row r="880" spans="1:3" x14ac:dyDescent="0.3">
      <c r="A880" s="1">
        <v>2.3750399999999998</v>
      </c>
      <c r="B880" s="1">
        <v>0.17943700000000001</v>
      </c>
      <c r="C880" s="1">
        <f>SIN(10*Newton7false[[#This Row],[Column1]]/PI())*EXP(-Newton7false[[#This Row],[Column1]]/PI())</f>
        <v>0.44939529562918723</v>
      </c>
    </row>
    <row r="881" spans="1:3" x14ac:dyDescent="0.3">
      <c r="A881" s="1">
        <v>2.3813300000000002</v>
      </c>
      <c r="B881" s="1">
        <v>0.17818899999999999</v>
      </c>
      <c r="C881" s="1">
        <f>SIN(10*Newton7false[[#This Row],[Column1]]/PI())*EXP(-Newton7false[[#This Row],[Column1]]/PI())</f>
        <v>0.45112511267837396</v>
      </c>
    </row>
    <row r="882" spans="1:3" x14ac:dyDescent="0.3">
      <c r="A882" s="1">
        <v>2.38761</v>
      </c>
      <c r="B882" s="1">
        <v>0.176898</v>
      </c>
      <c r="C882" s="1">
        <f>SIN(10*Newton7false[[#This Row],[Column1]]/PI())*EXP(-Newton7false[[#This Row],[Column1]]/PI())</f>
        <v>0.45266343882646221</v>
      </c>
    </row>
    <row r="883" spans="1:3" x14ac:dyDescent="0.3">
      <c r="A883" s="1">
        <v>2.3938899999999999</v>
      </c>
      <c r="B883" s="1">
        <v>0.175564</v>
      </c>
      <c r="C883" s="1">
        <f>SIN(10*Newton7false[[#This Row],[Column1]]/PI())*EXP(-Newton7false[[#This Row],[Column1]]/PI())</f>
        <v>0.45401330725349237</v>
      </c>
    </row>
    <row r="884" spans="1:3" x14ac:dyDescent="0.3">
      <c r="A884" s="1">
        <v>2.4001800000000002</v>
      </c>
      <c r="B884" s="1">
        <v>0.17418600000000001</v>
      </c>
      <c r="C884" s="1">
        <f>SIN(10*Newton7false[[#This Row],[Column1]]/PI())*EXP(-Newton7false[[#This Row],[Column1]]/PI())</f>
        <v>0.45517662594957259</v>
      </c>
    </row>
    <row r="885" spans="1:3" x14ac:dyDescent="0.3">
      <c r="A885" s="1">
        <v>2.40646</v>
      </c>
      <c r="B885" s="1">
        <v>0.172765</v>
      </c>
      <c r="C885" s="1">
        <f>SIN(10*Newton7false[[#This Row],[Column1]]/PI())*EXP(-Newton7false[[#This Row],[Column1]]/PI())</f>
        <v>0.45614997965061621</v>
      </c>
    </row>
    <row r="886" spans="1:3" x14ac:dyDescent="0.3">
      <c r="A886" s="1">
        <v>2.4127399999999999</v>
      </c>
      <c r="B886" s="1">
        <v>0.17130100000000001</v>
      </c>
      <c r="C886" s="1">
        <f>SIN(10*Newton7false[[#This Row],[Column1]]/PI())*EXP(-Newton7false[[#This Row],[Column1]]/PI())</f>
        <v>0.45693572558717105</v>
      </c>
    </row>
    <row r="887" spans="1:3" x14ac:dyDescent="0.3">
      <c r="A887" s="1">
        <v>2.4190299999999998</v>
      </c>
      <c r="B887" s="1">
        <v>0.169793</v>
      </c>
      <c r="C887" s="1">
        <f>SIN(10*Newton7false[[#This Row],[Column1]]/PI())*EXP(-Newton7false[[#This Row],[Column1]]/PI())</f>
        <v>0.45753509997079828</v>
      </c>
    </row>
    <row r="888" spans="1:3" x14ac:dyDescent="0.3">
      <c r="A888" s="1">
        <v>2.4253100000000001</v>
      </c>
      <c r="B888" s="1">
        <v>0.168243</v>
      </c>
      <c r="C888" s="1">
        <f>SIN(10*Newton7false[[#This Row],[Column1]]/PI())*EXP(-Newton7false[[#This Row],[Column1]]/PI())</f>
        <v>0.45794670347277727</v>
      </c>
    </row>
    <row r="889" spans="1:3" x14ac:dyDescent="0.3">
      <c r="A889" s="1">
        <v>2.4315899999999999</v>
      </c>
      <c r="B889" s="1">
        <v>0.16664899999999999</v>
      </c>
      <c r="C889" s="1">
        <f>SIN(10*Newton7false[[#This Row],[Column1]]/PI())*EXP(-Newton7false[[#This Row],[Column1]]/PI())</f>
        <v>0.45817221691978222</v>
      </c>
    </row>
    <row r="890" spans="1:3" x14ac:dyDescent="0.3">
      <c r="A890" s="1">
        <v>2.4378799999999998</v>
      </c>
      <c r="B890" s="1">
        <v>0.16501199999999999</v>
      </c>
      <c r="C890" s="1">
        <f>SIN(10*Newton7false[[#This Row],[Column1]]/PI())*EXP(-Newton7false[[#This Row],[Column1]]/PI())</f>
        <v>0.45821220829132342</v>
      </c>
    </row>
    <row r="891" spans="1:3" x14ac:dyDescent="0.3">
      <c r="A891" s="1">
        <v>2.4441600000000001</v>
      </c>
      <c r="B891" s="1">
        <v>0.163332</v>
      </c>
      <c r="C891" s="1">
        <f>SIN(10*Newton7false[[#This Row],[Column1]]/PI())*EXP(-Newton7false[[#This Row],[Column1]]/PI())</f>
        <v>0.4580672752030851</v>
      </c>
    </row>
    <row r="892" spans="1:3" x14ac:dyDescent="0.3">
      <c r="A892" s="1">
        <v>2.45044</v>
      </c>
      <c r="B892" s="1">
        <v>0.161609</v>
      </c>
      <c r="C892" s="1">
        <f>SIN(10*Newton7false[[#This Row],[Column1]]/PI())*EXP(-Newton7false[[#This Row],[Column1]]/PI())</f>
        <v>0.45773842407298898</v>
      </c>
    </row>
    <row r="893" spans="1:3" x14ac:dyDescent="0.3">
      <c r="A893" s="1">
        <v>2.4567299999999999</v>
      </c>
      <c r="B893" s="1">
        <v>0.15984300000000001</v>
      </c>
      <c r="C893" s="1">
        <f>SIN(10*Newton7false[[#This Row],[Column1]]/PI())*EXP(-Newton7false[[#This Row],[Column1]]/PI())</f>
        <v>0.45722556056723834</v>
      </c>
    </row>
    <row r="894" spans="1:3" x14ac:dyDescent="0.3">
      <c r="A894" s="1">
        <v>2.4630100000000001</v>
      </c>
      <c r="B894" s="1">
        <v>0.15803500000000001</v>
      </c>
      <c r="C894" s="1">
        <f>SIN(10*Newton7false[[#This Row],[Column1]]/PI())*EXP(-Newton7false[[#This Row],[Column1]]/PI())</f>
        <v>0.45653125326584609</v>
      </c>
    </row>
    <row r="895" spans="1:3" x14ac:dyDescent="0.3">
      <c r="A895" s="1">
        <v>2.46929</v>
      </c>
      <c r="B895" s="1">
        <v>0.15618399999999999</v>
      </c>
      <c r="C895" s="1">
        <f>SIN(10*Newton7false[[#This Row],[Column1]]/PI())*EXP(-Newton7false[[#This Row],[Column1]]/PI())</f>
        <v>0.45565583858617542</v>
      </c>
    </row>
    <row r="896" spans="1:3" x14ac:dyDescent="0.3">
      <c r="A896" s="1">
        <v>2.4755799999999999</v>
      </c>
      <c r="B896" s="1">
        <v>0.15429000000000001</v>
      </c>
      <c r="C896" s="1">
        <f>SIN(10*Newton7false[[#This Row],[Column1]]/PI())*EXP(-Newton7false[[#This Row],[Column1]]/PI())</f>
        <v>0.45459856812243138</v>
      </c>
    </row>
    <row r="897" spans="1:3" x14ac:dyDescent="0.3">
      <c r="A897" s="1">
        <v>2.4818600000000002</v>
      </c>
      <c r="B897" s="1">
        <v>0.15235399999999999</v>
      </c>
      <c r="C897" s="1">
        <f>SIN(10*Newton7false[[#This Row],[Column1]]/PI())*EXP(-Newton7false[[#This Row],[Column1]]/PI())</f>
        <v>0.45336394862700913</v>
      </c>
    </row>
    <row r="898" spans="1:3" x14ac:dyDescent="0.3">
      <c r="A898" s="1">
        <v>2.48814</v>
      </c>
      <c r="B898" s="1">
        <v>0.15037600000000001</v>
      </c>
      <c r="C898" s="1">
        <f>SIN(10*Newton7false[[#This Row],[Column1]]/PI())*EXP(-Newton7false[[#This Row],[Column1]]/PI())</f>
        <v>0.45195165329326736</v>
      </c>
    </row>
    <row r="899" spans="1:3" x14ac:dyDescent="0.3">
      <c r="A899" s="1">
        <v>2.4944199999999999</v>
      </c>
      <c r="B899" s="1">
        <v>0.14835599999999999</v>
      </c>
      <c r="C899" s="1">
        <f>SIN(10*Newton7false[[#This Row],[Column1]]/PI())*EXP(-Newton7false[[#This Row],[Column1]]/PI())</f>
        <v>0.4503629598781273</v>
      </c>
    </row>
    <row r="900" spans="1:3" x14ac:dyDescent="0.3">
      <c r="A900" s="1">
        <v>2.5007100000000002</v>
      </c>
      <c r="B900" s="1">
        <v>0.14629400000000001</v>
      </c>
      <c r="C900" s="1">
        <f>SIN(10*Newton7false[[#This Row],[Column1]]/PI())*EXP(-Newton7false[[#This Row],[Column1]]/PI())</f>
        <v>0.4485962647173205</v>
      </c>
    </row>
    <row r="901" spans="1:3" x14ac:dyDescent="0.3">
      <c r="A901" s="1">
        <v>2.5069900000000001</v>
      </c>
      <c r="B901" s="1">
        <v>0.14419100000000001</v>
      </c>
      <c r="C901" s="1">
        <f>SIN(10*Newton7false[[#This Row],[Column1]]/PI())*EXP(-Newton7false[[#This Row],[Column1]]/PI())</f>
        <v>0.44665859605735125</v>
      </c>
    </row>
    <row r="902" spans="1:3" x14ac:dyDescent="0.3">
      <c r="A902" s="1">
        <v>2.5132699999999999</v>
      </c>
      <c r="B902" s="1">
        <v>0.14204600000000001</v>
      </c>
      <c r="C902" s="1">
        <f>SIN(10*Newton7false[[#This Row],[Column1]]/PI())*EXP(-Newton7false[[#This Row],[Column1]]/PI())</f>
        <v>0.44454875744200123</v>
      </c>
    </row>
    <row r="903" spans="1:3" x14ac:dyDescent="0.3">
      <c r="A903" s="1">
        <v>2.5195599999999998</v>
      </c>
      <c r="B903" s="1">
        <v>0.13985900000000001</v>
      </c>
      <c r="C903" s="1">
        <f>SIN(10*Newton7false[[#This Row],[Column1]]/PI())*EXP(-Newton7false[[#This Row],[Column1]]/PI())</f>
        <v>0.4422645190574564</v>
      </c>
    </row>
    <row r="904" spans="1:3" x14ac:dyDescent="0.3">
      <c r="A904" s="1">
        <v>2.5258400000000001</v>
      </c>
      <c r="B904" s="1">
        <v>0.137631</v>
      </c>
      <c r="C904" s="1">
        <f>SIN(10*Newton7false[[#This Row],[Column1]]/PI())*EXP(-Newton7false[[#This Row],[Column1]]/PI())</f>
        <v>0.43981474548862837</v>
      </c>
    </row>
    <row r="905" spans="1:3" x14ac:dyDescent="0.3">
      <c r="A905" s="1">
        <v>2.5321199999999999</v>
      </c>
      <c r="B905" s="1">
        <v>0.13536300000000001</v>
      </c>
      <c r="C905" s="1">
        <f>SIN(10*Newton7false[[#This Row],[Column1]]/PI())*EXP(-Newton7false[[#This Row],[Column1]]/PI())</f>
        <v>0.43719760176452305</v>
      </c>
    </row>
    <row r="906" spans="1:3" x14ac:dyDescent="0.3">
      <c r="A906" s="1">
        <v>2.5384099999999998</v>
      </c>
      <c r="B906" s="1">
        <v>0.133053</v>
      </c>
      <c r="C906" s="1">
        <f>SIN(10*Newton7false[[#This Row],[Column1]]/PI())*EXP(-Newton7false[[#This Row],[Column1]]/PI())</f>
        <v>0.43441024744793516</v>
      </c>
    </row>
    <row r="907" spans="1:3" x14ac:dyDescent="0.3">
      <c r="A907" s="1">
        <v>2.5446900000000001</v>
      </c>
      <c r="B907" s="1">
        <v>0.13070300000000001</v>
      </c>
      <c r="C907" s="1">
        <f>SIN(10*Newton7false[[#This Row],[Column1]]/PI())*EXP(-Newton7false[[#This Row],[Column1]]/PI())</f>
        <v>0.43146332952648941</v>
      </c>
    </row>
    <row r="908" spans="1:3" x14ac:dyDescent="0.3">
      <c r="A908" s="1">
        <v>2.55097</v>
      </c>
      <c r="B908" s="1">
        <v>0.12831300000000001</v>
      </c>
      <c r="C908" s="1">
        <f>SIN(10*Newton7false[[#This Row],[Column1]]/PI())*EXP(-Newton7false[[#This Row],[Column1]]/PI())</f>
        <v>0.42835438876136567</v>
      </c>
    </row>
    <row r="909" spans="1:3" x14ac:dyDescent="0.3">
      <c r="A909" s="1">
        <v>2.5572599999999999</v>
      </c>
      <c r="B909" s="1">
        <v>0.12588299999999999</v>
      </c>
      <c r="C909" s="1">
        <f>SIN(10*Newton7false[[#This Row],[Column1]]/PI())*EXP(-Newton7false[[#This Row],[Column1]]/PI())</f>
        <v>0.42507999163931204</v>
      </c>
    </row>
    <row r="910" spans="1:3" x14ac:dyDescent="0.3">
      <c r="A910" s="1">
        <v>2.5635400000000002</v>
      </c>
      <c r="B910" s="1">
        <v>0.12341299999999999</v>
      </c>
      <c r="C910" s="1">
        <f>SIN(10*Newton7false[[#This Row],[Column1]]/PI())*EXP(-Newton7false[[#This Row],[Column1]]/PI())</f>
        <v>0.42165250781790919</v>
      </c>
    </row>
    <row r="911" spans="1:3" x14ac:dyDescent="0.3">
      <c r="A911" s="1">
        <v>2.56982</v>
      </c>
      <c r="B911" s="1">
        <v>0.120904</v>
      </c>
      <c r="C911" s="1">
        <f>SIN(10*Newton7false[[#This Row],[Column1]]/PI())*EXP(-Newton7false[[#This Row],[Column1]]/PI())</f>
        <v>0.41806887012321148</v>
      </c>
    </row>
    <row r="912" spans="1:3" x14ac:dyDescent="0.3">
      <c r="A912" s="1">
        <v>2.5761099999999999</v>
      </c>
      <c r="B912" s="1">
        <v>0.118355</v>
      </c>
      <c r="C912" s="1">
        <f>SIN(10*Newton7false[[#This Row],[Column1]]/PI())*EXP(-Newton7false[[#This Row],[Column1]]/PI())</f>
        <v>0.41432507144693748</v>
      </c>
    </row>
    <row r="913" spans="1:3" x14ac:dyDescent="0.3">
      <c r="A913" s="1">
        <v>2.5823900000000002</v>
      </c>
      <c r="B913" s="1">
        <v>0.115768</v>
      </c>
      <c r="C913" s="1">
        <f>SIN(10*Newton7false[[#This Row],[Column1]]/PI())*EXP(-Newton7false[[#This Row],[Column1]]/PI())</f>
        <v>0.41043513887179223</v>
      </c>
    </row>
    <row r="914" spans="1:3" x14ac:dyDescent="0.3">
      <c r="A914" s="1">
        <v>2.58867</v>
      </c>
      <c r="B914" s="1">
        <v>0.11314200000000001</v>
      </c>
      <c r="C914" s="1">
        <f>SIN(10*Newton7false[[#This Row],[Column1]]/PI())*EXP(-Newton7false[[#This Row],[Column1]]/PI())</f>
        <v>0.40639541562325915</v>
      </c>
    </row>
    <row r="915" spans="1:3" x14ac:dyDescent="0.3">
      <c r="A915" s="1">
        <v>2.5949599999999999</v>
      </c>
      <c r="B915" s="1">
        <v>0.11047700000000001</v>
      </c>
      <c r="C915" s="1">
        <f>SIN(10*Newton7false[[#This Row],[Column1]]/PI())*EXP(-Newton7false[[#This Row],[Column1]]/PI())</f>
        <v>0.40220134231926019</v>
      </c>
    </row>
    <row r="916" spans="1:3" x14ac:dyDescent="0.3">
      <c r="A916" s="1">
        <v>2.6012400000000002</v>
      </c>
      <c r="B916" s="1">
        <v>0.107775</v>
      </c>
      <c r="C916" s="1">
        <f>SIN(10*Newton7false[[#This Row],[Column1]]/PI())*EXP(-Newton7false[[#This Row],[Column1]]/PI())</f>
        <v>0.39786853301222042</v>
      </c>
    </row>
    <row r="917" spans="1:3" x14ac:dyDescent="0.3">
      <c r="A917" s="1">
        <v>2.6075200000000001</v>
      </c>
      <c r="B917" s="1">
        <v>0.105035</v>
      </c>
      <c r="C917" s="1">
        <f>SIN(10*Newton7false[[#This Row],[Column1]]/PI())*EXP(-Newton7false[[#This Row],[Column1]]/PI())</f>
        <v>0.39339276157333247</v>
      </c>
    </row>
    <row r="918" spans="1:3" x14ac:dyDescent="0.3">
      <c r="A918" s="1">
        <v>2.61381</v>
      </c>
      <c r="B918" s="1">
        <v>0.102258</v>
      </c>
      <c r="C918" s="1">
        <f>SIN(10*Newton7false[[#This Row],[Column1]]/PI())*EXP(-Newton7false[[#This Row],[Column1]]/PI())</f>
        <v>0.38876893940918056</v>
      </c>
    </row>
    <row r="919" spans="1:3" x14ac:dyDescent="0.3">
      <c r="A919" s="1">
        <v>2.6200899999999998</v>
      </c>
      <c r="B919" s="1">
        <v>9.9443400000000001E-2</v>
      </c>
      <c r="C919" s="1">
        <f>SIN(10*Newton7false[[#This Row],[Column1]]/PI())*EXP(-Newton7false[[#This Row],[Column1]]/PI())</f>
        <v>0.38401419219266658</v>
      </c>
    </row>
    <row r="920" spans="1:3" x14ac:dyDescent="0.3">
      <c r="A920" s="1">
        <v>2.6263700000000001</v>
      </c>
      <c r="B920" s="1">
        <v>9.6592600000000001E-2</v>
      </c>
      <c r="C920" s="1">
        <f>SIN(10*Newton7false[[#This Row],[Column1]]/PI())*EXP(-Newton7false[[#This Row],[Column1]]/PI())</f>
        <v>0.37912374650273584</v>
      </c>
    </row>
    <row r="921" spans="1:3" x14ac:dyDescent="0.3">
      <c r="A921" s="1">
        <v>2.6326499999999999</v>
      </c>
      <c r="B921" s="1">
        <v>9.37056E-2</v>
      </c>
      <c r="C921" s="1">
        <f>SIN(10*Newton7false[[#This Row],[Column1]]/PI())*EXP(-Newton7false[[#This Row],[Column1]]/PI())</f>
        <v>0.37410011350593114</v>
      </c>
    </row>
    <row r="922" spans="1:3" x14ac:dyDescent="0.3">
      <c r="A922" s="1">
        <v>2.6389399999999998</v>
      </c>
      <c r="B922" s="1">
        <v>9.0782799999999997E-2</v>
      </c>
      <c r="C922" s="1">
        <f>SIN(10*Newton7false[[#This Row],[Column1]]/PI())*EXP(-Newton7false[[#This Row],[Column1]]/PI())</f>
        <v>0.36893753776804272</v>
      </c>
    </row>
    <row r="923" spans="1:3" x14ac:dyDescent="0.3">
      <c r="A923" s="1">
        <v>2.6452200000000001</v>
      </c>
      <c r="B923" s="1">
        <v>8.7824600000000003E-2</v>
      </c>
      <c r="C923" s="1">
        <f>SIN(10*Newton7false[[#This Row],[Column1]]/PI())*EXP(-Newton7false[[#This Row],[Column1]]/PI())</f>
        <v>0.36365503516734843</v>
      </c>
    </row>
    <row r="924" spans="1:3" x14ac:dyDescent="0.3">
      <c r="A924" s="1">
        <v>2.6515</v>
      </c>
      <c r="B924" s="1">
        <v>8.4831500000000004E-2</v>
      </c>
      <c r="C924" s="1">
        <f>SIN(10*Newton7false[[#This Row],[Column1]]/PI())*EXP(-Newton7false[[#This Row],[Column1]]/PI())</f>
        <v>0.35824713991531043</v>
      </c>
    </row>
    <row r="925" spans="1:3" x14ac:dyDescent="0.3">
      <c r="A925" s="1">
        <v>2.6577899999999999</v>
      </c>
      <c r="B925" s="1">
        <v>8.1803799999999996E-2</v>
      </c>
      <c r="C925" s="1">
        <f>SIN(10*Newton7false[[#This Row],[Column1]]/PI())*EXP(-Newton7false[[#This Row],[Column1]]/PI())</f>
        <v>0.35270762735189254</v>
      </c>
    </row>
    <row r="926" spans="1:3" x14ac:dyDescent="0.3">
      <c r="A926" s="1">
        <v>2.6640700000000002</v>
      </c>
      <c r="B926" s="1">
        <v>7.8742000000000006E-2</v>
      </c>
      <c r="C926" s="1">
        <f>SIN(10*Newton7false[[#This Row],[Column1]]/PI())*EXP(-Newton7false[[#This Row],[Column1]]/PI())</f>
        <v>0.34705683202541981</v>
      </c>
    </row>
    <row r="927" spans="1:3" x14ac:dyDescent="0.3">
      <c r="A927" s="1">
        <v>2.67035</v>
      </c>
      <c r="B927" s="1">
        <v>7.5646500000000005E-2</v>
      </c>
      <c r="C927" s="1">
        <f>SIN(10*Newton7false[[#This Row],[Column1]]/PI())*EXP(-Newton7false[[#This Row],[Column1]]/PI())</f>
        <v>0.3412887988110645</v>
      </c>
    </row>
    <row r="928" spans="1:3" x14ac:dyDescent="0.3">
      <c r="A928" s="1">
        <v>2.6766399999999999</v>
      </c>
      <c r="B928" s="1">
        <v>7.2517799999999993E-2</v>
      </c>
      <c r="C928" s="1">
        <f>SIN(10*Newton7false[[#This Row],[Column1]]/PI())*EXP(-Newton7false[[#This Row],[Column1]]/PI())</f>
        <v>0.33539686191200352</v>
      </c>
    </row>
    <row r="929" spans="1:3" x14ac:dyDescent="0.3">
      <c r="A929" s="1">
        <v>2.6829200000000002</v>
      </c>
      <c r="B929" s="1">
        <v>6.9356299999999996E-2</v>
      </c>
      <c r="C929" s="1">
        <f>SIN(10*Newton7false[[#This Row],[Column1]]/PI())*EXP(-Newton7false[[#This Row],[Column1]]/PI())</f>
        <v>0.32940258534101435</v>
      </c>
    </row>
    <row r="930" spans="1:3" x14ac:dyDescent="0.3">
      <c r="A930" s="1">
        <v>2.6892</v>
      </c>
      <c r="B930" s="1">
        <v>6.6162700000000005E-2</v>
      </c>
      <c r="C930" s="1">
        <f>SIN(10*Newton7false[[#This Row],[Column1]]/PI())*EXP(-Newton7false[[#This Row],[Column1]]/PI())</f>
        <v>0.32329955199198407</v>
      </c>
    </row>
    <row r="931" spans="1:3" x14ac:dyDescent="0.3">
      <c r="A931" s="1">
        <v>2.6954899999999999</v>
      </c>
      <c r="B931" s="1">
        <v>6.2937300000000002E-2</v>
      </c>
      <c r="C931" s="1">
        <f>SIN(10*Newton7false[[#This Row],[Column1]]/PI())*EXP(-Newton7false[[#This Row],[Column1]]/PI())</f>
        <v>0.31708068427926112</v>
      </c>
    </row>
    <row r="932" spans="1:3" x14ac:dyDescent="0.3">
      <c r="A932" s="1">
        <v>2.7017699999999998</v>
      </c>
      <c r="B932" s="1">
        <v>5.96806E-2</v>
      </c>
      <c r="C932" s="1">
        <f>SIN(10*Newton7false[[#This Row],[Column1]]/PI())*EXP(-Newton7false[[#This Row],[Column1]]/PI())</f>
        <v>0.31076868309609224</v>
      </c>
    </row>
    <row r="933" spans="1:3" x14ac:dyDescent="0.3">
      <c r="A933" s="1">
        <v>2.7080500000000001</v>
      </c>
      <c r="B933" s="1">
        <v>5.63933E-2</v>
      </c>
      <c r="C933" s="1">
        <f>SIN(10*Newton7false[[#This Row],[Column1]]/PI())*EXP(-Newton7false[[#This Row],[Column1]]/PI())</f>
        <v>0.30435669805307708</v>
      </c>
    </row>
    <row r="934" spans="1:3" x14ac:dyDescent="0.3">
      <c r="A934" s="1">
        <v>2.71434</v>
      </c>
      <c r="B934" s="1">
        <v>5.3075700000000003E-2</v>
      </c>
      <c r="C934" s="1">
        <f>SIN(10*Newton7false[[#This Row],[Column1]]/PI())*EXP(-Newton7false[[#This Row],[Column1]]/PI())</f>
        <v>0.29783727026155021</v>
      </c>
    </row>
    <row r="935" spans="1:3" x14ac:dyDescent="0.3">
      <c r="A935" s="1">
        <v>2.7206199999999998</v>
      </c>
      <c r="B935" s="1">
        <v>4.9728599999999998E-2</v>
      </c>
      <c r="C935" s="1">
        <f>SIN(10*Newton7false[[#This Row],[Column1]]/PI())*EXP(-Newton7false[[#This Row],[Column1]]/PI())</f>
        <v>0.2912341419076997</v>
      </c>
    </row>
    <row r="936" spans="1:3" x14ac:dyDescent="0.3">
      <c r="A936" s="1">
        <v>2.7269000000000001</v>
      </c>
      <c r="B936" s="1">
        <v>4.6352400000000002E-2</v>
      </c>
      <c r="C936" s="1">
        <f>SIN(10*Newton7false[[#This Row],[Column1]]/PI())*EXP(-Newton7false[[#This Row],[Column1]]/PI())</f>
        <v>0.28454005924010967</v>
      </c>
    </row>
    <row r="937" spans="1:3" x14ac:dyDescent="0.3">
      <c r="A937" s="1">
        <v>2.73319</v>
      </c>
      <c r="B937" s="1">
        <v>4.2947699999999998E-2</v>
      </c>
      <c r="C937" s="1">
        <f>SIN(10*Newton7false[[#This Row],[Column1]]/PI())*EXP(-Newton7false[[#This Row],[Column1]]/PI())</f>
        <v>0.27774721356704196</v>
      </c>
    </row>
    <row r="938" spans="1:3" x14ac:dyDescent="0.3">
      <c r="A938" s="1">
        <v>2.7394699999999998</v>
      </c>
      <c r="B938" s="1">
        <v>3.9515099999999997E-2</v>
      </c>
      <c r="C938" s="1">
        <f>SIN(10*Newton7false[[#This Row],[Column1]]/PI())*EXP(-Newton7false[[#This Row],[Column1]]/PI())</f>
        <v>0.27088029015776821</v>
      </c>
    </row>
    <row r="939" spans="1:3" x14ac:dyDescent="0.3">
      <c r="A939" s="1">
        <v>2.7457500000000001</v>
      </c>
      <c r="B939" s="1">
        <v>3.6055200000000003E-2</v>
      </c>
      <c r="C939" s="1">
        <f>SIN(10*Newton7false[[#This Row],[Column1]]/PI())*EXP(-Newton7false[[#This Row],[Column1]]/PI())</f>
        <v>0.26393166292069997</v>
      </c>
    </row>
    <row r="940" spans="1:3" x14ac:dyDescent="0.3">
      <c r="A940" s="1">
        <v>2.75204</v>
      </c>
      <c r="B940" s="1">
        <v>3.2568600000000003E-2</v>
      </c>
      <c r="C940" s="1">
        <f>SIN(10*Newton7false[[#This Row],[Column1]]/PI())*EXP(-Newton7false[[#This Row],[Column1]]/PI())</f>
        <v>0.25689320574917857</v>
      </c>
    </row>
    <row r="941" spans="1:3" x14ac:dyDescent="0.3">
      <c r="A941" s="1">
        <v>2.7583199999999999</v>
      </c>
      <c r="B941" s="1">
        <v>2.9055999999999998E-2</v>
      </c>
      <c r="C941" s="1">
        <f>SIN(10*Newton7false[[#This Row],[Column1]]/PI())*EXP(-Newton7false[[#This Row],[Column1]]/PI())</f>
        <v>0.24979044654951627</v>
      </c>
    </row>
    <row r="942" spans="1:3" x14ac:dyDescent="0.3">
      <c r="A942" s="1">
        <v>2.7646000000000002</v>
      </c>
      <c r="B942" s="1">
        <v>2.5517999999999999E-2</v>
      </c>
      <c r="C942" s="1">
        <f>SIN(10*Newton7false[[#This Row],[Column1]]/PI())*EXP(-Newton7false[[#This Row],[Column1]]/PI())</f>
        <v>0.24261541888714294</v>
      </c>
    </row>
    <row r="943" spans="1:3" x14ac:dyDescent="0.3">
      <c r="A943" s="1">
        <v>2.77088</v>
      </c>
      <c r="B943" s="1">
        <v>2.1955200000000001E-2</v>
      </c>
      <c r="C943" s="1">
        <f>SIN(10*Newton7false[[#This Row],[Column1]]/PI())*EXP(-Newton7false[[#This Row],[Column1]]/PI())</f>
        <v>0.23537130100734477</v>
      </c>
    </row>
    <row r="944" spans="1:3" x14ac:dyDescent="0.3">
      <c r="A944" s="1">
        <v>2.7771699999999999</v>
      </c>
      <c r="B944" s="1">
        <v>1.83684E-2</v>
      </c>
      <c r="C944" s="1">
        <f>SIN(10*Newton7false[[#This Row],[Column1]]/PI())*EXP(-Newton7false[[#This Row],[Column1]]/PI())</f>
        <v>0.22804959530648736</v>
      </c>
    </row>
    <row r="945" spans="1:3" x14ac:dyDescent="0.3">
      <c r="A945" s="1">
        <v>2.7834500000000002</v>
      </c>
      <c r="B945" s="1">
        <v>1.47581E-2</v>
      </c>
      <c r="C945" s="1">
        <f>SIN(10*Newton7false[[#This Row],[Column1]]/PI())*EXP(-Newton7false[[#This Row],[Column1]]/PI())</f>
        <v>0.22067679370669097</v>
      </c>
    </row>
    <row r="946" spans="1:3" x14ac:dyDescent="0.3">
      <c r="A946" s="1">
        <v>2.78973</v>
      </c>
      <c r="B946" s="1">
        <v>1.1125100000000001E-2</v>
      </c>
      <c r="C946" s="1">
        <f>SIN(10*Newton7false[[#This Row],[Column1]]/PI())*EXP(-Newton7false[[#This Row],[Column1]]/PI())</f>
        <v>0.21324452725291013</v>
      </c>
    </row>
    <row r="947" spans="1:3" x14ac:dyDescent="0.3">
      <c r="A947" s="1">
        <v>2.7960199999999999</v>
      </c>
      <c r="B947" s="1">
        <v>7.4701699999999999E-3</v>
      </c>
      <c r="C947" s="1">
        <f>SIN(10*Newton7false[[#This Row],[Column1]]/PI())*EXP(-Newton7false[[#This Row],[Column1]]/PI())</f>
        <v>0.20574405922790612</v>
      </c>
    </row>
    <row r="948" spans="1:3" x14ac:dyDescent="0.3">
      <c r="A948" s="1">
        <v>2.8022999999999998</v>
      </c>
      <c r="B948" s="1">
        <v>3.79394E-3</v>
      </c>
      <c r="C948" s="1">
        <f>SIN(10*Newton7false[[#This Row],[Column1]]/PI())*EXP(-Newton7false[[#This Row],[Column1]]/PI())</f>
        <v>0.19820248333121207</v>
      </c>
    </row>
    <row r="949" spans="1:3" x14ac:dyDescent="0.3">
      <c r="A949" s="1">
        <v>2.8085800000000001</v>
      </c>
      <c r="B949" s="2">
        <v>9.7183300000000002E-5</v>
      </c>
      <c r="C949" s="1">
        <f>SIN(10*Newton7false[[#This Row],[Column1]]/PI())*EXP(-Newton7false[[#This Row],[Column1]]/PI())</f>
        <v>0.19061116799425964</v>
      </c>
    </row>
    <row r="950" spans="1:3" x14ac:dyDescent="0.3">
      <c r="A950" s="1">
        <v>2.81487</v>
      </c>
      <c r="B950" s="1">
        <v>-3.6193499999999999E-3</v>
      </c>
      <c r="C950" s="1">
        <f>SIN(10*Newton7false[[#This Row],[Column1]]/PI())*EXP(-Newton7false[[#This Row],[Column1]]/PI())</f>
        <v>0.18296117180726926</v>
      </c>
    </row>
    <row r="951" spans="1:3" x14ac:dyDescent="0.3">
      <c r="A951" s="1">
        <v>2.8211499999999998</v>
      </c>
      <c r="B951" s="1">
        <v>-7.3549000000000002E-3</v>
      </c>
      <c r="C951" s="1">
        <f>SIN(10*Newton7false[[#This Row],[Column1]]/PI())*EXP(-Newton7false[[#This Row],[Column1]]/PI())</f>
        <v>0.17528008516994156</v>
      </c>
    </row>
    <row r="952" spans="1:3" x14ac:dyDescent="0.3">
      <c r="A952" s="1">
        <v>2.8274300000000001</v>
      </c>
      <c r="B952" s="1">
        <v>-1.1108700000000001E-2</v>
      </c>
      <c r="C952" s="1">
        <f>SIN(10*Newton7false[[#This Row],[Column1]]/PI())*EXP(-Newton7false[[#This Row],[Column1]]/PI())</f>
        <v>0.16755904822163195</v>
      </c>
    </row>
    <row r="953" spans="1:3" x14ac:dyDescent="0.3">
      <c r="A953" s="1">
        <v>2.83372</v>
      </c>
      <c r="B953" s="1">
        <v>-1.48799E-2</v>
      </c>
      <c r="C953" s="1">
        <f>SIN(10*Newton7false[[#This Row],[Column1]]/PI())*EXP(-Newton7false[[#This Row],[Column1]]/PI())</f>
        <v>0.15978894961011061</v>
      </c>
    </row>
    <row r="954" spans="1:3" x14ac:dyDescent="0.3">
      <c r="A954" s="1">
        <v>2.84</v>
      </c>
      <c r="B954" s="1">
        <v>-1.8667699999999999E-2</v>
      </c>
      <c r="C954" s="1">
        <f>SIN(10*Newton7false[[#This Row],[Column1]]/PI())*EXP(-Newton7false[[#This Row],[Column1]]/PI())</f>
        <v>0.15199777081667457</v>
      </c>
    </row>
    <row r="955" spans="1:3" x14ac:dyDescent="0.3">
      <c r="A955" s="1">
        <v>2.8462800000000001</v>
      </c>
      <c r="B955" s="1">
        <v>-2.24713E-2</v>
      </c>
      <c r="C955" s="1">
        <f>SIN(10*Newton7false[[#This Row],[Column1]]/PI())*EXP(-Newton7false[[#This Row],[Column1]]/PI())</f>
        <v>0.14417645842553689</v>
      </c>
    </row>
    <row r="956" spans="1:3" x14ac:dyDescent="0.3">
      <c r="A956" s="1">
        <v>2.8525700000000001</v>
      </c>
      <c r="B956" s="1">
        <v>-2.6289799999999999E-2</v>
      </c>
      <c r="C956" s="1">
        <f>SIN(10*Newton7false[[#This Row],[Column1]]/PI())*EXP(-Newton7false[[#This Row],[Column1]]/PI())</f>
        <v>0.13631576609165341</v>
      </c>
    </row>
    <row r="957" spans="1:3" x14ac:dyDescent="0.3">
      <c r="A957" s="1">
        <v>2.8588499999999999</v>
      </c>
      <c r="B957" s="1">
        <v>-3.01225E-2</v>
      </c>
      <c r="C957" s="1">
        <f>SIN(10*Newton7false[[#This Row],[Column1]]/PI())*EXP(-Newton7false[[#This Row],[Column1]]/PI())</f>
        <v>0.12844396060611027</v>
      </c>
    </row>
    <row r="958" spans="1:3" x14ac:dyDescent="0.3">
      <c r="A958" s="1">
        <v>2.8651300000000002</v>
      </c>
      <c r="B958" s="1">
        <v>-3.39683E-2</v>
      </c>
      <c r="C958" s="1">
        <f>SIN(10*Newton7false[[#This Row],[Column1]]/PI())*EXP(-Newton7false[[#This Row],[Column1]]/PI())</f>
        <v>0.12055183001993519</v>
      </c>
    </row>
    <row r="959" spans="1:3" x14ac:dyDescent="0.3">
      <c r="A959" s="1">
        <v>2.8714200000000001</v>
      </c>
      <c r="B959" s="1">
        <v>-3.7826499999999999E-2</v>
      </c>
      <c r="C959" s="1">
        <f>SIN(10*Newton7false[[#This Row],[Column1]]/PI())*EXP(-Newton7false[[#This Row],[Column1]]/PI())</f>
        <v>0.11263002801578155</v>
      </c>
    </row>
    <row r="960" spans="1:3" x14ac:dyDescent="0.3">
      <c r="A960" s="1">
        <v>2.8776999999999999</v>
      </c>
      <c r="B960" s="1">
        <v>-4.16961E-2</v>
      </c>
      <c r="C960" s="1">
        <f>SIN(10*Newton7false[[#This Row],[Column1]]/PI())*EXP(-Newton7false[[#This Row],[Column1]]/PI())</f>
        <v>0.10470700115349849</v>
      </c>
    </row>
    <row r="961" spans="1:3" x14ac:dyDescent="0.3">
      <c r="A961" s="1">
        <v>2.8839800000000002</v>
      </c>
      <c r="B961" s="1">
        <v>-4.5576199999999997E-2</v>
      </c>
      <c r="C961" s="1">
        <f>SIN(10*Newton7false[[#This Row],[Column1]]/PI())*EXP(-Newton7false[[#This Row],[Column1]]/PI())</f>
        <v>9.6773414127958812E-2</v>
      </c>
    </row>
    <row r="962" spans="1:3" x14ac:dyDescent="0.3">
      <c r="A962" s="1">
        <v>2.8902700000000001</v>
      </c>
      <c r="B962" s="1">
        <v>-4.94659E-2</v>
      </c>
      <c r="C962" s="1">
        <f>SIN(10*Newton7false[[#This Row],[Column1]]/PI())*EXP(-Newton7false[[#This Row],[Column1]]/PI())</f>
        <v>8.8819855613516061E-2</v>
      </c>
    </row>
    <row r="963" spans="1:3" x14ac:dyDescent="0.3">
      <c r="A963" s="1">
        <v>2.89655</v>
      </c>
      <c r="B963" s="1">
        <v>-5.3364200000000001E-2</v>
      </c>
      <c r="C963" s="1">
        <f>SIN(10*Newton7false[[#This Row],[Column1]]/PI())*EXP(-Newton7false[[#This Row],[Column1]]/PI())</f>
        <v>8.0874847007142509E-2</v>
      </c>
    </row>
    <row r="964" spans="1:3" x14ac:dyDescent="0.3">
      <c r="A964" s="1">
        <v>2.9028299999999998</v>
      </c>
      <c r="B964" s="1">
        <v>-5.72702E-2</v>
      </c>
      <c r="C964" s="1">
        <f>SIN(10*Newton7false[[#This Row],[Column1]]/PI())*EXP(-Newton7false[[#This Row],[Column1]]/PI())</f>
        <v>7.2928964850704395E-2</v>
      </c>
    </row>
    <row r="965" spans="1:3" x14ac:dyDescent="0.3">
      <c r="A965" s="1">
        <v>2.9091100000000001</v>
      </c>
      <c r="B965" s="1">
        <v>-6.1182899999999998E-2</v>
      </c>
      <c r="C965" s="1">
        <f>SIN(10*Newton7false[[#This Row],[Column1]]/PI())*EXP(-Newton7false[[#This Row],[Column1]]/PI())</f>
        <v>6.4985413002451739E-2</v>
      </c>
    </row>
    <row r="966" spans="1:3" x14ac:dyDescent="0.3">
      <c r="A966" s="1">
        <v>2.9154</v>
      </c>
      <c r="B966" s="1">
        <v>-6.5101199999999998E-2</v>
      </c>
      <c r="C966" s="1">
        <f>SIN(10*Newton7false[[#This Row],[Column1]]/PI())*EXP(-Newton7false[[#This Row],[Column1]]/PI())</f>
        <v>5.7034747515004959E-2</v>
      </c>
    </row>
    <row r="967" spans="1:3" x14ac:dyDescent="0.3">
      <c r="A967" s="1">
        <v>2.9216799999999998</v>
      </c>
      <c r="B967" s="1">
        <v>-6.9024199999999994E-2</v>
      </c>
      <c r="C967" s="1">
        <f>SIN(10*Newton7false[[#This Row],[Column1]]/PI())*EXP(-Newton7false[[#This Row],[Column1]]/PI())</f>
        <v>4.9105428110084948E-2</v>
      </c>
    </row>
    <row r="968" spans="1:3" x14ac:dyDescent="0.3">
      <c r="A968" s="1">
        <v>2.9279600000000001</v>
      </c>
      <c r="B968" s="1">
        <v>-7.2950899999999999E-2</v>
      </c>
      <c r="C968" s="1">
        <f>SIN(10*Newton7false[[#This Row],[Column1]]/PI())*EXP(-Newton7false[[#This Row],[Column1]]/PI())</f>
        <v>4.1187968363511032E-2</v>
      </c>
    </row>
    <row r="969" spans="1:3" x14ac:dyDescent="0.3">
      <c r="A969" s="1">
        <v>2.93425</v>
      </c>
      <c r="B969" s="1">
        <v>-7.6880100000000007E-2</v>
      </c>
      <c r="C969" s="1">
        <f>SIN(10*Newton7false[[#This Row],[Column1]]/PI())*EXP(-Newton7false[[#This Row],[Column1]]/PI())</f>
        <v>3.3272939974685022E-2</v>
      </c>
    </row>
    <row r="970" spans="1:3" x14ac:dyDescent="0.3">
      <c r="A970" s="1">
        <v>2.9405299999999999</v>
      </c>
      <c r="B970" s="1">
        <v>-8.0810900000000005E-2</v>
      </c>
      <c r="C970" s="1">
        <f>SIN(10*Newton7false[[#This Row],[Column1]]/PI())*EXP(-Newton7false[[#This Row],[Column1]]/PI())</f>
        <v>2.5388637123584645E-2</v>
      </c>
    </row>
    <row r="971" spans="1:3" x14ac:dyDescent="0.3">
      <c r="A971" s="1">
        <v>2.9468100000000002</v>
      </c>
      <c r="B971" s="1">
        <v>-8.4742100000000001E-2</v>
      </c>
      <c r="C971" s="1">
        <f>SIN(10*Newton7false[[#This Row],[Column1]]/PI())*EXP(-Newton7false[[#This Row],[Column1]]/PI())</f>
        <v>1.7525566756458638E-2</v>
      </c>
    </row>
    <row r="972" spans="1:3" x14ac:dyDescent="0.3">
      <c r="A972" s="1">
        <v>2.9531000000000001</v>
      </c>
      <c r="B972" s="1">
        <v>-8.8672600000000004E-2</v>
      </c>
      <c r="C972" s="1">
        <f>SIN(10*Newton7false[[#This Row],[Column1]]/PI())*EXP(-Newton7false[[#This Row],[Column1]]/PI())</f>
        <v>9.674350100555288E-3</v>
      </c>
    </row>
    <row r="973" spans="1:3" x14ac:dyDescent="0.3">
      <c r="A973" s="1">
        <v>2.9593799999999999</v>
      </c>
      <c r="B973" s="1">
        <v>-9.26014E-2</v>
      </c>
      <c r="C973" s="1">
        <f>SIN(10*Newton7false[[#This Row],[Column1]]/PI())*EXP(-Newton7false[[#This Row],[Column1]]/PI())</f>
        <v>1.8630155321319496E-3</v>
      </c>
    </row>
    <row r="974" spans="1:3" x14ac:dyDescent="0.3">
      <c r="A974" s="1">
        <v>2.9656600000000002</v>
      </c>
      <c r="B974" s="1">
        <v>-9.6527299999999996E-2</v>
      </c>
      <c r="C974" s="1">
        <f>SIN(10*Newton7false[[#This Row],[Column1]]/PI())*EXP(-Newton7false[[#This Row],[Column1]]/PI())</f>
        <v>-5.9179022513663072E-3</v>
      </c>
    </row>
    <row r="975" spans="1:3" x14ac:dyDescent="0.3">
      <c r="A975" s="1">
        <v>2.9719500000000001</v>
      </c>
      <c r="B975" s="1">
        <v>-0.100449</v>
      </c>
      <c r="C975" s="1">
        <f>SIN(10*Newton7false[[#This Row],[Column1]]/PI())*EXP(-Newton7false[[#This Row],[Column1]]/PI())</f>
        <v>-1.367769919689342E-2</v>
      </c>
    </row>
    <row r="976" spans="1:3" x14ac:dyDescent="0.3">
      <c r="A976" s="1">
        <v>2.9782299999999999</v>
      </c>
      <c r="B976" s="1">
        <v>-0.104366</v>
      </c>
      <c r="C976" s="1">
        <f>SIN(10*Newton7false[[#This Row],[Column1]]/PI())*EXP(-Newton7false[[#This Row],[Column1]]/PI())</f>
        <v>-2.1388710837466546E-2</v>
      </c>
    </row>
    <row r="977" spans="1:3" x14ac:dyDescent="0.3">
      <c r="A977" s="1">
        <v>2.9845100000000002</v>
      </c>
      <c r="B977" s="1">
        <v>-0.108276</v>
      </c>
      <c r="C977" s="1">
        <f>SIN(10*Newton7false[[#This Row],[Column1]]/PI())*EXP(-Newton7false[[#This Row],[Column1]]/PI())</f>
        <v>-2.9060340854068716E-2</v>
      </c>
    </row>
    <row r="978" spans="1:3" x14ac:dyDescent="0.3">
      <c r="A978" s="1">
        <v>2.9908000000000001</v>
      </c>
      <c r="B978" s="1">
        <v>-0.112179</v>
      </c>
      <c r="C978" s="1">
        <f>SIN(10*Newton7false[[#This Row],[Column1]]/PI())*EXP(-Newton7false[[#This Row],[Column1]]/PI())</f>
        <v>-3.6701769766378477E-2</v>
      </c>
    </row>
    <row r="979" spans="1:3" x14ac:dyDescent="0.3">
      <c r="A979" s="1">
        <v>2.99708</v>
      </c>
      <c r="B979" s="1">
        <v>-0.116073</v>
      </c>
      <c r="C979" s="1">
        <f>SIN(10*Newton7false[[#This Row],[Column1]]/PI())*EXP(-Newton7false[[#This Row],[Column1]]/PI())</f>
        <v>-4.4285792637053678E-2</v>
      </c>
    </row>
    <row r="980" spans="1:3" x14ac:dyDescent="0.3">
      <c r="A980" s="1">
        <v>3.0033599999999998</v>
      </c>
      <c r="B980" s="1">
        <v>-0.11995699999999999</v>
      </c>
      <c r="C980" s="1">
        <f>SIN(10*Newton7false[[#This Row],[Column1]]/PI())*EXP(-Newton7false[[#This Row],[Column1]]/PI())</f>
        <v>-5.1821718281810869E-2</v>
      </c>
    </row>
    <row r="981" spans="1:3" x14ac:dyDescent="0.3">
      <c r="A981" s="1">
        <v>3.0096500000000002</v>
      </c>
      <c r="B981" s="1">
        <v>-0.12382899999999999</v>
      </c>
      <c r="C981" s="1">
        <f>SIN(10*Newton7false[[#This Row],[Column1]]/PI())*EXP(-Newton7false[[#This Row],[Column1]]/PI())</f>
        <v>-5.931857999754514E-2</v>
      </c>
    </row>
    <row r="982" spans="1:3" x14ac:dyDescent="0.3">
      <c r="A982" s="1">
        <v>3.01593</v>
      </c>
      <c r="B982" s="1">
        <v>-0.127689</v>
      </c>
      <c r="C982" s="1">
        <f>SIN(10*Newton7false[[#This Row],[Column1]]/PI())*EXP(-Newton7false[[#This Row],[Column1]]/PI())</f>
        <v>-6.6749725195869969E-2</v>
      </c>
    </row>
    <row r="983" spans="1:3" x14ac:dyDescent="0.3">
      <c r="A983" s="1">
        <v>3.0222099999999998</v>
      </c>
      <c r="B983" s="1">
        <v>-0.13153500000000001</v>
      </c>
      <c r="C983" s="1">
        <f>SIN(10*Newton7false[[#This Row],[Column1]]/PI())*EXP(-Newton7false[[#This Row],[Column1]]/PI())</f>
        <v>-7.4124335322871437E-2</v>
      </c>
    </row>
    <row r="984" spans="1:3" x14ac:dyDescent="0.3">
      <c r="A984" s="1">
        <v>3.0285000000000002</v>
      </c>
      <c r="B984" s="1">
        <v>-0.13536599999999999</v>
      </c>
      <c r="C984" s="1">
        <f>SIN(10*Newton7false[[#This Row],[Column1]]/PI())*EXP(-Newton7false[[#This Row],[Column1]]/PI())</f>
        <v>-8.1451265568392758E-2</v>
      </c>
    </row>
    <row r="985" spans="1:3" x14ac:dyDescent="0.3">
      <c r="A985" s="1">
        <v>3.03478</v>
      </c>
      <c r="B985" s="1">
        <v>-0.139181</v>
      </c>
      <c r="C985" s="1">
        <f>SIN(10*Newton7false[[#This Row],[Column1]]/PI())*EXP(-Newton7false[[#This Row],[Column1]]/PI())</f>
        <v>-8.8704505409286802E-2</v>
      </c>
    </row>
    <row r="986" spans="1:3" x14ac:dyDescent="0.3">
      <c r="A986" s="1">
        <v>3.0410599999999999</v>
      </c>
      <c r="B986" s="1">
        <v>-0.14297799999999999</v>
      </c>
      <c r="C986" s="1">
        <f>SIN(10*Newton7false[[#This Row],[Column1]]/PI())*EXP(-Newton7false[[#This Row],[Column1]]/PI())</f>
        <v>-9.589307726561018E-2</v>
      </c>
    </row>
    <row r="987" spans="1:3" x14ac:dyDescent="0.3">
      <c r="A987" s="1">
        <v>3.0473400000000002</v>
      </c>
      <c r="B987" s="1">
        <v>-0.146755</v>
      </c>
      <c r="C987" s="1">
        <f>SIN(10*Newton7false[[#This Row],[Column1]]/PI())*EXP(-Newton7false[[#This Row],[Column1]]/PI())</f>
        <v>-0.10301434381204809</v>
      </c>
    </row>
    <row r="988" spans="1:3" x14ac:dyDescent="0.3">
      <c r="A988" s="1">
        <v>3.0536300000000001</v>
      </c>
      <c r="B988" s="1">
        <v>-0.15051200000000001</v>
      </c>
      <c r="C988" s="1">
        <f>SIN(10*Newton7false[[#This Row],[Column1]]/PI())*EXP(-Newton7false[[#This Row],[Column1]]/PI())</f>
        <v>-0.11007687652420177</v>
      </c>
    </row>
    <row r="989" spans="1:3" x14ac:dyDescent="0.3">
      <c r="A989" s="1">
        <v>3.0599099999999999</v>
      </c>
      <c r="B989" s="1">
        <v>-0.154247</v>
      </c>
      <c r="C989" s="1">
        <f>SIN(10*Newton7false[[#This Row],[Column1]]/PI())*EXP(-Newton7false[[#This Row],[Column1]]/PI())</f>
        <v>-0.11705565448451202</v>
      </c>
    </row>
    <row r="990" spans="1:3" x14ac:dyDescent="0.3">
      <c r="A990" s="1">
        <v>3.0661900000000002</v>
      </c>
      <c r="B990" s="1">
        <v>-0.15795899999999999</v>
      </c>
      <c r="C990" s="1">
        <f>SIN(10*Newton7false[[#This Row],[Column1]]/PI())*EXP(-Newton7false[[#This Row],[Column1]]/PI())</f>
        <v>-0.12395944053324912</v>
      </c>
    </row>
    <row r="991" spans="1:3" x14ac:dyDescent="0.3">
      <c r="A991" s="1">
        <v>3.0724800000000001</v>
      </c>
      <c r="B991" s="1">
        <v>-0.16164600000000001</v>
      </c>
      <c r="C991" s="1">
        <f>SIN(10*Newton7false[[#This Row],[Column1]]/PI())*EXP(-Newton7false[[#This Row],[Column1]]/PI())</f>
        <v>-0.13079656008097137</v>
      </c>
    </row>
    <row r="992" spans="1:3" x14ac:dyDescent="0.3">
      <c r="A992" s="1">
        <v>3.0787599999999999</v>
      </c>
      <c r="B992" s="1">
        <v>-0.16530600000000001</v>
      </c>
      <c r="C992" s="1">
        <f>SIN(10*Newton7false[[#This Row],[Column1]]/PI())*EXP(-Newton7false[[#This Row],[Column1]]/PI())</f>
        <v>-0.13754282994836164</v>
      </c>
    </row>
    <row r="993" spans="1:3" x14ac:dyDescent="0.3">
      <c r="A993" s="1">
        <v>3.0850399999999998</v>
      </c>
      <c r="B993" s="1">
        <v>-0.16893900000000001</v>
      </c>
      <c r="C993" s="1">
        <f>SIN(10*Newton7false[[#This Row],[Column1]]/PI())*EXP(-Newton7false[[#This Row],[Column1]]/PI())</f>
        <v>-0.14420678396433098</v>
      </c>
    </row>
    <row r="994" spans="1:3" x14ac:dyDescent="0.3">
      <c r="A994" s="1">
        <v>3.0913300000000001</v>
      </c>
      <c r="B994" s="1">
        <v>-0.172543</v>
      </c>
      <c r="C994" s="1">
        <f>SIN(10*Newton7false[[#This Row],[Column1]]/PI())*EXP(-Newton7false[[#This Row],[Column1]]/PI())</f>
        <v>-0.15079647432701396</v>
      </c>
    </row>
    <row r="995" spans="1:3" x14ac:dyDescent="0.3">
      <c r="A995" s="1">
        <v>3.09761</v>
      </c>
      <c r="B995" s="1">
        <v>-0.17611599999999999</v>
      </c>
      <c r="C995" s="1">
        <f>SIN(10*Newton7false[[#This Row],[Column1]]/PI())*EXP(-Newton7false[[#This Row],[Column1]]/PI())</f>
        <v>-0.15728863298450374</v>
      </c>
    </row>
    <row r="996" spans="1:3" x14ac:dyDescent="0.3">
      <c r="A996" s="1">
        <v>3.1038899999999998</v>
      </c>
      <c r="B996" s="1">
        <v>-0.17965600000000001</v>
      </c>
      <c r="C996" s="1">
        <f>SIN(10*Newton7false[[#This Row],[Column1]]/PI())*EXP(-Newton7false[[#This Row],[Column1]]/PI())</f>
        <v>-0.16369153665045599</v>
      </c>
    </row>
    <row r="997" spans="1:3" x14ac:dyDescent="0.3">
      <c r="A997" s="1">
        <v>3.1101800000000002</v>
      </c>
      <c r="B997" s="1">
        <v>-0.18316299999999999</v>
      </c>
      <c r="C997" s="1">
        <f>SIN(10*Newton7false[[#This Row],[Column1]]/PI())*EXP(-Newton7false[[#This Row],[Column1]]/PI())</f>
        <v>-0.1700129384742374</v>
      </c>
    </row>
    <row r="998" spans="1:3" x14ac:dyDescent="0.3">
      <c r="A998" s="1">
        <v>3.11646</v>
      </c>
      <c r="B998" s="1">
        <v>-0.186635</v>
      </c>
      <c r="C998" s="1">
        <f>SIN(10*Newton7false[[#This Row],[Column1]]/PI())*EXP(-Newton7false[[#This Row],[Column1]]/PI())</f>
        <v>-0.17623055869070922</v>
      </c>
    </row>
    <row r="999" spans="1:3" x14ac:dyDescent="0.3">
      <c r="A999" s="1">
        <v>3.1227399999999998</v>
      </c>
      <c r="B999" s="1">
        <v>-0.19006899999999999</v>
      </c>
      <c r="C999" s="1">
        <f>SIN(10*Newton7false[[#This Row],[Column1]]/PI())*EXP(-Newton7false[[#This Row],[Column1]]/PI())</f>
        <v>-0.18235239005866294</v>
      </c>
    </row>
    <row r="1000" spans="1:3" x14ac:dyDescent="0.3">
      <c r="A1000" s="1">
        <v>3.1290300000000002</v>
      </c>
      <c r="B1000" s="1">
        <v>-0.193465</v>
      </c>
      <c r="C1000" s="1">
        <f>SIN(10*Newton7false[[#This Row],[Column1]]/PI())*EXP(-Newton7false[[#This Row],[Column1]]/PI())</f>
        <v>-0.18838586223110887</v>
      </c>
    </row>
    <row r="1001" spans="1:3" x14ac:dyDescent="0.3">
      <c r="A1001" s="1">
        <v>3.13531</v>
      </c>
      <c r="B1001" s="1">
        <v>-0.19681999999999999</v>
      </c>
      <c r="C1001" s="1">
        <f>SIN(10*Newton7false[[#This Row],[Column1]]/PI())*EXP(-Newton7false[[#This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SIN(10*Newton7false[[#This Row],[Column1]]/PI())*EXP(-Newton7false[[#This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80752-A9C8-4E2D-9977-380A7DBFCE0B}">
  <dimension ref="A1:F1002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1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-2.1280700000000001</v>
      </c>
      <c r="C2" s="1">
        <f>SIN(10*Newton5true[[#This Row],[Column1]]/PI())*EXP(-Newton5true[[#This Row],[Column1]]/PI())</f>
        <v>1.4787821855302736</v>
      </c>
    </row>
    <row r="3" spans="1:6" x14ac:dyDescent="0.3">
      <c r="A3" s="1">
        <v>-3.13531</v>
      </c>
      <c r="B3" s="1">
        <v>-2.09524</v>
      </c>
      <c r="C3" s="1">
        <f>SIN(10*Newton5true[[#This Row],[Column1]]/PI())*EXP(-Newton5true[[#This Row],[Column1]]/PI())</f>
        <v>1.4300345536372479</v>
      </c>
    </row>
    <row r="4" spans="1:6" x14ac:dyDescent="0.3">
      <c r="A4" s="1">
        <v>-3.1290300000000002</v>
      </c>
      <c r="B4" s="1">
        <v>-2.06263</v>
      </c>
      <c r="C4" s="1">
        <f>SIN(10*Newton5true[[#This Row],[Column1]]/PI())*EXP(-Newton5true[[#This Row],[Column1]]/PI())</f>
        <v>1.3809054475651397</v>
      </c>
    </row>
    <row r="5" spans="1:6" x14ac:dyDescent="0.3">
      <c r="A5" s="1">
        <v>-3.1227399999999998</v>
      </c>
      <c r="B5" s="1">
        <v>-2.03023</v>
      </c>
      <c r="C5" s="1">
        <f>SIN(10*Newton5true[[#This Row],[Column1]]/PI())*EXP(-Newton5true[[#This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-1.9980500000000001</v>
      </c>
      <c r="C6" s="1">
        <f>SIN(10*Newton5true[[#This Row],[Column1]]/PI())*EXP(-Newton5true[[#This Row],[Column1]]/PI())</f>
        <v>1.2815085095674581</v>
      </c>
      <c r="E6" s="1">
        <v>-2.85317</v>
      </c>
      <c r="F6" s="1">
        <v>-0.83366899999999999</v>
      </c>
    </row>
    <row r="7" spans="1:6" x14ac:dyDescent="0.3">
      <c r="A7" s="1">
        <v>-3.1101800000000002</v>
      </c>
      <c r="B7" s="1">
        <v>-1.9660899999999999</v>
      </c>
      <c r="C7" s="1">
        <f>SIN(10*Newton5true[[#This Row],[Column1]]/PI())*EXP(-Newton5true[[#This Row],[Column1]]/PI())</f>
        <v>1.2313625832126407</v>
      </c>
      <c r="E7" s="1">
        <v>-1.76336</v>
      </c>
      <c r="F7" s="1">
        <v>1.0888899999999999</v>
      </c>
    </row>
    <row r="8" spans="1:6" x14ac:dyDescent="0.3">
      <c r="A8" s="1">
        <v>-3.1038899999999998</v>
      </c>
      <c r="B8" s="1">
        <v>-1.9343399999999999</v>
      </c>
      <c r="C8" s="1">
        <f>SIN(10*Newton5true[[#This Row],[Column1]]/PI())*EXP(-Newton5true[[#This Row],[Column1]]/PI())</f>
        <v>1.1808402353646363</v>
      </c>
      <c r="E8" s="2">
        <v>1.83697E-16</v>
      </c>
      <c r="F8" s="2">
        <v>5.8472599999999997E-16</v>
      </c>
    </row>
    <row r="9" spans="1:6" x14ac:dyDescent="0.3">
      <c r="A9" s="1">
        <v>-3.09761</v>
      </c>
      <c r="B9" s="1">
        <v>-1.9028</v>
      </c>
      <c r="C9" s="1">
        <f>SIN(10*Newton5true[[#This Row],[Column1]]/PI())*EXP(-Newton5true[[#This Row],[Column1]]/PI())</f>
        <v>1.1301236350237114</v>
      </c>
      <c r="E9" s="1">
        <v>1.76336</v>
      </c>
      <c r="F9" s="1">
        <v>-0.35436600000000001</v>
      </c>
    </row>
    <row r="10" spans="1:6" x14ac:dyDescent="0.3">
      <c r="A10" s="1">
        <v>-3.0913300000000001</v>
      </c>
      <c r="B10" s="1">
        <v>-1.87148</v>
      </c>
      <c r="C10" s="1">
        <f>SIN(10*Newton5true[[#This Row],[Column1]]/PI())*EXP(-Newton5true[[#This Row],[Column1]]/PI())</f>
        <v>1.0791542121619351</v>
      </c>
      <c r="E10" s="1">
        <v>2.85317</v>
      </c>
      <c r="F10" s="1">
        <v>0.13556499999999999</v>
      </c>
    </row>
    <row r="11" spans="1:6" x14ac:dyDescent="0.3">
      <c r="A11" s="1">
        <v>-3.0850399999999998</v>
      </c>
      <c r="B11" s="1">
        <v>-1.84036</v>
      </c>
      <c r="C11" s="1">
        <f>SIN(10*Newton5true[[#This Row],[Column1]]/PI())*EXP(-Newton5true[[#This Row],[Column1]]/PI())</f>
        <v>1.0278718017929562</v>
      </c>
    </row>
    <row r="12" spans="1:6" x14ac:dyDescent="0.3">
      <c r="A12" s="1">
        <v>-3.0787599999999999</v>
      </c>
      <c r="B12" s="1">
        <v>-1.8094600000000001</v>
      </c>
      <c r="C12" s="1">
        <f>SIN(10*Newton5true[[#This Row],[Column1]]/PI())*EXP(-Newton5true[[#This Row],[Column1]]/PI())</f>
        <v>0.97646103764098524</v>
      </c>
    </row>
    <row r="13" spans="1:6" x14ac:dyDescent="0.3">
      <c r="A13" s="1">
        <v>-3.0724800000000001</v>
      </c>
      <c r="B13" s="1">
        <v>-1.77877</v>
      </c>
      <c r="C13" s="1">
        <f>SIN(10*Newton5true[[#This Row],[Column1]]/PI())*EXP(-Newton5true[[#This Row],[Column1]]/PI())</f>
        <v>0.92486211155006692</v>
      </c>
    </row>
    <row r="14" spans="1:6" x14ac:dyDescent="0.3">
      <c r="A14" s="1">
        <v>-3.0661900000000002</v>
      </c>
      <c r="B14" s="1">
        <v>-1.7482899999999999</v>
      </c>
      <c r="C14" s="1">
        <f>SIN(10*Newton5true[[#This Row],[Column1]]/PI())*EXP(-Newton5true[[#This Row],[Column1]]/PI())</f>
        <v>0.87301400619347058</v>
      </c>
    </row>
    <row r="15" spans="1:6" x14ac:dyDescent="0.3">
      <c r="A15" s="1">
        <v>-3.0599099999999999</v>
      </c>
      <c r="B15" s="1">
        <v>-1.7180200000000001</v>
      </c>
      <c r="C15" s="1">
        <f>SIN(10*Newton5true[[#This Row],[Column1]]/PI())*EXP(-Newton5true[[#This Row],[Column1]]/PI())</f>
        <v>0.82110312347324976</v>
      </c>
    </row>
    <row r="16" spans="1:6" x14ac:dyDescent="0.3">
      <c r="A16" s="1">
        <v>-3.0536300000000001</v>
      </c>
      <c r="B16" s="1">
        <v>-1.6879599999999999</v>
      </c>
      <c r="C16" s="1">
        <f>SIN(10*Newton5true[[#This Row],[Column1]]/PI())*EXP(-Newton5true[[#This Row],[Column1]]/PI())</f>
        <v>0.76906864798206898</v>
      </c>
    </row>
    <row r="17" spans="1:3" x14ac:dyDescent="0.3">
      <c r="A17" s="1">
        <v>-3.0473400000000002</v>
      </c>
      <c r="B17" s="1">
        <v>-1.6580999999999999</v>
      </c>
      <c r="C17" s="1">
        <f>SIN(10*Newton5true[[#This Row],[Column1]]/PI())*EXP(-Newton5true[[#This Row],[Column1]]/PI())</f>
        <v>0.71684894069670879</v>
      </c>
    </row>
    <row r="18" spans="1:3" x14ac:dyDescent="0.3">
      <c r="A18" s="1">
        <v>-3.0410599999999999</v>
      </c>
      <c r="B18" s="1">
        <v>-1.62845</v>
      </c>
      <c r="C18" s="1">
        <f>SIN(10*Newton5true[[#This Row],[Column1]]/PI())*EXP(-Newton5true[[#This Row],[Column1]]/PI())</f>
        <v>0.66463147707074421</v>
      </c>
    </row>
    <row r="19" spans="1:3" x14ac:dyDescent="0.3">
      <c r="A19" s="1">
        <v>-3.03478</v>
      </c>
      <c r="B19" s="1">
        <v>-1.59901</v>
      </c>
      <c r="C19" s="1">
        <f>SIN(10*Newton5true[[#This Row],[Column1]]/PI())*EXP(-Newton5true[[#This Row],[Column1]]/PI())</f>
        <v>0.61235466620759771</v>
      </c>
    </row>
    <row r="20" spans="1:3" x14ac:dyDescent="0.3">
      <c r="A20" s="1">
        <v>-3.0285000000000002</v>
      </c>
      <c r="B20" s="1">
        <v>-1.5697700000000001</v>
      </c>
      <c r="C20" s="1">
        <f>SIN(10*Newton5true[[#This Row],[Column1]]/PI())*EXP(-Newton5true[[#This Row],[Column1]]/PI())</f>
        <v>0.56003980049803703</v>
      </c>
    </row>
    <row r="21" spans="1:3" x14ac:dyDescent="0.3">
      <c r="A21" s="1">
        <v>-3.0222099999999998</v>
      </c>
      <c r="B21" s="1">
        <v>-1.54074</v>
      </c>
      <c r="C21" s="1">
        <f>SIN(10*Newton5true[[#This Row],[Column1]]/PI())*EXP(-Newton5true[[#This Row],[Column1]]/PI())</f>
        <v>0.50762476981333982</v>
      </c>
    </row>
    <row r="22" spans="1:3" x14ac:dyDescent="0.3">
      <c r="A22" s="1">
        <v>-3.01593</v>
      </c>
      <c r="B22" s="1">
        <v>-1.5119100000000001</v>
      </c>
      <c r="C22" s="1">
        <f>SIN(10*Newton5true[[#This Row],[Column1]]/PI())*EXP(-Newton5true[[#This Row],[Column1]]/PI())</f>
        <v>0.45529740848161832</v>
      </c>
    </row>
    <row r="23" spans="1:3" x14ac:dyDescent="0.3">
      <c r="A23" s="1">
        <v>-3.0096500000000002</v>
      </c>
      <c r="B23" s="1">
        <v>-1.4832799999999999</v>
      </c>
      <c r="C23" s="1">
        <f>SIN(10*Newton5true[[#This Row],[Column1]]/PI())*EXP(-Newton5true[[#This Row],[Column1]]/PI())</f>
        <v>0.40299545214553462</v>
      </c>
    </row>
    <row r="24" spans="1:3" x14ac:dyDescent="0.3">
      <c r="A24" s="1">
        <v>-3.0033599999999998</v>
      </c>
      <c r="B24" s="1">
        <v>-1.45485</v>
      </c>
      <c r="C24" s="1">
        <f>SIN(10*Newton5true[[#This Row],[Column1]]/PI())*EXP(-Newton5true[[#This Row],[Column1]]/PI())</f>
        <v>0.35065670372070812</v>
      </c>
    </row>
    <row r="25" spans="1:3" x14ac:dyDescent="0.3">
      <c r="A25" s="1">
        <v>-2.99708</v>
      </c>
      <c r="B25" s="1">
        <v>-1.4266300000000001</v>
      </c>
      <c r="C25" s="1">
        <f>SIN(10*Newton5true[[#This Row],[Column1]]/PI())*EXP(-Newton5true[[#This Row],[Column1]]/PI())</f>
        <v>0.2984684717611516</v>
      </c>
    </row>
    <row r="26" spans="1:3" x14ac:dyDescent="0.3">
      <c r="A26" s="1">
        <v>-2.9908000000000001</v>
      </c>
      <c r="B26" s="1">
        <v>-1.3986099999999999</v>
      </c>
      <c r="C26" s="1">
        <f>SIN(10*Newton5true[[#This Row],[Column1]]/PI())*EXP(-Newton5true[[#This Row],[Column1]]/PI())</f>
        <v>0.2463682558573177</v>
      </c>
    </row>
    <row r="27" spans="1:3" x14ac:dyDescent="0.3">
      <c r="A27" s="1">
        <v>-2.9845100000000002</v>
      </c>
      <c r="B27" s="1">
        <v>-1.37079</v>
      </c>
      <c r="C27" s="1">
        <f>SIN(10*Newton5true[[#This Row],[Column1]]/PI())*EXP(-Newton5true[[#This Row],[Column1]]/PI())</f>
        <v>0.19429399774597336</v>
      </c>
    </row>
    <row r="28" spans="1:3" x14ac:dyDescent="0.3">
      <c r="A28" s="1">
        <v>-2.9782299999999999</v>
      </c>
      <c r="B28" s="1">
        <v>-1.3431599999999999</v>
      </c>
      <c r="C28" s="1">
        <f>SIN(10*Newton5true[[#This Row],[Column1]]/PI())*EXP(-Newton5true[[#This Row],[Column1]]/PI())</f>
        <v>0.14243180966820926</v>
      </c>
    </row>
    <row r="29" spans="1:3" x14ac:dyDescent="0.3">
      <c r="A29" s="1">
        <v>-2.9719500000000001</v>
      </c>
      <c r="B29" s="1">
        <v>-1.3157399999999999</v>
      </c>
      <c r="C29" s="1">
        <f>SIN(10*Newton5true[[#This Row],[Column1]]/PI())*EXP(-Newton5true[[#This Row],[Column1]]/PI())</f>
        <v>9.0719183813623872E-2</v>
      </c>
    </row>
    <row r="30" spans="1:3" x14ac:dyDescent="0.3">
      <c r="A30" s="1">
        <v>-2.9656600000000002</v>
      </c>
      <c r="B30" s="1">
        <v>-1.28851</v>
      </c>
      <c r="C30" s="1">
        <f>SIN(10*Newton5true[[#This Row],[Column1]]/PI())*EXP(-Newton5true[[#This Row],[Column1]]/PI())</f>
        <v>3.9094423322161842E-2</v>
      </c>
    </row>
    <row r="31" spans="1:3" x14ac:dyDescent="0.3">
      <c r="A31" s="1">
        <v>-2.9593799999999999</v>
      </c>
      <c r="B31" s="1">
        <v>-1.2614799999999999</v>
      </c>
      <c r="C31" s="1">
        <f>SIN(10*Newton5true[[#This Row],[Column1]]/PI())*EXP(-Newton5true[[#This Row],[Column1]]/PI())</f>
        <v>-1.2258214095585123E-2</v>
      </c>
    </row>
    <row r="32" spans="1:3" x14ac:dyDescent="0.3">
      <c r="A32" s="1">
        <v>-2.9531000000000001</v>
      </c>
      <c r="B32" s="1">
        <v>-1.23464</v>
      </c>
      <c r="C32" s="1">
        <f>SIN(10*Newton5true[[#This Row],[Column1]]/PI())*EXP(-Newton5true[[#This Row],[Column1]]/PI())</f>
        <v>-6.3401017700272427E-2</v>
      </c>
    </row>
    <row r="33" spans="1:3" x14ac:dyDescent="0.3">
      <c r="A33" s="1">
        <v>-2.9468100000000002</v>
      </c>
      <c r="B33" s="1">
        <v>-1.20801</v>
      </c>
      <c r="C33" s="1">
        <f>SIN(10*Newton5true[[#This Row],[Column1]]/PI())*EXP(-Newton5true[[#This Row],[Column1]]/PI())</f>
        <v>-0.11439510432770614</v>
      </c>
    </row>
    <row r="34" spans="1:3" x14ac:dyDescent="0.3">
      <c r="A34" s="1">
        <v>-2.9405299999999999</v>
      </c>
      <c r="B34" s="1">
        <v>-1.1815599999999999</v>
      </c>
      <c r="C34" s="1">
        <f>SIN(10*Newton5true[[#This Row],[Column1]]/PI())*EXP(-Newton5true[[#This Row],[Column1]]/PI())</f>
        <v>-0.16505871446270531</v>
      </c>
    </row>
    <row r="35" spans="1:3" x14ac:dyDescent="0.3">
      <c r="A35" s="1">
        <v>-2.93425</v>
      </c>
      <c r="B35" s="1">
        <v>-1.1553100000000001</v>
      </c>
      <c r="C35" s="1">
        <f>SIN(10*Newton5true[[#This Row],[Column1]]/PI())*EXP(-Newton5true[[#This Row],[Column1]]/PI())</f>
        <v>-0.21545369635052766</v>
      </c>
    </row>
    <row r="36" spans="1:3" x14ac:dyDescent="0.3">
      <c r="A36" s="1">
        <v>-2.9279600000000001</v>
      </c>
      <c r="B36" s="1">
        <v>-1.1292500000000001</v>
      </c>
      <c r="C36" s="1">
        <f>SIN(10*Newton5true[[#This Row],[Column1]]/PI())*EXP(-Newton5true[[#This Row],[Column1]]/PI())</f>
        <v>-0.26564037288534992</v>
      </c>
    </row>
    <row r="37" spans="1:3" x14ac:dyDescent="0.3">
      <c r="A37" s="1">
        <v>-2.9216799999999998</v>
      </c>
      <c r="B37" s="1">
        <v>-1.1033900000000001</v>
      </c>
      <c r="C37" s="1">
        <f>SIN(10*Newton5true[[#This Row],[Column1]]/PI())*EXP(-Newton5true[[#This Row],[Column1]]/PI())</f>
        <v>-0.31544010970746567</v>
      </c>
    </row>
    <row r="38" spans="1:3" x14ac:dyDescent="0.3">
      <c r="A38" s="1">
        <v>-2.9154</v>
      </c>
      <c r="B38" s="1">
        <v>-1.07772</v>
      </c>
      <c r="C38" s="1">
        <f>SIN(10*Newton5true[[#This Row],[Column1]]/PI())*EXP(-Newton5true[[#This Row],[Column1]]/PI())</f>
        <v>-0.36491409582832962</v>
      </c>
    </row>
    <row r="39" spans="1:3" x14ac:dyDescent="0.3">
      <c r="A39" s="1">
        <v>-2.9091100000000001</v>
      </c>
      <c r="B39" s="1">
        <v>-1.0522400000000001</v>
      </c>
      <c r="C39" s="1">
        <f>SIN(10*Newton5true[[#This Row],[Column1]]/PI())*EXP(-Newton5true[[#This Row],[Column1]]/PI())</f>
        <v>-0.41412165170360005</v>
      </c>
    </row>
    <row r="40" spans="1:3" x14ac:dyDescent="0.3">
      <c r="A40" s="1">
        <v>-2.9028299999999998</v>
      </c>
      <c r="B40" s="1">
        <v>-1.02695</v>
      </c>
      <c r="C40" s="1">
        <f>SIN(10*Newton5true[[#This Row],[Column1]]/PI())*EXP(-Newton5true[[#This Row],[Column1]]/PI())</f>
        <v>-0.46288787631811129</v>
      </c>
    </row>
    <row r="41" spans="1:3" x14ac:dyDescent="0.3">
      <c r="A41" s="1">
        <v>-2.89655</v>
      </c>
      <c r="B41" s="1">
        <v>-1.0018499999999999</v>
      </c>
      <c r="C41" s="1">
        <f>SIN(10*Newton5true[[#This Row],[Column1]]/PI())*EXP(-Newton5true[[#This Row],[Column1]]/PI())</f>
        <v>-0.5112730862161825</v>
      </c>
    </row>
    <row r="42" spans="1:3" x14ac:dyDescent="0.3">
      <c r="A42" s="1">
        <v>-2.8902700000000001</v>
      </c>
      <c r="B42" s="1">
        <v>-0.976935</v>
      </c>
      <c r="C42" s="1">
        <f>SIN(10*Newton5true[[#This Row],[Column1]]/PI())*EXP(-Newton5true[[#This Row],[Column1]]/PI())</f>
        <v>-0.55925931347218083</v>
      </c>
    </row>
    <row r="43" spans="1:3" x14ac:dyDescent="0.3">
      <c r="A43" s="1">
        <v>-2.8839800000000002</v>
      </c>
      <c r="B43" s="1">
        <v>-0.95221100000000003</v>
      </c>
      <c r="C43" s="1">
        <f>SIN(10*Newton5true[[#This Row],[Column1]]/PI())*EXP(-Newton5true[[#This Row],[Column1]]/PI())</f>
        <v>-0.60690422852519199</v>
      </c>
    </row>
    <row r="44" spans="1:3" x14ac:dyDescent="0.3">
      <c r="A44" s="1">
        <v>-2.8776999999999999</v>
      </c>
      <c r="B44" s="1">
        <v>-0.92767500000000003</v>
      </c>
      <c r="C44" s="1">
        <f>SIN(10*Newton5true[[#This Row],[Column1]]/PI())*EXP(-Newton5true[[#This Row],[Column1]]/PI())</f>
        <v>-0.65403881724984514</v>
      </c>
    </row>
    <row r="45" spans="1:3" x14ac:dyDescent="0.3">
      <c r="A45" s="1">
        <v>-2.8714200000000001</v>
      </c>
      <c r="B45" s="1">
        <v>-0.90332599999999996</v>
      </c>
      <c r="C45" s="1">
        <f>SIN(10*Newton5true[[#This Row],[Column1]]/PI())*EXP(-Newton5true[[#This Row],[Column1]]/PI())</f>
        <v>-0.70072191136930095</v>
      </c>
    </row>
    <row r="46" spans="1:3" x14ac:dyDescent="0.3">
      <c r="A46" s="1">
        <v>-2.8651300000000002</v>
      </c>
      <c r="B46" s="1">
        <v>-0.87916300000000003</v>
      </c>
      <c r="C46" s="1">
        <f>SIN(10*Newton5true[[#This Row],[Column1]]/PI())*EXP(-Newton5true[[#This Row],[Column1]]/PI())</f>
        <v>-0.74700971731641252</v>
      </c>
    </row>
    <row r="47" spans="1:3" x14ac:dyDescent="0.3">
      <c r="A47" s="1">
        <v>-2.8588499999999999</v>
      </c>
      <c r="B47" s="1">
        <v>-0.85518499999999997</v>
      </c>
      <c r="C47" s="1">
        <f>SIN(10*Newton5true[[#This Row],[Column1]]/PI())*EXP(-Newton5true[[#This Row],[Column1]]/PI())</f>
        <v>-0.79273828942190616</v>
      </c>
    </row>
    <row r="48" spans="1:3" x14ac:dyDescent="0.3">
      <c r="A48" s="1">
        <v>-2.8525700000000001</v>
      </c>
      <c r="B48" s="1">
        <v>-0.83139200000000002</v>
      </c>
      <c r="C48" s="1">
        <f>SIN(10*Newton5true[[#This Row],[Column1]]/PI())*EXP(-Newton5true[[#This Row],[Column1]]/PI())</f>
        <v>-0.8379651127576162</v>
      </c>
    </row>
    <row r="49" spans="1:3" x14ac:dyDescent="0.3">
      <c r="A49" s="1">
        <v>-2.8462800000000001</v>
      </c>
      <c r="B49" s="1">
        <v>-0.80778300000000003</v>
      </c>
      <c r="C49" s="1">
        <f>SIN(10*Newton5true[[#This Row],[Column1]]/PI())*EXP(-Newton5true[[#This Row],[Column1]]/PI())</f>
        <v>-0.88274474412037729</v>
      </c>
    </row>
    <row r="50" spans="1:3" x14ac:dyDescent="0.3">
      <c r="A50" s="1">
        <v>-2.84</v>
      </c>
      <c r="B50" s="1">
        <v>-0.78435699999999997</v>
      </c>
      <c r="C50" s="1">
        <f>SIN(10*Newton5true[[#This Row],[Column1]]/PI())*EXP(-Newton5true[[#This Row],[Column1]]/PI())</f>
        <v>-0.92691883822998544</v>
      </c>
    </row>
    <row r="51" spans="1:3" x14ac:dyDescent="0.3">
      <c r="A51" s="1">
        <v>-2.83372</v>
      </c>
      <c r="B51" s="1">
        <v>-0.76111399999999996</v>
      </c>
      <c r="C51" s="1">
        <f>SIN(10*Newton5true[[#This Row],[Column1]]/PI())*EXP(-Newton5true[[#This Row],[Column1]]/PI())</f>
        <v>-0.97054334185712687</v>
      </c>
    </row>
    <row r="52" spans="1:3" x14ac:dyDescent="0.3">
      <c r="A52" s="1">
        <v>-2.8274300000000001</v>
      </c>
      <c r="B52" s="1">
        <v>-0.73805200000000004</v>
      </c>
      <c r="C52" s="1">
        <f>SIN(10*Newton5true[[#This Row],[Column1]]/PI())*EXP(-Newton5true[[#This Row],[Column1]]/PI())</f>
        <v>-1.0136709847078393</v>
      </c>
    </row>
    <row r="53" spans="1:3" x14ac:dyDescent="0.3">
      <c r="A53" s="1">
        <v>-2.8211499999999998</v>
      </c>
      <c r="B53" s="1">
        <v>-0.71517200000000003</v>
      </c>
      <c r="C53" s="1">
        <f>SIN(10*Newton5true[[#This Row],[Column1]]/PI())*EXP(-Newton5true[[#This Row],[Column1]]/PI())</f>
        <v>-1.0561495272426213</v>
      </c>
    </row>
    <row r="54" spans="1:3" x14ac:dyDescent="0.3">
      <c r="A54" s="1">
        <v>-2.81487</v>
      </c>
      <c r="B54" s="1">
        <v>-0.69247199999999998</v>
      </c>
      <c r="C54" s="1">
        <f>SIN(10*Newton5true[[#This Row],[Column1]]/PI())*EXP(-Newton5true[[#This Row],[Column1]]/PI())</f>
        <v>-1.098033194125714</v>
      </c>
    </row>
    <row r="55" spans="1:3" x14ac:dyDescent="0.3">
      <c r="A55" s="1">
        <v>-2.8085800000000001</v>
      </c>
      <c r="B55" s="1">
        <v>-0.66995099999999996</v>
      </c>
      <c r="C55" s="1">
        <f>SIN(10*Newton5true[[#This Row],[Column1]]/PI())*EXP(-Newton5true[[#This Row],[Column1]]/PI())</f>
        <v>-1.1393727192362728</v>
      </c>
    </row>
    <row r="56" spans="1:3" x14ac:dyDescent="0.3">
      <c r="A56" s="1">
        <v>-2.8022999999999998</v>
      </c>
      <c r="B56" s="1">
        <v>-0.64761000000000002</v>
      </c>
      <c r="C56" s="1">
        <f>SIN(10*Newton5true[[#This Row],[Column1]]/PI())*EXP(-Newton5true[[#This Row],[Column1]]/PI())</f>
        <v>-1.1800224460368451</v>
      </c>
    </row>
    <row r="57" spans="1:3" x14ac:dyDescent="0.3">
      <c r="A57" s="1">
        <v>-2.7960199999999999</v>
      </c>
      <c r="B57" s="1">
        <v>-0.62544699999999998</v>
      </c>
      <c r="C57" s="1">
        <f>SIN(10*Newton5true[[#This Row],[Column1]]/PI())*EXP(-Newton5true[[#This Row],[Column1]]/PI())</f>
        <v>-1.2200347016950286</v>
      </c>
    </row>
    <row r="58" spans="1:3" x14ac:dyDescent="0.3">
      <c r="A58" s="1">
        <v>-2.78973</v>
      </c>
      <c r="B58" s="1">
        <v>-0.60346100000000003</v>
      </c>
      <c r="C58" s="1">
        <f>SIN(10*Newton5true[[#This Row],[Column1]]/PI())*EXP(-Newton5true[[#This Row],[Column1]]/PI())</f>
        <v>-1.2594580647514202</v>
      </c>
    </row>
    <row r="59" spans="1:3" x14ac:dyDescent="0.3">
      <c r="A59" s="1">
        <v>-2.7834500000000002</v>
      </c>
      <c r="B59" s="1">
        <v>-0.58165199999999995</v>
      </c>
      <c r="C59" s="1">
        <f>SIN(10*Newton5true[[#This Row],[Column1]]/PI())*EXP(-Newton5true[[#This Row],[Column1]]/PI())</f>
        <v>-1.2981539094522521</v>
      </c>
    </row>
    <row r="60" spans="1:3" x14ac:dyDescent="0.3">
      <c r="A60" s="1">
        <v>-2.7771699999999999</v>
      </c>
      <c r="B60" s="1">
        <v>-0.56001999999999996</v>
      </c>
      <c r="C60" s="1">
        <f>SIN(10*Newton5true[[#This Row],[Column1]]/PI())*EXP(-Newton5true[[#This Row],[Column1]]/PI())</f>
        <v>-1.3361724990267603</v>
      </c>
    </row>
    <row r="61" spans="1:3" x14ac:dyDescent="0.3">
      <c r="A61" s="1">
        <v>-2.77088</v>
      </c>
      <c r="B61" s="1">
        <v>-0.53856300000000001</v>
      </c>
      <c r="C61" s="1">
        <f>SIN(10*Newton5true[[#This Row],[Column1]]/PI())*EXP(-Newton5true[[#This Row],[Column1]]/PI())</f>
        <v>-1.3735601068560077</v>
      </c>
    </row>
    <row r="62" spans="1:3" x14ac:dyDescent="0.3">
      <c r="A62" s="1">
        <v>-2.7646000000000002</v>
      </c>
      <c r="B62" s="1">
        <v>-0.51727999999999996</v>
      </c>
      <c r="C62" s="1">
        <f>SIN(10*Newton5true[[#This Row],[Column1]]/PI())*EXP(-Newton5true[[#This Row],[Column1]]/PI())</f>
        <v>-1.4101855550055149</v>
      </c>
    </row>
    <row r="63" spans="1:3" x14ac:dyDescent="0.3">
      <c r="A63" s="1">
        <v>-2.7583199999999999</v>
      </c>
      <c r="B63" s="1">
        <v>-0.496172</v>
      </c>
      <c r="C63" s="1">
        <f>SIN(10*Newton5true[[#This Row],[Column1]]/PI())*EXP(-Newton5true[[#This Row],[Column1]]/PI())</f>
        <v>-1.4460968857675529</v>
      </c>
    </row>
    <row r="64" spans="1:3" x14ac:dyDescent="0.3">
      <c r="A64" s="1">
        <v>-2.75204</v>
      </c>
      <c r="B64" s="1">
        <v>-0.47523700000000002</v>
      </c>
      <c r="C64" s="1">
        <f>SIN(10*Newton5true[[#This Row],[Column1]]/PI())*EXP(-Newton5true[[#This Row],[Column1]]/PI())</f>
        <v>-1.4812824844128543</v>
      </c>
    </row>
    <row r="65" spans="1:3" x14ac:dyDescent="0.3">
      <c r="A65" s="1">
        <v>-2.7457500000000001</v>
      </c>
      <c r="B65" s="1">
        <v>-0.45447399999999999</v>
      </c>
      <c r="C65" s="1">
        <f>SIN(10*Newton5true[[#This Row],[Column1]]/PI())*EXP(-Newton5true[[#This Row],[Column1]]/PI())</f>
        <v>-1.5157853357146349</v>
      </c>
    </row>
    <row r="66" spans="1:3" x14ac:dyDescent="0.3">
      <c r="A66" s="1">
        <v>-2.7394699999999998</v>
      </c>
      <c r="B66" s="1">
        <v>-0.43388399999999999</v>
      </c>
      <c r="C66" s="1">
        <f>SIN(10*Newton5true[[#This Row],[Column1]]/PI())*EXP(-Newton5true[[#This Row],[Column1]]/PI())</f>
        <v>-1.5494847841883994</v>
      </c>
    </row>
    <row r="67" spans="1:3" x14ac:dyDescent="0.3">
      <c r="A67" s="1">
        <v>-2.73319</v>
      </c>
      <c r="B67" s="1">
        <v>-0.41346500000000003</v>
      </c>
      <c r="C67" s="1">
        <f>SIN(10*Newton5true[[#This Row],[Column1]]/PI())*EXP(-Newton5true[[#This Row],[Column1]]/PI())</f>
        <v>-1.5824256842638218</v>
      </c>
    </row>
    <row r="68" spans="1:3" x14ac:dyDescent="0.3">
      <c r="A68" s="1">
        <v>-2.7269000000000001</v>
      </c>
      <c r="B68" s="1">
        <v>-0.39321600000000001</v>
      </c>
      <c r="C68" s="1">
        <f>SIN(10*Newton5true[[#This Row],[Column1]]/PI())*EXP(-Newton5true[[#This Row],[Column1]]/PI())</f>
        <v>-1.6146484059933131</v>
      </c>
    </row>
    <row r="69" spans="1:3" x14ac:dyDescent="0.3">
      <c r="A69" s="1">
        <v>-2.7206199999999998</v>
      </c>
      <c r="B69" s="1">
        <v>-0.37313800000000003</v>
      </c>
      <c r="C69" s="1">
        <f>SIN(10*Newton5true[[#This Row],[Column1]]/PI())*EXP(-Newton5true[[#This Row],[Column1]]/PI())</f>
        <v>-1.6460405890064438</v>
      </c>
    </row>
    <row r="70" spans="1:3" x14ac:dyDescent="0.3">
      <c r="A70" s="1">
        <v>-2.71434</v>
      </c>
      <c r="B70" s="1">
        <v>-0.35322799999999999</v>
      </c>
      <c r="C70" s="1">
        <f>SIN(10*Newton5true[[#This Row],[Column1]]/PI())*EXP(-Newton5true[[#This Row],[Column1]]/PI())</f>
        <v>-1.6766445396884173</v>
      </c>
    </row>
    <row r="71" spans="1:3" x14ac:dyDescent="0.3">
      <c r="A71" s="1">
        <v>-2.7080500000000001</v>
      </c>
      <c r="B71" s="1">
        <v>-0.33348699999999998</v>
      </c>
      <c r="C71" s="1">
        <f>SIN(10*Newton5true[[#This Row],[Column1]]/PI())*EXP(-Newton5true[[#This Row],[Column1]]/PI())</f>
        <v>-1.7064978986897499</v>
      </c>
    </row>
    <row r="72" spans="1:3" x14ac:dyDescent="0.3">
      <c r="A72" s="1">
        <v>-2.7017699999999998</v>
      </c>
      <c r="B72" s="1">
        <v>-0.31391400000000003</v>
      </c>
      <c r="C72" s="1">
        <f>SIN(10*Newton5true[[#This Row],[Column1]]/PI())*EXP(-Newton5true[[#This Row],[Column1]]/PI())</f>
        <v>-1.7354969078021321</v>
      </c>
    </row>
    <row r="73" spans="1:3" x14ac:dyDescent="0.3">
      <c r="A73" s="1">
        <v>-2.6954899999999999</v>
      </c>
      <c r="B73" s="1">
        <v>-0.29450799999999999</v>
      </c>
      <c r="C73" s="1">
        <f>SIN(10*Newton5true[[#This Row],[Column1]]/PI())*EXP(-Newton5true[[#This Row],[Column1]]/PI())</f>
        <v>-1.7636812028932169</v>
      </c>
    </row>
    <row r="74" spans="1:3" x14ac:dyDescent="0.3">
      <c r="A74" s="1">
        <v>-2.6892</v>
      </c>
      <c r="B74" s="1">
        <v>-0.27526899999999999</v>
      </c>
      <c r="C74" s="1">
        <f>SIN(10*Newton5true[[#This Row],[Column1]]/PI())*EXP(-Newton5true[[#This Row],[Column1]]/PI())</f>
        <v>-1.7910855917607906</v>
      </c>
    </row>
    <row r="75" spans="1:3" x14ac:dyDescent="0.3">
      <c r="A75" s="1">
        <v>-2.6829200000000002</v>
      </c>
      <c r="B75" s="1">
        <v>-0.25619500000000001</v>
      </c>
      <c r="C75" s="1">
        <f>SIN(10*Newton5true[[#This Row],[Column1]]/PI())*EXP(-Newton5true[[#This Row],[Column1]]/PI())</f>
        <v>-1.8176151906614726</v>
      </c>
    </row>
    <row r="76" spans="1:3" x14ac:dyDescent="0.3">
      <c r="A76" s="1">
        <v>-2.6766399999999999</v>
      </c>
      <c r="B76" s="1">
        <v>-0.237286</v>
      </c>
      <c r="C76" s="1">
        <f>SIN(10*Newton5true[[#This Row],[Column1]]/PI())*EXP(-Newton5true[[#This Row],[Column1]]/PI())</f>
        <v>-1.8433068535827224</v>
      </c>
    </row>
    <row r="77" spans="1:3" x14ac:dyDescent="0.3">
      <c r="A77" s="1">
        <v>-2.67035</v>
      </c>
      <c r="B77" s="1">
        <v>-0.21854199999999999</v>
      </c>
      <c r="C77" s="1">
        <f>SIN(10*Newton5true[[#This Row],[Column1]]/PI())*EXP(-Newton5true[[#This Row],[Column1]]/PI())</f>
        <v>-1.8681924634888711</v>
      </c>
    </row>
    <row r="78" spans="1:3" x14ac:dyDescent="0.3">
      <c r="A78" s="1">
        <v>-2.6640700000000002</v>
      </c>
      <c r="B78" s="1">
        <v>-0.199962</v>
      </c>
      <c r="C78" s="1">
        <f>SIN(10*Newton5true[[#This Row],[Column1]]/PI())*EXP(-Newton5true[[#This Row],[Column1]]/PI())</f>
        <v>-1.8921862480895806</v>
      </c>
    </row>
    <row r="79" spans="1:3" x14ac:dyDescent="0.3">
      <c r="A79" s="1">
        <v>-2.6577899999999999</v>
      </c>
      <c r="B79" s="1">
        <v>-0.18154400000000001</v>
      </c>
      <c r="C79" s="1">
        <f>SIN(10*Newton5true[[#This Row],[Column1]]/PI())*EXP(-Newton5true[[#This Row],[Column1]]/PI())</f>
        <v>-1.9153221795097626</v>
      </c>
    </row>
    <row r="80" spans="1:3" x14ac:dyDescent="0.3">
      <c r="A80" s="1">
        <v>-2.6515</v>
      </c>
      <c r="B80" s="1">
        <v>-0.16328899999999999</v>
      </c>
      <c r="C80" s="1">
        <f>SIN(10*Newton5true[[#This Row],[Column1]]/PI())*EXP(-Newton5true[[#This Row],[Column1]]/PI())</f>
        <v>-1.9376291355651856</v>
      </c>
    </row>
    <row r="81" spans="1:3" x14ac:dyDescent="0.3">
      <c r="A81" s="1">
        <v>-2.6452200000000001</v>
      </c>
      <c r="B81" s="1">
        <v>-0.14519499999999999</v>
      </c>
      <c r="C81" s="1">
        <f>SIN(10*Newton5true[[#This Row],[Column1]]/PI())*EXP(-Newton5true[[#This Row],[Column1]]/PI())</f>
        <v>-1.9590306566569289</v>
      </c>
    </row>
    <row r="82" spans="1:3" x14ac:dyDescent="0.3">
      <c r="A82" s="1">
        <v>-2.6389399999999998</v>
      </c>
      <c r="B82" s="1">
        <v>-0.12726299999999999</v>
      </c>
      <c r="C82" s="1">
        <f>SIN(10*Newton5true[[#This Row],[Column1]]/PI())*EXP(-Newton5true[[#This Row],[Column1]]/PI())</f>
        <v>-1.9795577446708088</v>
      </c>
    </row>
    <row r="83" spans="1:3" x14ac:dyDescent="0.3">
      <c r="A83" s="1">
        <v>-2.6326499999999999</v>
      </c>
      <c r="B83" s="1">
        <v>-0.109491</v>
      </c>
      <c r="C83" s="1">
        <f>SIN(10*Newton5true[[#This Row],[Column1]]/PI())*EXP(-Newton5true[[#This Row],[Column1]]/PI())</f>
        <v>-1.9992362037756184</v>
      </c>
    </row>
    <row r="84" spans="1:3" x14ac:dyDescent="0.3">
      <c r="A84" s="1">
        <v>-2.6263700000000001</v>
      </c>
      <c r="B84" s="1">
        <v>-9.1878299999999996E-2</v>
      </c>
      <c r="C84" s="1">
        <f>SIN(10*Newton5true[[#This Row],[Column1]]/PI())*EXP(-Newton5true[[#This Row],[Column1]]/PI())</f>
        <v>-2.0179990522517506</v>
      </c>
    </row>
    <row r="85" spans="1:3" x14ac:dyDescent="0.3">
      <c r="A85" s="1">
        <v>-2.6200899999999998</v>
      </c>
      <c r="B85" s="1">
        <v>-7.4424799999999999E-2</v>
      </c>
      <c r="C85" s="1">
        <f>SIN(10*Newton5true[[#This Row],[Column1]]/PI())*EXP(-Newton5true[[#This Row],[Column1]]/PI())</f>
        <v>-2.0358742451560921</v>
      </c>
    </row>
    <row r="86" spans="1:3" x14ac:dyDescent="0.3">
      <c r="A86" s="1">
        <v>-2.61381</v>
      </c>
      <c r="B86" s="1">
        <v>-5.7129699999999999E-2</v>
      </c>
      <c r="C86" s="1">
        <f>SIN(10*Newton5true[[#This Row],[Column1]]/PI())*EXP(-Newton5true[[#This Row],[Column1]]/PI())</f>
        <v>-2.052858124612734</v>
      </c>
    </row>
    <row r="87" spans="1:3" x14ac:dyDescent="0.3">
      <c r="A87" s="1">
        <v>-2.6075200000000001</v>
      </c>
      <c r="B87" s="1">
        <v>-3.9992100000000003E-2</v>
      </c>
      <c r="C87" s="1">
        <f>SIN(10*Newton5true[[#This Row],[Column1]]/PI())*EXP(-Newton5true[[#This Row],[Column1]]/PI())</f>
        <v>-2.0689723112196203</v>
      </c>
    </row>
    <row r="88" spans="1:3" x14ac:dyDescent="0.3">
      <c r="A88" s="1">
        <v>-2.6012400000000002</v>
      </c>
      <c r="B88" s="1">
        <v>-2.30116E-2</v>
      </c>
      <c r="C88" s="1">
        <f>SIN(10*Newton5true[[#This Row],[Column1]]/PI())*EXP(-Newton5true[[#This Row],[Column1]]/PI())</f>
        <v>-2.0841626530700852</v>
      </c>
    </row>
    <row r="89" spans="1:3" x14ac:dyDescent="0.3">
      <c r="A89" s="1">
        <v>-2.5949599999999999</v>
      </c>
      <c r="B89" s="1">
        <v>-6.1873800000000001E-3</v>
      </c>
      <c r="C89" s="1">
        <f>SIN(10*Newton5true[[#This Row],[Column1]]/PI())*EXP(-Newton5true[[#This Row],[Column1]]/PI())</f>
        <v>-2.0984529448223372</v>
      </c>
    </row>
    <row r="90" spans="1:3" x14ac:dyDescent="0.3">
      <c r="A90" s="1">
        <v>-2.58867</v>
      </c>
      <c r="B90" s="1">
        <v>1.04812E-2</v>
      </c>
      <c r="C90" s="1">
        <f>SIN(10*Newton5true[[#This Row],[Column1]]/PI())*EXP(-Newton5true[[#This Row],[Column1]]/PI())</f>
        <v>-2.1118616200731131</v>
      </c>
    </row>
    <row r="91" spans="1:3" x14ac:dyDescent="0.3">
      <c r="A91" s="1">
        <v>-2.5823900000000002</v>
      </c>
      <c r="B91" s="1">
        <v>2.6994799999999999E-2</v>
      </c>
      <c r="C91" s="1">
        <f>SIN(10*Newton5true[[#This Row],[Column1]]/PI())*EXP(-Newton5true[[#This Row],[Column1]]/PI())</f>
        <v>-2.1243442493375508</v>
      </c>
    </row>
    <row r="92" spans="1:3" x14ac:dyDescent="0.3">
      <c r="A92" s="1">
        <v>-2.5761099999999999</v>
      </c>
      <c r="B92" s="1">
        <v>4.33541E-2</v>
      </c>
      <c r="C92" s="1">
        <f>SIN(10*Newton5true[[#This Row],[Column1]]/PI())*EXP(-Newton5true[[#This Row],[Column1]]/PI())</f>
        <v>-2.1359214482611297</v>
      </c>
    </row>
    <row r="93" spans="1:3" x14ac:dyDescent="0.3">
      <c r="A93" s="1">
        <v>-2.56982</v>
      </c>
      <c r="B93" s="1">
        <v>5.95597E-2</v>
      </c>
      <c r="C93" s="1">
        <f>SIN(10*Newton5true[[#This Row],[Column1]]/PI())*EXP(-Newton5true[[#This Row],[Column1]]/PI())</f>
        <v>-2.1466084348487779</v>
      </c>
    </row>
    <row r="94" spans="1:3" x14ac:dyDescent="0.3">
      <c r="A94" s="1">
        <v>-2.5635400000000002</v>
      </c>
      <c r="B94" s="1">
        <v>7.5612299999999993E-2</v>
      </c>
      <c r="C94" s="1">
        <f>SIN(10*Newton5true[[#This Row],[Column1]]/PI())*EXP(-Newton5true[[#This Row],[Column1]]/PI())</f>
        <v>-2.1563705466019774</v>
      </c>
    </row>
    <row r="95" spans="1:3" x14ac:dyDescent="0.3">
      <c r="A95" s="1">
        <v>-2.5572599999999999</v>
      </c>
      <c r="B95" s="1">
        <v>9.1512700000000002E-2</v>
      </c>
      <c r="C95" s="1">
        <f>SIN(10*Newton5true[[#This Row],[Column1]]/PI())*EXP(-Newton5true[[#This Row],[Column1]]/PI())</f>
        <v>-2.1652251835830816</v>
      </c>
    </row>
    <row r="96" spans="1:3" x14ac:dyDescent="0.3">
      <c r="A96" s="1">
        <v>-2.55097</v>
      </c>
      <c r="B96" s="1">
        <v>0.107261</v>
      </c>
      <c r="C96" s="1">
        <f>SIN(10*Newton5true[[#This Row],[Column1]]/PI())*EXP(-Newton5true[[#This Row],[Column1]]/PI())</f>
        <v>-2.1731843315747015</v>
      </c>
    </row>
    <row r="97" spans="1:3" x14ac:dyDescent="0.3">
      <c r="A97" s="1">
        <v>-2.5446900000000001</v>
      </c>
      <c r="B97" s="1">
        <v>0.122859</v>
      </c>
      <c r="C97" s="1">
        <f>SIN(10*Newton5true[[#This Row],[Column1]]/PI())*EXP(-Newton5true[[#This Row],[Column1]]/PI())</f>
        <v>-2.1802231038061022</v>
      </c>
    </row>
    <row r="98" spans="1:3" x14ac:dyDescent="0.3">
      <c r="A98" s="1">
        <v>-2.5384099999999998</v>
      </c>
      <c r="B98" s="1">
        <v>0.13830600000000001</v>
      </c>
      <c r="C98" s="1">
        <f>SIN(10*Newton5true[[#This Row],[Column1]]/PI())*EXP(-Newton5true[[#This Row],[Column1]]/PI())</f>
        <v>-2.1863556602413747</v>
      </c>
    </row>
    <row r="99" spans="1:3" x14ac:dyDescent="0.3">
      <c r="A99" s="1">
        <v>-2.5321199999999999</v>
      </c>
      <c r="B99" s="1">
        <v>0.15360399999999999</v>
      </c>
      <c r="C99" s="1">
        <f>SIN(10*Newton5true[[#This Row],[Column1]]/PI())*EXP(-Newton5true[[#This Row],[Column1]]/PI())</f>
        <v>-2.1915907496878142</v>
      </c>
    </row>
    <row r="100" spans="1:3" x14ac:dyDescent="0.3">
      <c r="A100" s="1">
        <v>-2.5258400000000001</v>
      </c>
      <c r="B100" s="1">
        <v>0.16875200000000001</v>
      </c>
      <c r="C100" s="1">
        <f>SIN(10*Newton5true[[#This Row],[Column1]]/PI())*EXP(-Newton5true[[#This Row],[Column1]]/PI())</f>
        <v>-2.1959132344165528</v>
      </c>
    </row>
    <row r="101" spans="1:3" x14ac:dyDescent="0.3">
      <c r="A101" s="1">
        <v>-2.5195599999999998</v>
      </c>
      <c r="B101" s="1">
        <v>0.183752</v>
      </c>
      <c r="C101" s="1">
        <f>SIN(10*Newton5true[[#This Row],[Column1]]/PI())*EXP(-Newton5true[[#This Row],[Column1]]/PI())</f>
        <v>-2.1993340217783035</v>
      </c>
    </row>
    <row r="102" spans="1:3" x14ac:dyDescent="0.3">
      <c r="A102" s="1">
        <v>-2.5132699999999999</v>
      </c>
      <c r="B102" s="1">
        <v>0.198605</v>
      </c>
      <c r="C102" s="1">
        <f>SIN(10*Newton5true[[#This Row],[Column1]]/PI())*EXP(-Newton5true[[#This Row],[Column1]]/PI())</f>
        <v>-2.2018586306050523</v>
      </c>
    </row>
    <row r="103" spans="1:3" x14ac:dyDescent="0.3">
      <c r="A103" s="1">
        <v>-2.5069900000000001</v>
      </c>
      <c r="B103" s="1">
        <v>0.21331</v>
      </c>
      <c r="C103" s="1">
        <f>SIN(10*Newton5true[[#This Row],[Column1]]/PI())*EXP(-Newton5true[[#This Row],[Column1]]/PI())</f>
        <v>-2.2034816106155595</v>
      </c>
    </row>
    <row r="104" spans="1:3" x14ac:dyDescent="0.3">
      <c r="A104" s="1">
        <v>-2.5007100000000002</v>
      </c>
      <c r="B104" s="1">
        <v>0.22786899999999999</v>
      </c>
      <c r="C104" s="1">
        <f>SIN(10*Newton5true[[#This Row],[Column1]]/PI())*EXP(-Newton5true[[#This Row],[Column1]]/PI())</f>
        <v>-2.2042106159341381</v>
      </c>
    </row>
    <row r="105" spans="1:3" x14ac:dyDescent="0.3">
      <c r="A105" s="1">
        <v>-2.4944199999999999</v>
      </c>
      <c r="B105" s="1">
        <v>0.242282</v>
      </c>
      <c r="C105" s="1">
        <f>SIN(10*Newton5true[[#This Row],[Column1]]/PI())*EXP(-Newton5true[[#This Row],[Column1]]/PI())</f>
        <v>-2.2040479540049969</v>
      </c>
    </row>
    <row r="106" spans="1:3" x14ac:dyDescent="0.3">
      <c r="A106" s="1">
        <v>-2.48814</v>
      </c>
      <c r="B106" s="1">
        <v>0.25655</v>
      </c>
      <c r="C106" s="1">
        <f>SIN(10*Newton5true[[#This Row],[Column1]]/PI())*EXP(-Newton5true[[#This Row],[Column1]]/PI())</f>
        <v>-2.2029977661309079</v>
      </c>
    </row>
    <row r="107" spans="1:3" x14ac:dyDescent="0.3">
      <c r="A107" s="1">
        <v>-2.4818600000000002</v>
      </c>
      <c r="B107" s="1">
        <v>0.270673</v>
      </c>
      <c r="C107" s="1">
        <f>SIN(10*Newton5true[[#This Row],[Column1]]/PI())*EXP(-Newton5true[[#This Row],[Column1]]/PI())</f>
        <v>-2.201064464359118</v>
      </c>
    </row>
    <row r="108" spans="1:3" x14ac:dyDescent="0.3">
      <c r="A108" s="1">
        <v>-2.4755799999999999</v>
      </c>
      <c r="B108" s="1">
        <v>0.28465299999999999</v>
      </c>
      <c r="C108" s="1">
        <f>SIN(10*Newton5true[[#This Row],[Column1]]/PI())*EXP(-Newton5true[[#This Row],[Column1]]/PI())</f>
        <v>-2.1982523509844083</v>
      </c>
    </row>
    <row r="109" spans="1:3" x14ac:dyDescent="0.3">
      <c r="A109" s="1">
        <v>-2.46929</v>
      </c>
      <c r="B109" s="1">
        <v>0.298489</v>
      </c>
      <c r="C109" s="1">
        <f>SIN(10*Newton5true[[#This Row],[Column1]]/PI())*EXP(-Newton5true[[#This Row],[Column1]]/PI())</f>
        <v>-2.1945595007096821</v>
      </c>
    </row>
    <row r="110" spans="1:3" x14ac:dyDescent="0.3">
      <c r="A110" s="1">
        <v>-2.4630100000000001</v>
      </c>
      <c r="B110" s="1">
        <v>0.31218299999999999</v>
      </c>
      <c r="C110" s="1">
        <f>SIN(10*Newton5true[[#This Row],[Column1]]/PI())*EXP(-Newton5true[[#This Row],[Column1]]/PI())</f>
        <v>-2.190002635042275</v>
      </c>
    </row>
    <row r="111" spans="1:3" x14ac:dyDescent="0.3">
      <c r="A111" s="1">
        <v>-2.4567299999999999</v>
      </c>
      <c r="B111" s="1">
        <v>0.32573400000000002</v>
      </c>
      <c r="C111" s="1">
        <f>SIN(10*Newton5true[[#This Row],[Column1]]/PI())*EXP(-Newton5true[[#This Row],[Column1]]/PI())</f>
        <v>-2.1845818811547573</v>
      </c>
    </row>
    <row r="112" spans="1:3" x14ac:dyDescent="0.3">
      <c r="A112" s="1">
        <v>-2.45044</v>
      </c>
      <c r="B112" s="1">
        <v>0.33914499999999997</v>
      </c>
      <c r="C112" s="1">
        <f>SIN(10*Newton5true[[#This Row],[Column1]]/PI())*EXP(-Newton5true[[#This Row],[Column1]]/PI())</f>
        <v>-2.1782921895608789</v>
      </c>
    </row>
    <row r="113" spans="1:3" x14ac:dyDescent="0.3">
      <c r="A113" s="1">
        <v>-2.4441600000000001</v>
      </c>
      <c r="B113" s="1">
        <v>0.35241499999999998</v>
      </c>
      <c r="C113" s="1">
        <f>SIN(10*Newton5true[[#This Row],[Column1]]/PI())*EXP(-Newton5true[[#This Row],[Column1]]/PI())</f>
        <v>-2.1711595208851531</v>
      </c>
    </row>
    <row r="114" spans="1:3" x14ac:dyDescent="0.3">
      <c r="A114" s="1">
        <v>-2.4378799999999998</v>
      </c>
      <c r="B114" s="1">
        <v>0.36554500000000001</v>
      </c>
      <c r="C114" s="1">
        <f>SIN(10*Newton5true[[#This Row],[Column1]]/PI())*EXP(-Newton5true[[#This Row],[Column1]]/PI())</f>
        <v>-2.163180830884349</v>
      </c>
    </row>
    <row r="115" spans="1:3" x14ac:dyDescent="0.3">
      <c r="A115" s="1">
        <v>-2.4315899999999999</v>
      </c>
      <c r="B115" s="1">
        <v>0.37853500000000001</v>
      </c>
      <c r="C115" s="1">
        <f>SIN(10*Newton5true[[#This Row],[Column1]]/PI())*EXP(-Newton5true[[#This Row],[Column1]]/PI())</f>
        <v>-2.1543480013957006</v>
      </c>
    </row>
    <row r="116" spans="1:3" x14ac:dyDescent="0.3">
      <c r="A116" s="1">
        <v>-2.4253100000000001</v>
      </c>
      <c r="B116" s="1">
        <v>0.39138699999999998</v>
      </c>
      <c r="C116" s="1">
        <f>SIN(10*Newton5true[[#This Row],[Column1]]/PI())*EXP(-Newton5true[[#This Row],[Column1]]/PI())</f>
        <v>-2.1446960281467651</v>
      </c>
    </row>
    <row r="117" spans="1:3" x14ac:dyDescent="0.3">
      <c r="A117" s="1">
        <v>-2.4190299999999998</v>
      </c>
      <c r="B117" s="1">
        <v>0.40410000000000001</v>
      </c>
      <c r="C117" s="1">
        <f>SIN(10*Newton5true[[#This Row],[Column1]]/PI())*EXP(-Newton5true[[#This Row],[Column1]]/PI())</f>
        <v>-2.1342187443088556</v>
      </c>
    </row>
    <row r="118" spans="1:3" x14ac:dyDescent="0.3">
      <c r="A118" s="1">
        <v>-2.4127399999999999</v>
      </c>
      <c r="B118" s="1">
        <v>0.41667700000000002</v>
      </c>
      <c r="C118" s="1">
        <f>SIN(10*Newton5true[[#This Row],[Column1]]/PI())*EXP(-Newton5true[[#This Row],[Column1]]/PI())</f>
        <v>-2.1229050289813305</v>
      </c>
    </row>
    <row r="119" spans="1:3" x14ac:dyDescent="0.3">
      <c r="A119" s="1">
        <v>-2.40646</v>
      </c>
      <c r="B119" s="1">
        <v>0.429116</v>
      </c>
      <c r="C119" s="1">
        <f>SIN(10*Newton5true[[#This Row],[Column1]]/PI())*EXP(-Newton5true[[#This Row],[Column1]]/PI())</f>
        <v>-2.110798678767301</v>
      </c>
    </row>
    <row r="120" spans="1:3" x14ac:dyDescent="0.3">
      <c r="A120" s="1">
        <v>-2.4001800000000002</v>
      </c>
      <c r="B120" s="1">
        <v>0.44141900000000001</v>
      </c>
      <c r="C120" s="1">
        <f>SIN(10*Newton5true[[#This Row],[Column1]]/PI())*EXP(-Newton5true[[#This Row],[Column1]]/PI())</f>
        <v>-2.0978904637834814</v>
      </c>
    </row>
    <row r="121" spans="1:3" x14ac:dyDescent="0.3">
      <c r="A121" s="1">
        <v>-2.3938899999999999</v>
      </c>
      <c r="B121" s="1">
        <v>0.45358599999999999</v>
      </c>
      <c r="C121" s="1">
        <f>SIN(10*Newton5true[[#This Row],[Column1]]/PI())*EXP(-Newton5true[[#This Row],[Column1]]/PI())</f>
        <v>-2.0841663363933667</v>
      </c>
    </row>
    <row r="122" spans="1:3" x14ac:dyDescent="0.3">
      <c r="A122" s="1">
        <v>-2.38761</v>
      </c>
      <c r="B122" s="1">
        <v>0.46561900000000001</v>
      </c>
      <c r="C122" s="1">
        <f>SIN(10*Newton5true[[#This Row],[Column1]]/PI())*EXP(-Newton5true[[#This Row],[Column1]]/PI())</f>
        <v>-2.0696786308415285</v>
      </c>
    </row>
    <row r="123" spans="1:3" x14ac:dyDescent="0.3">
      <c r="A123" s="1">
        <v>-2.3813300000000002</v>
      </c>
      <c r="B123" s="1">
        <v>0.47751700000000002</v>
      </c>
      <c r="C123" s="1">
        <f>SIN(10*Newton5true[[#This Row],[Column1]]/PI())*EXP(-Newton5true[[#This Row],[Column1]]/PI())</f>
        <v>-2.0544151240786879</v>
      </c>
    </row>
    <row r="124" spans="1:3" x14ac:dyDescent="0.3">
      <c r="A124" s="1">
        <v>-2.3750399999999998</v>
      </c>
      <c r="B124" s="1">
        <v>0.48928199999999999</v>
      </c>
      <c r="C124" s="1">
        <f>SIN(10*Newton5true[[#This Row],[Column1]]/PI())*EXP(-Newton5true[[#This Row],[Column1]]/PI())</f>
        <v>-2.038358927403209</v>
      </c>
    </row>
    <row r="125" spans="1:3" x14ac:dyDescent="0.3">
      <c r="A125" s="1">
        <v>-2.36876</v>
      </c>
      <c r="B125" s="1">
        <v>0.50091300000000005</v>
      </c>
      <c r="C125" s="1">
        <f>SIN(10*Newton5true[[#This Row],[Column1]]/PI())*EXP(-Newton5true[[#This Row],[Column1]]/PI())</f>
        <v>-2.0215706217575837</v>
      </c>
    </row>
    <row r="126" spans="1:3" x14ac:dyDescent="0.3">
      <c r="A126" s="1">
        <v>-2.3624800000000001</v>
      </c>
      <c r="B126" s="1">
        <v>0.51241199999999998</v>
      </c>
      <c r="C126" s="1">
        <f>SIN(10*Newton5true[[#This Row],[Column1]]/PI())*EXP(-Newton5true[[#This Row],[Column1]]/PI())</f>
        <v>-2.0040350707968195</v>
      </c>
    </row>
    <row r="127" spans="1:3" x14ac:dyDescent="0.3">
      <c r="A127" s="1">
        <v>-2.3561899999999998</v>
      </c>
      <c r="B127" s="1">
        <v>0.52377899999999999</v>
      </c>
      <c r="C127" s="1">
        <f>SIN(10*Newton5true[[#This Row],[Column1]]/PI())*EXP(-Newton5true[[#This Row],[Column1]]/PI())</f>
        <v>-1.9857326396687052</v>
      </c>
    </row>
    <row r="128" spans="1:3" x14ac:dyDescent="0.3">
      <c r="A128" s="1">
        <v>-2.3499099999999999</v>
      </c>
      <c r="B128" s="1">
        <v>0.53501500000000002</v>
      </c>
      <c r="C128" s="1">
        <f>SIN(10*Newton5true[[#This Row],[Column1]]/PI())*EXP(-Newton5true[[#This Row],[Column1]]/PI())</f>
        <v>-1.966731838742475</v>
      </c>
    </row>
    <row r="129" spans="1:3" x14ac:dyDescent="0.3">
      <c r="A129" s="1">
        <v>-2.3436300000000001</v>
      </c>
      <c r="B129" s="1">
        <v>0.54612000000000005</v>
      </c>
      <c r="C129" s="1">
        <f>SIN(10*Newton5true[[#This Row],[Column1]]/PI())*EXP(-Newton5true[[#This Row],[Column1]]/PI())</f>
        <v>-1.9470147078217175</v>
      </c>
    </row>
    <row r="130" spans="1:3" x14ac:dyDescent="0.3">
      <c r="A130" s="1">
        <v>-2.3373400000000002</v>
      </c>
      <c r="B130" s="1">
        <v>0.55709600000000004</v>
      </c>
      <c r="C130" s="1">
        <f>SIN(10*Newton5true[[#This Row],[Column1]]/PI())*EXP(-Newton5true[[#This Row],[Column1]]/PI())</f>
        <v>-1.9265589696087906</v>
      </c>
    </row>
    <row r="131" spans="1:3" x14ac:dyDescent="0.3">
      <c r="A131" s="1">
        <v>-2.3310599999999999</v>
      </c>
      <c r="B131" s="1">
        <v>0.56794199999999995</v>
      </c>
      <c r="C131" s="1">
        <f>SIN(10*Newton5true[[#This Row],[Column1]]/PI())*EXP(-Newton5true[[#This Row],[Column1]]/PI())</f>
        <v>-1.9054407217613287</v>
      </c>
    </row>
    <row r="132" spans="1:3" x14ac:dyDescent="0.3">
      <c r="A132" s="1">
        <v>-2.3247800000000001</v>
      </c>
      <c r="B132" s="1">
        <v>0.57865900000000003</v>
      </c>
      <c r="C132" s="1">
        <f>SIN(10*Newton5true[[#This Row],[Column1]]/PI())*EXP(-Newton5true[[#This Row],[Column1]]/PI())</f>
        <v>-1.8836392788123988</v>
      </c>
    </row>
    <row r="133" spans="1:3" x14ac:dyDescent="0.3">
      <c r="A133" s="1">
        <v>-2.3184999999999998</v>
      </c>
      <c r="B133" s="1">
        <v>0.58924799999999999</v>
      </c>
      <c r="C133" s="1">
        <f>SIN(10*Newton5true[[#This Row],[Column1]]/PI())*EXP(-Newton5true[[#This Row],[Column1]]/PI())</f>
        <v>-1.8611661476984169</v>
      </c>
    </row>
    <row r="134" spans="1:3" x14ac:dyDescent="0.3">
      <c r="A134" s="1">
        <v>-2.3122099999999999</v>
      </c>
      <c r="B134" s="1">
        <v>0.59970900000000005</v>
      </c>
      <c r="C134" s="1">
        <f>SIN(10*Newton5true[[#This Row],[Column1]]/PI())*EXP(-Newton5true[[#This Row],[Column1]]/PI())</f>
        <v>-1.8379957039028316</v>
      </c>
    </row>
    <row r="135" spans="1:3" x14ac:dyDescent="0.3">
      <c r="A135" s="1">
        <v>-2.30593</v>
      </c>
      <c r="B135" s="1">
        <v>0.61004400000000003</v>
      </c>
      <c r="C135" s="1">
        <f>SIN(10*Newton5true[[#This Row],[Column1]]/PI())*EXP(-Newton5true[[#This Row],[Column1]]/PI())</f>
        <v>-1.8142135879304677</v>
      </c>
    </row>
    <row r="136" spans="1:3" x14ac:dyDescent="0.3">
      <c r="A136" s="1">
        <v>-2.2996500000000002</v>
      </c>
      <c r="B136" s="1">
        <v>0.62025200000000003</v>
      </c>
      <c r="C136" s="1">
        <f>SIN(10*Newton5true[[#This Row],[Column1]]/PI())*EXP(-Newton5true[[#This Row],[Column1]]/PI())</f>
        <v>-1.7897956493319047</v>
      </c>
    </row>
    <row r="137" spans="1:3" x14ac:dyDescent="0.3">
      <c r="A137" s="1">
        <v>-2.2933599999999998</v>
      </c>
      <c r="B137" s="1">
        <v>0.63033499999999998</v>
      </c>
      <c r="C137" s="1">
        <f>SIN(10*Newton5true[[#This Row],[Column1]]/PI())*EXP(-Newton5true[[#This Row],[Column1]]/PI())</f>
        <v>-1.7647138945480156</v>
      </c>
    </row>
    <row r="138" spans="1:3" x14ac:dyDescent="0.3">
      <c r="A138" s="1">
        <v>-2.28708</v>
      </c>
      <c r="B138" s="1">
        <v>0.640293</v>
      </c>
      <c r="C138" s="1">
        <f>SIN(10*Newton5true[[#This Row],[Column1]]/PI())*EXP(-Newton5true[[#This Row],[Column1]]/PI())</f>
        <v>-1.7390606651485547</v>
      </c>
    </row>
    <row r="139" spans="1:3" x14ac:dyDescent="0.3">
      <c r="A139" s="1">
        <v>-2.2808000000000002</v>
      </c>
      <c r="B139" s="1">
        <v>0.65012599999999998</v>
      </c>
      <c r="C139" s="1">
        <f>SIN(10*Newton5true[[#This Row],[Column1]]/PI())*EXP(-Newton5true[[#This Row],[Column1]]/PI())</f>
        <v>-1.7128093482842324</v>
      </c>
    </row>
    <row r="140" spans="1:3" x14ac:dyDescent="0.3">
      <c r="A140" s="1">
        <v>-2.2745099999999998</v>
      </c>
      <c r="B140" s="1">
        <v>0.65983499999999995</v>
      </c>
      <c r="C140" s="1">
        <f>SIN(10*Newton5true[[#This Row],[Column1]]/PI())*EXP(-Newton5true[[#This Row],[Column1]]/PI())</f>
        <v>-1.6859297107630415</v>
      </c>
    </row>
    <row r="141" spans="1:3" x14ac:dyDescent="0.3">
      <c r="A141" s="1">
        <v>-2.26823</v>
      </c>
      <c r="B141" s="1">
        <v>0.66942100000000004</v>
      </c>
      <c r="C141" s="1">
        <f>SIN(10*Newton5true[[#This Row],[Column1]]/PI())*EXP(-Newton5true[[#This Row],[Column1]]/PI())</f>
        <v>-1.6585203816235494</v>
      </c>
    </row>
    <row r="142" spans="1:3" x14ac:dyDescent="0.3">
      <c r="A142" s="1">
        <v>-2.2619500000000001</v>
      </c>
      <c r="B142" s="1">
        <v>0.67888499999999996</v>
      </c>
      <c r="C142" s="1">
        <f>SIN(10*Newton5true[[#This Row],[Column1]]/PI())*EXP(-Newton5true[[#This Row],[Column1]]/PI())</f>
        <v>-1.630552411150926</v>
      </c>
    </row>
    <row r="143" spans="1:3" x14ac:dyDescent="0.3">
      <c r="A143" s="1">
        <v>-2.2556600000000002</v>
      </c>
      <c r="B143" s="1">
        <v>0.688226</v>
      </c>
      <c r="C143" s="1">
        <f>SIN(10*Newton5true[[#This Row],[Column1]]/PI())*EXP(-Newton5true[[#This Row],[Column1]]/PI())</f>
        <v>-1.6019934624788645</v>
      </c>
    </row>
    <row r="144" spans="1:3" x14ac:dyDescent="0.3">
      <c r="A144" s="1">
        <v>-2.2493799999999999</v>
      </c>
      <c r="B144" s="1">
        <v>0.69744600000000001</v>
      </c>
      <c r="C144" s="1">
        <f>SIN(10*Newton5true[[#This Row],[Column1]]/PI())*EXP(-Newton5true[[#This Row],[Column1]]/PI())</f>
        <v>-1.5729480207334394</v>
      </c>
    </row>
    <row r="145" spans="1:3" x14ac:dyDescent="0.3">
      <c r="A145" s="1">
        <v>-2.2431000000000001</v>
      </c>
      <c r="B145" s="1">
        <v>0.70654499999999998</v>
      </c>
      <c r="C145" s="1">
        <f>SIN(10*Newton5true[[#This Row],[Column1]]/PI())*EXP(-Newton5true[[#This Row],[Column1]]/PI())</f>
        <v>-1.5433849318150676</v>
      </c>
    </row>
    <row r="146" spans="1:3" x14ac:dyDescent="0.3">
      <c r="A146" s="1">
        <v>-2.2368100000000002</v>
      </c>
      <c r="B146" s="1">
        <v>0.71552400000000005</v>
      </c>
      <c r="C146" s="1">
        <f>SIN(10*Newton5true[[#This Row],[Column1]]/PI())*EXP(-Newton5true[[#This Row],[Column1]]/PI())</f>
        <v>-1.5132698971212399</v>
      </c>
    </row>
    <row r="147" spans="1:3" x14ac:dyDescent="0.3">
      <c r="A147" s="1">
        <v>-2.2305299999999999</v>
      </c>
      <c r="B147" s="1">
        <v>0.724383</v>
      </c>
      <c r="C147" s="1">
        <f>SIN(10*Newton5true[[#This Row],[Column1]]/PI())*EXP(-Newton5true[[#This Row],[Column1]]/PI())</f>
        <v>-1.4827128104699301</v>
      </c>
    </row>
    <row r="148" spans="1:3" x14ac:dyDescent="0.3">
      <c r="A148" s="1">
        <v>-2.2242500000000001</v>
      </c>
      <c r="B148" s="1">
        <v>0.73312299999999997</v>
      </c>
      <c r="C148" s="1">
        <f>SIN(10*Newton5true[[#This Row],[Column1]]/PI())*EXP(-Newton5true[[#This Row],[Column1]]/PI())</f>
        <v>-1.4516804522424778</v>
      </c>
    </row>
    <row r="149" spans="1:3" x14ac:dyDescent="0.3">
      <c r="A149" s="1">
        <v>-2.2179600000000002</v>
      </c>
      <c r="B149" s="1">
        <v>0.74174499999999999</v>
      </c>
      <c r="C149" s="1">
        <f>SIN(10*Newton5true[[#This Row],[Column1]]/PI())*EXP(-Newton5true[[#This Row],[Column1]]/PI())</f>
        <v>-1.4201367094335844</v>
      </c>
    </row>
    <row r="150" spans="1:3" x14ac:dyDescent="0.3">
      <c r="A150" s="1">
        <v>-2.2116799999999999</v>
      </c>
      <c r="B150" s="1">
        <v>0.75024800000000003</v>
      </c>
      <c r="C150" s="1">
        <f>SIN(10*Newton5true[[#This Row],[Column1]]/PI())*EXP(-Newton5true[[#This Row],[Column1]]/PI())</f>
        <v>-1.3881964229508239</v>
      </c>
    </row>
    <row r="151" spans="1:3" x14ac:dyDescent="0.3">
      <c r="A151" s="1">
        <v>-2.2054</v>
      </c>
      <c r="B151" s="1">
        <v>0.75863499999999995</v>
      </c>
      <c r="C151" s="1">
        <f>SIN(10*Newton5true[[#This Row],[Column1]]/PI())*EXP(-Newton5true[[#This Row],[Column1]]/PI())</f>
        <v>-1.3558244523291114</v>
      </c>
    </row>
    <row r="152" spans="1:3" x14ac:dyDescent="0.3">
      <c r="A152" s="1">
        <v>-2.1991100000000001</v>
      </c>
      <c r="B152" s="1">
        <v>0.76690499999999995</v>
      </c>
      <c r="C152" s="1">
        <f>SIN(10*Newton5true[[#This Row],[Column1]]/PI())*EXP(-Newton5true[[#This Row],[Column1]]/PI())</f>
        <v>-1.3229830222923469</v>
      </c>
    </row>
    <row r="153" spans="1:3" x14ac:dyDescent="0.3">
      <c r="A153" s="1">
        <v>-2.1928299999999998</v>
      </c>
      <c r="B153" s="1">
        <v>0.77505800000000002</v>
      </c>
      <c r="C153" s="1">
        <f>SIN(10*Newton5true[[#This Row],[Column1]]/PI())*EXP(-Newton5true[[#This Row],[Column1]]/PI())</f>
        <v>-1.2897914468661267</v>
      </c>
    </row>
    <row r="154" spans="1:3" x14ac:dyDescent="0.3">
      <c r="A154" s="1">
        <v>-2.18655</v>
      </c>
      <c r="B154" s="1">
        <v>0.78309700000000004</v>
      </c>
      <c r="C154" s="1">
        <f>SIN(10*Newton5true[[#This Row],[Column1]]/PI())*EXP(-Newton5true[[#This Row],[Column1]]/PI())</f>
        <v>-1.2562128146265283</v>
      </c>
    </row>
    <row r="155" spans="1:3" x14ac:dyDescent="0.3">
      <c r="A155" s="1">
        <v>-2.1802700000000002</v>
      </c>
      <c r="B155" s="1">
        <v>0.79101999999999995</v>
      </c>
      <c r="C155" s="1">
        <f>SIN(10*Newton5true[[#This Row],[Column1]]/PI())*EXP(-Newton5true[[#This Row],[Column1]]/PI())</f>
        <v>-1.2222621944339993</v>
      </c>
    </row>
    <row r="156" spans="1:3" x14ac:dyDescent="0.3">
      <c r="A156" s="1">
        <v>-2.1739799999999998</v>
      </c>
      <c r="B156" s="1">
        <v>0.79882900000000001</v>
      </c>
      <c r="C156" s="1">
        <f>SIN(10*Newton5true[[#This Row],[Column1]]/PI())*EXP(-Newton5true[[#This Row],[Column1]]/PI())</f>
        <v>-1.1878998387003339</v>
      </c>
    </row>
    <row r="157" spans="1:3" x14ac:dyDescent="0.3">
      <c r="A157" s="1">
        <v>-2.1677</v>
      </c>
      <c r="B157" s="1">
        <v>0.80652400000000002</v>
      </c>
      <c r="C157" s="1">
        <f>SIN(10*Newton5true[[#This Row],[Column1]]/PI())*EXP(-Newton5true[[#This Row],[Column1]]/PI())</f>
        <v>-1.1532502697926204</v>
      </c>
    </row>
    <row r="158" spans="1:3" x14ac:dyDescent="0.3">
      <c r="A158" s="1">
        <v>-2.1614200000000001</v>
      </c>
      <c r="B158" s="1">
        <v>0.814106</v>
      </c>
      <c r="C158" s="1">
        <f>SIN(10*Newton5true[[#This Row],[Column1]]/PI())*EXP(-Newton5true[[#This Row],[Column1]]/PI())</f>
        <v>-1.1182744563112199</v>
      </c>
    </row>
    <row r="159" spans="1:3" x14ac:dyDescent="0.3">
      <c r="A159" s="1">
        <v>-2.1551300000000002</v>
      </c>
      <c r="B159" s="1">
        <v>0.82157599999999997</v>
      </c>
      <c r="C159" s="1">
        <f>SIN(10*Newton5true[[#This Row],[Column1]]/PI())*EXP(-Newton5true[[#This Row],[Column1]]/PI())</f>
        <v>-1.0829313585803391</v>
      </c>
    </row>
    <row r="160" spans="1:3" x14ac:dyDescent="0.3">
      <c r="A160" s="1">
        <v>-2.1488499999999999</v>
      </c>
      <c r="B160" s="1">
        <v>0.82893399999999995</v>
      </c>
      <c r="C160" s="1">
        <f>SIN(10*Newton5true[[#This Row],[Column1]]/PI())*EXP(-Newton5true[[#This Row],[Column1]]/PI())</f>
        <v>-1.0473488286146022</v>
      </c>
    </row>
    <row r="161" spans="1:3" x14ac:dyDescent="0.3">
      <c r="A161" s="1">
        <v>-2.1425700000000001</v>
      </c>
      <c r="B161" s="1">
        <v>0.83618000000000003</v>
      </c>
      <c r="C161" s="1">
        <f>SIN(10*Newton5true[[#This Row],[Column1]]/PI())*EXP(-Newton5true[[#This Row],[Column1]]/PI())</f>
        <v>-1.0114864306359073</v>
      </c>
    </row>
    <row r="162" spans="1:3" x14ac:dyDescent="0.3">
      <c r="A162" s="1">
        <v>-2.1362800000000002</v>
      </c>
      <c r="B162" s="1">
        <v>0.84331500000000004</v>
      </c>
      <c r="C162" s="1">
        <f>SIN(10*Newton5true[[#This Row],[Column1]]/PI())*EXP(-Newton5true[[#This Row],[Column1]]/PI())</f>
        <v>-0.97530199658416716</v>
      </c>
    </row>
    <row r="163" spans="1:3" x14ac:dyDescent="0.3">
      <c r="A163" s="1">
        <v>-2.13</v>
      </c>
      <c r="B163" s="1">
        <v>0.85033999999999998</v>
      </c>
      <c r="C163" s="1">
        <f>SIN(10*Newton5true[[#This Row],[Column1]]/PI())*EXP(-Newton5true[[#This Row],[Column1]]/PI())</f>
        <v>-0.93892620643009139</v>
      </c>
    </row>
    <row r="164" spans="1:3" x14ac:dyDescent="0.3">
      <c r="A164" s="1">
        <v>-2.1237200000000001</v>
      </c>
      <c r="B164" s="1">
        <v>0.85725600000000002</v>
      </c>
      <c r="C164" s="1">
        <f>SIN(10*Newton5true[[#This Row],[Column1]]/PI())*EXP(-Newton5true[[#This Row],[Column1]]/PI())</f>
        <v>-0.90231738287778251</v>
      </c>
    </row>
    <row r="165" spans="1:3" x14ac:dyDescent="0.3">
      <c r="A165" s="1">
        <v>-2.1174300000000001</v>
      </c>
      <c r="B165" s="1">
        <v>0.864062</v>
      </c>
      <c r="C165" s="1">
        <f>SIN(10*Newton5true[[#This Row],[Column1]]/PI())*EXP(-Newton5true[[#This Row],[Column1]]/PI())</f>
        <v>-0.86543239531063709</v>
      </c>
    </row>
    <row r="166" spans="1:3" x14ac:dyDescent="0.3">
      <c r="A166" s="1">
        <v>-2.1111499999999999</v>
      </c>
      <c r="B166" s="1">
        <v>0.87075999999999998</v>
      </c>
      <c r="C166" s="1">
        <f>SIN(10*Newton5true[[#This Row],[Column1]]/PI())*EXP(-Newton5true[[#This Row],[Column1]]/PI())</f>
        <v>-0.82840424573008686</v>
      </c>
    </row>
    <row r="167" spans="1:3" x14ac:dyDescent="0.3">
      <c r="A167" s="1">
        <v>-2.10487</v>
      </c>
      <c r="B167" s="1">
        <v>0.87734999999999996</v>
      </c>
      <c r="C167" s="1">
        <f>SIN(10*Newton5true[[#This Row],[Column1]]/PI())*EXP(-Newton5true[[#This Row],[Column1]]/PI())</f>
        <v>-0.79119018072643876</v>
      </c>
    </row>
    <row r="168" spans="1:3" x14ac:dyDescent="0.3">
      <c r="A168" s="1">
        <v>-2.0985800000000001</v>
      </c>
      <c r="B168" s="1">
        <v>0.88383199999999995</v>
      </c>
      <c r="C168" s="1">
        <f>SIN(10*Newton5true[[#This Row],[Column1]]/PI())*EXP(-Newton5true[[#This Row],[Column1]]/PI())</f>
        <v>-0.75374627445432629</v>
      </c>
    </row>
    <row r="169" spans="1:3" x14ac:dyDescent="0.3">
      <c r="A169" s="1">
        <v>-2.0922999999999998</v>
      </c>
      <c r="B169" s="1">
        <v>0.890208</v>
      </c>
      <c r="C169" s="1">
        <f>SIN(10*Newton5true[[#This Row],[Column1]]/PI())*EXP(-Newton5true[[#This Row],[Column1]]/PI())</f>
        <v>-0.71620734266519037</v>
      </c>
    </row>
    <row r="170" spans="1:3" x14ac:dyDescent="0.3">
      <c r="A170" s="1">
        <v>-2.08602</v>
      </c>
      <c r="B170" s="1">
        <v>0.896478</v>
      </c>
      <c r="C170" s="1">
        <f>SIN(10*Newton5true[[#This Row],[Column1]]/PI())*EXP(-Newton5true[[#This Row],[Column1]]/PI())</f>
        <v>-0.67852972315488713</v>
      </c>
    </row>
    <row r="171" spans="1:3" x14ac:dyDescent="0.3">
      <c r="A171" s="1">
        <v>-2.0797300000000001</v>
      </c>
      <c r="B171" s="1">
        <v>0.90264100000000003</v>
      </c>
      <c r="C171" s="1">
        <f>SIN(10*Newton5true[[#This Row],[Column1]]/PI())*EXP(-Newton5true[[#This Row],[Column1]]/PI())</f>
        <v>-0.64066886305449411</v>
      </c>
    </row>
    <row r="172" spans="1:3" x14ac:dyDescent="0.3">
      <c r="A172" s="1">
        <v>-2.0734499999999998</v>
      </c>
      <c r="B172" s="1">
        <v>0.90869999999999995</v>
      </c>
      <c r="C172" s="1">
        <f>SIN(10*Newton5true[[#This Row],[Column1]]/PI())*EXP(-Newton5true[[#This Row],[Column1]]/PI())</f>
        <v>-0.60276088309410425</v>
      </c>
    </row>
    <row r="173" spans="1:3" x14ac:dyDescent="0.3">
      <c r="A173" s="1">
        <v>-2.06717</v>
      </c>
      <c r="B173" s="1">
        <v>0.91465399999999997</v>
      </c>
      <c r="C173" s="1">
        <f>SIN(10*Newton5true[[#This Row],[Column1]]/PI())*EXP(-Newton5true[[#This Row],[Column1]]/PI())</f>
        <v>-0.5647613808823797</v>
      </c>
    </row>
    <row r="174" spans="1:3" x14ac:dyDescent="0.3">
      <c r="A174" s="1">
        <v>-2.06088</v>
      </c>
      <c r="B174" s="1">
        <v>0.92050500000000002</v>
      </c>
      <c r="C174" s="1">
        <f>SIN(10*Newton5true[[#This Row],[Column1]]/PI())*EXP(-Newton5true[[#This Row],[Column1]]/PI())</f>
        <v>-0.52662534499124425</v>
      </c>
    </row>
    <row r="175" spans="1:3" x14ac:dyDescent="0.3">
      <c r="A175" s="1">
        <v>-2.0546000000000002</v>
      </c>
      <c r="B175" s="1">
        <v>0.92625199999999996</v>
      </c>
      <c r="C175" s="1">
        <f>SIN(10*Newton5true[[#This Row],[Column1]]/PI())*EXP(-Newton5true[[#This Row],[Column1]]/PI())</f>
        <v>-0.48848969371167067</v>
      </c>
    </row>
    <row r="176" spans="1:3" x14ac:dyDescent="0.3">
      <c r="A176" s="1">
        <v>-2.0483199999999999</v>
      </c>
      <c r="B176" s="1">
        <v>0.93189599999999995</v>
      </c>
      <c r="C176" s="1">
        <f>SIN(10*Newton5true[[#This Row],[Column1]]/PI())*EXP(-Newton5true[[#This Row],[Column1]]/PI())</f>
        <v>-0.4503094537356796</v>
      </c>
    </row>
    <row r="177" spans="1:3" x14ac:dyDescent="0.3">
      <c r="A177" s="1">
        <v>-2.0420400000000001</v>
      </c>
      <c r="B177" s="1">
        <v>0.93743799999999999</v>
      </c>
      <c r="C177" s="1">
        <f>SIN(10*Newton5true[[#This Row],[Column1]]/PI())*EXP(-Newton5true[[#This Row],[Column1]]/PI())</f>
        <v>-0.41210018087429401</v>
      </c>
    </row>
    <row r="178" spans="1:3" x14ac:dyDescent="0.3">
      <c r="A178" s="1">
        <v>-2.0357500000000002</v>
      </c>
      <c r="B178" s="1">
        <v>0.94287799999999999</v>
      </c>
      <c r="C178" s="1">
        <f>SIN(10*Newton5true[[#This Row],[Column1]]/PI())*EXP(-Newton5true[[#This Row],[Column1]]/PI())</f>
        <v>-0.37381651367316859</v>
      </c>
    </row>
    <row r="179" spans="1:3" x14ac:dyDescent="0.3">
      <c r="A179" s="1">
        <v>-2.0294699999999999</v>
      </c>
      <c r="B179" s="1">
        <v>0.94821699999999998</v>
      </c>
      <c r="C179" s="1">
        <f>SIN(10*Newton5true[[#This Row],[Column1]]/PI())*EXP(-Newton5true[[#This Row],[Column1]]/PI())</f>
        <v>-0.33559565028133387</v>
      </c>
    </row>
    <row r="180" spans="1:3" x14ac:dyDescent="0.3">
      <c r="A180" s="1">
        <v>-2.02319</v>
      </c>
      <c r="B180" s="1">
        <v>0.95345500000000005</v>
      </c>
      <c r="C180" s="1">
        <f>SIN(10*Newton5true[[#This Row],[Column1]]/PI())*EXP(-Newton5true[[#This Row],[Column1]]/PI())</f>
        <v>-0.29739211951180711</v>
      </c>
    </row>
    <row r="181" spans="1:3" x14ac:dyDescent="0.3">
      <c r="A181" s="1">
        <v>-2.0169000000000001</v>
      </c>
      <c r="B181" s="1">
        <v>0.95859300000000003</v>
      </c>
      <c r="C181" s="1">
        <f>SIN(10*Newton5true[[#This Row],[Column1]]/PI())*EXP(-Newton5true[[#This Row],[Column1]]/PI())</f>
        <v>-0.25916049199298585</v>
      </c>
    </row>
    <row r="182" spans="1:3" x14ac:dyDescent="0.3">
      <c r="A182" s="1">
        <v>-2.0106199999999999</v>
      </c>
      <c r="B182" s="1">
        <v>0.96363200000000004</v>
      </c>
      <c r="C182" s="1">
        <f>SIN(10*Newton5true[[#This Row],[Column1]]/PI())*EXP(-Newton5true[[#This Row],[Column1]]/PI())</f>
        <v>-0.22103759495684774</v>
      </c>
    </row>
    <row r="183" spans="1:3" x14ac:dyDescent="0.3">
      <c r="A183" s="1">
        <v>-2.00434</v>
      </c>
      <c r="B183" s="1">
        <v>0.96857199999999999</v>
      </c>
      <c r="C183" s="1">
        <f>SIN(10*Newton5true[[#This Row],[Column1]]/PI())*EXP(-Newton5true[[#This Row],[Column1]]/PI())</f>
        <v>-0.18297778034792633</v>
      </c>
    </row>
    <row r="184" spans="1:3" x14ac:dyDescent="0.3">
      <c r="A184" s="1">
        <v>-1.9980500000000001</v>
      </c>
      <c r="B184" s="1">
        <v>0.973414</v>
      </c>
      <c r="C184" s="1">
        <f>SIN(10*Newton5true[[#This Row],[Column1]]/PI())*EXP(-Newton5true[[#This Row],[Column1]]/PI())</f>
        <v>-0.14493571583954037</v>
      </c>
    </row>
    <row r="185" spans="1:3" x14ac:dyDescent="0.3">
      <c r="A185" s="1">
        <v>-1.99177</v>
      </c>
      <c r="B185" s="1">
        <v>0.97815799999999997</v>
      </c>
      <c r="C185" s="1">
        <f>SIN(10*Newton5true[[#This Row],[Column1]]/PI())*EXP(-Newton5true[[#This Row],[Column1]]/PI())</f>
        <v>-0.10704736776703319</v>
      </c>
    </row>
    <row r="186" spans="1:3" x14ac:dyDescent="0.3">
      <c r="A186" s="1">
        <v>-1.98549</v>
      </c>
      <c r="B186" s="1">
        <v>0.98280400000000001</v>
      </c>
      <c r="C186" s="1">
        <f>SIN(10*Newton5true[[#This Row],[Column1]]/PI())*EXP(-Newton5true[[#This Row],[Column1]]/PI())</f>
        <v>-6.9267078258441708E-2</v>
      </c>
    </row>
    <row r="187" spans="1:3" x14ac:dyDescent="0.3">
      <c r="A187" s="1">
        <v>-1.9792000000000001</v>
      </c>
      <c r="B187" s="1">
        <v>0.98735399999999995</v>
      </c>
      <c r="C187" s="1">
        <f>SIN(10*Newton5true[[#This Row],[Column1]]/PI())*EXP(-Newton5true[[#This Row],[Column1]]/PI())</f>
        <v>-3.1549774675768784E-2</v>
      </c>
    </row>
    <row r="188" spans="1:3" x14ac:dyDescent="0.3">
      <c r="A188" s="1">
        <v>-1.97292</v>
      </c>
      <c r="B188" s="1">
        <v>0.99180800000000002</v>
      </c>
      <c r="C188" s="1">
        <f>SIN(10*Newton5true[[#This Row],[Column1]]/PI())*EXP(-Newton5true[[#This Row],[Column1]]/PI())</f>
        <v>5.9699185663874641E-3</v>
      </c>
    </row>
    <row r="189" spans="1:3" x14ac:dyDescent="0.3">
      <c r="A189" s="1">
        <v>-1.9666399999999999</v>
      </c>
      <c r="B189" s="1">
        <v>0.996166</v>
      </c>
      <c r="C189" s="1">
        <f>SIN(10*Newton5true[[#This Row],[Column1]]/PI())*EXP(-Newton5true[[#This Row],[Column1]]/PI())</f>
        <v>4.3337504061709387E-2</v>
      </c>
    </row>
    <row r="190" spans="1:3" x14ac:dyDescent="0.3">
      <c r="A190" s="1">
        <v>-1.96035</v>
      </c>
      <c r="B190" s="1">
        <v>1.0004299999999999</v>
      </c>
      <c r="C190" s="1">
        <f>SIN(10*Newton5true[[#This Row],[Column1]]/PI())*EXP(-Newton5true[[#This Row],[Column1]]/PI())</f>
        <v>8.0597634994206122E-2</v>
      </c>
    </row>
    <row r="191" spans="1:3" x14ac:dyDescent="0.3">
      <c r="A191" s="1">
        <v>-1.95407</v>
      </c>
      <c r="B191" s="1">
        <v>1.0045999999999999</v>
      </c>
      <c r="C191" s="1">
        <f>SIN(10*Newton5true[[#This Row],[Column1]]/PI())*EXP(-Newton5true[[#This Row],[Column1]]/PI())</f>
        <v>0.11761749930737535</v>
      </c>
    </row>
    <row r="192" spans="1:3" x14ac:dyDescent="0.3">
      <c r="A192" s="1">
        <v>-1.9477899999999999</v>
      </c>
      <c r="B192" s="1">
        <v>1.00867</v>
      </c>
      <c r="C192" s="1">
        <f>SIN(10*Newton5true[[#This Row],[Column1]]/PI())*EXP(-Newton5true[[#This Row],[Column1]]/PI())</f>
        <v>0.15444228175227795</v>
      </c>
    </row>
    <row r="193" spans="1:3" x14ac:dyDescent="0.3">
      <c r="A193" s="1">
        <v>-1.9415</v>
      </c>
      <c r="B193" s="1">
        <v>1.0126500000000001</v>
      </c>
      <c r="C193" s="1">
        <f>SIN(10*Newton5true[[#This Row],[Column1]]/PI())*EXP(-Newton5true[[#This Row],[Column1]]/PI())</f>
        <v>0.19111605971501952</v>
      </c>
    </row>
    <row r="194" spans="1:3" x14ac:dyDescent="0.3">
      <c r="A194" s="1">
        <v>-1.9352199999999999</v>
      </c>
      <c r="B194" s="1">
        <v>1.01654</v>
      </c>
      <c r="C194" s="1">
        <f>SIN(10*Newton5true[[#This Row],[Column1]]/PI())*EXP(-Newton5true[[#This Row],[Column1]]/PI())</f>
        <v>0.22750829177424273</v>
      </c>
    </row>
    <row r="195" spans="1:3" x14ac:dyDescent="0.3">
      <c r="A195" s="1">
        <v>-1.9289400000000001</v>
      </c>
      <c r="B195" s="1">
        <v>1.02034</v>
      </c>
      <c r="C195" s="1">
        <f>SIN(10*Newton5true[[#This Row],[Column1]]/PI())*EXP(-Newton5true[[#This Row],[Column1]]/PI())</f>
        <v>0.26366368536165308</v>
      </c>
    </row>
    <row r="196" spans="1:3" x14ac:dyDescent="0.3">
      <c r="A196" s="1">
        <v>-1.92265</v>
      </c>
      <c r="B196" s="1">
        <v>1.0240400000000001</v>
      </c>
      <c r="C196" s="1">
        <f>SIN(10*Newton5true[[#This Row],[Column1]]/PI())*EXP(-Newton5true[[#This Row],[Column1]]/PI())</f>
        <v>0.29962558966707231</v>
      </c>
    </row>
    <row r="197" spans="1:3" x14ac:dyDescent="0.3">
      <c r="A197" s="1">
        <v>-1.9163699999999999</v>
      </c>
      <c r="B197" s="1">
        <v>1.02765</v>
      </c>
      <c r="C197" s="1">
        <f>SIN(10*Newton5true[[#This Row],[Column1]]/PI())*EXP(-Newton5true[[#This Row],[Column1]]/PI())</f>
        <v>0.33526617851014967</v>
      </c>
    </row>
    <row r="198" spans="1:3" x14ac:dyDescent="0.3">
      <c r="A198" s="1">
        <v>-1.9100900000000001</v>
      </c>
      <c r="B198" s="1">
        <v>1.03118</v>
      </c>
      <c r="C198" s="1">
        <f>SIN(10*Newton5true[[#This Row],[Column1]]/PI())*EXP(-Newton5true[[#This Row],[Column1]]/PI())</f>
        <v>0.3706295261535647</v>
      </c>
    </row>
    <row r="199" spans="1:3" x14ac:dyDescent="0.3">
      <c r="A199" s="1">
        <v>-1.90381</v>
      </c>
      <c r="B199" s="1">
        <v>1.03461</v>
      </c>
      <c r="C199" s="1">
        <f>SIN(10*Newton5true[[#This Row],[Column1]]/PI())*EXP(-Newton5true[[#This Row],[Column1]]/PI())</f>
        <v>0.40570249544787484</v>
      </c>
    </row>
    <row r="200" spans="1:3" x14ac:dyDescent="0.3">
      <c r="A200" s="1">
        <v>-1.8975200000000001</v>
      </c>
      <c r="B200" s="1">
        <v>1.0379499999999999</v>
      </c>
      <c r="C200" s="1">
        <f>SIN(10*Newton5true[[#This Row],[Column1]]/PI())*EXP(-Newton5true[[#This Row],[Column1]]/PI())</f>
        <v>0.4405272355261014</v>
      </c>
    </row>
    <row r="201" spans="1:3" x14ac:dyDescent="0.3">
      <c r="A201" s="1">
        <v>-1.89124</v>
      </c>
      <c r="B201" s="1">
        <v>1.0411999999999999</v>
      </c>
      <c r="C201" s="1">
        <f>SIN(10*Newton5true[[#This Row],[Column1]]/PI())*EXP(-Newton5true[[#This Row],[Column1]]/PI())</f>
        <v>0.47498020519803325</v>
      </c>
    </row>
    <row r="202" spans="1:3" x14ac:dyDescent="0.3">
      <c r="A202" s="1">
        <v>-1.88496</v>
      </c>
      <c r="B202" s="1">
        <v>1.04437</v>
      </c>
      <c r="C202" s="1">
        <f>SIN(10*Newton5true[[#This Row],[Column1]]/PI())*EXP(-Newton5true[[#This Row],[Column1]]/PI())</f>
        <v>0.50910439946850661</v>
      </c>
    </row>
    <row r="203" spans="1:3" x14ac:dyDescent="0.3">
      <c r="A203" s="1">
        <v>-1.8786700000000001</v>
      </c>
      <c r="B203" s="1">
        <v>1.0474399999999999</v>
      </c>
      <c r="C203" s="1">
        <f>SIN(10*Newton5true[[#This Row],[Column1]]/PI())*EXP(-Newton5true[[#This Row],[Column1]]/PI())</f>
        <v>0.54294090183353705</v>
      </c>
    </row>
    <row r="204" spans="1:3" x14ac:dyDescent="0.3">
      <c r="A204" s="1">
        <v>-1.87239</v>
      </c>
      <c r="B204" s="1">
        <v>1.05043</v>
      </c>
      <c r="C204" s="1">
        <f>SIN(10*Newton5true[[#This Row],[Column1]]/PI())*EXP(-Newton5true[[#This Row],[Column1]]/PI())</f>
        <v>0.57636986254828171</v>
      </c>
    </row>
    <row r="205" spans="1:3" x14ac:dyDescent="0.3">
      <c r="A205" s="1">
        <v>-1.8661099999999999</v>
      </c>
      <c r="B205" s="1">
        <v>1.0533300000000001</v>
      </c>
      <c r="C205" s="1">
        <f>SIN(10*Newton5true[[#This Row],[Column1]]/PI())*EXP(-Newton5true[[#This Row],[Column1]]/PI())</f>
        <v>0.60943329681018932</v>
      </c>
    </row>
    <row r="206" spans="1:3" x14ac:dyDescent="0.3">
      <c r="A206" s="1">
        <v>-1.85982</v>
      </c>
      <c r="B206" s="1">
        <v>1.0561499999999999</v>
      </c>
      <c r="C206" s="1">
        <f>SIN(10*Newton5true[[#This Row],[Column1]]/PI())*EXP(-Newton5true[[#This Row],[Column1]]/PI())</f>
        <v>0.64217108674091772</v>
      </c>
    </row>
    <row r="207" spans="1:3" x14ac:dyDescent="0.3">
      <c r="A207" s="1">
        <v>-1.85354</v>
      </c>
      <c r="B207" s="1">
        <v>1.05888</v>
      </c>
      <c r="C207" s="1">
        <f>SIN(10*Newton5true[[#This Row],[Column1]]/PI())*EXP(-Newton5true[[#This Row],[Column1]]/PI())</f>
        <v>0.67446746306590588</v>
      </c>
    </row>
    <row r="208" spans="1:3" x14ac:dyDescent="0.3">
      <c r="A208" s="1">
        <v>-1.8472599999999999</v>
      </c>
      <c r="B208" s="1">
        <v>1.06152</v>
      </c>
      <c r="C208" s="1">
        <f>SIN(10*Newton5true[[#This Row],[Column1]]/PI())*EXP(-Newton5true[[#This Row],[Column1]]/PI())</f>
        <v>0.70636332104747002</v>
      </c>
    </row>
    <row r="209" spans="1:3" x14ac:dyDescent="0.3">
      <c r="A209" s="1">
        <v>-1.84097</v>
      </c>
      <c r="B209" s="1">
        <v>1.0640799999999999</v>
      </c>
      <c r="C209" s="1">
        <f>SIN(10*Newton5true[[#This Row],[Column1]]/PI())*EXP(-Newton5true[[#This Row],[Column1]]/PI())</f>
        <v>0.73789721165569633</v>
      </c>
    </row>
    <row r="210" spans="1:3" x14ac:dyDescent="0.3">
      <c r="A210" s="1">
        <v>-1.8346899999999999</v>
      </c>
      <c r="B210" s="1">
        <v>1.0665500000000001</v>
      </c>
      <c r="C210" s="1">
        <f>SIN(10*Newton5true[[#This Row],[Column1]]/PI())*EXP(-Newton5true[[#This Row],[Column1]]/PI())</f>
        <v>0.76895781572655619</v>
      </c>
    </row>
    <row r="211" spans="1:3" x14ac:dyDescent="0.3">
      <c r="A211" s="1">
        <v>-1.8284100000000001</v>
      </c>
      <c r="B211" s="1">
        <v>1.0689500000000001</v>
      </c>
      <c r="C211" s="1">
        <f>SIN(10*Newton5true[[#This Row],[Column1]]/PI())*EXP(-Newton5true[[#This Row],[Column1]]/PI())</f>
        <v>0.79958477417773266</v>
      </c>
    </row>
    <row r="212" spans="1:3" x14ac:dyDescent="0.3">
      <c r="A212" s="1">
        <v>-1.82212</v>
      </c>
      <c r="B212" s="1">
        <v>1.07125</v>
      </c>
      <c r="C212" s="1">
        <f>SIN(10*Newton5true[[#This Row],[Column1]]/PI())*EXP(-Newton5true[[#This Row],[Column1]]/PI())</f>
        <v>0.82981518340849203</v>
      </c>
    </row>
    <row r="213" spans="1:3" x14ac:dyDescent="0.3">
      <c r="A213" s="1">
        <v>-1.8158399999999999</v>
      </c>
      <c r="B213" s="1">
        <v>1.07348</v>
      </c>
      <c r="C213" s="1">
        <f>SIN(10*Newton5true[[#This Row],[Column1]]/PI())*EXP(-Newton5true[[#This Row],[Column1]]/PI())</f>
        <v>0.85954252351650906</v>
      </c>
    </row>
    <row r="214" spans="1:3" x14ac:dyDescent="0.3">
      <c r="A214" s="1">
        <v>-1.8095600000000001</v>
      </c>
      <c r="B214" s="1">
        <v>1.07562</v>
      </c>
      <c r="C214" s="1">
        <f>SIN(10*Newton5true[[#This Row],[Column1]]/PI())*EXP(-Newton5true[[#This Row],[Column1]]/PI())</f>
        <v>0.88880505280104327</v>
      </c>
    </row>
    <row r="215" spans="1:3" x14ac:dyDescent="0.3">
      <c r="A215" s="1">
        <v>-1.8032699999999999</v>
      </c>
      <c r="B215" s="1">
        <v>1.07768</v>
      </c>
      <c r="C215" s="1">
        <f>SIN(10*Newton5true[[#This Row],[Column1]]/PI())*EXP(-Newton5true[[#This Row],[Column1]]/PI())</f>
        <v>0.91763829639935768</v>
      </c>
    </row>
    <row r="216" spans="1:3" x14ac:dyDescent="0.3">
      <c r="A216" s="1">
        <v>-1.7969900000000001</v>
      </c>
      <c r="B216" s="1">
        <v>1.0796600000000001</v>
      </c>
      <c r="C216" s="1">
        <f>SIN(10*Newton5true[[#This Row],[Column1]]/PI())*EXP(-Newton5true[[#This Row],[Column1]]/PI())</f>
        <v>0.94594086131575994</v>
      </c>
    </row>
    <row r="217" spans="1:3" x14ac:dyDescent="0.3">
      <c r="A217" s="1">
        <v>-1.79071</v>
      </c>
      <c r="B217" s="1">
        <v>1.0815600000000001</v>
      </c>
      <c r="C217" s="1">
        <f>SIN(10*Newton5true[[#This Row],[Column1]]/PI())*EXP(-Newton5true[[#This Row],[Column1]]/PI())</f>
        <v>0.9737495014832741</v>
      </c>
    </row>
    <row r="218" spans="1:3" x14ac:dyDescent="0.3">
      <c r="A218" s="1">
        <v>-1.7844199999999999</v>
      </c>
      <c r="B218" s="1">
        <v>1.08338</v>
      </c>
      <c r="C218" s="1">
        <f>SIN(10*Newton5true[[#This Row],[Column1]]/PI())*EXP(-Newton5true[[#This Row],[Column1]]/PI())</f>
        <v>1.0010980611554623</v>
      </c>
    </row>
    <row r="219" spans="1:3" x14ac:dyDescent="0.3">
      <c r="A219" s="1">
        <v>-1.7781400000000001</v>
      </c>
      <c r="B219" s="1">
        <v>1.08511</v>
      </c>
      <c r="C219" s="1">
        <f>SIN(10*Newton5true[[#This Row],[Column1]]/PI())*EXP(-Newton5true[[#This Row],[Column1]]/PI())</f>
        <v>1.0278905794545692</v>
      </c>
    </row>
    <row r="220" spans="1:3" x14ac:dyDescent="0.3">
      <c r="A220" s="1">
        <v>-1.77186</v>
      </c>
      <c r="B220" s="1">
        <v>1.08677</v>
      </c>
      <c r="C220" s="1">
        <f>SIN(10*Newton5true[[#This Row],[Column1]]/PI())*EXP(-Newton5true[[#This Row],[Column1]]/PI())</f>
        <v>1.0541621910876402</v>
      </c>
    </row>
    <row r="221" spans="1:3" x14ac:dyDescent="0.3">
      <c r="A221" s="1">
        <v>-1.7655799999999999</v>
      </c>
      <c r="B221" s="1">
        <v>1.0883499999999999</v>
      </c>
      <c r="C221" s="1">
        <f>SIN(10*Newton5true[[#This Row],[Column1]]/PI())*EXP(-Newton5true[[#This Row],[Column1]]/PI())</f>
        <v>1.079904393017995</v>
      </c>
    </row>
    <row r="222" spans="1:3" x14ac:dyDescent="0.3">
      <c r="A222" s="1">
        <v>-1.75929</v>
      </c>
      <c r="B222" s="1">
        <v>1.0898600000000001</v>
      </c>
      <c r="C222" s="1">
        <f>SIN(10*Newton5true[[#This Row],[Column1]]/PI())*EXP(-Newton5true[[#This Row],[Column1]]/PI())</f>
        <v>1.105148630926535</v>
      </c>
    </row>
    <row r="223" spans="1:3" x14ac:dyDescent="0.3">
      <c r="A223" s="1">
        <v>-1.75301</v>
      </c>
      <c r="B223" s="1">
        <v>1.09128</v>
      </c>
      <c r="C223" s="1">
        <f>SIN(10*Newton5true[[#This Row],[Column1]]/PI())*EXP(-Newton5true[[#This Row],[Column1]]/PI())</f>
        <v>1.1298066201572545</v>
      </c>
    </row>
    <row r="224" spans="1:3" x14ac:dyDescent="0.3">
      <c r="A224" s="1">
        <v>-1.7467299999999999</v>
      </c>
      <c r="B224" s="1">
        <v>1.09263</v>
      </c>
      <c r="C224" s="1">
        <f>SIN(10*Newton5true[[#This Row],[Column1]]/PI())*EXP(-Newton5true[[#This Row],[Column1]]/PI())</f>
        <v>1.1539111706236433</v>
      </c>
    </row>
    <row r="225" spans="1:3" x14ac:dyDescent="0.3">
      <c r="A225" s="1">
        <v>-1.74044</v>
      </c>
      <c r="B225" s="1">
        <v>1.0939000000000001</v>
      </c>
      <c r="C225" s="1">
        <f>SIN(10*Newton5true[[#This Row],[Column1]]/PI())*EXP(-Newton5true[[#This Row],[Column1]]/PI())</f>
        <v>1.1774918205412157</v>
      </c>
    </row>
    <row r="226" spans="1:3" x14ac:dyDescent="0.3">
      <c r="A226" s="1">
        <v>-1.7341599999999999</v>
      </c>
      <c r="B226" s="1">
        <v>1.0950899999999999</v>
      </c>
      <c r="C226" s="1">
        <f>SIN(10*Newton5true[[#This Row],[Column1]]/PI())*EXP(-Newton5true[[#This Row],[Column1]]/PI())</f>
        <v>1.2004663377322926</v>
      </c>
    </row>
    <row r="227" spans="1:3" x14ac:dyDescent="0.3">
      <c r="A227" s="1">
        <v>-1.7278800000000001</v>
      </c>
      <c r="B227" s="1">
        <v>1.0962099999999999</v>
      </c>
      <c r="C227" s="1">
        <f>SIN(10*Newton5true[[#This Row],[Column1]]/PI())*EXP(-Newton5true[[#This Row],[Column1]]/PI())</f>
        <v>1.222865673495259</v>
      </c>
    </row>
    <row r="228" spans="1:3" x14ac:dyDescent="0.3">
      <c r="A228" s="1">
        <v>-1.72159</v>
      </c>
      <c r="B228" s="1">
        <v>1.0972599999999999</v>
      </c>
      <c r="C228" s="1">
        <f>SIN(10*Newton5true[[#This Row],[Column1]]/PI())*EXP(-Newton5true[[#This Row],[Column1]]/PI())</f>
        <v>1.2447173746017943</v>
      </c>
    </row>
    <row r="229" spans="1:3" x14ac:dyDescent="0.3">
      <c r="A229" s="1">
        <v>-1.7153099999999999</v>
      </c>
      <c r="B229" s="1">
        <v>1.09822</v>
      </c>
      <c r="C229" s="1">
        <f>SIN(10*Newton5true[[#This Row],[Column1]]/PI())*EXP(-Newton5true[[#This Row],[Column1]]/PI())</f>
        <v>1.2659454862884378</v>
      </c>
    </row>
    <row r="230" spans="1:3" x14ac:dyDescent="0.3">
      <c r="A230" s="1">
        <v>-1.70903</v>
      </c>
      <c r="B230" s="1">
        <v>1.0991200000000001</v>
      </c>
      <c r="C230" s="1">
        <f>SIN(10*Newton5true[[#This Row],[Column1]]/PI())*EXP(-Newton5true[[#This Row],[Column1]]/PI())</f>
        <v>1.2865790115713402</v>
      </c>
    </row>
    <row r="231" spans="1:3" x14ac:dyDescent="0.3">
      <c r="A231" s="1">
        <v>-1.7027399999999999</v>
      </c>
      <c r="B231" s="1">
        <v>1.0999399999999999</v>
      </c>
      <c r="C231" s="1">
        <f>SIN(10*Newton5true[[#This Row],[Column1]]/PI())*EXP(-Newton5true[[#This Row],[Column1]]/PI())</f>
        <v>1.3066434299974066</v>
      </c>
    </row>
    <row r="232" spans="1:3" x14ac:dyDescent="0.3">
      <c r="A232" s="1">
        <v>-1.6964600000000001</v>
      </c>
      <c r="B232" s="1">
        <v>1.1006899999999999</v>
      </c>
      <c r="C232" s="1">
        <f>SIN(10*Newton5true[[#This Row],[Column1]]/PI())*EXP(-Newton5true[[#This Row],[Column1]]/PI())</f>
        <v>1.3260692637876637</v>
      </c>
    </row>
    <row r="233" spans="1:3" x14ac:dyDescent="0.3">
      <c r="A233" s="1">
        <v>-1.69018</v>
      </c>
      <c r="B233" s="1">
        <v>1.1013599999999999</v>
      </c>
      <c r="C233" s="1">
        <f>SIN(10*Newton5true[[#This Row],[Column1]]/PI())*EXP(-Newton5true[[#This Row],[Column1]]/PI())</f>
        <v>1.3448834861183181</v>
      </c>
    </row>
    <row r="234" spans="1:3" x14ac:dyDescent="0.3">
      <c r="A234" s="1">
        <v>-1.6838900000000001</v>
      </c>
      <c r="B234" s="1">
        <v>1.1019699999999999</v>
      </c>
      <c r="C234" s="1">
        <f>SIN(10*Newton5true[[#This Row],[Column1]]/PI())*EXP(-Newton5true[[#This Row],[Column1]]/PI())</f>
        <v>1.3631094419041165</v>
      </c>
    </row>
    <row r="235" spans="1:3" x14ac:dyDescent="0.3">
      <c r="A235" s="1">
        <v>-1.67761</v>
      </c>
      <c r="B235" s="1">
        <v>1.1025</v>
      </c>
      <c r="C235" s="1">
        <f>SIN(10*Newton5true[[#This Row],[Column1]]/PI())*EXP(-Newton5true[[#This Row],[Column1]]/PI())</f>
        <v>1.3806843041366657</v>
      </c>
    </row>
    <row r="236" spans="1:3" x14ac:dyDescent="0.3">
      <c r="A236" s="1">
        <v>-1.67133</v>
      </c>
      <c r="B236" s="1">
        <v>1.1029599999999999</v>
      </c>
      <c r="C236" s="1">
        <f>SIN(10*Newton5true[[#This Row],[Column1]]/PI())*EXP(-Newton5true[[#This Row],[Column1]]/PI())</f>
        <v>1.3976329429018999</v>
      </c>
    </row>
    <row r="237" spans="1:3" x14ac:dyDescent="0.3">
      <c r="A237" s="1">
        <v>-1.6650400000000001</v>
      </c>
      <c r="B237" s="1">
        <v>1.1033500000000001</v>
      </c>
      <c r="C237" s="1">
        <f>SIN(10*Newton5true[[#This Row],[Column1]]/PI())*EXP(-Newton5true[[#This Row],[Column1]]/PI())</f>
        <v>1.4139765095922594</v>
      </c>
    </row>
    <row r="238" spans="1:3" x14ac:dyDescent="0.3">
      <c r="A238" s="1">
        <v>-1.65876</v>
      </c>
      <c r="B238" s="1">
        <v>1.1036699999999999</v>
      </c>
      <c r="C238" s="1">
        <f>SIN(10*Newton5true[[#This Row],[Column1]]/PI())*EXP(-Newton5true[[#This Row],[Column1]]/PI())</f>
        <v>1.429658975651473</v>
      </c>
    </row>
    <row r="239" spans="1:3" x14ac:dyDescent="0.3">
      <c r="A239" s="1">
        <v>-1.6524799999999999</v>
      </c>
      <c r="B239" s="1">
        <v>1.1039099999999999</v>
      </c>
      <c r="C239" s="1">
        <f>SIN(10*Newton5true[[#This Row],[Column1]]/PI())*EXP(-Newton5true[[#This Row],[Column1]]/PI())</f>
        <v>1.4447030432978412</v>
      </c>
    </row>
    <row r="240" spans="1:3" x14ac:dyDescent="0.3">
      <c r="A240" s="1">
        <v>-1.64619</v>
      </c>
      <c r="B240" s="1">
        <v>1.10409</v>
      </c>
      <c r="C240" s="1">
        <f>SIN(10*Newton5true[[#This Row],[Column1]]/PI())*EXP(-Newton5true[[#This Row],[Column1]]/PI())</f>
        <v>1.4591276201397787</v>
      </c>
    </row>
    <row r="241" spans="1:3" x14ac:dyDescent="0.3">
      <c r="A241" s="1">
        <v>-1.63991</v>
      </c>
      <c r="B241" s="1">
        <v>1.1042099999999999</v>
      </c>
      <c r="C241" s="1">
        <f>SIN(10*Newton5true[[#This Row],[Column1]]/PI())*EXP(-Newton5true[[#This Row],[Column1]]/PI())</f>
        <v>1.4728835974278924</v>
      </c>
    </row>
    <row r="242" spans="1:3" x14ac:dyDescent="0.3">
      <c r="A242" s="1">
        <v>-1.6336299999999999</v>
      </c>
      <c r="B242" s="1">
        <v>1.10425</v>
      </c>
      <c r="C242" s="1">
        <f>SIN(10*Newton5true[[#This Row],[Column1]]/PI())*EXP(-Newton5true[[#This Row],[Column1]]/PI())</f>
        <v>1.485991453341434</v>
      </c>
    </row>
    <row r="243" spans="1:3" x14ac:dyDescent="0.3">
      <c r="A243" s="1">
        <v>-1.62734</v>
      </c>
      <c r="B243" s="1">
        <v>1.10422</v>
      </c>
      <c r="C243" s="1">
        <f>SIN(10*Newton5true[[#This Row],[Column1]]/PI())*EXP(-Newton5true[[#This Row],[Column1]]/PI())</f>
        <v>1.4984678101501989</v>
      </c>
    </row>
    <row r="244" spans="1:3" x14ac:dyDescent="0.3">
      <c r="A244" s="1">
        <v>-1.6210599999999999</v>
      </c>
      <c r="B244" s="1">
        <v>1.1041300000000001</v>
      </c>
      <c r="C244" s="1">
        <f>SIN(10*Newton5true[[#This Row],[Column1]]/PI())*EXP(-Newton5true[[#This Row],[Column1]]/PI())</f>
        <v>1.5102705738151843</v>
      </c>
    </row>
    <row r="245" spans="1:3" x14ac:dyDescent="0.3">
      <c r="A245" s="1">
        <v>-1.6147800000000001</v>
      </c>
      <c r="B245" s="1">
        <v>1.1039699999999999</v>
      </c>
      <c r="C245" s="1">
        <f>SIN(10*Newton5true[[#This Row],[Column1]]/PI())*EXP(-Newton5true[[#This Row],[Column1]]/PI())</f>
        <v>1.5214179510114485</v>
      </c>
    </row>
    <row r="246" spans="1:3" x14ac:dyDescent="0.3">
      <c r="A246" s="1">
        <v>-1.6085</v>
      </c>
      <c r="B246" s="1">
        <v>1.10375</v>
      </c>
      <c r="C246" s="1">
        <f>SIN(10*Newton5true[[#This Row],[Column1]]/PI())*EXP(-Newton5true[[#This Row],[Column1]]/PI())</f>
        <v>1.5319080668821354</v>
      </c>
    </row>
    <row r="247" spans="1:3" x14ac:dyDescent="0.3">
      <c r="A247" s="1">
        <v>-1.6022099999999999</v>
      </c>
      <c r="B247" s="1">
        <v>1.1034600000000001</v>
      </c>
      <c r="C247" s="1">
        <f>SIN(10*Newton5true[[#This Row],[Column1]]/PI())*EXP(-Newton5true[[#This Row],[Column1]]/PI())</f>
        <v>1.5417544474840261</v>
      </c>
    </row>
    <row r="248" spans="1:3" x14ac:dyDescent="0.3">
      <c r="A248" s="1">
        <v>-1.5959300000000001</v>
      </c>
      <c r="B248" s="1">
        <v>1.1031</v>
      </c>
      <c r="C248" s="1">
        <f>SIN(10*Newton5true[[#This Row],[Column1]]/PI())*EXP(-Newton5true[[#This Row],[Column1]]/PI())</f>
        <v>1.5509244523362451</v>
      </c>
    </row>
    <row r="249" spans="1:3" x14ac:dyDescent="0.3">
      <c r="A249" s="1">
        <v>-1.58965</v>
      </c>
      <c r="B249" s="1">
        <v>1.1026800000000001</v>
      </c>
      <c r="C249" s="1">
        <f>SIN(10*Newton5true[[#This Row],[Column1]]/PI())*EXP(-Newton5true[[#This Row],[Column1]]/PI())</f>
        <v>1.5594332011905143</v>
      </c>
    </row>
    <row r="250" spans="1:3" x14ac:dyDescent="0.3">
      <c r="A250" s="1">
        <v>-1.5833600000000001</v>
      </c>
      <c r="B250" s="1">
        <v>1.10219</v>
      </c>
      <c r="C250" s="1">
        <f>SIN(10*Newton5true[[#This Row],[Column1]]/PI())*EXP(-Newton5true[[#This Row],[Column1]]/PI())</f>
        <v>1.5672918718680298</v>
      </c>
    </row>
    <row r="251" spans="1:3" x14ac:dyDescent="0.3">
      <c r="A251" s="1">
        <v>-1.57708</v>
      </c>
      <c r="B251" s="1">
        <v>1.10164</v>
      </c>
      <c r="C251" s="1">
        <f>SIN(10*Newton5true[[#This Row],[Column1]]/PI())*EXP(-Newton5true[[#This Row],[Column1]]/PI())</f>
        <v>1.5744749571960437</v>
      </c>
    </row>
    <row r="252" spans="1:3" x14ac:dyDescent="0.3">
      <c r="A252" s="1">
        <v>-1.5708</v>
      </c>
      <c r="B252" s="1">
        <v>1.10103</v>
      </c>
      <c r="C252" s="1">
        <f>SIN(10*Newton5true[[#This Row],[Column1]]/PI())*EXP(-Newton5true[[#This Row],[Column1]]/PI())</f>
        <v>1.5809952288509674</v>
      </c>
    </row>
    <row r="253" spans="1:3" x14ac:dyDescent="0.3">
      <c r="A253" s="1">
        <v>-1.5645100000000001</v>
      </c>
      <c r="B253" s="1">
        <v>1.1003499999999999</v>
      </c>
      <c r="C253" s="1">
        <f>SIN(10*Newton5true[[#This Row],[Column1]]/PI())*EXP(-Newton5true[[#This Row],[Column1]]/PI())</f>
        <v>1.5868615040401646</v>
      </c>
    </row>
    <row r="254" spans="1:3" x14ac:dyDescent="0.3">
      <c r="A254" s="1">
        <v>-1.55823</v>
      </c>
      <c r="B254" s="1">
        <v>1.09961</v>
      </c>
      <c r="C254" s="1">
        <f>SIN(10*Newton5true[[#This Row],[Column1]]/PI())*EXP(-Newton5true[[#This Row],[Column1]]/PI())</f>
        <v>1.5920554159751088</v>
      </c>
    </row>
    <row r="255" spans="1:3" x14ac:dyDescent="0.3">
      <c r="A255" s="1">
        <v>-1.5519499999999999</v>
      </c>
      <c r="B255" s="1">
        <v>1.0988100000000001</v>
      </c>
      <c r="C255" s="1">
        <f>SIN(10*Newton5true[[#This Row],[Column1]]/PI())*EXP(-Newton5true[[#This Row],[Column1]]/PI())</f>
        <v>1.5965873701175892</v>
      </c>
    </row>
    <row r="256" spans="1:3" x14ac:dyDescent="0.3">
      <c r="A256" s="1">
        <v>-1.54566</v>
      </c>
      <c r="B256" s="1">
        <v>1.09795</v>
      </c>
      <c r="C256" s="1">
        <f>SIN(10*Newton5true[[#This Row],[Column1]]/PI())*EXP(-Newton5true[[#This Row],[Column1]]/PI())</f>
        <v>1.6004638193602598</v>
      </c>
    </row>
    <row r="257" spans="1:3" x14ac:dyDescent="0.3">
      <c r="A257" s="1">
        <v>-1.53938</v>
      </c>
      <c r="B257" s="1">
        <v>1.0970200000000001</v>
      </c>
      <c r="C257" s="1">
        <f>SIN(10*Newton5true[[#This Row],[Column1]]/PI())*EXP(-Newton5true[[#This Row],[Column1]]/PI())</f>
        <v>1.603673518489821</v>
      </c>
    </row>
    <row r="258" spans="1:3" x14ac:dyDescent="0.3">
      <c r="A258" s="1">
        <v>-1.5330999999999999</v>
      </c>
      <c r="B258" s="1">
        <v>1.0960399999999999</v>
      </c>
      <c r="C258" s="1">
        <f>SIN(10*Newton5true[[#This Row],[Column1]]/PI())*EXP(-Newton5true[[#This Row],[Column1]]/PI())</f>
        <v>1.6062244973804602</v>
      </c>
    </row>
    <row r="259" spans="1:3" x14ac:dyDescent="0.3">
      <c r="A259" s="1">
        <v>-1.52681</v>
      </c>
      <c r="B259" s="1">
        <v>1.0949899999999999</v>
      </c>
      <c r="C259" s="1">
        <f>SIN(10*Newton5true[[#This Row],[Column1]]/PI())*EXP(-Newton5true[[#This Row],[Column1]]/PI())</f>
        <v>1.6081208494964743</v>
      </c>
    </row>
    <row r="260" spans="1:3" x14ac:dyDescent="0.3">
      <c r="A260" s="1">
        <v>-1.5205299999999999</v>
      </c>
      <c r="B260" s="1">
        <v>1.09389</v>
      </c>
      <c r="C260" s="1">
        <f>SIN(10*Newton5true[[#This Row],[Column1]]/PI())*EXP(-Newton5true[[#This Row],[Column1]]/PI())</f>
        <v>1.6093584068824507</v>
      </c>
    </row>
    <row r="261" spans="1:3" x14ac:dyDescent="0.3">
      <c r="A261" s="1">
        <v>-1.5142500000000001</v>
      </c>
      <c r="B261" s="1">
        <v>1.0927199999999999</v>
      </c>
      <c r="C261" s="1">
        <f>SIN(10*Newton5true[[#This Row],[Column1]]/PI())*EXP(-Newton5true[[#This Row],[Column1]]/PI())</f>
        <v>1.6099428231476178</v>
      </c>
    </row>
    <row r="262" spans="1:3" x14ac:dyDescent="0.3">
      <c r="A262" s="1">
        <v>-1.50796</v>
      </c>
      <c r="B262" s="1">
        <v>1.0914999999999999</v>
      </c>
      <c r="C262" s="1">
        <f>SIN(10*Newton5true[[#This Row],[Column1]]/PI())*EXP(-Newton5true[[#This Row],[Column1]]/PI())</f>
        <v>1.6098758456814111</v>
      </c>
    </row>
    <row r="263" spans="1:3" x14ac:dyDescent="0.3">
      <c r="A263" s="1">
        <v>-1.5016799999999999</v>
      </c>
      <c r="B263" s="1">
        <v>1.09022</v>
      </c>
      <c r="C263" s="1">
        <f>SIN(10*Newton5true[[#This Row],[Column1]]/PI())*EXP(-Newton5true[[#This Row],[Column1]]/PI())</f>
        <v>1.6091603144250286</v>
      </c>
    </row>
    <row r="264" spans="1:3" x14ac:dyDescent="0.3">
      <c r="A264" s="1">
        <v>-1.4954000000000001</v>
      </c>
      <c r="B264" s="1">
        <v>1.0888800000000001</v>
      </c>
      <c r="C264" s="1">
        <f>SIN(10*Newton5true[[#This Row],[Column1]]/PI())*EXP(-Newton5true[[#This Row],[Column1]]/PI())</f>
        <v>1.6077995146397293</v>
      </c>
    </row>
    <row r="265" spans="1:3" x14ac:dyDescent="0.3">
      <c r="A265" s="1">
        <v>-1.4891099999999999</v>
      </c>
      <c r="B265" s="1">
        <v>1.08748</v>
      </c>
      <c r="C265" s="1">
        <f>SIN(10*Newton5true[[#This Row],[Column1]]/PI())*EXP(-Newton5true[[#This Row],[Column1]]/PI())</f>
        <v>1.6057928693114754</v>
      </c>
    </row>
    <row r="266" spans="1:3" x14ac:dyDescent="0.3">
      <c r="A266" s="1">
        <v>-1.4828300000000001</v>
      </c>
      <c r="B266" s="1">
        <v>1.0860300000000001</v>
      </c>
      <c r="C266" s="1">
        <f>SIN(10*Newton5true[[#This Row],[Column1]]/PI())*EXP(-Newton5true[[#This Row],[Column1]]/PI())</f>
        <v>1.603150132422225</v>
      </c>
    </row>
    <row r="267" spans="1:3" x14ac:dyDescent="0.3">
      <c r="A267" s="1">
        <v>-1.47655</v>
      </c>
      <c r="B267" s="1">
        <v>1.0845199999999999</v>
      </c>
      <c r="C267" s="1">
        <f>SIN(10*Newton5true[[#This Row],[Column1]]/PI())*EXP(-Newton5true[[#This Row],[Column1]]/PI())</f>
        <v>1.5998722372654797</v>
      </c>
    </row>
    <row r="268" spans="1:3" x14ac:dyDescent="0.3">
      <c r="A268" s="1">
        <v>-1.47027</v>
      </c>
      <c r="B268" s="1">
        <v>1.0829500000000001</v>
      </c>
      <c r="C268" s="1">
        <f>SIN(10*Newton5true[[#This Row],[Column1]]/PI())*EXP(-Newton5true[[#This Row],[Column1]]/PI())</f>
        <v>1.5959630383588495</v>
      </c>
    </row>
    <row r="269" spans="1:3" x14ac:dyDescent="0.3">
      <c r="A269" s="1">
        <v>-1.4639800000000001</v>
      </c>
      <c r="B269" s="1">
        <v>1.0813299999999999</v>
      </c>
      <c r="C269" s="1">
        <f>SIN(10*Newton5true[[#This Row],[Column1]]/PI())*EXP(-Newton5true[[#This Row],[Column1]]/PI())</f>
        <v>1.5914189076358423</v>
      </c>
    </row>
    <row r="270" spans="1:3" x14ac:dyDescent="0.3">
      <c r="A270" s="1">
        <v>-1.4577</v>
      </c>
      <c r="B270" s="1">
        <v>1.07965</v>
      </c>
      <c r="C270" s="1">
        <f>SIN(10*Newton5true[[#This Row],[Column1]]/PI())*EXP(-Newton5true[[#This Row],[Column1]]/PI())</f>
        <v>1.5862586294756009</v>
      </c>
    </row>
    <row r="271" spans="1:3" x14ac:dyDescent="0.3">
      <c r="A271" s="1">
        <v>-1.4514199999999999</v>
      </c>
      <c r="B271" s="1">
        <v>1.07792</v>
      </c>
      <c r="C271" s="1">
        <f>SIN(10*Newton5true[[#This Row],[Column1]]/PI())*EXP(-Newton5true[[#This Row],[Column1]]/PI())</f>
        <v>1.5804800414262303</v>
      </c>
    </row>
    <row r="272" spans="1:3" x14ac:dyDescent="0.3">
      <c r="A272" s="1">
        <v>-1.44513</v>
      </c>
      <c r="B272" s="1">
        <v>1.07613</v>
      </c>
      <c r="C272" s="1">
        <f>SIN(10*Newton5true[[#This Row],[Column1]]/PI())*EXP(-Newton5true[[#This Row],[Column1]]/PI())</f>
        <v>1.5740772728756802</v>
      </c>
    </row>
    <row r="273" spans="1:3" x14ac:dyDescent="0.3">
      <c r="A273" s="1">
        <v>-1.43885</v>
      </c>
      <c r="B273" s="1">
        <v>1.07429</v>
      </c>
      <c r="C273" s="1">
        <f>SIN(10*Newton5true[[#This Row],[Column1]]/PI())*EXP(-Newton5true[[#This Row],[Column1]]/PI())</f>
        <v>1.5670757117116378</v>
      </c>
    </row>
    <row r="274" spans="1:3" x14ac:dyDescent="0.3">
      <c r="A274" s="1">
        <v>-1.4325699999999999</v>
      </c>
      <c r="B274" s="1">
        <v>1.0724</v>
      </c>
      <c r="C274" s="1">
        <f>SIN(10*Newton5true[[#This Row],[Column1]]/PI())*EXP(-Newton5true[[#This Row],[Column1]]/PI())</f>
        <v>1.5594709136884701</v>
      </c>
    </row>
    <row r="275" spans="1:3" x14ac:dyDescent="0.3">
      <c r="A275" s="1">
        <v>-1.42628</v>
      </c>
      <c r="B275" s="1">
        <v>1.0704499999999999</v>
      </c>
      <c r="C275" s="1">
        <f>SIN(10*Newton5true[[#This Row],[Column1]]/PI())*EXP(-Newton5true[[#This Row],[Column1]]/PI())</f>
        <v>1.5512548136114728</v>
      </c>
    </row>
    <row r="276" spans="1:3" x14ac:dyDescent="0.3">
      <c r="A276" s="1">
        <v>-1.42</v>
      </c>
      <c r="B276" s="1">
        <v>1.0684499999999999</v>
      </c>
      <c r="C276" s="1">
        <f>SIN(10*Newton5true[[#This Row],[Column1]]/PI())*EXP(-Newton5true[[#This Row],[Column1]]/PI())</f>
        <v>1.5424592323712716</v>
      </c>
    </row>
    <row r="277" spans="1:3" x14ac:dyDescent="0.3">
      <c r="A277" s="1">
        <v>-1.4137200000000001</v>
      </c>
      <c r="B277" s="1">
        <v>1.0664</v>
      </c>
      <c r="C277" s="1">
        <f>SIN(10*Newton5true[[#This Row],[Column1]]/PI())*EXP(-Newton5true[[#This Row],[Column1]]/PI())</f>
        <v>1.5330774872056205</v>
      </c>
    </row>
    <row r="278" spans="1:3" x14ac:dyDescent="0.3">
      <c r="A278" s="1">
        <v>-1.40743</v>
      </c>
      <c r="B278" s="1">
        <v>1.0643</v>
      </c>
      <c r="C278" s="1">
        <f>SIN(10*Newton5true[[#This Row],[Column1]]/PI())*EXP(-Newton5true[[#This Row],[Column1]]/PI())</f>
        <v>1.5230993736577227</v>
      </c>
    </row>
    <row r="279" spans="1:3" x14ac:dyDescent="0.3">
      <c r="A279" s="1">
        <v>-1.4011499999999999</v>
      </c>
      <c r="B279" s="1">
        <v>1.0621400000000001</v>
      </c>
      <c r="C279" s="1">
        <f>SIN(10*Newton5true[[#This Row],[Column1]]/PI())*EXP(-Newton5true[[#This Row],[Column1]]/PI())</f>
        <v>1.512562953904762</v>
      </c>
    </row>
    <row r="280" spans="1:3" x14ac:dyDescent="0.3">
      <c r="A280" s="1">
        <v>-1.3948700000000001</v>
      </c>
      <c r="B280" s="1">
        <v>1.0599400000000001</v>
      </c>
      <c r="C280" s="1">
        <f>SIN(10*Newton5true[[#This Row],[Column1]]/PI())*EXP(-Newton5true[[#This Row],[Column1]]/PI())</f>
        <v>1.5014593575173014</v>
      </c>
    </row>
    <row r="281" spans="1:3" x14ac:dyDescent="0.3">
      <c r="A281" s="1">
        <v>-1.3885799999999999</v>
      </c>
      <c r="B281" s="1">
        <v>1.05768</v>
      </c>
      <c r="C281" s="1">
        <f>SIN(10*Newton5true[[#This Row],[Column1]]/PI())*EXP(-Newton5true[[#This Row],[Column1]]/PI())</f>
        <v>1.4897763031670139</v>
      </c>
    </row>
    <row r="282" spans="1:3" x14ac:dyDescent="0.3">
      <c r="A282" s="1">
        <v>-1.3823000000000001</v>
      </c>
      <c r="B282" s="1">
        <v>1.0553699999999999</v>
      </c>
      <c r="C282" s="1">
        <f>SIN(10*Newton5true[[#This Row],[Column1]]/PI())*EXP(-Newton5true[[#This Row],[Column1]]/PI())</f>
        <v>1.4775578823362339</v>
      </c>
    </row>
    <row r="283" spans="1:3" x14ac:dyDescent="0.3">
      <c r="A283" s="1">
        <v>-1.37602</v>
      </c>
      <c r="B283" s="1">
        <v>1.0530200000000001</v>
      </c>
      <c r="C283" s="1">
        <f>SIN(10*Newton5true[[#This Row],[Column1]]/PI())*EXP(-Newton5true[[#This Row],[Column1]]/PI())</f>
        <v>1.4647930950759958</v>
      </c>
    </row>
    <row r="284" spans="1:3" x14ac:dyDescent="0.3">
      <c r="A284" s="1">
        <v>-1.3697299999999999</v>
      </c>
      <c r="B284" s="1">
        <v>1.0506200000000001</v>
      </c>
      <c r="C284" s="1">
        <f>SIN(10*Newton5true[[#This Row],[Column1]]/PI())*EXP(-Newton5true[[#This Row],[Column1]]/PI())</f>
        <v>1.4514676523372263</v>
      </c>
    </row>
    <row r="285" spans="1:3" x14ac:dyDescent="0.3">
      <c r="A285" s="1">
        <v>-1.3634500000000001</v>
      </c>
      <c r="B285" s="1">
        <v>1.04816</v>
      </c>
      <c r="C285" s="1">
        <f>SIN(10*Newton5true[[#This Row],[Column1]]/PI())*EXP(-Newton5true[[#This Row],[Column1]]/PI())</f>
        <v>1.4376314436686775</v>
      </c>
    </row>
    <row r="286" spans="1:3" x14ac:dyDescent="0.3">
      <c r="A286" s="1">
        <v>-1.35717</v>
      </c>
      <c r="B286" s="1">
        <v>1.04566</v>
      </c>
      <c r="C286" s="1">
        <f>SIN(10*Newton5true[[#This Row],[Column1]]/PI())*EXP(-Newton5true[[#This Row],[Column1]]/PI())</f>
        <v>1.4232714047505872</v>
      </c>
    </row>
    <row r="287" spans="1:3" x14ac:dyDescent="0.3">
      <c r="A287" s="1">
        <v>-1.3508800000000001</v>
      </c>
      <c r="B287" s="1">
        <v>1.04311</v>
      </c>
      <c r="C287" s="1">
        <f>SIN(10*Newton5true[[#This Row],[Column1]]/PI())*EXP(-Newton5true[[#This Row],[Column1]]/PI())</f>
        <v>1.4083713143936416</v>
      </c>
    </row>
    <row r="288" spans="1:3" x14ac:dyDescent="0.3">
      <c r="A288" s="1">
        <v>-1.3446</v>
      </c>
      <c r="B288" s="1">
        <v>1.0405199999999999</v>
      </c>
      <c r="C288" s="1">
        <f>SIN(10*Newton5true[[#This Row],[Column1]]/PI())*EXP(-Newton5true[[#This Row],[Column1]]/PI())</f>
        <v>1.3929866107821991</v>
      </c>
    </row>
    <row r="289" spans="1:3" x14ac:dyDescent="0.3">
      <c r="A289" s="1">
        <v>-1.33832</v>
      </c>
      <c r="B289" s="1">
        <v>1.0378700000000001</v>
      </c>
      <c r="C289" s="1">
        <f>SIN(10*Newton5true[[#This Row],[Column1]]/PI())*EXP(-Newton5true[[#This Row],[Column1]]/PI())</f>
        <v>1.3771022370565933</v>
      </c>
    </row>
    <row r="290" spans="1:3" x14ac:dyDescent="0.3">
      <c r="A290" s="1">
        <v>-1.3320399999999999</v>
      </c>
      <c r="B290" s="1">
        <v>1.0351900000000001</v>
      </c>
      <c r="C290" s="1">
        <f>SIN(10*Newton5true[[#This Row],[Column1]]/PI())*EXP(-Newton5true[[#This Row],[Column1]]/PI())</f>
        <v>1.3607265846649146</v>
      </c>
    </row>
    <row r="291" spans="1:3" x14ac:dyDescent="0.3">
      <c r="A291" s="1">
        <v>-1.32575</v>
      </c>
      <c r="B291" s="1">
        <v>1.0324500000000001</v>
      </c>
      <c r="C291" s="1">
        <f>SIN(10*Newton5true[[#This Row],[Column1]]/PI())*EXP(-Newton5true[[#This Row],[Column1]]/PI())</f>
        <v>1.3438409845708785</v>
      </c>
    </row>
    <row r="292" spans="1:3" x14ac:dyDescent="0.3">
      <c r="A292" s="1">
        <v>-1.3194699999999999</v>
      </c>
      <c r="B292" s="1">
        <v>1.0296700000000001</v>
      </c>
      <c r="C292" s="1">
        <f>SIN(10*Newton5true[[#This Row],[Column1]]/PI())*EXP(-Newton5true[[#This Row],[Column1]]/PI())</f>
        <v>1.3265078549003539</v>
      </c>
    </row>
    <row r="293" spans="1:3" x14ac:dyDescent="0.3">
      <c r="A293" s="1">
        <v>-1.3131900000000001</v>
      </c>
      <c r="B293" s="1">
        <v>1.02684</v>
      </c>
      <c r="C293" s="1">
        <f>SIN(10*Newton5true[[#This Row],[Column1]]/PI())*EXP(-Newton5true[[#This Row],[Column1]]/PI())</f>
        <v>1.3087096050487637</v>
      </c>
    </row>
    <row r="294" spans="1:3" x14ac:dyDescent="0.3">
      <c r="A294" s="1">
        <v>-1.3069</v>
      </c>
      <c r="B294" s="1">
        <v>1.02397</v>
      </c>
      <c r="C294" s="1">
        <f>SIN(10*Newton5true[[#This Row],[Column1]]/PI())*EXP(-Newton5true[[#This Row],[Column1]]/PI())</f>
        <v>1.2904258331842775</v>
      </c>
    </row>
    <row r="295" spans="1:3" x14ac:dyDescent="0.3">
      <c r="A295" s="1">
        <v>-1.3006200000000001</v>
      </c>
      <c r="B295" s="1">
        <v>1.0210600000000001</v>
      </c>
      <c r="C295" s="1">
        <f>SIN(10*Newton5true[[#This Row],[Column1]]/PI())*EXP(-Newton5true[[#This Row],[Column1]]/PI())</f>
        <v>1.2717238597400102</v>
      </c>
    </row>
    <row r="296" spans="1:3" x14ac:dyDescent="0.3">
      <c r="A296" s="1">
        <v>-1.29434</v>
      </c>
      <c r="B296" s="1">
        <v>1.0181</v>
      </c>
      <c r="C296" s="1">
        <f>SIN(10*Newton5true[[#This Row],[Column1]]/PI())*EXP(-Newton5true[[#This Row],[Column1]]/PI())</f>
        <v>1.2525842932064613</v>
      </c>
    </row>
    <row r="297" spans="1:3" x14ac:dyDescent="0.3">
      <c r="A297" s="1">
        <v>-1.2880499999999999</v>
      </c>
      <c r="B297" s="1">
        <v>1.0150999999999999</v>
      </c>
      <c r="C297" s="1">
        <f>SIN(10*Newton5true[[#This Row],[Column1]]/PI())*EXP(-Newton5true[[#This Row],[Column1]]/PI())</f>
        <v>1.2329850933448989</v>
      </c>
    </row>
    <row r="298" spans="1:3" x14ac:dyDescent="0.3">
      <c r="A298" s="1">
        <v>-1.2817700000000001</v>
      </c>
      <c r="B298" s="1">
        <v>1.0120499999999999</v>
      </c>
      <c r="C298" s="1">
        <f>SIN(10*Newton5true[[#This Row],[Column1]]/PI())*EXP(-Newton5true[[#This Row],[Column1]]/PI())</f>
        <v>1.2129981811661827</v>
      </c>
    </row>
    <row r="299" spans="1:3" x14ac:dyDescent="0.3">
      <c r="A299" s="1">
        <v>-1.27549</v>
      </c>
      <c r="B299" s="1">
        <v>1.0089600000000001</v>
      </c>
      <c r="C299" s="1">
        <f>SIN(10*Newton5true[[#This Row],[Column1]]/PI())*EXP(-Newton5true[[#This Row],[Column1]]/PI())</f>
        <v>1.1926024558063357</v>
      </c>
    </row>
    <row r="300" spans="1:3" x14ac:dyDescent="0.3">
      <c r="A300" s="1">
        <v>-1.2692000000000001</v>
      </c>
      <c r="B300" s="1">
        <v>1.00583</v>
      </c>
      <c r="C300" s="1">
        <f>SIN(10*Newton5true[[#This Row],[Column1]]/PI())*EXP(-Newton5true[[#This Row],[Column1]]/PI())</f>
        <v>1.1717743378025665</v>
      </c>
    </row>
    <row r="301" spans="1:3" x14ac:dyDescent="0.3">
      <c r="A301" s="1">
        <v>-1.26292</v>
      </c>
      <c r="B301" s="1">
        <v>1.0026600000000001</v>
      </c>
      <c r="C301" s="1">
        <f>SIN(10*Newton5true[[#This Row],[Column1]]/PI())*EXP(-Newton5true[[#This Row],[Column1]]/PI())</f>
        <v>1.1505900339897113</v>
      </c>
    </row>
    <row r="302" spans="1:3" x14ac:dyDescent="0.3">
      <c r="A302" s="1">
        <v>-1.25664</v>
      </c>
      <c r="B302" s="1">
        <v>0.99944500000000003</v>
      </c>
      <c r="C302" s="1">
        <f>SIN(10*Newton5true[[#This Row],[Column1]]/PI())*EXP(-Newton5true[[#This Row],[Column1]]/PI())</f>
        <v>1.129026830784176</v>
      </c>
    </row>
    <row r="303" spans="1:3" x14ac:dyDescent="0.3">
      <c r="A303" s="1">
        <v>-1.2503500000000001</v>
      </c>
      <c r="B303" s="1">
        <v>0.99619000000000002</v>
      </c>
      <c r="C303" s="1">
        <f>SIN(10*Newton5true[[#This Row],[Column1]]/PI())*EXP(-Newton5true[[#This Row],[Column1]]/PI())</f>
        <v>1.1070597130606017</v>
      </c>
    </row>
    <row r="304" spans="1:3" x14ac:dyDescent="0.3">
      <c r="A304" s="1">
        <v>-1.24407</v>
      </c>
      <c r="B304" s="1">
        <v>0.99289499999999997</v>
      </c>
      <c r="C304" s="1">
        <f>SIN(10*Newton5true[[#This Row],[Column1]]/PI())*EXP(-Newton5true[[#This Row],[Column1]]/PI())</f>
        <v>1.0847688469924215</v>
      </c>
    </row>
    <row r="305" spans="1:3" x14ac:dyDescent="0.3">
      <c r="A305" s="1">
        <v>-1.2377899999999999</v>
      </c>
      <c r="B305" s="1">
        <v>0.98955899999999997</v>
      </c>
      <c r="C305" s="1">
        <f>SIN(10*Newton5true[[#This Row],[Column1]]/PI())*EXP(-Newton5true[[#This Row],[Column1]]/PI())</f>
        <v>1.0621300075858942</v>
      </c>
    </row>
    <row r="306" spans="1:3" x14ac:dyDescent="0.3">
      <c r="A306" s="1">
        <v>-1.2315</v>
      </c>
      <c r="B306" s="1">
        <v>0.98618300000000003</v>
      </c>
      <c r="C306" s="1">
        <f>SIN(10*Newton5true[[#This Row],[Column1]]/PI())*EXP(-Newton5true[[#This Row],[Column1]]/PI())</f>
        <v>1.0391168515667772</v>
      </c>
    </row>
    <row r="307" spans="1:3" x14ac:dyDescent="0.3">
      <c r="A307" s="1">
        <v>-1.22522</v>
      </c>
      <c r="B307" s="1">
        <v>0.982769</v>
      </c>
      <c r="C307" s="1">
        <f>SIN(10*Newton5true[[#This Row],[Column1]]/PI())*EXP(-Newton5true[[#This Row],[Column1]]/PI())</f>
        <v>1.015813167549775</v>
      </c>
    </row>
    <row r="308" spans="1:3" x14ac:dyDescent="0.3">
      <c r="A308" s="1">
        <v>-1.2189399999999999</v>
      </c>
      <c r="B308" s="1">
        <v>0.97931500000000005</v>
      </c>
      <c r="C308" s="1">
        <f>SIN(10*Newton5true[[#This Row],[Column1]]/PI())*EXP(-Newton5true[[#This Row],[Column1]]/PI())</f>
        <v>0.9921933246932263</v>
      </c>
    </row>
    <row r="309" spans="1:3" x14ac:dyDescent="0.3">
      <c r="A309" s="1">
        <v>-1.21265</v>
      </c>
      <c r="B309" s="1">
        <v>0.97582199999999997</v>
      </c>
      <c r="C309" s="1">
        <f>SIN(10*Newton5true[[#This Row],[Column1]]/PI())*EXP(-Newton5true[[#This Row],[Column1]]/PI())</f>
        <v>0.96822976260428073</v>
      </c>
    </row>
    <row r="310" spans="1:3" x14ac:dyDescent="0.3">
      <c r="A310" s="1">
        <v>-1.2063699999999999</v>
      </c>
      <c r="B310" s="1">
        <v>0.97229200000000005</v>
      </c>
      <c r="C310" s="1">
        <f>SIN(10*Newton5true[[#This Row],[Column1]]/PI())*EXP(-Newton5true[[#This Row],[Column1]]/PI())</f>
        <v>0.94400954637114687</v>
      </c>
    </row>
    <row r="311" spans="1:3" x14ac:dyDescent="0.3">
      <c r="A311" s="1">
        <v>-1.2000900000000001</v>
      </c>
      <c r="B311" s="1">
        <v>0.968723</v>
      </c>
      <c r="C311" s="1">
        <f>SIN(10*Newton5true[[#This Row],[Column1]]/PI())*EXP(-Newton5true[[#This Row],[Column1]]/PI())</f>
        <v>0.91950574868708967</v>
      </c>
    </row>
    <row r="312" spans="1:3" x14ac:dyDescent="0.3">
      <c r="A312" s="1">
        <v>-1.19381</v>
      </c>
      <c r="B312" s="1">
        <v>0.96511800000000003</v>
      </c>
      <c r="C312" s="1">
        <f>SIN(10*Newton5true[[#This Row],[Column1]]/PI())*EXP(-Newton5true[[#This Row],[Column1]]/PI())</f>
        <v>0.89472937046445189</v>
      </c>
    </row>
    <row r="313" spans="1:3" x14ac:dyDescent="0.3">
      <c r="A313" s="1">
        <v>-1.1875199999999999</v>
      </c>
      <c r="B313" s="1">
        <v>0.96147499999999997</v>
      </c>
      <c r="C313" s="1">
        <f>SIN(10*Newton5true[[#This Row],[Column1]]/PI())*EXP(-Newton5true[[#This Row],[Column1]]/PI())</f>
        <v>0.86965140662475804</v>
      </c>
    </row>
    <row r="314" spans="1:3" x14ac:dyDescent="0.3">
      <c r="A314" s="1">
        <v>-1.1812400000000001</v>
      </c>
      <c r="B314" s="1">
        <v>0.95779599999999998</v>
      </c>
      <c r="C314" s="1">
        <f>SIN(10*Newton5true[[#This Row],[Column1]]/PI())*EXP(-Newton5true[[#This Row],[Column1]]/PI())</f>
        <v>0.84436273911913262</v>
      </c>
    </row>
    <row r="315" spans="1:3" x14ac:dyDescent="0.3">
      <c r="A315" s="1">
        <v>-1.17496</v>
      </c>
      <c r="B315" s="1">
        <v>0.95408000000000004</v>
      </c>
      <c r="C315" s="1">
        <f>SIN(10*Newton5true[[#This Row],[Column1]]/PI())*EXP(-Newton5true[[#This Row],[Column1]]/PI())</f>
        <v>0.81883488814138672</v>
      </c>
    </row>
    <row r="316" spans="1:3" x14ac:dyDescent="0.3">
      <c r="A316" s="1">
        <v>-1.1686700000000001</v>
      </c>
      <c r="B316" s="1">
        <v>0.95032899999999998</v>
      </c>
      <c r="C316" s="1">
        <f>SIN(10*Newton5true[[#This Row],[Column1]]/PI())*EXP(-Newton5true[[#This Row],[Column1]]/PI())</f>
        <v>0.79303790171974686</v>
      </c>
    </row>
    <row r="317" spans="1:3" x14ac:dyDescent="0.3">
      <c r="A317" s="1">
        <v>-1.16239</v>
      </c>
      <c r="B317" s="1">
        <v>0.94654199999999999</v>
      </c>
      <c r="C317" s="1">
        <f>SIN(10*Newton5true[[#This Row],[Column1]]/PI())*EXP(-Newton5true[[#This Row],[Column1]]/PI())</f>
        <v>0.76706510346241052</v>
      </c>
    </row>
    <row r="318" spans="1:3" x14ac:dyDescent="0.3">
      <c r="A318" s="1">
        <v>-1.15611</v>
      </c>
      <c r="B318" s="1">
        <v>0.94272100000000003</v>
      </c>
      <c r="C318" s="1">
        <f>SIN(10*Newton5true[[#This Row],[Column1]]/PI())*EXP(-Newton5true[[#This Row],[Column1]]/PI())</f>
        <v>0.74088698467285552</v>
      </c>
    </row>
    <row r="319" spans="1:3" x14ac:dyDescent="0.3">
      <c r="A319" s="1">
        <v>-1.1498200000000001</v>
      </c>
      <c r="B319" s="1">
        <v>0.93886499999999995</v>
      </c>
      <c r="C319" s="1">
        <f>SIN(10*Newton5true[[#This Row],[Column1]]/PI())*EXP(-Newton5true[[#This Row],[Column1]]/PI())</f>
        <v>0.71447276600792153</v>
      </c>
    </row>
    <row r="320" spans="1:3" x14ac:dyDescent="0.3">
      <c r="A320" s="1">
        <v>-1.14354</v>
      </c>
      <c r="B320" s="1">
        <v>0.93497399999999997</v>
      </c>
      <c r="C320" s="1">
        <f>SIN(10*Newton5true[[#This Row],[Column1]]/PI())*EXP(-Newton5true[[#This Row],[Column1]]/PI())</f>
        <v>0.68791784639695142</v>
      </c>
    </row>
    <row r="321" spans="1:3" x14ac:dyDescent="0.3">
      <c r="A321" s="1">
        <v>-1.1372599999999999</v>
      </c>
      <c r="B321" s="1">
        <v>0.93105000000000004</v>
      </c>
      <c r="C321" s="1">
        <f>SIN(10*Newton5true[[#This Row],[Column1]]/PI())*EXP(-Newton5true[[#This Row],[Column1]]/PI())</f>
        <v>0.6611918071513978</v>
      </c>
    </row>
    <row r="322" spans="1:3" x14ac:dyDescent="0.3">
      <c r="A322" s="1">
        <v>-1.13097</v>
      </c>
      <c r="B322" s="1">
        <v>0.92709200000000003</v>
      </c>
      <c r="C322" s="1">
        <f>SIN(10*Newton5true[[#This Row],[Column1]]/PI())*EXP(-Newton5true[[#This Row],[Column1]]/PI())</f>
        <v>0.63426316264247451</v>
      </c>
    </row>
    <row r="323" spans="1:3" x14ac:dyDescent="0.3">
      <c r="A323" s="1">
        <v>-1.12469</v>
      </c>
      <c r="B323" s="1">
        <v>0.92310199999999998</v>
      </c>
      <c r="C323" s="1">
        <f>SIN(10*Newton5true[[#This Row],[Column1]]/PI())*EXP(-Newton5true[[#This Row],[Column1]]/PI())</f>
        <v>0.60722901765575199</v>
      </c>
    </row>
    <row r="324" spans="1:3" x14ac:dyDescent="0.3">
      <c r="A324" s="1">
        <v>-1.1184099999999999</v>
      </c>
      <c r="B324" s="1">
        <v>0.91907799999999995</v>
      </c>
      <c r="C324" s="1">
        <f>SIN(10*Newton5true[[#This Row],[Column1]]/PI())*EXP(-Newton5true[[#This Row],[Column1]]/PI())</f>
        <v>0.58005816427879653</v>
      </c>
    </row>
    <row r="325" spans="1:3" x14ac:dyDescent="0.3">
      <c r="A325" s="1">
        <v>-1.11212</v>
      </c>
      <c r="B325" s="1">
        <v>0.91502300000000003</v>
      </c>
      <c r="C325" s="1">
        <f>SIN(10*Newton5true[[#This Row],[Column1]]/PI())*EXP(-Newton5true[[#This Row],[Column1]]/PI())</f>
        <v>0.55271853279063077</v>
      </c>
    </row>
    <row r="326" spans="1:3" x14ac:dyDescent="0.3">
      <c r="A326" s="1">
        <v>-1.1058399999999999</v>
      </c>
      <c r="B326" s="1">
        <v>0.91093500000000005</v>
      </c>
      <c r="C326" s="1">
        <f>SIN(10*Newton5true[[#This Row],[Column1]]/PI())*EXP(-Newton5true[[#This Row],[Column1]]/PI())</f>
        <v>0.52530856261147629</v>
      </c>
    </row>
    <row r="327" spans="1:3" x14ac:dyDescent="0.3">
      <c r="A327" s="1">
        <v>-1.0995600000000001</v>
      </c>
      <c r="B327" s="1">
        <v>0.90681599999999996</v>
      </c>
      <c r="C327" s="1">
        <f>SIN(10*Newton5true[[#This Row],[Column1]]/PI())*EXP(-Newton5true[[#This Row],[Column1]]/PI())</f>
        <v>0.49779637878429811</v>
      </c>
    </row>
    <row r="328" spans="1:3" x14ac:dyDescent="0.3">
      <c r="A328" s="1">
        <v>-1.09327</v>
      </c>
      <c r="B328" s="1">
        <v>0.90266599999999997</v>
      </c>
      <c r="C328" s="1">
        <f>SIN(10*Newton5true[[#This Row],[Column1]]/PI())*EXP(-Newton5true[[#This Row],[Column1]]/PI())</f>
        <v>0.47014945034229849</v>
      </c>
    </row>
    <row r="329" spans="1:3" x14ac:dyDescent="0.3">
      <c r="A329" s="1">
        <v>-1.0869899999999999</v>
      </c>
      <c r="B329" s="1">
        <v>0.89848499999999998</v>
      </c>
      <c r="C329" s="1">
        <f>SIN(10*Newton5true[[#This Row],[Column1]]/PI())*EXP(-Newton5true[[#This Row],[Column1]]/PI())</f>
        <v>0.44246717972441518</v>
      </c>
    </row>
    <row r="330" spans="1:3" x14ac:dyDescent="0.3">
      <c r="A330" s="1">
        <v>-1.0807100000000001</v>
      </c>
      <c r="B330" s="1">
        <v>0.89427400000000001</v>
      </c>
      <c r="C330" s="1">
        <f>SIN(10*Newton5true[[#This Row],[Column1]]/PI())*EXP(-Newton5true[[#This Row],[Column1]]/PI())</f>
        <v>0.41471714806113746</v>
      </c>
    </row>
    <row r="331" spans="1:3" x14ac:dyDescent="0.3">
      <c r="A331" s="1">
        <v>-1.0744199999999999</v>
      </c>
      <c r="B331" s="1">
        <v>0.89003299999999996</v>
      </c>
      <c r="C331" s="1">
        <f>SIN(10*Newton5true[[#This Row],[Column1]]/PI())*EXP(-Newton5true[[#This Row],[Column1]]/PI())</f>
        <v>0.38686648618747799</v>
      </c>
    </row>
    <row r="332" spans="1:3" x14ac:dyDescent="0.3">
      <c r="A332" s="1">
        <v>-1.0681400000000001</v>
      </c>
      <c r="B332" s="1">
        <v>0.88576200000000005</v>
      </c>
      <c r="C332" s="1">
        <f>SIN(10*Newton5true[[#This Row],[Column1]]/PI())*EXP(-Newton5true[[#This Row],[Column1]]/PI())</f>
        <v>0.3590151888982846</v>
      </c>
    </row>
    <row r="333" spans="1:3" x14ac:dyDescent="0.3">
      <c r="A333" s="1">
        <v>-1.06186</v>
      </c>
      <c r="B333" s="1">
        <v>0.88146199999999997</v>
      </c>
      <c r="C333" s="1">
        <f>SIN(10*Newton5true[[#This Row],[Column1]]/PI())*EXP(-Newton5true[[#This Row],[Column1]]/PI())</f>
        <v>0.33113041704024504</v>
      </c>
    </row>
    <row r="334" spans="1:3" x14ac:dyDescent="0.3">
      <c r="A334" s="1">
        <v>-1.05558</v>
      </c>
      <c r="B334" s="1">
        <v>0.87713300000000005</v>
      </c>
      <c r="C334" s="1">
        <f>SIN(10*Newton5true[[#This Row],[Column1]]/PI())*EXP(-Newton5true[[#This Row],[Column1]]/PI())</f>
        <v>0.30322353536067087</v>
      </c>
    </row>
    <row r="335" spans="1:3" x14ac:dyDescent="0.3">
      <c r="A335" s="1">
        <v>-1.0492900000000001</v>
      </c>
      <c r="B335" s="1">
        <v>0.87277499999999997</v>
      </c>
      <c r="C335" s="1">
        <f>SIN(10*Newton5true[[#This Row],[Column1]]/PI())*EXP(-Newton5true[[#This Row],[Column1]]/PI())</f>
        <v>0.27526141470277021</v>
      </c>
    </row>
    <row r="336" spans="1:3" x14ac:dyDescent="0.3">
      <c r="A336" s="1">
        <v>-1.04301</v>
      </c>
      <c r="B336" s="1">
        <v>0.86839</v>
      </c>
      <c r="C336" s="1">
        <f>SIN(10*Newton5true[[#This Row],[Column1]]/PI())*EXP(-Newton5true[[#This Row],[Column1]]/PI())</f>
        <v>0.24734426722785691</v>
      </c>
    </row>
    <row r="337" spans="1:3" x14ac:dyDescent="0.3">
      <c r="A337" s="1">
        <v>-1.0367299999999999</v>
      </c>
      <c r="B337" s="1">
        <v>0.86397599999999997</v>
      </c>
      <c r="C337" s="1">
        <f>SIN(10*Newton5true[[#This Row],[Column1]]/PI())*EXP(-Newton5true[[#This Row],[Column1]]/PI())</f>
        <v>0.21943888576112255</v>
      </c>
    </row>
    <row r="338" spans="1:3" x14ac:dyDescent="0.3">
      <c r="A338" s="1">
        <v>-1.03044</v>
      </c>
      <c r="B338" s="1">
        <v>0.85953599999999997</v>
      </c>
      <c r="C338" s="1">
        <f>SIN(10*Newton5true[[#This Row],[Column1]]/PI())*EXP(-Newton5true[[#This Row],[Column1]]/PI())</f>
        <v>0.19151208832079211</v>
      </c>
    </row>
    <row r="339" spans="1:3" x14ac:dyDescent="0.3">
      <c r="A339" s="1">
        <v>-1.02416</v>
      </c>
      <c r="B339" s="1">
        <v>0.85506800000000005</v>
      </c>
      <c r="C339" s="1">
        <f>SIN(10*Newton5true[[#This Row],[Column1]]/PI())*EXP(-Newton5true[[#This Row],[Column1]]/PI())</f>
        <v>0.16366382572851773</v>
      </c>
    </row>
    <row r="340" spans="1:3" x14ac:dyDescent="0.3">
      <c r="A340" s="1">
        <v>-1.0178799999999999</v>
      </c>
      <c r="B340" s="1">
        <v>0.85057400000000005</v>
      </c>
      <c r="C340" s="1">
        <f>SIN(10*Newton5true[[#This Row],[Column1]]/PI())*EXP(-Newton5true[[#This Row],[Column1]]/PI())</f>
        <v>0.13586075836939185</v>
      </c>
    </row>
    <row r="341" spans="1:3" x14ac:dyDescent="0.3">
      <c r="A341" s="1">
        <v>-1.01159</v>
      </c>
      <c r="B341" s="1">
        <v>0.84605300000000006</v>
      </c>
      <c r="C341" s="1">
        <f>SIN(10*Newton5true[[#This Row],[Column1]]/PI())*EXP(-Newton5true[[#This Row],[Column1]]/PI())</f>
        <v>0.10806977196475717</v>
      </c>
    </row>
    <row r="342" spans="1:3" x14ac:dyDescent="0.3">
      <c r="A342" s="1">
        <v>-1.0053099999999999</v>
      </c>
      <c r="B342" s="1">
        <v>0.84150700000000001</v>
      </c>
      <c r="C342" s="1">
        <f>SIN(10*Newton5true[[#This Row],[Column1]]/PI())*EXP(-Newton5true[[#This Row],[Column1]]/PI())</f>
        <v>8.03901979571396E-2</v>
      </c>
    </row>
    <row r="343" spans="1:3" x14ac:dyDescent="0.3">
      <c r="A343" s="1">
        <v>-0.99902599999999997</v>
      </c>
      <c r="B343" s="1">
        <v>0.83693499999999998</v>
      </c>
      <c r="C343" s="1">
        <f>SIN(10*Newton5true[[#This Row],[Column1]]/PI())*EXP(-Newton5true[[#This Row],[Column1]]/PI())</f>
        <v>5.2771132935212753E-2</v>
      </c>
    </row>
    <row r="344" spans="1:3" x14ac:dyDescent="0.3">
      <c r="A344" s="1">
        <v>-0.99274300000000004</v>
      </c>
      <c r="B344" s="1">
        <v>0.83233699999999999</v>
      </c>
      <c r="C344" s="1">
        <f>SIN(10*Newton5true[[#This Row],[Column1]]/PI())*EXP(-Newton5true[[#This Row],[Column1]]/PI())</f>
        <v>2.524542936071255E-2</v>
      </c>
    </row>
    <row r="345" spans="1:3" x14ac:dyDescent="0.3">
      <c r="A345" s="1">
        <v>-0.98646</v>
      </c>
      <c r="B345" s="1">
        <v>0.82771499999999998</v>
      </c>
      <c r="C345" s="1">
        <f>SIN(10*Newton5true[[#This Row],[Column1]]/PI())*EXP(-Newton5true[[#This Row],[Column1]]/PI())</f>
        <v>-2.1805723859534294E-3</v>
      </c>
    </row>
    <row r="346" spans="1:3" x14ac:dyDescent="0.3">
      <c r="A346" s="1">
        <v>-0.98017699999999996</v>
      </c>
      <c r="B346" s="1">
        <v>0.82306900000000005</v>
      </c>
      <c r="C346" s="1">
        <f>SIN(10*Newton5true[[#This Row],[Column1]]/PI())*EXP(-Newton5true[[#This Row],[Column1]]/PI())</f>
        <v>-2.9496213353643844E-2</v>
      </c>
    </row>
    <row r="347" spans="1:3" x14ac:dyDescent="0.3">
      <c r="A347" s="1">
        <v>-0.97389400000000004</v>
      </c>
      <c r="B347" s="1">
        <v>0.81839799999999996</v>
      </c>
      <c r="C347" s="1">
        <f>SIN(10*Newton5true[[#This Row],[Column1]]/PI())*EXP(-Newton5true[[#This Row],[Column1]]/PI())</f>
        <v>-5.6690921633196632E-2</v>
      </c>
    </row>
    <row r="348" spans="1:3" x14ac:dyDescent="0.3">
      <c r="A348" s="1">
        <v>-0.967611</v>
      </c>
      <c r="B348" s="1">
        <v>0.81370399999999998</v>
      </c>
      <c r="C348" s="1">
        <f>SIN(10*Newton5true[[#This Row],[Column1]]/PI())*EXP(-Newton5true[[#This Row],[Column1]]/PI())</f>
        <v>-8.3754216272088997E-2</v>
      </c>
    </row>
    <row r="349" spans="1:3" x14ac:dyDescent="0.3">
      <c r="A349" s="1">
        <v>-0.96132700000000004</v>
      </c>
      <c r="B349" s="1">
        <v>0.80898599999999998</v>
      </c>
      <c r="C349" s="1">
        <f>SIN(10*Newton5true[[#This Row],[Column1]]/PI())*EXP(-Newton5true[[#This Row],[Column1]]/PI())</f>
        <v>-0.1106799841187083</v>
      </c>
    </row>
    <row r="350" spans="1:3" x14ac:dyDescent="0.3">
      <c r="A350" s="1">
        <v>-0.955044</v>
      </c>
      <c r="B350" s="1">
        <v>0.80424499999999999</v>
      </c>
      <c r="C350" s="1">
        <f>SIN(10*Newton5true[[#This Row],[Column1]]/PI())*EXP(-Newton5true[[#This Row],[Column1]]/PI())</f>
        <v>-0.1374493666838805</v>
      </c>
    </row>
    <row r="351" spans="1:3" x14ac:dyDescent="0.3">
      <c r="A351" s="1">
        <v>-0.94876099999999997</v>
      </c>
      <c r="B351" s="1">
        <v>0.79948200000000003</v>
      </c>
      <c r="C351" s="1">
        <f>SIN(10*Newton5true[[#This Row],[Column1]]/PI())*EXP(-Newton5true[[#This Row],[Column1]]/PI())</f>
        <v>-0.16405647523207259</v>
      </c>
    </row>
    <row r="352" spans="1:3" x14ac:dyDescent="0.3">
      <c r="A352" s="1">
        <v>-0.94247800000000004</v>
      </c>
      <c r="B352" s="1">
        <v>0.79469599999999996</v>
      </c>
      <c r="C352" s="1">
        <f>SIN(10*Newton5true[[#This Row],[Column1]]/PI())*EXP(-Newton5true[[#This Row],[Column1]]/PI())</f>
        <v>-0.19049123073513718</v>
      </c>
    </row>
    <row r="353" spans="1:3" x14ac:dyDescent="0.3">
      <c r="A353" s="1">
        <v>-0.936195</v>
      </c>
      <c r="B353" s="1">
        <v>0.78988800000000003</v>
      </c>
      <c r="C353" s="1">
        <f>SIN(10*Newton5true[[#This Row],[Column1]]/PI())*EXP(-Newton5true[[#This Row],[Column1]]/PI())</f>
        <v>-0.21674366388445049</v>
      </c>
    </row>
    <row r="354" spans="1:3" x14ac:dyDescent="0.3">
      <c r="A354" s="1">
        <v>-0.92991100000000004</v>
      </c>
      <c r="B354" s="1">
        <v>0.78505899999999995</v>
      </c>
      <c r="C354" s="1">
        <f>SIN(10*Newton5true[[#This Row],[Column1]]/PI())*EXP(-Newton5true[[#This Row],[Column1]]/PI())</f>
        <v>-0.24280805059845562</v>
      </c>
    </row>
    <row r="355" spans="1:3" x14ac:dyDescent="0.3">
      <c r="A355" s="1">
        <v>-0.923628</v>
      </c>
      <c r="B355" s="1">
        <v>0.78020800000000001</v>
      </c>
      <c r="C355" s="1">
        <f>SIN(10*Newton5true[[#This Row],[Column1]]/PI())*EXP(-Newton5true[[#This Row],[Column1]]/PI())</f>
        <v>-0.26866635493254493</v>
      </c>
    </row>
    <row r="356" spans="1:3" x14ac:dyDescent="0.3">
      <c r="A356" s="1">
        <v>-0.91734499999999997</v>
      </c>
      <c r="B356" s="1">
        <v>0.77533600000000003</v>
      </c>
      <c r="C356" s="1">
        <f>SIN(10*Newton5true[[#This Row],[Column1]]/PI())*EXP(-Newton5true[[#This Row],[Column1]]/PI())</f>
        <v>-0.29431312129387699</v>
      </c>
    </row>
    <row r="357" spans="1:3" x14ac:dyDescent="0.3">
      <c r="A357" s="1">
        <v>-0.91106200000000004</v>
      </c>
      <c r="B357" s="1">
        <v>0.77044400000000002</v>
      </c>
      <c r="C357" s="1">
        <f>SIN(10*Newton5true[[#This Row],[Column1]]/PI())*EXP(-Newton5true[[#This Row],[Column1]]/PI())</f>
        <v>-0.31973885447822109</v>
      </c>
    </row>
    <row r="358" spans="1:3" x14ac:dyDescent="0.3">
      <c r="A358" s="1">
        <v>-0.904779</v>
      </c>
      <c r="B358" s="1">
        <v>0.76553099999999996</v>
      </c>
      <c r="C358" s="1">
        <f>SIN(10*Newton5true[[#This Row],[Column1]]/PI())*EXP(-Newton5true[[#This Row],[Column1]]/PI())</f>
        <v>-0.34493418629598671</v>
      </c>
    </row>
    <row r="359" spans="1:3" x14ac:dyDescent="0.3">
      <c r="A359" s="1">
        <v>-0.89849500000000004</v>
      </c>
      <c r="B359" s="1">
        <v>0.76059900000000003</v>
      </c>
      <c r="C359" s="1">
        <f>SIN(10*Newton5true[[#This Row],[Column1]]/PI())*EXP(-Newton5true[[#This Row],[Column1]]/PI())</f>
        <v>-0.36989383122257974</v>
      </c>
    </row>
    <row r="360" spans="1:3" x14ac:dyDescent="0.3">
      <c r="A360" s="1">
        <v>-0.89221200000000001</v>
      </c>
      <c r="B360" s="1">
        <v>0.75564699999999996</v>
      </c>
      <c r="C360" s="1">
        <f>SIN(10*Newton5true[[#This Row],[Column1]]/PI())*EXP(-Newton5true[[#This Row],[Column1]]/PI())</f>
        <v>-0.39460073977303844</v>
      </c>
    </row>
    <row r="361" spans="1:3" x14ac:dyDescent="0.3">
      <c r="A361" s="1">
        <v>-0.88592899999999997</v>
      </c>
      <c r="B361" s="1">
        <v>0.75067600000000001</v>
      </c>
      <c r="C361" s="1">
        <f>SIN(10*Newton5true[[#This Row],[Column1]]/PI())*EXP(-Newton5true[[#This Row],[Column1]]/PI())</f>
        <v>-0.41904993542886976</v>
      </c>
    </row>
    <row r="362" spans="1:3" x14ac:dyDescent="0.3">
      <c r="A362" s="1">
        <v>-0.87964600000000004</v>
      </c>
      <c r="B362" s="1">
        <v>0.74568599999999996</v>
      </c>
      <c r="C362" s="1">
        <f>SIN(10*Newton5true[[#This Row],[Column1]]/PI())*EXP(-Newton5true[[#This Row],[Column1]]/PI())</f>
        <v>-0.4432325901187108</v>
      </c>
    </row>
    <row r="363" spans="1:3" x14ac:dyDescent="0.3">
      <c r="A363" s="1">
        <v>-0.873363</v>
      </c>
      <c r="B363" s="1">
        <v>0.74067799999999995</v>
      </c>
      <c r="C363" s="1">
        <f>SIN(10*Newton5true[[#This Row],[Column1]]/PI())*EXP(-Newton5true[[#This Row],[Column1]]/PI())</f>
        <v>-0.46714001846943831</v>
      </c>
    </row>
    <row r="364" spans="1:3" x14ac:dyDescent="0.3">
      <c r="A364" s="1">
        <v>-0.86707999999999996</v>
      </c>
      <c r="B364" s="1">
        <v>0.73565100000000005</v>
      </c>
      <c r="C364" s="1">
        <f>SIN(10*Newton5true[[#This Row],[Column1]]/PI())*EXP(-Newton5true[[#This Row],[Column1]]/PI())</f>
        <v>-0.49076368073808935</v>
      </c>
    </row>
    <row r="365" spans="1:3" x14ac:dyDescent="0.3">
      <c r="A365" s="1">
        <v>-0.86079600000000001</v>
      </c>
      <c r="B365" s="1">
        <v>0.73060599999999998</v>
      </c>
      <c r="C365" s="1">
        <f>SIN(10*Newton5true[[#This Row],[Column1]]/PI())*EXP(-Newton5true[[#This Row],[Column1]]/PI())</f>
        <v>-0.51409887541441035</v>
      </c>
    </row>
    <row r="366" spans="1:3" x14ac:dyDescent="0.3">
      <c r="A366" s="1">
        <v>-0.85451299999999997</v>
      </c>
      <c r="B366" s="1">
        <v>0.72554399999999997</v>
      </c>
      <c r="C366" s="1">
        <f>SIN(10*Newton5true[[#This Row],[Column1]]/PI())*EXP(-Newton5true[[#This Row],[Column1]]/PI())</f>
        <v>-0.53712993458808167</v>
      </c>
    </row>
    <row r="367" spans="1:3" x14ac:dyDescent="0.3">
      <c r="A367" s="1">
        <v>-0.84823000000000004</v>
      </c>
      <c r="B367" s="1">
        <v>0.72046500000000002</v>
      </c>
      <c r="C367" s="1">
        <f>SIN(10*Newton5true[[#This Row],[Column1]]/PI())*EXP(-Newton5true[[#This Row],[Column1]]/PI())</f>
        <v>-0.55985250921497953</v>
      </c>
    </row>
    <row r="368" spans="1:3" x14ac:dyDescent="0.3">
      <c r="A368" s="1">
        <v>-0.841947</v>
      </c>
      <c r="B368" s="1">
        <v>0.71536900000000003</v>
      </c>
      <c r="C368" s="1">
        <f>SIN(10*Newton5true[[#This Row],[Column1]]/PI())*EXP(-Newton5true[[#This Row],[Column1]]/PI())</f>
        <v>-0.58225866999593912</v>
      </c>
    </row>
    <row r="369" spans="1:3" x14ac:dyDescent="0.3">
      <c r="A369" s="1">
        <v>-0.83566399999999996</v>
      </c>
      <c r="B369" s="1">
        <v>0.710256</v>
      </c>
      <c r="C369" s="1">
        <f>SIN(10*Newton5true[[#This Row],[Column1]]/PI())*EXP(-Newton5true[[#This Row],[Column1]]/PI())</f>
        <v>-0.60434064684877165</v>
      </c>
    </row>
    <row r="370" spans="1:3" x14ac:dyDescent="0.3">
      <c r="A370" s="1">
        <v>-0.82938000000000001</v>
      </c>
      <c r="B370" s="1">
        <v>0.70512699999999995</v>
      </c>
      <c r="C370" s="1">
        <f>SIN(10*Newton5true[[#This Row],[Column1]]/PI())*EXP(-Newton5true[[#This Row],[Column1]]/PI())</f>
        <v>-0.62609426635131382</v>
      </c>
    </row>
    <row r="371" spans="1:3" x14ac:dyDescent="0.3">
      <c r="A371" s="1">
        <v>-0.82309699999999997</v>
      </c>
      <c r="B371" s="1">
        <v>0.69998199999999999</v>
      </c>
      <c r="C371" s="1">
        <f>SIN(10*Newton5true[[#This Row],[Column1]]/PI())*EXP(-Newton5true[[#This Row],[Column1]]/PI())</f>
        <v>-0.64750515980247592</v>
      </c>
    </row>
    <row r="372" spans="1:3" x14ac:dyDescent="0.3">
      <c r="A372" s="1">
        <v>-0.81681400000000004</v>
      </c>
      <c r="B372" s="1">
        <v>0.69482200000000005</v>
      </c>
      <c r="C372" s="1">
        <f>SIN(10*Newton5true[[#This Row],[Column1]]/PI())*EXP(-Newton5true[[#This Row],[Column1]]/PI())</f>
        <v>-0.66856953782910622</v>
      </c>
    </row>
    <row r="373" spans="1:3" x14ac:dyDescent="0.3">
      <c r="A373" s="1">
        <v>-0.810531</v>
      </c>
      <c r="B373" s="1">
        <v>0.68964700000000001</v>
      </c>
      <c r="C373" s="1">
        <f>SIN(10*Newton5true[[#This Row],[Column1]]/PI())*EXP(-Newton5true[[#This Row],[Column1]]/PI())</f>
        <v>-0.68928029145872938</v>
      </c>
    </row>
    <row r="374" spans="1:3" x14ac:dyDescent="0.3">
      <c r="A374" s="1">
        <v>-0.80424799999999996</v>
      </c>
      <c r="B374" s="1">
        <v>0.68445599999999995</v>
      </c>
      <c r="C374" s="1">
        <f>SIN(10*Newton5true[[#This Row],[Column1]]/PI())*EXP(-Newton5true[[#This Row],[Column1]]/PI())</f>
        <v>-0.70963048266283302</v>
      </c>
    </row>
    <row r="375" spans="1:3" x14ac:dyDescent="0.3">
      <c r="A375" s="1">
        <v>-0.79796500000000004</v>
      </c>
      <c r="B375" s="1">
        <v>0.67925199999999997</v>
      </c>
      <c r="C375" s="1">
        <f>SIN(10*Newton5true[[#This Row],[Column1]]/PI())*EXP(-Newton5true[[#This Row],[Column1]]/PI())</f>
        <v>-0.72961334647158838</v>
      </c>
    </row>
    <row r="376" spans="1:3" x14ac:dyDescent="0.3">
      <c r="A376" s="1">
        <v>-0.79168099999999997</v>
      </c>
      <c r="B376" s="1">
        <v>0.67403299999999999</v>
      </c>
      <c r="C376" s="1">
        <f>SIN(10*Newton5true[[#This Row],[Column1]]/PI())*EXP(-Newton5true[[#This Row],[Column1]]/PI())</f>
        <v>-0.74922538385949811</v>
      </c>
    </row>
    <row r="377" spans="1:3" x14ac:dyDescent="0.3">
      <c r="A377" s="1">
        <v>-0.78539800000000004</v>
      </c>
      <c r="B377" s="1">
        <v>0.66879999999999995</v>
      </c>
      <c r="C377" s="1">
        <f>SIN(10*Newton5true[[#This Row],[Column1]]/PI())*EXP(-Newton5true[[#This Row],[Column1]]/PI())</f>
        <v>-0.76845393927245997</v>
      </c>
    </row>
    <row r="378" spans="1:3" x14ac:dyDescent="0.3">
      <c r="A378" s="1">
        <v>-0.779115</v>
      </c>
      <c r="B378" s="1">
        <v>0.66355299999999995</v>
      </c>
      <c r="C378" s="1">
        <f>SIN(10*Newton5true[[#This Row],[Column1]]/PI())*EXP(-Newton5true[[#This Row],[Column1]]/PI())</f>
        <v>-0.7872959297258042</v>
      </c>
    </row>
    <row r="379" spans="1:3" x14ac:dyDescent="0.3">
      <c r="A379" s="1">
        <v>-0.77283199999999996</v>
      </c>
      <c r="B379" s="1">
        <v>0.65829300000000002</v>
      </c>
      <c r="C379" s="1">
        <f>SIN(10*Newton5true[[#This Row],[Column1]]/PI())*EXP(-Newton5true[[#This Row],[Column1]]/PI())</f>
        <v>-0.80574530208883755</v>
      </c>
    </row>
    <row r="380" spans="1:3" x14ac:dyDescent="0.3">
      <c r="A380" s="1">
        <v>-0.76654900000000004</v>
      </c>
      <c r="B380" s="1">
        <v>0.65302000000000004</v>
      </c>
      <c r="C380" s="1">
        <f>SIN(10*Newton5true[[#This Row],[Column1]]/PI())*EXP(-Newton5true[[#This Row],[Column1]]/PI())</f>
        <v>-0.82379618568055657</v>
      </c>
    </row>
    <row r="381" spans="1:3" x14ac:dyDescent="0.3">
      <c r="A381" s="1">
        <v>-0.76026499999999997</v>
      </c>
      <c r="B381" s="1">
        <v>0.64773499999999995</v>
      </c>
      <c r="C381" s="1">
        <f>SIN(10*Newton5true[[#This Row],[Column1]]/PI())*EXP(-Newton5true[[#This Row],[Column1]]/PI())</f>
        <v>-0.84144567008809779</v>
      </c>
    </row>
    <row r="382" spans="1:3" x14ac:dyDescent="0.3">
      <c r="A382" s="1">
        <v>-0.75398200000000004</v>
      </c>
      <c r="B382" s="1">
        <v>0.64243700000000004</v>
      </c>
      <c r="C382" s="1">
        <f>SIN(10*Newton5true[[#This Row],[Column1]]/PI())*EXP(-Newton5true[[#This Row],[Column1]]/PI())</f>
        <v>-0.85868263637272224</v>
      </c>
    </row>
    <row r="383" spans="1:3" x14ac:dyDescent="0.3">
      <c r="A383" s="1">
        <v>-0.747699</v>
      </c>
      <c r="B383" s="1">
        <v>0.63712800000000003</v>
      </c>
      <c r="C383" s="1">
        <f>SIN(10*Newton5true[[#This Row],[Column1]]/PI())*EXP(-Newton5true[[#This Row],[Column1]]/PI())</f>
        <v>-0.87550461169108762</v>
      </c>
    </row>
    <row r="384" spans="1:3" x14ac:dyDescent="0.3">
      <c r="A384" s="1">
        <v>-0.74141599999999996</v>
      </c>
      <c r="B384" s="1">
        <v>0.63180599999999998</v>
      </c>
      <c r="C384" s="1">
        <f>SIN(10*Newton5true[[#This Row],[Column1]]/PI())*EXP(-Newton5true[[#This Row],[Column1]]/PI())</f>
        <v>-0.89190647076678853</v>
      </c>
    </row>
    <row r="385" spans="1:3" x14ac:dyDescent="0.3">
      <c r="A385" s="1">
        <v>-0.73513300000000004</v>
      </c>
      <c r="B385" s="1">
        <v>0.62647299999999995</v>
      </c>
      <c r="C385" s="1">
        <f>SIN(10*Newton5true[[#This Row],[Column1]]/PI())*EXP(-Newton5true[[#This Row],[Column1]]/PI())</f>
        <v>-0.90788327815525494</v>
      </c>
    </row>
    <row r="386" spans="1:3" x14ac:dyDescent="0.3">
      <c r="A386" s="1">
        <v>-0.72884899999999997</v>
      </c>
      <c r="B386" s="1">
        <v>0.62112999999999996</v>
      </c>
      <c r="C386" s="1">
        <f>SIN(10*Newton5true[[#This Row],[Column1]]/PI())*EXP(-Newton5true[[#This Row],[Column1]]/PI())</f>
        <v>-0.9234327294797342</v>
      </c>
    </row>
    <row r="387" spans="1:3" x14ac:dyDescent="0.3">
      <c r="A387" s="1">
        <v>-0.72256600000000004</v>
      </c>
      <c r="B387" s="1">
        <v>0.61577499999999996</v>
      </c>
      <c r="C387" s="1">
        <f>SIN(10*Newton5true[[#This Row],[Column1]]/PI())*EXP(-Newton5true[[#This Row],[Column1]]/PI())</f>
        <v>-0.93854532308244365</v>
      </c>
    </row>
    <row r="388" spans="1:3" x14ac:dyDescent="0.3">
      <c r="A388" s="1">
        <v>-0.716283</v>
      </c>
      <c r="B388" s="1">
        <v>0.61041000000000001</v>
      </c>
      <c r="C388" s="1">
        <f>SIN(10*Newton5true[[#This Row],[Column1]]/PI())*EXP(-Newton5true[[#This Row],[Column1]]/PI())</f>
        <v>-0.95321920888665856</v>
      </c>
    </row>
    <row r="389" spans="1:3" x14ac:dyDescent="0.3">
      <c r="A389" s="1">
        <v>-0.71</v>
      </c>
      <c r="B389" s="1">
        <v>0.60503499999999999</v>
      </c>
      <c r="C389" s="1">
        <f>SIN(10*Newton5true[[#This Row],[Column1]]/PI())*EXP(-Newton5true[[#This Row],[Column1]]/PI())</f>
        <v>-0.96745022230566435</v>
      </c>
    </row>
    <row r="390" spans="1:3" x14ac:dyDescent="0.3">
      <c r="A390" s="1">
        <v>-0.70371700000000004</v>
      </c>
      <c r="B390" s="1">
        <v>0.59965000000000002</v>
      </c>
      <c r="C390" s="1">
        <f>SIN(10*Newton5true[[#This Row],[Column1]]/PI())*EXP(-Newton5true[[#This Row],[Column1]]/PI())</f>
        <v>-0.98123439392387901</v>
      </c>
    </row>
    <row r="391" spans="1:3" x14ac:dyDescent="0.3">
      <c r="A391" s="1">
        <v>-0.697434</v>
      </c>
      <c r="B391" s="1">
        <v>0.59425600000000001</v>
      </c>
      <c r="C391" s="1">
        <f>SIN(10*Newton5true[[#This Row],[Column1]]/PI())*EXP(-Newton5true[[#This Row],[Column1]]/PI())</f>
        <v>-0.99456795031804368</v>
      </c>
    </row>
    <row r="392" spans="1:3" x14ac:dyDescent="0.3">
      <c r="A392" s="1">
        <v>-0.69115000000000004</v>
      </c>
      <c r="B392" s="1">
        <v>0.58885200000000004</v>
      </c>
      <c r="C392" s="1">
        <f>SIN(10*Newton5true[[#This Row],[Column1]]/PI())*EXP(-Newton5true[[#This Row],[Column1]]/PI())</f>
        <v>-1.0074493283388826</v>
      </c>
    </row>
    <row r="393" spans="1:3" x14ac:dyDescent="0.3">
      <c r="A393" s="1">
        <v>-0.684867</v>
      </c>
      <c r="B393" s="1">
        <v>0.58343900000000004</v>
      </c>
      <c r="C393" s="1">
        <f>SIN(10*Newton5true[[#This Row],[Column1]]/PI())*EXP(-Newton5true[[#This Row],[Column1]]/PI())</f>
        <v>-1.0198710485113396</v>
      </c>
    </row>
    <row r="394" spans="1:3" x14ac:dyDescent="0.3">
      <c r="A394" s="1">
        <v>-0.67858399999999996</v>
      </c>
      <c r="B394" s="1">
        <v>0.57801800000000003</v>
      </c>
      <c r="C394" s="1">
        <f>SIN(10*Newton5true[[#This Row],[Column1]]/PI())*EXP(-Newton5true[[#This Row],[Column1]]/PI())</f>
        <v>-1.0318320156310612</v>
      </c>
    </row>
    <row r="395" spans="1:3" x14ac:dyDescent="0.3">
      <c r="A395" s="1">
        <v>-0.67230100000000004</v>
      </c>
      <c r="B395" s="1">
        <v>0.57258900000000001</v>
      </c>
      <c r="C395" s="1">
        <f>SIN(10*Newton5true[[#This Row],[Column1]]/PI())*EXP(-Newton5true[[#This Row],[Column1]]/PI())</f>
        <v>-1.043329246842388</v>
      </c>
    </row>
    <row r="396" spans="1:3" x14ac:dyDescent="0.3">
      <c r="A396" s="1">
        <v>-0.666018</v>
      </c>
      <c r="B396" s="1">
        <v>0.56715099999999996</v>
      </c>
      <c r="C396" s="1">
        <f>SIN(10*Newton5true[[#This Row],[Column1]]/PI())*EXP(-Newton5true[[#This Row],[Column1]]/PI())</f>
        <v>-1.0543599581546981</v>
      </c>
    </row>
    <row r="397" spans="1:3" x14ac:dyDescent="0.3">
      <c r="A397" s="1">
        <v>-0.65973400000000004</v>
      </c>
      <c r="B397" s="1">
        <v>0.56170600000000004</v>
      </c>
      <c r="C397" s="1">
        <f>SIN(10*Newton5true[[#This Row],[Column1]]/PI())*EXP(-Newton5true[[#This Row],[Column1]]/PI())</f>
        <v>-1.0649232082859796</v>
      </c>
    </row>
    <row r="398" spans="1:3" x14ac:dyDescent="0.3">
      <c r="A398" s="1">
        <v>-0.653451</v>
      </c>
      <c r="B398" s="1">
        <v>0.55625400000000003</v>
      </c>
      <c r="C398" s="1">
        <f>SIN(10*Newton5true[[#This Row],[Column1]]/PI())*EXP(-Newton5true[[#This Row],[Column1]]/PI())</f>
        <v>-1.0750132496281382</v>
      </c>
    </row>
    <row r="399" spans="1:3" x14ac:dyDescent="0.3">
      <c r="A399" s="1">
        <v>-0.64716799999999997</v>
      </c>
      <c r="B399" s="1">
        <v>0.55079400000000001</v>
      </c>
      <c r="C399" s="1">
        <f>SIN(10*Newton5true[[#This Row],[Column1]]/PI())*EXP(-Newton5true[[#This Row],[Column1]]/PI())</f>
        <v>-1.0846296148351213</v>
      </c>
    </row>
    <row r="400" spans="1:3" x14ac:dyDescent="0.3">
      <c r="A400" s="1">
        <v>-0.64088500000000004</v>
      </c>
      <c r="B400" s="1">
        <v>0.54532800000000003</v>
      </c>
      <c r="C400" s="1">
        <f>SIN(10*Newton5true[[#This Row],[Column1]]/PI())*EXP(-Newton5true[[#This Row],[Column1]]/PI())</f>
        <v>-1.0937703178785672</v>
      </c>
    </row>
    <row r="401" spans="1:3" x14ac:dyDescent="0.3">
      <c r="A401" s="1">
        <v>-0.634602</v>
      </c>
      <c r="B401" s="1">
        <v>0.53985499999999997</v>
      </c>
      <c r="C401" s="1">
        <f>SIN(10*Newton5true[[#This Row],[Column1]]/PI())*EXP(-Newton5true[[#This Row],[Column1]]/PI())</f>
        <v>-1.1024335724240606</v>
      </c>
    </row>
    <row r="402" spans="1:3" x14ac:dyDescent="0.3">
      <c r="A402" s="1">
        <v>-0.62831899999999996</v>
      </c>
      <c r="B402" s="1">
        <v>0.53437500000000004</v>
      </c>
      <c r="C402" s="1">
        <f>SIN(10*Newton5true[[#This Row],[Column1]]/PI())*EXP(-Newton5true[[#This Row],[Column1]]/PI())</f>
        <v>-1.1106177917541471</v>
      </c>
    </row>
    <row r="403" spans="1:3" x14ac:dyDescent="0.3">
      <c r="A403" s="1">
        <v>-0.622035</v>
      </c>
      <c r="B403" s="1">
        <v>0.52888999999999997</v>
      </c>
      <c r="C403" s="1">
        <f>SIN(10*Newton5true[[#This Row],[Column1]]/PI())*EXP(-Newton5true[[#This Row],[Column1]]/PI())</f>
        <v>-1.1183227764409887</v>
      </c>
    </row>
    <row r="404" spans="1:3" x14ac:dyDescent="0.3">
      <c r="A404" s="1">
        <v>-0.61575199999999997</v>
      </c>
      <c r="B404" s="1">
        <v>0.52339999999999998</v>
      </c>
      <c r="C404" s="1">
        <f>SIN(10*Newton5true[[#This Row],[Column1]]/PI())*EXP(-Newton5true[[#This Row],[Column1]]/PI())</f>
        <v>-1.1255448860532307</v>
      </c>
    </row>
    <row r="405" spans="1:3" x14ac:dyDescent="0.3">
      <c r="A405" s="1">
        <v>-0.60946900000000004</v>
      </c>
      <c r="B405" s="1">
        <v>0.517903</v>
      </c>
      <c r="C405" s="1">
        <f>SIN(10*Newton5true[[#This Row],[Column1]]/PI())*EXP(-Newton5true[[#This Row],[Column1]]/PI())</f>
        <v>-1.1322843958877842</v>
      </c>
    </row>
    <row r="406" spans="1:3" x14ac:dyDescent="0.3">
      <c r="A406" s="1">
        <v>-0.603186</v>
      </c>
      <c r="B406" s="1">
        <v>0.51240200000000002</v>
      </c>
      <c r="C406" s="1">
        <f>SIN(10*Newton5true[[#This Row],[Column1]]/PI())*EXP(-Newton5true[[#This Row],[Column1]]/PI())</f>
        <v>-1.138540515359288</v>
      </c>
    </row>
    <row r="407" spans="1:3" x14ac:dyDescent="0.3">
      <c r="A407" s="1">
        <v>-0.59690299999999996</v>
      </c>
      <c r="B407" s="1">
        <v>0.50689600000000001</v>
      </c>
      <c r="C407" s="1">
        <f>SIN(10*Newton5true[[#This Row],[Column1]]/PI())*EXP(-Newton5true[[#This Row],[Column1]]/PI())</f>
        <v>-1.1443126519199136</v>
      </c>
    </row>
    <row r="408" spans="1:3" x14ac:dyDescent="0.3">
      <c r="A408" s="1">
        <v>-0.59061900000000001</v>
      </c>
      <c r="B408" s="1">
        <v>0.501386</v>
      </c>
      <c r="C408" s="1">
        <f>SIN(10*Newton5true[[#This Row],[Column1]]/PI())*EXP(-Newton5true[[#This Row],[Column1]]/PI())</f>
        <v>-1.1496012135394804</v>
      </c>
    </row>
    <row r="409" spans="1:3" x14ac:dyDescent="0.3">
      <c r="A409" s="1">
        <v>-0.58433599999999997</v>
      </c>
      <c r="B409" s="1">
        <v>0.49587100000000001</v>
      </c>
      <c r="C409" s="1">
        <f>SIN(10*Newton5true[[#This Row],[Column1]]/PI())*EXP(-Newton5true[[#This Row],[Column1]]/PI())</f>
        <v>-1.1544043188189856</v>
      </c>
    </row>
    <row r="410" spans="1:3" x14ac:dyDescent="0.3">
      <c r="A410" s="1">
        <v>-0.57805300000000004</v>
      </c>
      <c r="B410" s="1">
        <v>0.49035200000000001</v>
      </c>
      <c r="C410" s="1">
        <f>SIN(10*Newton5true[[#This Row],[Column1]]/PI())*EXP(-Newton5true[[#This Row],[Column1]]/PI())</f>
        <v>-1.1587228458815104</v>
      </c>
    </row>
    <row r="411" spans="1:3" x14ac:dyDescent="0.3">
      <c r="A411" s="1">
        <v>-0.57177</v>
      </c>
      <c r="B411" s="1">
        <v>0.48482999999999998</v>
      </c>
      <c r="C411" s="1">
        <f>SIN(10*Newton5true[[#This Row],[Column1]]/PI())*EXP(-Newton5true[[#This Row],[Column1]]/PI())</f>
        <v>-1.1625569880725253</v>
      </c>
    </row>
    <row r="412" spans="1:3" x14ac:dyDescent="0.3">
      <c r="A412" s="1">
        <v>-0.56548699999999996</v>
      </c>
      <c r="B412" s="1">
        <v>0.47930499999999998</v>
      </c>
      <c r="C412" s="1">
        <f>SIN(10*Newton5true[[#This Row],[Column1]]/PI())*EXP(-Newton5true[[#This Row],[Column1]]/PI())</f>
        <v>-1.1659071332482307</v>
      </c>
    </row>
    <row r="413" spans="1:3" x14ac:dyDescent="0.3">
      <c r="A413" s="1">
        <v>-0.55920300000000001</v>
      </c>
      <c r="B413" s="1">
        <v>0.47377599999999997</v>
      </c>
      <c r="C413" s="1">
        <f>SIN(10*Newton5true[[#This Row],[Column1]]/PI())*EXP(-Newton5true[[#This Row],[Column1]]/PI())</f>
        <v>-1.1687742806726451</v>
      </c>
    </row>
    <row r="414" spans="1:3" x14ac:dyDescent="0.3">
      <c r="A414" s="1">
        <v>-0.55291999999999997</v>
      </c>
      <c r="B414" s="1">
        <v>0.46824399999999999</v>
      </c>
      <c r="C414" s="1">
        <f>SIN(10*Newton5true[[#This Row],[Column1]]/PI())*EXP(-Newton5true[[#This Row],[Column1]]/PI())</f>
        <v>-1.1711582919454915</v>
      </c>
    </row>
    <row r="415" spans="1:3" x14ac:dyDescent="0.3">
      <c r="A415" s="1">
        <v>-0.54663700000000004</v>
      </c>
      <c r="B415" s="1">
        <v>0.46271000000000001</v>
      </c>
      <c r="C415" s="1">
        <f>SIN(10*Newton5true[[#This Row],[Column1]]/PI())*EXP(-Newton5true[[#This Row],[Column1]]/PI())</f>
        <v>-1.1730606273056405</v>
      </c>
    </row>
    <row r="416" spans="1:3" x14ac:dyDescent="0.3">
      <c r="A416" s="1">
        <v>-0.540354</v>
      </c>
      <c r="B416" s="1">
        <v>0.45717400000000002</v>
      </c>
      <c r="C416" s="1">
        <f>SIN(10*Newton5true[[#This Row],[Column1]]/PI())*EXP(-Newton5true[[#This Row],[Column1]]/PI())</f>
        <v>-1.1744824426144413</v>
      </c>
    </row>
    <row r="417" spans="1:3" x14ac:dyDescent="0.3">
      <c r="A417" s="1">
        <v>-0.53407099999999996</v>
      </c>
      <c r="B417" s="1">
        <v>0.45163599999999998</v>
      </c>
      <c r="C417" s="1">
        <f>SIN(10*Newton5true[[#This Row],[Column1]]/PI())*EXP(-Newton5true[[#This Row],[Column1]]/PI())</f>
        <v>-1.1754250828435875</v>
      </c>
    </row>
    <row r="418" spans="1:3" x14ac:dyDescent="0.3">
      <c r="A418" s="1">
        <v>-0.52778800000000003</v>
      </c>
      <c r="B418" s="1">
        <v>0.44609599999999999</v>
      </c>
      <c r="C418" s="1">
        <f>SIN(10*Newton5true[[#This Row],[Column1]]/PI())*EXP(-Newton5true[[#This Row],[Column1]]/PI())</f>
        <v>-1.1758900807779764</v>
      </c>
    </row>
    <row r="419" spans="1:3" x14ac:dyDescent="0.3">
      <c r="A419" s="1">
        <v>-0.52150399999999997</v>
      </c>
      <c r="B419" s="1">
        <v>0.440554</v>
      </c>
      <c r="C419" s="1">
        <f>SIN(10*Newton5true[[#This Row],[Column1]]/PI())*EXP(-Newton5true[[#This Row],[Column1]]/PI())</f>
        <v>-1.1758791161278954</v>
      </c>
    </row>
    <row r="420" spans="1:3" x14ac:dyDescent="0.3">
      <c r="A420" s="1">
        <v>-0.51522100000000004</v>
      </c>
      <c r="B420" s="1">
        <v>0.43501200000000001</v>
      </c>
      <c r="C420" s="1">
        <f>SIN(10*Newton5true[[#This Row],[Column1]]/PI())*EXP(-Newton5true[[#This Row],[Column1]]/PI())</f>
        <v>-1.1753940968888164</v>
      </c>
    </row>
    <row r="421" spans="1:3" x14ac:dyDescent="0.3">
      <c r="A421" s="1">
        <v>-0.508938</v>
      </c>
      <c r="B421" s="1">
        <v>0.42946899999999999</v>
      </c>
      <c r="C421" s="1">
        <f>SIN(10*Newton5true[[#This Row],[Column1]]/PI())*EXP(-Newton5true[[#This Row],[Column1]]/PI())</f>
        <v>-1.1744371469112069</v>
      </c>
    </row>
    <row r="422" spans="1:3" x14ac:dyDescent="0.3">
      <c r="A422" s="1">
        <v>-0.50265499999999996</v>
      </c>
      <c r="B422" s="1">
        <v>0.42392400000000002</v>
      </c>
      <c r="C422" s="1">
        <f>SIN(10*Newton5true[[#This Row],[Column1]]/PI())*EXP(-Newton5true[[#This Row],[Column1]]/PI())</f>
        <v>-1.173010535892034</v>
      </c>
    </row>
    <row r="423" spans="1:3" x14ac:dyDescent="0.3">
      <c r="A423" s="1">
        <v>-0.49637199999999998</v>
      </c>
      <c r="B423" s="1">
        <v>0.41837999999999997</v>
      </c>
      <c r="C423" s="1">
        <f>SIN(10*Newton5true[[#This Row],[Column1]]/PI())*EXP(-Newton5true[[#This Row],[Column1]]/PI())</f>
        <v>-1.1711167138144247</v>
      </c>
    </row>
    <row r="424" spans="1:3" x14ac:dyDescent="0.3">
      <c r="A424" s="1">
        <v>-0.49008800000000002</v>
      </c>
      <c r="B424" s="1">
        <v>0.41283599999999998</v>
      </c>
      <c r="C424" s="1">
        <f>SIN(10*Newton5true[[#This Row],[Column1]]/PI())*EXP(-Newton5true[[#This Row],[Column1]]/PI())</f>
        <v>-1.1687578970467054</v>
      </c>
    </row>
    <row r="425" spans="1:3" x14ac:dyDescent="0.3">
      <c r="A425" s="1">
        <v>-0.48380499999999999</v>
      </c>
      <c r="B425" s="1">
        <v>0.40729100000000001</v>
      </c>
      <c r="C425" s="1">
        <f>SIN(10*Newton5true[[#This Row],[Column1]]/PI())*EXP(-Newton5true[[#This Row],[Column1]]/PI())</f>
        <v>-1.16593764208034</v>
      </c>
    </row>
    <row r="426" spans="1:3" x14ac:dyDescent="0.3">
      <c r="A426" s="1">
        <v>-0.477522</v>
      </c>
      <c r="B426" s="1">
        <v>0.40174700000000002</v>
      </c>
      <c r="C426" s="1">
        <f>SIN(10*Newton5true[[#This Row],[Column1]]/PI())*EXP(-Newton5true[[#This Row],[Column1]]/PI())</f>
        <v>-1.1626585908110525</v>
      </c>
    </row>
    <row r="427" spans="1:3" x14ac:dyDescent="0.3">
      <c r="A427" s="1">
        <v>-0.47123900000000002</v>
      </c>
      <c r="B427" s="1">
        <v>0.396204</v>
      </c>
      <c r="C427" s="1">
        <f>SIN(10*Newton5true[[#This Row],[Column1]]/PI())*EXP(-Newton5true[[#This Row],[Column1]]/PI())</f>
        <v>-1.158923896673024</v>
      </c>
    </row>
    <row r="428" spans="1:3" x14ac:dyDescent="0.3">
      <c r="A428" s="1">
        <v>-0.46495599999999998</v>
      </c>
      <c r="B428" s="1">
        <v>0.39066200000000001</v>
      </c>
      <c r="C428" s="1">
        <f>SIN(10*Newton5true[[#This Row],[Column1]]/PI())*EXP(-Newton5true[[#This Row],[Column1]]/PI())</f>
        <v>-1.1547368842073036</v>
      </c>
    </row>
    <row r="429" spans="1:3" x14ac:dyDescent="0.3">
      <c r="A429" s="1">
        <v>-0.458673</v>
      </c>
      <c r="B429" s="1">
        <v>0.38512099999999999</v>
      </c>
      <c r="C429" s="1">
        <f>SIN(10*Newton5true[[#This Row],[Column1]]/PI())*EXP(-Newton5true[[#This Row],[Column1]]/PI())</f>
        <v>-1.1501010470384616</v>
      </c>
    </row>
    <row r="430" spans="1:3" x14ac:dyDescent="0.3">
      <c r="A430" s="1">
        <v>-0.45238899999999999</v>
      </c>
      <c r="B430" s="1">
        <v>0.37958199999999997</v>
      </c>
      <c r="C430" s="1">
        <f>SIN(10*Newton5true[[#This Row],[Column1]]/PI())*EXP(-Newton5true[[#This Row],[Column1]]/PI())</f>
        <v>-1.1450192018699519</v>
      </c>
    </row>
    <row r="431" spans="1:3" x14ac:dyDescent="0.3">
      <c r="A431" s="1">
        <v>-0.446106</v>
      </c>
      <c r="B431" s="1">
        <v>0.37404399999999999</v>
      </c>
      <c r="C431" s="1">
        <f>SIN(10*Newton5true[[#This Row],[Column1]]/PI())*EXP(-Newton5true[[#This Row],[Column1]]/PI())</f>
        <v>-1.1394967920963028</v>
      </c>
    </row>
    <row r="432" spans="1:3" x14ac:dyDescent="0.3">
      <c r="A432" s="1">
        <v>-0.43982300000000002</v>
      </c>
      <c r="B432" s="1">
        <v>0.368508</v>
      </c>
      <c r="C432" s="1">
        <f>SIN(10*Newton5true[[#This Row],[Column1]]/PI())*EXP(-Newton5true[[#This Row],[Column1]]/PI())</f>
        <v>-1.1335370325136047</v>
      </c>
    </row>
    <row r="433" spans="1:3" x14ac:dyDescent="0.3">
      <c r="A433" s="1">
        <v>-0.43353999999999998</v>
      </c>
      <c r="B433" s="1">
        <v>0.36297499999999999</v>
      </c>
      <c r="C433" s="1">
        <f>SIN(10*Newton5true[[#This Row],[Column1]]/PI())*EXP(-Newton5true[[#This Row],[Column1]]/PI())</f>
        <v>-1.1271440716868859</v>
      </c>
    </row>
    <row r="434" spans="1:3" x14ac:dyDescent="0.3">
      <c r="A434" s="1">
        <v>-0.427257</v>
      </c>
      <c r="B434" s="1">
        <v>0.35744399999999998</v>
      </c>
      <c r="C434" s="1">
        <f>SIN(10*Newton5true[[#This Row],[Column1]]/PI())*EXP(-Newton5true[[#This Row],[Column1]]/PI())</f>
        <v>-1.1203222162681161</v>
      </c>
    </row>
    <row r="435" spans="1:3" x14ac:dyDescent="0.3">
      <c r="A435" s="1">
        <v>-0.42097299999999999</v>
      </c>
      <c r="B435" s="1">
        <v>0.35191499999999998</v>
      </c>
      <c r="C435" s="1">
        <f>SIN(10*Newton5true[[#This Row],[Column1]]/PI())*EXP(-Newton5true[[#This Row],[Column1]]/PI())</f>
        <v>-1.113074741773685</v>
      </c>
    </row>
    <row r="436" spans="1:3" x14ac:dyDescent="0.3">
      <c r="A436" s="1">
        <v>-0.41469</v>
      </c>
      <c r="B436" s="1">
        <v>0.34638999999999998</v>
      </c>
      <c r="C436" s="1">
        <f>SIN(10*Newton5true[[#This Row],[Column1]]/PI())*EXP(-Newton5true[[#This Row],[Column1]]/PI())</f>
        <v>-1.1054085711421358</v>
      </c>
    </row>
    <row r="437" spans="1:3" x14ac:dyDescent="0.3">
      <c r="A437" s="1">
        <v>-0.40840700000000002</v>
      </c>
      <c r="B437" s="1">
        <v>0.340868</v>
      </c>
      <c r="C437" s="1">
        <f>SIN(10*Newton5true[[#This Row],[Column1]]/PI())*EXP(-Newton5true[[#This Row],[Column1]]/PI())</f>
        <v>-1.0973273512279711</v>
      </c>
    </row>
    <row r="438" spans="1:3" x14ac:dyDescent="0.3">
      <c r="A438" s="1">
        <v>-0.40212399999999998</v>
      </c>
      <c r="B438" s="1">
        <v>0.33534999999999998</v>
      </c>
      <c r="C438" s="1">
        <f>SIN(10*Newton5true[[#This Row],[Column1]]/PI())*EXP(-Newton5true[[#This Row],[Column1]]/PI())</f>
        <v>-1.0888359968538217</v>
      </c>
    </row>
    <row r="439" spans="1:3" x14ac:dyDescent="0.3">
      <c r="A439" s="1">
        <v>-0.395841</v>
      </c>
      <c r="B439" s="1">
        <v>0.32983499999999999</v>
      </c>
      <c r="C439" s="1">
        <f>SIN(10*Newton5true[[#This Row],[Column1]]/PI())*EXP(-Newton5true[[#This Row],[Column1]]/PI())</f>
        <v>-1.0799395685709354</v>
      </c>
    </row>
    <row r="440" spans="1:3" x14ac:dyDescent="0.3">
      <c r="A440" s="1">
        <v>-0.38955699999999999</v>
      </c>
      <c r="B440" s="1">
        <v>0.32432499999999997</v>
      </c>
      <c r="C440" s="1">
        <f>SIN(10*Newton5true[[#This Row],[Column1]]/PI())*EXP(-Newton5true[[#This Row],[Column1]]/PI())</f>
        <v>-1.0706417588968349</v>
      </c>
    </row>
    <row r="441" spans="1:3" x14ac:dyDescent="0.3">
      <c r="A441" s="1">
        <v>-0.383274</v>
      </c>
      <c r="B441" s="1">
        <v>0.31881799999999999</v>
      </c>
      <c r="C441" s="1">
        <f>SIN(10*Newton5true[[#This Row],[Column1]]/PI())*EXP(-Newton5true[[#This Row],[Column1]]/PI())</f>
        <v>-1.0609508718478988</v>
      </c>
    </row>
    <row r="442" spans="1:3" x14ac:dyDescent="0.3">
      <c r="A442" s="1">
        <v>-0.37699100000000002</v>
      </c>
      <c r="B442" s="1">
        <v>0.31331599999999998</v>
      </c>
      <c r="C442" s="1">
        <f>SIN(10*Newton5true[[#This Row],[Column1]]/PI())*EXP(-Newton5true[[#This Row],[Column1]]/PI())</f>
        <v>-1.0508709413448651</v>
      </c>
    </row>
    <row r="443" spans="1:3" x14ac:dyDescent="0.3">
      <c r="A443" s="1">
        <v>-0.37070799999999998</v>
      </c>
      <c r="B443" s="1">
        <v>0.30781900000000001</v>
      </c>
      <c r="C443" s="1">
        <f>SIN(10*Newton5true[[#This Row],[Column1]]/PI())*EXP(-Newton5true[[#This Row],[Column1]]/PI())</f>
        <v>-1.0404075841895331</v>
      </c>
    </row>
    <row r="444" spans="1:3" x14ac:dyDescent="0.3">
      <c r="A444" s="1">
        <v>-0.364425</v>
      </c>
      <c r="B444" s="1">
        <v>0.30232700000000001</v>
      </c>
      <c r="C444" s="1">
        <f>SIN(10*Newton5true[[#This Row],[Column1]]/PI())*EXP(-Newton5true[[#This Row],[Column1]]/PI())</f>
        <v>-1.0295665493426882</v>
      </c>
    </row>
    <row r="445" spans="1:3" x14ac:dyDescent="0.3">
      <c r="A445" s="1">
        <v>-0.35814200000000002</v>
      </c>
      <c r="B445" s="1">
        <v>0.29683999999999999</v>
      </c>
      <c r="C445" s="1">
        <f>SIN(10*Newton5true[[#This Row],[Column1]]/PI())*EXP(-Newton5true[[#This Row],[Column1]]/PI())</f>
        <v>-1.0183537150788091</v>
      </c>
    </row>
    <row r="446" spans="1:3" x14ac:dyDescent="0.3">
      <c r="A446" s="1">
        <v>-0.351858</v>
      </c>
      <c r="B446" s="1">
        <v>0.29135899999999998</v>
      </c>
      <c r="C446" s="1">
        <f>SIN(10*Newton5true[[#This Row],[Column1]]/PI())*EXP(-Newton5true[[#This Row],[Column1]]/PI())</f>
        <v>-1.0067732144586896</v>
      </c>
    </row>
    <row r="447" spans="1:3" x14ac:dyDescent="0.3">
      <c r="A447" s="1">
        <v>-0.34557500000000002</v>
      </c>
      <c r="B447" s="1">
        <v>0.285883</v>
      </c>
      <c r="C447" s="1">
        <f>SIN(10*Newton5true[[#This Row],[Column1]]/PI())*EXP(-Newton5true[[#This Row],[Column1]]/PI())</f>
        <v>-0.99483486221897754</v>
      </c>
    </row>
    <row r="448" spans="1:3" x14ac:dyDescent="0.3">
      <c r="A448" s="1">
        <v>-0.33929199999999998</v>
      </c>
      <c r="B448" s="1">
        <v>0.280414</v>
      </c>
      <c r="C448" s="1">
        <f>SIN(10*Newton5true[[#This Row],[Column1]]/PI())*EXP(-Newton5true[[#This Row],[Column1]]/PI())</f>
        <v>-0.98254309321524125</v>
      </c>
    </row>
    <row r="449" spans="1:3" x14ac:dyDescent="0.3">
      <c r="A449" s="1">
        <v>-0.333009</v>
      </c>
      <c r="B449" s="1">
        <v>0.27495000000000003</v>
      </c>
      <c r="C449" s="1">
        <f>SIN(10*Newton5true[[#This Row],[Column1]]/PI())*EXP(-Newton5true[[#This Row],[Column1]]/PI())</f>
        <v>-0.96990427374673971</v>
      </c>
    </row>
    <row r="450" spans="1:3" x14ac:dyDescent="0.3">
      <c r="A450" s="1">
        <v>-0.32672600000000002</v>
      </c>
      <c r="B450" s="1">
        <v>0.26949299999999998</v>
      </c>
      <c r="C450" s="1">
        <f>SIN(10*Newton5true[[#This Row],[Column1]]/PI())*EXP(-Newton5true[[#This Row],[Column1]]/PI())</f>
        <v>-0.95692488461453518</v>
      </c>
    </row>
    <row r="451" spans="1:3" x14ac:dyDescent="0.3">
      <c r="A451" s="1">
        <v>-0.320442</v>
      </c>
      <c r="B451" s="1">
        <v>0.264042</v>
      </c>
      <c r="C451" s="1">
        <f>SIN(10*Newton5true[[#This Row],[Column1]]/PI())*EXP(-Newton5true[[#This Row],[Column1]]/PI())</f>
        <v>-0.94360937287311508</v>
      </c>
    </row>
    <row r="452" spans="1:3" x14ac:dyDescent="0.3">
      <c r="A452" s="1">
        <v>-0.31415900000000002</v>
      </c>
      <c r="B452" s="1">
        <v>0.25859900000000002</v>
      </c>
      <c r="C452" s="1">
        <f>SIN(10*Newton5true[[#This Row],[Column1]]/PI())*EXP(-Newton5true[[#This Row],[Column1]]/PI())</f>
        <v>-0.92996867789164439</v>
      </c>
    </row>
    <row r="453" spans="1:3" x14ac:dyDescent="0.3">
      <c r="A453" s="1">
        <v>-0.30787599999999998</v>
      </c>
      <c r="B453" s="1">
        <v>0.253162</v>
      </c>
      <c r="C453" s="1">
        <f>SIN(10*Newton5true[[#This Row],[Column1]]/PI())*EXP(-Newton5true[[#This Row],[Column1]]/PI())</f>
        <v>-0.9160075128913977</v>
      </c>
    </row>
    <row r="454" spans="1:3" x14ac:dyDescent="0.3">
      <c r="A454" s="1">
        <v>-0.301593</v>
      </c>
      <c r="B454" s="1">
        <v>0.24773300000000001</v>
      </c>
      <c r="C454" s="1">
        <f>SIN(10*Newton5true[[#This Row],[Column1]]/PI())*EXP(-Newton5true[[#This Row],[Column1]]/PI())</f>
        <v>-0.90173278567833515</v>
      </c>
    </row>
    <row r="455" spans="1:3" x14ac:dyDescent="0.3">
      <c r="A455" s="1">
        <v>-0.29531000000000002</v>
      </c>
      <c r="B455" s="1">
        <v>0.242312</v>
      </c>
      <c r="C455" s="1">
        <f>SIN(10*Newton5true[[#This Row],[Column1]]/PI())*EXP(-Newton5true[[#This Row],[Column1]]/PI())</f>
        <v>-0.88715150289760114</v>
      </c>
    </row>
    <row r="456" spans="1:3" x14ac:dyDescent="0.3">
      <c r="A456" s="1">
        <v>-0.28902699999999998</v>
      </c>
      <c r="B456" s="1">
        <v>0.236898</v>
      </c>
      <c r="C456" s="1">
        <f>SIN(10*Newton5true[[#This Row],[Column1]]/PI())*EXP(-Newton5true[[#This Row],[Column1]]/PI())</f>
        <v>-0.87227076681419968</v>
      </c>
    </row>
    <row r="457" spans="1:3" x14ac:dyDescent="0.3">
      <c r="A457" s="1">
        <v>-0.28274300000000002</v>
      </c>
      <c r="B457" s="1">
        <v>0.231492</v>
      </c>
      <c r="C457" s="1">
        <f>SIN(10*Newton5true[[#This Row],[Column1]]/PI())*EXP(-Newton5true[[#This Row],[Column1]]/PI())</f>
        <v>-0.85709533426340345</v>
      </c>
    </row>
    <row r="458" spans="1:3" x14ac:dyDescent="0.3">
      <c r="A458" s="1">
        <v>-0.27645999999999998</v>
      </c>
      <c r="B458" s="1">
        <v>0.22609499999999999</v>
      </c>
      <c r="C458" s="1">
        <f>SIN(10*Newton5true[[#This Row],[Column1]]/PI())*EXP(-Newton5true[[#This Row],[Column1]]/PI())</f>
        <v>-0.8416373198275392</v>
      </c>
    </row>
    <row r="459" spans="1:3" x14ac:dyDescent="0.3">
      <c r="A459" s="1">
        <v>-0.270177</v>
      </c>
      <c r="B459" s="1">
        <v>0.22070600000000001</v>
      </c>
      <c r="C459" s="1">
        <f>SIN(10*Newton5true[[#This Row],[Column1]]/PI())*EXP(-Newton5true[[#This Row],[Column1]]/PI())</f>
        <v>-0.82590170121251349</v>
      </c>
    </row>
    <row r="460" spans="1:3" x14ac:dyDescent="0.3">
      <c r="A460" s="1">
        <v>-0.26389400000000002</v>
      </c>
      <c r="B460" s="1">
        <v>0.21532599999999999</v>
      </c>
      <c r="C460" s="1">
        <f>SIN(10*Newton5true[[#This Row],[Column1]]/PI())*EXP(-Newton5true[[#This Row],[Column1]]/PI())</f>
        <v>-0.80989593048960451</v>
      </c>
    </row>
    <row r="461" spans="1:3" x14ac:dyDescent="0.3">
      <c r="A461" s="1">
        <v>-0.25761099999999998</v>
      </c>
      <c r="B461" s="1">
        <v>0.209954</v>
      </c>
      <c r="C461" s="1">
        <f>SIN(10*Newton5true[[#This Row],[Column1]]/PI())*EXP(-Newton5true[[#This Row],[Column1]]/PI())</f>
        <v>-0.79362753889559257</v>
      </c>
    </row>
    <row r="462" spans="1:3" x14ac:dyDescent="0.3">
      <c r="A462" s="1">
        <v>-0.25132700000000002</v>
      </c>
      <c r="B462" s="1">
        <v>0.204592</v>
      </c>
      <c r="C462" s="1">
        <f>SIN(10*Newton5true[[#This Row],[Column1]]/PI())*EXP(-Newton5true[[#This Row],[Column1]]/PI())</f>
        <v>-0.77710148373067067</v>
      </c>
    </row>
    <row r="463" spans="1:3" x14ac:dyDescent="0.3">
      <c r="A463" s="1">
        <v>-0.24504400000000001</v>
      </c>
      <c r="B463" s="1">
        <v>0.199239</v>
      </c>
      <c r="C463" s="1">
        <f>SIN(10*Newton5true[[#This Row],[Column1]]/PI())*EXP(-Newton5true[[#This Row],[Column1]]/PI())</f>
        <v>-0.76033070523751067</v>
      </c>
    </row>
    <row r="464" spans="1:3" x14ac:dyDescent="0.3">
      <c r="A464" s="1">
        <v>-0.238761</v>
      </c>
      <c r="B464" s="1">
        <v>0.19389600000000001</v>
      </c>
      <c r="C464" s="1">
        <f>SIN(10*Newton5true[[#This Row],[Column1]]/PI())*EXP(-Newton5true[[#This Row],[Column1]]/PI())</f>
        <v>-0.74332034220787346</v>
      </c>
    </row>
    <row r="465" spans="1:3" x14ac:dyDescent="0.3">
      <c r="A465" s="1">
        <v>-0.23247799999999999</v>
      </c>
      <c r="B465" s="1">
        <v>0.18856300000000001</v>
      </c>
      <c r="C465" s="1">
        <f>SIN(10*Newton5true[[#This Row],[Column1]]/PI())*EXP(-Newton5true[[#This Row],[Column1]]/PI())</f>
        <v>-0.72607820886322094</v>
      </c>
    </row>
    <row r="466" spans="1:3" x14ac:dyDescent="0.3">
      <c r="A466" s="1">
        <v>-0.22619500000000001</v>
      </c>
      <c r="B466" s="1">
        <v>0.18323900000000001</v>
      </c>
      <c r="C466" s="1">
        <f>SIN(10*Newton5true[[#This Row],[Column1]]/PI())*EXP(-Newton5true[[#This Row],[Column1]]/PI())</f>
        <v>-0.70861218167101192</v>
      </c>
    </row>
    <row r="467" spans="1:3" x14ac:dyDescent="0.3">
      <c r="A467" s="1">
        <v>-0.219911</v>
      </c>
      <c r="B467" s="1">
        <v>0.177926</v>
      </c>
      <c r="C467" s="1">
        <f>SIN(10*Newton5true[[#This Row],[Column1]]/PI())*EXP(-Newton5true[[#This Row],[Column1]]/PI())</f>
        <v>-0.69092736489699114</v>
      </c>
    </row>
    <row r="468" spans="1:3" x14ac:dyDescent="0.3">
      <c r="A468" s="1">
        <v>-0.21362800000000001</v>
      </c>
      <c r="B468" s="1">
        <v>0.172624</v>
      </c>
      <c r="C468" s="1">
        <f>SIN(10*Newton5true[[#This Row],[Column1]]/PI())*EXP(-Newton5true[[#This Row],[Column1]]/PI())</f>
        <v>-0.67303737880508219</v>
      </c>
    </row>
    <row r="469" spans="1:3" x14ac:dyDescent="0.3">
      <c r="A469" s="1">
        <v>-0.207345</v>
      </c>
      <c r="B469" s="1">
        <v>0.16733200000000001</v>
      </c>
      <c r="C469" s="1">
        <f>SIN(10*Newton5true[[#This Row],[Column1]]/PI())*EXP(-Newton5true[[#This Row],[Column1]]/PI())</f>
        <v>-0.65494746873995502</v>
      </c>
    </row>
    <row r="470" spans="1:3" x14ac:dyDescent="0.3">
      <c r="A470" s="1">
        <v>-0.20106199999999999</v>
      </c>
      <c r="B470" s="1">
        <v>0.162051</v>
      </c>
      <c r="C470" s="1">
        <f>SIN(10*Newton5true[[#This Row],[Column1]]/PI())*EXP(-Newton5true[[#This Row],[Column1]]/PI())</f>
        <v>-0.6366657258279298</v>
      </c>
    </row>
    <row r="471" spans="1:3" x14ac:dyDescent="0.3">
      <c r="A471" s="1">
        <v>-0.19477900000000001</v>
      </c>
      <c r="B471" s="1">
        <v>0.15678</v>
      </c>
      <c r="C471" s="1">
        <f>SIN(10*Newton5true[[#This Row],[Column1]]/PI())*EXP(-Newton5true[[#This Row],[Column1]]/PI())</f>
        <v>-0.61820028623493051</v>
      </c>
    </row>
    <row r="472" spans="1:3" x14ac:dyDescent="0.3">
      <c r="A472" s="1">
        <v>-0.188496</v>
      </c>
      <c r="B472" s="1">
        <v>0.15152199999999999</v>
      </c>
      <c r="C472" s="1">
        <f>SIN(10*Newton5true[[#This Row],[Column1]]/PI())*EXP(-Newton5true[[#This Row],[Column1]]/PI())</f>
        <v>-0.59955932770654752</v>
      </c>
    </row>
    <row r="473" spans="1:3" x14ac:dyDescent="0.3">
      <c r="A473" s="1">
        <v>-0.18221200000000001</v>
      </c>
      <c r="B473" s="1">
        <v>0.14627499999999999</v>
      </c>
      <c r="C473" s="1">
        <f>SIN(10*Newton5true[[#This Row],[Column1]]/PI())*EXP(-Newton5true[[#This Row],[Column1]]/PI())</f>
        <v>-0.58074805971038279</v>
      </c>
    </row>
    <row r="474" spans="1:3" x14ac:dyDescent="0.3">
      <c r="A474" s="1">
        <v>-0.175929</v>
      </c>
      <c r="B474" s="1">
        <v>0.141039</v>
      </c>
      <c r="C474" s="1">
        <f>SIN(10*Newton5true[[#This Row],[Column1]]/PI())*EXP(-Newton5true[[#This Row],[Column1]]/PI())</f>
        <v>-0.56178072089432962</v>
      </c>
    </row>
    <row r="475" spans="1:3" x14ac:dyDescent="0.3">
      <c r="A475" s="1">
        <v>-0.16964599999999999</v>
      </c>
      <c r="B475" s="1">
        <v>0.13581499999999999</v>
      </c>
      <c r="C475" s="1">
        <f>SIN(10*Newton5true[[#This Row],[Column1]]/PI())*EXP(-Newton5true[[#This Row],[Column1]]/PI())</f>
        <v>-0.54266261254289838</v>
      </c>
    </row>
    <row r="476" spans="1:3" x14ac:dyDescent="0.3">
      <c r="A476" s="1">
        <v>-0.16336300000000001</v>
      </c>
      <c r="B476" s="1">
        <v>0.130604</v>
      </c>
      <c r="C476" s="1">
        <f>SIN(10*Newton5true[[#This Row],[Column1]]/PI())*EXP(-Newton5true[[#This Row],[Column1]]/PI())</f>
        <v>-0.52340204408719271</v>
      </c>
    </row>
    <row r="477" spans="1:3" x14ac:dyDescent="0.3">
      <c r="A477" s="1">
        <v>-0.15708</v>
      </c>
      <c r="B477" s="1">
        <v>0.12540499999999999</v>
      </c>
      <c r="C477" s="1">
        <f>SIN(10*Newton5true[[#This Row],[Column1]]/PI())*EXP(-Newton5true[[#This Row],[Column1]]/PI())</f>
        <v>-0.50400734922156432</v>
      </c>
    </row>
    <row r="478" spans="1:3" x14ac:dyDescent="0.3">
      <c r="A478" s="1">
        <v>-0.15079600000000001</v>
      </c>
      <c r="B478" s="1">
        <v>0.12021800000000001</v>
      </c>
      <c r="C478" s="1">
        <f>SIN(10*Newton5true[[#This Row],[Column1]]/PI())*EXP(-Newton5true[[#This Row],[Column1]]/PI())</f>
        <v>-0.4844837660101311</v>
      </c>
    </row>
    <row r="479" spans="1:3" x14ac:dyDescent="0.3">
      <c r="A479" s="1">
        <v>-0.144513</v>
      </c>
      <c r="B479" s="1">
        <v>0.11504399999999999</v>
      </c>
      <c r="C479" s="1">
        <f>SIN(10*Newton5true[[#This Row],[Column1]]/PI())*EXP(-Newton5true[[#This Row],[Column1]]/PI())</f>
        <v>-0.46484588116472264</v>
      </c>
    </row>
    <row r="480" spans="1:3" x14ac:dyDescent="0.3">
      <c r="A480" s="1">
        <v>-0.13822999999999999</v>
      </c>
      <c r="B480" s="1">
        <v>0.10988299999999999</v>
      </c>
      <c r="C480" s="1">
        <f>SIN(10*Newton5true[[#This Row],[Column1]]/PI())*EXP(-Newton5true[[#This Row],[Column1]]/PI())</f>
        <v>-0.44509898336962855</v>
      </c>
    </row>
    <row r="481" spans="1:3" x14ac:dyDescent="0.3">
      <c r="A481" s="1">
        <v>-0.13194700000000001</v>
      </c>
      <c r="B481" s="1">
        <v>0.10473499999999999</v>
      </c>
      <c r="C481" s="1">
        <f>SIN(10*Newton5true[[#This Row],[Column1]]/PI())*EXP(-Newton5true[[#This Row],[Column1]]/PI())</f>
        <v>-0.42525146886820053</v>
      </c>
    </row>
    <row r="482" spans="1:3" x14ac:dyDescent="0.3">
      <c r="A482" s="1">
        <v>-0.125664</v>
      </c>
      <c r="B482" s="1">
        <v>9.9600800000000003E-2</v>
      </c>
      <c r="C482" s="1">
        <f>SIN(10*Newton5true[[#This Row],[Column1]]/PI())*EXP(-Newton5true[[#This Row],[Column1]]/PI())</f>
        <v>-0.40531174095108707</v>
      </c>
    </row>
    <row r="483" spans="1:3" x14ac:dyDescent="0.3">
      <c r="A483" s="1">
        <v>-0.119381</v>
      </c>
      <c r="B483" s="1">
        <v>9.44797E-2</v>
      </c>
      <c r="C483" s="1">
        <f>SIN(10*Newton5true[[#This Row],[Column1]]/PI())*EXP(-Newton5true[[#This Row],[Column1]]/PI())</f>
        <v>-0.38528820654026713</v>
      </c>
    </row>
    <row r="484" spans="1:3" x14ac:dyDescent="0.3">
      <c r="A484" s="1">
        <v>-0.113097</v>
      </c>
      <c r="B484" s="1">
        <v>8.9372400000000005E-2</v>
      </c>
      <c r="C484" s="1">
        <f>SIN(10*Newton5true[[#This Row],[Column1]]/PI())*EXP(-Newton5true[[#This Row],[Column1]]/PI())</f>
        <v>-0.36518606829106398</v>
      </c>
    </row>
    <row r="485" spans="1:3" x14ac:dyDescent="0.3">
      <c r="A485" s="1">
        <v>-0.10681400000000001</v>
      </c>
      <c r="B485" s="1">
        <v>8.4279000000000007E-2</v>
      </c>
      <c r="C485" s="1">
        <f>SIN(10*Newton5true[[#This Row],[Column1]]/PI())*EXP(-Newton5true[[#This Row],[Column1]]/PI())</f>
        <v>-0.34502012918424341</v>
      </c>
    </row>
    <row r="486" spans="1:3" x14ac:dyDescent="0.3">
      <c r="A486" s="1">
        <v>-0.100531</v>
      </c>
      <c r="B486" s="1">
        <v>7.9199699999999998E-2</v>
      </c>
      <c r="C486" s="1">
        <f>SIN(10*Newton5true[[#This Row],[Column1]]/PI())*EXP(-Newton5true[[#This Row],[Column1]]/PI())</f>
        <v>-0.32479559350431186</v>
      </c>
    </row>
    <row r="487" spans="1:3" x14ac:dyDescent="0.3">
      <c r="A487" s="1">
        <v>-9.4247800000000007E-2</v>
      </c>
      <c r="B487" s="1">
        <v>7.4134699999999998E-2</v>
      </c>
      <c r="C487" s="1">
        <f>SIN(10*Newton5true[[#This Row],[Column1]]/PI())*EXP(-Newton5true[[#This Row],[Column1]]/PI())</f>
        <v>-0.3045202027058394</v>
      </c>
    </row>
    <row r="488" spans="1:3" x14ac:dyDescent="0.3">
      <c r="A488" s="1">
        <v>-8.7964600000000004E-2</v>
      </c>
      <c r="B488" s="1">
        <v>6.9084099999999996E-2</v>
      </c>
      <c r="C488" s="1">
        <f>SIN(10*Newton5true[[#This Row],[Column1]]/PI())*EXP(-Newton5true[[#This Row],[Column1]]/PI())</f>
        <v>-0.28420297479500656</v>
      </c>
    </row>
    <row r="489" spans="1:3" x14ac:dyDescent="0.3">
      <c r="A489" s="1">
        <v>-8.1681400000000001E-2</v>
      </c>
      <c r="B489" s="1">
        <v>6.40482E-2</v>
      </c>
      <c r="C489" s="1">
        <f>SIN(10*Newton5true[[#This Row],[Column1]]/PI())*EXP(-Newton5true[[#This Row],[Column1]]/PI())</f>
        <v>-0.26385226831450898</v>
      </c>
    </row>
    <row r="490" spans="1:3" x14ac:dyDescent="0.3">
      <c r="A490" s="1">
        <v>-7.5398199999999999E-2</v>
      </c>
      <c r="B490" s="1">
        <v>5.9027200000000002E-2</v>
      </c>
      <c r="C490" s="1">
        <f>SIN(10*Newton5true[[#This Row],[Column1]]/PI())*EXP(-Newton5true[[#This Row],[Column1]]/PI())</f>
        <v>-0.24347642193750946</v>
      </c>
    </row>
    <row r="491" spans="1:3" x14ac:dyDescent="0.3">
      <c r="A491" s="1">
        <v>-6.9114999999999996E-2</v>
      </c>
      <c r="B491" s="1">
        <v>5.4021199999999998E-2</v>
      </c>
      <c r="C491" s="1">
        <f>SIN(10*Newton5true[[#This Row],[Column1]]/PI())*EXP(-Newton5true[[#This Row],[Column1]]/PI())</f>
        <v>-0.22308375118495896</v>
      </c>
    </row>
    <row r="492" spans="1:3" x14ac:dyDescent="0.3">
      <c r="A492" s="1">
        <v>-6.2831899999999996E-2</v>
      </c>
      <c r="B492" s="1">
        <v>4.9030400000000002E-2</v>
      </c>
      <c r="C492" s="1">
        <f>SIN(10*Newton5true[[#This Row],[Column1]]/PI())*EXP(-Newton5true[[#This Row],[Column1]]/PI())</f>
        <v>-0.20268286988393872</v>
      </c>
    </row>
    <row r="493" spans="1:3" x14ac:dyDescent="0.3">
      <c r="A493" s="1">
        <v>-5.65487E-2</v>
      </c>
      <c r="B493" s="1">
        <v>4.40551E-2</v>
      </c>
      <c r="C493" s="1">
        <f>SIN(10*Newton5true[[#This Row],[Column1]]/PI())*EXP(-Newton5true[[#This Row],[Column1]]/PI())</f>
        <v>-0.18228138799559598</v>
      </c>
    </row>
    <row r="494" spans="1:3" x14ac:dyDescent="0.3">
      <c r="A494" s="1">
        <v>-5.0265499999999998E-2</v>
      </c>
      <c r="B494" s="1">
        <v>3.9095299999999999E-2</v>
      </c>
      <c r="C494" s="1">
        <f>SIN(10*Newton5true[[#This Row],[Column1]]/PI())*EXP(-Newton5true[[#This Row],[Column1]]/PI())</f>
        <v>-0.16188785676777354</v>
      </c>
    </row>
    <row r="495" spans="1:3" x14ac:dyDescent="0.3">
      <c r="A495" s="1">
        <v>-4.3982300000000002E-2</v>
      </c>
      <c r="B495" s="1">
        <v>3.4151300000000002E-2</v>
      </c>
      <c r="C495" s="1">
        <f>SIN(10*Newton5true[[#This Row],[Column1]]/PI())*EXP(-Newton5true[[#This Row],[Column1]]/PI())</f>
        <v>-0.14151046675346049</v>
      </c>
    </row>
    <row r="496" spans="1:3" x14ac:dyDescent="0.3">
      <c r="A496" s="1">
        <v>-3.7699099999999999E-2</v>
      </c>
      <c r="B496" s="1">
        <v>2.9223300000000001E-2</v>
      </c>
      <c r="C496" s="1">
        <f>SIN(10*Newton5true[[#This Row],[Column1]]/PI())*EXP(-Newton5true[[#This Row],[Column1]]/PI())</f>
        <v>-0.12115736930095825</v>
      </c>
    </row>
    <row r="497" spans="1:3" x14ac:dyDescent="0.3">
      <c r="A497" s="1">
        <v>-3.1415899999999997E-2</v>
      </c>
      <c r="B497" s="1">
        <v>2.43114E-2</v>
      </c>
      <c r="C497" s="1">
        <f>SIN(10*Newton5true[[#This Row],[Column1]]/PI())*EXP(-Newton5true[[#This Row],[Column1]]/PI())</f>
        <v>-0.1008366734239141</v>
      </c>
    </row>
    <row r="498" spans="1:3" x14ac:dyDescent="0.3">
      <c r="A498" s="1">
        <v>-2.5132700000000001E-2</v>
      </c>
      <c r="B498" s="1">
        <v>1.94158E-2</v>
      </c>
      <c r="C498" s="1">
        <f>SIN(10*Newton5true[[#This Row],[Column1]]/PI())*EXP(-Newton5true[[#This Row],[Column1]]/PI())</f>
        <v>-8.0556442700918829E-2</v>
      </c>
    </row>
    <row r="499" spans="1:3" x14ac:dyDescent="0.3">
      <c r="A499" s="1">
        <v>-1.8849600000000001E-2</v>
      </c>
      <c r="B499" s="1">
        <v>1.45367E-2</v>
      </c>
      <c r="C499" s="1">
        <f>SIN(10*Newton5true[[#This Row],[Column1]]/PI())*EXP(-Newton5true[[#This Row],[Column1]]/PI())</f>
        <v>-6.032501377525256E-2</v>
      </c>
    </row>
    <row r="500" spans="1:3" x14ac:dyDescent="0.3">
      <c r="A500" s="1">
        <v>-1.25664E-2</v>
      </c>
      <c r="B500" s="1">
        <v>9.6742100000000008E-3</v>
      </c>
      <c r="C500" s="1">
        <f>SIN(10*Newton5true[[#This Row],[Column1]]/PI())*EXP(-Newton5true[[#This Row],[Column1]]/PI())</f>
        <v>-4.0149706077762665E-2</v>
      </c>
    </row>
    <row r="501" spans="1:3" x14ac:dyDescent="0.3">
      <c r="A501" s="1">
        <v>-6.2831900000000001E-3</v>
      </c>
      <c r="B501" s="1">
        <v>4.8285999999999997E-3</v>
      </c>
      <c r="C501" s="1">
        <f>SIN(10*Newton5true[[#This Row],[Column1]]/PI())*EXP(-Newton5true[[#This Row],[Column1]]/PI())</f>
        <v>-2.0038719045287829E-2</v>
      </c>
    </row>
    <row r="502" spans="1:3" x14ac:dyDescent="0.3">
      <c r="A502" s="1">
        <v>0</v>
      </c>
      <c r="B502" s="2">
        <v>6.45274E-16</v>
      </c>
      <c r="C502" s="1">
        <f>SIN(10*Newton5true[[#This Row],[Column1]]/PI())*EXP(-Newton5true[[#This Row],[Column1]]/PI())</f>
        <v>0</v>
      </c>
    </row>
    <row r="503" spans="1:3" x14ac:dyDescent="0.3">
      <c r="A503" s="1">
        <v>6.2831900000000001E-3</v>
      </c>
      <c r="B503" s="1">
        <v>-4.8114200000000003E-3</v>
      </c>
      <c r="C503" s="1">
        <f>SIN(10*Newton5true[[#This Row],[Column1]]/PI())*EXP(-Newton5true[[#This Row],[Column1]]/PI())</f>
        <v>1.9958724205698747E-2</v>
      </c>
    </row>
    <row r="504" spans="1:3" x14ac:dyDescent="0.3">
      <c r="A504" s="1">
        <v>1.25664E-2</v>
      </c>
      <c r="B504" s="1">
        <v>-9.6054899999999995E-3</v>
      </c>
      <c r="C504" s="1">
        <f>SIN(10*Newton5true[[#This Row],[Column1]]/PI())*EXP(-Newton5true[[#This Row],[Column1]]/PI())</f>
        <v>3.9829789055353081E-2</v>
      </c>
    </row>
    <row r="505" spans="1:3" x14ac:dyDescent="0.3">
      <c r="A505" s="1">
        <v>1.8849600000000001E-2</v>
      </c>
      <c r="B505" s="1">
        <v>-1.4382000000000001E-2</v>
      </c>
      <c r="C505" s="1">
        <f>SIN(10*Newton5true[[#This Row],[Column1]]/PI())*EXP(-Newton5true[[#This Row],[Column1]]/PI())</f>
        <v>5.9605438016732022E-2</v>
      </c>
    </row>
    <row r="506" spans="1:3" x14ac:dyDescent="0.3">
      <c r="A506" s="1">
        <v>2.5132700000000001E-2</v>
      </c>
      <c r="B506" s="1">
        <v>-1.9140899999999999E-2</v>
      </c>
      <c r="C506" s="1">
        <f>SIN(10*Newton5true[[#This Row],[Column1]]/PI())*EXP(-Newton5true[[#This Row],[Column1]]/PI())</f>
        <v>7.9277798149248097E-2</v>
      </c>
    </row>
    <row r="507" spans="1:3" x14ac:dyDescent="0.3">
      <c r="A507" s="1">
        <v>3.1415899999999997E-2</v>
      </c>
      <c r="B507" s="1">
        <v>-2.3881900000000001E-2</v>
      </c>
      <c r="C507" s="1">
        <f>SIN(10*Newton5true[[#This Row],[Column1]]/PI())*EXP(-Newton5true[[#This Row],[Column1]]/PI())</f>
        <v>9.883997518051825E-2</v>
      </c>
    </row>
    <row r="508" spans="1:3" x14ac:dyDescent="0.3">
      <c r="A508" s="1">
        <v>3.7699099999999999E-2</v>
      </c>
      <c r="B508" s="1">
        <v>-2.8604899999999999E-2</v>
      </c>
      <c r="C508" s="1">
        <f>SIN(10*Newton5true[[#This Row],[Column1]]/PI())*EXP(-Newton5true[[#This Row],[Column1]]/PI())</f>
        <v>0.11828420917219537</v>
      </c>
    </row>
    <row r="509" spans="1:3" x14ac:dyDescent="0.3">
      <c r="A509" s="1">
        <v>4.3982300000000002E-2</v>
      </c>
      <c r="B509" s="1">
        <v>-3.3309600000000002E-2</v>
      </c>
      <c r="C509" s="1">
        <f>SIN(10*Newton5true[[#This Row],[Column1]]/PI())*EXP(-Newton5true[[#This Row],[Column1]]/PI())</f>
        <v>0.13760313140203964</v>
      </c>
    </row>
    <row r="510" spans="1:3" x14ac:dyDescent="0.3">
      <c r="A510" s="1">
        <v>5.0265499999999998E-2</v>
      </c>
      <c r="B510" s="1">
        <v>-3.7996099999999998E-2</v>
      </c>
      <c r="C510" s="1">
        <f>SIN(10*Newton5true[[#This Row],[Column1]]/PI())*EXP(-Newton5true[[#This Row],[Column1]]/PI())</f>
        <v>0.15678945308726738</v>
      </c>
    </row>
    <row r="511" spans="1:3" x14ac:dyDescent="0.3">
      <c r="A511" s="1">
        <v>5.65487E-2</v>
      </c>
      <c r="B511" s="1">
        <v>-4.2664000000000001E-2</v>
      </c>
      <c r="C511" s="1">
        <f>SIN(10*Newton5true[[#This Row],[Column1]]/PI())*EXP(-Newton5true[[#This Row],[Column1]]/PI())</f>
        <v>0.17583596800413276</v>
      </c>
    </row>
    <row r="512" spans="1:3" x14ac:dyDescent="0.3">
      <c r="A512" s="1">
        <v>6.2831899999999996E-2</v>
      </c>
      <c r="B512" s="1">
        <v>-4.73132E-2</v>
      </c>
      <c r="C512" s="1">
        <f>SIN(10*Newton5true[[#This Row],[Column1]]/PI())*EXP(-Newton5true[[#This Row],[Column1]]/PI())</f>
        <v>0.19473555506376569</v>
      </c>
    </row>
    <row r="513" spans="1:3" x14ac:dyDescent="0.3">
      <c r="A513" s="1">
        <v>6.9114999999999996E-2</v>
      </c>
      <c r="B513" s="1">
        <v>-5.1943700000000002E-2</v>
      </c>
      <c r="C513" s="1">
        <f>SIN(10*Newton5true[[#This Row],[Column1]]/PI())*EXP(-Newton5true[[#This Row],[Column1]]/PI())</f>
        <v>0.21348088376031771</v>
      </c>
    </row>
    <row r="514" spans="1:3" x14ac:dyDescent="0.3">
      <c r="A514" s="1">
        <v>7.5398199999999999E-2</v>
      </c>
      <c r="B514" s="1">
        <v>-5.6555099999999997E-2</v>
      </c>
      <c r="C514" s="1">
        <f>SIN(10*Newton5true[[#This Row],[Column1]]/PI())*EXP(-Newton5true[[#This Row],[Column1]]/PI())</f>
        <v>0.2320656076047134</v>
      </c>
    </row>
    <row r="515" spans="1:3" x14ac:dyDescent="0.3">
      <c r="A515" s="1">
        <v>8.1681400000000001E-2</v>
      </c>
      <c r="B515" s="1">
        <v>-6.1147300000000002E-2</v>
      </c>
      <c r="C515" s="1">
        <f>SIN(10*Newton5true[[#This Row],[Column1]]/PI())*EXP(-Newton5true[[#This Row],[Column1]]/PI())</f>
        <v>0.25048257632703547</v>
      </c>
    </row>
    <row r="516" spans="1:3" x14ac:dyDescent="0.3">
      <c r="A516" s="1">
        <v>8.7964600000000004E-2</v>
      </c>
      <c r="B516" s="1">
        <v>-6.5720299999999995E-2</v>
      </c>
      <c r="C516" s="1">
        <f>SIN(10*Newton5true[[#This Row],[Column1]]/PI())*EXP(-Newton5true[[#This Row],[Column1]]/PI())</f>
        <v>0.26872503423010718</v>
      </c>
    </row>
    <row r="517" spans="1:3" x14ac:dyDescent="0.3">
      <c r="A517" s="1">
        <v>9.4247800000000007E-2</v>
      </c>
      <c r="B517" s="1">
        <v>-7.0273799999999997E-2</v>
      </c>
      <c r="C517" s="1">
        <f>SIN(10*Newton5true[[#This Row],[Column1]]/PI())*EXP(-Newton5true[[#This Row],[Column1]]/PI())</f>
        <v>0.286786322945144</v>
      </c>
    </row>
    <row r="518" spans="1:3" x14ac:dyDescent="0.3">
      <c r="A518" s="1">
        <v>0.100531</v>
      </c>
      <c r="B518" s="1">
        <v>-7.4807700000000005E-2</v>
      </c>
      <c r="C518" s="1">
        <f>SIN(10*Newton5true[[#This Row],[Column1]]/PI())*EXP(-Newton5true[[#This Row],[Column1]]/PI())</f>
        <v>0.30465988372774677</v>
      </c>
    </row>
    <row r="519" spans="1:3" x14ac:dyDescent="0.3">
      <c r="A519" s="1">
        <v>0.10681400000000001</v>
      </c>
      <c r="B519" s="1">
        <v>-7.9321799999999998E-2</v>
      </c>
      <c r="C519" s="1">
        <f>SIN(10*Newton5true[[#This Row],[Column1]]/PI())*EXP(-Newton5true[[#This Row],[Column1]]/PI())</f>
        <v>0.32233870011198651</v>
      </c>
    </row>
    <row r="520" spans="1:3" x14ac:dyDescent="0.3">
      <c r="A520" s="1">
        <v>0.113097</v>
      </c>
      <c r="B520" s="1">
        <v>-8.3816000000000002E-2</v>
      </c>
      <c r="C520" s="1">
        <f>SIN(10*Newton5true[[#This Row],[Column1]]/PI())*EXP(-Newton5true[[#This Row],[Column1]]/PI())</f>
        <v>0.33981699185110165</v>
      </c>
    </row>
    <row r="521" spans="1:3" x14ac:dyDescent="0.3">
      <c r="A521" s="1">
        <v>0.119381</v>
      </c>
      <c r="B521" s="1">
        <v>-8.8290099999999996E-2</v>
      </c>
      <c r="C521" s="1">
        <f>SIN(10*Newton5true[[#This Row],[Column1]]/PI())*EXP(-Newton5true[[#This Row],[Column1]]/PI())</f>
        <v>0.35709124508879753</v>
      </c>
    </row>
    <row r="522" spans="1:3" x14ac:dyDescent="0.3">
      <c r="A522" s="1">
        <v>0.125664</v>
      </c>
      <c r="B522" s="1">
        <v>-9.2743999999999993E-2</v>
      </c>
      <c r="C522" s="1">
        <f>SIN(10*Newton5true[[#This Row],[Column1]]/PI())*EXP(-Newton5true[[#This Row],[Column1]]/PI())</f>
        <v>0.37414982346036424</v>
      </c>
    </row>
    <row r="523" spans="1:3" x14ac:dyDescent="0.3">
      <c r="A523" s="1">
        <v>0.13194700000000001</v>
      </c>
      <c r="B523" s="1">
        <v>-9.71775E-2</v>
      </c>
      <c r="C523" s="1">
        <f>SIN(10*Newton5true[[#This Row],[Column1]]/PI())*EXP(-Newton5true[[#This Row],[Column1]]/PI())</f>
        <v>0.39098946515862065</v>
      </c>
    </row>
    <row r="524" spans="1:3" x14ac:dyDescent="0.3">
      <c r="A524" s="1">
        <v>0.13822999999999999</v>
      </c>
      <c r="B524" s="1">
        <v>-0.101591</v>
      </c>
      <c r="C524" s="1">
        <f>SIN(10*Newton5true[[#This Row],[Column1]]/PI())*EXP(-Newton5true[[#This Row],[Column1]]/PI())</f>
        <v>0.40760425515706994</v>
      </c>
    </row>
    <row r="525" spans="1:3" x14ac:dyDescent="0.3">
      <c r="A525" s="1">
        <v>0.144513</v>
      </c>
      <c r="B525" s="1">
        <v>-0.10598299999999999</v>
      </c>
      <c r="C525" s="1">
        <f>SIN(10*Newton5true[[#This Row],[Column1]]/PI())*EXP(-Newton5true[[#This Row],[Column1]]/PI())</f>
        <v>0.42398839269162403</v>
      </c>
    </row>
    <row r="526" spans="1:3" x14ac:dyDescent="0.3">
      <c r="A526" s="1">
        <v>0.15079600000000001</v>
      </c>
      <c r="B526" s="1">
        <v>-0.11035399999999999</v>
      </c>
      <c r="C526" s="1">
        <f>SIN(10*Newton5true[[#This Row],[Column1]]/PI())*EXP(-Newton5true[[#This Row],[Column1]]/PI())</f>
        <v>0.44013619314309144</v>
      </c>
    </row>
    <row r="527" spans="1:3" x14ac:dyDescent="0.3">
      <c r="A527" s="1">
        <v>0.15708</v>
      </c>
      <c r="B527" s="1">
        <v>-0.114705</v>
      </c>
      <c r="C527" s="1">
        <f>SIN(10*Newton5true[[#This Row],[Column1]]/PI())*EXP(-Newton5true[[#This Row],[Column1]]/PI())</f>
        <v>0.45604460189771029</v>
      </c>
    </row>
    <row r="528" spans="1:3" x14ac:dyDescent="0.3">
      <c r="A528" s="1">
        <v>0.16336300000000001</v>
      </c>
      <c r="B528" s="1">
        <v>-0.119035</v>
      </c>
      <c r="C528" s="1">
        <f>SIN(10*Newton5true[[#This Row],[Column1]]/PI())*EXP(-Newton5true[[#This Row],[Column1]]/PI())</f>
        <v>0.47170310819555483</v>
      </c>
    </row>
    <row r="529" spans="1:3" x14ac:dyDescent="0.3">
      <c r="A529" s="1">
        <v>0.16964599999999999</v>
      </c>
      <c r="B529" s="1">
        <v>-0.12334299999999999</v>
      </c>
      <c r="C529" s="1">
        <f>SIN(10*Newton5true[[#This Row],[Column1]]/PI())*EXP(-Newton5true[[#This Row],[Column1]]/PI())</f>
        <v>0.48710893759097523</v>
      </c>
    </row>
    <row r="530" spans="1:3" x14ac:dyDescent="0.3">
      <c r="A530" s="1">
        <v>0.175929</v>
      </c>
      <c r="B530" s="1">
        <v>-0.12762999999999999</v>
      </c>
      <c r="C530" s="1">
        <f>SIN(10*Newton5true[[#This Row],[Column1]]/PI())*EXP(-Newton5true[[#This Row],[Column1]]/PI())</f>
        <v>0.5022568877945327</v>
      </c>
    </row>
    <row r="531" spans="1:3" x14ac:dyDescent="0.3">
      <c r="A531" s="1">
        <v>0.18221200000000001</v>
      </c>
      <c r="B531" s="1">
        <v>-0.13189500000000001</v>
      </c>
      <c r="C531" s="1">
        <f>SIN(10*Newton5true[[#This Row],[Column1]]/PI())*EXP(-Newton5true[[#This Row],[Column1]]/PI())</f>
        <v>0.51714188124924954</v>
      </c>
    </row>
    <row r="532" spans="1:3" x14ac:dyDescent="0.3">
      <c r="A532" s="1">
        <v>0.188496</v>
      </c>
      <c r="B532" s="1">
        <v>-0.13613900000000001</v>
      </c>
      <c r="C532" s="1">
        <f>SIN(10*Newton5true[[#This Row],[Column1]]/PI())*EXP(-Newton5true[[#This Row],[Column1]]/PI())</f>
        <v>0.53176127154861552</v>
      </c>
    </row>
    <row r="533" spans="1:3" x14ac:dyDescent="0.3">
      <c r="A533" s="1">
        <v>0.19477900000000001</v>
      </c>
      <c r="B533" s="1">
        <v>-0.14036100000000001</v>
      </c>
      <c r="C533" s="1">
        <f>SIN(10*Newton5true[[#This Row],[Column1]]/PI())*EXP(-Newton5true[[#This Row],[Column1]]/PI())</f>
        <v>0.5461055816681808</v>
      </c>
    </row>
    <row r="534" spans="1:3" x14ac:dyDescent="0.3">
      <c r="A534" s="1">
        <v>0.20106199999999999</v>
      </c>
      <c r="B534" s="1">
        <v>-0.144561</v>
      </c>
      <c r="C534" s="1">
        <f>SIN(10*Newton5true[[#This Row],[Column1]]/PI())*EXP(-Newton5true[[#This Row],[Column1]]/PI())</f>
        <v>0.56017246523138498</v>
      </c>
    </row>
    <row r="535" spans="1:3" x14ac:dyDescent="0.3">
      <c r="A535" s="1">
        <v>0.207345</v>
      </c>
      <c r="B535" s="1">
        <v>-0.14873900000000001</v>
      </c>
      <c r="C535" s="1">
        <f>SIN(10*Newton5true[[#This Row],[Column1]]/PI())*EXP(-Newton5true[[#This Row],[Column1]]/PI())</f>
        <v>0.57395735855046859</v>
      </c>
    </row>
    <row r="536" spans="1:3" x14ac:dyDescent="0.3">
      <c r="A536" s="1">
        <v>0.21362800000000001</v>
      </c>
      <c r="B536" s="1">
        <v>-0.152895</v>
      </c>
      <c r="C536" s="1">
        <f>SIN(10*Newton5true[[#This Row],[Column1]]/PI())*EXP(-Newton5true[[#This Row],[Column1]]/PI())</f>
        <v>0.58745582984141298</v>
      </c>
    </row>
    <row r="537" spans="1:3" x14ac:dyDescent="0.3">
      <c r="A537" s="1">
        <v>0.219911</v>
      </c>
      <c r="B537" s="1">
        <v>-0.157028</v>
      </c>
      <c r="C537" s="1">
        <f>SIN(10*Newton5true[[#This Row],[Column1]]/PI())*EXP(-Newton5true[[#This Row],[Column1]]/PI())</f>
        <v>0.60066358048409485</v>
      </c>
    </row>
    <row r="538" spans="1:3" x14ac:dyDescent="0.3">
      <c r="A538" s="1">
        <v>0.22619500000000001</v>
      </c>
      <c r="B538" s="1">
        <v>-0.161139</v>
      </c>
      <c r="C538" s="1">
        <f>SIN(10*Newton5true[[#This Row],[Column1]]/PI())*EXP(-Newton5true[[#This Row],[Column1]]/PI())</f>
        <v>0.61357847774453</v>
      </c>
    </row>
    <row r="539" spans="1:3" x14ac:dyDescent="0.3">
      <c r="A539" s="1">
        <v>0.23247799999999999</v>
      </c>
      <c r="B539" s="1">
        <v>-0.16522800000000001</v>
      </c>
      <c r="C539" s="1">
        <f>SIN(10*Newton5true[[#This Row],[Column1]]/PI())*EXP(-Newton5true[[#This Row],[Column1]]/PI())</f>
        <v>0.62619238194570226</v>
      </c>
    </row>
    <row r="540" spans="1:3" x14ac:dyDescent="0.3">
      <c r="A540" s="1">
        <v>0.238761</v>
      </c>
      <c r="B540" s="1">
        <v>-0.169294</v>
      </c>
      <c r="C540" s="1">
        <f>SIN(10*Newton5true[[#This Row],[Column1]]/PI())*EXP(-Newton5true[[#This Row],[Column1]]/PI())</f>
        <v>0.63850347973237831</v>
      </c>
    </row>
    <row r="541" spans="1:3" x14ac:dyDescent="0.3">
      <c r="A541" s="1">
        <v>0.24504400000000001</v>
      </c>
      <c r="B541" s="1">
        <v>-0.17333599999999999</v>
      </c>
      <c r="C541" s="1">
        <f>SIN(10*Newton5true[[#This Row],[Column1]]/PI())*EXP(-Newton5true[[#This Row],[Column1]]/PI())</f>
        <v>0.65050801658560464</v>
      </c>
    </row>
    <row r="542" spans="1:3" x14ac:dyDescent="0.3">
      <c r="A542" s="1">
        <v>0.25132700000000002</v>
      </c>
      <c r="B542" s="1">
        <v>-0.17735600000000001</v>
      </c>
      <c r="C542" s="1">
        <f>SIN(10*Newton5true[[#This Row],[Column1]]/PI())*EXP(-Newton5true[[#This Row],[Column1]]/PI())</f>
        <v>0.66220237656586778</v>
      </c>
    </row>
    <row r="543" spans="1:3" x14ac:dyDescent="0.3">
      <c r="A543" s="1">
        <v>0.25761099999999998</v>
      </c>
      <c r="B543" s="1">
        <v>-0.18135299999999999</v>
      </c>
      <c r="C543" s="1">
        <f>SIN(10*Newton5true[[#This Row],[Column1]]/PI())*EXP(-Newton5true[[#This Row],[Column1]]/PI())</f>
        <v>0.67358486942347784</v>
      </c>
    </row>
    <row r="544" spans="1:3" x14ac:dyDescent="0.3">
      <c r="A544" s="1">
        <v>0.26389400000000002</v>
      </c>
      <c r="B544" s="1">
        <v>-0.18532699999999999</v>
      </c>
      <c r="C544" s="1">
        <f>SIN(10*Newton5true[[#This Row],[Column1]]/PI())*EXP(-Newton5true[[#This Row],[Column1]]/PI())</f>
        <v>0.68464853591017416</v>
      </c>
    </row>
    <row r="545" spans="1:3" x14ac:dyDescent="0.3">
      <c r="A545" s="1">
        <v>0.270177</v>
      </c>
      <c r="B545" s="1">
        <v>-0.189278</v>
      </c>
      <c r="C545" s="1">
        <f>SIN(10*Newton5true[[#This Row],[Column1]]/PI())*EXP(-Newton5true[[#This Row],[Column1]]/PI())</f>
        <v>0.69539201743136092</v>
      </c>
    </row>
    <row r="546" spans="1:3" x14ac:dyDescent="0.3">
      <c r="A546" s="1">
        <v>0.27645999999999998</v>
      </c>
      <c r="B546" s="1">
        <v>-0.19320499999999999</v>
      </c>
      <c r="C546" s="1">
        <f>SIN(10*Newton5true[[#This Row],[Column1]]/PI())*EXP(-Newton5true[[#This Row],[Column1]]/PI())</f>
        <v>0.705812260834908</v>
      </c>
    </row>
    <row r="547" spans="1:3" x14ac:dyDescent="0.3">
      <c r="A547" s="1">
        <v>0.28274300000000002</v>
      </c>
      <c r="B547" s="1">
        <v>-0.19710800000000001</v>
      </c>
      <c r="C547" s="1">
        <f>SIN(10*Newton5true[[#This Row],[Column1]]/PI())*EXP(-Newton5true[[#This Row],[Column1]]/PI())</f>
        <v>0.71590635547184656</v>
      </c>
    </row>
    <row r="548" spans="1:3" x14ac:dyDescent="0.3">
      <c r="A548" s="1">
        <v>0.28902699999999998</v>
      </c>
      <c r="B548" s="1">
        <v>-0.200988</v>
      </c>
      <c r="C548" s="1">
        <f>SIN(10*Newton5true[[#This Row],[Column1]]/PI())*EXP(-Newton5true[[#This Row],[Column1]]/PI())</f>
        <v>0.7256730617027809</v>
      </c>
    </row>
    <row r="549" spans="1:3" x14ac:dyDescent="0.3">
      <c r="A549" s="1">
        <v>0.29531000000000002</v>
      </c>
      <c r="B549" s="1">
        <v>-0.204844</v>
      </c>
      <c r="C549" s="1">
        <f>SIN(10*Newton5true[[#This Row],[Column1]]/PI())*EXP(-Newton5true[[#This Row],[Column1]]/PI())</f>
        <v>0.73510664686605365</v>
      </c>
    </row>
    <row r="550" spans="1:3" x14ac:dyDescent="0.3">
      <c r="A550" s="1">
        <v>0.301593</v>
      </c>
      <c r="B550" s="1">
        <v>-0.208676</v>
      </c>
      <c r="C550" s="1">
        <f>SIN(10*Newton5true[[#This Row],[Column1]]/PI())*EXP(-Newton5true[[#This Row],[Column1]]/PI())</f>
        <v>0.74420621169695256</v>
      </c>
    </row>
    <row r="551" spans="1:3" x14ac:dyDescent="0.3">
      <c r="A551" s="1">
        <v>0.30787599999999998</v>
      </c>
      <c r="B551" s="1">
        <v>-0.21248400000000001</v>
      </c>
      <c r="C551" s="1">
        <f>SIN(10*Newton5true[[#This Row],[Column1]]/PI())*EXP(-Newton5true[[#This Row],[Column1]]/PI())</f>
        <v>0.75296942102711273</v>
      </c>
    </row>
    <row r="552" spans="1:3" x14ac:dyDescent="0.3">
      <c r="A552" s="1">
        <v>0.31415900000000002</v>
      </c>
      <c r="B552" s="1">
        <v>-0.21626699999999999</v>
      </c>
      <c r="C552" s="1">
        <f>SIN(10*Newton5true[[#This Row],[Column1]]/PI())*EXP(-Newton5true[[#This Row],[Column1]]/PI())</f>
        <v>0.76139408461356428</v>
      </c>
    </row>
    <row r="553" spans="1:3" x14ac:dyDescent="0.3">
      <c r="A553" s="1">
        <v>0.320442</v>
      </c>
      <c r="B553" s="1">
        <v>-0.220027</v>
      </c>
      <c r="C553" s="1">
        <f>SIN(10*Newton5true[[#This Row],[Column1]]/PI())*EXP(-Newton5true[[#This Row],[Column1]]/PI())</f>
        <v>0.76947815744321513</v>
      </c>
    </row>
    <row r="554" spans="1:3" x14ac:dyDescent="0.3">
      <c r="A554" s="1">
        <v>0.32672600000000002</v>
      </c>
      <c r="B554" s="1">
        <v>-0.22376199999999999</v>
      </c>
      <c r="C554" s="1">
        <f>SIN(10*Newton5true[[#This Row],[Column1]]/PI())*EXP(-Newton5true[[#This Row],[Column1]]/PI())</f>
        <v>0.77722094477037651</v>
      </c>
    </row>
    <row r="555" spans="1:3" x14ac:dyDescent="0.3">
      <c r="A555" s="1">
        <v>0.333009</v>
      </c>
      <c r="B555" s="1">
        <v>-0.22747300000000001</v>
      </c>
      <c r="C555" s="1">
        <f>SIN(10*Newton5true[[#This Row],[Column1]]/PI())*EXP(-Newton5true[[#This Row],[Column1]]/PI())</f>
        <v>0.7846182282089792</v>
      </c>
    </row>
    <row r="556" spans="1:3" x14ac:dyDescent="0.3">
      <c r="A556" s="1">
        <v>0.33929199999999998</v>
      </c>
      <c r="B556" s="1">
        <v>-0.231159</v>
      </c>
      <c r="C556" s="1">
        <f>SIN(10*Newton5true[[#This Row],[Column1]]/PI())*EXP(-Newton5true[[#This Row],[Column1]]/PI())</f>
        <v>0.79166965913563536</v>
      </c>
    </row>
    <row r="557" spans="1:3" x14ac:dyDescent="0.3">
      <c r="A557" s="1">
        <v>0.34557500000000002</v>
      </c>
      <c r="B557" s="1">
        <v>-0.234821</v>
      </c>
      <c r="C557" s="1">
        <f>SIN(10*Newton5true[[#This Row],[Column1]]/PI())*EXP(-Newton5true[[#This Row],[Column1]]/PI())</f>
        <v>0.79837377533172804</v>
      </c>
    </row>
    <row r="558" spans="1:3" x14ac:dyDescent="0.3">
      <c r="A558" s="1">
        <v>0.351858</v>
      </c>
      <c r="B558" s="1">
        <v>-0.238457</v>
      </c>
      <c r="C558" s="1">
        <f>SIN(10*Newton5true[[#This Row],[Column1]]/PI())*EXP(-Newton5true[[#This Row],[Column1]]/PI())</f>
        <v>0.80472926043758963</v>
      </c>
    </row>
    <row r="559" spans="1:3" x14ac:dyDescent="0.3">
      <c r="A559" s="1">
        <v>0.35814200000000002</v>
      </c>
      <c r="B559" s="1">
        <v>-0.24206900000000001</v>
      </c>
      <c r="C559" s="1">
        <f>SIN(10*Newton5true[[#This Row],[Column1]]/PI())*EXP(-Newton5true[[#This Row],[Column1]]/PI())</f>
        <v>0.81073587186544949</v>
      </c>
    </row>
    <row r="560" spans="1:3" x14ac:dyDescent="0.3">
      <c r="A560" s="1">
        <v>0.364425</v>
      </c>
      <c r="B560" s="1">
        <v>-0.24565600000000001</v>
      </c>
      <c r="C560" s="1">
        <f>SIN(10*Newton5true[[#This Row],[Column1]]/PI())*EXP(-Newton5true[[#This Row],[Column1]]/PI())</f>
        <v>0.81639067292002743</v>
      </c>
    </row>
    <row r="561" spans="1:3" x14ac:dyDescent="0.3">
      <c r="A561" s="1">
        <v>0.37070799999999998</v>
      </c>
      <c r="B561" s="1">
        <v>-0.249218</v>
      </c>
      <c r="C561" s="1">
        <f>SIN(10*Newton5true[[#This Row],[Column1]]/PI())*EXP(-Newton5true[[#This Row],[Column1]]/PI())</f>
        <v>0.82169376802252603</v>
      </c>
    </row>
    <row r="562" spans="1:3" x14ac:dyDescent="0.3">
      <c r="A562" s="1">
        <v>0.37699100000000002</v>
      </c>
      <c r="B562" s="1">
        <v>-0.25275399999999998</v>
      </c>
      <c r="C562" s="1">
        <f>SIN(10*Newton5true[[#This Row],[Column1]]/PI())*EXP(-Newton5true[[#This Row],[Column1]]/PI())</f>
        <v>0.82664442317226916</v>
      </c>
    </row>
    <row r="563" spans="1:3" x14ac:dyDescent="0.3">
      <c r="A563" s="1">
        <v>0.383274</v>
      </c>
      <c r="B563" s="1">
        <v>-0.25626599999999999</v>
      </c>
      <c r="C563" s="1">
        <f>SIN(10*Newton5true[[#This Row],[Column1]]/PI())*EXP(-Newton5true[[#This Row],[Column1]]/PI())</f>
        <v>0.83124204938682345</v>
      </c>
    </row>
    <row r="564" spans="1:3" x14ac:dyDescent="0.3">
      <c r="A564" s="1">
        <v>0.38955699999999999</v>
      </c>
      <c r="B564" s="1">
        <v>-0.25975100000000001</v>
      </c>
      <c r="C564" s="1">
        <f>SIN(10*Newton5true[[#This Row],[Column1]]/PI())*EXP(-Newton5true[[#This Row],[Column1]]/PI())</f>
        <v>0.83548620236055537</v>
      </c>
    </row>
    <row r="565" spans="1:3" x14ac:dyDescent="0.3">
      <c r="A565" s="1">
        <v>0.395841</v>
      </c>
      <c r="B565" s="1">
        <v>-0.263212</v>
      </c>
      <c r="C565" s="1">
        <f>SIN(10*Newton5true[[#This Row],[Column1]]/PI())*EXP(-Newton5true[[#This Row],[Column1]]/PI())</f>
        <v>0.83937717308975524</v>
      </c>
    </row>
    <row r="566" spans="1:3" x14ac:dyDescent="0.3">
      <c r="A566" s="1">
        <v>0.40212399999999998</v>
      </c>
      <c r="B566" s="1">
        <v>-0.26664599999999999</v>
      </c>
      <c r="C566" s="1">
        <f>SIN(10*Newton5true[[#This Row],[Column1]]/PI())*EXP(-Newton5true[[#This Row],[Column1]]/PI())</f>
        <v>0.84291356698740127</v>
      </c>
    </row>
    <row r="567" spans="1:3" x14ac:dyDescent="0.3">
      <c r="A567" s="1">
        <v>0.40840700000000002</v>
      </c>
      <c r="B567" s="1">
        <v>-0.27005499999999999</v>
      </c>
      <c r="C567" s="1">
        <f>SIN(10*Newton5true[[#This Row],[Column1]]/PI())*EXP(-Newton5true[[#This Row],[Column1]]/PI())</f>
        <v>0.84609601853086791</v>
      </c>
    </row>
    <row r="568" spans="1:3" x14ac:dyDescent="0.3">
      <c r="A568" s="1">
        <v>0.41469</v>
      </c>
      <c r="B568" s="1">
        <v>-0.27343899999999999</v>
      </c>
      <c r="C568" s="1">
        <f>SIN(10*Newton5true[[#This Row],[Column1]]/PI())*EXP(-Newton5true[[#This Row],[Column1]]/PI())</f>
        <v>0.84892465759659164</v>
      </c>
    </row>
    <row r="569" spans="1:3" x14ac:dyDescent="0.3">
      <c r="A569" s="1">
        <v>0.42097299999999999</v>
      </c>
      <c r="B569" s="1">
        <v>-0.27679599999999999</v>
      </c>
      <c r="C569" s="1">
        <f>SIN(10*Newton5true[[#This Row],[Column1]]/PI())*EXP(-Newton5true[[#This Row],[Column1]]/PI())</f>
        <v>0.85139975618408925</v>
      </c>
    </row>
    <row r="570" spans="1:3" x14ac:dyDescent="0.3">
      <c r="A570" s="1">
        <v>0.427257</v>
      </c>
      <c r="B570" s="1">
        <v>-0.28012700000000001</v>
      </c>
      <c r="C570" s="1">
        <f>SIN(10*Newton5true[[#This Row],[Column1]]/PI())*EXP(-Newton5true[[#This Row],[Column1]]/PI())</f>
        <v>0.85352203739247201</v>
      </c>
    </row>
    <row r="571" spans="1:3" x14ac:dyDescent="0.3">
      <c r="A571" s="1">
        <v>0.43353999999999998</v>
      </c>
      <c r="B571" s="1">
        <v>-0.28343200000000002</v>
      </c>
      <c r="C571" s="1">
        <f>SIN(10*Newton5true[[#This Row],[Column1]]/PI())*EXP(-Newton5true[[#This Row],[Column1]]/PI())</f>
        <v>0.85529138001125005</v>
      </c>
    </row>
    <row r="572" spans="1:3" x14ac:dyDescent="0.3">
      <c r="A572" s="1">
        <v>0.43982300000000002</v>
      </c>
      <c r="B572" s="1">
        <v>-0.28671200000000002</v>
      </c>
      <c r="C572" s="1">
        <f>SIN(10*Newton5true[[#This Row],[Column1]]/PI())*EXP(-Newton5true[[#This Row],[Column1]]/PI())</f>
        <v>0.85670884396931757</v>
      </c>
    </row>
    <row r="573" spans="1:3" x14ac:dyDescent="0.3">
      <c r="A573" s="1">
        <v>0.446106</v>
      </c>
      <c r="B573" s="1">
        <v>-0.28996499999999997</v>
      </c>
      <c r="C573" s="1">
        <f>SIN(10*Newton5true[[#This Row],[Column1]]/PI())*EXP(-Newton5true[[#This Row],[Column1]]/PI())</f>
        <v>0.85777526246995361</v>
      </c>
    </row>
    <row r="574" spans="1:3" x14ac:dyDescent="0.3">
      <c r="A574" s="1">
        <v>0.45238899999999999</v>
      </c>
      <c r="B574" s="1">
        <v>-0.29319099999999998</v>
      </c>
      <c r="C574" s="1">
        <f>SIN(10*Newton5true[[#This Row],[Column1]]/PI())*EXP(-Newton5true[[#This Row],[Column1]]/PI())</f>
        <v>0.85849160691637139</v>
      </c>
    </row>
    <row r="575" spans="1:3" x14ac:dyDescent="0.3">
      <c r="A575" s="1">
        <v>0.458673</v>
      </c>
      <c r="B575" s="1">
        <v>-0.29639100000000002</v>
      </c>
      <c r="C575" s="1">
        <f>SIN(10*Newton5true[[#This Row],[Column1]]/PI())*EXP(-Newton5true[[#This Row],[Column1]]/PI())</f>
        <v>0.85885901672957043</v>
      </c>
    </row>
    <row r="576" spans="1:3" x14ac:dyDescent="0.3">
      <c r="A576" s="1">
        <v>0.46495599999999998</v>
      </c>
      <c r="B576" s="1">
        <v>-0.29956500000000003</v>
      </c>
      <c r="C576" s="1">
        <f>SIN(10*Newton5true[[#This Row],[Column1]]/PI())*EXP(-Newton5true[[#This Row],[Column1]]/PI())</f>
        <v>0.85887862007204163</v>
      </c>
    </row>
    <row r="577" spans="1:3" x14ac:dyDescent="0.3">
      <c r="A577" s="1">
        <v>0.47123900000000002</v>
      </c>
      <c r="B577" s="1">
        <v>-0.30271199999999998</v>
      </c>
      <c r="C577" s="1">
        <f>SIN(10*Newton5true[[#This Row],[Column1]]/PI())*EXP(-Newton5true[[#This Row],[Column1]]/PI())</f>
        <v>0.85855188330960419</v>
      </c>
    </row>
    <row r="578" spans="1:3" x14ac:dyDescent="0.3">
      <c r="A578" s="1">
        <v>0.477522</v>
      </c>
      <c r="B578" s="1">
        <v>-0.30583199999999999</v>
      </c>
      <c r="C578" s="1">
        <f>SIN(10*Newton5true[[#This Row],[Column1]]/PI())*EXP(-Newton5true[[#This Row],[Column1]]/PI())</f>
        <v>0.85788032072075582</v>
      </c>
    </row>
    <row r="579" spans="1:3" x14ac:dyDescent="0.3">
      <c r="A579" s="1">
        <v>0.48380499999999999</v>
      </c>
      <c r="B579" s="1">
        <v>-0.30892599999999998</v>
      </c>
      <c r="C579" s="1">
        <f>SIN(10*Newton5true[[#This Row],[Column1]]/PI())*EXP(-Newton5true[[#This Row],[Column1]]/PI())</f>
        <v>0.8568655795576694</v>
      </c>
    </row>
    <row r="580" spans="1:3" x14ac:dyDescent="0.3">
      <c r="A580" s="1">
        <v>0.49008800000000002</v>
      </c>
      <c r="B580" s="1">
        <v>-0.31199300000000002</v>
      </c>
      <c r="C580" s="1">
        <f>SIN(10*Newton5true[[#This Row],[Column1]]/PI())*EXP(-Newton5true[[#This Row],[Column1]]/PI())</f>
        <v>0.85550943885127728</v>
      </c>
    </row>
    <row r="581" spans="1:3" x14ac:dyDescent="0.3">
      <c r="A581" s="1">
        <v>0.49637199999999998</v>
      </c>
      <c r="B581" s="1">
        <v>-0.31503300000000001</v>
      </c>
      <c r="C581" s="1">
        <f>SIN(10*Newton5true[[#This Row],[Column1]]/PI())*EXP(-Newton5true[[#This Row],[Column1]]/PI())</f>
        <v>0.85381351137767003</v>
      </c>
    </row>
    <row r="582" spans="1:3" x14ac:dyDescent="0.3">
      <c r="A582" s="1">
        <v>0.50265499999999996</v>
      </c>
      <c r="B582" s="1">
        <v>-0.318046</v>
      </c>
      <c r="C582" s="1">
        <f>SIN(10*Newton5true[[#This Row],[Column1]]/PI())*EXP(-Newton5true[[#This Row],[Column1]]/PI())</f>
        <v>0.8517803759889454</v>
      </c>
    </row>
    <row r="583" spans="1:3" x14ac:dyDescent="0.3">
      <c r="A583" s="1">
        <v>0.508938</v>
      </c>
      <c r="B583" s="1">
        <v>-0.32103199999999998</v>
      </c>
      <c r="C583" s="1">
        <f>SIN(10*Newton5true[[#This Row],[Column1]]/PI())*EXP(-Newton5true[[#This Row],[Column1]]/PI())</f>
        <v>0.84941195650689139</v>
      </c>
    </row>
    <row r="584" spans="1:3" x14ac:dyDescent="0.3">
      <c r="A584" s="1">
        <v>0.51522100000000004</v>
      </c>
      <c r="B584" s="1">
        <v>-0.32399099999999997</v>
      </c>
      <c r="C584" s="1">
        <f>SIN(10*Newton5true[[#This Row],[Column1]]/PI())*EXP(-Newton5true[[#This Row],[Column1]]/PI())</f>
        <v>0.84671054619170794</v>
      </c>
    </row>
    <row r="585" spans="1:3" x14ac:dyDescent="0.3">
      <c r="A585" s="1">
        <v>0.52150399999999997</v>
      </c>
      <c r="B585" s="1">
        <v>-0.32692199999999999</v>
      </c>
      <c r="C585" s="1">
        <f>SIN(10*Newton5true[[#This Row],[Column1]]/PI())*EXP(-Newton5true[[#This Row],[Column1]]/PI())</f>
        <v>0.84367856339631309</v>
      </c>
    </row>
    <row r="586" spans="1:3" x14ac:dyDescent="0.3">
      <c r="A586" s="1">
        <v>0.52778800000000003</v>
      </c>
      <c r="B586" s="1">
        <v>-0.32982600000000001</v>
      </c>
      <c r="C586" s="1">
        <f>SIN(10*Newton5true[[#This Row],[Column1]]/PI())*EXP(-Newton5true[[#This Row],[Column1]]/PI())</f>
        <v>0.84031798934451529</v>
      </c>
    </row>
    <row r="587" spans="1:3" x14ac:dyDescent="0.3">
      <c r="A587" s="1">
        <v>0.53407099999999996</v>
      </c>
      <c r="B587" s="1">
        <v>-0.33270300000000003</v>
      </c>
      <c r="C587" s="1">
        <f>SIN(10*Newton5true[[#This Row],[Column1]]/PI())*EXP(-Newton5true[[#This Row],[Column1]]/PI())</f>
        <v>0.83663255803597569</v>
      </c>
    </row>
    <row r="588" spans="1:3" x14ac:dyDescent="0.3">
      <c r="A588" s="1">
        <v>0.540354</v>
      </c>
      <c r="B588" s="1">
        <v>-0.33555299999999999</v>
      </c>
      <c r="C588" s="1">
        <f>SIN(10*Newton5true[[#This Row],[Column1]]/PI())*EXP(-Newton5true[[#This Row],[Column1]]/PI())</f>
        <v>0.83262454535272312</v>
      </c>
    </row>
    <row r="589" spans="1:3" x14ac:dyDescent="0.3">
      <c r="A589" s="1">
        <v>0.54663700000000004</v>
      </c>
      <c r="B589" s="1">
        <v>-0.33837499999999998</v>
      </c>
      <c r="C589" s="1">
        <f>SIN(10*Newton5true[[#This Row],[Column1]]/PI())*EXP(-Newton5true[[#This Row],[Column1]]/PI())</f>
        <v>0.82829685485848137</v>
      </c>
    </row>
    <row r="590" spans="1:3" x14ac:dyDescent="0.3">
      <c r="A590" s="1">
        <v>0.55291999999999997</v>
      </c>
      <c r="B590" s="1">
        <v>-0.341169</v>
      </c>
      <c r="C590" s="1">
        <f>SIN(10*Newton5true[[#This Row],[Column1]]/PI())*EXP(-Newton5true[[#This Row],[Column1]]/PI())</f>
        <v>0.82365250740620488</v>
      </c>
    </row>
    <row r="591" spans="1:3" x14ac:dyDescent="0.3">
      <c r="A591" s="1">
        <v>0.55920300000000001</v>
      </c>
      <c r="B591" s="1">
        <v>-0.34393600000000002</v>
      </c>
      <c r="C591" s="1">
        <f>SIN(10*Newton5true[[#This Row],[Column1]]/PI())*EXP(-Newton5true[[#This Row],[Column1]]/PI())</f>
        <v>0.81869463945199683</v>
      </c>
    </row>
    <row r="592" spans="1:3" x14ac:dyDescent="0.3">
      <c r="A592" s="1">
        <v>0.56548699999999996</v>
      </c>
      <c r="B592" s="1">
        <v>-0.34667500000000001</v>
      </c>
      <c r="C592" s="1">
        <f>SIN(10*Newton5true[[#This Row],[Column1]]/PI())*EXP(-Newton5true[[#This Row],[Column1]]/PI())</f>
        <v>0.81342563833598835</v>
      </c>
    </row>
    <row r="593" spans="1:3" x14ac:dyDescent="0.3">
      <c r="A593" s="1">
        <v>0.57177</v>
      </c>
      <c r="B593" s="1">
        <v>-0.349387</v>
      </c>
      <c r="C593" s="1">
        <f>SIN(10*Newton5true[[#This Row],[Column1]]/PI())*EXP(-Newton5true[[#This Row],[Column1]]/PI())</f>
        <v>0.80785054391621081</v>
      </c>
    </row>
    <row r="594" spans="1:3" x14ac:dyDescent="0.3">
      <c r="A594" s="1">
        <v>0.57805300000000004</v>
      </c>
      <c r="B594" s="1">
        <v>-0.35207100000000002</v>
      </c>
      <c r="C594" s="1">
        <f>SIN(10*Newton5true[[#This Row],[Column1]]/PI())*EXP(-Newton5true[[#This Row],[Column1]]/PI())</f>
        <v>0.80197201508932503</v>
      </c>
    </row>
    <row r="595" spans="1:3" x14ac:dyDescent="0.3">
      <c r="A595" s="1">
        <v>0.58433599999999997</v>
      </c>
      <c r="B595" s="1">
        <v>-0.35472599999999999</v>
      </c>
      <c r="C595" s="1">
        <f>SIN(10*Newton5true[[#This Row],[Column1]]/PI())*EXP(-Newton5true[[#This Row],[Column1]]/PI())</f>
        <v>0.79579363309573681</v>
      </c>
    </row>
    <row r="596" spans="1:3" x14ac:dyDescent="0.3">
      <c r="A596" s="1">
        <v>0.59061900000000001</v>
      </c>
      <c r="B596" s="1">
        <v>-0.357354</v>
      </c>
      <c r="C596" s="1">
        <f>SIN(10*Newton5true[[#This Row],[Column1]]/PI())*EXP(-Newton5true[[#This Row],[Column1]]/PI())</f>
        <v>0.78931908576744914</v>
      </c>
    </row>
    <row r="597" spans="1:3" x14ac:dyDescent="0.3">
      <c r="A597" s="1">
        <v>0.59690299999999996</v>
      </c>
      <c r="B597" s="1">
        <v>-0.359954</v>
      </c>
      <c r="C597" s="1">
        <f>SIN(10*Newton5true[[#This Row],[Column1]]/PI())*EXP(-Newton5true[[#This Row],[Column1]]/PI())</f>
        <v>0.78255106552991316</v>
      </c>
    </row>
    <row r="598" spans="1:3" x14ac:dyDescent="0.3">
      <c r="A598" s="1">
        <v>0.603186</v>
      </c>
      <c r="B598" s="1">
        <v>-0.36252600000000001</v>
      </c>
      <c r="C598" s="1">
        <f>SIN(10*Newton5true[[#This Row],[Column1]]/PI())*EXP(-Newton5true[[#This Row],[Column1]]/PI())</f>
        <v>0.77549562220011437</v>
      </c>
    </row>
    <row r="599" spans="1:3" x14ac:dyDescent="0.3">
      <c r="A599" s="1">
        <v>0.60946900000000004</v>
      </c>
      <c r="B599" s="1">
        <v>-0.36506899999999998</v>
      </c>
      <c r="C599" s="1">
        <f>SIN(10*Newton5true[[#This Row],[Column1]]/PI())*EXP(-Newton5true[[#This Row],[Column1]]/PI())</f>
        <v>0.76815569793047911</v>
      </c>
    </row>
    <row r="600" spans="1:3" x14ac:dyDescent="0.3">
      <c r="A600" s="1">
        <v>0.61575199999999997</v>
      </c>
      <c r="B600" s="1">
        <v>-0.367585</v>
      </c>
      <c r="C600" s="1">
        <f>SIN(10*Newton5true[[#This Row],[Column1]]/PI())*EXP(-Newton5true[[#This Row],[Column1]]/PI())</f>
        <v>0.76053538747116645</v>
      </c>
    </row>
    <row r="601" spans="1:3" x14ac:dyDescent="0.3">
      <c r="A601" s="1">
        <v>0.622035</v>
      </c>
      <c r="B601" s="1">
        <v>-0.37007200000000001</v>
      </c>
      <c r="C601" s="1">
        <f>SIN(10*Newton5true[[#This Row],[Column1]]/PI())*EXP(-Newton5true[[#This Row],[Column1]]/PI())</f>
        <v>0.75263888226583275</v>
      </c>
    </row>
    <row r="602" spans="1:3" x14ac:dyDescent="0.3">
      <c r="A602" s="1">
        <v>0.62831899999999996</v>
      </c>
      <c r="B602" s="1">
        <v>-0.372531</v>
      </c>
      <c r="C602" s="1">
        <f>SIN(10*Newton5true[[#This Row],[Column1]]/PI())*EXP(-Newton5true[[#This Row],[Column1]]/PI())</f>
        <v>0.74446914688330279</v>
      </c>
    </row>
    <row r="603" spans="1:3" x14ac:dyDescent="0.3">
      <c r="A603" s="1">
        <v>0.634602</v>
      </c>
      <c r="B603" s="1">
        <v>-0.37496200000000002</v>
      </c>
      <c r="C603" s="1">
        <f>SIN(10*Newton5true[[#This Row],[Column1]]/PI())*EXP(-Newton5true[[#This Row],[Column1]]/PI())</f>
        <v>0.73603316065538837</v>
      </c>
    </row>
    <row r="604" spans="1:3" x14ac:dyDescent="0.3">
      <c r="A604" s="1">
        <v>0.64088500000000004</v>
      </c>
      <c r="B604" s="1">
        <v>-0.37736399999999998</v>
      </c>
      <c r="C604" s="1">
        <f>SIN(10*Newton5true[[#This Row],[Column1]]/PI())*EXP(-Newton5true[[#This Row],[Column1]]/PI())</f>
        <v>0.72733411398549253</v>
      </c>
    </row>
    <row r="605" spans="1:3" x14ac:dyDescent="0.3">
      <c r="A605" s="1">
        <v>0.64716799999999997</v>
      </c>
      <c r="B605" s="1">
        <v>-0.37973800000000002</v>
      </c>
      <c r="C605" s="1">
        <f>SIN(10*Newton5true[[#This Row],[Column1]]/PI())*EXP(-Newton5true[[#This Row],[Column1]]/PI())</f>
        <v>0.71837656405344019</v>
      </c>
    </row>
    <row r="606" spans="1:3" x14ac:dyDescent="0.3">
      <c r="A606" s="1">
        <v>0.653451</v>
      </c>
      <c r="B606" s="1">
        <v>-0.38208300000000001</v>
      </c>
      <c r="C606" s="1">
        <f>SIN(10*Newton5true[[#This Row],[Column1]]/PI())*EXP(-Newton5true[[#This Row],[Column1]]/PI())</f>
        <v>0.70916515406435587</v>
      </c>
    </row>
    <row r="607" spans="1:3" x14ac:dyDescent="0.3">
      <c r="A607" s="1">
        <v>0.65973400000000004</v>
      </c>
      <c r="B607" s="1">
        <v>-0.38440000000000002</v>
      </c>
      <c r="C607" s="1">
        <f>SIN(10*Newton5true[[#This Row],[Column1]]/PI())*EXP(-Newton5true[[#This Row],[Column1]]/PI())</f>
        <v>0.69970461103332604</v>
      </c>
    </row>
    <row r="608" spans="1:3" x14ac:dyDescent="0.3">
      <c r="A608" s="1">
        <v>0.666018</v>
      </c>
      <c r="B608" s="1">
        <v>-0.38668799999999998</v>
      </c>
      <c r="C608" s="1">
        <f>SIN(10*Newton5true[[#This Row],[Column1]]/PI())*EXP(-Newton5true[[#This Row],[Column1]]/PI())</f>
        <v>0.68999817973388433</v>
      </c>
    </row>
    <row r="609" spans="1:3" x14ac:dyDescent="0.3">
      <c r="A609" s="1">
        <v>0.67230100000000004</v>
      </c>
      <c r="B609" s="1">
        <v>-0.38894800000000002</v>
      </c>
      <c r="C609" s="1">
        <f>SIN(10*Newton5true[[#This Row],[Column1]]/PI())*EXP(-Newton5true[[#This Row],[Column1]]/PI())</f>
        <v>0.68005383796323038</v>
      </c>
    </row>
    <row r="610" spans="1:3" x14ac:dyDescent="0.3">
      <c r="A610" s="1">
        <v>0.67858399999999996</v>
      </c>
      <c r="B610" s="1">
        <v>-0.391179</v>
      </c>
      <c r="C610" s="1">
        <f>SIN(10*Newton5true[[#This Row],[Column1]]/PI())*EXP(-Newton5true[[#This Row],[Column1]]/PI())</f>
        <v>0.66987502533034271</v>
      </c>
    </row>
    <row r="611" spans="1:3" x14ac:dyDescent="0.3">
      <c r="A611" s="1">
        <v>0.684867</v>
      </c>
      <c r="B611" s="1">
        <v>-0.39338099999999998</v>
      </c>
      <c r="C611" s="1">
        <f>SIN(10*Newton5true[[#This Row],[Column1]]/PI())*EXP(-Newton5true[[#This Row],[Column1]]/PI())</f>
        <v>0.6594667814646481</v>
      </c>
    </row>
    <row r="612" spans="1:3" x14ac:dyDescent="0.3">
      <c r="A612" s="1">
        <v>0.69115000000000004</v>
      </c>
      <c r="B612" s="1">
        <v>-0.39555499999999999</v>
      </c>
      <c r="C612" s="1">
        <f>SIN(10*Newton5true[[#This Row],[Column1]]/PI())*EXP(-Newton5true[[#This Row],[Column1]]/PI())</f>
        <v>0.64883421837443078</v>
      </c>
    </row>
    <row r="613" spans="1:3" x14ac:dyDescent="0.3">
      <c r="A613" s="1">
        <v>0.697434</v>
      </c>
      <c r="B613" s="1">
        <v>-0.39769900000000002</v>
      </c>
      <c r="C613" s="1">
        <f>SIN(10*Newton5true[[#This Row],[Column1]]/PI())*EXP(-Newton5true[[#This Row],[Column1]]/PI())</f>
        <v>0.63798077378031837</v>
      </c>
    </row>
    <row r="614" spans="1:3" x14ac:dyDescent="0.3">
      <c r="A614" s="1">
        <v>0.70371700000000004</v>
      </c>
      <c r="B614" s="1">
        <v>-0.39981499999999998</v>
      </c>
      <c r="C614" s="1">
        <f>SIN(10*Newton5true[[#This Row],[Column1]]/PI())*EXP(-Newton5true[[#This Row],[Column1]]/PI())</f>
        <v>0.62691515239224238</v>
      </c>
    </row>
    <row r="615" spans="1:3" x14ac:dyDescent="0.3">
      <c r="A615" s="1">
        <v>0.71</v>
      </c>
      <c r="B615" s="1">
        <v>-0.40190199999999998</v>
      </c>
      <c r="C615" s="1">
        <f>SIN(10*Newton5true[[#This Row],[Column1]]/PI())*EXP(-Newton5true[[#This Row],[Column1]]/PI())</f>
        <v>0.61564095933676644</v>
      </c>
    </row>
    <row r="616" spans="1:3" x14ac:dyDescent="0.3">
      <c r="A616" s="1">
        <v>0.716283</v>
      </c>
      <c r="B616" s="1">
        <v>-0.40396100000000001</v>
      </c>
      <c r="C616" s="1">
        <f>SIN(10*Newton5true[[#This Row],[Column1]]/PI())*EXP(-Newton5true[[#This Row],[Column1]]/PI())</f>
        <v>0.60416357246540908</v>
      </c>
    </row>
    <row r="617" spans="1:3" x14ac:dyDescent="0.3">
      <c r="A617" s="1">
        <v>0.72256600000000004</v>
      </c>
      <c r="B617" s="1">
        <v>-0.40599000000000002</v>
      </c>
      <c r="C617" s="1">
        <f>SIN(10*Newton5true[[#This Row],[Column1]]/PI())*EXP(-Newton5true[[#This Row],[Column1]]/PI())</f>
        <v>0.59248843008063523</v>
      </c>
    </row>
    <row r="618" spans="1:3" x14ac:dyDescent="0.3">
      <c r="A618" s="1">
        <v>0.72884899999999997</v>
      </c>
      <c r="B618" s="1">
        <v>-0.40799000000000002</v>
      </c>
      <c r="C618" s="1">
        <f>SIN(10*Newton5true[[#This Row],[Column1]]/PI())*EXP(-Newton5true[[#This Row],[Column1]]/PI())</f>
        <v>0.58062102850205932</v>
      </c>
    </row>
    <row r="619" spans="1:3" x14ac:dyDescent="0.3">
      <c r="A619" s="1">
        <v>0.73513300000000004</v>
      </c>
      <c r="B619" s="1">
        <v>-0.40996100000000002</v>
      </c>
      <c r="C619" s="1">
        <f>SIN(10*Newton5true[[#This Row],[Column1]]/PI())*EXP(-Newton5true[[#This Row],[Column1]]/PI())</f>
        <v>0.5685649865276281</v>
      </c>
    </row>
    <row r="620" spans="1:3" x14ac:dyDescent="0.3">
      <c r="A620" s="1">
        <v>0.74141599999999996</v>
      </c>
      <c r="B620" s="1">
        <v>-0.41190399999999999</v>
      </c>
      <c r="C620" s="1">
        <f>SIN(10*Newton5true[[#This Row],[Column1]]/PI())*EXP(-Newton5true[[#This Row],[Column1]]/PI())</f>
        <v>0.5563297469635553</v>
      </c>
    </row>
    <row r="621" spans="1:3" x14ac:dyDescent="0.3">
      <c r="A621" s="1">
        <v>0.747699</v>
      </c>
      <c r="B621" s="1">
        <v>-0.41381699999999999</v>
      </c>
      <c r="C621" s="1">
        <f>SIN(10*Newton5true[[#This Row],[Column1]]/PI())*EXP(-Newton5true[[#This Row],[Column1]]/PI())</f>
        <v>0.54391906163462933</v>
      </c>
    </row>
    <row r="622" spans="1:3" x14ac:dyDescent="0.3">
      <c r="A622" s="1">
        <v>0.75398200000000004</v>
      </c>
      <c r="B622" s="1">
        <v>-0.41570099999999999</v>
      </c>
      <c r="C622" s="1">
        <f>SIN(10*Newton5true[[#This Row],[Column1]]/PI())*EXP(-Newton5true[[#This Row],[Column1]]/PI())</f>
        <v>0.53133863434069539</v>
      </c>
    </row>
    <row r="623" spans="1:3" x14ac:dyDescent="0.3">
      <c r="A623" s="1">
        <v>0.76026499999999997</v>
      </c>
      <c r="B623" s="1">
        <v>-0.41755599999999998</v>
      </c>
      <c r="C623" s="1">
        <f>SIN(10*Newton5true[[#This Row],[Column1]]/PI())*EXP(-Newton5true[[#This Row],[Column1]]/PI())</f>
        <v>0.51859421454508825</v>
      </c>
    </row>
    <row r="624" spans="1:3" x14ac:dyDescent="0.3">
      <c r="A624" s="1">
        <v>0.76654900000000004</v>
      </c>
      <c r="B624" s="1">
        <v>-0.41938199999999998</v>
      </c>
      <c r="C624" s="1">
        <f>SIN(10*Newton5true[[#This Row],[Column1]]/PI())*EXP(-Newton5true[[#This Row],[Column1]]/PI())</f>
        <v>0.50568952901566089</v>
      </c>
    </row>
    <row r="625" spans="1:3" x14ac:dyDescent="0.3">
      <c r="A625" s="1">
        <v>0.77283199999999996</v>
      </c>
      <c r="B625" s="1">
        <v>-0.421178</v>
      </c>
      <c r="C625" s="1">
        <f>SIN(10*Newton5true[[#This Row],[Column1]]/PI())*EXP(-Newton5true[[#This Row],[Column1]]/PI())</f>
        <v>0.49263451896791083</v>
      </c>
    </row>
    <row r="626" spans="1:3" x14ac:dyDescent="0.3">
      <c r="A626" s="1">
        <v>0.779115</v>
      </c>
      <c r="B626" s="1">
        <v>-0.42294599999999999</v>
      </c>
      <c r="C626" s="1">
        <f>SIN(10*Newton5true[[#This Row],[Column1]]/PI())*EXP(-Newton5true[[#This Row],[Column1]]/PI())</f>
        <v>0.47943301468862543</v>
      </c>
    </row>
    <row r="627" spans="1:3" x14ac:dyDescent="0.3">
      <c r="A627" s="1">
        <v>0.78539800000000004</v>
      </c>
      <c r="B627" s="1">
        <v>-0.42468400000000001</v>
      </c>
      <c r="C627" s="1">
        <f>SIN(10*Newton5true[[#This Row],[Column1]]/PI())*EXP(-Newton5true[[#This Row],[Column1]]/PI())</f>
        <v>0.46609092322942619</v>
      </c>
    </row>
    <row r="628" spans="1:3" x14ac:dyDescent="0.3">
      <c r="A628" s="1">
        <v>0.79168099999999997</v>
      </c>
      <c r="B628" s="1">
        <v>-0.42639300000000002</v>
      </c>
      <c r="C628" s="1">
        <f>SIN(10*Newton5true[[#This Row],[Column1]]/PI())*EXP(-Newton5true[[#This Row],[Column1]]/PI())</f>
        <v>0.4526141847401447</v>
      </c>
    </row>
    <row r="629" spans="1:3" x14ac:dyDescent="0.3">
      <c r="A629" s="1">
        <v>0.79796500000000004</v>
      </c>
      <c r="B629" s="1">
        <v>-0.42807299999999998</v>
      </c>
      <c r="C629" s="1">
        <f>SIN(10*Newton5true[[#This Row],[Column1]]/PI())*EXP(-Newton5true[[#This Row],[Column1]]/PI())</f>
        <v>0.43900659458532149</v>
      </c>
    </row>
    <row r="630" spans="1:3" x14ac:dyDescent="0.3">
      <c r="A630" s="1">
        <v>0.80424799999999996</v>
      </c>
      <c r="B630" s="1">
        <v>-0.42972300000000002</v>
      </c>
      <c r="C630" s="1">
        <f>SIN(10*Newton5true[[#This Row],[Column1]]/PI())*EXP(-Newton5true[[#This Row],[Column1]]/PI())</f>
        <v>0.42527848319485395</v>
      </c>
    </row>
    <row r="631" spans="1:3" x14ac:dyDescent="0.3">
      <c r="A631" s="1">
        <v>0.810531</v>
      </c>
      <c r="B631" s="1">
        <v>-0.43134400000000001</v>
      </c>
      <c r="C631" s="1">
        <f>SIN(10*Newton5true[[#This Row],[Column1]]/PI())*EXP(-Newton5true[[#This Row],[Column1]]/PI())</f>
        <v>0.41143371949431828</v>
      </c>
    </row>
    <row r="632" spans="1:3" x14ac:dyDescent="0.3">
      <c r="A632" s="1">
        <v>0.81681400000000004</v>
      </c>
      <c r="B632" s="1">
        <v>-0.43293599999999999</v>
      </c>
      <c r="C632" s="1">
        <f>SIN(10*Newton5true[[#This Row],[Column1]]/PI())*EXP(-Newton5true[[#This Row],[Column1]]/PI())</f>
        <v>0.39747835074330484</v>
      </c>
    </row>
    <row r="633" spans="1:3" x14ac:dyDescent="0.3">
      <c r="A633" s="1">
        <v>0.82309699999999997</v>
      </c>
      <c r="B633" s="1">
        <v>-0.43449900000000002</v>
      </c>
      <c r="C633" s="1">
        <f>SIN(10*Newton5true[[#This Row],[Column1]]/PI())*EXP(-Newton5true[[#This Row],[Column1]]/PI())</f>
        <v>0.38341844465245267</v>
      </c>
    </row>
    <row r="634" spans="1:3" x14ac:dyDescent="0.3">
      <c r="A634" s="1">
        <v>0.82938000000000001</v>
      </c>
      <c r="B634" s="1">
        <v>-0.43603199999999998</v>
      </c>
      <c r="C634" s="1">
        <f>SIN(10*Newton5true[[#This Row],[Column1]]/PI())*EXP(-Newton5true[[#This Row],[Column1]]/PI())</f>
        <v>0.36926008685557526</v>
      </c>
    </row>
    <row r="635" spans="1:3" x14ac:dyDescent="0.3">
      <c r="A635" s="1">
        <v>0.83566399999999996</v>
      </c>
      <c r="B635" s="1">
        <v>-0.43753500000000001</v>
      </c>
      <c r="C635" s="1">
        <f>SIN(10*Newton5true[[#This Row],[Column1]]/PI())*EXP(-Newton5true[[#This Row],[Column1]]/PI())</f>
        <v>0.35500710322094065</v>
      </c>
    </row>
    <row r="636" spans="1:3" x14ac:dyDescent="0.3">
      <c r="A636" s="1">
        <v>0.841947</v>
      </c>
      <c r="B636" s="1">
        <v>-0.43901000000000001</v>
      </c>
      <c r="C636" s="1">
        <f>SIN(10*Newton5true[[#This Row],[Column1]]/PI())*EXP(-Newton5true[[#This Row],[Column1]]/PI())</f>
        <v>0.3406701447468003</v>
      </c>
    </row>
    <row r="637" spans="1:3" x14ac:dyDescent="0.3">
      <c r="A637" s="1">
        <v>0.84823000000000004</v>
      </c>
      <c r="B637" s="1">
        <v>-0.44045499999999999</v>
      </c>
      <c r="C637" s="1">
        <f>SIN(10*Newton5true[[#This Row],[Column1]]/PI())*EXP(-Newton5true[[#This Row],[Column1]]/PI())</f>
        <v>0.32625307475287035</v>
      </c>
    </row>
    <row r="638" spans="1:3" x14ac:dyDescent="0.3">
      <c r="A638" s="1">
        <v>0.85451299999999997</v>
      </c>
      <c r="B638" s="1">
        <v>-0.44186999999999999</v>
      </c>
      <c r="C638" s="1">
        <f>SIN(10*Newton5true[[#This Row],[Column1]]/PI())*EXP(-Newton5true[[#This Row],[Column1]]/PI())</f>
        <v>0.31176202536038111</v>
      </c>
    </row>
    <row r="639" spans="1:3" x14ac:dyDescent="0.3">
      <c r="A639" s="1">
        <v>0.86079600000000001</v>
      </c>
      <c r="B639" s="1">
        <v>-0.44325700000000001</v>
      </c>
      <c r="C639" s="1">
        <f>SIN(10*Newton5true[[#This Row],[Column1]]/PI())*EXP(-Newton5true[[#This Row],[Column1]]/PI())</f>
        <v>0.29720313403700971</v>
      </c>
    </row>
    <row r="640" spans="1:3" x14ac:dyDescent="0.3">
      <c r="A640" s="1">
        <v>0.86707999999999996</v>
      </c>
      <c r="B640" s="1">
        <v>-0.44461299999999998</v>
      </c>
      <c r="C640" s="1">
        <f>SIN(10*Newton5true[[#This Row],[Column1]]/PI())*EXP(-Newton5true[[#This Row],[Column1]]/PI())</f>
        <v>0.28258020950780743</v>
      </c>
    </row>
    <row r="641" spans="1:3" x14ac:dyDescent="0.3">
      <c r="A641" s="1">
        <v>0.873363</v>
      </c>
      <c r="B641" s="1">
        <v>-0.44594099999999998</v>
      </c>
      <c r="C641" s="1">
        <f>SIN(10*Newton5true[[#This Row],[Column1]]/PI())*EXP(-Newton5true[[#This Row],[Column1]]/PI())</f>
        <v>0.26790404728743056</v>
      </c>
    </row>
    <row r="642" spans="1:3" x14ac:dyDescent="0.3">
      <c r="A642" s="1">
        <v>0.87964600000000004</v>
      </c>
      <c r="B642" s="1">
        <v>-0.44723800000000002</v>
      </c>
      <c r="C642" s="1">
        <f>SIN(10*Newton5true[[#This Row],[Column1]]/PI())*EXP(-Newton5true[[#This Row],[Column1]]/PI())</f>
        <v>0.25317846368265318</v>
      </c>
    </row>
    <row r="643" spans="1:3" x14ac:dyDescent="0.3">
      <c r="A643" s="1">
        <v>0.88592899999999997</v>
      </c>
      <c r="B643" s="1">
        <v>-0.44850699999999999</v>
      </c>
      <c r="C643" s="1">
        <f>SIN(10*Newton5true[[#This Row],[Column1]]/PI())*EXP(-Newton5true[[#This Row],[Column1]]/PI())</f>
        <v>0.23840959268199949</v>
      </c>
    </row>
    <row r="644" spans="1:3" x14ac:dyDescent="0.3">
      <c r="A644" s="1">
        <v>0.89221200000000001</v>
      </c>
      <c r="B644" s="1">
        <v>-0.44974599999999998</v>
      </c>
      <c r="C644" s="1">
        <f>SIN(10*Newton5true[[#This Row],[Column1]]/PI())*EXP(-Newton5true[[#This Row],[Column1]]/PI())</f>
        <v>0.22360356123932831</v>
      </c>
    </row>
    <row r="645" spans="1:3" x14ac:dyDescent="0.3">
      <c r="A645" s="1">
        <v>0.89849500000000004</v>
      </c>
      <c r="B645" s="1">
        <v>-0.45095600000000002</v>
      </c>
      <c r="C645" s="1">
        <f>SIN(10*Newton5true[[#This Row],[Column1]]/PI())*EXP(-Newton5true[[#This Row],[Column1]]/PI())</f>
        <v>0.20876648683179916</v>
      </c>
    </row>
    <row r="646" spans="1:3" x14ac:dyDescent="0.3">
      <c r="A646" s="1">
        <v>0.904779</v>
      </c>
      <c r="B646" s="1">
        <v>-0.45213599999999998</v>
      </c>
      <c r="C646" s="1">
        <f>SIN(10*Newton5true[[#This Row],[Column1]]/PI())*EXP(-Newton5true[[#This Row],[Column1]]/PI())</f>
        <v>0.19390210793762111</v>
      </c>
    </row>
    <row r="647" spans="1:3" x14ac:dyDescent="0.3">
      <c r="A647" s="1">
        <v>0.91106200000000004</v>
      </c>
      <c r="B647" s="1">
        <v>-0.45328600000000002</v>
      </c>
      <c r="C647" s="1">
        <f>SIN(10*Newton5true[[#This Row],[Column1]]/PI())*EXP(-Newton5true[[#This Row],[Column1]]/PI())</f>
        <v>0.17902124748164061</v>
      </c>
    </row>
    <row r="648" spans="1:3" x14ac:dyDescent="0.3">
      <c r="A648" s="1">
        <v>0.91734499999999997</v>
      </c>
      <c r="B648" s="1">
        <v>-0.45440799999999998</v>
      </c>
      <c r="C648" s="1">
        <f>SIN(10*Newton5true[[#This Row],[Column1]]/PI())*EXP(-Newton5true[[#This Row],[Column1]]/PI())</f>
        <v>0.16412761638617343</v>
      </c>
    </row>
    <row r="649" spans="1:3" x14ac:dyDescent="0.3">
      <c r="A649" s="1">
        <v>0.923628</v>
      </c>
      <c r="B649" s="1">
        <v>-0.45550000000000002</v>
      </c>
      <c r="C649" s="1">
        <f>SIN(10*Newton5true[[#This Row],[Column1]]/PI())*EXP(-Newton5true[[#This Row],[Column1]]/PI())</f>
        <v>0.14922727008319572</v>
      </c>
    </row>
    <row r="650" spans="1:3" x14ac:dyDescent="0.3">
      <c r="A650" s="1">
        <v>0.92991100000000004</v>
      </c>
      <c r="B650" s="1">
        <v>-0.45656200000000002</v>
      </c>
      <c r="C650" s="1">
        <f>SIN(10*Newton5true[[#This Row],[Column1]]/PI())*EXP(-Newton5true[[#This Row],[Column1]]/PI())</f>
        <v>0.1343262425393229</v>
      </c>
    </row>
    <row r="651" spans="1:3" x14ac:dyDescent="0.3">
      <c r="A651" s="1">
        <v>0.936195</v>
      </c>
      <c r="B651" s="1">
        <v>-0.45759499999999997</v>
      </c>
      <c r="C651" s="1">
        <f>SIN(10*Newton5true[[#This Row],[Column1]]/PI())*EXP(-Newton5true[[#This Row],[Column1]]/PI())</f>
        <v>0.11942817385693029</v>
      </c>
    </row>
    <row r="652" spans="1:3" x14ac:dyDescent="0.3">
      <c r="A652" s="1">
        <v>0.94247800000000004</v>
      </c>
      <c r="B652" s="1">
        <v>-0.45859800000000001</v>
      </c>
      <c r="C652" s="1">
        <f>SIN(10*Newton5true[[#This Row],[Column1]]/PI())*EXP(-Newton5true[[#This Row],[Column1]]/PI())</f>
        <v>0.10454379042928766</v>
      </c>
    </row>
    <row r="653" spans="1:3" x14ac:dyDescent="0.3">
      <c r="A653" s="1">
        <v>0.94876099999999997</v>
      </c>
      <c r="B653" s="1">
        <v>-0.45957300000000001</v>
      </c>
      <c r="C653" s="1">
        <f>SIN(10*Newton5true[[#This Row],[Column1]]/PI())*EXP(-Newton5true[[#This Row],[Column1]]/PI())</f>
        <v>8.9676676440212627E-2</v>
      </c>
    </row>
    <row r="654" spans="1:3" x14ac:dyDescent="0.3">
      <c r="A654" s="1">
        <v>0.955044</v>
      </c>
      <c r="B654" s="1">
        <v>-0.46051700000000001</v>
      </c>
      <c r="C654" s="1">
        <f>SIN(10*Newton5true[[#This Row],[Column1]]/PI())*EXP(-Newton5true[[#This Row],[Column1]]/PI())</f>
        <v>7.4832756714377127E-2</v>
      </c>
    </row>
    <row r="655" spans="1:3" x14ac:dyDescent="0.3">
      <c r="A655" s="1">
        <v>0.96132700000000004</v>
      </c>
      <c r="B655" s="1">
        <v>-0.46143299999999998</v>
      </c>
      <c r="C655" s="1">
        <f>SIN(10*Newton5true[[#This Row],[Column1]]/PI())*EXP(-Newton5true[[#This Row],[Column1]]/PI())</f>
        <v>6.0017923074285259E-2</v>
      </c>
    </row>
    <row r="656" spans="1:3" x14ac:dyDescent="0.3">
      <c r="A656" s="1">
        <v>0.967611</v>
      </c>
      <c r="B656" s="1">
        <v>-0.46231899999999998</v>
      </c>
      <c r="C656" s="1">
        <f>SIN(10*Newton5true[[#This Row],[Column1]]/PI())*EXP(-Newton5true[[#This Row],[Column1]]/PI())</f>
        <v>4.5235682825092022E-2</v>
      </c>
    </row>
    <row r="657" spans="1:3" x14ac:dyDescent="0.3">
      <c r="A657" s="1">
        <v>0.97389400000000004</v>
      </c>
      <c r="B657" s="1">
        <v>-0.463175</v>
      </c>
      <c r="C657" s="1">
        <f>SIN(10*Newton5true[[#This Row],[Column1]]/PI())*EXP(-Newton5true[[#This Row],[Column1]]/PI())</f>
        <v>3.0496560569300942E-2</v>
      </c>
    </row>
    <row r="658" spans="1:3" x14ac:dyDescent="0.3">
      <c r="A658" s="1">
        <v>0.98017699999999996</v>
      </c>
      <c r="B658" s="1">
        <v>-0.464003</v>
      </c>
      <c r="C658" s="1">
        <f>SIN(10*Newton5true[[#This Row],[Column1]]/PI())*EXP(-Newton5true[[#This Row],[Column1]]/PI())</f>
        <v>1.5803980451164171E-2</v>
      </c>
    </row>
    <row r="659" spans="1:3" x14ac:dyDescent="0.3">
      <c r="A659" s="1">
        <v>0.98646</v>
      </c>
      <c r="B659" s="1">
        <v>-0.46479999999999999</v>
      </c>
      <c r="C659" s="1">
        <f>SIN(10*Newton5true[[#This Row],[Column1]]/PI())*EXP(-Newton5true[[#This Row],[Column1]]/PI())</f>
        <v>1.1636800775332932E-3</v>
      </c>
    </row>
    <row r="660" spans="1:3" x14ac:dyDescent="0.3">
      <c r="A660" s="1">
        <v>0.99274300000000004</v>
      </c>
      <c r="B660" s="1">
        <v>-0.46556900000000001</v>
      </c>
      <c r="C660" s="1">
        <f>SIN(10*Newton5true[[#This Row],[Column1]]/PI())*EXP(-Newton5true[[#This Row],[Column1]]/PI())</f>
        <v>-1.3418646925533306E-2</v>
      </c>
    </row>
    <row r="661" spans="1:3" x14ac:dyDescent="0.3">
      <c r="A661" s="1">
        <v>0.99902599999999997</v>
      </c>
      <c r="B661" s="1">
        <v>-0.466308</v>
      </c>
      <c r="C661" s="1">
        <f>SIN(10*Newton5true[[#This Row],[Column1]]/PI())*EXP(-Newton5true[[#This Row],[Column1]]/PI())</f>
        <v>-2.7937353032619978E-2</v>
      </c>
    </row>
    <row r="662" spans="1:3" x14ac:dyDescent="0.3">
      <c r="A662" s="1">
        <v>1.0053099999999999</v>
      </c>
      <c r="B662" s="1">
        <v>-0.46701799999999999</v>
      </c>
      <c r="C662" s="1">
        <f>SIN(10*Newton5true[[#This Row],[Column1]]/PI())*EXP(-Newton5true[[#This Row],[Column1]]/PI())</f>
        <v>-4.238913288213151E-2</v>
      </c>
    </row>
    <row r="663" spans="1:3" x14ac:dyDescent="0.3">
      <c r="A663" s="1">
        <v>1.01159</v>
      </c>
      <c r="B663" s="1">
        <v>-0.46769899999999998</v>
      </c>
      <c r="C663" s="1">
        <f>SIN(10*Newton5true[[#This Row],[Column1]]/PI())*EXP(-Newton5true[[#This Row],[Column1]]/PI())</f>
        <v>-5.6756992220962095E-2</v>
      </c>
    </row>
    <row r="664" spans="1:3" x14ac:dyDescent="0.3">
      <c r="A664" s="1">
        <v>1.0178799999999999</v>
      </c>
      <c r="B664" s="1">
        <v>-0.46834999999999999</v>
      </c>
      <c r="C664" s="1">
        <f>SIN(10*Newton5true[[#This Row],[Column1]]/PI())*EXP(-Newton5true[[#This Row],[Column1]]/PI())</f>
        <v>-7.1067348072638689E-2</v>
      </c>
    </row>
    <row r="665" spans="1:3" x14ac:dyDescent="0.3">
      <c r="A665" s="1">
        <v>1.02416</v>
      </c>
      <c r="B665" s="1">
        <v>-0.46897299999999997</v>
      </c>
      <c r="C665" s="1">
        <f>SIN(10*Newton5true[[#This Row],[Column1]]/PI())*EXP(-Newton5true[[#This Row],[Column1]]/PI())</f>
        <v>-8.5269256626166787E-2</v>
      </c>
    </row>
    <row r="666" spans="1:3" x14ac:dyDescent="0.3">
      <c r="A666" s="1">
        <v>1.03044</v>
      </c>
      <c r="B666" s="1">
        <v>-0.46956599999999998</v>
      </c>
      <c r="C666" s="1">
        <f>SIN(10*Newton5true[[#This Row],[Column1]]/PI())*EXP(-Newton5true[[#This Row],[Column1]]/PI())</f>
        <v>-9.9380155689463442E-2</v>
      </c>
    </row>
    <row r="667" spans="1:3" x14ac:dyDescent="0.3">
      <c r="A667" s="1">
        <v>1.0367299999999999</v>
      </c>
      <c r="B667" s="1">
        <v>-0.47012999999999999</v>
      </c>
      <c r="C667" s="1">
        <f>SIN(10*Newton5true[[#This Row],[Column1]]/PI())*EXP(-Newton5true[[#This Row],[Column1]]/PI())</f>
        <v>-0.11341696149359073</v>
      </c>
    </row>
    <row r="668" spans="1:3" x14ac:dyDescent="0.3">
      <c r="A668" s="1">
        <v>1.04301</v>
      </c>
      <c r="B668" s="1">
        <v>-0.47066400000000003</v>
      </c>
      <c r="C668" s="1">
        <f>SIN(10*Newton5true[[#This Row],[Column1]]/PI())*EXP(-Newton5true[[#This Row],[Column1]]/PI())</f>
        <v>-0.12732977466180589</v>
      </c>
    </row>
    <row r="669" spans="1:3" x14ac:dyDescent="0.3">
      <c r="A669" s="1">
        <v>1.0492900000000001</v>
      </c>
      <c r="B669" s="1">
        <v>-0.47116999999999998</v>
      </c>
      <c r="C669" s="1">
        <f>SIN(10*Newton5true[[#This Row],[Column1]]/PI())*EXP(-Newton5true[[#This Row],[Column1]]/PI())</f>
        <v>-0.14113579106082841</v>
      </c>
    </row>
    <row r="670" spans="1:3" x14ac:dyDescent="0.3">
      <c r="A670" s="1">
        <v>1.05558</v>
      </c>
      <c r="B670" s="1">
        <v>-0.47164600000000001</v>
      </c>
      <c r="C670" s="1">
        <f>SIN(10*Newton5true[[#This Row],[Column1]]/PI())*EXP(-Newton5true[[#This Row],[Column1]]/PI())</f>
        <v>-0.15485159004542431</v>
      </c>
    </row>
    <row r="671" spans="1:3" x14ac:dyDescent="0.3">
      <c r="A671" s="1">
        <v>1.06186</v>
      </c>
      <c r="B671" s="1">
        <v>-0.47209400000000001</v>
      </c>
      <c r="C671" s="1">
        <f>SIN(10*Newton5true[[#This Row],[Column1]]/PI())*EXP(-Newton5true[[#This Row],[Column1]]/PI())</f>
        <v>-0.16842848451819784</v>
      </c>
    </row>
    <row r="672" spans="1:3" x14ac:dyDescent="0.3">
      <c r="A672" s="1">
        <v>1.0681400000000001</v>
      </c>
      <c r="B672" s="1">
        <v>-0.47251199999999999</v>
      </c>
      <c r="C672" s="1">
        <f>SIN(10*Newton5true[[#This Row],[Column1]]/PI())*EXP(-Newton5true[[#This Row],[Column1]]/PI())</f>
        <v>-0.18188336915606973</v>
      </c>
    </row>
    <row r="673" spans="1:3" x14ac:dyDescent="0.3">
      <c r="A673" s="1">
        <v>1.0744199999999999</v>
      </c>
      <c r="B673" s="1">
        <v>-0.47290100000000002</v>
      </c>
      <c r="C673" s="1">
        <f>SIN(10*Newton5true[[#This Row],[Column1]]/PI())*EXP(-Newton5true[[#This Row],[Column1]]/PI())</f>
        <v>-0.19521131153662902</v>
      </c>
    </row>
    <row r="674" spans="1:3" x14ac:dyDescent="0.3">
      <c r="A674" s="1">
        <v>1.0807100000000001</v>
      </c>
      <c r="B674" s="1">
        <v>-0.47326200000000002</v>
      </c>
      <c r="C674" s="1">
        <f>SIN(10*Newton5true[[#This Row],[Column1]]/PI())*EXP(-Newton5true[[#This Row],[Column1]]/PI())</f>
        <v>-0.2084283553415657</v>
      </c>
    </row>
    <row r="675" spans="1:3" x14ac:dyDescent="0.3">
      <c r="A675" s="1">
        <v>1.0869899999999999</v>
      </c>
      <c r="B675" s="1">
        <v>-0.47359299999999999</v>
      </c>
      <c r="C675" s="1">
        <f>SIN(10*Newton5true[[#This Row],[Column1]]/PI())*EXP(-Newton5true[[#This Row],[Column1]]/PI())</f>
        <v>-0.22148767956727697</v>
      </c>
    </row>
    <row r="676" spans="1:3" x14ac:dyDescent="0.3">
      <c r="A676" s="1">
        <v>1.09327</v>
      </c>
      <c r="B676" s="1">
        <v>-0.47389599999999998</v>
      </c>
      <c r="C676" s="1">
        <f>SIN(10*Newton5true[[#This Row],[Column1]]/PI())*EXP(-Newton5true[[#This Row],[Column1]]/PI())</f>
        <v>-0.23440568834099099</v>
      </c>
    </row>
    <row r="677" spans="1:3" x14ac:dyDescent="0.3">
      <c r="A677" s="1">
        <v>1.0995600000000001</v>
      </c>
      <c r="B677" s="1">
        <v>-0.47416900000000001</v>
      </c>
      <c r="C677" s="1">
        <f>SIN(10*Newton5true[[#This Row],[Column1]]/PI())*EXP(-Newton5true[[#This Row],[Column1]]/PI())</f>
        <v>-0.24719796134507829</v>
      </c>
    </row>
    <row r="678" spans="1:3" x14ac:dyDescent="0.3">
      <c r="A678" s="1">
        <v>1.1058399999999999</v>
      </c>
      <c r="B678" s="1">
        <v>-0.474414</v>
      </c>
      <c r="C678" s="1">
        <f>SIN(10*Newton5true[[#This Row],[Column1]]/PI())*EXP(-Newton5true[[#This Row],[Column1]]/PI())</f>
        <v>-0.25981925577425086</v>
      </c>
    </row>
    <row r="679" spans="1:3" x14ac:dyDescent="0.3">
      <c r="A679" s="1">
        <v>1.11212</v>
      </c>
      <c r="B679" s="1">
        <v>-0.47463</v>
      </c>
      <c r="C679" s="1">
        <f>SIN(10*Newton5true[[#This Row],[Column1]]/PI())*EXP(-Newton5true[[#This Row],[Column1]]/PI())</f>
        <v>-0.27228554362992968</v>
      </c>
    </row>
    <row r="680" spans="1:3" x14ac:dyDescent="0.3">
      <c r="A680" s="1">
        <v>1.1184099999999999</v>
      </c>
      <c r="B680" s="1">
        <v>-0.47481699999999999</v>
      </c>
      <c r="C680" s="1">
        <f>SIN(10*Newton5true[[#This Row],[Column1]]/PI())*EXP(-Newton5true[[#This Row],[Column1]]/PI())</f>
        <v>-0.2846118898352365</v>
      </c>
    </row>
    <row r="681" spans="1:3" x14ac:dyDescent="0.3">
      <c r="A681" s="1">
        <v>1.12469</v>
      </c>
      <c r="B681" s="1">
        <v>-0.47497600000000001</v>
      </c>
      <c r="C681" s="1">
        <f>SIN(10*Newton5true[[#This Row],[Column1]]/PI())*EXP(-Newton5true[[#This Row],[Column1]]/PI())</f>
        <v>-0.2967547744354494</v>
      </c>
    </row>
    <row r="682" spans="1:3" x14ac:dyDescent="0.3">
      <c r="A682" s="1">
        <v>1.13097</v>
      </c>
      <c r="B682" s="1">
        <v>-0.47510599999999997</v>
      </c>
      <c r="C682" s="1">
        <f>SIN(10*Newton5true[[#This Row],[Column1]]/PI())*EXP(-Newton5true[[#This Row],[Column1]]/PI())</f>
        <v>-0.30872968474846074</v>
      </c>
    </row>
    <row r="683" spans="1:3" x14ac:dyDescent="0.3">
      <c r="A683" s="1">
        <v>1.1372599999999999</v>
      </c>
      <c r="B683" s="1">
        <v>-0.47520699999999999</v>
      </c>
      <c r="C683" s="1">
        <f>SIN(10*Newton5true[[#This Row],[Column1]]/PI())*EXP(-Newton5true[[#This Row],[Column1]]/PI())</f>
        <v>-0.32055112264370794</v>
      </c>
    </row>
    <row r="684" spans="1:3" x14ac:dyDescent="0.3">
      <c r="A684" s="1">
        <v>1.14354</v>
      </c>
      <c r="B684" s="1">
        <v>-0.47527999999999998</v>
      </c>
      <c r="C684" s="1">
        <f>SIN(10*Newton5true[[#This Row],[Column1]]/PI())*EXP(-Newton5true[[#This Row],[Column1]]/PI())</f>
        <v>-0.33217742771853959</v>
      </c>
    </row>
    <row r="685" spans="1:3" x14ac:dyDescent="0.3">
      <c r="A685" s="1">
        <v>1.1498200000000001</v>
      </c>
      <c r="B685" s="1">
        <v>-0.47532400000000002</v>
      </c>
      <c r="C685" s="1">
        <f>SIN(10*Newton5true[[#This Row],[Column1]]/PI())*EXP(-Newton5true[[#This Row],[Column1]]/PI())</f>
        <v>-0.34362355242786558</v>
      </c>
    </row>
    <row r="686" spans="1:3" x14ac:dyDescent="0.3">
      <c r="A686" s="1">
        <v>1.15611</v>
      </c>
      <c r="B686" s="1">
        <v>-0.47533999999999998</v>
      </c>
      <c r="C686" s="1">
        <f>SIN(10*Newton5true[[#This Row],[Column1]]/PI())*EXP(-Newton5true[[#This Row],[Column1]]/PI())</f>
        <v>-0.35490338990359488</v>
      </c>
    </row>
    <row r="687" spans="1:3" x14ac:dyDescent="0.3">
      <c r="A687" s="1">
        <v>1.16239</v>
      </c>
      <c r="B687" s="1">
        <v>-0.475327</v>
      </c>
      <c r="C687" s="1">
        <f>SIN(10*Newton5true[[#This Row],[Column1]]/PI())*EXP(-Newton5true[[#This Row],[Column1]]/PI())</f>
        <v>-0.36597726764679189</v>
      </c>
    </row>
    <row r="688" spans="1:3" x14ac:dyDescent="0.3">
      <c r="A688" s="1">
        <v>1.1686700000000001</v>
      </c>
      <c r="B688" s="1">
        <v>-0.47528599999999999</v>
      </c>
      <c r="C688" s="1">
        <f>SIN(10*Newton5true[[#This Row],[Column1]]/PI())*EXP(-Newton5true[[#This Row],[Column1]]/PI())</f>
        <v>-0.37685955560114487</v>
      </c>
    </row>
    <row r="689" spans="1:3" x14ac:dyDescent="0.3">
      <c r="A689" s="1">
        <v>1.17496</v>
      </c>
      <c r="B689" s="1">
        <v>-0.47521600000000003</v>
      </c>
      <c r="C689" s="1">
        <f>SIN(10*Newton5true[[#This Row],[Column1]]/PI())*EXP(-Newton5true[[#This Row],[Column1]]/PI())</f>
        <v>-0.38756349522171163</v>
      </c>
    </row>
    <row r="690" spans="1:3" x14ac:dyDescent="0.3">
      <c r="A690" s="1">
        <v>1.1812400000000001</v>
      </c>
      <c r="B690" s="1">
        <v>-0.47511799999999998</v>
      </c>
      <c r="C690" s="1">
        <f>SIN(10*Newton5true[[#This Row],[Column1]]/PI())*EXP(-Newton5true[[#This Row],[Column1]]/PI())</f>
        <v>-0.39805152155088408</v>
      </c>
    </row>
    <row r="691" spans="1:3" x14ac:dyDescent="0.3">
      <c r="A691" s="1">
        <v>1.1875199999999999</v>
      </c>
      <c r="B691" s="1">
        <v>-0.47499200000000003</v>
      </c>
      <c r="C691" s="1">
        <f>SIN(10*Newton5true[[#This Row],[Column1]]/PI())*EXP(-Newton5true[[#This Row],[Column1]]/PI())</f>
        <v>-0.40833737704607914</v>
      </c>
    </row>
    <row r="692" spans="1:3" x14ac:dyDescent="0.3">
      <c r="A692" s="1">
        <v>1.19381</v>
      </c>
      <c r="B692" s="1">
        <v>-0.47483799999999998</v>
      </c>
      <c r="C692" s="1">
        <f>SIN(10*Newton5true[[#This Row],[Column1]]/PI())*EXP(-Newton5true[[#This Row],[Column1]]/PI())</f>
        <v>-0.41843361141311936</v>
      </c>
    </row>
    <row r="693" spans="1:3" x14ac:dyDescent="0.3">
      <c r="A693" s="1">
        <v>1.2000900000000001</v>
      </c>
      <c r="B693" s="1">
        <v>-0.47465600000000002</v>
      </c>
      <c r="C693" s="1">
        <f>SIN(10*Newton5true[[#This Row],[Column1]]/PI())*EXP(-Newton5true[[#This Row],[Column1]]/PI())</f>
        <v>-0.42830487783095594</v>
      </c>
    </row>
    <row r="694" spans="1:3" x14ac:dyDescent="0.3">
      <c r="A694" s="1">
        <v>1.2063699999999999</v>
      </c>
      <c r="B694" s="1">
        <v>-0.47444500000000001</v>
      </c>
      <c r="C694" s="1">
        <f>SIN(10*Newton5true[[#This Row],[Column1]]/PI())*EXP(-Newton5true[[#This Row],[Column1]]/PI())</f>
        <v>-0.43796424909949466</v>
      </c>
    </row>
    <row r="695" spans="1:3" x14ac:dyDescent="0.3">
      <c r="A695" s="1">
        <v>1.21265</v>
      </c>
      <c r="B695" s="1">
        <v>-0.47420699999999999</v>
      </c>
      <c r="C695" s="1">
        <f>SIN(10*Newton5true[[#This Row],[Column1]]/PI())*EXP(-Newton5true[[#This Row],[Column1]]/PI())</f>
        <v>-0.44740868016153346</v>
      </c>
    </row>
    <row r="696" spans="1:3" x14ac:dyDescent="0.3">
      <c r="A696" s="1">
        <v>1.2189399999999999</v>
      </c>
      <c r="B696" s="1">
        <v>-0.473941</v>
      </c>
      <c r="C696" s="1">
        <f>SIN(10*Newton5true[[#This Row],[Column1]]/PI())*EXP(-Newton5true[[#This Row],[Column1]]/PI())</f>
        <v>-0.45664974135050135</v>
      </c>
    </row>
    <row r="697" spans="1:3" x14ac:dyDescent="0.3">
      <c r="A697" s="1">
        <v>1.22522</v>
      </c>
      <c r="B697" s="1">
        <v>-0.47364600000000001</v>
      </c>
      <c r="C697" s="1">
        <f>SIN(10*Newton5true[[#This Row],[Column1]]/PI())*EXP(-Newton5true[[#This Row],[Column1]]/PI())</f>
        <v>-0.46565519880347983</v>
      </c>
    </row>
    <row r="698" spans="1:3" x14ac:dyDescent="0.3">
      <c r="A698" s="1">
        <v>1.2315</v>
      </c>
      <c r="B698" s="1">
        <v>-0.47332400000000002</v>
      </c>
      <c r="C698" s="1">
        <f>SIN(10*Newton5true[[#This Row],[Column1]]/PI())*EXP(-Newton5true[[#This Row],[Column1]]/PI())</f>
        <v>-0.47443717204204744</v>
      </c>
    </row>
    <row r="699" spans="1:3" x14ac:dyDescent="0.3">
      <c r="A699" s="1">
        <v>1.2377899999999999</v>
      </c>
      <c r="B699" s="1">
        <v>-0.47297400000000001</v>
      </c>
      <c r="C699" s="1">
        <f>SIN(10*Newton5true[[#This Row],[Column1]]/PI())*EXP(-Newton5true[[#This Row],[Column1]]/PI())</f>
        <v>-0.4830064579015374</v>
      </c>
    </row>
    <row r="700" spans="1:3" x14ac:dyDescent="0.3">
      <c r="A700" s="1">
        <v>1.24407</v>
      </c>
      <c r="B700" s="1">
        <v>-0.47259699999999999</v>
      </c>
      <c r="C700" s="1">
        <f>SIN(10*Newton5true[[#This Row],[Column1]]/PI())*EXP(-Newton5true[[#This Row],[Column1]]/PI())</f>
        <v>-0.49133326196239868</v>
      </c>
    </row>
    <row r="701" spans="1:3" x14ac:dyDescent="0.3">
      <c r="A701" s="1">
        <v>1.2503500000000001</v>
      </c>
      <c r="B701" s="1">
        <v>-0.472192</v>
      </c>
      <c r="C701" s="1">
        <f>SIN(10*Newton5true[[#This Row],[Column1]]/PI())*EXP(-Newton5true[[#This Row],[Column1]]/PI())</f>
        <v>-0.49942894724443132</v>
      </c>
    </row>
    <row r="702" spans="1:3" x14ac:dyDescent="0.3">
      <c r="A702" s="1">
        <v>1.25664</v>
      </c>
      <c r="B702" s="1">
        <v>-0.47175899999999998</v>
      </c>
      <c r="C702" s="1">
        <f>SIN(10*Newton5true[[#This Row],[Column1]]/PI())*EXP(-Newton5true[[#This Row],[Column1]]/PI())</f>
        <v>-0.5073035072988954</v>
      </c>
    </row>
    <row r="703" spans="1:3" x14ac:dyDescent="0.3">
      <c r="A703" s="1">
        <v>1.26292</v>
      </c>
      <c r="B703" s="1">
        <v>-0.47129900000000002</v>
      </c>
      <c r="C703" s="1">
        <f>SIN(10*Newton5true[[#This Row],[Column1]]/PI())*EXP(-Newton5true[[#This Row],[Column1]]/PI())</f>
        <v>-0.51492966570808485</v>
      </c>
    </row>
    <row r="704" spans="1:3" x14ac:dyDescent="0.3">
      <c r="A704" s="1">
        <v>1.2692000000000001</v>
      </c>
      <c r="B704" s="1">
        <v>-0.47081099999999998</v>
      </c>
      <c r="C704" s="1">
        <f>SIN(10*Newton5true[[#This Row],[Column1]]/PI())*EXP(-Newton5true[[#This Row],[Column1]]/PI())</f>
        <v>-0.52231799695548131</v>
      </c>
    </row>
    <row r="705" spans="1:3" x14ac:dyDescent="0.3">
      <c r="A705" s="1">
        <v>1.27549</v>
      </c>
      <c r="B705" s="1">
        <v>-0.47029599999999999</v>
      </c>
      <c r="C705" s="1">
        <f>SIN(10*Newton5true[[#This Row],[Column1]]/PI())*EXP(-Newton5true[[#This Row],[Column1]]/PI())</f>
        <v>-0.52947766478014646</v>
      </c>
    </row>
    <row r="706" spans="1:3" x14ac:dyDescent="0.3">
      <c r="A706" s="1">
        <v>1.2817700000000001</v>
      </c>
      <c r="B706" s="1">
        <v>-0.469754</v>
      </c>
      <c r="C706" s="1">
        <f>SIN(10*Newton5true[[#This Row],[Column1]]/PI())*EXP(-Newton5true[[#This Row],[Column1]]/PI())</f>
        <v>-0.53638397928919124</v>
      </c>
    </row>
    <row r="707" spans="1:3" x14ac:dyDescent="0.3">
      <c r="A707" s="1">
        <v>1.2880499999999999</v>
      </c>
      <c r="B707" s="1">
        <v>-0.46918399999999999</v>
      </c>
      <c r="C707" s="1">
        <f>SIN(10*Newton5true[[#This Row],[Column1]]/PI())*EXP(-Newton5true[[#This Row],[Column1]]/PI())</f>
        <v>-0.54304669762662527</v>
      </c>
    </row>
    <row r="708" spans="1:3" x14ac:dyDescent="0.3">
      <c r="A708" s="1">
        <v>1.29434</v>
      </c>
      <c r="B708" s="1">
        <v>-0.46858699999999998</v>
      </c>
      <c r="C708" s="1">
        <f>SIN(10*Newton5true[[#This Row],[Column1]]/PI())*EXP(-Newton5true[[#This Row],[Column1]]/PI())</f>
        <v>-0.54947413050602167</v>
      </c>
    </row>
    <row r="709" spans="1:3" x14ac:dyDescent="0.3">
      <c r="A709" s="1">
        <v>1.3006200000000001</v>
      </c>
      <c r="B709" s="1">
        <v>-0.46796300000000002</v>
      </c>
      <c r="C709" s="1">
        <f>SIN(10*Newton5true[[#This Row],[Column1]]/PI())*EXP(-Newton5true[[#This Row],[Column1]]/PI())</f>
        <v>-0.55564423291889531</v>
      </c>
    </row>
    <row r="710" spans="1:3" x14ac:dyDescent="0.3">
      <c r="A710" s="1">
        <v>1.3069</v>
      </c>
      <c r="B710" s="1">
        <v>-0.46731299999999998</v>
      </c>
      <c r="C710" s="1">
        <f>SIN(10*Newton5true[[#This Row],[Column1]]/PI())*EXP(-Newton5true[[#This Row],[Column1]]/PI())</f>
        <v>-0.56156591916353604</v>
      </c>
    </row>
    <row r="711" spans="1:3" x14ac:dyDescent="0.3">
      <c r="A711" s="1">
        <v>1.3131900000000001</v>
      </c>
      <c r="B711" s="1">
        <v>-0.46663500000000002</v>
      </c>
      <c r="C711" s="1">
        <f>SIN(10*Newton5true[[#This Row],[Column1]]/PI())*EXP(-Newton5true[[#This Row],[Column1]]/PI())</f>
        <v>-0.56724662707392026</v>
      </c>
    </row>
    <row r="712" spans="1:3" x14ac:dyDescent="0.3">
      <c r="A712" s="1">
        <v>1.3194699999999999</v>
      </c>
      <c r="B712" s="1">
        <v>-0.46593000000000001</v>
      </c>
      <c r="C712" s="1">
        <f>SIN(10*Newton5true[[#This Row],[Column1]]/PI())*EXP(-Newton5true[[#This Row],[Column1]]/PI())</f>
        <v>-0.5726670046325224</v>
      </c>
    </row>
    <row r="713" spans="1:3" x14ac:dyDescent="0.3">
      <c r="A713" s="1">
        <v>1.32575</v>
      </c>
      <c r="B713" s="1">
        <v>-0.46519899999999997</v>
      </c>
      <c r="C713" s="1">
        <f>SIN(10*Newton5true[[#This Row],[Column1]]/PI())*EXP(-Newton5true[[#This Row],[Column1]]/PI())</f>
        <v>-0.57783510113541403</v>
      </c>
    </row>
    <row r="714" spans="1:3" x14ac:dyDescent="0.3">
      <c r="A714" s="1">
        <v>1.3320399999999999</v>
      </c>
      <c r="B714" s="1">
        <v>-0.46444099999999999</v>
      </c>
      <c r="C714" s="1">
        <f>SIN(10*Newton5true[[#This Row],[Column1]]/PI())*EXP(-Newton5true[[#This Row],[Column1]]/PI())</f>
        <v>-0.58275746507371007</v>
      </c>
    </row>
    <row r="715" spans="1:3" x14ac:dyDescent="0.3">
      <c r="A715" s="1">
        <v>1.33832</v>
      </c>
      <c r="B715" s="1">
        <v>-0.46365600000000001</v>
      </c>
      <c r="C715" s="1">
        <f>SIN(10*Newton5true[[#This Row],[Column1]]/PI())*EXP(-Newton5true[[#This Row],[Column1]]/PI())</f>
        <v>-0.58741747522285392</v>
      </c>
    </row>
    <row r="716" spans="1:3" x14ac:dyDescent="0.3">
      <c r="A716" s="1">
        <v>1.3446</v>
      </c>
      <c r="B716" s="1">
        <v>-0.46284500000000001</v>
      </c>
      <c r="C716" s="1">
        <f>SIN(10*Newton5true[[#This Row],[Column1]]/PI())*EXP(-Newton5true[[#This Row],[Column1]]/PI())</f>
        <v>-0.59182229711004442</v>
      </c>
    </row>
    <row r="717" spans="1:3" x14ac:dyDescent="0.3">
      <c r="A717" s="1">
        <v>1.3508800000000001</v>
      </c>
      <c r="B717" s="1">
        <v>-0.46200799999999997</v>
      </c>
      <c r="C717" s="1">
        <f>SIN(10*Newton5true[[#This Row],[Column1]]/PI())*EXP(-Newton5true[[#This Row],[Column1]]/PI())</f>
        <v>-0.5959711747985641</v>
      </c>
    </row>
    <row r="718" spans="1:3" x14ac:dyDescent="0.3">
      <c r="A718" s="1">
        <v>1.35717</v>
      </c>
      <c r="B718" s="1">
        <v>-0.461144</v>
      </c>
      <c r="C718" s="1">
        <f>SIN(10*Newton5true[[#This Row],[Column1]]/PI())*EXP(-Newton5true[[#This Row],[Column1]]/PI())</f>
        <v>-0.59986945143539416</v>
      </c>
    </row>
    <row r="719" spans="1:3" x14ac:dyDescent="0.3">
      <c r="A719" s="1">
        <v>1.3634500000000001</v>
      </c>
      <c r="B719" s="1">
        <v>-0.46025300000000002</v>
      </c>
      <c r="C719" s="1">
        <f>SIN(10*Newton5true[[#This Row],[Column1]]/PI())*EXP(-Newton5true[[#This Row],[Column1]]/PI())</f>
        <v>-0.60350418733464528</v>
      </c>
    </row>
    <row r="720" spans="1:3" x14ac:dyDescent="0.3">
      <c r="A720" s="1">
        <v>1.3697299999999999</v>
      </c>
      <c r="B720" s="1">
        <v>-0.459337</v>
      </c>
      <c r="C720" s="1">
        <f>SIN(10*Newton5true[[#This Row],[Column1]]/PI())*EXP(-Newton5true[[#This Row],[Column1]]/PI())</f>
        <v>-0.6068813465419356</v>
      </c>
    </row>
    <row r="721" spans="1:3" x14ac:dyDescent="0.3">
      <c r="A721" s="1">
        <v>1.37602</v>
      </c>
      <c r="B721" s="1">
        <v>-0.458395</v>
      </c>
      <c r="C721" s="1">
        <f>SIN(10*Newton5true[[#This Row],[Column1]]/PI())*EXP(-Newton5true[[#This Row],[Column1]]/PI())</f>
        <v>-0.61000535771840347</v>
      </c>
    </row>
    <row r="722" spans="1:3" x14ac:dyDescent="0.3">
      <c r="A722" s="1">
        <v>1.3823000000000001</v>
      </c>
      <c r="B722" s="1">
        <v>-0.457426</v>
      </c>
      <c r="C722" s="1">
        <f>SIN(10*Newton5true[[#This Row],[Column1]]/PI())*EXP(-Newton5true[[#This Row],[Column1]]/PI())</f>
        <v>-0.6128660600942778</v>
      </c>
    </row>
    <row r="723" spans="1:3" x14ac:dyDescent="0.3">
      <c r="A723" s="1">
        <v>1.3885799999999999</v>
      </c>
      <c r="B723" s="1">
        <v>-0.456432</v>
      </c>
      <c r="C723" s="1">
        <f>SIN(10*Newton5true[[#This Row],[Column1]]/PI())*EXP(-Newton5true[[#This Row],[Column1]]/PI())</f>
        <v>-0.61546850347183912</v>
      </c>
    </row>
    <row r="724" spans="1:3" x14ac:dyDescent="0.3">
      <c r="A724" s="1">
        <v>1.3948700000000001</v>
      </c>
      <c r="B724" s="1">
        <v>-0.45541199999999998</v>
      </c>
      <c r="C724" s="1">
        <f>SIN(10*Newton5true[[#This Row],[Column1]]/PI())*EXP(-Newton5true[[#This Row],[Column1]]/PI())</f>
        <v>-0.61781619693260303</v>
      </c>
    </row>
    <row r="725" spans="1:3" x14ac:dyDescent="0.3">
      <c r="A725" s="1">
        <v>1.4011499999999999</v>
      </c>
      <c r="B725" s="1">
        <v>-0.45436599999999999</v>
      </c>
      <c r="C725" s="1">
        <f>SIN(10*Newton5true[[#This Row],[Column1]]/PI())*EXP(-Newton5true[[#This Row],[Column1]]/PI())</f>
        <v>-0.6199017621888061</v>
      </c>
    </row>
    <row r="726" spans="1:3" x14ac:dyDescent="0.3">
      <c r="A726" s="1">
        <v>1.40743</v>
      </c>
      <c r="B726" s="1">
        <v>-0.45329399999999997</v>
      </c>
      <c r="C726" s="1">
        <f>SIN(10*Newton5true[[#This Row],[Column1]]/PI())*EXP(-Newton5true[[#This Row],[Column1]]/PI())</f>
        <v>-0.62172932745832155</v>
      </c>
    </row>
    <row r="727" spans="1:3" x14ac:dyDescent="0.3">
      <c r="A727" s="1">
        <v>1.4137200000000001</v>
      </c>
      <c r="B727" s="1">
        <v>-0.45219700000000002</v>
      </c>
      <c r="C727" s="1">
        <f>SIN(10*Newton5true[[#This Row],[Column1]]/PI())*EXP(-Newton5true[[#This Row],[Column1]]/PI())</f>
        <v>-0.62330148053278533</v>
      </c>
    </row>
    <row r="728" spans="1:3" x14ac:dyDescent="0.3">
      <c r="A728" s="1">
        <v>1.42</v>
      </c>
      <c r="B728" s="1">
        <v>-0.451075</v>
      </c>
      <c r="C728" s="1">
        <f>SIN(10*Newton5true[[#This Row],[Column1]]/PI())*EXP(-Newton5true[[#This Row],[Column1]]/PI())</f>
        <v>-0.62461361907572366</v>
      </c>
    </row>
    <row r="729" spans="1:3" x14ac:dyDescent="0.3">
      <c r="A729" s="1">
        <v>1.42628</v>
      </c>
      <c r="B729" s="1">
        <v>-0.44992700000000002</v>
      </c>
      <c r="C729" s="1">
        <f>SIN(10*Newton5true[[#This Row],[Column1]]/PI())*EXP(-Newton5true[[#This Row],[Column1]]/PI())</f>
        <v>-0.62566894579710541</v>
      </c>
    </row>
    <row r="730" spans="1:3" x14ac:dyDescent="0.3">
      <c r="A730" s="1">
        <v>1.4325699999999999</v>
      </c>
      <c r="B730" s="1">
        <v>-0.44875399999999999</v>
      </c>
      <c r="C730" s="1">
        <f>SIN(10*Newton5true[[#This Row],[Column1]]/PI())*EXP(-Newton5true[[#This Row],[Column1]]/PI())</f>
        <v>-0.62646912883776784</v>
      </c>
    </row>
    <row r="731" spans="1:3" x14ac:dyDescent="0.3">
      <c r="A731" s="1">
        <v>1.43885</v>
      </c>
      <c r="B731" s="1">
        <v>-0.44755600000000001</v>
      </c>
      <c r="C731" s="1">
        <f>SIN(10*Newton5true[[#This Row],[Column1]]/PI())*EXP(-Newton5true[[#This Row],[Column1]]/PI())</f>
        <v>-0.62701232532924089</v>
      </c>
    </row>
    <row r="732" spans="1:3" x14ac:dyDescent="0.3">
      <c r="A732" s="1">
        <v>1.44513</v>
      </c>
      <c r="B732" s="1">
        <v>-0.44633299999999998</v>
      </c>
      <c r="C732" s="1">
        <f>SIN(10*Newton5true[[#This Row],[Column1]]/PI())*EXP(-Newton5true[[#This Row],[Column1]]/PI())</f>
        <v>-0.62730081194107257</v>
      </c>
    </row>
    <row r="733" spans="1:3" x14ac:dyDescent="0.3">
      <c r="A733" s="1">
        <v>1.4514199999999999</v>
      </c>
      <c r="B733" s="1">
        <v>-0.44508500000000001</v>
      </c>
      <c r="C733" s="1">
        <f>SIN(10*Newton5true[[#This Row],[Column1]]/PI())*EXP(-Newton5true[[#This Row],[Column1]]/PI())</f>
        <v>-0.62733534210584863</v>
      </c>
    </row>
    <row r="734" spans="1:3" x14ac:dyDescent="0.3">
      <c r="A734" s="1">
        <v>1.4577</v>
      </c>
      <c r="B734" s="1">
        <v>-0.44381199999999998</v>
      </c>
      <c r="C734" s="1">
        <f>SIN(10*Newton5true[[#This Row],[Column1]]/PI())*EXP(-Newton5true[[#This Row],[Column1]]/PI())</f>
        <v>-0.62711680616552523</v>
      </c>
    </row>
    <row r="735" spans="1:3" x14ac:dyDescent="0.3">
      <c r="A735" s="1">
        <v>1.4639800000000001</v>
      </c>
      <c r="B735" s="1">
        <v>-0.44251400000000002</v>
      </c>
      <c r="C735" s="1">
        <f>SIN(10*Newton5true[[#This Row],[Column1]]/PI())*EXP(-Newton5true[[#This Row],[Column1]]/PI())</f>
        <v>-0.62664655756917043</v>
      </c>
    </row>
    <row r="736" spans="1:3" x14ac:dyDescent="0.3">
      <c r="A736" s="1">
        <v>1.47027</v>
      </c>
      <c r="B736" s="1">
        <v>-0.44119199999999997</v>
      </c>
      <c r="C736" s="1">
        <f>SIN(10*Newton5true[[#This Row],[Column1]]/PI())*EXP(-Newton5true[[#This Row],[Column1]]/PI())</f>
        <v>-0.6259244432298644</v>
      </c>
    </row>
    <row r="737" spans="1:3" x14ac:dyDescent="0.3">
      <c r="A737" s="1">
        <v>1.47655</v>
      </c>
      <c r="B737" s="1">
        <v>-0.43984499999999999</v>
      </c>
      <c r="C737" s="1">
        <f>SIN(10*Newton5true[[#This Row],[Column1]]/PI())*EXP(-Newton5true[[#This Row],[Column1]]/PI())</f>
        <v>-0.62495405087959388</v>
      </c>
    </row>
    <row r="738" spans="1:3" x14ac:dyDescent="0.3">
      <c r="A738" s="1">
        <v>1.4828300000000001</v>
      </c>
      <c r="B738" s="1">
        <v>-0.43847399999999997</v>
      </c>
      <c r="C738" s="1">
        <f>SIN(10*Newton5true[[#This Row],[Column1]]/PI())*EXP(-Newton5true[[#This Row],[Column1]]/PI())</f>
        <v>-0.62373581686916491</v>
      </c>
    </row>
    <row r="739" spans="1:3" x14ac:dyDescent="0.3">
      <c r="A739" s="1">
        <v>1.4891099999999999</v>
      </c>
      <c r="B739" s="1">
        <v>-0.437079</v>
      </c>
      <c r="C739" s="1">
        <f>SIN(10*Newton5true[[#This Row],[Column1]]/PI())*EXP(-Newton5true[[#This Row],[Column1]]/PI())</f>
        <v>-0.62227122075417152</v>
      </c>
    </row>
    <row r="740" spans="1:3" x14ac:dyDescent="0.3">
      <c r="A740" s="1">
        <v>1.4954000000000001</v>
      </c>
      <c r="B740" s="1">
        <v>-0.43565900000000002</v>
      </c>
      <c r="C740" s="1">
        <f>SIN(10*Newton5true[[#This Row],[Column1]]/PI())*EXP(-Newton5true[[#This Row],[Column1]]/PI())</f>
        <v>-0.62055891913076022</v>
      </c>
    </row>
    <row r="741" spans="1:3" x14ac:dyDescent="0.3">
      <c r="A741" s="1">
        <v>1.5016799999999999</v>
      </c>
      <c r="B741" s="1">
        <v>-0.43421599999999999</v>
      </c>
      <c r="C741" s="1">
        <f>SIN(10*Newton5true[[#This Row],[Column1]]/PI())*EXP(-Newton5true[[#This Row],[Column1]]/PI())</f>
        <v>-0.61860602400061537</v>
      </c>
    </row>
    <row r="742" spans="1:3" x14ac:dyDescent="0.3">
      <c r="A742" s="1">
        <v>1.50796</v>
      </c>
      <c r="B742" s="1">
        <v>-0.43274800000000002</v>
      </c>
      <c r="C742" s="1">
        <f>SIN(10*Newton5true[[#This Row],[Column1]]/PI())*EXP(-Newton5true[[#This Row],[Column1]]/PI())</f>
        <v>-0.61641176419012755</v>
      </c>
    </row>
    <row r="743" spans="1:3" x14ac:dyDescent="0.3">
      <c r="A743" s="1">
        <v>1.5142500000000001</v>
      </c>
      <c r="B743" s="1">
        <v>-0.431257</v>
      </c>
      <c r="C743" s="1">
        <f>SIN(10*Newton5true[[#This Row],[Column1]]/PI())*EXP(-Newton5true[[#This Row],[Column1]]/PI())</f>
        <v>-0.61397392110046911</v>
      </c>
    </row>
    <row r="744" spans="1:3" x14ac:dyDescent="0.3">
      <c r="A744" s="1">
        <v>1.5205299999999999</v>
      </c>
      <c r="B744" s="1">
        <v>-0.42974200000000001</v>
      </c>
      <c r="C744" s="1">
        <f>SIN(10*Newton5true[[#This Row],[Column1]]/PI())*EXP(-Newton5true[[#This Row],[Column1]]/PI())</f>
        <v>-0.61130218478983456</v>
      </c>
    </row>
    <row r="745" spans="1:3" x14ac:dyDescent="0.3">
      <c r="A745" s="1">
        <v>1.52681</v>
      </c>
      <c r="B745" s="1">
        <v>-0.428203</v>
      </c>
      <c r="C745" s="1">
        <f>SIN(10*Newton5true[[#This Row],[Column1]]/PI())*EXP(-Newton5true[[#This Row],[Column1]]/PI())</f>
        <v>-0.60839489374500133</v>
      </c>
    </row>
    <row r="746" spans="1:3" x14ac:dyDescent="0.3">
      <c r="A746" s="1">
        <v>1.5330999999999999</v>
      </c>
      <c r="B746" s="1">
        <v>-0.42664099999999999</v>
      </c>
      <c r="C746" s="1">
        <f>SIN(10*Newton5true[[#This Row],[Column1]]/PI())*EXP(-Newton5true[[#This Row],[Column1]]/PI())</f>
        <v>-0.60524897262855437</v>
      </c>
    </row>
    <row r="747" spans="1:3" x14ac:dyDescent="0.3">
      <c r="A747" s="1">
        <v>1.53938</v>
      </c>
      <c r="B747" s="1">
        <v>-0.42505500000000002</v>
      </c>
      <c r="C747" s="1">
        <f>SIN(10*Newton5true[[#This Row],[Column1]]/PI())*EXP(-Newton5true[[#This Row],[Column1]]/PI())</f>
        <v>-0.60187662378914875</v>
      </c>
    </row>
    <row r="748" spans="1:3" x14ac:dyDescent="0.3">
      <c r="A748" s="1">
        <v>1.54566</v>
      </c>
      <c r="B748" s="1">
        <v>-0.42344700000000002</v>
      </c>
      <c r="C748" s="1">
        <f>SIN(10*Newton5true[[#This Row],[Column1]]/PI())*EXP(-Newton5true[[#This Row],[Column1]]/PI())</f>
        <v>-0.59827531199804651</v>
      </c>
    </row>
    <row r="749" spans="1:3" x14ac:dyDescent="0.3">
      <c r="A749" s="1">
        <v>1.5519499999999999</v>
      </c>
      <c r="B749" s="1">
        <v>-0.421815</v>
      </c>
      <c r="C749" s="1">
        <f>SIN(10*Newton5true[[#This Row],[Column1]]/PI())*EXP(-Newton5true[[#This Row],[Column1]]/PI())</f>
        <v>-0.59444112651116465</v>
      </c>
    </row>
    <row r="750" spans="1:3" x14ac:dyDescent="0.3">
      <c r="A750" s="1">
        <v>1.55823</v>
      </c>
      <c r="B750" s="1">
        <v>-0.42015999999999998</v>
      </c>
      <c r="C750" s="1">
        <f>SIN(10*Newton5true[[#This Row],[Column1]]/PI())*EXP(-Newton5true[[#This Row],[Column1]]/PI())</f>
        <v>-0.5903887079082919</v>
      </c>
    </row>
    <row r="751" spans="1:3" x14ac:dyDescent="0.3">
      <c r="A751" s="1">
        <v>1.5645100000000001</v>
      </c>
      <c r="B751" s="1">
        <v>-0.41848200000000002</v>
      </c>
      <c r="C751" s="1">
        <f>SIN(10*Newton5true[[#This Row],[Column1]]/PI())*EXP(-Newton5true[[#This Row],[Column1]]/PI())</f>
        <v>-0.58611466682800584</v>
      </c>
    </row>
    <row r="752" spans="1:3" x14ac:dyDescent="0.3">
      <c r="A752" s="1">
        <v>1.5708</v>
      </c>
      <c r="B752" s="1">
        <v>-0.41678199999999999</v>
      </c>
      <c r="C752" s="1">
        <f>SIN(10*Newton5true[[#This Row],[Column1]]/PI())*EXP(-Newton5true[[#This Row],[Column1]]/PI())</f>
        <v>-0.58161428121563041</v>
      </c>
    </row>
    <row r="753" spans="1:3" x14ac:dyDescent="0.3">
      <c r="A753" s="1">
        <v>1.57708</v>
      </c>
      <c r="B753" s="1">
        <v>-0.41505900000000001</v>
      </c>
      <c r="C753" s="1">
        <f>SIN(10*Newton5true[[#This Row],[Column1]]/PI())*EXP(-Newton5true[[#This Row],[Column1]]/PI())</f>
        <v>-0.57690454789600898</v>
      </c>
    </row>
    <row r="754" spans="1:3" x14ac:dyDescent="0.3">
      <c r="A754" s="1">
        <v>1.5833600000000001</v>
      </c>
      <c r="B754" s="1">
        <v>-0.41331299999999999</v>
      </c>
      <c r="C754" s="1">
        <f>SIN(10*Newton5true[[#This Row],[Column1]]/PI())*EXP(-Newton5true[[#This Row],[Column1]]/PI())</f>
        <v>-0.57198124581054877</v>
      </c>
    </row>
    <row r="755" spans="1:3" x14ac:dyDescent="0.3">
      <c r="A755" s="1">
        <v>1.58965</v>
      </c>
      <c r="B755" s="1">
        <v>-0.41154600000000002</v>
      </c>
      <c r="C755" s="1">
        <f>SIN(10*Newton5true[[#This Row],[Column1]]/PI())*EXP(-Newton5true[[#This Row],[Column1]]/PI())</f>
        <v>-0.56683886833416763</v>
      </c>
    </row>
    <row r="756" spans="1:3" x14ac:dyDescent="0.3">
      <c r="A756" s="1">
        <v>1.5959300000000001</v>
      </c>
      <c r="B756" s="1">
        <v>-0.40975600000000001</v>
      </c>
      <c r="C756" s="1">
        <f>SIN(10*Newton5true[[#This Row],[Column1]]/PI())*EXP(-Newton5true[[#This Row],[Column1]]/PI())</f>
        <v>-0.56149667901473521</v>
      </c>
    </row>
    <row r="757" spans="1:3" x14ac:dyDescent="0.3">
      <c r="A757" s="1">
        <v>1.6022099999999999</v>
      </c>
      <c r="B757" s="1">
        <v>-0.40794399999999997</v>
      </c>
      <c r="C757" s="1">
        <f>SIN(10*Newton5true[[#This Row],[Column1]]/PI())*EXP(-Newton5true[[#This Row],[Column1]]/PI())</f>
        <v>-0.55594965026958554</v>
      </c>
    </row>
    <row r="758" spans="1:3" x14ac:dyDescent="0.3">
      <c r="A758" s="1">
        <v>1.6085</v>
      </c>
      <c r="B758" s="1">
        <v>-0.406109</v>
      </c>
      <c r="C758" s="1">
        <f>SIN(10*Newton5true[[#This Row],[Column1]]/PI())*EXP(-Newton5true[[#This Row],[Column1]]/PI())</f>
        <v>-0.55019152015937212</v>
      </c>
    </row>
    <row r="759" spans="1:3" x14ac:dyDescent="0.3">
      <c r="A759" s="1">
        <v>1.6147800000000001</v>
      </c>
      <c r="B759" s="1">
        <v>-0.404254</v>
      </c>
      <c r="C759" s="1">
        <f>SIN(10*Newton5true[[#This Row],[Column1]]/PI())*EXP(-Newton5true[[#This Row],[Column1]]/PI())</f>
        <v>-0.54424372231037643</v>
      </c>
    </row>
    <row r="760" spans="1:3" x14ac:dyDescent="0.3">
      <c r="A760" s="1">
        <v>1.6210599999999999</v>
      </c>
      <c r="B760" s="1">
        <v>-0.40237600000000001</v>
      </c>
      <c r="C760" s="1">
        <f>SIN(10*Newton5true[[#This Row],[Column1]]/PI())*EXP(-Newton5true[[#This Row],[Column1]]/PI())</f>
        <v>-0.53810045040292975</v>
      </c>
    </row>
    <row r="761" spans="1:3" x14ac:dyDescent="0.3">
      <c r="A761" s="1">
        <v>1.62734</v>
      </c>
      <c r="B761" s="1">
        <v>-0.40047700000000003</v>
      </c>
      <c r="C761" s="1">
        <f>SIN(10*Newton5true[[#This Row],[Column1]]/PI())*EXP(-Newton5true[[#This Row],[Column1]]/PI())</f>
        <v>-0.53176495870998242</v>
      </c>
    </row>
    <row r="762" spans="1:3" x14ac:dyDescent="0.3">
      <c r="A762" s="1">
        <v>1.6336299999999999</v>
      </c>
      <c r="B762" s="1">
        <v>-0.39855600000000002</v>
      </c>
      <c r="C762" s="1">
        <f>SIN(10*Newton5true[[#This Row],[Column1]]/PI())*EXP(-Newton5true[[#This Row],[Column1]]/PI())</f>
        <v>-0.5252300279326213</v>
      </c>
    </row>
    <row r="763" spans="1:3" x14ac:dyDescent="0.3">
      <c r="A763" s="1">
        <v>1.63991</v>
      </c>
      <c r="B763" s="1">
        <v>-0.396615</v>
      </c>
      <c r="C763" s="1">
        <f>SIN(10*Newton5true[[#This Row],[Column1]]/PI())*EXP(-Newton5true[[#This Row],[Column1]]/PI())</f>
        <v>-0.51851982295421106</v>
      </c>
    </row>
    <row r="764" spans="1:3" x14ac:dyDescent="0.3">
      <c r="A764" s="1">
        <v>1.64619</v>
      </c>
      <c r="B764" s="1">
        <v>-0.394652</v>
      </c>
      <c r="C764" s="1">
        <f>SIN(10*Newton5true[[#This Row],[Column1]]/PI())*EXP(-Newton5true[[#This Row],[Column1]]/PI())</f>
        <v>-0.51162754676166577</v>
      </c>
    </row>
    <row r="765" spans="1:3" x14ac:dyDescent="0.3">
      <c r="A765" s="1">
        <v>1.6524799999999999</v>
      </c>
      <c r="B765" s="1">
        <v>-0.39266800000000002</v>
      </c>
      <c r="C765" s="1">
        <f>SIN(10*Newton5true[[#This Row],[Column1]]/PI())*EXP(-Newton5true[[#This Row],[Column1]]/PI())</f>
        <v>-0.50454530200869163</v>
      </c>
    </row>
    <row r="766" spans="1:3" x14ac:dyDescent="0.3">
      <c r="A766" s="1">
        <v>1.65876</v>
      </c>
      <c r="B766" s="1">
        <v>-0.39066299999999998</v>
      </c>
      <c r="C766" s="1">
        <f>SIN(10*Newton5true[[#This Row],[Column1]]/PI())*EXP(-Newton5true[[#This Row],[Column1]]/PI())</f>
        <v>-0.49729917294845388</v>
      </c>
    </row>
    <row r="767" spans="1:3" x14ac:dyDescent="0.3">
      <c r="A767" s="1">
        <v>1.6650400000000001</v>
      </c>
      <c r="B767" s="1">
        <v>-0.38863799999999998</v>
      </c>
      <c r="C767" s="1">
        <f>SIN(10*Newton5true[[#This Row],[Column1]]/PI())*EXP(-Newton5true[[#This Row],[Column1]]/PI())</f>
        <v>-0.48988165807377737</v>
      </c>
    </row>
    <row r="768" spans="1:3" x14ac:dyDescent="0.3">
      <c r="A768" s="1">
        <v>1.67133</v>
      </c>
      <c r="B768" s="1">
        <v>-0.38659199999999999</v>
      </c>
      <c r="C768" s="1">
        <f>SIN(10*Newton5true[[#This Row],[Column1]]/PI())*EXP(-Newton5true[[#This Row],[Column1]]/PI())</f>
        <v>-0.48228421861496334</v>
      </c>
    </row>
    <row r="769" spans="1:3" x14ac:dyDescent="0.3">
      <c r="A769" s="1">
        <v>1.67761</v>
      </c>
      <c r="B769" s="1">
        <v>-0.38452500000000001</v>
      </c>
      <c r="C769" s="1">
        <f>SIN(10*Newton5true[[#This Row],[Column1]]/PI())*EXP(-Newton5true[[#This Row],[Column1]]/PI())</f>
        <v>-0.47453474104822285</v>
      </c>
    </row>
    <row r="770" spans="1:3" x14ac:dyDescent="0.3">
      <c r="A770" s="1">
        <v>1.6838900000000001</v>
      </c>
      <c r="B770" s="1">
        <v>-0.38243899999999997</v>
      </c>
      <c r="C770" s="1">
        <f>SIN(10*Newton5true[[#This Row],[Column1]]/PI())*EXP(-Newton5true[[#This Row],[Column1]]/PI())</f>
        <v>-0.4666250548814343</v>
      </c>
    </row>
    <row r="771" spans="1:3" x14ac:dyDescent="0.3">
      <c r="A771" s="1">
        <v>1.69018</v>
      </c>
      <c r="B771" s="1">
        <v>-0.380332</v>
      </c>
      <c r="C771" s="1">
        <f>SIN(10*Newton5true[[#This Row],[Column1]]/PI())*EXP(-Newton5true[[#This Row],[Column1]]/PI())</f>
        <v>-0.45854601842628379</v>
      </c>
    </row>
    <row r="772" spans="1:3" x14ac:dyDescent="0.3">
      <c r="A772" s="1">
        <v>1.6964600000000001</v>
      </c>
      <c r="B772" s="1">
        <v>-0.37820500000000001</v>
      </c>
      <c r="C772" s="1">
        <f>SIN(10*Newton5true[[#This Row],[Column1]]/PI())*EXP(-Newton5true[[#This Row],[Column1]]/PI())</f>
        <v>-0.45032719812061195</v>
      </c>
    </row>
    <row r="773" spans="1:3" x14ac:dyDescent="0.3">
      <c r="A773" s="1">
        <v>1.7027399999999999</v>
      </c>
      <c r="B773" s="1">
        <v>-0.37605899999999998</v>
      </c>
      <c r="C773" s="1">
        <f>SIN(10*Newton5true[[#This Row],[Column1]]/PI())*EXP(-Newton5true[[#This Row],[Column1]]/PI())</f>
        <v>-0.44195979199019447</v>
      </c>
    </row>
    <row r="774" spans="1:3" x14ac:dyDescent="0.3">
      <c r="A774" s="1">
        <v>1.70903</v>
      </c>
      <c r="B774" s="1">
        <v>-0.37389299999999998</v>
      </c>
      <c r="C774" s="1">
        <f>SIN(10*Newton5true[[#This Row],[Column1]]/PI())*EXP(-Newton5true[[#This Row],[Column1]]/PI())</f>
        <v>-0.43343409565213636</v>
      </c>
    </row>
    <row r="775" spans="1:3" x14ac:dyDescent="0.3">
      <c r="A775" s="1">
        <v>1.7153099999999999</v>
      </c>
      <c r="B775" s="1">
        <v>-0.37170700000000001</v>
      </c>
      <c r="C775" s="1">
        <f>SIN(10*Newton5true[[#This Row],[Column1]]/PI())*EXP(-Newton5true[[#This Row],[Column1]]/PI())</f>
        <v>-0.42478122863261281</v>
      </c>
    </row>
    <row r="776" spans="1:3" x14ac:dyDescent="0.3">
      <c r="A776" s="1">
        <v>1.72159</v>
      </c>
      <c r="B776" s="1">
        <v>-0.369502</v>
      </c>
      <c r="C776" s="1">
        <f>SIN(10*Newton5true[[#This Row],[Column1]]/PI())*EXP(-Newton5true[[#This Row],[Column1]]/PI())</f>
        <v>-0.41599179681254944</v>
      </c>
    </row>
    <row r="777" spans="1:3" x14ac:dyDescent="0.3">
      <c r="A777" s="1">
        <v>1.7278800000000001</v>
      </c>
      <c r="B777" s="1">
        <v>-0.36727799999999999</v>
      </c>
      <c r="C777" s="1">
        <f>SIN(10*Newton5true[[#This Row],[Column1]]/PI())*EXP(-Newton5true[[#This Row],[Column1]]/PI())</f>
        <v>-0.40705557489189992</v>
      </c>
    </row>
    <row r="778" spans="1:3" x14ac:dyDescent="0.3">
      <c r="A778" s="1">
        <v>1.7341599999999999</v>
      </c>
      <c r="B778" s="1">
        <v>-0.365035</v>
      </c>
      <c r="C778" s="1">
        <f>SIN(10*Newton5true[[#This Row],[Column1]]/PI())*EXP(-Newton5true[[#This Row],[Column1]]/PI())</f>
        <v>-0.39800510451345045</v>
      </c>
    </row>
    <row r="779" spans="1:3" x14ac:dyDescent="0.3">
      <c r="A779" s="1">
        <v>1.74044</v>
      </c>
      <c r="B779" s="1">
        <v>-0.36277300000000001</v>
      </c>
      <c r="C779" s="1">
        <f>SIN(10*Newton5true[[#This Row],[Column1]]/PI())*EXP(-Newton5true[[#This Row],[Column1]]/PI())</f>
        <v>-0.38883044042091636</v>
      </c>
    </row>
    <row r="780" spans="1:3" x14ac:dyDescent="0.3">
      <c r="A780" s="1">
        <v>1.7467299999999999</v>
      </c>
      <c r="B780" s="1">
        <v>-0.36049199999999998</v>
      </c>
      <c r="C780" s="1">
        <f>SIN(10*Newton5true[[#This Row],[Column1]]/PI())*EXP(-Newton5true[[#This Row],[Column1]]/PI())</f>
        <v>-0.37952087955843827</v>
      </c>
    </row>
    <row r="781" spans="1:3" x14ac:dyDescent="0.3">
      <c r="A781" s="1">
        <v>1.75301</v>
      </c>
      <c r="B781" s="1">
        <v>-0.35819200000000001</v>
      </c>
      <c r="C781" s="1">
        <f>SIN(10*Newton5true[[#This Row],[Column1]]/PI())*EXP(-Newton5true[[#This Row],[Column1]]/PI())</f>
        <v>-0.37011025113739482</v>
      </c>
    </row>
    <row r="782" spans="1:3" x14ac:dyDescent="0.3">
      <c r="A782" s="1">
        <v>1.75929</v>
      </c>
      <c r="B782" s="1">
        <v>-0.355875</v>
      </c>
      <c r="C782" s="1">
        <f>SIN(10*Newton5true[[#This Row],[Column1]]/PI())*EXP(-Newton5true[[#This Row],[Column1]]/PI())</f>
        <v>-0.36058810127421714</v>
      </c>
    </row>
    <row r="783" spans="1:3" x14ac:dyDescent="0.3">
      <c r="A783" s="1">
        <v>1.7655799999999999</v>
      </c>
      <c r="B783" s="1">
        <v>-0.35353899999999999</v>
      </c>
      <c r="C783" s="1">
        <f>SIN(10*Newton5true[[#This Row],[Column1]]/PI())*EXP(-Newton5true[[#This Row],[Column1]]/PI())</f>
        <v>-0.35094329353001669</v>
      </c>
    </row>
    <row r="784" spans="1:3" x14ac:dyDescent="0.3">
      <c r="A784" s="1">
        <v>1.77186</v>
      </c>
      <c r="B784" s="1">
        <v>-0.35118500000000002</v>
      </c>
      <c r="C784" s="1">
        <f>SIN(10*Newton5true[[#This Row],[Column1]]/PI())*EXP(-Newton5true[[#This Row],[Column1]]/PI())</f>
        <v>-0.34121080708928236</v>
      </c>
    </row>
    <row r="785" spans="1:3" x14ac:dyDescent="0.3">
      <c r="A785" s="1">
        <v>1.7781400000000001</v>
      </c>
      <c r="B785" s="1">
        <v>-0.34881299999999998</v>
      </c>
      <c r="C785" s="1">
        <f>SIN(10*Newton5true[[#This Row],[Column1]]/PI())*EXP(-Newton5true[[#This Row],[Column1]]/PI())</f>
        <v>-0.33137972328184812</v>
      </c>
    </row>
    <row r="786" spans="1:3" x14ac:dyDescent="0.3">
      <c r="A786" s="1">
        <v>1.7844199999999999</v>
      </c>
      <c r="B786" s="1">
        <v>-0.34642299999999998</v>
      </c>
      <c r="C786" s="1">
        <f>SIN(10*Newton5true[[#This Row],[Column1]]/PI())*EXP(-Newton5true[[#This Row],[Column1]]/PI())</f>
        <v>-0.32145439518810981</v>
      </c>
    </row>
    <row r="787" spans="1:3" x14ac:dyDescent="0.3">
      <c r="A787" s="1">
        <v>1.79071</v>
      </c>
      <c r="B787" s="1">
        <v>-0.34401599999999999</v>
      </c>
      <c r="C787" s="1">
        <f>SIN(10*Newton5true[[#This Row],[Column1]]/PI())*EXP(-Newton5true[[#This Row],[Column1]]/PI())</f>
        <v>-0.31142317937763736</v>
      </c>
    </row>
    <row r="788" spans="1:3" x14ac:dyDescent="0.3">
      <c r="A788" s="1">
        <v>1.7969900000000001</v>
      </c>
      <c r="B788" s="1">
        <v>-0.34159099999999998</v>
      </c>
      <c r="C788" s="1">
        <f>SIN(10*Newton5true[[#This Row],[Column1]]/PI())*EXP(-Newton5true[[#This Row],[Column1]]/PI())</f>
        <v>-0.30132236986944955</v>
      </c>
    </row>
    <row r="789" spans="1:3" x14ac:dyDescent="0.3">
      <c r="A789" s="1">
        <v>1.8032699999999999</v>
      </c>
      <c r="B789" s="1">
        <v>-0.33914899999999998</v>
      </c>
      <c r="C789" s="1">
        <f>SIN(10*Newton5true[[#This Row],[Column1]]/PI())*EXP(-Newton5true[[#This Row],[Column1]]/PI())</f>
        <v>-0.29114049851550305</v>
      </c>
    </row>
    <row r="790" spans="1:3" x14ac:dyDescent="0.3">
      <c r="A790" s="1">
        <v>1.8095600000000001</v>
      </c>
      <c r="B790" s="1">
        <v>-0.33668999999999999</v>
      </c>
      <c r="C790" s="1">
        <f>SIN(10*Newton5true[[#This Row],[Column1]]/PI())*EXP(-Newton5true[[#This Row],[Column1]]/PI())</f>
        <v>-0.28086559575686987</v>
      </c>
    </row>
    <row r="791" spans="1:3" x14ac:dyDescent="0.3">
      <c r="A791" s="1">
        <v>1.8158399999999999</v>
      </c>
      <c r="B791" s="1">
        <v>-0.33421499999999998</v>
      </c>
      <c r="C791" s="1">
        <f>SIN(10*Newton5true[[#This Row],[Column1]]/PI())*EXP(-Newton5true[[#This Row],[Column1]]/PI())</f>
        <v>-0.27053477570549395</v>
      </c>
    </row>
    <row r="792" spans="1:3" x14ac:dyDescent="0.3">
      <c r="A792" s="1">
        <v>1.82212</v>
      </c>
      <c r="B792" s="1">
        <v>-0.33172200000000002</v>
      </c>
      <c r="C792" s="1">
        <f>SIN(10*Newton5true[[#This Row],[Column1]]/PI())*EXP(-Newton5true[[#This Row],[Column1]]/PI())</f>
        <v>-0.26013621190575659</v>
      </c>
    </row>
    <row r="793" spans="1:3" x14ac:dyDescent="0.3">
      <c r="A793" s="1">
        <v>1.8284100000000001</v>
      </c>
      <c r="B793" s="1">
        <v>-0.32921299999999998</v>
      </c>
      <c r="C793" s="1">
        <f>SIN(10*Newton5true[[#This Row],[Column1]]/PI())*EXP(-Newton5true[[#This Row],[Column1]]/PI())</f>
        <v>-0.24965765581063468</v>
      </c>
    </row>
    <row r="794" spans="1:3" x14ac:dyDescent="0.3">
      <c r="A794" s="1">
        <v>1.8346899999999999</v>
      </c>
      <c r="B794" s="1">
        <v>-0.32668799999999998</v>
      </c>
      <c r="C794" s="1">
        <f>SIN(10*Newton5true[[#This Row],[Column1]]/PI())*EXP(-Newton5true[[#This Row],[Column1]]/PI())</f>
        <v>-0.239136897736346</v>
      </c>
    </row>
    <row r="795" spans="1:3" x14ac:dyDescent="0.3">
      <c r="A795" s="1">
        <v>1.84097</v>
      </c>
      <c r="B795" s="1">
        <v>-0.32414599999999999</v>
      </c>
      <c r="C795" s="1">
        <f>SIN(10*Newton5true[[#This Row],[Column1]]/PI())*EXP(-Newton5true[[#This Row],[Column1]]/PI())</f>
        <v>-0.22856179992686437</v>
      </c>
    </row>
    <row r="796" spans="1:3" x14ac:dyDescent="0.3">
      <c r="A796" s="1">
        <v>1.8472599999999999</v>
      </c>
      <c r="B796" s="1">
        <v>-0.32158900000000001</v>
      </c>
      <c r="C796" s="1">
        <f>SIN(10*Newton5true[[#This Row],[Column1]]/PI())*EXP(-Newton5true[[#This Row],[Column1]]/PI())</f>
        <v>-0.21791988243323643</v>
      </c>
    </row>
    <row r="797" spans="1:3" x14ac:dyDescent="0.3">
      <c r="A797" s="1">
        <v>1.85354</v>
      </c>
      <c r="B797" s="1">
        <v>-0.31901499999999999</v>
      </c>
      <c r="C797" s="1">
        <f>SIN(10*Newton5true[[#This Row],[Column1]]/PI())*EXP(-Newton5true[[#This Row],[Column1]]/PI())</f>
        <v>-0.20724946716032602</v>
      </c>
    </row>
    <row r="798" spans="1:3" x14ac:dyDescent="0.3">
      <c r="A798" s="1">
        <v>1.85982</v>
      </c>
      <c r="B798" s="1">
        <v>-0.31642599999999999</v>
      </c>
      <c r="C798" s="1">
        <f>SIN(10*Newton5true[[#This Row],[Column1]]/PI())*EXP(-Newton5true[[#This Row],[Column1]]/PI())</f>
        <v>-0.19653815262297983</v>
      </c>
    </row>
    <row r="799" spans="1:3" x14ac:dyDescent="0.3">
      <c r="A799" s="1">
        <v>1.8661099999999999</v>
      </c>
      <c r="B799" s="1">
        <v>-0.31382199999999999</v>
      </c>
      <c r="C799" s="1">
        <f>SIN(10*Newton5true[[#This Row],[Column1]]/PI())*EXP(-Newton5true[[#This Row],[Column1]]/PI())</f>
        <v>-0.18577327532497259</v>
      </c>
    </row>
    <row r="800" spans="1:3" x14ac:dyDescent="0.3">
      <c r="A800" s="1">
        <v>1.87239</v>
      </c>
      <c r="B800" s="1">
        <v>-0.31120199999999998</v>
      </c>
      <c r="C800" s="1">
        <f>SIN(10*Newton5true[[#This Row],[Column1]]/PI())*EXP(-Newton5true[[#This Row],[Column1]]/PI())</f>
        <v>-0.17499354394843744</v>
      </c>
    </row>
    <row r="801" spans="1:3" x14ac:dyDescent="0.3">
      <c r="A801" s="1">
        <v>1.8786700000000001</v>
      </c>
      <c r="B801" s="1">
        <v>-0.30856699999999998</v>
      </c>
      <c r="C801" s="1">
        <f>SIN(10*Newton5true[[#This Row],[Column1]]/PI())*EXP(-Newton5true[[#This Row],[Column1]]/PI())</f>
        <v>-0.16418634123585621</v>
      </c>
    </row>
    <row r="802" spans="1:3" x14ac:dyDescent="0.3">
      <c r="A802" s="1">
        <v>1.88496</v>
      </c>
      <c r="B802" s="1">
        <v>-0.30591800000000002</v>
      </c>
      <c r="C802" s="1">
        <f>SIN(10*Newton5true[[#This Row],[Column1]]/PI())*EXP(-Newton5true[[#This Row],[Column1]]/PI())</f>
        <v>-0.15333886809077743</v>
      </c>
    </row>
    <row r="803" spans="1:3" x14ac:dyDescent="0.3">
      <c r="A803" s="1">
        <v>1.89124</v>
      </c>
      <c r="B803" s="1">
        <v>-0.30325299999999999</v>
      </c>
      <c r="C803" s="1">
        <f>SIN(10*Newton5true[[#This Row],[Column1]]/PI())*EXP(-Newton5true[[#This Row],[Column1]]/PI())</f>
        <v>-0.14249007549105472</v>
      </c>
    </row>
    <row r="804" spans="1:3" x14ac:dyDescent="0.3">
      <c r="A804" s="1">
        <v>1.8975200000000001</v>
      </c>
      <c r="B804" s="1">
        <v>-0.30057400000000001</v>
      </c>
      <c r="C804" s="1">
        <f>SIN(10*Newton5true[[#This Row],[Column1]]/PI())*EXP(-Newton5true[[#This Row],[Column1]]/PI())</f>
        <v>-0.13162717857117182</v>
      </c>
    </row>
    <row r="805" spans="1:3" x14ac:dyDescent="0.3">
      <c r="A805" s="1">
        <v>1.90381</v>
      </c>
      <c r="B805" s="1">
        <v>-0.29788100000000001</v>
      </c>
      <c r="C805" s="1">
        <f>SIN(10*Newton5true[[#This Row],[Column1]]/PI())*EXP(-Newton5true[[#This Row],[Column1]]/PI())</f>
        <v>-0.12073729049953036</v>
      </c>
    </row>
    <row r="806" spans="1:3" x14ac:dyDescent="0.3">
      <c r="A806" s="1">
        <v>1.9100900000000001</v>
      </c>
      <c r="B806" s="1">
        <v>-0.29517399999999999</v>
      </c>
      <c r="C806" s="1">
        <f>SIN(10*Newton5true[[#This Row],[Column1]]/PI())*EXP(-Newton5true[[#This Row],[Column1]]/PI())</f>
        <v>-0.10985946091611401</v>
      </c>
    </row>
    <row r="807" spans="1:3" x14ac:dyDescent="0.3">
      <c r="A807" s="1">
        <v>1.9163699999999999</v>
      </c>
      <c r="B807" s="1">
        <v>-0.29245199999999999</v>
      </c>
      <c r="C807" s="1">
        <f>SIN(10*Newton5true[[#This Row],[Column1]]/PI())*EXP(-Newton5true[[#This Row],[Column1]]/PI())</f>
        <v>-9.8980785542870375E-2</v>
      </c>
    </row>
    <row r="808" spans="1:3" x14ac:dyDescent="0.3">
      <c r="A808" s="1">
        <v>1.92265</v>
      </c>
      <c r="B808" s="1">
        <v>-0.289717</v>
      </c>
      <c r="C808" s="1">
        <f>SIN(10*Newton5true[[#This Row],[Column1]]/PI())*EXP(-Newton5true[[#This Row],[Column1]]/PI())</f>
        <v>-8.81056493720416E-2</v>
      </c>
    </row>
    <row r="809" spans="1:3" x14ac:dyDescent="0.3">
      <c r="A809" s="1">
        <v>1.9289400000000001</v>
      </c>
      <c r="B809" s="1">
        <v>-0.28696899999999997</v>
      </c>
      <c r="C809" s="1">
        <f>SIN(10*Newton5true[[#This Row],[Column1]]/PI())*EXP(-Newton5true[[#This Row],[Column1]]/PI())</f>
        <v>-7.7221122585426683E-2</v>
      </c>
    </row>
    <row r="810" spans="1:3" x14ac:dyDescent="0.3">
      <c r="A810" s="1">
        <v>1.9352199999999999</v>
      </c>
      <c r="B810" s="1">
        <v>-0.28420699999999999</v>
      </c>
      <c r="C810" s="1">
        <f>SIN(10*Newton5true[[#This Row],[Column1]]/PI())*EXP(-Newton5true[[#This Row],[Column1]]/PI())</f>
        <v>-6.6366165388045129E-2</v>
      </c>
    </row>
    <row r="811" spans="1:3" x14ac:dyDescent="0.3">
      <c r="A811" s="1">
        <v>1.9415</v>
      </c>
      <c r="B811" s="1">
        <v>-0.28143099999999999</v>
      </c>
      <c r="C811" s="1">
        <f>SIN(10*Newton5true[[#This Row],[Column1]]/PI())*EXP(-Newton5true[[#This Row],[Column1]]/PI())</f>
        <v>-5.5527788988712315E-2</v>
      </c>
    </row>
    <row r="812" spans="1:3" x14ac:dyDescent="0.3">
      <c r="A812" s="1">
        <v>1.9477899999999999</v>
      </c>
      <c r="B812" s="1">
        <v>-0.27864299999999997</v>
      </c>
      <c r="C812" s="1">
        <f>SIN(10*Newton5true[[#This Row],[Column1]]/PI())*EXP(-Newton5true[[#This Row],[Column1]]/PI())</f>
        <v>-4.4693086231823699E-2</v>
      </c>
    </row>
    <row r="813" spans="1:3" x14ac:dyDescent="0.3">
      <c r="A813" s="1">
        <v>1.95407</v>
      </c>
      <c r="B813" s="1">
        <v>-0.27584199999999998</v>
      </c>
      <c r="C813" s="1">
        <f>SIN(10*Newton5true[[#This Row],[Column1]]/PI())*EXP(-Newton5true[[#This Row],[Column1]]/PI())</f>
        <v>-3.3900786999390559E-2</v>
      </c>
    </row>
    <row r="814" spans="1:3" x14ac:dyDescent="0.3">
      <c r="A814" s="1">
        <v>1.96035</v>
      </c>
      <c r="B814" s="1">
        <v>-0.27302900000000002</v>
      </c>
      <c r="C814" s="1">
        <f>SIN(10*Newton5true[[#This Row],[Column1]]/PI())*EXP(-Newton5true[[#This Row],[Column1]]/PI())</f>
        <v>-2.3137894680944689E-2</v>
      </c>
    </row>
    <row r="815" spans="1:3" x14ac:dyDescent="0.3">
      <c r="A815" s="1">
        <v>1.9666399999999999</v>
      </c>
      <c r="B815" s="1">
        <v>-0.27020300000000003</v>
      </c>
      <c r="C815" s="1">
        <f>SIN(10*Newton5true[[#This Row],[Column1]]/PI())*EXP(-Newton5true[[#This Row],[Column1]]/PI())</f>
        <v>-1.2391571151160944E-2</v>
      </c>
    </row>
    <row r="816" spans="1:3" x14ac:dyDescent="0.3">
      <c r="A816" s="1">
        <v>1.97292</v>
      </c>
      <c r="B816" s="1">
        <v>-0.26736500000000002</v>
      </c>
      <c r="C816" s="1">
        <f>SIN(10*Newton5true[[#This Row],[Column1]]/PI())*EXP(-Newton5true[[#This Row],[Column1]]/PI())</f>
        <v>-1.700178772013046E-3</v>
      </c>
    </row>
    <row r="817" spans="1:3" x14ac:dyDescent="0.3">
      <c r="A817" s="1">
        <v>1.9792000000000001</v>
      </c>
      <c r="B817" s="1">
        <v>-0.264515</v>
      </c>
      <c r="C817" s="1">
        <f>SIN(10*Newton5true[[#This Row],[Column1]]/PI())*EXP(-Newton5true[[#This Row],[Column1]]/PI())</f>
        <v>8.9492398317342053E-3</v>
      </c>
    </row>
    <row r="818" spans="1:3" x14ac:dyDescent="0.3">
      <c r="A818" s="1">
        <v>1.98549</v>
      </c>
      <c r="B818" s="1">
        <v>-0.26165300000000002</v>
      </c>
      <c r="C818" s="1">
        <f>SIN(10*Newton5true[[#This Row],[Column1]]/PI())*EXP(-Newton5true[[#This Row],[Column1]]/PI())</f>
        <v>1.9569408189969696E-2</v>
      </c>
    </row>
    <row r="819" spans="1:3" x14ac:dyDescent="0.3">
      <c r="A819" s="1">
        <v>1.99177</v>
      </c>
      <c r="B819" s="1">
        <v>-0.25877899999999998</v>
      </c>
      <c r="C819" s="1">
        <f>SIN(10*Newton5true[[#This Row],[Column1]]/PI())*EXP(-Newton5true[[#This Row],[Column1]]/PI())</f>
        <v>3.0122465693248564E-2</v>
      </c>
    </row>
    <row r="820" spans="1:3" x14ac:dyDescent="0.3">
      <c r="A820" s="1">
        <v>1.9980500000000001</v>
      </c>
      <c r="B820" s="1">
        <v>-0.25589499999999998</v>
      </c>
      <c r="C820" s="1">
        <f>SIN(10*Newton5true[[#This Row],[Column1]]/PI())*EXP(-Newton5true[[#This Row],[Column1]]/PI())</f>
        <v>4.0621284130114205E-2</v>
      </c>
    </row>
    <row r="821" spans="1:3" x14ac:dyDescent="0.3">
      <c r="A821" s="1">
        <v>2.00434</v>
      </c>
      <c r="B821" s="1">
        <v>-0.25299899999999997</v>
      </c>
      <c r="C821" s="1">
        <f>SIN(10*Newton5true[[#This Row],[Column1]]/PI())*EXP(-Newton5true[[#This Row],[Column1]]/PI())</f>
        <v>5.107842782747022E-2</v>
      </c>
    </row>
    <row r="822" spans="1:3" x14ac:dyDescent="0.3">
      <c r="A822" s="1">
        <v>2.0106199999999999</v>
      </c>
      <c r="B822" s="1">
        <v>-0.25009199999999998</v>
      </c>
      <c r="C822" s="1">
        <f>SIN(10*Newton5true[[#This Row],[Column1]]/PI())*EXP(-Newton5true[[#This Row],[Column1]]/PI())</f>
        <v>6.1456668746680265E-2</v>
      </c>
    </row>
    <row r="823" spans="1:3" x14ac:dyDescent="0.3">
      <c r="A823" s="1">
        <v>2.0169000000000001</v>
      </c>
      <c r="B823" s="1">
        <v>-0.24717500000000001</v>
      </c>
      <c r="C823" s="1">
        <f>SIN(10*Newton5true[[#This Row],[Column1]]/PI())*EXP(-Newton5true[[#This Row],[Column1]]/PI())</f>
        <v>7.1768747600302052E-2</v>
      </c>
    </row>
    <row r="824" spans="1:3" x14ac:dyDescent="0.3">
      <c r="A824" s="1">
        <v>2.02319</v>
      </c>
      <c r="B824" s="1">
        <v>-0.24424699999999999</v>
      </c>
      <c r="C824" s="1">
        <f>SIN(10*Newton5true[[#This Row],[Column1]]/PI())*EXP(-Newton5true[[#This Row],[Column1]]/PI())</f>
        <v>8.2027026012059273E-2</v>
      </c>
    </row>
    <row r="825" spans="1:3" x14ac:dyDescent="0.3">
      <c r="A825" s="1">
        <v>2.0294699999999999</v>
      </c>
      <c r="B825" s="1">
        <v>-0.24130799999999999</v>
      </c>
      <c r="C825" s="1">
        <f>SIN(10*Newton5true[[#This Row],[Column1]]/PI())*EXP(-Newton5true[[#This Row],[Column1]]/PI())</f>
        <v>9.2195035486234603E-2</v>
      </c>
    </row>
    <row r="826" spans="1:3" x14ac:dyDescent="0.3">
      <c r="A826" s="1">
        <v>2.0357500000000002</v>
      </c>
      <c r="B826" s="1">
        <v>-0.23835999999999999</v>
      </c>
      <c r="C826" s="1">
        <f>SIN(10*Newton5true[[#This Row],[Column1]]/PI())*EXP(-Newton5true[[#This Row],[Column1]]/PI())</f>
        <v>0.10228534118634919</v>
      </c>
    </row>
    <row r="827" spans="1:3" x14ac:dyDescent="0.3">
      <c r="A827" s="1">
        <v>2.0420400000000001</v>
      </c>
      <c r="B827" s="1">
        <v>-0.235402</v>
      </c>
      <c r="C827" s="1">
        <f>SIN(10*Newton5true[[#This Row],[Column1]]/PI())*EXP(-Newton5true[[#This Row],[Column1]]/PI())</f>
        <v>0.11231005978408672</v>
      </c>
    </row>
    <row r="828" spans="1:3" x14ac:dyDescent="0.3">
      <c r="A828" s="1">
        <v>2.0483199999999999</v>
      </c>
      <c r="B828" s="1">
        <v>-0.232434</v>
      </c>
      <c r="C828" s="1">
        <f>SIN(10*Newton5true[[#This Row],[Column1]]/PI())*EXP(-Newton5true[[#This Row],[Column1]]/PI())</f>
        <v>0.12223360503967277</v>
      </c>
    </row>
    <row r="829" spans="1:3" x14ac:dyDescent="0.3">
      <c r="A829" s="1">
        <v>2.0546000000000002</v>
      </c>
      <c r="B829" s="1">
        <v>-0.22945699999999999</v>
      </c>
      <c r="C829" s="1">
        <f>SIN(10*Newton5true[[#This Row],[Column1]]/PI())*EXP(-Newton5true[[#This Row],[Column1]]/PI())</f>
        <v>0.1320683232593613</v>
      </c>
    </row>
    <row r="830" spans="1:3" x14ac:dyDescent="0.3">
      <c r="A830" s="1">
        <v>2.06088</v>
      </c>
      <c r="B830" s="1">
        <v>-0.22647</v>
      </c>
      <c r="C830" s="1">
        <f>SIN(10*Newton5true[[#This Row],[Column1]]/PI())*EXP(-Newton5true[[#This Row],[Column1]]/PI())</f>
        <v>0.14181060772058432</v>
      </c>
    </row>
    <row r="831" spans="1:3" x14ac:dyDescent="0.3">
      <c r="A831" s="1">
        <v>2.06717</v>
      </c>
      <c r="B831" s="1">
        <v>-0.22347500000000001</v>
      </c>
      <c r="C831" s="1">
        <f>SIN(10*Newton5true[[#This Row],[Column1]]/PI())*EXP(-Newton5true[[#This Row],[Column1]]/PI())</f>
        <v>0.15147218524808717</v>
      </c>
    </row>
    <row r="832" spans="1:3" x14ac:dyDescent="0.3">
      <c r="A832" s="1">
        <v>2.0734499999999998</v>
      </c>
      <c r="B832" s="1">
        <v>-0.22047</v>
      </c>
      <c r="C832" s="1">
        <f>SIN(10*Newton5true[[#This Row],[Column1]]/PI())*EXP(-Newton5true[[#This Row],[Column1]]/PI())</f>
        <v>0.16101882854279859</v>
      </c>
    </row>
    <row r="833" spans="1:3" x14ac:dyDescent="0.3">
      <c r="A833" s="1">
        <v>2.0797300000000001</v>
      </c>
      <c r="B833" s="1">
        <v>-0.21745800000000001</v>
      </c>
      <c r="C833" s="1">
        <f>SIN(10*Newton5true[[#This Row],[Column1]]/PI())*EXP(-Newton5true[[#This Row],[Column1]]/PI())</f>
        <v>0.17046252706452411</v>
      </c>
    </row>
    <row r="834" spans="1:3" x14ac:dyDescent="0.3">
      <c r="A834" s="1">
        <v>2.08602</v>
      </c>
      <c r="B834" s="1">
        <v>-0.21443599999999999</v>
      </c>
      <c r="C834" s="1">
        <f>SIN(10*Newton5true[[#This Row],[Column1]]/PI())*EXP(-Newton5true[[#This Row],[Column1]]/PI())</f>
        <v>0.17981466973945789</v>
      </c>
    </row>
    <row r="835" spans="1:3" x14ac:dyDescent="0.3">
      <c r="A835" s="1">
        <v>2.0922999999999998</v>
      </c>
      <c r="B835" s="1">
        <v>-0.21140700000000001</v>
      </c>
      <c r="C835" s="1">
        <f>SIN(10*Newton5true[[#This Row],[Column1]]/PI())*EXP(-Newton5true[[#This Row],[Column1]]/PI())</f>
        <v>0.18904217910757737</v>
      </c>
    </row>
    <row r="836" spans="1:3" x14ac:dyDescent="0.3">
      <c r="A836" s="1">
        <v>2.0985800000000001</v>
      </c>
      <c r="B836" s="1">
        <v>-0.20837</v>
      </c>
      <c r="C836" s="1">
        <f>SIN(10*Newton5true[[#This Row],[Column1]]/PI())*EXP(-Newton5true[[#This Row],[Column1]]/PI())</f>
        <v>0.19815673004457729</v>
      </c>
    </row>
    <row r="837" spans="1:3" x14ac:dyDescent="0.3">
      <c r="A837" s="1">
        <v>2.10487</v>
      </c>
      <c r="B837" s="1">
        <v>-0.20532600000000001</v>
      </c>
      <c r="C837" s="1">
        <f>SIN(10*Newton5true[[#This Row],[Column1]]/PI())*EXP(-Newton5true[[#This Row],[Column1]]/PI())</f>
        <v>0.20716933645662083</v>
      </c>
    </row>
    <row r="838" spans="1:3" x14ac:dyDescent="0.3">
      <c r="A838" s="1">
        <v>2.1111499999999999</v>
      </c>
      <c r="B838" s="1">
        <v>-0.20227300000000001</v>
      </c>
      <c r="C838" s="1">
        <f>SIN(10*Newton5true[[#This Row],[Column1]]/PI())*EXP(-Newton5true[[#This Row],[Column1]]/PI())</f>
        <v>0.2160481765270986</v>
      </c>
    </row>
    <row r="839" spans="1:3" x14ac:dyDescent="0.3">
      <c r="A839" s="1">
        <v>2.1174300000000001</v>
      </c>
      <c r="B839" s="1">
        <v>-0.199214</v>
      </c>
      <c r="C839" s="1">
        <f>SIN(10*Newton5true[[#This Row],[Column1]]/PI())*EXP(-Newton5true[[#This Row],[Column1]]/PI())</f>
        <v>0.22480457211477209</v>
      </c>
    </row>
    <row r="840" spans="1:3" x14ac:dyDescent="0.3">
      <c r="A840" s="1">
        <v>2.1237200000000001</v>
      </c>
      <c r="B840" s="1">
        <v>-0.19614799999999999</v>
      </c>
      <c r="C840" s="1">
        <f>SIN(10*Newton5true[[#This Row],[Column1]]/PI())*EXP(-Newton5true[[#This Row],[Column1]]/PI())</f>
        <v>0.23344912678217333</v>
      </c>
    </row>
    <row r="841" spans="1:3" x14ac:dyDescent="0.3">
      <c r="A841" s="1">
        <v>2.13</v>
      </c>
      <c r="B841" s="1">
        <v>-0.193075</v>
      </c>
      <c r="C841" s="1">
        <f>SIN(10*Newton5true[[#This Row],[Column1]]/PI())*EXP(-Newton5true[[#This Row],[Column1]]/PI())</f>
        <v>0.24195137436130557</v>
      </c>
    </row>
    <row r="842" spans="1:3" x14ac:dyDescent="0.3">
      <c r="A842" s="1">
        <v>2.1362800000000002</v>
      </c>
      <c r="B842" s="1">
        <v>-0.189996</v>
      </c>
      <c r="C842" s="1">
        <f>SIN(10*Newton5true[[#This Row],[Column1]]/PI())*EXP(-Newton5true[[#This Row],[Column1]]/PI())</f>
        <v>0.25032224699519207</v>
      </c>
    </row>
    <row r="843" spans="1:3" x14ac:dyDescent="0.3">
      <c r="A843" s="1">
        <v>2.1425700000000001</v>
      </c>
      <c r="B843" s="1">
        <v>-0.18690999999999999</v>
      </c>
      <c r="C843" s="1">
        <f>SIN(10*Newton5true[[#This Row],[Column1]]/PI())*EXP(-Newton5true[[#This Row],[Column1]]/PI())</f>
        <v>0.25857190448320777</v>
      </c>
    </row>
    <row r="844" spans="1:3" x14ac:dyDescent="0.3">
      <c r="A844" s="1">
        <v>2.1488499999999999</v>
      </c>
      <c r="B844" s="1">
        <v>-0.18381800000000001</v>
      </c>
      <c r="C844" s="1">
        <f>SIN(10*Newton5true[[#This Row],[Column1]]/PI())*EXP(-Newton5true[[#This Row],[Column1]]/PI())</f>
        <v>0.26667133021982248</v>
      </c>
    </row>
    <row r="845" spans="1:3" x14ac:dyDescent="0.3">
      <c r="A845" s="1">
        <v>2.1551300000000002</v>
      </c>
      <c r="B845" s="1">
        <v>-0.18072099999999999</v>
      </c>
      <c r="C845" s="1">
        <f>SIN(10*Newton5true[[#This Row],[Column1]]/PI())*EXP(-Newton5true[[#This Row],[Column1]]/PI())</f>
        <v>0.27463103177945808</v>
      </c>
    </row>
    <row r="846" spans="1:3" x14ac:dyDescent="0.3">
      <c r="A846" s="1">
        <v>2.1614200000000001</v>
      </c>
      <c r="B846" s="1">
        <v>-0.177618</v>
      </c>
      <c r="C846" s="1">
        <f>SIN(10*Newton5true[[#This Row],[Column1]]/PI())*EXP(-Newton5true[[#This Row],[Column1]]/PI())</f>
        <v>0.28246069378092464</v>
      </c>
    </row>
    <row r="847" spans="1:3" x14ac:dyDescent="0.3">
      <c r="A847" s="1">
        <v>2.1677</v>
      </c>
      <c r="B847" s="1">
        <v>-0.17451</v>
      </c>
      <c r="C847" s="1">
        <f>SIN(10*Newton5true[[#This Row],[Column1]]/PI())*EXP(-Newton5true[[#This Row],[Column1]]/PI())</f>
        <v>0.2901328367369807</v>
      </c>
    </row>
    <row r="848" spans="1:3" x14ac:dyDescent="0.3">
      <c r="A848" s="1">
        <v>2.1739799999999998</v>
      </c>
      <c r="B848" s="1">
        <v>-0.17139599999999999</v>
      </c>
      <c r="C848" s="1">
        <f>SIN(10*Newton5true[[#This Row],[Column1]]/PI())*EXP(-Newton5true[[#This Row],[Column1]]/PI())</f>
        <v>0.29765751075044489</v>
      </c>
    </row>
    <row r="849" spans="1:3" x14ac:dyDescent="0.3">
      <c r="A849" s="1">
        <v>2.1802700000000002</v>
      </c>
      <c r="B849" s="1">
        <v>-0.16827800000000001</v>
      </c>
      <c r="C849" s="1">
        <f>SIN(10*Newton5true[[#This Row],[Column1]]/PI())*EXP(-Newton5true[[#This Row],[Column1]]/PI())</f>
        <v>0.30504389593390902</v>
      </c>
    </row>
    <row r="850" spans="1:3" x14ac:dyDescent="0.3">
      <c r="A850" s="1">
        <v>2.18655</v>
      </c>
      <c r="B850" s="1">
        <v>-0.165156</v>
      </c>
      <c r="C850" s="1">
        <f>SIN(10*Newton5true[[#This Row],[Column1]]/PI())*EXP(-Newton5true[[#This Row],[Column1]]/PI())</f>
        <v>0.31226613087569061</v>
      </c>
    </row>
    <row r="851" spans="1:3" x14ac:dyDescent="0.3">
      <c r="A851" s="1">
        <v>2.1928299999999998</v>
      </c>
      <c r="B851" s="1">
        <v>-0.16202900000000001</v>
      </c>
      <c r="C851" s="1">
        <f>SIN(10*Newton5true[[#This Row],[Column1]]/PI())*EXP(-Newton5true[[#This Row],[Column1]]/PI())</f>
        <v>0.3193337773494877</v>
      </c>
    </row>
    <row r="852" spans="1:3" x14ac:dyDescent="0.3">
      <c r="A852" s="1">
        <v>2.1991100000000001</v>
      </c>
      <c r="B852" s="1">
        <v>-0.15889800000000001</v>
      </c>
      <c r="C852" s="1">
        <f>SIN(10*Newton5true[[#This Row],[Column1]]/PI())*EXP(-Newton5true[[#This Row],[Column1]]/PI())</f>
        <v>0.32624460551716422</v>
      </c>
    </row>
    <row r="853" spans="1:3" x14ac:dyDescent="0.3">
      <c r="A853" s="1">
        <v>2.2054</v>
      </c>
      <c r="B853" s="1">
        <v>-0.15576300000000001</v>
      </c>
      <c r="C853" s="1">
        <f>SIN(10*Newton5true[[#This Row],[Column1]]/PI())*EXP(-Newton5true[[#This Row],[Column1]]/PI())</f>
        <v>0.33300708106237414</v>
      </c>
    </row>
    <row r="854" spans="1:3" x14ac:dyDescent="0.3">
      <c r="A854" s="1">
        <v>2.2116799999999999</v>
      </c>
      <c r="B854" s="1">
        <v>-0.15262400000000001</v>
      </c>
      <c r="C854" s="1">
        <f>SIN(10*Newton5true[[#This Row],[Column1]]/PI())*EXP(-Newton5true[[#This Row],[Column1]]/PI())</f>
        <v>0.33959761382988979</v>
      </c>
    </row>
    <row r="855" spans="1:3" x14ac:dyDescent="0.3">
      <c r="A855" s="1">
        <v>2.2179600000000002</v>
      </c>
      <c r="B855" s="1">
        <v>-0.149482</v>
      </c>
      <c r="C855" s="1">
        <f>SIN(10*Newton5true[[#This Row],[Column1]]/PI())*EXP(-Newton5true[[#This Row],[Column1]]/PI())</f>
        <v>0.34602507028013268</v>
      </c>
    </row>
    <row r="856" spans="1:3" x14ac:dyDescent="0.3">
      <c r="A856" s="1">
        <v>2.2242500000000001</v>
      </c>
      <c r="B856" s="1">
        <v>-0.14633699999999999</v>
      </c>
      <c r="C856" s="1">
        <f>SIN(10*Newton5true[[#This Row],[Column1]]/PI())*EXP(-Newton5true[[#This Row],[Column1]]/PI())</f>
        <v>0.35229735174122651</v>
      </c>
    </row>
    <row r="857" spans="1:3" x14ac:dyDescent="0.3">
      <c r="A857" s="1">
        <v>2.2305299999999999</v>
      </c>
      <c r="B857" s="1">
        <v>-0.14319000000000001</v>
      </c>
      <c r="C857" s="1">
        <f>SIN(10*Newton5true[[#This Row],[Column1]]/PI())*EXP(-Newton5true[[#This Row],[Column1]]/PI())</f>
        <v>0.35839264821177935</v>
      </c>
    </row>
    <row r="858" spans="1:3" x14ac:dyDescent="0.3">
      <c r="A858" s="1">
        <v>2.2368100000000002</v>
      </c>
      <c r="B858" s="1">
        <v>-0.140039</v>
      </c>
      <c r="C858" s="1">
        <f>SIN(10*Newton5true[[#This Row],[Column1]]/PI())*EXP(-Newton5true[[#This Row],[Column1]]/PI())</f>
        <v>0.36431927425411897</v>
      </c>
    </row>
    <row r="859" spans="1:3" x14ac:dyDescent="0.3">
      <c r="A859" s="1">
        <v>2.2431000000000001</v>
      </c>
      <c r="B859" s="1">
        <v>-0.13688700000000001</v>
      </c>
      <c r="C859" s="1">
        <f>SIN(10*Newton5true[[#This Row],[Column1]]/PI())*EXP(-Newton5true[[#This Row],[Column1]]/PI())</f>
        <v>0.37008454502256199</v>
      </c>
    </row>
    <row r="860" spans="1:3" x14ac:dyDescent="0.3">
      <c r="A860" s="1">
        <v>2.2493799999999999</v>
      </c>
      <c r="B860" s="1">
        <v>-0.13373199999999999</v>
      </c>
      <c r="C860" s="1">
        <f>SIN(10*Newton5true[[#This Row],[Column1]]/PI())*EXP(-Newton5true[[#This Row],[Column1]]/PI())</f>
        <v>0.37566848824194199</v>
      </c>
    </row>
    <row r="861" spans="1:3" x14ac:dyDescent="0.3">
      <c r="A861" s="1">
        <v>2.2556600000000002</v>
      </c>
      <c r="B861" s="1">
        <v>-0.130576</v>
      </c>
      <c r="C861" s="1">
        <f>SIN(10*Newton5true[[#This Row],[Column1]]/PI())*EXP(-Newton5true[[#This Row],[Column1]]/PI())</f>
        <v>0.38107884311645984</v>
      </c>
    </row>
    <row r="862" spans="1:3" x14ac:dyDescent="0.3">
      <c r="A862" s="1">
        <v>2.2619500000000001</v>
      </c>
      <c r="B862" s="1">
        <v>-0.127418</v>
      </c>
      <c r="C862" s="1">
        <f>SIN(10*Newton5true[[#This Row],[Column1]]/PI())*EXP(-Newton5true[[#This Row],[Column1]]/PI())</f>
        <v>0.3863223191866561</v>
      </c>
    </row>
    <row r="863" spans="1:3" x14ac:dyDescent="0.3">
      <c r="A863" s="1">
        <v>2.26823</v>
      </c>
      <c r="B863" s="1">
        <v>-0.12425799999999999</v>
      </c>
      <c r="C863" s="1">
        <f>SIN(10*Newton5true[[#This Row],[Column1]]/PI())*EXP(-Newton5true[[#This Row],[Column1]]/PI())</f>
        <v>0.39138083214888542</v>
      </c>
    </row>
    <row r="864" spans="1:3" x14ac:dyDescent="0.3">
      <c r="A864" s="1">
        <v>2.2745099999999998</v>
      </c>
      <c r="B864" s="1">
        <v>-0.121098</v>
      </c>
      <c r="C864" s="1">
        <f>SIN(10*Newton5true[[#This Row],[Column1]]/PI())*EXP(-Newton5true[[#This Row],[Column1]]/PI())</f>
        <v>0.39626152474799886</v>
      </c>
    </row>
    <row r="865" spans="1:3" x14ac:dyDescent="0.3">
      <c r="A865" s="1">
        <v>2.2808000000000002</v>
      </c>
      <c r="B865" s="1">
        <v>-0.117937</v>
      </c>
      <c r="C865" s="1">
        <f>SIN(10*Newton5true[[#This Row],[Column1]]/PI())*EXP(-Newton5true[[#This Row],[Column1]]/PI())</f>
        <v>0.40097048389097589</v>
      </c>
    </row>
    <row r="866" spans="1:3" x14ac:dyDescent="0.3">
      <c r="A866" s="1">
        <v>2.28708</v>
      </c>
      <c r="B866" s="1">
        <v>-0.114775</v>
      </c>
      <c r="C866" s="1">
        <f>SIN(10*Newton5true[[#This Row],[Column1]]/PI())*EXP(-Newton5true[[#This Row],[Column1]]/PI())</f>
        <v>0.40549155606973991</v>
      </c>
    </row>
    <row r="867" spans="1:3" x14ac:dyDescent="0.3">
      <c r="A867" s="1">
        <v>2.2933599999999998</v>
      </c>
      <c r="B867" s="1">
        <v>-0.111613</v>
      </c>
      <c r="C867" s="1">
        <f>SIN(10*Newton5true[[#This Row],[Column1]]/PI())*EXP(-Newton5true[[#This Row],[Column1]]/PI())</f>
        <v>0.40983126887548926</v>
      </c>
    </row>
    <row r="868" spans="1:3" x14ac:dyDescent="0.3">
      <c r="A868" s="1">
        <v>2.2996500000000002</v>
      </c>
      <c r="B868" s="1">
        <v>-0.10845200000000001</v>
      </c>
      <c r="C868" s="1">
        <f>SIN(10*Newton5true[[#This Row],[Column1]]/PI())*EXP(-Newton5true[[#This Row],[Column1]]/PI())</f>
        <v>0.41399507201466967</v>
      </c>
    </row>
    <row r="869" spans="1:3" x14ac:dyDescent="0.3">
      <c r="A869" s="1">
        <v>2.30593</v>
      </c>
      <c r="B869" s="1">
        <v>-0.10528999999999999</v>
      </c>
      <c r="C869" s="1">
        <f>SIN(10*Newton5true[[#This Row],[Column1]]/PI())*EXP(-Newton5true[[#This Row],[Column1]]/PI())</f>
        <v>0.41796877811135819</v>
      </c>
    </row>
    <row r="870" spans="1:3" x14ac:dyDescent="0.3">
      <c r="A870" s="1">
        <v>2.3122099999999999</v>
      </c>
      <c r="B870" s="1">
        <v>-0.102129</v>
      </c>
      <c r="C870" s="1">
        <f>SIN(10*Newton5true[[#This Row],[Column1]]/PI())*EXP(-Newton5true[[#This Row],[Column1]]/PI())</f>
        <v>0.42175828335455984</v>
      </c>
    </row>
    <row r="871" spans="1:3" x14ac:dyDescent="0.3">
      <c r="A871" s="1">
        <v>2.3184999999999998</v>
      </c>
      <c r="B871" s="1">
        <v>-9.8968899999999999E-2</v>
      </c>
      <c r="C871" s="1">
        <f>SIN(10*Newton5true[[#This Row],[Column1]]/PI())*EXP(-Newton5true[[#This Row],[Column1]]/PI())</f>
        <v>0.42536838815940087</v>
      </c>
    </row>
    <row r="872" spans="1:3" x14ac:dyDescent="0.3">
      <c r="A872" s="1">
        <v>2.3247800000000001</v>
      </c>
      <c r="B872" s="1">
        <v>-9.5809800000000001E-2</v>
      </c>
      <c r="C872" s="1">
        <f>SIN(10*Newton5true[[#This Row],[Column1]]/PI())*EXP(-Newton5true[[#This Row],[Column1]]/PI())</f>
        <v>0.42878689909286899</v>
      </c>
    </row>
    <row r="873" spans="1:3" x14ac:dyDescent="0.3">
      <c r="A873" s="1">
        <v>2.3310599999999999</v>
      </c>
      <c r="B873" s="1">
        <v>-9.2652100000000001E-2</v>
      </c>
      <c r="C873" s="1">
        <f>SIN(10*Newton5true[[#This Row],[Column1]]/PI())*EXP(-Newton5true[[#This Row],[Column1]]/PI())</f>
        <v>0.432019067168528</v>
      </c>
    </row>
    <row r="874" spans="1:3" x14ac:dyDescent="0.3">
      <c r="A874" s="1">
        <v>2.3373400000000002</v>
      </c>
      <c r="B874" s="1">
        <v>-8.9496000000000006E-2</v>
      </c>
      <c r="C874" s="1">
        <f>SIN(10*Newton5true[[#This Row],[Column1]]/PI())*EXP(-Newton5true[[#This Row],[Column1]]/PI())</f>
        <v>0.43506433406835127</v>
      </c>
    </row>
    <row r="875" spans="1:3" x14ac:dyDescent="0.3">
      <c r="A875" s="1">
        <v>2.3436300000000001</v>
      </c>
      <c r="B875" s="1">
        <v>-8.6341899999999999E-2</v>
      </c>
      <c r="C875" s="1">
        <f>SIN(10*Newton5true[[#This Row],[Column1]]/PI())*EXP(-Newton5true[[#This Row],[Column1]]/PI())</f>
        <v>0.43792662010061406</v>
      </c>
    </row>
    <row r="876" spans="1:3" x14ac:dyDescent="0.3">
      <c r="A876" s="1">
        <v>2.3499099999999999</v>
      </c>
      <c r="B876" s="1">
        <v>-8.3189899999999997E-2</v>
      </c>
      <c r="C876" s="1">
        <f>SIN(10*Newton5true[[#This Row],[Column1]]/PI())*EXP(-Newton5true[[#This Row],[Column1]]/PI())</f>
        <v>0.44059642030156104</v>
      </c>
    </row>
    <row r="877" spans="1:3" x14ac:dyDescent="0.3">
      <c r="A877" s="1">
        <v>2.3561899999999998</v>
      </c>
      <c r="B877" s="1">
        <v>-8.0040399999999998E-2</v>
      </c>
      <c r="C877" s="1">
        <f>SIN(10*Newton5true[[#This Row],[Column1]]/PI())*EXP(-Newton5true[[#This Row],[Column1]]/PI())</f>
        <v>0.44307810845824502</v>
      </c>
    </row>
    <row r="878" spans="1:3" x14ac:dyDescent="0.3">
      <c r="A878" s="1">
        <v>2.3624800000000001</v>
      </c>
      <c r="B878" s="1">
        <v>-7.6893600000000006E-2</v>
      </c>
      <c r="C878" s="1">
        <f>SIN(10*Newton5true[[#This Row],[Column1]]/PI())*EXP(-Newton5true[[#This Row],[Column1]]/PI())</f>
        <v>0.44537493706863979</v>
      </c>
    </row>
    <row r="879" spans="1:3" x14ac:dyDescent="0.3">
      <c r="A879" s="1">
        <v>2.36876</v>
      </c>
      <c r="B879" s="1">
        <v>-7.3749800000000004E-2</v>
      </c>
      <c r="C879" s="1">
        <f>SIN(10*Newton5true[[#This Row],[Column1]]/PI())*EXP(-Newton5true[[#This Row],[Column1]]/PI())</f>
        <v>0.44747943072637342</v>
      </c>
    </row>
    <row r="880" spans="1:3" x14ac:dyDescent="0.3">
      <c r="A880" s="1">
        <v>2.3750399999999998</v>
      </c>
      <c r="B880" s="1">
        <v>-7.06093E-2</v>
      </c>
      <c r="C880" s="1">
        <f>SIN(10*Newton5true[[#This Row],[Column1]]/PI())*EXP(-Newton5true[[#This Row],[Column1]]/PI())</f>
        <v>0.44939529562918723</v>
      </c>
    </row>
    <row r="881" spans="1:3" x14ac:dyDescent="0.3">
      <c r="A881" s="1">
        <v>2.3813300000000002</v>
      </c>
      <c r="B881" s="1">
        <v>-6.7472400000000002E-2</v>
      </c>
      <c r="C881" s="1">
        <f>SIN(10*Newton5true[[#This Row],[Column1]]/PI())*EXP(-Newton5true[[#This Row],[Column1]]/PI())</f>
        <v>0.45112511267837396</v>
      </c>
    </row>
    <row r="882" spans="1:3" x14ac:dyDescent="0.3">
      <c r="A882" s="1">
        <v>2.38761</v>
      </c>
      <c r="B882" s="1">
        <v>-6.4339400000000005E-2</v>
      </c>
      <c r="C882" s="1">
        <f>SIN(10*Newton5true[[#This Row],[Column1]]/PI())*EXP(-Newton5true[[#This Row],[Column1]]/PI())</f>
        <v>0.45266343882646221</v>
      </c>
    </row>
    <row r="883" spans="1:3" x14ac:dyDescent="0.3">
      <c r="A883" s="1">
        <v>2.3938899999999999</v>
      </c>
      <c r="B883" s="1">
        <v>-6.1210500000000001E-2</v>
      </c>
      <c r="C883" s="1">
        <f>SIN(10*Newton5true[[#This Row],[Column1]]/PI())*EXP(-Newton5true[[#This Row],[Column1]]/PI())</f>
        <v>0.45401330725349237</v>
      </c>
    </row>
    <row r="884" spans="1:3" x14ac:dyDescent="0.3">
      <c r="A884" s="1">
        <v>2.4001800000000002</v>
      </c>
      <c r="B884" s="1">
        <v>-5.8085999999999999E-2</v>
      </c>
      <c r="C884" s="1">
        <f>SIN(10*Newton5true[[#This Row],[Column1]]/PI())*EXP(-Newton5true[[#This Row],[Column1]]/PI())</f>
        <v>0.45517662594957259</v>
      </c>
    </row>
    <row r="885" spans="1:3" x14ac:dyDescent="0.3">
      <c r="A885" s="1">
        <v>2.40646</v>
      </c>
      <c r="B885" s="1">
        <v>-5.49662E-2</v>
      </c>
      <c r="C885" s="1">
        <f>SIN(10*Newton5true[[#This Row],[Column1]]/PI())*EXP(-Newton5true[[#This Row],[Column1]]/PI())</f>
        <v>0.45614997965061621</v>
      </c>
    </row>
    <row r="886" spans="1:3" x14ac:dyDescent="0.3">
      <c r="A886" s="1">
        <v>2.4127399999999999</v>
      </c>
      <c r="B886" s="1">
        <v>-5.1851500000000002E-2</v>
      </c>
      <c r="C886" s="1">
        <f>SIN(10*Newton5true[[#This Row],[Column1]]/PI())*EXP(-Newton5true[[#This Row],[Column1]]/PI())</f>
        <v>0.45693572558717105</v>
      </c>
    </row>
    <row r="887" spans="1:3" x14ac:dyDescent="0.3">
      <c r="A887" s="1">
        <v>2.4190299999999998</v>
      </c>
      <c r="B887" s="1">
        <v>-4.8742000000000001E-2</v>
      </c>
      <c r="C887" s="1">
        <f>SIN(10*Newton5true[[#This Row],[Column1]]/PI())*EXP(-Newton5true[[#This Row],[Column1]]/PI())</f>
        <v>0.45753509997079828</v>
      </c>
    </row>
    <row r="888" spans="1:3" x14ac:dyDescent="0.3">
      <c r="A888" s="1">
        <v>2.4253100000000001</v>
      </c>
      <c r="B888" s="1">
        <v>-4.5638100000000001E-2</v>
      </c>
      <c r="C888" s="1">
        <f>SIN(10*Newton5true[[#This Row],[Column1]]/PI())*EXP(-Newton5true[[#This Row],[Column1]]/PI())</f>
        <v>0.45794670347277727</v>
      </c>
    </row>
    <row r="889" spans="1:3" x14ac:dyDescent="0.3">
      <c r="A889" s="1">
        <v>2.4315899999999999</v>
      </c>
      <c r="B889" s="1">
        <v>-4.2540000000000001E-2</v>
      </c>
      <c r="C889" s="1">
        <f>SIN(10*Newton5true[[#This Row],[Column1]]/PI())*EXP(-Newton5true[[#This Row],[Column1]]/PI())</f>
        <v>0.45817221691978222</v>
      </c>
    </row>
    <row r="890" spans="1:3" x14ac:dyDescent="0.3">
      <c r="A890" s="1">
        <v>2.4378799999999998</v>
      </c>
      <c r="B890" s="1">
        <v>-3.94481E-2</v>
      </c>
      <c r="C890" s="1">
        <f>SIN(10*Newton5true[[#This Row],[Column1]]/PI())*EXP(-Newton5true[[#This Row],[Column1]]/PI())</f>
        <v>0.45821220829132342</v>
      </c>
    </row>
    <row r="891" spans="1:3" x14ac:dyDescent="0.3">
      <c r="A891" s="1">
        <v>2.4441600000000001</v>
      </c>
      <c r="B891" s="1">
        <v>-3.6362699999999998E-2</v>
      </c>
      <c r="C891" s="1">
        <f>SIN(10*Newton5true[[#This Row],[Column1]]/PI())*EXP(-Newton5true[[#This Row],[Column1]]/PI())</f>
        <v>0.4580672752030851</v>
      </c>
    </row>
    <row r="892" spans="1:3" x14ac:dyDescent="0.3">
      <c r="A892" s="1">
        <v>2.45044</v>
      </c>
      <c r="B892" s="1">
        <v>-3.3284000000000001E-2</v>
      </c>
      <c r="C892" s="1">
        <f>SIN(10*Newton5true[[#This Row],[Column1]]/PI())*EXP(-Newton5true[[#This Row],[Column1]]/PI())</f>
        <v>0.45773842407298898</v>
      </c>
    </row>
    <row r="893" spans="1:3" x14ac:dyDescent="0.3">
      <c r="A893" s="1">
        <v>2.4567299999999999</v>
      </c>
      <c r="B893" s="1">
        <v>-3.0212300000000001E-2</v>
      </c>
      <c r="C893" s="1">
        <f>SIN(10*Newton5true[[#This Row],[Column1]]/PI())*EXP(-Newton5true[[#This Row],[Column1]]/PI())</f>
        <v>0.45722556056723834</v>
      </c>
    </row>
    <row r="894" spans="1:3" x14ac:dyDescent="0.3">
      <c r="A894" s="1">
        <v>2.4630100000000001</v>
      </c>
      <c r="B894" s="1">
        <v>-2.7147899999999999E-2</v>
      </c>
      <c r="C894" s="1">
        <f>SIN(10*Newton5true[[#This Row],[Column1]]/PI())*EXP(-Newton5true[[#This Row],[Column1]]/PI())</f>
        <v>0.45653125326584609</v>
      </c>
    </row>
    <row r="895" spans="1:3" x14ac:dyDescent="0.3">
      <c r="A895" s="1">
        <v>2.46929</v>
      </c>
      <c r="B895" s="1">
        <v>-2.40912E-2</v>
      </c>
      <c r="C895" s="1">
        <f>SIN(10*Newton5true[[#This Row],[Column1]]/PI())*EXP(-Newton5true[[#This Row],[Column1]]/PI())</f>
        <v>0.45565583858617542</v>
      </c>
    </row>
    <row r="896" spans="1:3" x14ac:dyDescent="0.3">
      <c r="A896" s="1">
        <v>2.4755799999999999</v>
      </c>
      <c r="B896" s="1">
        <v>-2.1042399999999999E-2</v>
      </c>
      <c r="C896" s="1">
        <f>SIN(10*Newton5true[[#This Row],[Column1]]/PI())*EXP(-Newton5true[[#This Row],[Column1]]/PI())</f>
        <v>0.45459856812243138</v>
      </c>
    </row>
    <row r="897" spans="1:3" x14ac:dyDescent="0.3">
      <c r="A897" s="1">
        <v>2.4818600000000002</v>
      </c>
      <c r="B897" s="1">
        <v>-1.8001900000000001E-2</v>
      </c>
      <c r="C897" s="1">
        <f>SIN(10*Newton5true[[#This Row],[Column1]]/PI())*EXP(-Newton5true[[#This Row],[Column1]]/PI())</f>
        <v>0.45336394862700913</v>
      </c>
    </row>
    <row r="898" spans="1:3" x14ac:dyDescent="0.3">
      <c r="A898" s="1">
        <v>2.48814</v>
      </c>
      <c r="B898" s="1">
        <v>-1.49698E-2</v>
      </c>
      <c r="C898" s="1">
        <f>SIN(10*Newton5true[[#This Row],[Column1]]/PI())*EXP(-Newton5true[[#This Row],[Column1]]/PI())</f>
        <v>0.45195165329326736</v>
      </c>
    </row>
    <row r="899" spans="1:3" x14ac:dyDescent="0.3">
      <c r="A899" s="1">
        <v>2.4944199999999999</v>
      </c>
      <c r="B899" s="1">
        <v>-1.19466E-2</v>
      </c>
      <c r="C899" s="1">
        <f>SIN(10*Newton5true[[#This Row],[Column1]]/PI())*EXP(-Newton5true[[#This Row],[Column1]]/PI())</f>
        <v>0.4503629598781273</v>
      </c>
    </row>
    <row r="900" spans="1:3" x14ac:dyDescent="0.3">
      <c r="A900" s="1">
        <v>2.5007100000000002</v>
      </c>
      <c r="B900" s="1">
        <v>-8.9325700000000008E-3</v>
      </c>
      <c r="C900" s="1">
        <f>SIN(10*Newton5true[[#This Row],[Column1]]/PI())*EXP(-Newton5true[[#This Row],[Column1]]/PI())</f>
        <v>0.4485962647173205</v>
      </c>
    </row>
    <row r="901" spans="1:3" x14ac:dyDescent="0.3">
      <c r="A901" s="1">
        <v>2.5069900000000001</v>
      </c>
      <c r="B901" s="1">
        <v>-5.9279399999999996E-3</v>
      </c>
      <c r="C901" s="1">
        <f>SIN(10*Newton5true[[#This Row],[Column1]]/PI())*EXP(-Newton5true[[#This Row],[Column1]]/PI())</f>
        <v>0.44665859605735125</v>
      </c>
    </row>
    <row r="902" spans="1:3" x14ac:dyDescent="0.3">
      <c r="A902" s="1">
        <v>2.5132699999999999</v>
      </c>
      <c r="B902" s="1">
        <v>-2.93305E-3</v>
      </c>
      <c r="C902" s="1">
        <f>SIN(10*Newton5true[[#This Row],[Column1]]/PI())*EXP(-Newton5true[[#This Row],[Column1]]/PI())</f>
        <v>0.44454875744200123</v>
      </c>
    </row>
    <row r="903" spans="1:3" x14ac:dyDescent="0.3">
      <c r="A903" s="1">
        <v>2.5195599999999998</v>
      </c>
      <c r="B903" s="2">
        <v>5.1793999999999999E-5</v>
      </c>
      <c r="C903" s="1">
        <f>SIN(10*Newton5true[[#This Row],[Column1]]/PI())*EXP(-Newton5true[[#This Row],[Column1]]/PI())</f>
        <v>0.4422645190574564</v>
      </c>
    </row>
    <row r="904" spans="1:3" x14ac:dyDescent="0.3">
      <c r="A904" s="1">
        <v>2.5258400000000001</v>
      </c>
      <c r="B904" s="1">
        <v>3.0262800000000001E-3</v>
      </c>
      <c r="C904" s="1">
        <f>SIN(10*Newton5true[[#This Row],[Column1]]/PI())*EXP(-Newton5true[[#This Row],[Column1]]/PI())</f>
        <v>0.43981474548862837</v>
      </c>
    </row>
    <row r="905" spans="1:3" x14ac:dyDescent="0.3">
      <c r="A905" s="1">
        <v>2.5321199999999999</v>
      </c>
      <c r="B905" s="1">
        <v>5.99009E-3</v>
      </c>
      <c r="C905" s="1">
        <f>SIN(10*Newton5true[[#This Row],[Column1]]/PI())*EXP(-Newton5true[[#This Row],[Column1]]/PI())</f>
        <v>0.43719760176452305</v>
      </c>
    </row>
    <row r="906" spans="1:3" x14ac:dyDescent="0.3">
      <c r="A906" s="1">
        <v>2.5384099999999998</v>
      </c>
      <c r="B906" s="1">
        <v>8.94293E-3</v>
      </c>
      <c r="C906" s="1">
        <f>SIN(10*Newton5true[[#This Row],[Column1]]/PI())*EXP(-Newton5true[[#This Row],[Column1]]/PI())</f>
        <v>0.43441024744793516</v>
      </c>
    </row>
    <row r="907" spans="1:3" x14ac:dyDescent="0.3">
      <c r="A907" s="1">
        <v>2.5446900000000001</v>
      </c>
      <c r="B907" s="1">
        <v>1.1884499999999999E-2</v>
      </c>
      <c r="C907" s="1">
        <f>SIN(10*Newton5true[[#This Row],[Column1]]/PI())*EXP(-Newton5true[[#This Row],[Column1]]/PI())</f>
        <v>0.43146332952648941</v>
      </c>
    </row>
    <row r="908" spans="1:3" x14ac:dyDescent="0.3">
      <c r="A908" s="1">
        <v>2.55097</v>
      </c>
      <c r="B908" s="1">
        <v>1.48144E-2</v>
      </c>
      <c r="C908" s="1">
        <f>SIN(10*Newton5true[[#This Row],[Column1]]/PI())*EXP(-Newton5true[[#This Row],[Column1]]/PI())</f>
        <v>0.42835438876136567</v>
      </c>
    </row>
    <row r="909" spans="1:3" x14ac:dyDescent="0.3">
      <c r="A909" s="1">
        <v>2.5572599999999999</v>
      </c>
      <c r="B909" s="1">
        <v>1.7732399999999999E-2</v>
      </c>
      <c r="C909" s="1">
        <f>SIN(10*Newton5true[[#This Row],[Column1]]/PI())*EXP(-Newton5true[[#This Row],[Column1]]/PI())</f>
        <v>0.42507999163931204</v>
      </c>
    </row>
    <row r="910" spans="1:3" x14ac:dyDescent="0.3">
      <c r="A910" s="1">
        <v>2.5635400000000002</v>
      </c>
      <c r="B910" s="1">
        <v>2.0638199999999999E-2</v>
      </c>
      <c r="C910" s="1">
        <f>SIN(10*Newton5true[[#This Row],[Column1]]/PI())*EXP(-Newton5true[[#This Row],[Column1]]/PI())</f>
        <v>0.42165250781790919</v>
      </c>
    </row>
    <row r="911" spans="1:3" x14ac:dyDescent="0.3">
      <c r="A911" s="1">
        <v>2.56982</v>
      </c>
      <c r="B911" s="1">
        <v>2.35315E-2</v>
      </c>
      <c r="C911" s="1">
        <f>SIN(10*Newton5true[[#This Row],[Column1]]/PI())*EXP(-Newton5true[[#This Row],[Column1]]/PI())</f>
        <v>0.41806887012321148</v>
      </c>
    </row>
    <row r="912" spans="1:3" x14ac:dyDescent="0.3">
      <c r="A912" s="1">
        <v>2.5761099999999999</v>
      </c>
      <c r="B912" s="1">
        <v>2.6411899999999999E-2</v>
      </c>
      <c r="C912" s="1">
        <f>SIN(10*Newton5true[[#This Row],[Column1]]/PI())*EXP(-Newton5true[[#This Row],[Column1]]/PI())</f>
        <v>0.41432507144693748</v>
      </c>
    </row>
    <row r="913" spans="1:3" x14ac:dyDescent="0.3">
      <c r="A913" s="1">
        <v>2.5823900000000002</v>
      </c>
      <c r="B913" s="1">
        <v>2.9279099999999999E-2</v>
      </c>
      <c r="C913" s="1">
        <f>SIN(10*Newton5true[[#This Row],[Column1]]/PI())*EXP(-Newton5true[[#This Row],[Column1]]/PI())</f>
        <v>0.41043513887179223</v>
      </c>
    </row>
    <row r="914" spans="1:3" x14ac:dyDescent="0.3">
      <c r="A914" s="1">
        <v>2.58867</v>
      </c>
      <c r="B914" s="1">
        <v>3.2132800000000003E-2</v>
      </c>
      <c r="C914" s="1">
        <f>SIN(10*Newton5true[[#This Row],[Column1]]/PI())*EXP(-Newton5true[[#This Row],[Column1]]/PI())</f>
        <v>0.40639541562325915</v>
      </c>
    </row>
    <row r="915" spans="1:3" x14ac:dyDescent="0.3">
      <c r="A915" s="1">
        <v>2.5949599999999999</v>
      </c>
      <c r="B915" s="1">
        <v>3.49726E-2</v>
      </c>
      <c r="C915" s="1">
        <f>SIN(10*Newton5true[[#This Row],[Column1]]/PI())*EXP(-Newton5true[[#This Row],[Column1]]/PI())</f>
        <v>0.40220134231926019</v>
      </c>
    </row>
    <row r="916" spans="1:3" x14ac:dyDescent="0.3">
      <c r="A916" s="1">
        <v>2.6012400000000002</v>
      </c>
      <c r="B916" s="1">
        <v>3.77983E-2</v>
      </c>
      <c r="C916" s="1">
        <f>SIN(10*Newton5true[[#This Row],[Column1]]/PI())*EXP(-Newton5true[[#This Row],[Column1]]/PI())</f>
        <v>0.39786853301222042</v>
      </c>
    </row>
    <row r="917" spans="1:3" x14ac:dyDescent="0.3">
      <c r="A917" s="1">
        <v>2.6075200000000001</v>
      </c>
      <c r="B917" s="1">
        <v>4.0609600000000003E-2</v>
      </c>
      <c r="C917" s="1">
        <f>SIN(10*Newton5true[[#This Row],[Column1]]/PI())*EXP(-Newton5true[[#This Row],[Column1]]/PI())</f>
        <v>0.39339276157333247</v>
      </c>
    </row>
    <row r="918" spans="1:3" x14ac:dyDescent="0.3">
      <c r="A918" s="1">
        <v>2.61381</v>
      </c>
      <c r="B918" s="1">
        <v>4.3406E-2</v>
      </c>
      <c r="C918" s="1">
        <f>SIN(10*Newton5true[[#This Row],[Column1]]/PI())*EXP(-Newton5true[[#This Row],[Column1]]/PI())</f>
        <v>0.38876893940918056</v>
      </c>
    </row>
    <row r="919" spans="1:3" x14ac:dyDescent="0.3">
      <c r="A919" s="1">
        <v>2.6200899999999998</v>
      </c>
      <c r="B919" s="1">
        <v>4.6187400000000003E-2</v>
      </c>
      <c r="C919" s="1">
        <f>SIN(10*Newton5true[[#This Row],[Column1]]/PI())*EXP(-Newton5true[[#This Row],[Column1]]/PI())</f>
        <v>0.38401419219266658</v>
      </c>
    </row>
    <row r="920" spans="1:3" x14ac:dyDescent="0.3">
      <c r="A920" s="1">
        <v>2.6263700000000001</v>
      </c>
      <c r="B920" s="1">
        <v>4.8953299999999998E-2</v>
      </c>
      <c r="C920" s="1">
        <f>SIN(10*Newton5true[[#This Row],[Column1]]/PI())*EXP(-Newton5true[[#This Row],[Column1]]/PI())</f>
        <v>0.37912374650273584</v>
      </c>
    </row>
    <row r="921" spans="1:3" x14ac:dyDescent="0.3">
      <c r="A921" s="1">
        <v>2.6326499999999999</v>
      </c>
      <c r="B921" s="1">
        <v>5.1703399999999997E-2</v>
      </c>
      <c r="C921" s="1">
        <f>SIN(10*Newton5true[[#This Row],[Column1]]/PI())*EXP(-Newton5true[[#This Row],[Column1]]/PI())</f>
        <v>0.37410011350593114</v>
      </c>
    </row>
    <row r="922" spans="1:3" x14ac:dyDescent="0.3">
      <c r="A922" s="1">
        <v>2.6389399999999998</v>
      </c>
      <c r="B922" s="1">
        <v>5.4437300000000001E-2</v>
      </c>
      <c r="C922" s="1">
        <f>SIN(10*Newton5true[[#This Row],[Column1]]/PI())*EXP(-Newton5true[[#This Row],[Column1]]/PI())</f>
        <v>0.36893753776804272</v>
      </c>
    </row>
    <row r="923" spans="1:3" x14ac:dyDescent="0.3">
      <c r="A923" s="1">
        <v>2.6452200000000001</v>
      </c>
      <c r="B923" s="1">
        <v>5.7154900000000002E-2</v>
      </c>
      <c r="C923" s="1">
        <f>SIN(10*Newton5true[[#This Row],[Column1]]/PI())*EXP(-Newton5true[[#This Row],[Column1]]/PI())</f>
        <v>0.36365503516734843</v>
      </c>
    </row>
    <row r="924" spans="1:3" x14ac:dyDescent="0.3">
      <c r="A924" s="1">
        <v>2.6515</v>
      </c>
      <c r="B924" s="1">
        <v>5.9855699999999998E-2</v>
      </c>
      <c r="C924" s="1">
        <f>SIN(10*Newton5true[[#This Row],[Column1]]/PI())*EXP(-Newton5true[[#This Row],[Column1]]/PI())</f>
        <v>0.35824713991531043</v>
      </c>
    </row>
    <row r="925" spans="1:3" x14ac:dyDescent="0.3">
      <c r="A925" s="1">
        <v>2.6577899999999999</v>
      </c>
      <c r="B925" s="1">
        <v>6.2539399999999995E-2</v>
      </c>
      <c r="C925" s="1">
        <f>SIN(10*Newton5true[[#This Row],[Column1]]/PI())*EXP(-Newton5true[[#This Row],[Column1]]/PI())</f>
        <v>0.35270762735189254</v>
      </c>
    </row>
    <row r="926" spans="1:3" x14ac:dyDescent="0.3">
      <c r="A926" s="1">
        <v>2.6640700000000002</v>
      </c>
      <c r="B926" s="1">
        <v>6.5205600000000002E-2</v>
      </c>
      <c r="C926" s="1">
        <f>SIN(10*Newton5true[[#This Row],[Column1]]/PI())*EXP(-Newton5true[[#This Row],[Column1]]/PI())</f>
        <v>0.34705683202541981</v>
      </c>
    </row>
    <row r="927" spans="1:3" x14ac:dyDescent="0.3">
      <c r="A927" s="1">
        <v>2.67035</v>
      </c>
      <c r="B927" s="1">
        <v>6.7854100000000001E-2</v>
      </c>
      <c r="C927" s="1">
        <f>SIN(10*Newton5true[[#This Row],[Column1]]/PI())*EXP(-Newton5true[[#This Row],[Column1]]/PI())</f>
        <v>0.3412887988110645</v>
      </c>
    </row>
    <row r="928" spans="1:3" x14ac:dyDescent="0.3">
      <c r="A928" s="1">
        <v>2.6766399999999999</v>
      </c>
      <c r="B928" s="1">
        <v>7.0484400000000003E-2</v>
      </c>
      <c r="C928" s="1">
        <f>SIN(10*Newton5true[[#This Row],[Column1]]/PI())*EXP(-Newton5true[[#This Row],[Column1]]/PI())</f>
        <v>0.33539686191200352</v>
      </c>
    </row>
    <row r="929" spans="1:3" x14ac:dyDescent="0.3">
      <c r="A929" s="1">
        <v>2.6829200000000002</v>
      </c>
      <c r="B929" s="1">
        <v>7.3096300000000003E-2</v>
      </c>
      <c r="C929" s="1">
        <f>SIN(10*Newton5true[[#This Row],[Column1]]/PI())*EXP(-Newton5true[[#This Row],[Column1]]/PI())</f>
        <v>0.32940258534101435</v>
      </c>
    </row>
    <row r="930" spans="1:3" x14ac:dyDescent="0.3">
      <c r="A930" s="1">
        <v>2.6892</v>
      </c>
      <c r="B930" s="1">
        <v>7.5689400000000004E-2</v>
      </c>
      <c r="C930" s="1">
        <f>SIN(10*Newton5true[[#This Row],[Column1]]/PI())*EXP(-Newton5true[[#This Row],[Column1]]/PI())</f>
        <v>0.32329955199198407</v>
      </c>
    </row>
    <row r="931" spans="1:3" x14ac:dyDescent="0.3">
      <c r="A931" s="1">
        <v>2.6954899999999999</v>
      </c>
      <c r="B931" s="1">
        <v>7.8263399999999997E-2</v>
      </c>
      <c r="C931" s="1">
        <f>SIN(10*Newton5true[[#This Row],[Column1]]/PI())*EXP(-Newton5true[[#This Row],[Column1]]/PI())</f>
        <v>0.31708068427926112</v>
      </c>
    </row>
    <row r="932" spans="1:3" x14ac:dyDescent="0.3">
      <c r="A932" s="1">
        <v>2.7017699999999998</v>
      </c>
      <c r="B932" s="1">
        <v>8.0818000000000001E-2</v>
      </c>
      <c r="C932" s="1">
        <f>SIN(10*Newton5true[[#This Row],[Column1]]/PI())*EXP(-Newton5true[[#This Row],[Column1]]/PI())</f>
        <v>0.31076868309609224</v>
      </c>
    </row>
    <row r="933" spans="1:3" x14ac:dyDescent="0.3">
      <c r="A933" s="1">
        <v>2.7080500000000001</v>
      </c>
      <c r="B933" s="1">
        <v>8.3352700000000002E-2</v>
      </c>
      <c r="C933" s="1">
        <f>SIN(10*Newton5true[[#This Row],[Column1]]/PI())*EXP(-Newton5true[[#This Row],[Column1]]/PI())</f>
        <v>0.30435669805307708</v>
      </c>
    </row>
    <row r="934" spans="1:3" x14ac:dyDescent="0.3">
      <c r="A934" s="1">
        <v>2.71434</v>
      </c>
      <c r="B934" s="1">
        <v>8.5867200000000005E-2</v>
      </c>
      <c r="C934" s="1">
        <f>SIN(10*Newton5true[[#This Row],[Column1]]/PI())*EXP(-Newton5true[[#This Row],[Column1]]/PI())</f>
        <v>0.29783727026155021</v>
      </c>
    </row>
    <row r="935" spans="1:3" x14ac:dyDescent="0.3">
      <c r="A935" s="1">
        <v>2.7206199999999998</v>
      </c>
      <c r="B935" s="1">
        <v>8.8361300000000004E-2</v>
      </c>
      <c r="C935" s="1">
        <f>SIN(10*Newton5true[[#This Row],[Column1]]/PI())*EXP(-Newton5true[[#This Row],[Column1]]/PI())</f>
        <v>0.2912341419076997</v>
      </c>
    </row>
    <row r="936" spans="1:3" x14ac:dyDescent="0.3">
      <c r="A936" s="1">
        <v>2.7269000000000001</v>
      </c>
      <c r="B936" s="1">
        <v>9.0834499999999999E-2</v>
      </c>
      <c r="C936" s="1">
        <f>SIN(10*Newton5true[[#This Row],[Column1]]/PI())*EXP(-Newton5true[[#This Row],[Column1]]/PI())</f>
        <v>0.28454005924010967</v>
      </c>
    </row>
    <row r="937" spans="1:3" x14ac:dyDescent="0.3">
      <c r="A937" s="1">
        <v>2.73319</v>
      </c>
      <c r="B937" s="1">
        <v>9.3286499999999994E-2</v>
      </c>
      <c r="C937" s="1">
        <f>SIN(10*Newton5true[[#This Row],[Column1]]/PI())*EXP(-Newton5true[[#This Row],[Column1]]/PI())</f>
        <v>0.27774721356704196</v>
      </c>
    </row>
    <row r="938" spans="1:3" x14ac:dyDescent="0.3">
      <c r="A938" s="1">
        <v>2.7394699999999998</v>
      </c>
      <c r="B938" s="1">
        <v>9.5716899999999994E-2</v>
      </c>
      <c r="C938" s="1">
        <f>SIN(10*Newton5true[[#This Row],[Column1]]/PI())*EXP(-Newton5true[[#This Row],[Column1]]/PI())</f>
        <v>0.27088029015776821</v>
      </c>
    </row>
    <row r="939" spans="1:3" x14ac:dyDescent="0.3">
      <c r="A939" s="1">
        <v>2.7457500000000001</v>
      </c>
      <c r="B939" s="1">
        <v>9.8125500000000004E-2</v>
      </c>
      <c r="C939" s="1">
        <f>SIN(10*Newton5true[[#This Row],[Column1]]/PI())*EXP(-Newton5true[[#This Row],[Column1]]/PI())</f>
        <v>0.26393166292069997</v>
      </c>
    </row>
    <row r="940" spans="1:3" x14ac:dyDescent="0.3">
      <c r="A940" s="1">
        <v>2.75204</v>
      </c>
      <c r="B940" s="1">
        <v>0.100512</v>
      </c>
      <c r="C940" s="1">
        <f>SIN(10*Newton5true[[#This Row],[Column1]]/PI())*EXP(-Newton5true[[#This Row],[Column1]]/PI())</f>
        <v>0.25689320574917857</v>
      </c>
    </row>
    <row r="941" spans="1:3" x14ac:dyDescent="0.3">
      <c r="A941" s="1">
        <v>2.7583199999999999</v>
      </c>
      <c r="B941" s="1">
        <v>0.102876</v>
      </c>
      <c r="C941" s="1">
        <f>SIN(10*Newton5true[[#This Row],[Column1]]/PI())*EXP(-Newton5true[[#This Row],[Column1]]/PI())</f>
        <v>0.24979044654951627</v>
      </c>
    </row>
    <row r="942" spans="1:3" x14ac:dyDescent="0.3">
      <c r="A942" s="1">
        <v>2.7646000000000002</v>
      </c>
      <c r="B942" s="1">
        <v>0.105216</v>
      </c>
      <c r="C942" s="1">
        <f>SIN(10*Newton5true[[#This Row],[Column1]]/PI())*EXP(-Newton5true[[#This Row],[Column1]]/PI())</f>
        <v>0.24261541888714294</v>
      </c>
    </row>
    <row r="943" spans="1:3" x14ac:dyDescent="0.3">
      <c r="A943" s="1">
        <v>2.77088</v>
      </c>
      <c r="B943" s="1">
        <v>0.107534</v>
      </c>
      <c r="C943" s="1">
        <f>SIN(10*Newton5true[[#This Row],[Column1]]/PI())*EXP(-Newton5true[[#This Row],[Column1]]/PI())</f>
        <v>0.23537130100734477</v>
      </c>
    </row>
    <row r="944" spans="1:3" x14ac:dyDescent="0.3">
      <c r="A944" s="1">
        <v>2.7771699999999999</v>
      </c>
      <c r="B944" s="1">
        <v>0.109828</v>
      </c>
      <c r="C944" s="1">
        <f>SIN(10*Newton5true[[#This Row],[Column1]]/PI())*EXP(-Newton5true[[#This Row],[Column1]]/PI())</f>
        <v>0.22804959530648736</v>
      </c>
    </row>
    <row r="945" spans="1:3" x14ac:dyDescent="0.3">
      <c r="A945" s="1">
        <v>2.7834500000000002</v>
      </c>
      <c r="B945" s="1">
        <v>0.112097</v>
      </c>
      <c r="C945" s="1">
        <f>SIN(10*Newton5true[[#This Row],[Column1]]/PI())*EXP(-Newton5true[[#This Row],[Column1]]/PI())</f>
        <v>0.22067679370669097</v>
      </c>
    </row>
    <row r="946" spans="1:3" x14ac:dyDescent="0.3">
      <c r="A946" s="1">
        <v>2.78973</v>
      </c>
      <c r="B946" s="1">
        <v>0.114343</v>
      </c>
      <c r="C946" s="1">
        <f>SIN(10*Newton5true[[#This Row],[Column1]]/PI())*EXP(-Newton5true[[#This Row],[Column1]]/PI())</f>
        <v>0.21324452725291013</v>
      </c>
    </row>
    <row r="947" spans="1:3" x14ac:dyDescent="0.3">
      <c r="A947" s="1">
        <v>2.7960199999999999</v>
      </c>
      <c r="B947" s="1">
        <v>0.116563</v>
      </c>
      <c r="C947" s="1">
        <f>SIN(10*Newton5true[[#This Row],[Column1]]/PI())*EXP(-Newton5true[[#This Row],[Column1]]/PI())</f>
        <v>0.20574405922790612</v>
      </c>
    </row>
    <row r="948" spans="1:3" x14ac:dyDescent="0.3">
      <c r="A948" s="1">
        <v>2.8022999999999998</v>
      </c>
      <c r="B948" s="1">
        <v>0.118759</v>
      </c>
      <c r="C948" s="1">
        <f>SIN(10*Newton5true[[#This Row],[Column1]]/PI())*EXP(-Newton5true[[#This Row],[Column1]]/PI())</f>
        <v>0.19820248333121207</v>
      </c>
    </row>
    <row r="949" spans="1:3" x14ac:dyDescent="0.3">
      <c r="A949" s="1">
        <v>2.8085800000000001</v>
      </c>
      <c r="B949" s="1">
        <v>0.12092899999999999</v>
      </c>
      <c r="C949" s="1">
        <f>SIN(10*Newton5true[[#This Row],[Column1]]/PI())*EXP(-Newton5true[[#This Row],[Column1]]/PI())</f>
        <v>0.19061116799425964</v>
      </c>
    </row>
    <row r="950" spans="1:3" x14ac:dyDescent="0.3">
      <c r="A950" s="1">
        <v>2.81487</v>
      </c>
      <c r="B950" s="1">
        <v>0.123073</v>
      </c>
      <c r="C950" s="1">
        <f>SIN(10*Newton5true[[#This Row],[Column1]]/PI())*EXP(-Newton5true[[#This Row],[Column1]]/PI())</f>
        <v>0.18296117180726926</v>
      </c>
    </row>
    <row r="951" spans="1:3" x14ac:dyDescent="0.3">
      <c r="A951" s="1">
        <v>2.8211499999999998</v>
      </c>
      <c r="B951" s="1">
        <v>0.125192</v>
      </c>
      <c r="C951" s="1">
        <f>SIN(10*Newton5true[[#This Row],[Column1]]/PI())*EXP(-Newton5true[[#This Row],[Column1]]/PI())</f>
        <v>0.17528008516994156</v>
      </c>
    </row>
    <row r="952" spans="1:3" x14ac:dyDescent="0.3">
      <c r="A952" s="1">
        <v>2.8274300000000001</v>
      </c>
      <c r="B952" s="1">
        <v>0.12728300000000001</v>
      </c>
      <c r="C952" s="1">
        <f>SIN(10*Newton5true[[#This Row],[Column1]]/PI())*EXP(-Newton5true[[#This Row],[Column1]]/PI())</f>
        <v>0.16755904822163195</v>
      </c>
    </row>
    <row r="953" spans="1:3" x14ac:dyDescent="0.3">
      <c r="A953" s="1">
        <v>2.83372</v>
      </c>
      <c r="B953" s="1">
        <v>0.12934799999999999</v>
      </c>
      <c r="C953" s="1">
        <f>SIN(10*Newton5true[[#This Row],[Column1]]/PI())*EXP(-Newton5true[[#This Row],[Column1]]/PI())</f>
        <v>0.15978894961011061</v>
      </c>
    </row>
    <row r="954" spans="1:3" x14ac:dyDescent="0.3">
      <c r="A954" s="1">
        <v>2.84</v>
      </c>
      <c r="B954" s="1">
        <v>0.131385</v>
      </c>
      <c r="C954" s="1">
        <f>SIN(10*Newton5true[[#This Row],[Column1]]/PI())*EXP(-Newton5true[[#This Row],[Column1]]/PI())</f>
        <v>0.15199777081667457</v>
      </c>
    </row>
    <row r="955" spans="1:3" x14ac:dyDescent="0.3">
      <c r="A955" s="1">
        <v>2.8462800000000001</v>
      </c>
      <c r="B955" s="1">
        <v>0.13339500000000001</v>
      </c>
      <c r="C955" s="1">
        <f>SIN(10*Newton5true[[#This Row],[Column1]]/PI())*EXP(-Newton5true[[#This Row],[Column1]]/PI())</f>
        <v>0.14417645842553689</v>
      </c>
    </row>
    <row r="956" spans="1:3" x14ac:dyDescent="0.3">
      <c r="A956" s="1">
        <v>2.8525700000000001</v>
      </c>
      <c r="B956" s="1">
        <v>0.135376</v>
      </c>
      <c r="C956" s="1">
        <f>SIN(10*Newton5true[[#This Row],[Column1]]/PI())*EXP(-Newton5true[[#This Row],[Column1]]/PI())</f>
        <v>0.13631576609165341</v>
      </c>
    </row>
    <row r="957" spans="1:3" x14ac:dyDescent="0.3">
      <c r="A957" s="1">
        <v>2.8588499999999999</v>
      </c>
      <c r="B957" s="1">
        <v>0.13733000000000001</v>
      </c>
      <c r="C957" s="1">
        <f>SIN(10*Newton5true[[#This Row],[Column1]]/PI())*EXP(-Newton5true[[#This Row],[Column1]]/PI())</f>
        <v>0.12844396060611027</v>
      </c>
    </row>
    <row r="958" spans="1:3" x14ac:dyDescent="0.3">
      <c r="A958" s="1">
        <v>2.8651300000000002</v>
      </c>
      <c r="B958" s="1">
        <v>0.13925399999999999</v>
      </c>
      <c r="C958" s="1">
        <f>SIN(10*Newton5true[[#This Row],[Column1]]/PI())*EXP(-Newton5true[[#This Row],[Column1]]/PI())</f>
        <v>0.12055183001993519</v>
      </c>
    </row>
    <row r="959" spans="1:3" x14ac:dyDescent="0.3">
      <c r="A959" s="1">
        <v>2.8714200000000001</v>
      </c>
      <c r="B959" s="1">
        <v>0.141149</v>
      </c>
      <c r="C959" s="1">
        <f>SIN(10*Newton5true[[#This Row],[Column1]]/PI())*EXP(-Newton5true[[#This Row],[Column1]]/PI())</f>
        <v>0.11263002801578155</v>
      </c>
    </row>
    <row r="960" spans="1:3" x14ac:dyDescent="0.3">
      <c r="A960" s="1">
        <v>2.8776999999999999</v>
      </c>
      <c r="B960" s="1">
        <v>0.143015</v>
      </c>
      <c r="C960" s="1">
        <f>SIN(10*Newton5true[[#This Row],[Column1]]/PI())*EXP(-Newton5true[[#This Row],[Column1]]/PI())</f>
        <v>0.10470700115349849</v>
      </c>
    </row>
    <row r="961" spans="1:3" x14ac:dyDescent="0.3">
      <c r="A961" s="1">
        <v>2.8839800000000002</v>
      </c>
      <c r="B961" s="1">
        <v>0.14485100000000001</v>
      </c>
      <c r="C961" s="1">
        <f>SIN(10*Newton5true[[#This Row],[Column1]]/PI())*EXP(-Newton5true[[#This Row],[Column1]]/PI())</f>
        <v>9.6773414127958812E-2</v>
      </c>
    </row>
    <row r="962" spans="1:3" x14ac:dyDescent="0.3">
      <c r="A962" s="1">
        <v>2.8902700000000001</v>
      </c>
      <c r="B962" s="1">
        <v>0.14665700000000001</v>
      </c>
      <c r="C962" s="1">
        <f>SIN(10*Newton5true[[#This Row],[Column1]]/PI())*EXP(-Newton5true[[#This Row],[Column1]]/PI())</f>
        <v>8.8819855613516061E-2</v>
      </c>
    </row>
    <row r="963" spans="1:3" x14ac:dyDescent="0.3">
      <c r="A963" s="1">
        <v>2.89655</v>
      </c>
      <c r="B963" s="1">
        <v>0.14843200000000001</v>
      </c>
      <c r="C963" s="1">
        <f>SIN(10*Newton5true[[#This Row],[Column1]]/PI())*EXP(-Newton5true[[#This Row],[Column1]]/PI())</f>
        <v>8.0874847007142509E-2</v>
      </c>
    </row>
    <row r="964" spans="1:3" x14ac:dyDescent="0.3">
      <c r="A964" s="1">
        <v>2.9028299999999998</v>
      </c>
      <c r="B964" s="1">
        <v>0.150176</v>
      </c>
      <c r="C964" s="1">
        <f>SIN(10*Newton5true[[#This Row],[Column1]]/PI())*EXP(-Newton5true[[#This Row],[Column1]]/PI())</f>
        <v>7.2928964850704395E-2</v>
      </c>
    </row>
    <row r="965" spans="1:3" x14ac:dyDescent="0.3">
      <c r="A965" s="1">
        <v>2.9091100000000001</v>
      </c>
      <c r="B965" s="1">
        <v>0.151888</v>
      </c>
      <c r="C965" s="1">
        <f>SIN(10*Newton5true[[#This Row],[Column1]]/PI())*EXP(-Newton5true[[#This Row],[Column1]]/PI())</f>
        <v>6.4985413002451739E-2</v>
      </c>
    </row>
    <row r="966" spans="1:3" x14ac:dyDescent="0.3">
      <c r="A966" s="1">
        <v>2.9154</v>
      </c>
      <c r="B966" s="1">
        <v>0.15356900000000001</v>
      </c>
      <c r="C966" s="1">
        <f>SIN(10*Newton5true[[#This Row],[Column1]]/PI())*EXP(-Newton5true[[#This Row],[Column1]]/PI())</f>
        <v>5.7034747515004959E-2</v>
      </c>
    </row>
    <row r="967" spans="1:3" x14ac:dyDescent="0.3">
      <c r="A967" s="1">
        <v>2.9216799999999998</v>
      </c>
      <c r="B967" s="1">
        <v>0.15521799999999999</v>
      </c>
      <c r="C967" s="1">
        <f>SIN(10*Newton5true[[#This Row],[Column1]]/PI())*EXP(-Newton5true[[#This Row],[Column1]]/PI())</f>
        <v>4.9105428110084948E-2</v>
      </c>
    </row>
    <row r="968" spans="1:3" x14ac:dyDescent="0.3">
      <c r="A968" s="1">
        <v>2.9279600000000001</v>
      </c>
      <c r="B968" s="1">
        <v>0.156834</v>
      </c>
      <c r="C968" s="1">
        <f>SIN(10*Newton5true[[#This Row],[Column1]]/PI())*EXP(-Newton5true[[#This Row],[Column1]]/PI())</f>
        <v>4.1187968363511032E-2</v>
      </c>
    </row>
    <row r="969" spans="1:3" x14ac:dyDescent="0.3">
      <c r="A969" s="1">
        <v>2.93425</v>
      </c>
      <c r="B969" s="1">
        <v>0.158417</v>
      </c>
      <c r="C969" s="1">
        <f>SIN(10*Newton5true[[#This Row],[Column1]]/PI())*EXP(-Newton5true[[#This Row],[Column1]]/PI())</f>
        <v>3.3272939974685022E-2</v>
      </c>
    </row>
    <row r="970" spans="1:3" x14ac:dyDescent="0.3">
      <c r="A970" s="1">
        <v>2.9405299999999999</v>
      </c>
      <c r="B970" s="1">
        <v>0.159967</v>
      </c>
      <c r="C970" s="1">
        <f>SIN(10*Newton5true[[#This Row],[Column1]]/PI())*EXP(-Newton5true[[#This Row],[Column1]]/PI())</f>
        <v>2.5388637123584645E-2</v>
      </c>
    </row>
    <row r="971" spans="1:3" x14ac:dyDescent="0.3">
      <c r="A971" s="1">
        <v>2.9468100000000002</v>
      </c>
      <c r="B971" s="1">
        <v>0.16148299999999999</v>
      </c>
      <c r="C971" s="1">
        <f>SIN(10*Newton5true[[#This Row],[Column1]]/PI())*EXP(-Newton5true[[#This Row],[Column1]]/PI())</f>
        <v>1.7525566756458638E-2</v>
      </c>
    </row>
    <row r="972" spans="1:3" x14ac:dyDescent="0.3">
      <c r="A972" s="1">
        <v>2.9531000000000001</v>
      </c>
      <c r="B972" s="1">
        <v>0.162965</v>
      </c>
      <c r="C972" s="1">
        <f>SIN(10*Newton5true[[#This Row],[Column1]]/PI())*EXP(-Newton5true[[#This Row],[Column1]]/PI())</f>
        <v>9.674350100555288E-3</v>
      </c>
    </row>
    <row r="973" spans="1:3" x14ac:dyDescent="0.3">
      <c r="A973" s="1">
        <v>2.9593799999999999</v>
      </c>
      <c r="B973" s="1">
        <v>0.164412</v>
      </c>
      <c r="C973" s="1">
        <f>SIN(10*Newton5true[[#This Row],[Column1]]/PI())*EXP(-Newton5true[[#This Row],[Column1]]/PI())</f>
        <v>1.8630155321319496E-3</v>
      </c>
    </row>
    <row r="974" spans="1:3" x14ac:dyDescent="0.3">
      <c r="A974" s="1">
        <v>2.9656600000000002</v>
      </c>
      <c r="B974" s="1">
        <v>0.165824</v>
      </c>
      <c r="C974" s="1">
        <f>SIN(10*Newton5true[[#This Row],[Column1]]/PI())*EXP(-Newton5true[[#This Row],[Column1]]/PI())</f>
        <v>-5.9179022513663072E-3</v>
      </c>
    </row>
    <row r="975" spans="1:3" x14ac:dyDescent="0.3">
      <c r="A975" s="1">
        <v>2.9719500000000001</v>
      </c>
      <c r="B975" s="1">
        <v>0.16720199999999999</v>
      </c>
      <c r="C975" s="1">
        <f>SIN(10*Newton5true[[#This Row],[Column1]]/PI())*EXP(-Newton5true[[#This Row],[Column1]]/PI())</f>
        <v>-1.367769919689342E-2</v>
      </c>
    </row>
    <row r="976" spans="1:3" x14ac:dyDescent="0.3">
      <c r="A976" s="1">
        <v>2.9782299999999999</v>
      </c>
      <c r="B976" s="1">
        <v>0.168543</v>
      </c>
      <c r="C976" s="1">
        <f>SIN(10*Newton5true[[#This Row],[Column1]]/PI())*EXP(-Newton5true[[#This Row],[Column1]]/PI())</f>
        <v>-2.1388710837466546E-2</v>
      </c>
    </row>
    <row r="977" spans="1:3" x14ac:dyDescent="0.3">
      <c r="A977" s="1">
        <v>2.9845100000000002</v>
      </c>
      <c r="B977" s="1">
        <v>0.169849</v>
      </c>
      <c r="C977" s="1">
        <f>SIN(10*Newton5true[[#This Row],[Column1]]/PI())*EXP(-Newton5true[[#This Row],[Column1]]/PI())</f>
        <v>-2.9060340854068716E-2</v>
      </c>
    </row>
    <row r="978" spans="1:3" x14ac:dyDescent="0.3">
      <c r="A978" s="1">
        <v>2.9908000000000001</v>
      </c>
      <c r="B978" s="1">
        <v>0.17111799999999999</v>
      </c>
      <c r="C978" s="1">
        <f>SIN(10*Newton5true[[#This Row],[Column1]]/PI())*EXP(-Newton5true[[#This Row],[Column1]]/PI())</f>
        <v>-3.6701769766378477E-2</v>
      </c>
    </row>
    <row r="979" spans="1:3" x14ac:dyDescent="0.3">
      <c r="A979" s="1">
        <v>2.99708</v>
      </c>
      <c r="B979" s="1">
        <v>0.17235</v>
      </c>
      <c r="C979" s="1">
        <f>SIN(10*Newton5true[[#This Row],[Column1]]/PI())*EXP(-Newton5true[[#This Row],[Column1]]/PI())</f>
        <v>-4.4285792637053678E-2</v>
      </c>
    </row>
    <row r="980" spans="1:3" x14ac:dyDescent="0.3">
      <c r="A980" s="1">
        <v>3.0033599999999998</v>
      </c>
      <c r="B980" s="1">
        <v>0.173544</v>
      </c>
      <c r="C980" s="1">
        <f>SIN(10*Newton5true[[#This Row],[Column1]]/PI())*EXP(-Newton5true[[#This Row],[Column1]]/PI())</f>
        <v>-5.1821718281810869E-2</v>
      </c>
    </row>
    <row r="981" spans="1:3" x14ac:dyDescent="0.3">
      <c r="A981" s="1">
        <v>3.0096500000000002</v>
      </c>
      <c r="B981" s="1">
        <v>0.174702</v>
      </c>
      <c r="C981" s="1">
        <f>SIN(10*Newton5true[[#This Row],[Column1]]/PI())*EXP(-Newton5true[[#This Row],[Column1]]/PI())</f>
        <v>-5.931857999754514E-2</v>
      </c>
    </row>
    <row r="982" spans="1:3" x14ac:dyDescent="0.3">
      <c r="A982" s="1">
        <v>3.01593</v>
      </c>
      <c r="B982" s="1">
        <v>0.17582100000000001</v>
      </c>
      <c r="C982" s="1">
        <f>SIN(10*Newton5true[[#This Row],[Column1]]/PI())*EXP(-Newton5true[[#This Row],[Column1]]/PI())</f>
        <v>-6.6749725195869969E-2</v>
      </c>
    </row>
    <row r="983" spans="1:3" x14ac:dyDescent="0.3">
      <c r="A983" s="1">
        <v>3.0222099999999998</v>
      </c>
      <c r="B983" s="1">
        <v>0.176901</v>
      </c>
      <c r="C983" s="1">
        <f>SIN(10*Newton5true[[#This Row],[Column1]]/PI())*EXP(-Newton5true[[#This Row],[Column1]]/PI())</f>
        <v>-7.4124335322871437E-2</v>
      </c>
    </row>
    <row r="984" spans="1:3" x14ac:dyDescent="0.3">
      <c r="A984" s="1">
        <v>3.0285000000000002</v>
      </c>
      <c r="B984" s="1">
        <v>0.17794299999999999</v>
      </c>
      <c r="C984" s="1">
        <f>SIN(10*Newton5true[[#This Row],[Column1]]/PI())*EXP(-Newton5true[[#This Row],[Column1]]/PI())</f>
        <v>-8.1451265568392758E-2</v>
      </c>
    </row>
    <row r="985" spans="1:3" x14ac:dyDescent="0.3">
      <c r="A985" s="1">
        <v>3.03478</v>
      </c>
      <c r="B985" s="1">
        <v>0.17894499999999999</v>
      </c>
      <c r="C985" s="1">
        <f>SIN(10*Newton5true[[#This Row],[Column1]]/PI())*EXP(-Newton5true[[#This Row],[Column1]]/PI())</f>
        <v>-8.8704505409286802E-2</v>
      </c>
    </row>
    <row r="986" spans="1:3" x14ac:dyDescent="0.3">
      <c r="A986" s="1">
        <v>3.0410599999999999</v>
      </c>
      <c r="B986" s="1">
        <v>0.17990800000000001</v>
      </c>
      <c r="C986" s="1">
        <f>SIN(10*Newton5true[[#This Row],[Column1]]/PI())*EXP(-Newton5true[[#This Row],[Column1]]/PI())</f>
        <v>-9.589307726561018E-2</v>
      </c>
    </row>
    <row r="987" spans="1:3" x14ac:dyDescent="0.3">
      <c r="A987" s="1">
        <v>3.0473400000000002</v>
      </c>
      <c r="B987" s="1">
        <v>0.18083099999999999</v>
      </c>
      <c r="C987" s="1">
        <f>SIN(10*Newton5true[[#This Row],[Column1]]/PI())*EXP(-Newton5true[[#This Row],[Column1]]/PI())</f>
        <v>-0.10301434381204809</v>
      </c>
    </row>
    <row r="988" spans="1:3" x14ac:dyDescent="0.3">
      <c r="A988" s="1">
        <v>3.0536300000000001</v>
      </c>
      <c r="B988" s="1">
        <v>0.18171300000000001</v>
      </c>
      <c r="C988" s="1">
        <f>SIN(10*Newton5true[[#This Row],[Column1]]/PI())*EXP(-Newton5true[[#This Row],[Column1]]/PI())</f>
        <v>-0.11007687652420177</v>
      </c>
    </row>
    <row r="989" spans="1:3" x14ac:dyDescent="0.3">
      <c r="A989" s="1">
        <v>3.0599099999999999</v>
      </c>
      <c r="B989" s="1">
        <v>0.18255399999999999</v>
      </c>
      <c r="C989" s="1">
        <f>SIN(10*Newton5true[[#This Row],[Column1]]/PI())*EXP(-Newton5true[[#This Row],[Column1]]/PI())</f>
        <v>-0.11705565448451202</v>
      </c>
    </row>
    <row r="990" spans="1:3" x14ac:dyDescent="0.3">
      <c r="A990" s="1">
        <v>3.0661900000000002</v>
      </c>
      <c r="B990" s="1">
        <v>0.18335399999999999</v>
      </c>
      <c r="C990" s="1">
        <f>SIN(10*Newton5true[[#This Row],[Column1]]/PI())*EXP(-Newton5true[[#This Row],[Column1]]/PI())</f>
        <v>-0.12395944053324912</v>
      </c>
    </row>
    <row r="991" spans="1:3" x14ac:dyDescent="0.3">
      <c r="A991" s="1">
        <v>3.0724800000000001</v>
      </c>
      <c r="B991" s="1">
        <v>0.184112</v>
      </c>
      <c r="C991" s="1">
        <f>SIN(10*Newton5true[[#This Row],[Column1]]/PI())*EXP(-Newton5true[[#This Row],[Column1]]/PI())</f>
        <v>-0.13079656008097137</v>
      </c>
    </row>
    <row r="992" spans="1:3" x14ac:dyDescent="0.3">
      <c r="A992" s="1">
        <v>3.0787599999999999</v>
      </c>
      <c r="B992" s="1">
        <v>0.18482799999999999</v>
      </c>
      <c r="C992" s="1">
        <f>SIN(10*Newton5true[[#This Row],[Column1]]/PI())*EXP(-Newton5true[[#This Row],[Column1]]/PI())</f>
        <v>-0.13754282994836164</v>
      </c>
    </row>
    <row r="993" spans="1:3" x14ac:dyDescent="0.3">
      <c r="A993" s="1">
        <v>3.0850399999999998</v>
      </c>
      <c r="B993" s="1">
        <v>0.185501</v>
      </c>
      <c r="C993" s="1">
        <f>SIN(10*Newton5true[[#This Row],[Column1]]/PI())*EXP(-Newton5true[[#This Row],[Column1]]/PI())</f>
        <v>-0.14420678396433098</v>
      </c>
    </row>
    <row r="994" spans="1:3" x14ac:dyDescent="0.3">
      <c r="A994" s="1">
        <v>3.0913300000000001</v>
      </c>
      <c r="B994" s="1">
        <v>0.18613199999999999</v>
      </c>
      <c r="C994" s="1">
        <f>SIN(10*Newton5true[[#This Row],[Column1]]/PI())*EXP(-Newton5true[[#This Row],[Column1]]/PI())</f>
        <v>-0.15079647432701396</v>
      </c>
    </row>
    <row r="995" spans="1:3" x14ac:dyDescent="0.3">
      <c r="A995" s="1">
        <v>3.09761</v>
      </c>
      <c r="B995" s="1">
        <v>0.186719</v>
      </c>
      <c r="C995" s="1">
        <f>SIN(10*Newton5true[[#This Row],[Column1]]/PI())*EXP(-Newton5true[[#This Row],[Column1]]/PI())</f>
        <v>-0.15728863298450374</v>
      </c>
    </row>
    <row r="996" spans="1:3" x14ac:dyDescent="0.3">
      <c r="A996" s="1">
        <v>3.1038899999999998</v>
      </c>
      <c r="B996" s="1">
        <v>0.18726200000000001</v>
      </c>
      <c r="C996" s="1">
        <f>SIN(10*Newton5true[[#This Row],[Column1]]/PI())*EXP(-Newton5true[[#This Row],[Column1]]/PI())</f>
        <v>-0.16369153665045599</v>
      </c>
    </row>
    <row r="997" spans="1:3" x14ac:dyDescent="0.3">
      <c r="A997" s="1">
        <v>3.1101800000000002</v>
      </c>
      <c r="B997" s="1">
        <v>0.18776100000000001</v>
      </c>
      <c r="C997" s="1">
        <f>SIN(10*Newton5true[[#This Row],[Column1]]/PI())*EXP(-Newton5true[[#This Row],[Column1]]/PI())</f>
        <v>-0.1700129384742374</v>
      </c>
    </row>
    <row r="998" spans="1:3" x14ac:dyDescent="0.3">
      <c r="A998" s="1">
        <v>3.11646</v>
      </c>
      <c r="B998" s="1">
        <v>0.18821499999999999</v>
      </c>
      <c r="C998" s="1">
        <f>SIN(10*Newton5true[[#This Row],[Column1]]/PI())*EXP(-Newton5true[[#This Row],[Column1]]/PI())</f>
        <v>-0.17623055869070922</v>
      </c>
    </row>
    <row r="999" spans="1:3" x14ac:dyDescent="0.3">
      <c r="A999" s="1">
        <v>3.1227399999999998</v>
      </c>
      <c r="B999" s="1">
        <v>0.18862499999999999</v>
      </c>
      <c r="C999" s="1">
        <f>SIN(10*Newton5true[[#This Row],[Column1]]/PI())*EXP(-Newton5true[[#This Row],[Column1]]/PI())</f>
        <v>-0.18235239005866294</v>
      </c>
    </row>
    <row r="1000" spans="1:3" x14ac:dyDescent="0.3">
      <c r="A1000" s="1">
        <v>3.1290300000000002</v>
      </c>
      <c r="B1000" s="1">
        <v>0.18898799999999999</v>
      </c>
      <c r="C1000" s="1">
        <f>SIN(10*Newton5true[[#This Row],[Column1]]/PI())*EXP(-Newton5true[[#This Row],[Column1]]/PI())</f>
        <v>-0.18838586223110887</v>
      </c>
    </row>
    <row r="1001" spans="1:3" x14ac:dyDescent="0.3">
      <c r="A1001" s="1">
        <v>3.13531</v>
      </c>
      <c r="B1001" s="1">
        <v>0.189306</v>
      </c>
      <c r="C1001" s="1">
        <f>SIN(10*Newton5true[[#This Row],[Column1]]/PI())*EXP(-Newton5true[[#This Row],[Column1]]/PI())</f>
        <v>-0.19430975244532703</v>
      </c>
    </row>
    <row r="1002" spans="1:3" x14ac:dyDescent="0.3">
      <c r="A1002" s="1">
        <v>3.1415899999999999</v>
      </c>
      <c r="B1002" s="1">
        <v>0.189577</v>
      </c>
      <c r="C1002" s="1">
        <f>SIN(10*Newton5true[[#This Row],[Column1]]/PI())*EXP(-Newton5true[[#This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82EF-DA82-4601-826D-5A056506C589}">
  <dimension ref="A1:F1002"/>
  <sheetViews>
    <sheetView workbookViewId="0">
      <selection sqref="A1:C1048576"/>
    </sheetView>
  </sheetViews>
  <sheetFormatPr defaultRowHeight="14.4" x14ac:dyDescent="0.3"/>
  <cols>
    <col min="1" max="1" width="11.21875" bestFit="1" customWidth="1"/>
    <col min="2" max="2" width="11.8867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SIN(10*Newton5false[[#This Row],[Column1]]/PI())*EXP(-Newton5false[[#This Row],[Column1]]/PI())</f>
        <v>1.4787821855302736</v>
      </c>
    </row>
    <row r="3" spans="1:6" x14ac:dyDescent="0.3">
      <c r="A3" s="1">
        <v>-3.13531</v>
      </c>
      <c r="B3" s="1">
        <v>1.48882</v>
      </c>
      <c r="C3" s="1">
        <f>SIN(10*Newton5false[[#This Row],[Column1]]/PI())*EXP(-Newton5false[[#This Row],[Column1]]/PI())</f>
        <v>1.4300345536372479</v>
      </c>
    </row>
    <row r="4" spans="1:6" x14ac:dyDescent="0.3">
      <c r="A4" s="1">
        <v>-3.1290300000000002</v>
      </c>
      <c r="B4" s="1">
        <v>1.4987299999999999</v>
      </c>
      <c r="C4" s="1">
        <f>SIN(10*Newton5false[[#This Row],[Column1]]/PI())*EXP(-Newton5false[[#This Row],[Column1]]/PI())</f>
        <v>1.3809054475651397</v>
      </c>
    </row>
    <row r="5" spans="1:6" x14ac:dyDescent="0.3">
      <c r="A5" s="1">
        <v>-3.1227399999999998</v>
      </c>
      <c r="B5" s="1">
        <v>1.5085200000000001</v>
      </c>
      <c r="C5" s="1">
        <f>SIN(10*Newton5false[[#This Row],[Column1]]/PI())*EXP(-Newton5false[[#This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1.5182100000000001</v>
      </c>
      <c r="C6" s="1">
        <f>SIN(10*Newton5false[[#This Row],[Column1]]/PI())*EXP(-Newton5false[[#This Row],[Column1]]/PI())</f>
        <v>1.2815085095674581</v>
      </c>
      <c r="E6" s="1">
        <v>-3.1415899999999999</v>
      </c>
      <c r="F6" s="1">
        <v>1.4787999999999999</v>
      </c>
    </row>
    <row r="7" spans="1:6" x14ac:dyDescent="0.3">
      <c r="A7" s="1">
        <v>-3.1101800000000002</v>
      </c>
      <c r="B7" s="1">
        <v>1.52779</v>
      </c>
      <c r="C7" s="1">
        <f>SIN(10*Newton5false[[#This Row],[Column1]]/PI())*EXP(-Newton5false[[#This Row],[Column1]]/PI())</f>
        <v>1.2313625832126407</v>
      </c>
      <c r="E7" s="1">
        <v>-1.5708</v>
      </c>
      <c r="F7" s="1">
        <v>1.581</v>
      </c>
    </row>
    <row r="8" spans="1:6" x14ac:dyDescent="0.3">
      <c r="A8" s="1">
        <v>-3.1038899999999998</v>
      </c>
      <c r="B8" s="1">
        <v>1.5372699999999999</v>
      </c>
      <c r="C8" s="1">
        <f>SIN(10*Newton5false[[#This Row],[Column1]]/PI())*EXP(-Newton5false[[#This Row],[Column1]]/PI())</f>
        <v>1.1808402353646363</v>
      </c>
      <c r="E8" s="1">
        <v>0</v>
      </c>
      <c r="F8" s="1">
        <v>0</v>
      </c>
    </row>
    <row r="9" spans="1:6" x14ac:dyDescent="0.3">
      <c r="A9" s="1">
        <v>-3.09761</v>
      </c>
      <c r="B9" s="1">
        <v>1.5466299999999999</v>
      </c>
      <c r="C9" s="1">
        <f>SIN(10*Newton5false[[#This Row],[Column1]]/PI())*EXP(-Newton5false[[#This Row],[Column1]]/PI())</f>
        <v>1.1301236350237114</v>
      </c>
      <c r="E9" s="1">
        <v>1.5708</v>
      </c>
      <c r="F9" s="1">
        <v>-0.58161700000000005</v>
      </c>
    </row>
    <row r="10" spans="1:6" x14ac:dyDescent="0.3">
      <c r="A10" s="1">
        <v>-3.0913300000000001</v>
      </c>
      <c r="B10" s="1">
        <v>1.55589</v>
      </c>
      <c r="C10" s="1">
        <f>SIN(10*Newton5false[[#This Row],[Column1]]/PI())*EXP(-Newton5false[[#This Row],[Column1]]/PI())</f>
        <v>1.0791542121619351</v>
      </c>
      <c r="E10" s="1">
        <v>3.1415899999999999</v>
      </c>
      <c r="F10" s="1">
        <v>-0.20013400000000001</v>
      </c>
    </row>
    <row r="11" spans="1:6" x14ac:dyDescent="0.3">
      <c r="A11" s="1">
        <v>-3.0850399999999998</v>
      </c>
      <c r="B11" s="1">
        <v>1.5650500000000001</v>
      </c>
      <c r="C11" s="1">
        <f>SIN(10*Newton5false[[#This Row],[Column1]]/PI())*EXP(-Newton5false[[#This Row],[Column1]]/PI())</f>
        <v>1.0278718017929562</v>
      </c>
    </row>
    <row r="12" spans="1:6" x14ac:dyDescent="0.3">
      <c r="A12" s="1">
        <v>-3.0787599999999999</v>
      </c>
      <c r="B12" s="1">
        <v>1.5741000000000001</v>
      </c>
      <c r="C12" s="1">
        <f>SIN(10*Newton5false[[#This Row],[Column1]]/PI())*EXP(-Newton5false[[#This Row],[Column1]]/PI())</f>
        <v>0.97646103764098524</v>
      </c>
    </row>
    <row r="13" spans="1:6" x14ac:dyDescent="0.3">
      <c r="A13" s="1">
        <v>-3.0724800000000001</v>
      </c>
      <c r="B13" s="1">
        <v>1.58304</v>
      </c>
      <c r="C13" s="1">
        <f>SIN(10*Newton5false[[#This Row],[Column1]]/PI())*EXP(-Newton5false[[#This Row],[Column1]]/PI())</f>
        <v>0.92486211155006692</v>
      </c>
    </row>
    <row r="14" spans="1:6" x14ac:dyDescent="0.3">
      <c r="A14" s="1">
        <v>-3.0661900000000002</v>
      </c>
      <c r="B14" s="1">
        <v>1.59188</v>
      </c>
      <c r="C14" s="1">
        <f>SIN(10*Newton5false[[#This Row],[Column1]]/PI())*EXP(-Newton5false[[#This Row],[Column1]]/PI())</f>
        <v>0.87301400619347058</v>
      </c>
    </row>
    <row r="15" spans="1:6" x14ac:dyDescent="0.3">
      <c r="A15" s="1">
        <v>-3.0599099999999999</v>
      </c>
      <c r="B15" s="1">
        <v>1.6006100000000001</v>
      </c>
      <c r="C15" s="1">
        <f>SIN(10*Newton5false[[#This Row],[Column1]]/PI())*EXP(-Newton5false[[#This Row],[Column1]]/PI())</f>
        <v>0.82110312347324976</v>
      </c>
    </row>
    <row r="16" spans="1:6" x14ac:dyDescent="0.3">
      <c r="A16" s="1">
        <v>-3.0536300000000001</v>
      </c>
      <c r="B16" s="1">
        <v>1.60924</v>
      </c>
      <c r="C16" s="1">
        <f>SIN(10*Newton5false[[#This Row],[Column1]]/PI())*EXP(-Newton5false[[#This Row],[Column1]]/PI())</f>
        <v>0.76906864798206898</v>
      </c>
    </row>
    <row r="17" spans="1:3" x14ac:dyDescent="0.3">
      <c r="A17" s="1">
        <v>-3.0473400000000002</v>
      </c>
      <c r="B17" s="1">
        <v>1.6177600000000001</v>
      </c>
      <c r="C17" s="1">
        <f>SIN(10*Newton5false[[#This Row],[Column1]]/PI())*EXP(-Newton5false[[#This Row],[Column1]]/PI())</f>
        <v>0.71684894069670879</v>
      </c>
    </row>
    <row r="18" spans="1:3" x14ac:dyDescent="0.3">
      <c r="A18" s="1">
        <v>-3.0410599999999999</v>
      </c>
      <c r="B18" s="1">
        <v>1.62618</v>
      </c>
      <c r="C18" s="1">
        <f>SIN(10*Newton5false[[#This Row],[Column1]]/PI())*EXP(-Newton5false[[#This Row],[Column1]]/PI())</f>
        <v>0.66463147707074421</v>
      </c>
    </row>
    <row r="19" spans="1:3" x14ac:dyDescent="0.3">
      <c r="A19" s="1">
        <v>-3.03478</v>
      </c>
      <c r="B19" s="1">
        <v>1.6345000000000001</v>
      </c>
      <c r="C19" s="1">
        <f>SIN(10*Newton5false[[#This Row],[Column1]]/PI())*EXP(-Newton5false[[#This Row],[Column1]]/PI())</f>
        <v>0.61235466620759771</v>
      </c>
    </row>
    <row r="20" spans="1:3" x14ac:dyDescent="0.3">
      <c r="A20" s="1">
        <v>-3.0285000000000002</v>
      </c>
      <c r="B20" s="1">
        <v>1.64272</v>
      </c>
      <c r="C20" s="1">
        <f>SIN(10*Newton5false[[#This Row],[Column1]]/PI())*EXP(-Newton5false[[#This Row],[Column1]]/PI())</f>
        <v>0.56003980049803703</v>
      </c>
    </row>
    <row r="21" spans="1:3" x14ac:dyDescent="0.3">
      <c r="A21" s="1">
        <v>-3.0222099999999998</v>
      </c>
      <c r="B21" s="1">
        <v>1.65083</v>
      </c>
      <c r="C21" s="1">
        <f>SIN(10*Newton5false[[#This Row],[Column1]]/PI())*EXP(-Newton5false[[#This Row],[Column1]]/PI())</f>
        <v>0.50762476981333982</v>
      </c>
    </row>
    <row r="22" spans="1:3" x14ac:dyDescent="0.3">
      <c r="A22" s="1">
        <v>-3.01593</v>
      </c>
      <c r="B22" s="1">
        <v>1.6588499999999999</v>
      </c>
      <c r="C22" s="1">
        <f>SIN(10*Newton5false[[#This Row],[Column1]]/PI())*EXP(-Newton5false[[#This Row],[Column1]]/PI())</f>
        <v>0.45529740848161832</v>
      </c>
    </row>
    <row r="23" spans="1:3" x14ac:dyDescent="0.3">
      <c r="A23" s="1">
        <v>-3.0096500000000002</v>
      </c>
      <c r="B23" s="1">
        <v>1.66676</v>
      </c>
      <c r="C23" s="1">
        <f>SIN(10*Newton5false[[#This Row],[Column1]]/PI())*EXP(-Newton5false[[#This Row],[Column1]]/PI())</f>
        <v>0.40299545214553462</v>
      </c>
    </row>
    <row r="24" spans="1:3" x14ac:dyDescent="0.3">
      <c r="A24" s="1">
        <v>-3.0033599999999998</v>
      </c>
      <c r="B24" s="1">
        <v>1.6745699999999999</v>
      </c>
      <c r="C24" s="1">
        <f>SIN(10*Newton5false[[#This Row],[Column1]]/PI())*EXP(-Newton5false[[#This Row],[Column1]]/PI())</f>
        <v>0.35065670372070812</v>
      </c>
    </row>
    <row r="25" spans="1:3" x14ac:dyDescent="0.3">
      <c r="A25" s="1">
        <v>-2.99708</v>
      </c>
      <c r="B25" s="1">
        <v>1.68228</v>
      </c>
      <c r="C25" s="1">
        <f>SIN(10*Newton5false[[#This Row],[Column1]]/PI())*EXP(-Newton5false[[#This Row],[Column1]]/PI())</f>
        <v>0.2984684717611516</v>
      </c>
    </row>
    <row r="26" spans="1:3" x14ac:dyDescent="0.3">
      <c r="A26" s="1">
        <v>-2.9908000000000001</v>
      </c>
      <c r="B26" s="1">
        <v>1.6898899999999999</v>
      </c>
      <c r="C26" s="1">
        <f>SIN(10*Newton5false[[#This Row],[Column1]]/PI())*EXP(-Newton5false[[#This Row],[Column1]]/PI())</f>
        <v>0.2463682558573177</v>
      </c>
    </row>
    <row r="27" spans="1:3" x14ac:dyDescent="0.3">
      <c r="A27" s="1">
        <v>-2.9845100000000002</v>
      </c>
      <c r="B27" s="1">
        <v>1.6974</v>
      </c>
      <c r="C27" s="1">
        <f>SIN(10*Newton5false[[#This Row],[Column1]]/PI())*EXP(-Newton5false[[#This Row],[Column1]]/PI())</f>
        <v>0.19429399774597336</v>
      </c>
    </row>
    <row r="28" spans="1:3" x14ac:dyDescent="0.3">
      <c r="A28" s="1">
        <v>-2.9782299999999999</v>
      </c>
      <c r="B28" s="1">
        <v>1.7048099999999999</v>
      </c>
      <c r="C28" s="1">
        <f>SIN(10*Newton5false[[#This Row],[Column1]]/PI())*EXP(-Newton5false[[#This Row],[Column1]]/PI())</f>
        <v>0.14243180966820926</v>
      </c>
    </row>
    <row r="29" spans="1:3" x14ac:dyDescent="0.3">
      <c r="A29" s="1">
        <v>-2.9719500000000001</v>
      </c>
      <c r="B29" s="1">
        <v>1.7121200000000001</v>
      </c>
      <c r="C29" s="1">
        <f>SIN(10*Newton5false[[#This Row],[Column1]]/PI())*EXP(-Newton5false[[#This Row],[Column1]]/PI())</f>
        <v>9.0719183813623872E-2</v>
      </c>
    </row>
    <row r="30" spans="1:3" x14ac:dyDescent="0.3">
      <c r="A30" s="1">
        <v>-2.9656600000000002</v>
      </c>
      <c r="B30" s="1">
        <v>1.7193400000000001</v>
      </c>
      <c r="C30" s="1">
        <f>SIN(10*Newton5false[[#This Row],[Column1]]/PI())*EXP(-Newton5false[[#This Row],[Column1]]/PI())</f>
        <v>3.9094423322161842E-2</v>
      </c>
    </row>
    <row r="31" spans="1:3" x14ac:dyDescent="0.3">
      <c r="A31" s="1">
        <v>-2.9593799999999999</v>
      </c>
      <c r="B31" s="1">
        <v>1.72645</v>
      </c>
      <c r="C31" s="1">
        <f>SIN(10*Newton5false[[#This Row],[Column1]]/PI())*EXP(-Newton5false[[#This Row],[Column1]]/PI())</f>
        <v>-1.2258214095585123E-2</v>
      </c>
    </row>
    <row r="32" spans="1:3" x14ac:dyDescent="0.3">
      <c r="A32" s="1">
        <v>-2.9531000000000001</v>
      </c>
      <c r="B32" s="1">
        <v>1.7334700000000001</v>
      </c>
      <c r="C32" s="1">
        <f>SIN(10*Newton5false[[#This Row],[Column1]]/PI())*EXP(-Newton5false[[#This Row],[Column1]]/PI())</f>
        <v>-6.3401017700272427E-2</v>
      </c>
    </row>
    <row r="33" spans="1:3" x14ac:dyDescent="0.3">
      <c r="A33" s="1">
        <v>-2.9468100000000002</v>
      </c>
      <c r="B33" s="1">
        <v>1.7403900000000001</v>
      </c>
      <c r="C33" s="1">
        <f>SIN(10*Newton5false[[#This Row],[Column1]]/PI())*EXP(-Newton5false[[#This Row],[Column1]]/PI())</f>
        <v>-0.11439510432770614</v>
      </c>
    </row>
    <row r="34" spans="1:3" x14ac:dyDescent="0.3">
      <c r="A34" s="1">
        <v>-2.9405299999999999</v>
      </c>
      <c r="B34" s="1">
        <v>1.74722</v>
      </c>
      <c r="C34" s="1">
        <f>SIN(10*Newton5false[[#This Row],[Column1]]/PI())*EXP(-Newton5false[[#This Row],[Column1]]/PI())</f>
        <v>-0.16505871446270531</v>
      </c>
    </row>
    <row r="35" spans="1:3" x14ac:dyDescent="0.3">
      <c r="A35" s="1">
        <v>-2.93425</v>
      </c>
      <c r="B35" s="1">
        <v>1.7539499999999999</v>
      </c>
      <c r="C35" s="1">
        <f>SIN(10*Newton5false[[#This Row],[Column1]]/PI())*EXP(-Newton5false[[#This Row],[Column1]]/PI())</f>
        <v>-0.21545369635052766</v>
      </c>
    </row>
    <row r="36" spans="1:3" x14ac:dyDescent="0.3">
      <c r="A36" s="1">
        <v>-2.9279600000000001</v>
      </c>
      <c r="B36" s="1">
        <v>1.76058</v>
      </c>
      <c r="C36" s="1">
        <f>SIN(10*Newton5false[[#This Row],[Column1]]/PI())*EXP(-Newton5false[[#This Row],[Column1]]/PI())</f>
        <v>-0.26564037288534992</v>
      </c>
    </row>
    <row r="37" spans="1:3" x14ac:dyDescent="0.3">
      <c r="A37" s="1">
        <v>-2.9216799999999998</v>
      </c>
      <c r="B37" s="1">
        <v>1.76712</v>
      </c>
      <c r="C37" s="1">
        <f>SIN(10*Newton5false[[#This Row],[Column1]]/PI())*EXP(-Newton5false[[#This Row],[Column1]]/PI())</f>
        <v>-0.31544010970746567</v>
      </c>
    </row>
    <row r="38" spans="1:3" x14ac:dyDescent="0.3">
      <c r="A38" s="1">
        <v>-2.9154</v>
      </c>
      <c r="B38" s="1">
        <v>1.77356</v>
      </c>
      <c r="C38" s="1">
        <f>SIN(10*Newton5false[[#This Row],[Column1]]/PI())*EXP(-Newton5false[[#This Row],[Column1]]/PI())</f>
        <v>-0.36491409582832962</v>
      </c>
    </row>
    <row r="39" spans="1:3" x14ac:dyDescent="0.3">
      <c r="A39" s="1">
        <v>-2.9091100000000001</v>
      </c>
      <c r="B39" s="1">
        <v>1.7799100000000001</v>
      </c>
      <c r="C39" s="1">
        <f>SIN(10*Newton5false[[#This Row],[Column1]]/PI())*EXP(-Newton5false[[#This Row],[Column1]]/PI())</f>
        <v>-0.41412165170360005</v>
      </c>
    </row>
    <row r="40" spans="1:3" x14ac:dyDescent="0.3">
      <c r="A40" s="1">
        <v>-2.9028299999999998</v>
      </c>
      <c r="B40" s="1">
        <v>1.78617</v>
      </c>
      <c r="C40" s="1">
        <f>SIN(10*Newton5false[[#This Row],[Column1]]/PI())*EXP(-Newton5false[[#This Row],[Column1]]/PI())</f>
        <v>-0.46288787631811129</v>
      </c>
    </row>
    <row r="41" spans="1:3" x14ac:dyDescent="0.3">
      <c r="A41" s="1">
        <v>-2.89655</v>
      </c>
      <c r="B41" s="1">
        <v>1.79233</v>
      </c>
      <c r="C41" s="1">
        <f>SIN(10*Newton5false[[#This Row],[Column1]]/PI())*EXP(-Newton5false[[#This Row],[Column1]]/PI())</f>
        <v>-0.5112730862161825</v>
      </c>
    </row>
    <row r="42" spans="1:3" x14ac:dyDescent="0.3">
      <c r="A42" s="1">
        <v>-2.8902700000000001</v>
      </c>
      <c r="B42" s="1">
        <v>1.7983899999999999</v>
      </c>
      <c r="C42" s="1">
        <f>SIN(10*Newton5false[[#This Row],[Column1]]/PI())*EXP(-Newton5false[[#This Row],[Column1]]/PI())</f>
        <v>-0.55925931347218083</v>
      </c>
    </row>
    <row r="43" spans="1:3" x14ac:dyDescent="0.3">
      <c r="A43" s="1">
        <v>-2.8839800000000002</v>
      </c>
      <c r="B43" s="1">
        <v>1.80437</v>
      </c>
      <c r="C43" s="1">
        <f>SIN(10*Newton5false[[#This Row],[Column1]]/PI())*EXP(-Newton5false[[#This Row],[Column1]]/PI())</f>
        <v>-0.60690422852519199</v>
      </c>
    </row>
    <row r="44" spans="1:3" x14ac:dyDescent="0.3">
      <c r="A44" s="1">
        <v>-2.8776999999999999</v>
      </c>
      <c r="B44" s="1">
        <v>1.8102499999999999</v>
      </c>
      <c r="C44" s="1">
        <f>SIN(10*Newton5false[[#This Row],[Column1]]/PI())*EXP(-Newton5false[[#This Row],[Column1]]/PI())</f>
        <v>-0.65403881724984514</v>
      </c>
    </row>
    <row r="45" spans="1:3" x14ac:dyDescent="0.3">
      <c r="A45" s="1">
        <v>-2.8714200000000001</v>
      </c>
      <c r="B45" s="1">
        <v>1.8160400000000001</v>
      </c>
      <c r="C45" s="1">
        <f>SIN(10*Newton5false[[#This Row],[Column1]]/PI())*EXP(-Newton5false[[#This Row],[Column1]]/PI())</f>
        <v>-0.70072191136930095</v>
      </c>
    </row>
    <row r="46" spans="1:3" x14ac:dyDescent="0.3">
      <c r="A46" s="1">
        <v>-2.8651300000000002</v>
      </c>
      <c r="B46" s="1">
        <v>1.8217300000000001</v>
      </c>
      <c r="C46" s="1">
        <f>SIN(10*Newton5false[[#This Row],[Column1]]/PI())*EXP(-Newton5false[[#This Row],[Column1]]/PI())</f>
        <v>-0.74700971731641252</v>
      </c>
    </row>
    <row r="47" spans="1:3" x14ac:dyDescent="0.3">
      <c r="A47" s="1">
        <v>-2.8588499999999999</v>
      </c>
      <c r="B47" s="1">
        <v>1.82734</v>
      </c>
      <c r="C47" s="1">
        <f>SIN(10*Newton5false[[#This Row],[Column1]]/PI())*EXP(-Newton5false[[#This Row],[Column1]]/PI())</f>
        <v>-0.79273828942190616</v>
      </c>
    </row>
    <row r="48" spans="1:3" x14ac:dyDescent="0.3">
      <c r="A48" s="1">
        <v>-2.8525700000000001</v>
      </c>
      <c r="B48" s="1">
        <v>1.8328599999999999</v>
      </c>
      <c r="C48" s="1">
        <f>SIN(10*Newton5false[[#This Row],[Column1]]/PI())*EXP(-Newton5false[[#This Row],[Column1]]/PI())</f>
        <v>-0.8379651127576162</v>
      </c>
    </row>
    <row r="49" spans="1:3" x14ac:dyDescent="0.3">
      <c r="A49" s="1">
        <v>-2.8462800000000001</v>
      </c>
      <c r="B49" s="1">
        <v>1.8382799999999999</v>
      </c>
      <c r="C49" s="1">
        <f>SIN(10*Newton5false[[#This Row],[Column1]]/PI())*EXP(-Newton5false[[#This Row],[Column1]]/PI())</f>
        <v>-0.88274474412037729</v>
      </c>
    </row>
    <row r="50" spans="1:3" x14ac:dyDescent="0.3">
      <c r="A50" s="1">
        <v>-2.84</v>
      </c>
      <c r="B50" s="1">
        <v>1.84361</v>
      </c>
      <c r="C50" s="1">
        <f>SIN(10*Newton5false[[#This Row],[Column1]]/PI())*EXP(-Newton5false[[#This Row],[Column1]]/PI())</f>
        <v>-0.92691883822998544</v>
      </c>
    </row>
    <row r="51" spans="1:3" x14ac:dyDescent="0.3">
      <c r="A51" s="1">
        <v>-2.83372</v>
      </c>
      <c r="B51" s="1">
        <v>1.8488599999999999</v>
      </c>
      <c r="C51" s="1">
        <f>SIN(10*Newton5false[[#This Row],[Column1]]/PI())*EXP(-Newton5false[[#This Row],[Column1]]/PI())</f>
        <v>-0.97054334185712687</v>
      </c>
    </row>
    <row r="52" spans="1:3" x14ac:dyDescent="0.3">
      <c r="A52" s="1">
        <v>-2.8274300000000001</v>
      </c>
      <c r="B52" s="1">
        <v>1.8540099999999999</v>
      </c>
      <c r="C52" s="1">
        <f>SIN(10*Newton5false[[#This Row],[Column1]]/PI())*EXP(-Newton5false[[#This Row],[Column1]]/PI())</f>
        <v>-1.0136709847078393</v>
      </c>
    </row>
    <row r="53" spans="1:3" x14ac:dyDescent="0.3">
      <c r="A53" s="1">
        <v>-2.8211499999999998</v>
      </c>
      <c r="B53" s="1">
        <v>1.8590800000000001</v>
      </c>
      <c r="C53" s="1">
        <f>SIN(10*Newton5false[[#This Row],[Column1]]/PI())*EXP(-Newton5false[[#This Row],[Column1]]/PI())</f>
        <v>-1.0561495272426213</v>
      </c>
    </row>
    <row r="54" spans="1:3" x14ac:dyDescent="0.3">
      <c r="A54" s="1">
        <v>-2.81487</v>
      </c>
      <c r="B54" s="1">
        <v>1.8640600000000001</v>
      </c>
      <c r="C54" s="1">
        <f>SIN(10*Newton5false[[#This Row],[Column1]]/PI())*EXP(-Newton5false[[#This Row],[Column1]]/PI())</f>
        <v>-1.098033194125714</v>
      </c>
    </row>
    <row r="55" spans="1:3" x14ac:dyDescent="0.3">
      <c r="A55" s="1">
        <v>-2.8085800000000001</v>
      </c>
      <c r="B55" s="1">
        <v>1.8689499999999999</v>
      </c>
      <c r="C55" s="1">
        <f>SIN(10*Newton5false[[#This Row],[Column1]]/PI())*EXP(-Newton5false[[#This Row],[Column1]]/PI())</f>
        <v>-1.1393727192362728</v>
      </c>
    </row>
    <row r="56" spans="1:3" x14ac:dyDescent="0.3">
      <c r="A56" s="1">
        <v>-2.8022999999999998</v>
      </c>
      <c r="B56" s="1">
        <v>1.87375</v>
      </c>
      <c r="C56" s="1">
        <f>SIN(10*Newton5false[[#This Row],[Column1]]/PI())*EXP(-Newton5false[[#This Row],[Column1]]/PI())</f>
        <v>-1.1800224460368451</v>
      </c>
    </row>
    <row r="57" spans="1:3" x14ac:dyDescent="0.3">
      <c r="A57" s="1">
        <v>-2.7960199999999999</v>
      </c>
      <c r="B57" s="1">
        <v>1.87846</v>
      </c>
      <c r="C57" s="1">
        <f>SIN(10*Newton5false[[#This Row],[Column1]]/PI())*EXP(-Newton5false[[#This Row],[Column1]]/PI())</f>
        <v>-1.2200347016950286</v>
      </c>
    </row>
    <row r="58" spans="1:3" x14ac:dyDescent="0.3">
      <c r="A58" s="1">
        <v>-2.78973</v>
      </c>
      <c r="B58" s="1">
        <v>1.8830899999999999</v>
      </c>
      <c r="C58" s="1">
        <f>SIN(10*Newton5false[[#This Row],[Column1]]/PI())*EXP(-Newton5false[[#This Row],[Column1]]/PI())</f>
        <v>-1.2594580647514202</v>
      </c>
    </row>
    <row r="59" spans="1:3" x14ac:dyDescent="0.3">
      <c r="A59" s="1">
        <v>-2.7834500000000002</v>
      </c>
      <c r="B59" s="1">
        <v>1.8876299999999999</v>
      </c>
      <c r="C59" s="1">
        <f>SIN(10*Newton5false[[#This Row],[Column1]]/PI())*EXP(-Newton5false[[#This Row],[Column1]]/PI())</f>
        <v>-1.2981539094522521</v>
      </c>
    </row>
    <row r="60" spans="1:3" x14ac:dyDescent="0.3">
      <c r="A60" s="1">
        <v>-2.7771699999999999</v>
      </c>
      <c r="B60" s="1">
        <v>1.89209</v>
      </c>
      <c r="C60" s="1">
        <f>SIN(10*Newton5false[[#This Row],[Column1]]/PI())*EXP(-Newton5false[[#This Row],[Column1]]/PI())</f>
        <v>-1.3361724990267603</v>
      </c>
    </row>
    <row r="61" spans="1:3" x14ac:dyDescent="0.3">
      <c r="A61" s="1">
        <v>-2.77088</v>
      </c>
      <c r="B61" s="1">
        <v>1.89646</v>
      </c>
      <c r="C61" s="1">
        <f>SIN(10*Newton5false[[#This Row],[Column1]]/PI())*EXP(-Newton5false[[#This Row],[Column1]]/PI())</f>
        <v>-1.3735601068560077</v>
      </c>
    </row>
    <row r="62" spans="1:3" x14ac:dyDescent="0.3">
      <c r="A62" s="1">
        <v>-2.7646000000000002</v>
      </c>
      <c r="B62" s="1">
        <v>1.9007400000000001</v>
      </c>
      <c r="C62" s="1">
        <f>SIN(10*Newton5false[[#This Row],[Column1]]/PI())*EXP(-Newton5false[[#This Row],[Column1]]/PI())</f>
        <v>-1.4101855550055149</v>
      </c>
    </row>
    <row r="63" spans="1:3" x14ac:dyDescent="0.3">
      <c r="A63" s="1">
        <v>-2.7583199999999999</v>
      </c>
      <c r="B63" s="1">
        <v>1.9049400000000001</v>
      </c>
      <c r="C63" s="1">
        <f>SIN(10*Newton5false[[#This Row],[Column1]]/PI())*EXP(-Newton5false[[#This Row],[Column1]]/PI())</f>
        <v>-1.4460968857675529</v>
      </c>
    </row>
    <row r="64" spans="1:3" x14ac:dyDescent="0.3">
      <c r="A64" s="1">
        <v>-2.75204</v>
      </c>
      <c r="B64" s="1">
        <v>1.9090499999999999</v>
      </c>
      <c r="C64" s="1">
        <f>SIN(10*Newton5false[[#This Row],[Column1]]/PI())*EXP(-Newton5false[[#This Row],[Column1]]/PI())</f>
        <v>-1.4812824844128543</v>
      </c>
    </row>
    <row r="65" spans="1:3" x14ac:dyDescent="0.3">
      <c r="A65" s="1">
        <v>-2.7457500000000001</v>
      </c>
      <c r="B65" s="1">
        <v>1.9130799999999999</v>
      </c>
      <c r="C65" s="1">
        <f>SIN(10*Newton5false[[#This Row],[Column1]]/PI())*EXP(-Newton5false[[#This Row],[Column1]]/PI())</f>
        <v>-1.5157853357146349</v>
      </c>
    </row>
    <row r="66" spans="1:3" x14ac:dyDescent="0.3">
      <c r="A66" s="1">
        <v>-2.7394699999999998</v>
      </c>
      <c r="B66" s="1">
        <v>1.91703</v>
      </c>
      <c r="C66" s="1">
        <f>SIN(10*Newton5false[[#This Row],[Column1]]/PI())*EXP(-Newton5false[[#This Row],[Column1]]/PI())</f>
        <v>-1.5494847841883994</v>
      </c>
    </row>
    <row r="67" spans="1:3" x14ac:dyDescent="0.3">
      <c r="A67" s="1">
        <v>-2.73319</v>
      </c>
      <c r="B67" s="1">
        <v>1.92089</v>
      </c>
      <c r="C67" s="1">
        <f>SIN(10*Newton5false[[#This Row],[Column1]]/PI())*EXP(-Newton5false[[#This Row],[Column1]]/PI())</f>
        <v>-1.5824256842638218</v>
      </c>
    </row>
    <row r="68" spans="1:3" x14ac:dyDescent="0.3">
      <c r="A68" s="1">
        <v>-2.7269000000000001</v>
      </c>
      <c r="B68" s="1">
        <v>1.9246700000000001</v>
      </c>
      <c r="C68" s="1">
        <f>SIN(10*Newton5false[[#This Row],[Column1]]/PI())*EXP(-Newton5false[[#This Row],[Column1]]/PI())</f>
        <v>-1.6146484059933131</v>
      </c>
    </row>
    <row r="69" spans="1:3" x14ac:dyDescent="0.3">
      <c r="A69" s="1">
        <v>-2.7206199999999998</v>
      </c>
      <c r="B69" s="1">
        <v>1.9283699999999999</v>
      </c>
      <c r="C69" s="1">
        <f>SIN(10*Newton5false[[#This Row],[Column1]]/PI())*EXP(-Newton5false[[#This Row],[Column1]]/PI())</f>
        <v>-1.6460405890064438</v>
      </c>
    </row>
    <row r="70" spans="1:3" x14ac:dyDescent="0.3">
      <c r="A70" s="1">
        <v>-2.71434</v>
      </c>
      <c r="B70" s="1">
        <v>1.93198</v>
      </c>
      <c r="C70" s="1">
        <f>SIN(10*Newton5false[[#This Row],[Column1]]/PI())*EXP(-Newton5false[[#This Row],[Column1]]/PI())</f>
        <v>-1.6766445396884173</v>
      </c>
    </row>
    <row r="71" spans="1:3" x14ac:dyDescent="0.3">
      <c r="A71" s="1">
        <v>-2.7080500000000001</v>
      </c>
      <c r="B71" s="1">
        <v>1.9355100000000001</v>
      </c>
      <c r="C71" s="1">
        <f>SIN(10*Newton5false[[#This Row],[Column1]]/PI())*EXP(-Newton5false[[#This Row],[Column1]]/PI())</f>
        <v>-1.7064978986897499</v>
      </c>
    </row>
    <row r="72" spans="1:3" x14ac:dyDescent="0.3">
      <c r="A72" s="1">
        <v>-2.7017699999999998</v>
      </c>
      <c r="B72" s="1">
        <v>1.93896</v>
      </c>
      <c r="C72" s="1">
        <f>SIN(10*Newton5false[[#This Row],[Column1]]/PI())*EXP(-Newton5false[[#This Row],[Column1]]/PI())</f>
        <v>-1.7354969078021321</v>
      </c>
    </row>
    <row r="73" spans="1:3" x14ac:dyDescent="0.3">
      <c r="A73" s="1">
        <v>-2.6954899999999999</v>
      </c>
      <c r="B73" s="1">
        <v>1.9423299999999999</v>
      </c>
      <c r="C73" s="1">
        <f>SIN(10*Newton5false[[#This Row],[Column1]]/PI())*EXP(-Newton5false[[#This Row],[Column1]]/PI())</f>
        <v>-1.7636812028932169</v>
      </c>
    </row>
    <row r="74" spans="1:3" x14ac:dyDescent="0.3">
      <c r="A74" s="1">
        <v>-2.6892</v>
      </c>
      <c r="B74" s="1">
        <v>1.9456199999999999</v>
      </c>
      <c r="C74" s="1">
        <f>SIN(10*Newton5false[[#This Row],[Column1]]/PI())*EXP(-Newton5false[[#This Row],[Column1]]/PI())</f>
        <v>-1.7910855917607906</v>
      </c>
    </row>
    <row r="75" spans="1:3" x14ac:dyDescent="0.3">
      <c r="A75" s="1">
        <v>-2.6829200000000002</v>
      </c>
      <c r="B75" s="1">
        <v>1.9488300000000001</v>
      </c>
      <c r="C75" s="1">
        <f>SIN(10*Newton5false[[#This Row],[Column1]]/PI())*EXP(-Newton5false[[#This Row],[Column1]]/PI())</f>
        <v>-1.8176151906614726</v>
      </c>
    </row>
    <row r="76" spans="1:3" x14ac:dyDescent="0.3">
      <c r="A76" s="1">
        <v>-2.6766399999999999</v>
      </c>
      <c r="B76" s="1">
        <v>1.9519599999999999</v>
      </c>
      <c r="C76" s="1">
        <f>SIN(10*Newton5false[[#This Row],[Column1]]/PI())*EXP(-Newton5false[[#This Row],[Column1]]/PI())</f>
        <v>-1.8433068535827224</v>
      </c>
    </row>
    <row r="77" spans="1:3" x14ac:dyDescent="0.3">
      <c r="A77" s="1">
        <v>-2.67035</v>
      </c>
      <c r="B77" s="1">
        <v>1.9550099999999999</v>
      </c>
      <c r="C77" s="1">
        <f>SIN(10*Newton5false[[#This Row],[Column1]]/PI())*EXP(-Newton5false[[#This Row],[Column1]]/PI())</f>
        <v>-1.8681924634888711</v>
      </c>
    </row>
    <row r="78" spans="1:3" x14ac:dyDescent="0.3">
      <c r="A78" s="1">
        <v>-2.6640700000000002</v>
      </c>
      <c r="B78" s="1">
        <v>1.9579800000000001</v>
      </c>
      <c r="C78" s="1">
        <f>SIN(10*Newton5false[[#This Row],[Column1]]/PI())*EXP(-Newton5false[[#This Row],[Column1]]/PI())</f>
        <v>-1.8921862480895806</v>
      </c>
    </row>
    <row r="79" spans="1:3" x14ac:dyDescent="0.3">
      <c r="A79" s="1">
        <v>-2.6577899999999999</v>
      </c>
      <c r="B79" s="1">
        <v>1.9608699999999999</v>
      </c>
      <c r="C79" s="1">
        <f>SIN(10*Newton5false[[#This Row],[Column1]]/PI())*EXP(-Newton5false[[#This Row],[Column1]]/PI())</f>
        <v>-1.9153221795097626</v>
      </c>
    </row>
    <row r="80" spans="1:3" x14ac:dyDescent="0.3">
      <c r="A80" s="1">
        <v>-2.6515</v>
      </c>
      <c r="B80" s="1">
        <v>1.9636800000000001</v>
      </c>
      <c r="C80" s="1">
        <f>SIN(10*Newton5false[[#This Row],[Column1]]/PI())*EXP(-Newton5false[[#This Row],[Column1]]/PI())</f>
        <v>-1.9376291355651856</v>
      </c>
    </row>
    <row r="81" spans="1:3" x14ac:dyDescent="0.3">
      <c r="A81" s="1">
        <v>-2.6452200000000001</v>
      </c>
      <c r="B81" s="1">
        <v>1.96641</v>
      </c>
      <c r="C81" s="1">
        <f>SIN(10*Newton5false[[#This Row],[Column1]]/PI())*EXP(-Newton5false[[#This Row],[Column1]]/PI())</f>
        <v>-1.9590306566569289</v>
      </c>
    </row>
    <row r="82" spans="1:3" x14ac:dyDescent="0.3">
      <c r="A82" s="1">
        <v>-2.6389399999999998</v>
      </c>
      <c r="B82" s="1">
        <v>1.9690700000000001</v>
      </c>
      <c r="C82" s="1">
        <f>SIN(10*Newton5false[[#This Row],[Column1]]/PI())*EXP(-Newton5false[[#This Row],[Column1]]/PI())</f>
        <v>-1.9795577446708088</v>
      </c>
    </row>
    <row r="83" spans="1:3" x14ac:dyDescent="0.3">
      <c r="A83" s="1">
        <v>-2.6326499999999999</v>
      </c>
      <c r="B83" s="1">
        <v>1.9716499999999999</v>
      </c>
      <c r="C83" s="1">
        <f>SIN(10*Newton5false[[#This Row],[Column1]]/PI())*EXP(-Newton5false[[#This Row],[Column1]]/PI())</f>
        <v>-1.9992362037756184</v>
      </c>
    </row>
    <row r="84" spans="1:3" x14ac:dyDescent="0.3">
      <c r="A84" s="1">
        <v>-2.6263700000000001</v>
      </c>
      <c r="B84" s="1">
        <v>1.9741500000000001</v>
      </c>
      <c r="C84" s="1">
        <f>SIN(10*Newton5false[[#This Row],[Column1]]/PI())*EXP(-Newton5false[[#This Row],[Column1]]/PI())</f>
        <v>-2.0179990522517506</v>
      </c>
    </row>
    <row r="85" spans="1:3" x14ac:dyDescent="0.3">
      <c r="A85" s="1">
        <v>-2.6200899999999998</v>
      </c>
      <c r="B85" s="1">
        <v>1.97658</v>
      </c>
      <c r="C85" s="1">
        <f>SIN(10*Newton5false[[#This Row],[Column1]]/PI())*EXP(-Newton5false[[#This Row],[Column1]]/PI())</f>
        <v>-2.0358742451560921</v>
      </c>
    </row>
    <row r="86" spans="1:3" x14ac:dyDescent="0.3">
      <c r="A86" s="1">
        <v>-2.61381</v>
      </c>
      <c r="B86" s="1">
        <v>1.9789300000000001</v>
      </c>
      <c r="C86" s="1">
        <f>SIN(10*Newton5false[[#This Row],[Column1]]/PI())*EXP(-Newton5false[[#This Row],[Column1]]/PI())</f>
        <v>-2.052858124612734</v>
      </c>
    </row>
    <row r="87" spans="1:3" x14ac:dyDescent="0.3">
      <c r="A87" s="1">
        <v>-2.6075200000000001</v>
      </c>
      <c r="B87" s="1">
        <v>1.9812000000000001</v>
      </c>
      <c r="C87" s="1">
        <f>SIN(10*Newton5false[[#This Row],[Column1]]/PI())*EXP(-Newton5false[[#This Row],[Column1]]/PI())</f>
        <v>-2.0689723112196203</v>
      </c>
    </row>
    <row r="88" spans="1:3" x14ac:dyDescent="0.3">
      <c r="A88" s="1">
        <v>-2.6012400000000002</v>
      </c>
      <c r="B88" s="1">
        <v>1.9834000000000001</v>
      </c>
      <c r="C88" s="1">
        <f>SIN(10*Newton5false[[#This Row],[Column1]]/PI())*EXP(-Newton5false[[#This Row],[Column1]]/PI())</f>
        <v>-2.0841626530700852</v>
      </c>
    </row>
    <row r="89" spans="1:3" x14ac:dyDescent="0.3">
      <c r="A89" s="1">
        <v>-2.5949599999999999</v>
      </c>
      <c r="B89" s="1">
        <v>1.98552</v>
      </c>
      <c r="C89" s="1">
        <f>SIN(10*Newton5false[[#This Row],[Column1]]/PI())*EXP(-Newton5false[[#This Row],[Column1]]/PI())</f>
        <v>-2.0984529448223372</v>
      </c>
    </row>
    <row r="90" spans="1:3" x14ac:dyDescent="0.3">
      <c r="A90" s="1">
        <v>-2.58867</v>
      </c>
      <c r="B90" s="1">
        <v>1.9875700000000001</v>
      </c>
      <c r="C90" s="1">
        <f>SIN(10*Newton5false[[#This Row],[Column1]]/PI())*EXP(-Newton5false[[#This Row],[Column1]]/PI())</f>
        <v>-2.1118616200731131</v>
      </c>
    </row>
    <row r="91" spans="1:3" x14ac:dyDescent="0.3">
      <c r="A91" s="1">
        <v>-2.5823900000000002</v>
      </c>
      <c r="B91" s="1">
        <v>1.9895400000000001</v>
      </c>
      <c r="C91" s="1">
        <f>SIN(10*Newton5false[[#This Row],[Column1]]/PI())*EXP(-Newton5false[[#This Row],[Column1]]/PI())</f>
        <v>-2.1243442493375508</v>
      </c>
    </row>
    <row r="92" spans="1:3" x14ac:dyDescent="0.3">
      <c r="A92" s="1">
        <v>-2.5761099999999999</v>
      </c>
      <c r="B92" s="1">
        <v>1.9914400000000001</v>
      </c>
      <c r="C92" s="1">
        <f>SIN(10*Newton5false[[#This Row],[Column1]]/PI())*EXP(-Newton5false[[#This Row],[Column1]]/PI())</f>
        <v>-2.1359214482611297</v>
      </c>
    </row>
    <row r="93" spans="1:3" x14ac:dyDescent="0.3">
      <c r="A93" s="1">
        <v>-2.56982</v>
      </c>
      <c r="B93" s="1">
        <v>1.9932700000000001</v>
      </c>
      <c r="C93" s="1">
        <f>SIN(10*Newton5false[[#This Row],[Column1]]/PI())*EXP(-Newton5false[[#This Row],[Column1]]/PI())</f>
        <v>-2.1466084348487779</v>
      </c>
    </row>
    <row r="94" spans="1:3" x14ac:dyDescent="0.3">
      <c r="A94" s="1">
        <v>-2.5635400000000002</v>
      </c>
      <c r="B94" s="1">
        <v>1.99502</v>
      </c>
      <c r="C94" s="1">
        <f>SIN(10*Newton5false[[#This Row],[Column1]]/PI())*EXP(-Newton5false[[#This Row],[Column1]]/PI())</f>
        <v>-2.1563705466019774</v>
      </c>
    </row>
    <row r="95" spans="1:3" x14ac:dyDescent="0.3">
      <c r="A95" s="1">
        <v>-2.5572599999999999</v>
      </c>
      <c r="B95" s="1">
        <v>1.9966999999999999</v>
      </c>
      <c r="C95" s="1">
        <f>SIN(10*Newton5false[[#This Row],[Column1]]/PI())*EXP(-Newton5false[[#This Row],[Column1]]/PI())</f>
        <v>-2.1652251835830816</v>
      </c>
    </row>
    <row r="96" spans="1:3" x14ac:dyDescent="0.3">
      <c r="A96" s="1">
        <v>-2.55097</v>
      </c>
      <c r="B96" s="1">
        <v>1.99831</v>
      </c>
      <c r="C96" s="1">
        <f>SIN(10*Newton5false[[#This Row],[Column1]]/PI())*EXP(-Newton5false[[#This Row],[Column1]]/PI())</f>
        <v>-2.1731843315747015</v>
      </c>
    </row>
    <row r="97" spans="1:3" x14ac:dyDescent="0.3">
      <c r="A97" s="1">
        <v>-2.5446900000000001</v>
      </c>
      <c r="B97" s="1">
        <v>1.9998499999999999</v>
      </c>
      <c r="C97" s="1">
        <f>SIN(10*Newton5false[[#This Row],[Column1]]/PI())*EXP(-Newton5false[[#This Row],[Column1]]/PI())</f>
        <v>-2.1802231038061022</v>
      </c>
    </row>
    <row r="98" spans="1:3" x14ac:dyDescent="0.3">
      <c r="A98" s="1">
        <v>-2.5384099999999998</v>
      </c>
      <c r="B98" s="1">
        <v>2.0013100000000001</v>
      </c>
      <c r="C98" s="1">
        <f>SIN(10*Newton5false[[#This Row],[Column1]]/PI())*EXP(-Newton5false[[#This Row],[Column1]]/PI())</f>
        <v>-2.1863556602413747</v>
      </c>
    </row>
    <row r="99" spans="1:3" x14ac:dyDescent="0.3">
      <c r="A99" s="1">
        <v>-2.5321199999999999</v>
      </c>
      <c r="B99" s="1">
        <v>2.0026999999999999</v>
      </c>
      <c r="C99" s="1">
        <f>SIN(10*Newton5false[[#This Row],[Column1]]/PI())*EXP(-Newton5false[[#This Row],[Column1]]/PI())</f>
        <v>-2.1915907496878142</v>
      </c>
    </row>
    <row r="100" spans="1:3" x14ac:dyDescent="0.3">
      <c r="A100" s="1">
        <v>-2.5258400000000001</v>
      </c>
      <c r="B100" s="1">
        <v>2.0040200000000001</v>
      </c>
      <c r="C100" s="1">
        <f>SIN(10*Newton5false[[#This Row],[Column1]]/PI())*EXP(-Newton5false[[#This Row],[Column1]]/PI())</f>
        <v>-2.1959132344165528</v>
      </c>
    </row>
    <row r="101" spans="1:3" x14ac:dyDescent="0.3">
      <c r="A101" s="1">
        <v>-2.5195599999999998</v>
      </c>
      <c r="B101" s="1">
        <v>2.0052699999999999</v>
      </c>
      <c r="C101" s="1">
        <f>SIN(10*Newton5false[[#This Row],[Column1]]/PI())*EXP(-Newton5false[[#This Row],[Column1]]/PI())</f>
        <v>-2.1993340217783035</v>
      </c>
    </row>
    <row r="102" spans="1:3" x14ac:dyDescent="0.3">
      <c r="A102" s="1">
        <v>-2.5132699999999999</v>
      </c>
      <c r="B102" s="1">
        <v>2.0064500000000001</v>
      </c>
      <c r="C102" s="1">
        <f>SIN(10*Newton5false[[#This Row],[Column1]]/PI())*EXP(-Newton5false[[#This Row],[Column1]]/PI())</f>
        <v>-2.2018586306050523</v>
      </c>
    </row>
    <row r="103" spans="1:3" x14ac:dyDescent="0.3">
      <c r="A103" s="1">
        <v>-2.5069900000000001</v>
      </c>
      <c r="B103" s="1">
        <v>2.0075599999999998</v>
      </c>
      <c r="C103" s="1">
        <f>SIN(10*Newton5false[[#This Row],[Column1]]/PI())*EXP(-Newton5false[[#This Row],[Column1]]/PI())</f>
        <v>-2.2034816106155595</v>
      </c>
    </row>
    <row r="104" spans="1:3" x14ac:dyDescent="0.3">
      <c r="A104" s="1">
        <v>-2.5007100000000002</v>
      </c>
      <c r="B104" s="1">
        <v>2.00861</v>
      </c>
      <c r="C104" s="1">
        <f>SIN(10*Newton5false[[#This Row],[Column1]]/PI())*EXP(-Newton5false[[#This Row],[Column1]]/PI())</f>
        <v>-2.2042106159341381</v>
      </c>
    </row>
    <row r="105" spans="1:3" x14ac:dyDescent="0.3">
      <c r="A105" s="1">
        <v>-2.4944199999999999</v>
      </c>
      <c r="B105" s="1">
        <v>2.0095800000000001</v>
      </c>
      <c r="C105" s="1">
        <f>SIN(10*Newton5false[[#This Row],[Column1]]/PI())*EXP(-Newton5false[[#This Row],[Column1]]/PI())</f>
        <v>-2.2040479540049969</v>
      </c>
    </row>
    <row r="106" spans="1:3" x14ac:dyDescent="0.3">
      <c r="A106" s="1">
        <v>-2.48814</v>
      </c>
      <c r="B106" s="1">
        <v>2.0104799999999998</v>
      </c>
      <c r="C106" s="1">
        <f>SIN(10*Newton5false[[#This Row],[Column1]]/PI())*EXP(-Newton5false[[#This Row],[Column1]]/PI())</f>
        <v>-2.2029977661309079</v>
      </c>
    </row>
    <row r="107" spans="1:3" x14ac:dyDescent="0.3">
      <c r="A107" s="1">
        <v>-2.4818600000000002</v>
      </c>
      <c r="B107" s="1">
        <v>2.0113099999999999</v>
      </c>
      <c r="C107" s="1">
        <f>SIN(10*Newton5false[[#This Row],[Column1]]/PI())*EXP(-Newton5false[[#This Row],[Column1]]/PI())</f>
        <v>-2.201064464359118</v>
      </c>
    </row>
    <row r="108" spans="1:3" x14ac:dyDescent="0.3">
      <c r="A108" s="1">
        <v>-2.4755799999999999</v>
      </c>
      <c r="B108" s="1">
        <v>2.0120800000000001</v>
      </c>
      <c r="C108" s="1">
        <f>SIN(10*Newton5false[[#This Row],[Column1]]/PI())*EXP(-Newton5false[[#This Row],[Column1]]/PI())</f>
        <v>-2.1982523509844083</v>
      </c>
    </row>
    <row r="109" spans="1:3" x14ac:dyDescent="0.3">
      <c r="A109" s="1">
        <v>-2.46929</v>
      </c>
      <c r="B109" s="1">
        <v>2.0127799999999998</v>
      </c>
      <c r="C109" s="1">
        <f>SIN(10*Newton5false[[#This Row],[Column1]]/PI())*EXP(-Newton5false[[#This Row],[Column1]]/PI())</f>
        <v>-2.1945595007096821</v>
      </c>
    </row>
    <row r="110" spans="1:3" x14ac:dyDescent="0.3">
      <c r="A110" s="1">
        <v>-2.4630100000000001</v>
      </c>
      <c r="B110" s="1">
        <v>2.0134099999999999</v>
      </c>
      <c r="C110" s="1">
        <f>SIN(10*Newton5false[[#This Row],[Column1]]/PI())*EXP(-Newton5false[[#This Row],[Column1]]/PI())</f>
        <v>-2.190002635042275</v>
      </c>
    </row>
    <row r="111" spans="1:3" x14ac:dyDescent="0.3">
      <c r="A111" s="1">
        <v>-2.4567299999999999</v>
      </c>
      <c r="B111" s="1">
        <v>2.01397</v>
      </c>
      <c r="C111" s="1">
        <f>SIN(10*Newton5false[[#This Row],[Column1]]/PI())*EXP(-Newton5false[[#This Row],[Column1]]/PI())</f>
        <v>-2.1845818811547573</v>
      </c>
    </row>
    <row r="112" spans="1:3" x14ac:dyDescent="0.3">
      <c r="A112" s="1">
        <v>-2.45044</v>
      </c>
      <c r="B112" s="1">
        <v>2.0144700000000002</v>
      </c>
      <c r="C112" s="1">
        <f>SIN(10*Newton5false[[#This Row],[Column1]]/PI())*EXP(-Newton5false[[#This Row],[Column1]]/PI())</f>
        <v>-2.1782921895608789</v>
      </c>
    </row>
    <row r="113" spans="1:3" x14ac:dyDescent="0.3">
      <c r="A113" s="1">
        <v>-2.4441600000000001</v>
      </c>
      <c r="B113" s="1">
        <v>2.0148999999999999</v>
      </c>
      <c r="C113" s="1">
        <f>SIN(10*Newton5false[[#This Row],[Column1]]/PI())*EXP(-Newton5false[[#This Row],[Column1]]/PI())</f>
        <v>-2.1711595208851531</v>
      </c>
    </row>
    <row r="114" spans="1:3" x14ac:dyDescent="0.3">
      <c r="A114" s="1">
        <v>-2.4378799999999998</v>
      </c>
      <c r="B114" s="1">
        <v>2.0152700000000001</v>
      </c>
      <c r="C114" s="1">
        <f>SIN(10*Newton5false[[#This Row],[Column1]]/PI())*EXP(-Newton5false[[#This Row],[Column1]]/PI())</f>
        <v>-2.163180830884349</v>
      </c>
    </row>
    <row r="115" spans="1:3" x14ac:dyDescent="0.3">
      <c r="A115" s="1">
        <v>-2.4315899999999999</v>
      </c>
      <c r="B115" s="1">
        <v>2.0155699999999999</v>
      </c>
      <c r="C115" s="1">
        <f>SIN(10*Newton5false[[#This Row],[Column1]]/PI())*EXP(-Newton5false[[#This Row],[Column1]]/PI())</f>
        <v>-2.1543480013957006</v>
      </c>
    </row>
    <row r="116" spans="1:3" x14ac:dyDescent="0.3">
      <c r="A116" s="1">
        <v>-2.4253100000000001</v>
      </c>
      <c r="B116" s="1">
        <v>2.0158</v>
      </c>
      <c r="C116" s="1">
        <f>SIN(10*Newton5false[[#This Row],[Column1]]/PI())*EXP(-Newton5false[[#This Row],[Column1]]/PI())</f>
        <v>-2.1446960281467651</v>
      </c>
    </row>
    <row r="117" spans="1:3" x14ac:dyDescent="0.3">
      <c r="A117" s="1">
        <v>-2.4190299999999998</v>
      </c>
      <c r="B117" s="1">
        <v>2.0159699999999998</v>
      </c>
      <c r="C117" s="1">
        <f>SIN(10*Newton5false[[#This Row],[Column1]]/PI())*EXP(-Newton5false[[#This Row],[Column1]]/PI())</f>
        <v>-2.1342187443088556</v>
      </c>
    </row>
    <row r="118" spans="1:3" x14ac:dyDescent="0.3">
      <c r="A118" s="1">
        <v>-2.4127399999999999</v>
      </c>
      <c r="B118" s="1">
        <v>2.01607</v>
      </c>
      <c r="C118" s="1">
        <f>SIN(10*Newton5false[[#This Row],[Column1]]/PI())*EXP(-Newton5false[[#This Row],[Column1]]/PI())</f>
        <v>-2.1229050289813305</v>
      </c>
    </row>
    <row r="119" spans="1:3" x14ac:dyDescent="0.3">
      <c r="A119" s="1">
        <v>-2.40646</v>
      </c>
      <c r="B119" s="1">
        <v>2.0161099999999998</v>
      </c>
      <c r="C119" s="1">
        <f>SIN(10*Newton5false[[#This Row],[Column1]]/PI())*EXP(-Newton5false[[#This Row],[Column1]]/PI())</f>
        <v>-2.110798678767301</v>
      </c>
    </row>
    <row r="120" spans="1:3" x14ac:dyDescent="0.3">
      <c r="A120" s="1">
        <v>-2.4001800000000002</v>
      </c>
      <c r="B120" s="1">
        <v>2.0160900000000002</v>
      </c>
      <c r="C120" s="1">
        <f>SIN(10*Newton5false[[#This Row],[Column1]]/PI())*EXP(-Newton5false[[#This Row],[Column1]]/PI())</f>
        <v>-2.0978904637834814</v>
      </c>
    </row>
    <row r="121" spans="1:3" x14ac:dyDescent="0.3">
      <c r="A121" s="1">
        <v>-2.3938899999999999</v>
      </c>
      <c r="B121" s="1">
        <v>2.016</v>
      </c>
      <c r="C121" s="1">
        <f>SIN(10*Newton5false[[#This Row],[Column1]]/PI())*EXP(-Newton5false[[#This Row],[Column1]]/PI())</f>
        <v>-2.0841663363933667</v>
      </c>
    </row>
    <row r="122" spans="1:3" x14ac:dyDescent="0.3">
      <c r="A122" s="1">
        <v>-2.38761</v>
      </c>
      <c r="B122" s="1">
        <v>2.0158499999999999</v>
      </c>
      <c r="C122" s="1">
        <f>SIN(10*Newton5false[[#This Row],[Column1]]/PI())*EXP(-Newton5false[[#This Row],[Column1]]/PI())</f>
        <v>-2.0696786308415285</v>
      </c>
    </row>
    <row r="123" spans="1:3" x14ac:dyDescent="0.3">
      <c r="A123" s="1">
        <v>-2.3813300000000002</v>
      </c>
      <c r="B123" s="1">
        <v>2.0156399999999999</v>
      </c>
      <c r="C123" s="1">
        <f>SIN(10*Newton5false[[#This Row],[Column1]]/PI())*EXP(-Newton5false[[#This Row],[Column1]]/PI())</f>
        <v>-2.0544151240786879</v>
      </c>
    </row>
    <row r="124" spans="1:3" x14ac:dyDescent="0.3">
      <c r="A124" s="1">
        <v>-2.3750399999999998</v>
      </c>
      <c r="B124" s="1">
        <v>2.0153599999999998</v>
      </c>
      <c r="C124" s="1">
        <f>SIN(10*Newton5false[[#This Row],[Column1]]/PI())*EXP(-Newton5false[[#This Row],[Column1]]/PI())</f>
        <v>-2.038358927403209</v>
      </c>
    </row>
    <row r="125" spans="1:3" x14ac:dyDescent="0.3">
      <c r="A125" s="1">
        <v>-2.36876</v>
      </c>
      <c r="B125" s="1">
        <v>2.0150299999999999</v>
      </c>
      <c r="C125" s="1">
        <f>SIN(10*Newton5false[[#This Row],[Column1]]/PI())*EXP(-Newton5false[[#This Row],[Column1]]/PI())</f>
        <v>-2.0215706217575837</v>
      </c>
    </row>
    <row r="126" spans="1:3" x14ac:dyDescent="0.3">
      <c r="A126" s="1">
        <v>-2.3624800000000001</v>
      </c>
      <c r="B126" s="1">
        <v>2.0146299999999999</v>
      </c>
      <c r="C126" s="1">
        <f>SIN(10*Newton5false[[#This Row],[Column1]]/PI())*EXP(-Newton5false[[#This Row],[Column1]]/PI())</f>
        <v>-2.0040350707968195</v>
      </c>
    </row>
    <row r="127" spans="1:3" x14ac:dyDescent="0.3">
      <c r="A127" s="1">
        <v>-2.3561899999999998</v>
      </c>
      <c r="B127" s="1">
        <v>2.01417</v>
      </c>
      <c r="C127" s="1">
        <f>SIN(10*Newton5false[[#This Row],[Column1]]/PI())*EXP(-Newton5false[[#This Row],[Column1]]/PI())</f>
        <v>-1.9857326396687052</v>
      </c>
    </row>
    <row r="128" spans="1:3" x14ac:dyDescent="0.3">
      <c r="A128" s="1">
        <v>-2.3499099999999999</v>
      </c>
      <c r="B128" s="1">
        <v>2.0136400000000001</v>
      </c>
      <c r="C128" s="1">
        <f>SIN(10*Newton5false[[#This Row],[Column1]]/PI())*EXP(-Newton5false[[#This Row],[Column1]]/PI())</f>
        <v>-1.966731838742475</v>
      </c>
    </row>
    <row r="129" spans="1:3" x14ac:dyDescent="0.3">
      <c r="A129" s="1">
        <v>-2.3436300000000001</v>
      </c>
      <c r="B129" s="1">
        <v>2.0130599999999998</v>
      </c>
      <c r="C129" s="1">
        <f>SIN(10*Newton5false[[#This Row],[Column1]]/PI())*EXP(-Newton5false[[#This Row],[Column1]]/PI())</f>
        <v>-1.9470147078217175</v>
      </c>
    </row>
    <row r="130" spans="1:3" x14ac:dyDescent="0.3">
      <c r="A130" s="1">
        <v>-2.3373400000000002</v>
      </c>
      <c r="B130" s="1">
        <v>2.0124200000000001</v>
      </c>
      <c r="C130" s="1">
        <f>SIN(10*Newton5false[[#This Row],[Column1]]/PI())*EXP(-Newton5false[[#This Row],[Column1]]/PI())</f>
        <v>-1.9265589696087906</v>
      </c>
    </row>
    <row r="131" spans="1:3" x14ac:dyDescent="0.3">
      <c r="A131" s="1">
        <v>-2.3310599999999999</v>
      </c>
      <c r="B131" s="1">
        <v>2.01172</v>
      </c>
      <c r="C131" s="1">
        <f>SIN(10*Newton5false[[#This Row],[Column1]]/PI())*EXP(-Newton5false[[#This Row],[Column1]]/PI())</f>
        <v>-1.9054407217613287</v>
      </c>
    </row>
    <row r="132" spans="1:3" x14ac:dyDescent="0.3">
      <c r="A132" s="1">
        <v>-2.3247800000000001</v>
      </c>
      <c r="B132" s="1">
        <v>2.0109499999999998</v>
      </c>
      <c r="C132" s="1">
        <f>SIN(10*Newton5false[[#This Row],[Column1]]/PI())*EXP(-Newton5false[[#This Row],[Column1]]/PI())</f>
        <v>-1.8836392788123988</v>
      </c>
    </row>
    <row r="133" spans="1:3" x14ac:dyDescent="0.3">
      <c r="A133" s="1">
        <v>-2.3184999999999998</v>
      </c>
      <c r="B133" s="1">
        <v>2.0101300000000002</v>
      </c>
      <c r="C133" s="1">
        <f>SIN(10*Newton5false[[#This Row],[Column1]]/PI())*EXP(-Newton5false[[#This Row],[Column1]]/PI())</f>
        <v>-1.8611661476984169</v>
      </c>
    </row>
    <row r="134" spans="1:3" x14ac:dyDescent="0.3">
      <c r="A134" s="1">
        <v>-2.3122099999999999</v>
      </c>
      <c r="B134" s="1">
        <v>2.0092500000000002</v>
      </c>
      <c r="C134" s="1">
        <f>SIN(10*Newton5false[[#This Row],[Column1]]/PI())*EXP(-Newton5false[[#This Row],[Column1]]/PI())</f>
        <v>-1.8379957039028316</v>
      </c>
    </row>
    <row r="135" spans="1:3" x14ac:dyDescent="0.3">
      <c r="A135" s="1">
        <v>-2.30593</v>
      </c>
      <c r="B135" s="1">
        <v>2.0083099999999998</v>
      </c>
      <c r="C135" s="1">
        <f>SIN(10*Newton5false[[#This Row],[Column1]]/PI())*EXP(-Newton5false[[#This Row],[Column1]]/PI())</f>
        <v>-1.8142135879304677</v>
      </c>
    </row>
    <row r="136" spans="1:3" x14ac:dyDescent="0.3">
      <c r="A136" s="1">
        <v>-2.2996500000000002</v>
      </c>
      <c r="B136" s="1">
        <v>2.0073099999999999</v>
      </c>
      <c r="C136" s="1">
        <f>SIN(10*Newton5false[[#This Row],[Column1]]/PI())*EXP(-Newton5false[[#This Row],[Column1]]/PI())</f>
        <v>-1.7897956493319047</v>
      </c>
    </row>
    <row r="137" spans="1:3" x14ac:dyDescent="0.3">
      <c r="A137" s="1">
        <v>-2.2933599999999998</v>
      </c>
      <c r="B137" s="1">
        <v>2.0062600000000002</v>
      </c>
      <c r="C137" s="1">
        <f>SIN(10*Newton5false[[#This Row],[Column1]]/PI())*EXP(-Newton5false[[#This Row],[Column1]]/PI())</f>
        <v>-1.7647138945480156</v>
      </c>
    </row>
    <row r="138" spans="1:3" x14ac:dyDescent="0.3">
      <c r="A138" s="1">
        <v>-2.28708</v>
      </c>
      <c r="B138" s="1">
        <v>2.0051399999999999</v>
      </c>
      <c r="C138" s="1">
        <f>SIN(10*Newton5false[[#This Row],[Column1]]/PI())*EXP(-Newton5false[[#This Row],[Column1]]/PI())</f>
        <v>-1.7390606651485547</v>
      </c>
    </row>
    <row r="139" spans="1:3" x14ac:dyDescent="0.3">
      <c r="A139" s="1">
        <v>-2.2808000000000002</v>
      </c>
      <c r="B139" s="1">
        <v>2.0039699999999998</v>
      </c>
      <c r="C139" s="1">
        <f>SIN(10*Newton5false[[#This Row],[Column1]]/PI())*EXP(-Newton5false[[#This Row],[Column1]]/PI())</f>
        <v>-1.7128093482842324</v>
      </c>
    </row>
    <row r="140" spans="1:3" x14ac:dyDescent="0.3">
      <c r="A140" s="1">
        <v>-2.2745099999999998</v>
      </c>
      <c r="B140" s="1">
        <v>2.0027400000000002</v>
      </c>
      <c r="C140" s="1">
        <f>SIN(10*Newton5false[[#This Row],[Column1]]/PI())*EXP(-Newton5false[[#This Row],[Column1]]/PI())</f>
        <v>-1.6859297107630415</v>
      </c>
    </row>
    <row r="141" spans="1:3" x14ac:dyDescent="0.3">
      <c r="A141" s="1">
        <v>-2.26823</v>
      </c>
      <c r="B141" s="1">
        <v>2.0014599999999998</v>
      </c>
      <c r="C141" s="1">
        <f>SIN(10*Newton5false[[#This Row],[Column1]]/PI())*EXP(-Newton5false[[#This Row],[Column1]]/PI())</f>
        <v>-1.6585203816235494</v>
      </c>
    </row>
    <row r="142" spans="1:3" x14ac:dyDescent="0.3">
      <c r="A142" s="1">
        <v>-2.2619500000000001</v>
      </c>
      <c r="B142" s="1">
        <v>2.0001199999999999</v>
      </c>
      <c r="C142" s="1">
        <f>SIN(10*Newton5false[[#This Row],[Column1]]/PI())*EXP(-Newton5false[[#This Row],[Column1]]/PI())</f>
        <v>-1.630552411150926</v>
      </c>
    </row>
    <row r="143" spans="1:3" x14ac:dyDescent="0.3">
      <c r="A143" s="1">
        <v>-2.2556600000000002</v>
      </c>
      <c r="B143" s="1">
        <v>1.9987200000000001</v>
      </c>
      <c r="C143" s="1">
        <f>SIN(10*Newton5false[[#This Row],[Column1]]/PI())*EXP(-Newton5false[[#This Row],[Column1]]/PI())</f>
        <v>-1.6019934624788645</v>
      </c>
    </row>
    <row r="144" spans="1:3" x14ac:dyDescent="0.3">
      <c r="A144" s="1">
        <v>-2.2493799999999999</v>
      </c>
      <c r="B144" s="1">
        <v>1.9972700000000001</v>
      </c>
      <c r="C144" s="1">
        <f>SIN(10*Newton5false[[#This Row],[Column1]]/PI())*EXP(-Newton5false[[#This Row],[Column1]]/PI())</f>
        <v>-1.5729480207334394</v>
      </c>
    </row>
    <row r="145" spans="1:3" x14ac:dyDescent="0.3">
      <c r="A145" s="1">
        <v>-2.2431000000000001</v>
      </c>
      <c r="B145" s="1">
        <v>1.99576</v>
      </c>
      <c r="C145" s="1">
        <f>SIN(10*Newton5false[[#This Row],[Column1]]/PI())*EXP(-Newton5false[[#This Row],[Column1]]/PI())</f>
        <v>-1.5433849318150676</v>
      </c>
    </row>
    <row r="146" spans="1:3" x14ac:dyDescent="0.3">
      <c r="A146" s="1">
        <v>-2.2368100000000002</v>
      </c>
      <c r="B146" s="1">
        <v>1.9942</v>
      </c>
      <c r="C146" s="1">
        <f>SIN(10*Newton5false[[#This Row],[Column1]]/PI())*EXP(-Newton5false[[#This Row],[Column1]]/PI())</f>
        <v>-1.5132698971212399</v>
      </c>
    </row>
    <row r="147" spans="1:3" x14ac:dyDescent="0.3">
      <c r="A147" s="1">
        <v>-2.2305299999999999</v>
      </c>
      <c r="B147" s="1">
        <v>1.99258</v>
      </c>
      <c r="C147" s="1">
        <f>SIN(10*Newton5false[[#This Row],[Column1]]/PI())*EXP(-Newton5false[[#This Row],[Column1]]/PI())</f>
        <v>-1.4827128104699301</v>
      </c>
    </row>
    <row r="148" spans="1:3" x14ac:dyDescent="0.3">
      <c r="A148" s="1">
        <v>-2.2242500000000001</v>
      </c>
      <c r="B148" s="1">
        <v>1.99091</v>
      </c>
      <c r="C148" s="1">
        <f>SIN(10*Newton5false[[#This Row],[Column1]]/PI())*EXP(-Newton5false[[#This Row],[Column1]]/PI())</f>
        <v>-1.4516804522424778</v>
      </c>
    </row>
    <row r="149" spans="1:3" x14ac:dyDescent="0.3">
      <c r="A149" s="1">
        <v>-2.2179600000000002</v>
      </c>
      <c r="B149" s="1">
        <v>1.9891799999999999</v>
      </c>
      <c r="C149" s="1">
        <f>SIN(10*Newton5false[[#This Row],[Column1]]/PI())*EXP(-Newton5false[[#This Row],[Column1]]/PI())</f>
        <v>-1.4201367094335844</v>
      </c>
    </row>
    <row r="150" spans="1:3" x14ac:dyDescent="0.3">
      <c r="A150" s="1">
        <v>-2.2116799999999999</v>
      </c>
      <c r="B150" s="1">
        <v>1.9874000000000001</v>
      </c>
      <c r="C150" s="1">
        <f>SIN(10*Newton5false[[#This Row],[Column1]]/PI())*EXP(-Newton5false[[#This Row],[Column1]]/PI())</f>
        <v>-1.3881964229508239</v>
      </c>
    </row>
    <row r="151" spans="1:3" x14ac:dyDescent="0.3">
      <c r="A151" s="1">
        <v>-2.2054</v>
      </c>
      <c r="B151" s="1">
        <v>1.9855700000000001</v>
      </c>
      <c r="C151" s="1">
        <f>SIN(10*Newton5false[[#This Row],[Column1]]/PI())*EXP(-Newton5false[[#This Row],[Column1]]/PI())</f>
        <v>-1.3558244523291114</v>
      </c>
    </row>
    <row r="152" spans="1:3" x14ac:dyDescent="0.3">
      <c r="A152" s="1">
        <v>-2.1991100000000001</v>
      </c>
      <c r="B152" s="1">
        <v>1.9836800000000001</v>
      </c>
      <c r="C152" s="1">
        <f>SIN(10*Newton5false[[#This Row],[Column1]]/PI())*EXP(-Newton5false[[#This Row],[Column1]]/PI())</f>
        <v>-1.3229830222923469</v>
      </c>
    </row>
    <row r="153" spans="1:3" x14ac:dyDescent="0.3">
      <c r="A153" s="1">
        <v>-2.1928299999999998</v>
      </c>
      <c r="B153" s="1">
        <v>1.9817400000000001</v>
      </c>
      <c r="C153" s="1">
        <f>SIN(10*Newton5false[[#This Row],[Column1]]/PI())*EXP(-Newton5false[[#This Row],[Column1]]/PI())</f>
        <v>-1.2897914468661267</v>
      </c>
    </row>
    <row r="154" spans="1:3" x14ac:dyDescent="0.3">
      <c r="A154" s="1">
        <v>-2.18655</v>
      </c>
      <c r="B154" s="1">
        <v>1.9797499999999999</v>
      </c>
      <c r="C154" s="1">
        <f>SIN(10*Newton5false[[#This Row],[Column1]]/PI())*EXP(-Newton5false[[#This Row],[Column1]]/PI())</f>
        <v>-1.2562128146265283</v>
      </c>
    </row>
    <row r="155" spans="1:3" x14ac:dyDescent="0.3">
      <c r="A155" s="1">
        <v>-2.1802700000000002</v>
      </c>
      <c r="B155" s="1">
        <v>1.9777100000000001</v>
      </c>
      <c r="C155" s="1">
        <f>SIN(10*Newton5false[[#This Row],[Column1]]/PI())*EXP(-Newton5false[[#This Row],[Column1]]/PI())</f>
        <v>-1.2222621944339993</v>
      </c>
    </row>
    <row r="156" spans="1:3" x14ac:dyDescent="0.3">
      <c r="A156" s="1">
        <v>-2.1739799999999998</v>
      </c>
      <c r="B156" s="1">
        <v>1.9756199999999999</v>
      </c>
      <c r="C156" s="1">
        <f>SIN(10*Newton5false[[#This Row],[Column1]]/PI())*EXP(-Newton5false[[#This Row],[Column1]]/PI())</f>
        <v>-1.1878998387003339</v>
      </c>
    </row>
    <row r="157" spans="1:3" x14ac:dyDescent="0.3">
      <c r="A157" s="1">
        <v>-2.1677</v>
      </c>
      <c r="B157" s="1">
        <v>1.9734700000000001</v>
      </c>
      <c r="C157" s="1">
        <f>SIN(10*Newton5false[[#This Row],[Column1]]/PI())*EXP(-Newton5false[[#This Row],[Column1]]/PI())</f>
        <v>-1.1532502697926204</v>
      </c>
    </row>
    <row r="158" spans="1:3" x14ac:dyDescent="0.3">
      <c r="A158" s="1">
        <v>-2.1614200000000001</v>
      </c>
      <c r="B158" s="1">
        <v>1.9712700000000001</v>
      </c>
      <c r="C158" s="1">
        <f>SIN(10*Newton5false[[#This Row],[Column1]]/PI())*EXP(-Newton5false[[#This Row],[Column1]]/PI())</f>
        <v>-1.1182744563112199</v>
      </c>
    </row>
    <row r="159" spans="1:3" x14ac:dyDescent="0.3">
      <c r="A159" s="1">
        <v>-2.1551300000000002</v>
      </c>
      <c r="B159" s="1">
        <v>1.96902</v>
      </c>
      <c r="C159" s="1">
        <f>SIN(10*Newton5false[[#This Row],[Column1]]/PI())*EXP(-Newton5false[[#This Row],[Column1]]/PI())</f>
        <v>-1.0829313585803391</v>
      </c>
    </row>
    <row r="160" spans="1:3" x14ac:dyDescent="0.3">
      <c r="A160" s="1">
        <v>-2.1488499999999999</v>
      </c>
      <c r="B160" s="1">
        <v>1.9667300000000001</v>
      </c>
      <c r="C160" s="1">
        <f>SIN(10*Newton5false[[#This Row],[Column1]]/PI())*EXP(-Newton5false[[#This Row],[Column1]]/PI())</f>
        <v>-1.0473488286146022</v>
      </c>
    </row>
    <row r="161" spans="1:3" x14ac:dyDescent="0.3">
      <c r="A161" s="1">
        <v>-2.1425700000000001</v>
      </c>
      <c r="B161" s="1">
        <v>1.96438</v>
      </c>
      <c r="C161" s="1">
        <f>SIN(10*Newton5false[[#This Row],[Column1]]/PI())*EXP(-Newton5false[[#This Row],[Column1]]/PI())</f>
        <v>-1.0114864306359073</v>
      </c>
    </row>
    <row r="162" spans="1:3" x14ac:dyDescent="0.3">
      <c r="A162" s="1">
        <v>-2.1362800000000002</v>
      </c>
      <c r="B162" s="1">
        <v>1.9619800000000001</v>
      </c>
      <c r="C162" s="1">
        <f>SIN(10*Newton5false[[#This Row],[Column1]]/PI())*EXP(-Newton5false[[#This Row],[Column1]]/PI())</f>
        <v>-0.97530199658416716</v>
      </c>
    </row>
    <row r="163" spans="1:3" x14ac:dyDescent="0.3">
      <c r="A163" s="1">
        <v>-2.13</v>
      </c>
      <c r="B163" s="1">
        <v>1.95953</v>
      </c>
      <c r="C163" s="1">
        <f>SIN(10*Newton5false[[#This Row],[Column1]]/PI())*EXP(-Newton5false[[#This Row],[Column1]]/PI())</f>
        <v>-0.93892620643009139</v>
      </c>
    </row>
    <row r="164" spans="1:3" x14ac:dyDescent="0.3">
      <c r="A164" s="1">
        <v>-2.1237200000000001</v>
      </c>
      <c r="B164" s="1">
        <v>1.9570399999999999</v>
      </c>
      <c r="C164" s="1">
        <f>SIN(10*Newton5false[[#This Row],[Column1]]/PI())*EXP(-Newton5false[[#This Row],[Column1]]/PI())</f>
        <v>-0.90231738287778251</v>
      </c>
    </row>
    <row r="165" spans="1:3" x14ac:dyDescent="0.3">
      <c r="A165" s="1">
        <v>-2.1174300000000001</v>
      </c>
      <c r="B165" s="1">
        <v>1.9544900000000001</v>
      </c>
      <c r="C165" s="1">
        <f>SIN(10*Newton5false[[#This Row],[Column1]]/PI())*EXP(-Newton5false[[#This Row],[Column1]]/PI())</f>
        <v>-0.86543239531063709</v>
      </c>
    </row>
    <row r="166" spans="1:3" x14ac:dyDescent="0.3">
      <c r="A166" s="1">
        <v>-2.1111499999999999</v>
      </c>
      <c r="B166" s="1">
        <v>1.9519</v>
      </c>
      <c r="C166" s="1">
        <f>SIN(10*Newton5false[[#This Row],[Column1]]/PI())*EXP(-Newton5false[[#This Row],[Column1]]/PI())</f>
        <v>-0.82840424573008686</v>
      </c>
    </row>
    <row r="167" spans="1:3" x14ac:dyDescent="0.3">
      <c r="A167" s="1">
        <v>-2.10487</v>
      </c>
      <c r="B167" s="1">
        <v>1.94926</v>
      </c>
      <c r="C167" s="1">
        <f>SIN(10*Newton5false[[#This Row],[Column1]]/PI())*EXP(-Newton5false[[#This Row],[Column1]]/PI())</f>
        <v>-0.79119018072643876</v>
      </c>
    </row>
    <row r="168" spans="1:3" x14ac:dyDescent="0.3">
      <c r="A168" s="1">
        <v>-2.0985800000000001</v>
      </c>
      <c r="B168" s="1">
        <v>1.9465699999999999</v>
      </c>
      <c r="C168" s="1">
        <f>SIN(10*Newton5false[[#This Row],[Column1]]/PI())*EXP(-Newton5false[[#This Row],[Column1]]/PI())</f>
        <v>-0.75374627445432629</v>
      </c>
    </row>
    <row r="169" spans="1:3" x14ac:dyDescent="0.3">
      <c r="A169" s="1">
        <v>-2.0922999999999998</v>
      </c>
      <c r="B169" s="1">
        <v>1.9438299999999999</v>
      </c>
      <c r="C169" s="1">
        <f>SIN(10*Newton5false[[#This Row],[Column1]]/PI())*EXP(-Newton5false[[#This Row],[Column1]]/PI())</f>
        <v>-0.71620734266519037</v>
      </c>
    </row>
    <row r="170" spans="1:3" x14ac:dyDescent="0.3">
      <c r="A170" s="1">
        <v>-2.08602</v>
      </c>
      <c r="B170" s="1">
        <v>1.9410499999999999</v>
      </c>
      <c r="C170" s="1">
        <f>SIN(10*Newton5false[[#This Row],[Column1]]/PI())*EXP(-Newton5false[[#This Row],[Column1]]/PI())</f>
        <v>-0.67852972315488713</v>
      </c>
    </row>
    <row r="171" spans="1:3" x14ac:dyDescent="0.3">
      <c r="A171" s="1">
        <v>-2.0797300000000001</v>
      </c>
      <c r="B171" s="1">
        <v>1.9382200000000001</v>
      </c>
      <c r="C171" s="1">
        <f>SIN(10*Newton5false[[#This Row],[Column1]]/PI())*EXP(-Newton5false[[#This Row],[Column1]]/PI())</f>
        <v>-0.64066886305449411</v>
      </c>
    </row>
    <row r="172" spans="1:3" x14ac:dyDescent="0.3">
      <c r="A172" s="1">
        <v>-2.0734499999999998</v>
      </c>
      <c r="B172" s="1">
        <v>1.9353400000000001</v>
      </c>
      <c r="C172" s="1">
        <f>SIN(10*Newton5false[[#This Row],[Column1]]/PI())*EXP(-Newton5false[[#This Row],[Column1]]/PI())</f>
        <v>-0.60276088309410425</v>
      </c>
    </row>
    <row r="173" spans="1:3" x14ac:dyDescent="0.3">
      <c r="A173" s="1">
        <v>-2.06717</v>
      </c>
      <c r="B173" s="1">
        <v>1.93242</v>
      </c>
      <c r="C173" s="1">
        <f>SIN(10*Newton5false[[#This Row],[Column1]]/PI())*EXP(-Newton5false[[#This Row],[Column1]]/PI())</f>
        <v>-0.5647613808823797</v>
      </c>
    </row>
    <row r="174" spans="1:3" x14ac:dyDescent="0.3">
      <c r="A174" s="1">
        <v>-2.06088</v>
      </c>
      <c r="B174" s="1">
        <v>1.9294500000000001</v>
      </c>
      <c r="C174" s="1">
        <f>SIN(10*Newton5false[[#This Row],[Column1]]/PI())*EXP(-Newton5false[[#This Row],[Column1]]/PI())</f>
        <v>-0.52662534499124425</v>
      </c>
    </row>
    <row r="175" spans="1:3" x14ac:dyDescent="0.3">
      <c r="A175" s="1">
        <v>-2.0546000000000002</v>
      </c>
      <c r="B175" s="1">
        <v>1.9264300000000001</v>
      </c>
      <c r="C175" s="1">
        <f>SIN(10*Newton5false[[#This Row],[Column1]]/PI())*EXP(-Newton5false[[#This Row],[Column1]]/PI())</f>
        <v>-0.48848969371167067</v>
      </c>
    </row>
    <row r="176" spans="1:3" x14ac:dyDescent="0.3">
      <c r="A176" s="1">
        <v>-2.0483199999999999</v>
      </c>
      <c r="B176" s="1">
        <v>1.92337</v>
      </c>
      <c r="C176" s="1">
        <f>SIN(10*Newton5false[[#This Row],[Column1]]/PI())*EXP(-Newton5false[[#This Row],[Column1]]/PI())</f>
        <v>-0.4503094537356796</v>
      </c>
    </row>
    <row r="177" spans="1:3" x14ac:dyDescent="0.3">
      <c r="A177" s="1">
        <v>-2.0420400000000001</v>
      </c>
      <c r="B177" s="1">
        <v>1.9202600000000001</v>
      </c>
      <c r="C177" s="1">
        <f>SIN(10*Newton5false[[#This Row],[Column1]]/PI())*EXP(-Newton5false[[#This Row],[Column1]]/PI())</f>
        <v>-0.41210018087429401</v>
      </c>
    </row>
    <row r="178" spans="1:3" x14ac:dyDescent="0.3">
      <c r="A178" s="1">
        <v>-2.0357500000000002</v>
      </c>
      <c r="B178" s="1">
        <v>1.9171100000000001</v>
      </c>
      <c r="C178" s="1">
        <f>SIN(10*Newton5false[[#This Row],[Column1]]/PI())*EXP(-Newton5false[[#This Row],[Column1]]/PI())</f>
        <v>-0.37381651367316859</v>
      </c>
    </row>
    <row r="179" spans="1:3" x14ac:dyDescent="0.3">
      <c r="A179" s="1">
        <v>-2.0294699999999999</v>
      </c>
      <c r="B179" s="1">
        <v>1.9139200000000001</v>
      </c>
      <c r="C179" s="1">
        <f>SIN(10*Newton5false[[#This Row],[Column1]]/PI())*EXP(-Newton5false[[#This Row],[Column1]]/PI())</f>
        <v>-0.33559565028133387</v>
      </c>
    </row>
    <row r="180" spans="1:3" x14ac:dyDescent="0.3">
      <c r="A180" s="1">
        <v>-2.02319</v>
      </c>
      <c r="B180" s="1">
        <v>1.9106799999999999</v>
      </c>
      <c r="C180" s="1">
        <f>SIN(10*Newton5false[[#This Row],[Column1]]/PI())*EXP(-Newton5false[[#This Row],[Column1]]/PI())</f>
        <v>-0.29739211951180711</v>
      </c>
    </row>
    <row r="181" spans="1:3" x14ac:dyDescent="0.3">
      <c r="A181" s="1">
        <v>-2.0169000000000001</v>
      </c>
      <c r="B181" s="1">
        <v>1.9074</v>
      </c>
      <c r="C181" s="1">
        <f>SIN(10*Newton5false[[#This Row],[Column1]]/PI())*EXP(-Newton5false[[#This Row],[Column1]]/PI())</f>
        <v>-0.25916049199298585</v>
      </c>
    </row>
    <row r="182" spans="1:3" x14ac:dyDescent="0.3">
      <c r="A182" s="1">
        <v>-2.0106199999999999</v>
      </c>
      <c r="B182" s="1">
        <v>1.9040699999999999</v>
      </c>
      <c r="C182" s="1">
        <f>SIN(10*Newton5false[[#This Row],[Column1]]/PI())*EXP(-Newton5false[[#This Row],[Column1]]/PI())</f>
        <v>-0.22103759495684774</v>
      </c>
    </row>
    <row r="183" spans="1:3" x14ac:dyDescent="0.3">
      <c r="A183" s="1">
        <v>-2.00434</v>
      </c>
      <c r="B183" s="1">
        <v>1.9007099999999999</v>
      </c>
      <c r="C183" s="1">
        <f>SIN(10*Newton5false[[#This Row],[Column1]]/PI())*EXP(-Newton5false[[#This Row],[Column1]]/PI())</f>
        <v>-0.18297778034792633</v>
      </c>
    </row>
    <row r="184" spans="1:3" x14ac:dyDescent="0.3">
      <c r="A184" s="1">
        <v>-1.9980500000000001</v>
      </c>
      <c r="B184" s="1">
        <v>1.8972899999999999</v>
      </c>
      <c r="C184" s="1">
        <f>SIN(10*Newton5false[[#This Row],[Column1]]/PI())*EXP(-Newton5false[[#This Row],[Column1]]/PI())</f>
        <v>-0.14493571583954037</v>
      </c>
    </row>
    <row r="185" spans="1:3" x14ac:dyDescent="0.3">
      <c r="A185" s="1">
        <v>-1.99177</v>
      </c>
      <c r="B185" s="1">
        <v>1.89384</v>
      </c>
      <c r="C185" s="1">
        <f>SIN(10*Newton5false[[#This Row],[Column1]]/PI())*EXP(-Newton5false[[#This Row],[Column1]]/PI())</f>
        <v>-0.10704736776703319</v>
      </c>
    </row>
    <row r="186" spans="1:3" x14ac:dyDescent="0.3">
      <c r="A186" s="1">
        <v>-1.98549</v>
      </c>
      <c r="B186" s="1">
        <v>1.8903399999999999</v>
      </c>
      <c r="C186" s="1">
        <f>SIN(10*Newton5false[[#This Row],[Column1]]/PI())*EXP(-Newton5false[[#This Row],[Column1]]/PI())</f>
        <v>-6.9267078258441708E-2</v>
      </c>
    </row>
    <row r="187" spans="1:3" x14ac:dyDescent="0.3">
      <c r="A187" s="1">
        <v>-1.9792000000000001</v>
      </c>
      <c r="B187" s="1">
        <v>1.8868</v>
      </c>
      <c r="C187" s="1">
        <f>SIN(10*Newton5false[[#This Row],[Column1]]/PI())*EXP(-Newton5false[[#This Row],[Column1]]/PI())</f>
        <v>-3.1549774675768784E-2</v>
      </c>
    </row>
    <row r="188" spans="1:3" x14ac:dyDescent="0.3">
      <c r="A188" s="1">
        <v>-1.97292</v>
      </c>
      <c r="B188" s="1">
        <v>1.88323</v>
      </c>
      <c r="C188" s="1">
        <f>SIN(10*Newton5false[[#This Row],[Column1]]/PI())*EXP(-Newton5false[[#This Row],[Column1]]/PI())</f>
        <v>5.9699185663874641E-3</v>
      </c>
    </row>
    <row r="189" spans="1:3" x14ac:dyDescent="0.3">
      <c r="A189" s="1">
        <v>-1.9666399999999999</v>
      </c>
      <c r="B189" s="1">
        <v>1.8795999999999999</v>
      </c>
      <c r="C189" s="1">
        <f>SIN(10*Newton5false[[#This Row],[Column1]]/PI())*EXP(-Newton5false[[#This Row],[Column1]]/PI())</f>
        <v>4.3337504061709387E-2</v>
      </c>
    </row>
    <row r="190" spans="1:3" x14ac:dyDescent="0.3">
      <c r="A190" s="1">
        <v>-1.96035</v>
      </c>
      <c r="B190" s="1">
        <v>1.8759399999999999</v>
      </c>
      <c r="C190" s="1">
        <f>SIN(10*Newton5false[[#This Row],[Column1]]/PI())*EXP(-Newton5false[[#This Row],[Column1]]/PI())</f>
        <v>8.0597634994206122E-2</v>
      </c>
    </row>
    <row r="191" spans="1:3" x14ac:dyDescent="0.3">
      <c r="A191" s="1">
        <v>-1.95407</v>
      </c>
      <c r="B191" s="1">
        <v>1.8722399999999999</v>
      </c>
      <c r="C191" s="1">
        <f>SIN(10*Newton5false[[#This Row],[Column1]]/PI())*EXP(-Newton5false[[#This Row],[Column1]]/PI())</f>
        <v>0.11761749930737535</v>
      </c>
    </row>
    <row r="192" spans="1:3" x14ac:dyDescent="0.3">
      <c r="A192" s="1">
        <v>-1.9477899999999999</v>
      </c>
      <c r="B192" s="1">
        <v>1.8685</v>
      </c>
      <c r="C192" s="1">
        <f>SIN(10*Newton5false[[#This Row],[Column1]]/PI())*EXP(-Newton5false[[#This Row],[Column1]]/PI())</f>
        <v>0.15444228175227795</v>
      </c>
    </row>
    <row r="193" spans="1:3" x14ac:dyDescent="0.3">
      <c r="A193" s="1">
        <v>-1.9415</v>
      </c>
      <c r="B193" s="1">
        <v>1.8647100000000001</v>
      </c>
      <c r="C193" s="1">
        <f>SIN(10*Newton5false[[#This Row],[Column1]]/PI())*EXP(-Newton5false[[#This Row],[Column1]]/PI())</f>
        <v>0.19111605971501952</v>
      </c>
    </row>
    <row r="194" spans="1:3" x14ac:dyDescent="0.3">
      <c r="A194" s="1">
        <v>-1.9352199999999999</v>
      </c>
      <c r="B194" s="1">
        <v>1.8608899999999999</v>
      </c>
      <c r="C194" s="1">
        <f>SIN(10*Newton5false[[#This Row],[Column1]]/PI())*EXP(-Newton5false[[#This Row],[Column1]]/PI())</f>
        <v>0.22750829177424273</v>
      </c>
    </row>
    <row r="195" spans="1:3" x14ac:dyDescent="0.3">
      <c r="A195" s="1">
        <v>-1.9289400000000001</v>
      </c>
      <c r="B195" s="1">
        <v>1.85703</v>
      </c>
      <c r="C195" s="1">
        <f>SIN(10*Newton5false[[#This Row],[Column1]]/PI())*EXP(-Newton5false[[#This Row],[Column1]]/PI())</f>
        <v>0.26366368536165308</v>
      </c>
    </row>
    <row r="196" spans="1:3" x14ac:dyDescent="0.3">
      <c r="A196" s="1">
        <v>-1.92265</v>
      </c>
      <c r="B196" s="1">
        <v>1.8531299999999999</v>
      </c>
      <c r="C196" s="1">
        <f>SIN(10*Newton5false[[#This Row],[Column1]]/PI())*EXP(-Newton5false[[#This Row],[Column1]]/PI())</f>
        <v>0.29962558966707231</v>
      </c>
    </row>
    <row r="197" spans="1:3" x14ac:dyDescent="0.3">
      <c r="A197" s="1">
        <v>-1.9163699999999999</v>
      </c>
      <c r="B197" s="1">
        <v>1.8491899999999999</v>
      </c>
      <c r="C197" s="1">
        <f>SIN(10*Newton5false[[#This Row],[Column1]]/PI())*EXP(-Newton5false[[#This Row],[Column1]]/PI())</f>
        <v>0.33526617851014967</v>
      </c>
    </row>
    <row r="198" spans="1:3" x14ac:dyDescent="0.3">
      <c r="A198" s="1">
        <v>-1.9100900000000001</v>
      </c>
      <c r="B198" s="1">
        <v>1.84521</v>
      </c>
      <c r="C198" s="1">
        <f>SIN(10*Newton5false[[#This Row],[Column1]]/PI())*EXP(-Newton5false[[#This Row],[Column1]]/PI())</f>
        <v>0.3706295261535647</v>
      </c>
    </row>
    <row r="199" spans="1:3" x14ac:dyDescent="0.3">
      <c r="A199" s="1">
        <v>-1.90381</v>
      </c>
      <c r="B199" s="1">
        <v>1.8411900000000001</v>
      </c>
      <c r="C199" s="1">
        <f>SIN(10*Newton5false[[#This Row],[Column1]]/PI())*EXP(-Newton5false[[#This Row],[Column1]]/PI())</f>
        <v>0.40570249544787484</v>
      </c>
    </row>
    <row r="200" spans="1:3" x14ac:dyDescent="0.3">
      <c r="A200" s="1">
        <v>-1.8975200000000001</v>
      </c>
      <c r="B200" s="1">
        <v>1.8371299999999999</v>
      </c>
      <c r="C200" s="1">
        <f>SIN(10*Newton5false[[#This Row],[Column1]]/PI())*EXP(-Newton5false[[#This Row],[Column1]]/PI())</f>
        <v>0.4405272355261014</v>
      </c>
    </row>
    <row r="201" spans="1:3" x14ac:dyDescent="0.3">
      <c r="A201" s="1">
        <v>-1.89124</v>
      </c>
      <c r="B201" s="1">
        <v>1.83304</v>
      </c>
      <c r="C201" s="1">
        <f>SIN(10*Newton5false[[#This Row],[Column1]]/PI())*EXP(-Newton5false[[#This Row],[Column1]]/PI())</f>
        <v>0.47498020519803325</v>
      </c>
    </row>
    <row r="202" spans="1:3" x14ac:dyDescent="0.3">
      <c r="A202" s="1">
        <v>-1.88496</v>
      </c>
      <c r="B202" s="1">
        <v>1.82891</v>
      </c>
      <c r="C202" s="1">
        <f>SIN(10*Newton5false[[#This Row],[Column1]]/PI())*EXP(-Newton5false[[#This Row],[Column1]]/PI())</f>
        <v>0.50910439946850661</v>
      </c>
    </row>
    <row r="203" spans="1:3" x14ac:dyDescent="0.3">
      <c r="A203" s="1">
        <v>-1.8786700000000001</v>
      </c>
      <c r="B203" s="1">
        <v>1.82474</v>
      </c>
      <c r="C203" s="1">
        <f>SIN(10*Newton5false[[#This Row],[Column1]]/PI())*EXP(-Newton5false[[#This Row],[Column1]]/PI())</f>
        <v>0.54294090183353705</v>
      </c>
    </row>
    <row r="204" spans="1:3" x14ac:dyDescent="0.3">
      <c r="A204" s="1">
        <v>-1.87239</v>
      </c>
      <c r="B204" s="1">
        <v>1.82054</v>
      </c>
      <c r="C204" s="1">
        <f>SIN(10*Newton5false[[#This Row],[Column1]]/PI())*EXP(-Newton5false[[#This Row],[Column1]]/PI())</f>
        <v>0.57636986254828171</v>
      </c>
    </row>
    <row r="205" spans="1:3" x14ac:dyDescent="0.3">
      <c r="A205" s="1">
        <v>-1.8661099999999999</v>
      </c>
      <c r="B205" s="1">
        <v>1.8163</v>
      </c>
      <c r="C205" s="1">
        <f>SIN(10*Newton5false[[#This Row],[Column1]]/PI())*EXP(-Newton5false[[#This Row],[Column1]]/PI())</f>
        <v>0.60943329681018932</v>
      </c>
    </row>
    <row r="206" spans="1:3" x14ac:dyDescent="0.3">
      <c r="A206" s="1">
        <v>-1.85982</v>
      </c>
      <c r="B206" s="1">
        <v>1.81202</v>
      </c>
      <c r="C206" s="1">
        <f>SIN(10*Newton5false[[#This Row],[Column1]]/PI())*EXP(-Newton5false[[#This Row],[Column1]]/PI())</f>
        <v>0.64217108674091772</v>
      </c>
    </row>
    <row r="207" spans="1:3" x14ac:dyDescent="0.3">
      <c r="A207" s="1">
        <v>-1.85354</v>
      </c>
      <c r="B207" s="1">
        <v>1.8077099999999999</v>
      </c>
      <c r="C207" s="1">
        <f>SIN(10*Newton5false[[#This Row],[Column1]]/PI())*EXP(-Newton5false[[#This Row],[Column1]]/PI())</f>
        <v>0.67446746306590588</v>
      </c>
    </row>
    <row r="208" spans="1:3" x14ac:dyDescent="0.3">
      <c r="A208" s="1">
        <v>-1.8472599999999999</v>
      </c>
      <c r="B208" s="1">
        <v>1.8033600000000001</v>
      </c>
      <c r="C208" s="1">
        <f>SIN(10*Newton5false[[#This Row],[Column1]]/PI())*EXP(-Newton5false[[#This Row],[Column1]]/PI())</f>
        <v>0.70636332104747002</v>
      </c>
    </row>
    <row r="209" spans="1:3" x14ac:dyDescent="0.3">
      <c r="A209" s="1">
        <v>-1.84097</v>
      </c>
      <c r="B209" s="1">
        <v>1.79897</v>
      </c>
      <c r="C209" s="1">
        <f>SIN(10*Newton5false[[#This Row],[Column1]]/PI())*EXP(-Newton5false[[#This Row],[Column1]]/PI())</f>
        <v>0.73789721165569633</v>
      </c>
    </row>
    <row r="210" spans="1:3" x14ac:dyDescent="0.3">
      <c r="A210" s="1">
        <v>-1.8346899999999999</v>
      </c>
      <c r="B210" s="1">
        <v>1.7945500000000001</v>
      </c>
      <c r="C210" s="1">
        <f>SIN(10*Newton5false[[#This Row],[Column1]]/PI())*EXP(-Newton5false[[#This Row],[Column1]]/PI())</f>
        <v>0.76895781572655619</v>
      </c>
    </row>
    <row r="211" spans="1:3" x14ac:dyDescent="0.3">
      <c r="A211" s="1">
        <v>-1.8284100000000001</v>
      </c>
      <c r="B211" s="1">
        <v>1.7901</v>
      </c>
      <c r="C211" s="1">
        <f>SIN(10*Newton5false[[#This Row],[Column1]]/PI())*EXP(-Newton5false[[#This Row],[Column1]]/PI())</f>
        <v>0.79958477417773266</v>
      </c>
    </row>
    <row r="212" spans="1:3" x14ac:dyDescent="0.3">
      <c r="A212" s="1">
        <v>-1.82212</v>
      </c>
      <c r="B212" s="1">
        <v>1.7856099999999999</v>
      </c>
      <c r="C212" s="1">
        <f>SIN(10*Newton5false[[#This Row],[Column1]]/PI())*EXP(-Newton5false[[#This Row],[Column1]]/PI())</f>
        <v>0.82981518340849203</v>
      </c>
    </row>
    <row r="213" spans="1:3" x14ac:dyDescent="0.3">
      <c r="A213" s="1">
        <v>-1.8158399999999999</v>
      </c>
      <c r="B213" s="1">
        <v>1.7810900000000001</v>
      </c>
      <c r="C213" s="1">
        <f>SIN(10*Newton5false[[#This Row],[Column1]]/PI())*EXP(-Newton5false[[#This Row],[Column1]]/PI())</f>
        <v>0.85954252351650906</v>
      </c>
    </row>
    <row r="214" spans="1:3" x14ac:dyDescent="0.3">
      <c r="A214" s="1">
        <v>-1.8095600000000001</v>
      </c>
      <c r="B214" s="1">
        <v>1.7765299999999999</v>
      </c>
      <c r="C214" s="1">
        <f>SIN(10*Newton5false[[#This Row],[Column1]]/PI())*EXP(-Newton5false[[#This Row],[Column1]]/PI())</f>
        <v>0.88880505280104327</v>
      </c>
    </row>
    <row r="215" spans="1:3" x14ac:dyDescent="0.3">
      <c r="A215" s="1">
        <v>-1.8032699999999999</v>
      </c>
      <c r="B215" s="1">
        <v>1.7719400000000001</v>
      </c>
      <c r="C215" s="1">
        <f>SIN(10*Newton5false[[#This Row],[Column1]]/PI())*EXP(-Newton5false[[#This Row],[Column1]]/PI())</f>
        <v>0.91763829639935768</v>
      </c>
    </row>
    <row r="216" spans="1:3" x14ac:dyDescent="0.3">
      <c r="A216" s="1">
        <v>-1.7969900000000001</v>
      </c>
      <c r="B216" s="1">
        <v>1.76732</v>
      </c>
      <c r="C216" s="1">
        <f>SIN(10*Newton5false[[#This Row],[Column1]]/PI())*EXP(-Newton5false[[#This Row],[Column1]]/PI())</f>
        <v>0.94594086131575994</v>
      </c>
    </row>
    <row r="217" spans="1:3" x14ac:dyDescent="0.3">
      <c r="A217" s="1">
        <v>-1.79071</v>
      </c>
      <c r="B217" s="1">
        <v>1.7626599999999999</v>
      </c>
      <c r="C217" s="1">
        <f>SIN(10*Newton5false[[#This Row],[Column1]]/PI())*EXP(-Newton5false[[#This Row],[Column1]]/PI())</f>
        <v>0.9737495014832741</v>
      </c>
    </row>
    <row r="218" spans="1:3" x14ac:dyDescent="0.3">
      <c r="A218" s="1">
        <v>-1.7844199999999999</v>
      </c>
      <c r="B218" s="1">
        <v>1.75797</v>
      </c>
      <c r="C218" s="1">
        <f>SIN(10*Newton5false[[#This Row],[Column1]]/PI())*EXP(-Newton5false[[#This Row],[Column1]]/PI())</f>
        <v>1.0010980611554623</v>
      </c>
    </row>
    <row r="219" spans="1:3" x14ac:dyDescent="0.3">
      <c r="A219" s="1">
        <v>-1.7781400000000001</v>
      </c>
      <c r="B219" s="1">
        <v>1.75325</v>
      </c>
      <c r="C219" s="1">
        <f>SIN(10*Newton5false[[#This Row],[Column1]]/PI())*EXP(-Newton5false[[#This Row],[Column1]]/PI())</f>
        <v>1.0278905794545692</v>
      </c>
    </row>
    <row r="220" spans="1:3" x14ac:dyDescent="0.3">
      <c r="A220" s="1">
        <v>-1.77186</v>
      </c>
      <c r="B220" s="1">
        <v>1.7484999999999999</v>
      </c>
      <c r="C220" s="1">
        <f>SIN(10*Newton5false[[#This Row],[Column1]]/PI())*EXP(-Newton5false[[#This Row],[Column1]]/PI())</f>
        <v>1.0541621910876402</v>
      </c>
    </row>
    <row r="221" spans="1:3" x14ac:dyDescent="0.3">
      <c r="A221" s="1">
        <v>-1.7655799999999999</v>
      </c>
      <c r="B221" s="1">
        <v>1.7437100000000001</v>
      </c>
      <c r="C221" s="1">
        <f>SIN(10*Newton5false[[#This Row],[Column1]]/PI())*EXP(-Newton5false[[#This Row],[Column1]]/PI())</f>
        <v>1.079904393017995</v>
      </c>
    </row>
    <row r="222" spans="1:3" x14ac:dyDescent="0.3">
      <c r="A222" s="1">
        <v>-1.75929</v>
      </c>
      <c r="B222" s="1">
        <v>1.73889</v>
      </c>
      <c r="C222" s="1">
        <f>SIN(10*Newton5false[[#This Row],[Column1]]/PI())*EXP(-Newton5false[[#This Row],[Column1]]/PI())</f>
        <v>1.105148630926535</v>
      </c>
    </row>
    <row r="223" spans="1:3" x14ac:dyDescent="0.3">
      <c r="A223" s="1">
        <v>-1.75301</v>
      </c>
      <c r="B223" s="1">
        <v>1.73404</v>
      </c>
      <c r="C223" s="1">
        <f>SIN(10*Newton5false[[#This Row],[Column1]]/PI())*EXP(-Newton5false[[#This Row],[Column1]]/PI())</f>
        <v>1.1298066201572545</v>
      </c>
    </row>
    <row r="224" spans="1:3" x14ac:dyDescent="0.3">
      <c r="A224" s="1">
        <v>-1.7467299999999999</v>
      </c>
      <c r="B224" s="1">
        <v>1.72916</v>
      </c>
      <c r="C224" s="1">
        <f>SIN(10*Newton5false[[#This Row],[Column1]]/PI())*EXP(-Newton5false[[#This Row],[Column1]]/PI())</f>
        <v>1.1539111706236433</v>
      </c>
    </row>
    <row r="225" spans="1:3" x14ac:dyDescent="0.3">
      <c r="A225" s="1">
        <v>-1.74044</v>
      </c>
      <c r="B225" s="1">
        <v>1.7242500000000001</v>
      </c>
      <c r="C225" s="1">
        <f>SIN(10*Newton5false[[#This Row],[Column1]]/PI())*EXP(-Newton5false[[#This Row],[Column1]]/PI())</f>
        <v>1.1774918205412157</v>
      </c>
    </row>
    <row r="226" spans="1:3" x14ac:dyDescent="0.3">
      <c r="A226" s="1">
        <v>-1.7341599999999999</v>
      </c>
      <c r="B226" s="1">
        <v>1.7193099999999999</v>
      </c>
      <c r="C226" s="1">
        <f>SIN(10*Newton5false[[#This Row],[Column1]]/PI())*EXP(-Newton5false[[#This Row],[Column1]]/PI())</f>
        <v>1.2004663377322926</v>
      </c>
    </row>
    <row r="227" spans="1:3" x14ac:dyDescent="0.3">
      <c r="A227" s="1">
        <v>-1.7278800000000001</v>
      </c>
      <c r="B227" s="1">
        <v>1.71434</v>
      </c>
      <c r="C227" s="1">
        <f>SIN(10*Newton5false[[#This Row],[Column1]]/PI())*EXP(-Newton5false[[#This Row],[Column1]]/PI())</f>
        <v>1.222865673495259</v>
      </c>
    </row>
    <row r="228" spans="1:3" x14ac:dyDescent="0.3">
      <c r="A228" s="1">
        <v>-1.72159</v>
      </c>
      <c r="B228" s="1">
        <v>1.7093400000000001</v>
      </c>
      <c r="C228" s="1">
        <f>SIN(10*Newton5false[[#This Row],[Column1]]/PI())*EXP(-Newton5false[[#This Row],[Column1]]/PI())</f>
        <v>1.2447173746017943</v>
      </c>
    </row>
    <row r="229" spans="1:3" x14ac:dyDescent="0.3">
      <c r="A229" s="1">
        <v>-1.7153099999999999</v>
      </c>
      <c r="B229" s="1">
        <v>1.7042999999999999</v>
      </c>
      <c r="C229" s="1">
        <f>SIN(10*Newton5false[[#This Row],[Column1]]/PI())*EXP(-Newton5false[[#This Row],[Column1]]/PI())</f>
        <v>1.2659454862884378</v>
      </c>
    </row>
    <row r="230" spans="1:3" x14ac:dyDescent="0.3">
      <c r="A230" s="1">
        <v>-1.70903</v>
      </c>
      <c r="B230" s="1">
        <v>1.6992400000000001</v>
      </c>
      <c r="C230" s="1">
        <f>SIN(10*Newton5false[[#This Row],[Column1]]/PI())*EXP(-Newton5false[[#This Row],[Column1]]/PI())</f>
        <v>1.2865790115713402</v>
      </c>
    </row>
    <row r="231" spans="1:3" x14ac:dyDescent="0.3">
      <c r="A231" s="1">
        <v>-1.7027399999999999</v>
      </c>
      <c r="B231" s="1">
        <v>1.69415</v>
      </c>
      <c r="C231" s="1">
        <f>SIN(10*Newton5false[[#This Row],[Column1]]/PI())*EXP(-Newton5false[[#This Row],[Column1]]/PI())</f>
        <v>1.3066434299974066</v>
      </c>
    </row>
    <row r="232" spans="1:3" x14ac:dyDescent="0.3">
      <c r="A232" s="1">
        <v>-1.6964600000000001</v>
      </c>
      <c r="B232" s="1">
        <v>1.68903</v>
      </c>
      <c r="C232" s="1">
        <f>SIN(10*Newton5false[[#This Row],[Column1]]/PI())*EXP(-Newton5false[[#This Row],[Column1]]/PI())</f>
        <v>1.3260692637876637</v>
      </c>
    </row>
    <row r="233" spans="1:3" x14ac:dyDescent="0.3">
      <c r="A233" s="1">
        <v>-1.69018</v>
      </c>
      <c r="B233" s="1">
        <v>1.6838900000000001</v>
      </c>
      <c r="C233" s="1">
        <f>SIN(10*Newton5false[[#This Row],[Column1]]/PI())*EXP(-Newton5false[[#This Row],[Column1]]/PI())</f>
        <v>1.3448834861183181</v>
      </c>
    </row>
    <row r="234" spans="1:3" x14ac:dyDescent="0.3">
      <c r="A234" s="1">
        <v>-1.6838900000000001</v>
      </c>
      <c r="B234" s="1">
        <v>1.6787099999999999</v>
      </c>
      <c r="C234" s="1">
        <f>SIN(10*Newton5false[[#This Row],[Column1]]/PI())*EXP(-Newton5false[[#This Row],[Column1]]/PI())</f>
        <v>1.3631094419041165</v>
      </c>
    </row>
    <row r="235" spans="1:3" x14ac:dyDescent="0.3">
      <c r="A235" s="1">
        <v>-1.67761</v>
      </c>
      <c r="B235" s="1">
        <v>1.6735100000000001</v>
      </c>
      <c r="C235" s="1">
        <f>SIN(10*Newton5false[[#This Row],[Column1]]/PI())*EXP(-Newton5false[[#This Row],[Column1]]/PI())</f>
        <v>1.3806843041366657</v>
      </c>
    </row>
    <row r="236" spans="1:3" x14ac:dyDescent="0.3">
      <c r="A236" s="1">
        <v>-1.67133</v>
      </c>
      <c r="B236" s="1">
        <v>1.6682699999999999</v>
      </c>
      <c r="C236" s="1">
        <f>SIN(10*Newton5false[[#This Row],[Column1]]/PI())*EXP(-Newton5false[[#This Row],[Column1]]/PI())</f>
        <v>1.3976329429018999</v>
      </c>
    </row>
    <row r="237" spans="1:3" x14ac:dyDescent="0.3">
      <c r="A237" s="1">
        <v>-1.6650400000000001</v>
      </c>
      <c r="B237" s="1">
        <v>1.6630100000000001</v>
      </c>
      <c r="C237" s="1">
        <f>SIN(10*Newton5false[[#This Row],[Column1]]/PI())*EXP(-Newton5false[[#This Row],[Column1]]/PI())</f>
        <v>1.4139765095922594</v>
      </c>
    </row>
    <row r="238" spans="1:3" x14ac:dyDescent="0.3">
      <c r="A238" s="1">
        <v>-1.65876</v>
      </c>
      <c r="B238" s="1">
        <v>1.6577299999999999</v>
      </c>
      <c r="C238" s="1">
        <f>SIN(10*Newton5false[[#This Row],[Column1]]/PI())*EXP(-Newton5false[[#This Row],[Column1]]/PI())</f>
        <v>1.429658975651473</v>
      </c>
    </row>
    <row r="239" spans="1:3" x14ac:dyDescent="0.3">
      <c r="A239" s="1">
        <v>-1.6524799999999999</v>
      </c>
      <c r="B239" s="1">
        <v>1.6524099999999999</v>
      </c>
      <c r="C239" s="1">
        <f>SIN(10*Newton5false[[#This Row],[Column1]]/PI())*EXP(-Newton5false[[#This Row],[Column1]]/PI())</f>
        <v>1.4447030432978412</v>
      </c>
    </row>
    <row r="240" spans="1:3" x14ac:dyDescent="0.3">
      <c r="A240" s="1">
        <v>-1.64619</v>
      </c>
      <c r="B240" s="1">
        <v>1.64707</v>
      </c>
      <c r="C240" s="1">
        <f>SIN(10*Newton5false[[#This Row],[Column1]]/PI())*EXP(-Newton5false[[#This Row],[Column1]]/PI())</f>
        <v>1.4591276201397787</v>
      </c>
    </row>
    <row r="241" spans="1:3" x14ac:dyDescent="0.3">
      <c r="A241" s="1">
        <v>-1.63991</v>
      </c>
      <c r="B241" s="1">
        <v>1.64171</v>
      </c>
      <c r="C241" s="1">
        <f>SIN(10*Newton5false[[#This Row],[Column1]]/PI())*EXP(-Newton5false[[#This Row],[Column1]]/PI())</f>
        <v>1.4728835974278924</v>
      </c>
    </row>
    <row r="242" spans="1:3" x14ac:dyDescent="0.3">
      <c r="A242" s="1">
        <v>-1.6336299999999999</v>
      </c>
      <c r="B242" s="1">
        <v>1.6363099999999999</v>
      </c>
      <c r="C242" s="1">
        <f>SIN(10*Newton5false[[#This Row],[Column1]]/PI())*EXP(-Newton5false[[#This Row],[Column1]]/PI())</f>
        <v>1.485991453341434</v>
      </c>
    </row>
    <row r="243" spans="1:3" x14ac:dyDescent="0.3">
      <c r="A243" s="1">
        <v>-1.62734</v>
      </c>
      <c r="B243" s="1">
        <v>1.63089</v>
      </c>
      <c r="C243" s="1">
        <f>SIN(10*Newton5false[[#This Row],[Column1]]/PI())*EXP(-Newton5false[[#This Row],[Column1]]/PI())</f>
        <v>1.4984678101501989</v>
      </c>
    </row>
    <row r="244" spans="1:3" x14ac:dyDescent="0.3">
      <c r="A244" s="1">
        <v>-1.6210599999999999</v>
      </c>
      <c r="B244" s="1">
        <v>1.6254500000000001</v>
      </c>
      <c r="C244" s="1">
        <f>SIN(10*Newton5false[[#This Row],[Column1]]/PI())*EXP(-Newton5false[[#This Row],[Column1]]/PI())</f>
        <v>1.5102705738151843</v>
      </c>
    </row>
    <row r="245" spans="1:3" x14ac:dyDescent="0.3">
      <c r="A245" s="1">
        <v>-1.6147800000000001</v>
      </c>
      <c r="B245" s="1">
        <v>1.61998</v>
      </c>
      <c r="C245" s="1">
        <f>SIN(10*Newton5false[[#This Row],[Column1]]/PI())*EXP(-Newton5false[[#This Row],[Column1]]/PI())</f>
        <v>1.5214179510114485</v>
      </c>
    </row>
    <row r="246" spans="1:3" x14ac:dyDescent="0.3">
      <c r="A246" s="1">
        <v>-1.6085</v>
      </c>
      <c r="B246" s="1">
        <v>1.6144799999999999</v>
      </c>
      <c r="C246" s="1">
        <f>SIN(10*Newton5false[[#This Row],[Column1]]/PI())*EXP(-Newton5false[[#This Row],[Column1]]/PI())</f>
        <v>1.5319080668821354</v>
      </c>
    </row>
    <row r="247" spans="1:3" x14ac:dyDescent="0.3">
      <c r="A247" s="1">
        <v>-1.6022099999999999</v>
      </c>
      <c r="B247" s="1">
        <v>1.6089599999999999</v>
      </c>
      <c r="C247" s="1">
        <f>SIN(10*Newton5false[[#This Row],[Column1]]/PI())*EXP(-Newton5false[[#This Row],[Column1]]/PI())</f>
        <v>1.5417544474840261</v>
      </c>
    </row>
    <row r="248" spans="1:3" x14ac:dyDescent="0.3">
      <c r="A248" s="1">
        <v>-1.5959300000000001</v>
      </c>
      <c r="B248" s="1">
        <v>1.6034200000000001</v>
      </c>
      <c r="C248" s="1">
        <f>SIN(10*Newton5false[[#This Row],[Column1]]/PI())*EXP(-Newton5false[[#This Row],[Column1]]/PI())</f>
        <v>1.5509244523362451</v>
      </c>
    </row>
    <row r="249" spans="1:3" x14ac:dyDescent="0.3">
      <c r="A249" s="1">
        <v>-1.58965</v>
      </c>
      <c r="B249" s="1">
        <v>1.59785</v>
      </c>
      <c r="C249" s="1">
        <f>SIN(10*Newton5false[[#This Row],[Column1]]/PI())*EXP(-Newton5false[[#This Row],[Column1]]/PI())</f>
        <v>1.5594332011905143</v>
      </c>
    </row>
    <row r="250" spans="1:3" x14ac:dyDescent="0.3">
      <c r="A250" s="1">
        <v>-1.5833600000000001</v>
      </c>
      <c r="B250" s="1">
        <v>1.59226</v>
      </c>
      <c r="C250" s="1">
        <f>SIN(10*Newton5false[[#This Row],[Column1]]/PI())*EXP(-Newton5false[[#This Row],[Column1]]/PI())</f>
        <v>1.5672918718680298</v>
      </c>
    </row>
    <row r="251" spans="1:3" x14ac:dyDescent="0.3">
      <c r="A251" s="1">
        <v>-1.57708</v>
      </c>
      <c r="B251" s="1">
        <v>1.5866400000000001</v>
      </c>
      <c r="C251" s="1">
        <f>SIN(10*Newton5false[[#This Row],[Column1]]/PI())*EXP(-Newton5false[[#This Row],[Column1]]/PI())</f>
        <v>1.5744749571960437</v>
      </c>
    </row>
    <row r="252" spans="1:3" x14ac:dyDescent="0.3">
      <c r="A252" s="1">
        <v>-1.5708</v>
      </c>
      <c r="B252" s="1">
        <v>1.581</v>
      </c>
      <c r="C252" s="1">
        <f>SIN(10*Newton5false[[#This Row],[Column1]]/PI())*EXP(-Newton5false[[#This Row],[Column1]]/PI())</f>
        <v>1.5809952288509674</v>
      </c>
    </row>
    <row r="253" spans="1:3" x14ac:dyDescent="0.3">
      <c r="A253" s="1">
        <v>-1.5645100000000001</v>
      </c>
      <c r="B253" s="1">
        <v>1.5753299999999999</v>
      </c>
      <c r="C253" s="1">
        <f>SIN(10*Newton5false[[#This Row],[Column1]]/PI())*EXP(-Newton5false[[#This Row],[Column1]]/PI())</f>
        <v>1.5868615040401646</v>
      </c>
    </row>
    <row r="254" spans="1:3" x14ac:dyDescent="0.3">
      <c r="A254" s="1">
        <v>-1.55823</v>
      </c>
      <c r="B254" s="1">
        <v>1.56965</v>
      </c>
      <c r="C254" s="1">
        <f>SIN(10*Newton5false[[#This Row],[Column1]]/PI())*EXP(-Newton5false[[#This Row],[Column1]]/PI())</f>
        <v>1.5920554159751088</v>
      </c>
    </row>
    <row r="255" spans="1:3" x14ac:dyDescent="0.3">
      <c r="A255" s="1">
        <v>-1.5519499999999999</v>
      </c>
      <c r="B255" s="1">
        <v>1.5639400000000001</v>
      </c>
      <c r="C255" s="1">
        <f>SIN(10*Newton5false[[#This Row],[Column1]]/PI())*EXP(-Newton5false[[#This Row],[Column1]]/PI())</f>
        <v>1.5965873701175892</v>
      </c>
    </row>
    <row r="256" spans="1:3" x14ac:dyDescent="0.3">
      <c r="A256" s="1">
        <v>-1.54566</v>
      </c>
      <c r="B256" s="1">
        <v>1.5582100000000001</v>
      </c>
      <c r="C256" s="1">
        <f>SIN(10*Newton5false[[#This Row],[Column1]]/PI())*EXP(-Newton5false[[#This Row],[Column1]]/PI())</f>
        <v>1.6004638193602598</v>
      </c>
    </row>
    <row r="257" spans="1:3" x14ac:dyDescent="0.3">
      <c r="A257" s="1">
        <v>-1.53938</v>
      </c>
      <c r="B257" s="1">
        <v>1.5524500000000001</v>
      </c>
      <c r="C257" s="1">
        <f>SIN(10*Newton5false[[#This Row],[Column1]]/PI())*EXP(-Newton5false[[#This Row],[Column1]]/PI())</f>
        <v>1.603673518489821</v>
      </c>
    </row>
    <row r="258" spans="1:3" x14ac:dyDescent="0.3">
      <c r="A258" s="1">
        <v>-1.5330999999999999</v>
      </c>
      <c r="B258" s="1">
        <v>1.54667</v>
      </c>
      <c r="C258" s="1">
        <f>SIN(10*Newton5false[[#This Row],[Column1]]/PI())*EXP(-Newton5false[[#This Row],[Column1]]/PI())</f>
        <v>1.6062244973804602</v>
      </c>
    </row>
    <row r="259" spans="1:3" x14ac:dyDescent="0.3">
      <c r="A259" s="1">
        <v>-1.52681</v>
      </c>
      <c r="B259" s="1">
        <v>1.54088</v>
      </c>
      <c r="C259" s="1">
        <f>SIN(10*Newton5false[[#This Row],[Column1]]/PI())*EXP(-Newton5false[[#This Row],[Column1]]/PI())</f>
        <v>1.6081208494964743</v>
      </c>
    </row>
    <row r="260" spans="1:3" x14ac:dyDescent="0.3">
      <c r="A260" s="1">
        <v>-1.5205299999999999</v>
      </c>
      <c r="B260" s="1">
        <v>1.5350600000000001</v>
      </c>
      <c r="C260" s="1">
        <f>SIN(10*Newton5false[[#This Row],[Column1]]/PI())*EXP(-Newton5false[[#This Row],[Column1]]/PI())</f>
        <v>1.6093584068824507</v>
      </c>
    </row>
    <row r="261" spans="1:3" x14ac:dyDescent="0.3">
      <c r="A261" s="1">
        <v>-1.5142500000000001</v>
      </c>
      <c r="B261" s="1">
        <v>1.52922</v>
      </c>
      <c r="C261" s="1">
        <f>SIN(10*Newton5false[[#This Row],[Column1]]/PI())*EXP(-Newton5false[[#This Row],[Column1]]/PI())</f>
        <v>1.6099428231476178</v>
      </c>
    </row>
    <row r="262" spans="1:3" x14ac:dyDescent="0.3">
      <c r="A262" s="1">
        <v>-1.50796</v>
      </c>
      <c r="B262" s="1">
        <v>1.52335</v>
      </c>
      <c r="C262" s="1">
        <f>SIN(10*Newton5false[[#This Row],[Column1]]/PI())*EXP(-Newton5false[[#This Row],[Column1]]/PI())</f>
        <v>1.6098758456814111</v>
      </c>
    </row>
    <row r="263" spans="1:3" x14ac:dyDescent="0.3">
      <c r="A263" s="1">
        <v>-1.5016799999999999</v>
      </c>
      <c r="B263" s="1">
        <v>1.5174700000000001</v>
      </c>
      <c r="C263" s="1">
        <f>SIN(10*Newton5false[[#This Row],[Column1]]/PI())*EXP(-Newton5false[[#This Row],[Column1]]/PI())</f>
        <v>1.6091603144250286</v>
      </c>
    </row>
    <row r="264" spans="1:3" x14ac:dyDescent="0.3">
      <c r="A264" s="1">
        <v>-1.4954000000000001</v>
      </c>
      <c r="B264" s="1">
        <v>1.5115700000000001</v>
      </c>
      <c r="C264" s="1">
        <f>SIN(10*Newton5false[[#This Row],[Column1]]/PI())*EXP(-Newton5false[[#This Row],[Column1]]/PI())</f>
        <v>1.6077995146397293</v>
      </c>
    </row>
    <row r="265" spans="1:3" x14ac:dyDescent="0.3">
      <c r="A265" s="1">
        <v>-1.4891099999999999</v>
      </c>
      <c r="B265" s="1">
        <v>1.5056400000000001</v>
      </c>
      <c r="C265" s="1">
        <f>SIN(10*Newton5false[[#This Row],[Column1]]/PI())*EXP(-Newton5false[[#This Row],[Column1]]/PI())</f>
        <v>1.6057928693114754</v>
      </c>
    </row>
    <row r="266" spans="1:3" x14ac:dyDescent="0.3">
      <c r="A266" s="1">
        <v>-1.4828300000000001</v>
      </c>
      <c r="B266" s="1">
        <v>1.4997</v>
      </c>
      <c r="C266" s="1">
        <f>SIN(10*Newton5false[[#This Row],[Column1]]/PI())*EXP(-Newton5false[[#This Row],[Column1]]/PI())</f>
        <v>1.603150132422225</v>
      </c>
    </row>
    <row r="267" spans="1:3" x14ac:dyDescent="0.3">
      <c r="A267" s="1">
        <v>-1.47655</v>
      </c>
      <c r="B267" s="1">
        <v>1.4937400000000001</v>
      </c>
      <c r="C267" s="1">
        <f>SIN(10*Newton5false[[#This Row],[Column1]]/PI())*EXP(-Newton5false[[#This Row],[Column1]]/PI())</f>
        <v>1.5998722372654797</v>
      </c>
    </row>
    <row r="268" spans="1:3" x14ac:dyDescent="0.3">
      <c r="A268" s="1">
        <v>-1.47027</v>
      </c>
      <c r="B268" s="1">
        <v>1.4877499999999999</v>
      </c>
      <c r="C268" s="1">
        <f>SIN(10*Newton5false[[#This Row],[Column1]]/PI())*EXP(-Newton5false[[#This Row],[Column1]]/PI())</f>
        <v>1.5959630383588495</v>
      </c>
    </row>
    <row r="269" spans="1:3" x14ac:dyDescent="0.3">
      <c r="A269" s="1">
        <v>-1.4639800000000001</v>
      </c>
      <c r="B269" s="1">
        <v>1.4817499999999999</v>
      </c>
      <c r="C269" s="1">
        <f>SIN(10*Newton5false[[#This Row],[Column1]]/PI())*EXP(-Newton5false[[#This Row],[Column1]]/PI())</f>
        <v>1.5914189076358423</v>
      </c>
    </row>
    <row r="270" spans="1:3" x14ac:dyDescent="0.3">
      <c r="A270" s="1">
        <v>-1.4577</v>
      </c>
      <c r="B270" s="1">
        <v>1.47573</v>
      </c>
      <c r="C270" s="1">
        <f>SIN(10*Newton5false[[#This Row],[Column1]]/PI())*EXP(-Newton5false[[#This Row],[Column1]]/PI())</f>
        <v>1.5862586294756009</v>
      </c>
    </row>
    <row r="271" spans="1:3" x14ac:dyDescent="0.3">
      <c r="A271" s="1">
        <v>-1.4514199999999999</v>
      </c>
      <c r="B271" s="1">
        <v>1.4696899999999999</v>
      </c>
      <c r="C271" s="1">
        <f>SIN(10*Newton5false[[#This Row],[Column1]]/PI())*EXP(-Newton5false[[#This Row],[Column1]]/PI())</f>
        <v>1.5804800414262303</v>
      </c>
    </row>
    <row r="272" spans="1:3" x14ac:dyDescent="0.3">
      <c r="A272" s="1">
        <v>-1.44513</v>
      </c>
      <c r="B272" s="1">
        <v>1.46363</v>
      </c>
      <c r="C272" s="1">
        <f>SIN(10*Newton5false[[#This Row],[Column1]]/PI())*EXP(-Newton5false[[#This Row],[Column1]]/PI())</f>
        <v>1.5740772728756802</v>
      </c>
    </row>
    <row r="273" spans="1:3" x14ac:dyDescent="0.3">
      <c r="A273" s="1">
        <v>-1.43885</v>
      </c>
      <c r="B273" s="1">
        <v>1.45756</v>
      </c>
      <c r="C273" s="1">
        <f>SIN(10*Newton5false[[#This Row],[Column1]]/PI())*EXP(-Newton5false[[#This Row],[Column1]]/PI())</f>
        <v>1.5670757117116378</v>
      </c>
    </row>
    <row r="274" spans="1:3" x14ac:dyDescent="0.3">
      <c r="A274" s="1">
        <v>-1.4325699999999999</v>
      </c>
      <c r="B274" s="1">
        <v>1.45146</v>
      </c>
      <c r="C274" s="1">
        <f>SIN(10*Newton5false[[#This Row],[Column1]]/PI())*EXP(-Newton5false[[#This Row],[Column1]]/PI())</f>
        <v>1.5594709136884701</v>
      </c>
    </row>
    <row r="275" spans="1:3" x14ac:dyDescent="0.3">
      <c r="A275" s="1">
        <v>-1.42628</v>
      </c>
      <c r="B275" s="1">
        <v>1.4453499999999999</v>
      </c>
      <c r="C275" s="1">
        <f>SIN(10*Newton5false[[#This Row],[Column1]]/PI())*EXP(-Newton5false[[#This Row],[Column1]]/PI())</f>
        <v>1.5512548136114728</v>
      </c>
    </row>
    <row r="276" spans="1:3" x14ac:dyDescent="0.3">
      <c r="A276" s="1">
        <v>-1.42</v>
      </c>
      <c r="B276" s="1">
        <v>1.4392199999999999</v>
      </c>
      <c r="C276" s="1">
        <f>SIN(10*Newton5false[[#This Row],[Column1]]/PI())*EXP(-Newton5false[[#This Row],[Column1]]/PI())</f>
        <v>1.5424592323712716</v>
      </c>
    </row>
    <row r="277" spans="1:3" x14ac:dyDescent="0.3">
      <c r="A277" s="1">
        <v>-1.4137200000000001</v>
      </c>
      <c r="B277" s="1">
        <v>1.4330700000000001</v>
      </c>
      <c r="C277" s="1">
        <f>SIN(10*Newton5false[[#This Row],[Column1]]/PI())*EXP(-Newton5false[[#This Row],[Column1]]/PI())</f>
        <v>1.5330774872056205</v>
      </c>
    </row>
    <row r="278" spans="1:3" x14ac:dyDescent="0.3">
      <c r="A278" s="1">
        <v>-1.40743</v>
      </c>
      <c r="B278" s="1">
        <v>1.4269099999999999</v>
      </c>
      <c r="C278" s="1">
        <f>SIN(10*Newton5false[[#This Row],[Column1]]/PI())*EXP(-Newton5false[[#This Row],[Column1]]/PI())</f>
        <v>1.5230993736577227</v>
      </c>
    </row>
    <row r="279" spans="1:3" x14ac:dyDescent="0.3">
      <c r="A279" s="1">
        <v>-1.4011499999999999</v>
      </c>
      <c r="B279" s="1">
        <v>1.42073</v>
      </c>
      <c r="C279" s="1">
        <f>SIN(10*Newton5false[[#This Row],[Column1]]/PI())*EXP(-Newton5false[[#This Row],[Column1]]/PI())</f>
        <v>1.512562953904762</v>
      </c>
    </row>
    <row r="280" spans="1:3" x14ac:dyDescent="0.3">
      <c r="A280" s="1">
        <v>-1.3948700000000001</v>
      </c>
      <c r="B280" s="1">
        <v>1.4145300000000001</v>
      </c>
      <c r="C280" s="1">
        <f>SIN(10*Newton5false[[#This Row],[Column1]]/PI())*EXP(-Newton5false[[#This Row],[Column1]]/PI())</f>
        <v>1.5014593575173014</v>
      </c>
    </row>
    <row r="281" spans="1:3" x14ac:dyDescent="0.3">
      <c r="A281" s="1">
        <v>-1.3885799999999999</v>
      </c>
      <c r="B281" s="1">
        <v>1.40831</v>
      </c>
      <c r="C281" s="1">
        <f>SIN(10*Newton5false[[#This Row],[Column1]]/PI())*EXP(-Newton5false[[#This Row],[Column1]]/PI())</f>
        <v>1.4897763031670139</v>
      </c>
    </row>
    <row r="282" spans="1:3" x14ac:dyDescent="0.3">
      <c r="A282" s="1">
        <v>-1.3823000000000001</v>
      </c>
      <c r="B282" s="1">
        <v>1.40208</v>
      </c>
      <c r="C282" s="1">
        <f>SIN(10*Newton5false[[#This Row],[Column1]]/PI())*EXP(-Newton5false[[#This Row],[Column1]]/PI())</f>
        <v>1.4775578823362339</v>
      </c>
    </row>
    <row r="283" spans="1:3" x14ac:dyDescent="0.3">
      <c r="A283" s="1">
        <v>-1.37602</v>
      </c>
      <c r="B283" s="1">
        <v>1.39584</v>
      </c>
      <c r="C283" s="1">
        <f>SIN(10*Newton5false[[#This Row],[Column1]]/PI())*EXP(-Newton5false[[#This Row],[Column1]]/PI())</f>
        <v>1.4647930950759958</v>
      </c>
    </row>
    <row r="284" spans="1:3" x14ac:dyDescent="0.3">
      <c r="A284" s="1">
        <v>-1.3697299999999999</v>
      </c>
      <c r="B284" s="1">
        <v>1.38958</v>
      </c>
      <c r="C284" s="1">
        <f>SIN(10*Newton5false[[#This Row],[Column1]]/PI())*EXP(-Newton5false[[#This Row],[Column1]]/PI())</f>
        <v>1.4514676523372263</v>
      </c>
    </row>
    <row r="285" spans="1:3" x14ac:dyDescent="0.3">
      <c r="A285" s="1">
        <v>-1.3634500000000001</v>
      </c>
      <c r="B285" s="1">
        <v>1.3833</v>
      </c>
      <c r="C285" s="1">
        <f>SIN(10*Newton5false[[#This Row],[Column1]]/PI())*EXP(-Newton5false[[#This Row],[Column1]]/PI())</f>
        <v>1.4376314436686775</v>
      </c>
    </row>
    <row r="286" spans="1:3" x14ac:dyDescent="0.3">
      <c r="A286" s="1">
        <v>-1.35717</v>
      </c>
      <c r="B286" s="1">
        <v>1.3770100000000001</v>
      </c>
      <c r="C286" s="1">
        <f>SIN(10*Newton5false[[#This Row],[Column1]]/PI())*EXP(-Newton5false[[#This Row],[Column1]]/PI())</f>
        <v>1.4232714047505872</v>
      </c>
    </row>
    <row r="287" spans="1:3" x14ac:dyDescent="0.3">
      <c r="A287" s="1">
        <v>-1.3508800000000001</v>
      </c>
      <c r="B287" s="1">
        <v>1.3707</v>
      </c>
      <c r="C287" s="1">
        <f>SIN(10*Newton5false[[#This Row],[Column1]]/PI())*EXP(-Newton5false[[#This Row],[Column1]]/PI())</f>
        <v>1.4083713143936416</v>
      </c>
    </row>
    <row r="288" spans="1:3" x14ac:dyDescent="0.3">
      <c r="A288" s="1">
        <v>-1.3446</v>
      </c>
      <c r="B288" s="1">
        <v>1.3643799999999999</v>
      </c>
      <c r="C288" s="1">
        <f>SIN(10*Newton5false[[#This Row],[Column1]]/PI())*EXP(-Newton5false[[#This Row],[Column1]]/PI())</f>
        <v>1.3929866107821991</v>
      </c>
    </row>
    <row r="289" spans="1:3" x14ac:dyDescent="0.3">
      <c r="A289" s="1">
        <v>-1.33832</v>
      </c>
      <c r="B289" s="1">
        <v>1.3580399999999999</v>
      </c>
      <c r="C289" s="1">
        <f>SIN(10*Newton5false[[#This Row],[Column1]]/PI())*EXP(-Newton5false[[#This Row],[Column1]]/PI())</f>
        <v>1.3771022370565933</v>
      </c>
    </row>
    <row r="290" spans="1:3" x14ac:dyDescent="0.3">
      <c r="A290" s="1">
        <v>-1.3320399999999999</v>
      </c>
      <c r="B290" s="1">
        <v>1.3516900000000001</v>
      </c>
      <c r="C290" s="1">
        <f>SIN(10*Newton5false[[#This Row],[Column1]]/PI())*EXP(-Newton5false[[#This Row],[Column1]]/PI())</f>
        <v>1.3607265846649146</v>
      </c>
    </row>
    <row r="291" spans="1:3" x14ac:dyDescent="0.3">
      <c r="A291" s="1">
        <v>-1.32575</v>
      </c>
      <c r="B291" s="1">
        <v>1.3453299999999999</v>
      </c>
      <c r="C291" s="1">
        <f>SIN(10*Newton5false[[#This Row],[Column1]]/PI())*EXP(-Newton5false[[#This Row],[Column1]]/PI())</f>
        <v>1.3438409845708785</v>
      </c>
    </row>
    <row r="292" spans="1:3" x14ac:dyDescent="0.3">
      <c r="A292" s="1">
        <v>-1.3194699999999999</v>
      </c>
      <c r="B292" s="1">
        <v>1.3389500000000001</v>
      </c>
      <c r="C292" s="1">
        <f>SIN(10*Newton5false[[#This Row],[Column1]]/PI())*EXP(-Newton5false[[#This Row],[Column1]]/PI())</f>
        <v>1.3265078549003539</v>
      </c>
    </row>
    <row r="293" spans="1:3" x14ac:dyDescent="0.3">
      <c r="A293" s="1">
        <v>-1.3131900000000001</v>
      </c>
      <c r="B293" s="1">
        <v>1.33256</v>
      </c>
      <c r="C293" s="1">
        <f>SIN(10*Newton5false[[#This Row],[Column1]]/PI())*EXP(-Newton5false[[#This Row],[Column1]]/PI())</f>
        <v>1.3087096050487637</v>
      </c>
    </row>
    <row r="294" spans="1:3" x14ac:dyDescent="0.3">
      <c r="A294" s="1">
        <v>-1.3069</v>
      </c>
      <c r="B294" s="1">
        <v>1.3261499999999999</v>
      </c>
      <c r="C294" s="1">
        <f>SIN(10*Newton5false[[#This Row],[Column1]]/PI())*EXP(-Newton5false[[#This Row],[Column1]]/PI())</f>
        <v>1.2904258331842775</v>
      </c>
    </row>
    <row r="295" spans="1:3" x14ac:dyDescent="0.3">
      <c r="A295" s="1">
        <v>-1.3006200000000001</v>
      </c>
      <c r="B295" s="1">
        <v>1.3197300000000001</v>
      </c>
      <c r="C295" s="1">
        <f>SIN(10*Newton5false[[#This Row],[Column1]]/PI())*EXP(-Newton5false[[#This Row],[Column1]]/PI())</f>
        <v>1.2717238597400102</v>
      </c>
    </row>
    <row r="296" spans="1:3" x14ac:dyDescent="0.3">
      <c r="A296" s="1">
        <v>-1.29434</v>
      </c>
      <c r="B296" s="1">
        <v>1.3132999999999999</v>
      </c>
      <c r="C296" s="1">
        <f>SIN(10*Newton5false[[#This Row],[Column1]]/PI())*EXP(-Newton5false[[#This Row],[Column1]]/PI())</f>
        <v>1.2525842932064613</v>
      </c>
    </row>
    <row r="297" spans="1:3" x14ac:dyDescent="0.3">
      <c r="A297" s="1">
        <v>-1.2880499999999999</v>
      </c>
      <c r="B297" s="1">
        <v>1.3068599999999999</v>
      </c>
      <c r="C297" s="1">
        <f>SIN(10*Newton5false[[#This Row],[Column1]]/PI())*EXP(-Newton5false[[#This Row],[Column1]]/PI())</f>
        <v>1.2329850933448989</v>
      </c>
    </row>
    <row r="298" spans="1:3" x14ac:dyDescent="0.3">
      <c r="A298" s="1">
        <v>-1.2817700000000001</v>
      </c>
      <c r="B298" s="1">
        <v>1.3004</v>
      </c>
      <c r="C298" s="1">
        <f>SIN(10*Newton5false[[#This Row],[Column1]]/PI())*EXP(-Newton5false[[#This Row],[Column1]]/PI())</f>
        <v>1.2129981811661827</v>
      </c>
    </row>
    <row r="299" spans="1:3" x14ac:dyDescent="0.3">
      <c r="A299" s="1">
        <v>-1.27549</v>
      </c>
      <c r="B299" s="1">
        <v>1.2939400000000001</v>
      </c>
      <c r="C299" s="1">
        <f>SIN(10*Newton5false[[#This Row],[Column1]]/PI())*EXP(-Newton5false[[#This Row],[Column1]]/PI())</f>
        <v>1.1926024558063357</v>
      </c>
    </row>
    <row r="300" spans="1:3" x14ac:dyDescent="0.3">
      <c r="A300" s="1">
        <v>-1.2692000000000001</v>
      </c>
      <c r="B300" s="1">
        <v>1.28746</v>
      </c>
      <c r="C300" s="1">
        <f>SIN(10*Newton5false[[#This Row],[Column1]]/PI())*EXP(-Newton5false[[#This Row],[Column1]]/PI())</f>
        <v>1.1717743378025665</v>
      </c>
    </row>
    <row r="301" spans="1:3" x14ac:dyDescent="0.3">
      <c r="A301" s="1">
        <v>-1.26292</v>
      </c>
      <c r="B301" s="1">
        <v>1.2809600000000001</v>
      </c>
      <c r="C301" s="1">
        <f>SIN(10*Newton5false[[#This Row],[Column1]]/PI())*EXP(-Newton5false[[#This Row],[Column1]]/PI())</f>
        <v>1.1505900339897113</v>
      </c>
    </row>
    <row r="302" spans="1:3" x14ac:dyDescent="0.3">
      <c r="A302" s="1">
        <v>-1.25664</v>
      </c>
      <c r="B302" s="1">
        <v>1.2744599999999999</v>
      </c>
      <c r="C302" s="1">
        <f>SIN(10*Newton5false[[#This Row],[Column1]]/PI())*EXP(-Newton5false[[#This Row],[Column1]]/PI())</f>
        <v>1.129026830784176</v>
      </c>
    </row>
    <row r="303" spans="1:3" x14ac:dyDescent="0.3">
      <c r="A303" s="1">
        <v>-1.2503500000000001</v>
      </c>
      <c r="B303" s="1">
        <v>1.2679499999999999</v>
      </c>
      <c r="C303" s="1">
        <f>SIN(10*Newton5false[[#This Row],[Column1]]/PI())*EXP(-Newton5false[[#This Row],[Column1]]/PI())</f>
        <v>1.1070597130606017</v>
      </c>
    </row>
    <row r="304" spans="1:3" x14ac:dyDescent="0.3">
      <c r="A304" s="1">
        <v>-1.24407</v>
      </c>
      <c r="B304" s="1">
        <v>1.26142</v>
      </c>
      <c r="C304" s="1">
        <f>SIN(10*Newton5false[[#This Row],[Column1]]/PI())*EXP(-Newton5false[[#This Row],[Column1]]/PI())</f>
        <v>1.0847688469924215</v>
      </c>
    </row>
    <row r="305" spans="1:3" x14ac:dyDescent="0.3">
      <c r="A305" s="1">
        <v>-1.2377899999999999</v>
      </c>
      <c r="B305" s="1">
        <v>1.25488</v>
      </c>
      <c r="C305" s="1">
        <f>SIN(10*Newton5false[[#This Row],[Column1]]/PI())*EXP(-Newton5false[[#This Row],[Column1]]/PI())</f>
        <v>1.0621300075858942</v>
      </c>
    </row>
    <row r="306" spans="1:3" x14ac:dyDescent="0.3">
      <c r="A306" s="1">
        <v>-1.2315</v>
      </c>
      <c r="B306" s="1">
        <v>1.24834</v>
      </c>
      <c r="C306" s="1">
        <f>SIN(10*Newton5false[[#This Row],[Column1]]/PI())*EXP(-Newton5false[[#This Row],[Column1]]/PI())</f>
        <v>1.0391168515667772</v>
      </c>
    </row>
    <row r="307" spans="1:3" x14ac:dyDescent="0.3">
      <c r="A307" s="1">
        <v>-1.22522</v>
      </c>
      <c r="B307" s="1">
        <v>1.2417800000000001</v>
      </c>
      <c r="C307" s="1">
        <f>SIN(10*Newton5false[[#This Row],[Column1]]/PI())*EXP(-Newton5false[[#This Row],[Column1]]/PI())</f>
        <v>1.015813167549775</v>
      </c>
    </row>
    <row r="308" spans="1:3" x14ac:dyDescent="0.3">
      <c r="A308" s="1">
        <v>-1.2189399999999999</v>
      </c>
      <c r="B308" s="1">
        <v>1.2352099999999999</v>
      </c>
      <c r="C308" s="1">
        <f>SIN(10*Newton5false[[#This Row],[Column1]]/PI())*EXP(-Newton5false[[#This Row],[Column1]]/PI())</f>
        <v>0.9921933246932263</v>
      </c>
    </row>
    <row r="309" spans="1:3" x14ac:dyDescent="0.3">
      <c r="A309" s="1">
        <v>-1.21265</v>
      </c>
      <c r="B309" s="1">
        <v>1.22864</v>
      </c>
      <c r="C309" s="1">
        <f>SIN(10*Newton5false[[#This Row],[Column1]]/PI())*EXP(-Newton5false[[#This Row],[Column1]]/PI())</f>
        <v>0.96822976260428073</v>
      </c>
    </row>
    <row r="310" spans="1:3" x14ac:dyDescent="0.3">
      <c r="A310" s="1">
        <v>-1.2063699999999999</v>
      </c>
      <c r="B310" s="1">
        <v>1.2220500000000001</v>
      </c>
      <c r="C310" s="1">
        <f>SIN(10*Newton5false[[#This Row],[Column1]]/PI())*EXP(-Newton5false[[#This Row],[Column1]]/PI())</f>
        <v>0.94400954637114687</v>
      </c>
    </row>
    <row r="311" spans="1:3" x14ac:dyDescent="0.3">
      <c r="A311" s="1">
        <v>-1.2000900000000001</v>
      </c>
      <c r="B311" s="1">
        <v>1.2154499999999999</v>
      </c>
      <c r="C311" s="1">
        <f>SIN(10*Newton5false[[#This Row],[Column1]]/PI())*EXP(-Newton5false[[#This Row],[Column1]]/PI())</f>
        <v>0.91950574868708967</v>
      </c>
    </row>
    <row r="312" spans="1:3" x14ac:dyDescent="0.3">
      <c r="A312" s="1">
        <v>-1.19381</v>
      </c>
      <c r="B312" s="1">
        <v>1.20885</v>
      </c>
      <c r="C312" s="1">
        <f>SIN(10*Newton5false[[#This Row],[Column1]]/PI())*EXP(-Newton5false[[#This Row],[Column1]]/PI())</f>
        <v>0.89472937046445189</v>
      </c>
    </row>
    <row r="313" spans="1:3" x14ac:dyDescent="0.3">
      <c r="A313" s="1">
        <v>-1.1875199999999999</v>
      </c>
      <c r="B313" s="1">
        <v>1.2022299999999999</v>
      </c>
      <c r="C313" s="1">
        <f>SIN(10*Newton5false[[#This Row],[Column1]]/PI())*EXP(-Newton5false[[#This Row],[Column1]]/PI())</f>
        <v>0.86965140662475804</v>
      </c>
    </row>
    <row r="314" spans="1:3" x14ac:dyDescent="0.3">
      <c r="A314" s="1">
        <v>-1.1812400000000001</v>
      </c>
      <c r="B314" s="1">
        <v>1.1956100000000001</v>
      </c>
      <c r="C314" s="1">
        <f>SIN(10*Newton5false[[#This Row],[Column1]]/PI())*EXP(-Newton5false[[#This Row],[Column1]]/PI())</f>
        <v>0.84436273911913262</v>
      </c>
    </row>
    <row r="315" spans="1:3" x14ac:dyDescent="0.3">
      <c r="A315" s="1">
        <v>-1.17496</v>
      </c>
      <c r="B315" s="1">
        <v>1.1889799999999999</v>
      </c>
      <c r="C315" s="1">
        <f>SIN(10*Newton5false[[#This Row],[Column1]]/PI())*EXP(-Newton5false[[#This Row],[Column1]]/PI())</f>
        <v>0.81883488814138672</v>
      </c>
    </row>
    <row r="316" spans="1:3" x14ac:dyDescent="0.3">
      <c r="A316" s="1">
        <v>-1.1686700000000001</v>
      </c>
      <c r="B316" s="1">
        <v>1.1823399999999999</v>
      </c>
      <c r="C316" s="1">
        <f>SIN(10*Newton5false[[#This Row],[Column1]]/PI())*EXP(-Newton5false[[#This Row],[Column1]]/PI())</f>
        <v>0.79303790171974686</v>
      </c>
    </row>
    <row r="317" spans="1:3" x14ac:dyDescent="0.3">
      <c r="A317" s="1">
        <v>-1.16239</v>
      </c>
      <c r="B317" s="1">
        <v>1.1756899999999999</v>
      </c>
      <c r="C317" s="1">
        <f>SIN(10*Newton5false[[#This Row],[Column1]]/PI())*EXP(-Newton5false[[#This Row],[Column1]]/PI())</f>
        <v>0.76706510346241052</v>
      </c>
    </row>
    <row r="318" spans="1:3" x14ac:dyDescent="0.3">
      <c r="A318" s="1">
        <v>-1.15611</v>
      </c>
      <c r="B318" s="1">
        <v>1.16903</v>
      </c>
      <c r="C318" s="1">
        <f>SIN(10*Newton5false[[#This Row],[Column1]]/PI())*EXP(-Newton5false[[#This Row],[Column1]]/PI())</f>
        <v>0.74088698467285552</v>
      </c>
    </row>
    <row r="319" spans="1:3" x14ac:dyDescent="0.3">
      <c r="A319" s="1">
        <v>-1.1498200000000001</v>
      </c>
      <c r="B319" s="1">
        <v>1.1623699999999999</v>
      </c>
      <c r="C319" s="1">
        <f>SIN(10*Newton5false[[#This Row],[Column1]]/PI())*EXP(-Newton5false[[#This Row],[Column1]]/PI())</f>
        <v>0.71447276600792153</v>
      </c>
    </row>
    <row r="320" spans="1:3" x14ac:dyDescent="0.3">
      <c r="A320" s="1">
        <v>-1.14354</v>
      </c>
      <c r="B320" s="1">
        <v>1.1556999999999999</v>
      </c>
      <c r="C320" s="1">
        <f>SIN(10*Newton5false[[#This Row],[Column1]]/PI())*EXP(-Newton5false[[#This Row],[Column1]]/PI())</f>
        <v>0.68791784639695142</v>
      </c>
    </row>
    <row r="321" spans="1:3" x14ac:dyDescent="0.3">
      <c r="A321" s="1">
        <v>-1.1372599999999999</v>
      </c>
      <c r="B321" s="1">
        <v>1.1490199999999999</v>
      </c>
      <c r="C321" s="1">
        <f>SIN(10*Newton5false[[#This Row],[Column1]]/PI())*EXP(-Newton5false[[#This Row],[Column1]]/PI())</f>
        <v>0.6611918071513978</v>
      </c>
    </row>
    <row r="322" spans="1:3" x14ac:dyDescent="0.3">
      <c r="A322" s="1">
        <v>-1.13097</v>
      </c>
      <c r="B322" s="1">
        <v>1.1423300000000001</v>
      </c>
      <c r="C322" s="1">
        <f>SIN(10*Newton5false[[#This Row],[Column1]]/PI())*EXP(-Newton5false[[#This Row],[Column1]]/PI())</f>
        <v>0.63426316264247451</v>
      </c>
    </row>
    <row r="323" spans="1:3" x14ac:dyDescent="0.3">
      <c r="A323" s="1">
        <v>-1.12469</v>
      </c>
      <c r="B323" s="1">
        <v>1.13564</v>
      </c>
      <c r="C323" s="1">
        <f>SIN(10*Newton5false[[#This Row],[Column1]]/PI())*EXP(-Newton5false[[#This Row],[Column1]]/PI())</f>
        <v>0.60722901765575199</v>
      </c>
    </row>
    <row r="324" spans="1:3" x14ac:dyDescent="0.3">
      <c r="A324" s="1">
        <v>-1.1184099999999999</v>
      </c>
      <c r="B324" s="1">
        <v>1.1289400000000001</v>
      </c>
      <c r="C324" s="1">
        <f>SIN(10*Newton5false[[#This Row],[Column1]]/PI())*EXP(-Newton5false[[#This Row],[Column1]]/PI())</f>
        <v>0.58005816427879653</v>
      </c>
    </row>
    <row r="325" spans="1:3" x14ac:dyDescent="0.3">
      <c r="A325" s="1">
        <v>-1.11212</v>
      </c>
      <c r="B325" s="1">
        <v>1.1222300000000001</v>
      </c>
      <c r="C325" s="1">
        <f>SIN(10*Newton5false[[#This Row],[Column1]]/PI())*EXP(-Newton5false[[#This Row],[Column1]]/PI())</f>
        <v>0.55271853279063077</v>
      </c>
    </row>
    <row r="326" spans="1:3" x14ac:dyDescent="0.3">
      <c r="A326" s="1">
        <v>-1.1058399999999999</v>
      </c>
      <c r="B326" s="1">
        <v>1.1155200000000001</v>
      </c>
      <c r="C326" s="1">
        <f>SIN(10*Newton5false[[#This Row],[Column1]]/PI())*EXP(-Newton5false[[#This Row],[Column1]]/PI())</f>
        <v>0.52530856261147629</v>
      </c>
    </row>
    <row r="327" spans="1:3" x14ac:dyDescent="0.3">
      <c r="A327" s="1">
        <v>-1.0995600000000001</v>
      </c>
      <c r="B327" s="1">
        <v>1.1088</v>
      </c>
      <c r="C327" s="1">
        <f>SIN(10*Newton5false[[#This Row],[Column1]]/PI())*EXP(-Newton5false[[#This Row],[Column1]]/PI())</f>
        <v>0.49779637878429811</v>
      </c>
    </row>
    <row r="328" spans="1:3" x14ac:dyDescent="0.3">
      <c r="A328" s="1">
        <v>-1.09327</v>
      </c>
      <c r="B328" s="1">
        <v>1.1020799999999999</v>
      </c>
      <c r="C328" s="1">
        <f>SIN(10*Newton5false[[#This Row],[Column1]]/PI())*EXP(-Newton5false[[#This Row],[Column1]]/PI())</f>
        <v>0.47014945034229849</v>
      </c>
    </row>
    <row r="329" spans="1:3" x14ac:dyDescent="0.3">
      <c r="A329" s="1">
        <v>-1.0869899999999999</v>
      </c>
      <c r="B329" s="1">
        <v>1.09535</v>
      </c>
      <c r="C329" s="1">
        <f>SIN(10*Newton5false[[#This Row],[Column1]]/PI())*EXP(-Newton5false[[#This Row],[Column1]]/PI())</f>
        <v>0.44246717972441518</v>
      </c>
    </row>
    <row r="330" spans="1:3" x14ac:dyDescent="0.3">
      <c r="A330" s="1">
        <v>-1.0807100000000001</v>
      </c>
      <c r="B330" s="1">
        <v>1.0886100000000001</v>
      </c>
      <c r="C330" s="1">
        <f>SIN(10*Newton5false[[#This Row],[Column1]]/PI())*EXP(-Newton5false[[#This Row],[Column1]]/PI())</f>
        <v>0.41471714806113746</v>
      </c>
    </row>
    <row r="331" spans="1:3" x14ac:dyDescent="0.3">
      <c r="A331" s="1">
        <v>-1.0744199999999999</v>
      </c>
      <c r="B331" s="1">
        <v>1.0818700000000001</v>
      </c>
      <c r="C331" s="1">
        <f>SIN(10*Newton5false[[#This Row],[Column1]]/PI())*EXP(-Newton5false[[#This Row],[Column1]]/PI())</f>
        <v>0.38686648618747799</v>
      </c>
    </row>
    <row r="332" spans="1:3" x14ac:dyDescent="0.3">
      <c r="A332" s="1">
        <v>-1.0681400000000001</v>
      </c>
      <c r="B332" s="1">
        <v>1.0751200000000001</v>
      </c>
      <c r="C332" s="1">
        <f>SIN(10*Newton5false[[#This Row],[Column1]]/PI())*EXP(-Newton5false[[#This Row],[Column1]]/PI())</f>
        <v>0.3590151888982846</v>
      </c>
    </row>
    <row r="333" spans="1:3" x14ac:dyDescent="0.3">
      <c r="A333" s="1">
        <v>-1.06186</v>
      </c>
      <c r="B333" s="1">
        <v>1.06837</v>
      </c>
      <c r="C333" s="1">
        <f>SIN(10*Newton5false[[#This Row],[Column1]]/PI())*EXP(-Newton5false[[#This Row],[Column1]]/PI())</f>
        <v>0.33113041704024504</v>
      </c>
    </row>
    <row r="334" spans="1:3" x14ac:dyDescent="0.3">
      <c r="A334" s="1">
        <v>-1.05558</v>
      </c>
      <c r="B334" s="1">
        <v>1.06162</v>
      </c>
      <c r="C334" s="1">
        <f>SIN(10*Newton5false[[#This Row],[Column1]]/PI())*EXP(-Newton5false[[#This Row],[Column1]]/PI())</f>
        <v>0.30322353536067087</v>
      </c>
    </row>
    <row r="335" spans="1:3" x14ac:dyDescent="0.3">
      <c r="A335" s="1">
        <v>-1.0492900000000001</v>
      </c>
      <c r="B335" s="1">
        <v>1.0548599999999999</v>
      </c>
      <c r="C335" s="1">
        <f>SIN(10*Newton5false[[#This Row],[Column1]]/PI())*EXP(-Newton5false[[#This Row],[Column1]]/PI())</f>
        <v>0.27526141470277021</v>
      </c>
    </row>
    <row r="336" spans="1:3" x14ac:dyDescent="0.3">
      <c r="A336" s="1">
        <v>-1.04301</v>
      </c>
      <c r="B336" s="1">
        <v>1.04809</v>
      </c>
      <c r="C336" s="1">
        <f>SIN(10*Newton5false[[#This Row],[Column1]]/PI())*EXP(-Newton5false[[#This Row],[Column1]]/PI())</f>
        <v>0.24734426722785691</v>
      </c>
    </row>
    <row r="337" spans="1:3" x14ac:dyDescent="0.3">
      <c r="A337" s="1">
        <v>-1.0367299999999999</v>
      </c>
      <c r="B337" s="1">
        <v>1.0413300000000001</v>
      </c>
      <c r="C337" s="1">
        <f>SIN(10*Newton5false[[#This Row],[Column1]]/PI())*EXP(-Newton5false[[#This Row],[Column1]]/PI())</f>
        <v>0.21943888576112255</v>
      </c>
    </row>
    <row r="338" spans="1:3" x14ac:dyDescent="0.3">
      <c r="A338" s="1">
        <v>-1.03044</v>
      </c>
      <c r="B338" s="1">
        <v>1.0345500000000001</v>
      </c>
      <c r="C338" s="1">
        <f>SIN(10*Newton5false[[#This Row],[Column1]]/PI())*EXP(-Newton5false[[#This Row],[Column1]]/PI())</f>
        <v>0.19151208832079211</v>
      </c>
    </row>
    <row r="339" spans="1:3" x14ac:dyDescent="0.3">
      <c r="A339" s="1">
        <v>-1.02416</v>
      </c>
      <c r="B339" s="1">
        <v>1.0277799999999999</v>
      </c>
      <c r="C339" s="1">
        <f>SIN(10*Newton5false[[#This Row],[Column1]]/PI())*EXP(-Newton5false[[#This Row],[Column1]]/PI())</f>
        <v>0.16366382572851773</v>
      </c>
    </row>
    <row r="340" spans="1:3" x14ac:dyDescent="0.3">
      <c r="A340" s="1">
        <v>-1.0178799999999999</v>
      </c>
      <c r="B340" s="1">
        <v>1.0209999999999999</v>
      </c>
      <c r="C340" s="1">
        <f>SIN(10*Newton5false[[#This Row],[Column1]]/PI())*EXP(-Newton5false[[#This Row],[Column1]]/PI())</f>
        <v>0.13586075836939185</v>
      </c>
    </row>
    <row r="341" spans="1:3" x14ac:dyDescent="0.3">
      <c r="A341" s="1">
        <v>-1.01159</v>
      </c>
      <c r="B341" s="1">
        <v>1.0142199999999999</v>
      </c>
      <c r="C341" s="1">
        <f>SIN(10*Newton5false[[#This Row],[Column1]]/PI())*EXP(-Newton5false[[#This Row],[Column1]]/PI())</f>
        <v>0.10806977196475717</v>
      </c>
    </row>
    <row r="342" spans="1:3" x14ac:dyDescent="0.3">
      <c r="A342" s="1">
        <v>-1.0053099999999999</v>
      </c>
      <c r="B342" s="1">
        <v>1.00743</v>
      </c>
      <c r="C342" s="1">
        <f>SIN(10*Newton5false[[#This Row],[Column1]]/PI())*EXP(-Newton5false[[#This Row],[Column1]]/PI())</f>
        <v>8.03901979571396E-2</v>
      </c>
    </row>
    <row r="343" spans="1:3" x14ac:dyDescent="0.3">
      <c r="A343" s="1">
        <v>-0.99902599999999997</v>
      </c>
      <c r="B343" s="1">
        <v>1.00064</v>
      </c>
      <c r="C343" s="1">
        <f>SIN(10*Newton5false[[#This Row],[Column1]]/PI())*EXP(-Newton5false[[#This Row],[Column1]]/PI())</f>
        <v>5.2771132935212753E-2</v>
      </c>
    </row>
    <row r="344" spans="1:3" x14ac:dyDescent="0.3">
      <c r="A344" s="1">
        <v>-0.99274300000000004</v>
      </c>
      <c r="B344" s="1">
        <v>0.99385400000000002</v>
      </c>
      <c r="C344" s="1">
        <f>SIN(10*Newton5false[[#This Row],[Column1]]/PI())*EXP(-Newton5false[[#This Row],[Column1]]/PI())</f>
        <v>2.524542936071255E-2</v>
      </c>
    </row>
    <row r="345" spans="1:3" x14ac:dyDescent="0.3">
      <c r="A345" s="1">
        <v>-0.98646</v>
      </c>
      <c r="B345" s="1">
        <v>0.98706099999999997</v>
      </c>
      <c r="C345" s="1">
        <f>SIN(10*Newton5false[[#This Row],[Column1]]/PI())*EXP(-Newton5false[[#This Row],[Column1]]/PI())</f>
        <v>-2.1805723859534294E-3</v>
      </c>
    </row>
    <row r="346" spans="1:3" x14ac:dyDescent="0.3">
      <c r="A346" s="1">
        <v>-0.98017699999999996</v>
      </c>
      <c r="B346" s="1">
        <v>0.98026500000000005</v>
      </c>
      <c r="C346" s="1">
        <f>SIN(10*Newton5false[[#This Row],[Column1]]/PI())*EXP(-Newton5false[[#This Row],[Column1]]/PI())</f>
        <v>-2.9496213353643844E-2</v>
      </c>
    </row>
    <row r="347" spans="1:3" x14ac:dyDescent="0.3">
      <c r="A347" s="1">
        <v>-0.97389400000000004</v>
      </c>
      <c r="B347" s="1">
        <v>0.973468</v>
      </c>
      <c r="C347" s="1">
        <f>SIN(10*Newton5false[[#This Row],[Column1]]/PI())*EXP(-Newton5false[[#This Row],[Column1]]/PI())</f>
        <v>-5.6690921633196632E-2</v>
      </c>
    </row>
    <row r="348" spans="1:3" x14ac:dyDescent="0.3">
      <c r="A348" s="1">
        <v>-0.967611</v>
      </c>
      <c r="B348" s="1">
        <v>0.96666799999999997</v>
      </c>
      <c r="C348" s="1">
        <f>SIN(10*Newton5false[[#This Row],[Column1]]/PI())*EXP(-Newton5false[[#This Row],[Column1]]/PI())</f>
        <v>-8.3754216272088997E-2</v>
      </c>
    </row>
    <row r="349" spans="1:3" x14ac:dyDescent="0.3">
      <c r="A349" s="1">
        <v>-0.96132700000000004</v>
      </c>
      <c r="B349" s="1">
        <v>0.95986700000000003</v>
      </c>
      <c r="C349" s="1">
        <f>SIN(10*Newton5false[[#This Row],[Column1]]/PI())*EXP(-Newton5false[[#This Row],[Column1]]/PI())</f>
        <v>-0.1106799841187083</v>
      </c>
    </row>
    <row r="350" spans="1:3" x14ac:dyDescent="0.3">
      <c r="A350" s="1">
        <v>-0.955044</v>
      </c>
      <c r="B350" s="1">
        <v>0.95306500000000005</v>
      </c>
      <c r="C350" s="1">
        <f>SIN(10*Newton5false[[#This Row],[Column1]]/PI())*EXP(-Newton5false[[#This Row],[Column1]]/PI())</f>
        <v>-0.1374493666838805</v>
      </c>
    </row>
    <row r="351" spans="1:3" x14ac:dyDescent="0.3">
      <c r="A351" s="1">
        <v>-0.94876099999999997</v>
      </c>
      <c r="B351" s="1">
        <v>0.94626100000000002</v>
      </c>
      <c r="C351" s="1">
        <f>SIN(10*Newton5false[[#This Row],[Column1]]/PI())*EXP(-Newton5false[[#This Row],[Column1]]/PI())</f>
        <v>-0.16405647523207259</v>
      </c>
    </row>
    <row r="352" spans="1:3" x14ac:dyDescent="0.3">
      <c r="A352" s="1">
        <v>-0.94247800000000004</v>
      </c>
      <c r="B352" s="1">
        <v>0.93945599999999996</v>
      </c>
      <c r="C352" s="1">
        <f>SIN(10*Newton5false[[#This Row],[Column1]]/PI())*EXP(-Newton5false[[#This Row],[Column1]]/PI())</f>
        <v>-0.19049123073513718</v>
      </c>
    </row>
    <row r="353" spans="1:3" x14ac:dyDescent="0.3">
      <c r="A353" s="1">
        <v>-0.936195</v>
      </c>
      <c r="B353" s="1">
        <v>0.93264999999999998</v>
      </c>
      <c r="C353" s="1">
        <f>SIN(10*Newton5false[[#This Row],[Column1]]/PI())*EXP(-Newton5false[[#This Row],[Column1]]/PI())</f>
        <v>-0.21674366388445049</v>
      </c>
    </row>
    <row r="354" spans="1:3" x14ac:dyDescent="0.3">
      <c r="A354" s="1">
        <v>-0.92991100000000004</v>
      </c>
      <c r="B354" s="1">
        <v>0.925844</v>
      </c>
      <c r="C354" s="1">
        <f>SIN(10*Newton5false[[#This Row],[Column1]]/PI())*EXP(-Newton5false[[#This Row],[Column1]]/PI())</f>
        <v>-0.24280805059845562</v>
      </c>
    </row>
    <row r="355" spans="1:3" x14ac:dyDescent="0.3">
      <c r="A355" s="1">
        <v>-0.923628</v>
      </c>
      <c r="B355" s="1">
        <v>0.91903599999999996</v>
      </c>
      <c r="C355" s="1">
        <f>SIN(10*Newton5false[[#This Row],[Column1]]/PI())*EXP(-Newton5false[[#This Row],[Column1]]/PI())</f>
        <v>-0.26866635493254493</v>
      </c>
    </row>
    <row r="356" spans="1:3" x14ac:dyDescent="0.3">
      <c r="A356" s="1">
        <v>-0.91734499999999997</v>
      </c>
      <c r="B356" s="1">
        <v>0.91222899999999996</v>
      </c>
      <c r="C356" s="1">
        <f>SIN(10*Newton5false[[#This Row],[Column1]]/PI())*EXP(-Newton5false[[#This Row],[Column1]]/PI())</f>
        <v>-0.29431312129387699</v>
      </c>
    </row>
    <row r="357" spans="1:3" x14ac:dyDescent="0.3">
      <c r="A357" s="1">
        <v>-0.91106200000000004</v>
      </c>
      <c r="B357" s="1">
        <v>0.90542100000000003</v>
      </c>
      <c r="C357" s="1">
        <f>SIN(10*Newton5false[[#This Row],[Column1]]/PI())*EXP(-Newton5false[[#This Row],[Column1]]/PI())</f>
        <v>-0.31973885447822109</v>
      </c>
    </row>
    <row r="358" spans="1:3" x14ac:dyDescent="0.3">
      <c r="A358" s="1">
        <v>-0.904779</v>
      </c>
      <c r="B358" s="1">
        <v>0.89861400000000002</v>
      </c>
      <c r="C358" s="1">
        <f>SIN(10*Newton5false[[#This Row],[Column1]]/PI())*EXP(-Newton5false[[#This Row],[Column1]]/PI())</f>
        <v>-0.34493418629598671</v>
      </c>
    </row>
    <row r="359" spans="1:3" x14ac:dyDescent="0.3">
      <c r="A359" s="1">
        <v>-0.89849500000000004</v>
      </c>
      <c r="B359" s="1">
        <v>0.89180599999999999</v>
      </c>
      <c r="C359" s="1">
        <f>SIN(10*Newton5false[[#This Row],[Column1]]/PI())*EXP(-Newton5false[[#This Row],[Column1]]/PI())</f>
        <v>-0.36989383122257974</v>
      </c>
    </row>
    <row r="360" spans="1:3" x14ac:dyDescent="0.3">
      <c r="A360" s="1">
        <v>-0.89221200000000001</v>
      </c>
      <c r="B360" s="1">
        <v>0.88499899999999998</v>
      </c>
      <c r="C360" s="1">
        <f>SIN(10*Newton5false[[#This Row],[Column1]]/PI())*EXP(-Newton5false[[#This Row],[Column1]]/PI())</f>
        <v>-0.39460073977303844</v>
      </c>
    </row>
    <row r="361" spans="1:3" x14ac:dyDescent="0.3">
      <c r="A361" s="1">
        <v>-0.88592899999999997</v>
      </c>
      <c r="B361" s="1">
        <v>0.878193</v>
      </c>
      <c r="C361" s="1">
        <f>SIN(10*Newton5false[[#This Row],[Column1]]/PI())*EXP(-Newton5false[[#This Row],[Column1]]/PI())</f>
        <v>-0.41904993542886976</v>
      </c>
    </row>
    <row r="362" spans="1:3" x14ac:dyDescent="0.3">
      <c r="A362" s="1">
        <v>-0.87964600000000004</v>
      </c>
      <c r="B362" s="1">
        <v>0.87138700000000002</v>
      </c>
      <c r="C362" s="1">
        <f>SIN(10*Newton5false[[#This Row],[Column1]]/PI())*EXP(-Newton5false[[#This Row],[Column1]]/PI())</f>
        <v>-0.4432325901187108</v>
      </c>
    </row>
    <row r="363" spans="1:3" x14ac:dyDescent="0.3">
      <c r="A363" s="1">
        <v>-0.873363</v>
      </c>
      <c r="B363" s="1">
        <v>0.86458199999999996</v>
      </c>
      <c r="C363" s="1">
        <f>SIN(10*Newton5false[[#This Row],[Column1]]/PI())*EXP(-Newton5false[[#This Row],[Column1]]/PI())</f>
        <v>-0.46714001846943831</v>
      </c>
    </row>
    <row r="364" spans="1:3" x14ac:dyDescent="0.3">
      <c r="A364" s="1">
        <v>-0.86707999999999996</v>
      </c>
      <c r="B364" s="1">
        <v>0.85777899999999996</v>
      </c>
      <c r="C364" s="1">
        <f>SIN(10*Newton5false[[#This Row],[Column1]]/PI())*EXP(-Newton5false[[#This Row],[Column1]]/PI())</f>
        <v>-0.49076368073808935</v>
      </c>
    </row>
    <row r="365" spans="1:3" x14ac:dyDescent="0.3">
      <c r="A365" s="1">
        <v>-0.86079600000000001</v>
      </c>
      <c r="B365" s="1">
        <v>0.85097599999999995</v>
      </c>
      <c r="C365" s="1">
        <f>SIN(10*Newton5false[[#This Row],[Column1]]/PI())*EXP(-Newton5false[[#This Row],[Column1]]/PI())</f>
        <v>-0.51409887541441035</v>
      </c>
    </row>
    <row r="366" spans="1:3" x14ac:dyDescent="0.3">
      <c r="A366" s="1">
        <v>-0.85451299999999997</v>
      </c>
      <c r="B366" s="1">
        <v>0.84417500000000001</v>
      </c>
      <c r="C366" s="1">
        <f>SIN(10*Newton5false[[#This Row],[Column1]]/PI())*EXP(-Newton5false[[#This Row],[Column1]]/PI())</f>
        <v>-0.53712993458808167</v>
      </c>
    </row>
    <row r="367" spans="1:3" x14ac:dyDescent="0.3">
      <c r="A367" s="1">
        <v>-0.84823000000000004</v>
      </c>
      <c r="B367" s="1">
        <v>0.83737600000000001</v>
      </c>
      <c r="C367" s="1">
        <f>SIN(10*Newton5false[[#This Row],[Column1]]/PI())*EXP(-Newton5false[[#This Row],[Column1]]/PI())</f>
        <v>-0.55985250921497953</v>
      </c>
    </row>
    <row r="368" spans="1:3" x14ac:dyDescent="0.3">
      <c r="A368" s="1">
        <v>-0.841947</v>
      </c>
      <c r="B368" s="1">
        <v>0.83057899999999996</v>
      </c>
      <c r="C368" s="1">
        <f>SIN(10*Newton5false[[#This Row],[Column1]]/PI())*EXP(-Newton5false[[#This Row],[Column1]]/PI())</f>
        <v>-0.58225866999593912</v>
      </c>
    </row>
    <row r="369" spans="1:3" x14ac:dyDescent="0.3">
      <c r="A369" s="1">
        <v>-0.83566399999999996</v>
      </c>
      <c r="B369" s="1">
        <v>0.82378300000000004</v>
      </c>
      <c r="C369" s="1">
        <f>SIN(10*Newton5false[[#This Row],[Column1]]/PI())*EXP(-Newton5false[[#This Row],[Column1]]/PI())</f>
        <v>-0.60434064684877165</v>
      </c>
    </row>
    <row r="370" spans="1:3" x14ac:dyDescent="0.3">
      <c r="A370" s="1">
        <v>-0.82938000000000001</v>
      </c>
      <c r="B370" s="1">
        <v>0.81698999999999999</v>
      </c>
      <c r="C370" s="1">
        <f>SIN(10*Newton5false[[#This Row],[Column1]]/PI())*EXP(-Newton5false[[#This Row],[Column1]]/PI())</f>
        <v>-0.62609426635131382</v>
      </c>
    </row>
    <row r="371" spans="1:3" x14ac:dyDescent="0.3">
      <c r="A371" s="1">
        <v>-0.82309699999999997</v>
      </c>
      <c r="B371" s="1">
        <v>0.810199</v>
      </c>
      <c r="C371" s="1">
        <f>SIN(10*Newton5false[[#This Row],[Column1]]/PI())*EXP(-Newton5false[[#This Row],[Column1]]/PI())</f>
        <v>-0.64750515980247592</v>
      </c>
    </row>
    <row r="372" spans="1:3" x14ac:dyDescent="0.3">
      <c r="A372" s="1">
        <v>-0.81681400000000004</v>
      </c>
      <c r="B372" s="1">
        <v>0.80341099999999999</v>
      </c>
      <c r="C372" s="1">
        <f>SIN(10*Newton5false[[#This Row],[Column1]]/PI())*EXP(-Newton5false[[#This Row],[Column1]]/PI())</f>
        <v>-0.66856953782910622</v>
      </c>
    </row>
    <row r="373" spans="1:3" x14ac:dyDescent="0.3">
      <c r="A373" s="1">
        <v>-0.810531</v>
      </c>
      <c r="B373" s="1">
        <v>0.79662599999999995</v>
      </c>
      <c r="C373" s="1">
        <f>SIN(10*Newton5false[[#This Row],[Column1]]/PI())*EXP(-Newton5false[[#This Row],[Column1]]/PI())</f>
        <v>-0.68928029145872938</v>
      </c>
    </row>
    <row r="374" spans="1:3" x14ac:dyDescent="0.3">
      <c r="A374" s="1">
        <v>-0.80424799999999996</v>
      </c>
      <c r="B374" s="1">
        <v>0.78984299999999996</v>
      </c>
      <c r="C374" s="1">
        <f>SIN(10*Newton5false[[#This Row],[Column1]]/PI())*EXP(-Newton5false[[#This Row],[Column1]]/PI())</f>
        <v>-0.70963048266283302</v>
      </c>
    </row>
    <row r="375" spans="1:3" x14ac:dyDescent="0.3">
      <c r="A375" s="1">
        <v>-0.79796500000000004</v>
      </c>
      <c r="B375" s="1">
        <v>0.78306399999999998</v>
      </c>
      <c r="C375" s="1">
        <f>SIN(10*Newton5false[[#This Row],[Column1]]/PI())*EXP(-Newton5false[[#This Row],[Column1]]/PI())</f>
        <v>-0.72961334647158838</v>
      </c>
    </row>
    <row r="376" spans="1:3" x14ac:dyDescent="0.3">
      <c r="A376" s="1">
        <v>-0.79168099999999997</v>
      </c>
      <c r="B376" s="1">
        <v>0.77628699999999995</v>
      </c>
      <c r="C376" s="1">
        <f>SIN(10*Newton5false[[#This Row],[Column1]]/PI())*EXP(-Newton5false[[#This Row],[Column1]]/PI())</f>
        <v>-0.74922538385949811</v>
      </c>
    </row>
    <row r="377" spans="1:3" x14ac:dyDescent="0.3">
      <c r="A377" s="1">
        <v>-0.78539800000000004</v>
      </c>
      <c r="B377" s="1">
        <v>0.76951400000000003</v>
      </c>
      <c r="C377" s="1">
        <f>SIN(10*Newton5false[[#This Row],[Column1]]/PI())*EXP(-Newton5false[[#This Row],[Column1]]/PI())</f>
        <v>-0.76845393927245997</v>
      </c>
    </row>
    <row r="378" spans="1:3" x14ac:dyDescent="0.3">
      <c r="A378" s="1">
        <v>-0.779115</v>
      </c>
      <c r="B378" s="1">
        <v>0.76274500000000001</v>
      </c>
      <c r="C378" s="1">
        <f>SIN(10*Newton5false[[#This Row],[Column1]]/PI())*EXP(-Newton5false[[#This Row],[Column1]]/PI())</f>
        <v>-0.7872959297258042</v>
      </c>
    </row>
    <row r="379" spans="1:3" x14ac:dyDescent="0.3">
      <c r="A379" s="1">
        <v>-0.77283199999999996</v>
      </c>
      <c r="B379" s="1">
        <v>0.75597999999999999</v>
      </c>
      <c r="C379" s="1">
        <f>SIN(10*Newton5false[[#This Row],[Column1]]/PI())*EXP(-Newton5false[[#This Row],[Column1]]/PI())</f>
        <v>-0.80574530208883755</v>
      </c>
    </row>
    <row r="380" spans="1:3" x14ac:dyDescent="0.3">
      <c r="A380" s="1">
        <v>-0.76654900000000004</v>
      </c>
      <c r="B380" s="1">
        <v>0.74921800000000005</v>
      </c>
      <c r="C380" s="1">
        <f>SIN(10*Newton5false[[#This Row],[Column1]]/PI())*EXP(-Newton5false[[#This Row],[Column1]]/PI())</f>
        <v>-0.82379618568055657</v>
      </c>
    </row>
    <row r="381" spans="1:3" x14ac:dyDescent="0.3">
      <c r="A381" s="1">
        <v>-0.76026499999999997</v>
      </c>
      <c r="B381" s="1">
        <v>0.74246100000000004</v>
      </c>
      <c r="C381" s="1">
        <f>SIN(10*Newton5false[[#This Row],[Column1]]/PI())*EXP(-Newton5false[[#This Row],[Column1]]/PI())</f>
        <v>-0.84144567008809779</v>
      </c>
    </row>
    <row r="382" spans="1:3" x14ac:dyDescent="0.3">
      <c r="A382" s="1">
        <v>-0.75398200000000004</v>
      </c>
      <c r="B382" s="1">
        <v>0.735707</v>
      </c>
      <c r="C382" s="1">
        <f>SIN(10*Newton5false[[#This Row],[Column1]]/PI())*EXP(-Newton5false[[#This Row],[Column1]]/PI())</f>
        <v>-0.85868263637272224</v>
      </c>
    </row>
    <row r="383" spans="1:3" x14ac:dyDescent="0.3">
      <c r="A383" s="1">
        <v>-0.747699</v>
      </c>
      <c r="B383" s="1">
        <v>0.72895900000000002</v>
      </c>
      <c r="C383" s="1">
        <f>SIN(10*Newton5false[[#This Row],[Column1]]/PI())*EXP(-Newton5false[[#This Row],[Column1]]/PI())</f>
        <v>-0.87550461169108762</v>
      </c>
    </row>
    <row r="384" spans="1:3" x14ac:dyDescent="0.3">
      <c r="A384" s="1">
        <v>-0.74141599999999996</v>
      </c>
      <c r="B384" s="1">
        <v>0.72221500000000005</v>
      </c>
      <c r="C384" s="1">
        <f>SIN(10*Newton5false[[#This Row],[Column1]]/PI())*EXP(-Newton5false[[#This Row],[Column1]]/PI())</f>
        <v>-0.89190647076678853</v>
      </c>
    </row>
    <row r="385" spans="1:3" x14ac:dyDescent="0.3">
      <c r="A385" s="1">
        <v>-0.73513300000000004</v>
      </c>
      <c r="B385" s="1">
        <v>0.71547499999999997</v>
      </c>
      <c r="C385" s="1">
        <f>SIN(10*Newton5false[[#This Row],[Column1]]/PI())*EXP(-Newton5false[[#This Row],[Column1]]/PI())</f>
        <v>-0.90788327815525494</v>
      </c>
    </row>
    <row r="386" spans="1:3" x14ac:dyDescent="0.3">
      <c r="A386" s="1">
        <v>-0.72884899999999997</v>
      </c>
      <c r="B386" s="1">
        <v>0.70874099999999995</v>
      </c>
      <c r="C386" s="1">
        <f>SIN(10*Newton5false[[#This Row],[Column1]]/PI())*EXP(-Newton5false[[#This Row],[Column1]]/PI())</f>
        <v>-0.9234327294797342</v>
      </c>
    </row>
    <row r="387" spans="1:3" x14ac:dyDescent="0.3">
      <c r="A387" s="1">
        <v>-0.72256600000000004</v>
      </c>
      <c r="B387" s="1">
        <v>0.70201199999999997</v>
      </c>
      <c r="C387" s="1">
        <f>SIN(10*Newton5false[[#This Row],[Column1]]/PI())*EXP(-Newton5false[[#This Row],[Column1]]/PI())</f>
        <v>-0.93854532308244365</v>
      </c>
    </row>
    <row r="388" spans="1:3" x14ac:dyDescent="0.3">
      <c r="A388" s="1">
        <v>-0.716283</v>
      </c>
      <c r="B388" s="1">
        <v>0.69528699999999999</v>
      </c>
      <c r="C388" s="1">
        <f>SIN(10*Newton5false[[#This Row],[Column1]]/PI())*EXP(-Newton5false[[#This Row],[Column1]]/PI())</f>
        <v>-0.95321920888665856</v>
      </c>
    </row>
    <row r="389" spans="1:3" x14ac:dyDescent="0.3">
      <c r="A389" s="1">
        <v>-0.71</v>
      </c>
      <c r="B389" s="1">
        <v>0.68856899999999999</v>
      </c>
      <c r="C389" s="1">
        <f>SIN(10*Newton5false[[#This Row],[Column1]]/PI())*EXP(-Newton5false[[#This Row],[Column1]]/PI())</f>
        <v>-0.96745022230566435</v>
      </c>
    </row>
    <row r="390" spans="1:3" x14ac:dyDescent="0.3">
      <c r="A390" s="1">
        <v>-0.70371700000000004</v>
      </c>
      <c r="B390" s="1">
        <v>0.68185600000000002</v>
      </c>
      <c r="C390" s="1">
        <f>SIN(10*Newton5false[[#This Row],[Column1]]/PI())*EXP(-Newton5false[[#This Row],[Column1]]/PI())</f>
        <v>-0.98123439392387901</v>
      </c>
    </row>
    <row r="391" spans="1:3" x14ac:dyDescent="0.3">
      <c r="A391" s="1">
        <v>-0.697434</v>
      </c>
      <c r="B391" s="1">
        <v>0.675149</v>
      </c>
      <c r="C391" s="1">
        <f>SIN(10*Newton5false[[#This Row],[Column1]]/PI())*EXP(-Newton5false[[#This Row],[Column1]]/PI())</f>
        <v>-0.99456795031804368</v>
      </c>
    </row>
    <row r="392" spans="1:3" x14ac:dyDescent="0.3">
      <c r="A392" s="1">
        <v>-0.69115000000000004</v>
      </c>
      <c r="B392" s="1">
        <v>0.66844700000000001</v>
      </c>
      <c r="C392" s="1">
        <f>SIN(10*Newton5false[[#This Row],[Column1]]/PI())*EXP(-Newton5false[[#This Row],[Column1]]/PI())</f>
        <v>-1.0074493283388826</v>
      </c>
    </row>
    <row r="393" spans="1:3" x14ac:dyDescent="0.3">
      <c r="A393" s="1">
        <v>-0.684867</v>
      </c>
      <c r="B393" s="1">
        <v>0.66175200000000001</v>
      </c>
      <c r="C393" s="1">
        <f>SIN(10*Newton5false[[#This Row],[Column1]]/PI())*EXP(-Newton5false[[#This Row],[Column1]]/PI())</f>
        <v>-1.0198710485113396</v>
      </c>
    </row>
    <row r="394" spans="1:3" x14ac:dyDescent="0.3">
      <c r="A394" s="1">
        <v>-0.67858399999999996</v>
      </c>
      <c r="B394" s="1">
        <v>0.65506299999999995</v>
      </c>
      <c r="C394" s="1">
        <f>SIN(10*Newton5false[[#This Row],[Column1]]/PI())*EXP(-Newton5false[[#This Row],[Column1]]/PI())</f>
        <v>-1.0318320156310612</v>
      </c>
    </row>
    <row r="395" spans="1:3" x14ac:dyDescent="0.3">
      <c r="A395" s="1">
        <v>-0.67230100000000004</v>
      </c>
      <c r="B395" s="1">
        <v>0.64838099999999999</v>
      </c>
      <c r="C395" s="1">
        <f>SIN(10*Newton5false[[#This Row],[Column1]]/PI())*EXP(-Newton5false[[#This Row],[Column1]]/PI())</f>
        <v>-1.043329246842388</v>
      </c>
    </row>
    <row r="396" spans="1:3" x14ac:dyDescent="0.3">
      <c r="A396" s="1">
        <v>-0.666018</v>
      </c>
      <c r="B396" s="1">
        <v>0.64170499999999997</v>
      </c>
      <c r="C396" s="1">
        <f>SIN(10*Newton5false[[#This Row],[Column1]]/PI())*EXP(-Newton5false[[#This Row],[Column1]]/PI())</f>
        <v>-1.0543599581546981</v>
      </c>
    </row>
    <row r="397" spans="1:3" x14ac:dyDescent="0.3">
      <c r="A397" s="1">
        <v>-0.65973400000000004</v>
      </c>
      <c r="B397" s="1">
        <v>0.63503500000000002</v>
      </c>
      <c r="C397" s="1">
        <f>SIN(10*Newton5false[[#This Row],[Column1]]/PI())*EXP(-Newton5false[[#This Row],[Column1]]/PI())</f>
        <v>-1.0649232082859796</v>
      </c>
    </row>
    <row r="398" spans="1:3" x14ac:dyDescent="0.3">
      <c r="A398" s="1">
        <v>-0.653451</v>
      </c>
      <c r="B398" s="1">
        <v>0.62837299999999996</v>
      </c>
      <c r="C398" s="1">
        <f>SIN(10*Newton5false[[#This Row],[Column1]]/PI())*EXP(-Newton5false[[#This Row],[Column1]]/PI())</f>
        <v>-1.0750132496281382</v>
      </c>
    </row>
    <row r="399" spans="1:3" x14ac:dyDescent="0.3">
      <c r="A399" s="1">
        <v>-0.64716799999999997</v>
      </c>
      <c r="B399" s="1">
        <v>0.62171799999999999</v>
      </c>
      <c r="C399" s="1">
        <f>SIN(10*Newton5false[[#This Row],[Column1]]/PI())*EXP(-Newton5false[[#This Row],[Column1]]/PI())</f>
        <v>-1.0846296148351213</v>
      </c>
    </row>
    <row r="400" spans="1:3" x14ac:dyDescent="0.3">
      <c r="A400" s="1">
        <v>-0.64088500000000004</v>
      </c>
      <c r="B400" s="1">
        <v>0.61507000000000001</v>
      </c>
      <c r="C400" s="1">
        <f>SIN(10*Newton5false[[#This Row],[Column1]]/PI())*EXP(-Newton5false[[#This Row],[Column1]]/PI())</f>
        <v>-1.0937703178785672</v>
      </c>
    </row>
    <row r="401" spans="1:3" x14ac:dyDescent="0.3">
      <c r="A401" s="1">
        <v>-0.634602</v>
      </c>
      <c r="B401" s="1">
        <v>0.608429</v>
      </c>
      <c r="C401" s="1">
        <f>SIN(10*Newton5false[[#This Row],[Column1]]/PI())*EXP(-Newton5false[[#This Row],[Column1]]/PI())</f>
        <v>-1.1024335724240606</v>
      </c>
    </row>
    <row r="402" spans="1:3" x14ac:dyDescent="0.3">
      <c r="A402" s="1">
        <v>-0.62831899999999996</v>
      </c>
      <c r="B402" s="1">
        <v>0.601796</v>
      </c>
      <c r="C402" s="1">
        <f>SIN(10*Newton5false[[#This Row],[Column1]]/PI())*EXP(-Newton5false[[#This Row],[Column1]]/PI())</f>
        <v>-1.1106177917541471</v>
      </c>
    </row>
    <row r="403" spans="1:3" x14ac:dyDescent="0.3">
      <c r="A403" s="1">
        <v>-0.622035</v>
      </c>
      <c r="B403" s="1">
        <v>0.59516999999999998</v>
      </c>
      <c r="C403" s="1">
        <f>SIN(10*Newton5false[[#This Row],[Column1]]/PI())*EXP(-Newton5false[[#This Row],[Column1]]/PI())</f>
        <v>-1.1183227764409887</v>
      </c>
    </row>
    <row r="404" spans="1:3" x14ac:dyDescent="0.3">
      <c r="A404" s="1">
        <v>-0.61575199999999997</v>
      </c>
      <c r="B404" s="1">
        <v>0.58855199999999996</v>
      </c>
      <c r="C404" s="1">
        <f>SIN(10*Newton5false[[#This Row],[Column1]]/PI())*EXP(-Newton5false[[#This Row],[Column1]]/PI())</f>
        <v>-1.1255448860532307</v>
      </c>
    </row>
    <row r="405" spans="1:3" x14ac:dyDescent="0.3">
      <c r="A405" s="1">
        <v>-0.60946900000000004</v>
      </c>
      <c r="B405" s="1">
        <v>0.58194199999999996</v>
      </c>
      <c r="C405" s="1">
        <f>SIN(10*Newton5false[[#This Row],[Column1]]/PI())*EXP(-Newton5false[[#This Row],[Column1]]/PI())</f>
        <v>-1.1322843958877842</v>
      </c>
    </row>
    <row r="406" spans="1:3" x14ac:dyDescent="0.3">
      <c r="A406" s="1">
        <v>-0.603186</v>
      </c>
      <c r="B406" s="1">
        <v>0.57534099999999999</v>
      </c>
      <c r="C406" s="1">
        <f>SIN(10*Newton5false[[#This Row],[Column1]]/PI())*EXP(-Newton5false[[#This Row],[Column1]]/PI())</f>
        <v>-1.138540515359288</v>
      </c>
    </row>
    <row r="407" spans="1:3" x14ac:dyDescent="0.3">
      <c r="A407" s="1">
        <v>-0.59690299999999996</v>
      </c>
      <c r="B407" s="1">
        <v>0.568747</v>
      </c>
      <c r="C407" s="1">
        <f>SIN(10*Newton5false[[#This Row],[Column1]]/PI())*EXP(-Newton5false[[#This Row],[Column1]]/PI())</f>
        <v>-1.1443126519199136</v>
      </c>
    </row>
    <row r="408" spans="1:3" x14ac:dyDescent="0.3">
      <c r="A408" s="1">
        <v>-0.59061900000000001</v>
      </c>
      <c r="B408" s="1">
        <v>0.56216200000000005</v>
      </c>
      <c r="C408" s="1">
        <f>SIN(10*Newton5false[[#This Row],[Column1]]/PI())*EXP(-Newton5false[[#This Row],[Column1]]/PI())</f>
        <v>-1.1496012135394804</v>
      </c>
    </row>
    <row r="409" spans="1:3" x14ac:dyDescent="0.3">
      <c r="A409" s="1">
        <v>-0.58433599999999997</v>
      </c>
      <c r="B409" s="1">
        <v>0.55558600000000002</v>
      </c>
      <c r="C409" s="1">
        <f>SIN(10*Newton5false[[#This Row],[Column1]]/PI())*EXP(-Newton5false[[#This Row],[Column1]]/PI())</f>
        <v>-1.1544043188189856</v>
      </c>
    </row>
    <row r="410" spans="1:3" x14ac:dyDescent="0.3">
      <c r="A410" s="1">
        <v>-0.57805300000000004</v>
      </c>
      <c r="B410" s="1">
        <v>0.54901800000000001</v>
      </c>
      <c r="C410" s="1">
        <f>SIN(10*Newton5false[[#This Row],[Column1]]/PI())*EXP(-Newton5false[[#This Row],[Column1]]/PI())</f>
        <v>-1.1587228458815104</v>
      </c>
    </row>
    <row r="411" spans="1:3" x14ac:dyDescent="0.3">
      <c r="A411" s="1">
        <v>-0.57177</v>
      </c>
      <c r="B411" s="1">
        <v>0.54246000000000005</v>
      </c>
      <c r="C411" s="1">
        <f>SIN(10*Newton5false[[#This Row],[Column1]]/PI())*EXP(-Newton5false[[#This Row],[Column1]]/PI())</f>
        <v>-1.1625569880725253</v>
      </c>
    </row>
    <row r="412" spans="1:3" x14ac:dyDescent="0.3">
      <c r="A412" s="1">
        <v>-0.56548699999999996</v>
      </c>
      <c r="B412" s="1">
        <v>0.53591</v>
      </c>
      <c r="C412" s="1">
        <f>SIN(10*Newton5false[[#This Row],[Column1]]/PI())*EXP(-Newton5false[[#This Row],[Column1]]/PI())</f>
        <v>-1.1659071332482307</v>
      </c>
    </row>
    <row r="413" spans="1:3" x14ac:dyDescent="0.3">
      <c r="A413" s="1">
        <v>-0.55920300000000001</v>
      </c>
      <c r="B413" s="1">
        <v>0.52936899999999998</v>
      </c>
      <c r="C413" s="1">
        <f>SIN(10*Newton5false[[#This Row],[Column1]]/PI())*EXP(-Newton5false[[#This Row],[Column1]]/PI())</f>
        <v>-1.1687742806726451</v>
      </c>
    </row>
    <row r="414" spans="1:3" x14ac:dyDescent="0.3">
      <c r="A414" s="1">
        <v>-0.55291999999999997</v>
      </c>
      <c r="B414" s="1">
        <v>0.52283800000000002</v>
      </c>
      <c r="C414" s="1">
        <f>SIN(10*Newton5false[[#This Row],[Column1]]/PI())*EXP(-Newton5false[[#This Row],[Column1]]/PI())</f>
        <v>-1.1711582919454915</v>
      </c>
    </row>
    <row r="415" spans="1:3" x14ac:dyDescent="0.3">
      <c r="A415" s="1">
        <v>-0.54663700000000004</v>
      </c>
      <c r="B415" s="1">
        <v>0.516316</v>
      </c>
      <c r="C415" s="1">
        <f>SIN(10*Newton5false[[#This Row],[Column1]]/PI())*EXP(-Newton5false[[#This Row],[Column1]]/PI())</f>
        <v>-1.1730606273056405</v>
      </c>
    </row>
    <row r="416" spans="1:3" x14ac:dyDescent="0.3">
      <c r="A416" s="1">
        <v>-0.540354</v>
      </c>
      <c r="B416" s="1">
        <v>0.50980400000000003</v>
      </c>
      <c r="C416" s="1">
        <f>SIN(10*Newton5false[[#This Row],[Column1]]/PI())*EXP(-Newton5false[[#This Row],[Column1]]/PI())</f>
        <v>-1.1744824426144413</v>
      </c>
    </row>
    <row r="417" spans="1:3" x14ac:dyDescent="0.3">
      <c r="A417" s="1">
        <v>-0.53407099999999996</v>
      </c>
      <c r="B417" s="1">
        <v>0.50330200000000003</v>
      </c>
      <c r="C417" s="1">
        <f>SIN(10*Newton5false[[#This Row],[Column1]]/PI())*EXP(-Newton5false[[#This Row],[Column1]]/PI())</f>
        <v>-1.1754250828435875</v>
      </c>
    </row>
    <row r="418" spans="1:3" x14ac:dyDescent="0.3">
      <c r="A418" s="1">
        <v>-0.52778800000000003</v>
      </c>
      <c r="B418" s="1">
        <v>0.496809</v>
      </c>
      <c r="C418" s="1">
        <f>SIN(10*Newton5false[[#This Row],[Column1]]/PI())*EXP(-Newton5false[[#This Row],[Column1]]/PI())</f>
        <v>-1.1758900807779764</v>
      </c>
    </row>
    <row r="419" spans="1:3" x14ac:dyDescent="0.3">
      <c r="A419" s="1">
        <v>-0.52150399999999997</v>
      </c>
      <c r="B419" s="1">
        <v>0.49032700000000001</v>
      </c>
      <c r="C419" s="1">
        <f>SIN(10*Newton5false[[#This Row],[Column1]]/PI())*EXP(-Newton5false[[#This Row],[Column1]]/PI())</f>
        <v>-1.1758791161278954</v>
      </c>
    </row>
    <row r="420" spans="1:3" x14ac:dyDescent="0.3">
      <c r="A420" s="1">
        <v>-0.51522100000000004</v>
      </c>
      <c r="B420" s="1">
        <v>0.48385499999999998</v>
      </c>
      <c r="C420" s="1">
        <f>SIN(10*Newton5false[[#This Row],[Column1]]/PI())*EXP(-Newton5false[[#This Row],[Column1]]/PI())</f>
        <v>-1.1753940968888164</v>
      </c>
    </row>
    <row r="421" spans="1:3" x14ac:dyDescent="0.3">
      <c r="A421" s="1">
        <v>-0.508938</v>
      </c>
      <c r="B421" s="1">
        <v>0.47739300000000001</v>
      </c>
      <c r="C421" s="1">
        <f>SIN(10*Newton5false[[#This Row],[Column1]]/PI())*EXP(-Newton5false[[#This Row],[Column1]]/PI())</f>
        <v>-1.1744371469112069</v>
      </c>
    </row>
    <row r="422" spans="1:3" x14ac:dyDescent="0.3">
      <c r="A422" s="1">
        <v>-0.50265499999999996</v>
      </c>
      <c r="B422" s="1">
        <v>0.470941</v>
      </c>
      <c r="C422" s="1">
        <f>SIN(10*Newton5false[[#This Row],[Column1]]/PI())*EXP(-Newton5false[[#This Row],[Column1]]/PI())</f>
        <v>-1.173010535892034</v>
      </c>
    </row>
    <row r="423" spans="1:3" x14ac:dyDescent="0.3">
      <c r="A423" s="1">
        <v>-0.49637199999999998</v>
      </c>
      <c r="B423" s="1">
        <v>0.46450000000000002</v>
      </c>
      <c r="C423" s="1">
        <f>SIN(10*Newton5false[[#This Row],[Column1]]/PI())*EXP(-Newton5false[[#This Row],[Column1]]/PI())</f>
        <v>-1.1711167138144247</v>
      </c>
    </row>
    <row r="424" spans="1:3" x14ac:dyDescent="0.3">
      <c r="A424" s="1">
        <v>-0.49008800000000002</v>
      </c>
      <c r="B424" s="1">
        <v>0.45806999999999998</v>
      </c>
      <c r="C424" s="1">
        <f>SIN(10*Newton5false[[#This Row],[Column1]]/PI())*EXP(-Newton5false[[#This Row],[Column1]]/PI())</f>
        <v>-1.1687578970467054</v>
      </c>
    </row>
    <row r="425" spans="1:3" x14ac:dyDescent="0.3">
      <c r="A425" s="1">
        <v>-0.48380499999999999</v>
      </c>
      <c r="B425" s="1">
        <v>0.45165100000000002</v>
      </c>
      <c r="C425" s="1">
        <f>SIN(10*Newton5false[[#This Row],[Column1]]/PI())*EXP(-Newton5false[[#This Row],[Column1]]/PI())</f>
        <v>-1.16593764208034</v>
      </c>
    </row>
    <row r="426" spans="1:3" x14ac:dyDescent="0.3">
      <c r="A426" s="1">
        <v>-0.477522</v>
      </c>
      <c r="B426" s="1">
        <v>0.445243</v>
      </c>
      <c r="C426" s="1">
        <f>SIN(10*Newton5false[[#This Row],[Column1]]/PI())*EXP(-Newton5false[[#This Row],[Column1]]/PI())</f>
        <v>-1.1626585908110525</v>
      </c>
    </row>
    <row r="427" spans="1:3" x14ac:dyDescent="0.3">
      <c r="A427" s="1">
        <v>-0.47123900000000002</v>
      </c>
      <c r="B427" s="1">
        <v>0.43884600000000001</v>
      </c>
      <c r="C427" s="1">
        <f>SIN(10*Newton5false[[#This Row],[Column1]]/PI())*EXP(-Newton5false[[#This Row],[Column1]]/PI())</f>
        <v>-1.158923896673024</v>
      </c>
    </row>
    <row r="428" spans="1:3" x14ac:dyDescent="0.3">
      <c r="A428" s="1">
        <v>-0.46495599999999998</v>
      </c>
      <c r="B428" s="1">
        <v>0.43246000000000001</v>
      </c>
      <c r="C428" s="1">
        <f>SIN(10*Newton5false[[#This Row],[Column1]]/PI())*EXP(-Newton5false[[#This Row],[Column1]]/PI())</f>
        <v>-1.1547368842073036</v>
      </c>
    </row>
    <row r="429" spans="1:3" x14ac:dyDescent="0.3">
      <c r="A429" s="1">
        <v>-0.458673</v>
      </c>
      <c r="B429" s="1">
        <v>0.42608600000000002</v>
      </c>
      <c r="C429" s="1">
        <f>SIN(10*Newton5false[[#This Row],[Column1]]/PI())*EXP(-Newton5false[[#This Row],[Column1]]/PI())</f>
        <v>-1.1501010470384616</v>
      </c>
    </row>
    <row r="430" spans="1:3" x14ac:dyDescent="0.3">
      <c r="A430" s="1">
        <v>-0.45238899999999999</v>
      </c>
      <c r="B430" s="1">
        <v>0.41972300000000001</v>
      </c>
      <c r="C430" s="1">
        <f>SIN(10*Newton5false[[#This Row],[Column1]]/PI())*EXP(-Newton5false[[#This Row],[Column1]]/PI())</f>
        <v>-1.1450192018699519</v>
      </c>
    </row>
    <row r="431" spans="1:3" x14ac:dyDescent="0.3">
      <c r="A431" s="1">
        <v>-0.446106</v>
      </c>
      <c r="B431" s="1">
        <v>0.41337200000000002</v>
      </c>
      <c r="C431" s="1">
        <f>SIN(10*Newton5false[[#This Row],[Column1]]/PI())*EXP(-Newton5false[[#This Row],[Column1]]/PI())</f>
        <v>-1.1394967920963028</v>
      </c>
    </row>
    <row r="432" spans="1:3" x14ac:dyDescent="0.3">
      <c r="A432" s="1">
        <v>-0.43982300000000002</v>
      </c>
      <c r="B432" s="1">
        <v>0.40703299999999998</v>
      </c>
      <c r="C432" s="1">
        <f>SIN(10*Newton5false[[#This Row],[Column1]]/PI())*EXP(-Newton5false[[#This Row],[Column1]]/PI())</f>
        <v>-1.1335370325136047</v>
      </c>
    </row>
    <row r="433" spans="1:3" x14ac:dyDescent="0.3">
      <c r="A433" s="1">
        <v>-0.43353999999999998</v>
      </c>
      <c r="B433" s="1">
        <v>0.40070600000000001</v>
      </c>
      <c r="C433" s="1">
        <f>SIN(10*Newton5false[[#This Row],[Column1]]/PI())*EXP(-Newton5false[[#This Row],[Column1]]/PI())</f>
        <v>-1.1271440716868859</v>
      </c>
    </row>
    <row r="434" spans="1:3" x14ac:dyDescent="0.3">
      <c r="A434" s="1">
        <v>-0.427257</v>
      </c>
      <c r="B434" s="1">
        <v>0.39439099999999999</v>
      </c>
      <c r="C434" s="1">
        <f>SIN(10*Newton5false[[#This Row],[Column1]]/PI())*EXP(-Newton5false[[#This Row],[Column1]]/PI())</f>
        <v>-1.1203222162681161</v>
      </c>
    </row>
    <row r="435" spans="1:3" x14ac:dyDescent="0.3">
      <c r="A435" s="1">
        <v>-0.42097299999999999</v>
      </c>
      <c r="B435" s="1">
        <v>0.38808799999999999</v>
      </c>
      <c r="C435" s="1">
        <f>SIN(10*Newton5false[[#This Row],[Column1]]/PI())*EXP(-Newton5false[[#This Row],[Column1]]/PI())</f>
        <v>-1.113074741773685</v>
      </c>
    </row>
    <row r="436" spans="1:3" x14ac:dyDescent="0.3">
      <c r="A436" s="1">
        <v>-0.41469</v>
      </c>
      <c r="B436" s="1">
        <v>0.38179800000000003</v>
      </c>
      <c r="C436" s="1">
        <f>SIN(10*Newton5false[[#This Row],[Column1]]/PI())*EXP(-Newton5false[[#This Row],[Column1]]/PI())</f>
        <v>-1.1054085711421358</v>
      </c>
    </row>
    <row r="437" spans="1:3" x14ac:dyDescent="0.3">
      <c r="A437" s="1">
        <v>-0.40840700000000002</v>
      </c>
      <c r="B437" s="1">
        <v>0.37552000000000002</v>
      </c>
      <c r="C437" s="1">
        <f>SIN(10*Newton5false[[#This Row],[Column1]]/PI())*EXP(-Newton5false[[#This Row],[Column1]]/PI())</f>
        <v>-1.0973273512279711</v>
      </c>
    </row>
    <row r="438" spans="1:3" x14ac:dyDescent="0.3">
      <c r="A438" s="1">
        <v>-0.40212399999999998</v>
      </c>
      <c r="B438" s="1">
        <v>0.369255</v>
      </c>
      <c r="C438" s="1">
        <f>SIN(10*Newton5false[[#This Row],[Column1]]/PI())*EXP(-Newton5false[[#This Row],[Column1]]/PI())</f>
        <v>-1.0888359968538217</v>
      </c>
    </row>
    <row r="439" spans="1:3" x14ac:dyDescent="0.3">
      <c r="A439" s="1">
        <v>-0.395841</v>
      </c>
      <c r="B439" s="1">
        <v>0.36300199999999999</v>
      </c>
      <c r="C439" s="1">
        <f>SIN(10*Newton5false[[#This Row],[Column1]]/PI())*EXP(-Newton5false[[#This Row],[Column1]]/PI())</f>
        <v>-1.0799395685709354</v>
      </c>
    </row>
    <row r="440" spans="1:3" x14ac:dyDescent="0.3">
      <c r="A440" s="1">
        <v>-0.38955699999999999</v>
      </c>
      <c r="B440" s="1">
        <v>0.356763</v>
      </c>
      <c r="C440" s="1">
        <f>SIN(10*Newton5false[[#This Row],[Column1]]/PI())*EXP(-Newton5false[[#This Row],[Column1]]/PI())</f>
        <v>-1.0706417588968349</v>
      </c>
    </row>
    <row r="441" spans="1:3" x14ac:dyDescent="0.3">
      <c r="A441" s="1">
        <v>-0.383274</v>
      </c>
      <c r="B441" s="1">
        <v>0.35053600000000001</v>
      </c>
      <c r="C441" s="1">
        <f>SIN(10*Newton5false[[#This Row],[Column1]]/PI())*EXP(-Newton5false[[#This Row],[Column1]]/PI())</f>
        <v>-1.0609508718478988</v>
      </c>
    </row>
    <row r="442" spans="1:3" x14ac:dyDescent="0.3">
      <c r="A442" s="1">
        <v>-0.37699100000000002</v>
      </c>
      <c r="B442" s="1">
        <v>0.34432299999999999</v>
      </c>
      <c r="C442" s="1">
        <f>SIN(10*Newton5false[[#This Row],[Column1]]/PI())*EXP(-Newton5false[[#This Row],[Column1]]/PI())</f>
        <v>-1.0508709413448651</v>
      </c>
    </row>
    <row r="443" spans="1:3" x14ac:dyDescent="0.3">
      <c r="A443" s="1">
        <v>-0.37070799999999998</v>
      </c>
      <c r="B443" s="1">
        <v>0.33812300000000001</v>
      </c>
      <c r="C443" s="1">
        <f>SIN(10*Newton5false[[#This Row],[Column1]]/PI())*EXP(-Newton5false[[#This Row],[Column1]]/PI())</f>
        <v>-1.0404075841895331</v>
      </c>
    </row>
    <row r="444" spans="1:3" x14ac:dyDescent="0.3">
      <c r="A444" s="1">
        <v>-0.364425</v>
      </c>
      <c r="B444" s="1">
        <v>0.33193600000000001</v>
      </c>
      <c r="C444" s="1">
        <f>SIN(10*Newton5false[[#This Row],[Column1]]/PI())*EXP(-Newton5false[[#This Row],[Column1]]/PI())</f>
        <v>-1.0295665493426882</v>
      </c>
    </row>
    <row r="445" spans="1:3" x14ac:dyDescent="0.3">
      <c r="A445" s="1">
        <v>-0.35814200000000002</v>
      </c>
      <c r="B445" s="1">
        <v>0.32576300000000002</v>
      </c>
      <c r="C445" s="1">
        <f>SIN(10*Newton5false[[#This Row],[Column1]]/PI())*EXP(-Newton5false[[#This Row],[Column1]]/PI())</f>
        <v>-1.0183537150788091</v>
      </c>
    </row>
    <row r="446" spans="1:3" x14ac:dyDescent="0.3">
      <c r="A446" s="1">
        <v>-0.351858</v>
      </c>
      <c r="B446" s="1">
        <v>0.31960300000000003</v>
      </c>
      <c r="C446" s="1">
        <f>SIN(10*Newton5false[[#This Row],[Column1]]/PI())*EXP(-Newton5false[[#This Row],[Column1]]/PI())</f>
        <v>-1.0067732144586896</v>
      </c>
    </row>
    <row r="447" spans="1:3" x14ac:dyDescent="0.3">
      <c r="A447" s="1">
        <v>-0.34557500000000002</v>
      </c>
      <c r="B447" s="1">
        <v>0.31345800000000001</v>
      </c>
      <c r="C447" s="1">
        <f>SIN(10*Newton5false[[#This Row],[Column1]]/PI())*EXP(-Newton5false[[#This Row],[Column1]]/PI())</f>
        <v>-0.99483486221897754</v>
      </c>
    </row>
    <row r="448" spans="1:3" x14ac:dyDescent="0.3">
      <c r="A448" s="1">
        <v>-0.33929199999999998</v>
      </c>
      <c r="B448" s="1">
        <v>0.30732599999999999</v>
      </c>
      <c r="C448" s="1">
        <f>SIN(10*Newton5false[[#This Row],[Column1]]/PI())*EXP(-Newton5false[[#This Row],[Column1]]/PI())</f>
        <v>-0.98254309321524125</v>
      </c>
    </row>
    <row r="449" spans="1:3" x14ac:dyDescent="0.3">
      <c r="A449" s="1">
        <v>-0.333009</v>
      </c>
      <c r="B449" s="1">
        <v>0.30120799999999998</v>
      </c>
      <c r="C449" s="1">
        <f>SIN(10*Newton5false[[#This Row],[Column1]]/PI())*EXP(-Newton5false[[#This Row],[Column1]]/PI())</f>
        <v>-0.96990427374673971</v>
      </c>
    </row>
    <row r="450" spans="1:3" x14ac:dyDescent="0.3">
      <c r="A450" s="1">
        <v>-0.32672600000000002</v>
      </c>
      <c r="B450" s="1">
        <v>0.29510399999999998</v>
      </c>
      <c r="C450" s="1">
        <f>SIN(10*Newton5false[[#This Row],[Column1]]/PI())*EXP(-Newton5false[[#This Row],[Column1]]/PI())</f>
        <v>-0.95692488461453518</v>
      </c>
    </row>
    <row r="451" spans="1:3" x14ac:dyDescent="0.3">
      <c r="A451" s="1">
        <v>-0.320442</v>
      </c>
      <c r="B451" s="1">
        <v>0.28901500000000002</v>
      </c>
      <c r="C451" s="1">
        <f>SIN(10*Newton5false[[#This Row],[Column1]]/PI())*EXP(-Newton5false[[#This Row],[Column1]]/PI())</f>
        <v>-0.94360937287311508</v>
      </c>
    </row>
    <row r="452" spans="1:3" x14ac:dyDescent="0.3">
      <c r="A452" s="1">
        <v>-0.31415900000000002</v>
      </c>
      <c r="B452" s="1">
        <v>0.28294000000000002</v>
      </c>
      <c r="C452" s="1">
        <f>SIN(10*Newton5false[[#This Row],[Column1]]/PI())*EXP(-Newton5false[[#This Row],[Column1]]/PI())</f>
        <v>-0.92996867789164439</v>
      </c>
    </row>
    <row r="453" spans="1:3" x14ac:dyDescent="0.3">
      <c r="A453" s="1">
        <v>-0.30787599999999998</v>
      </c>
      <c r="B453" s="1">
        <v>0.27688000000000001</v>
      </c>
      <c r="C453" s="1">
        <f>SIN(10*Newton5false[[#This Row],[Column1]]/PI())*EXP(-Newton5false[[#This Row],[Column1]]/PI())</f>
        <v>-0.9160075128913977</v>
      </c>
    </row>
    <row r="454" spans="1:3" x14ac:dyDescent="0.3">
      <c r="A454" s="1">
        <v>-0.301593</v>
      </c>
      <c r="B454" s="1">
        <v>0.27083400000000002</v>
      </c>
      <c r="C454" s="1">
        <f>SIN(10*Newton5false[[#This Row],[Column1]]/PI())*EXP(-Newton5false[[#This Row],[Column1]]/PI())</f>
        <v>-0.90173278567833515</v>
      </c>
    </row>
    <row r="455" spans="1:3" x14ac:dyDescent="0.3">
      <c r="A455" s="1">
        <v>-0.29531000000000002</v>
      </c>
      <c r="B455" s="1">
        <v>0.26480300000000001</v>
      </c>
      <c r="C455" s="1">
        <f>SIN(10*Newton5false[[#This Row],[Column1]]/PI())*EXP(-Newton5false[[#This Row],[Column1]]/PI())</f>
        <v>-0.88715150289760114</v>
      </c>
    </row>
    <row r="456" spans="1:3" x14ac:dyDescent="0.3">
      <c r="A456" s="1">
        <v>-0.28902699999999998</v>
      </c>
      <c r="B456" s="1">
        <v>0.25878699999999999</v>
      </c>
      <c r="C456" s="1">
        <f>SIN(10*Newton5false[[#This Row],[Column1]]/PI())*EXP(-Newton5false[[#This Row],[Column1]]/PI())</f>
        <v>-0.87227076681419968</v>
      </c>
    </row>
    <row r="457" spans="1:3" x14ac:dyDescent="0.3">
      <c r="A457" s="1">
        <v>-0.28274300000000002</v>
      </c>
      <c r="B457" s="1">
        <v>0.25278499999999998</v>
      </c>
      <c r="C457" s="1">
        <f>SIN(10*Newton5false[[#This Row],[Column1]]/PI())*EXP(-Newton5false[[#This Row],[Column1]]/PI())</f>
        <v>-0.85709533426340345</v>
      </c>
    </row>
    <row r="458" spans="1:3" x14ac:dyDescent="0.3">
      <c r="A458" s="1">
        <v>-0.27645999999999998</v>
      </c>
      <c r="B458" s="1">
        <v>0.24679899999999999</v>
      </c>
      <c r="C458" s="1">
        <f>SIN(10*Newton5false[[#This Row],[Column1]]/PI())*EXP(-Newton5false[[#This Row],[Column1]]/PI())</f>
        <v>-0.8416373198275392</v>
      </c>
    </row>
    <row r="459" spans="1:3" x14ac:dyDescent="0.3">
      <c r="A459" s="1">
        <v>-0.270177</v>
      </c>
      <c r="B459" s="1">
        <v>0.24082799999999999</v>
      </c>
      <c r="C459" s="1">
        <f>SIN(10*Newton5false[[#This Row],[Column1]]/PI())*EXP(-Newton5false[[#This Row],[Column1]]/PI())</f>
        <v>-0.82590170121251349</v>
      </c>
    </row>
    <row r="460" spans="1:3" x14ac:dyDescent="0.3">
      <c r="A460" s="1">
        <v>-0.26389400000000002</v>
      </c>
      <c r="B460" s="1">
        <v>0.234873</v>
      </c>
      <c r="C460" s="1">
        <f>SIN(10*Newton5false[[#This Row],[Column1]]/PI())*EXP(-Newton5false[[#This Row],[Column1]]/PI())</f>
        <v>-0.80989593048960451</v>
      </c>
    </row>
    <row r="461" spans="1:3" x14ac:dyDescent="0.3">
      <c r="A461" s="1">
        <v>-0.25761099999999998</v>
      </c>
      <c r="B461" s="1">
        <v>0.228932</v>
      </c>
      <c r="C461" s="1">
        <f>SIN(10*Newton5false[[#This Row],[Column1]]/PI())*EXP(-Newton5false[[#This Row],[Column1]]/PI())</f>
        <v>-0.79362753889559257</v>
      </c>
    </row>
    <row r="462" spans="1:3" x14ac:dyDescent="0.3">
      <c r="A462" s="1">
        <v>-0.25132700000000002</v>
      </c>
      <c r="B462" s="1">
        <v>0.22300800000000001</v>
      </c>
      <c r="C462" s="1">
        <f>SIN(10*Newton5false[[#This Row],[Column1]]/PI())*EXP(-Newton5false[[#This Row],[Column1]]/PI())</f>
        <v>-0.77710148373067067</v>
      </c>
    </row>
    <row r="463" spans="1:3" x14ac:dyDescent="0.3">
      <c r="A463" s="1">
        <v>-0.24504400000000001</v>
      </c>
      <c r="B463" s="1">
        <v>0.21709899999999999</v>
      </c>
      <c r="C463" s="1">
        <f>SIN(10*Newton5false[[#This Row],[Column1]]/PI())*EXP(-Newton5false[[#This Row],[Column1]]/PI())</f>
        <v>-0.76033070523751067</v>
      </c>
    </row>
    <row r="464" spans="1:3" x14ac:dyDescent="0.3">
      <c r="A464" s="1">
        <v>-0.238761</v>
      </c>
      <c r="B464" s="1">
        <v>0.211206</v>
      </c>
      <c r="C464" s="1">
        <f>SIN(10*Newton5false[[#This Row],[Column1]]/PI())*EXP(-Newton5false[[#This Row],[Column1]]/PI())</f>
        <v>-0.74332034220787346</v>
      </c>
    </row>
    <row r="465" spans="1:3" x14ac:dyDescent="0.3">
      <c r="A465" s="1">
        <v>-0.23247799999999999</v>
      </c>
      <c r="B465" s="1">
        <v>0.20532900000000001</v>
      </c>
      <c r="C465" s="1">
        <f>SIN(10*Newton5false[[#This Row],[Column1]]/PI())*EXP(-Newton5false[[#This Row],[Column1]]/PI())</f>
        <v>-0.72607820886322094</v>
      </c>
    </row>
    <row r="466" spans="1:3" x14ac:dyDescent="0.3">
      <c r="A466" s="1">
        <v>-0.22619500000000001</v>
      </c>
      <c r="B466" s="1">
        <v>0.19946700000000001</v>
      </c>
      <c r="C466" s="1">
        <f>SIN(10*Newton5false[[#This Row],[Column1]]/PI())*EXP(-Newton5false[[#This Row],[Column1]]/PI())</f>
        <v>-0.70861218167101192</v>
      </c>
    </row>
    <row r="467" spans="1:3" x14ac:dyDescent="0.3">
      <c r="A467" s="1">
        <v>-0.219911</v>
      </c>
      <c r="B467" s="1">
        <v>0.19362199999999999</v>
      </c>
      <c r="C467" s="1">
        <f>SIN(10*Newton5false[[#This Row],[Column1]]/PI())*EXP(-Newton5false[[#This Row],[Column1]]/PI())</f>
        <v>-0.69092736489699114</v>
      </c>
    </row>
    <row r="468" spans="1:3" x14ac:dyDescent="0.3">
      <c r="A468" s="1">
        <v>-0.21362800000000001</v>
      </c>
      <c r="B468" s="1">
        <v>0.18779299999999999</v>
      </c>
      <c r="C468" s="1">
        <f>SIN(10*Newton5false[[#This Row],[Column1]]/PI())*EXP(-Newton5false[[#This Row],[Column1]]/PI())</f>
        <v>-0.67303737880508219</v>
      </c>
    </row>
    <row r="469" spans="1:3" x14ac:dyDescent="0.3">
      <c r="A469" s="1">
        <v>-0.207345</v>
      </c>
      <c r="B469" s="1">
        <v>0.181981</v>
      </c>
      <c r="C469" s="1">
        <f>SIN(10*Newton5false[[#This Row],[Column1]]/PI())*EXP(-Newton5false[[#This Row],[Column1]]/PI())</f>
        <v>-0.65494746873995502</v>
      </c>
    </row>
    <row r="470" spans="1:3" x14ac:dyDescent="0.3">
      <c r="A470" s="1">
        <v>-0.20106199999999999</v>
      </c>
      <c r="B470" s="1">
        <v>0.17618500000000001</v>
      </c>
      <c r="C470" s="1">
        <f>SIN(10*Newton5false[[#This Row],[Column1]]/PI())*EXP(-Newton5false[[#This Row],[Column1]]/PI())</f>
        <v>-0.6366657258279298</v>
      </c>
    </row>
    <row r="471" spans="1:3" x14ac:dyDescent="0.3">
      <c r="A471" s="1">
        <v>-0.19477900000000001</v>
      </c>
      <c r="B471" s="1">
        <v>0.170405</v>
      </c>
      <c r="C471" s="1">
        <f>SIN(10*Newton5false[[#This Row],[Column1]]/PI())*EXP(-Newton5false[[#This Row],[Column1]]/PI())</f>
        <v>-0.61820028623493051</v>
      </c>
    </row>
    <row r="472" spans="1:3" x14ac:dyDescent="0.3">
      <c r="A472" s="1">
        <v>-0.188496</v>
      </c>
      <c r="B472" s="1">
        <v>0.16464200000000001</v>
      </c>
      <c r="C472" s="1">
        <f>SIN(10*Newton5false[[#This Row],[Column1]]/PI())*EXP(-Newton5false[[#This Row],[Column1]]/PI())</f>
        <v>-0.59955932770654752</v>
      </c>
    </row>
    <row r="473" spans="1:3" x14ac:dyDescent="0.3">
      <c r="A473" s="1">
        <v>-0.18221200000000001</v>
      </c>
      <c r="B473" s="1">
        <v>0.15889600000000001</v>
      </c>
      <c r="C473" s="1">
        <f>SIN(10*Newton5false[[#This Row],[Column1]]/PI())*EXP(-Newton5false[[#This Row],[Column1]]/PI())</f>
        <v>-0.58074805971038279</v>
      </c>
    </row>
    <row r="474" spans="1:3" x14ac:dyDescent="0.3">
      <c r="A474" s="1">
        <v>-0.175929</v>
      </c>
      <c r="B474" s="1">
        <v>0.153167</v>
      </c>
      <c r="C474" s="1">
        <f>SIN(10*Newton5false[[#This Row],[Column1]]/PI())*EXP(-Newton5false[[#This Row],[Column1]]/PI())</f>
        <v>-0.56178072089432962</v>
      </c>
    </row>
    <row r="475" spans="1:3" x14ac:dyDescent="0.3">
      <c r="A475" s="1">
        <v>-0.16964599999999999</v>
      </c>
      <c r="B475" s="1">
        <v>0.147454</v>
      </c>
      <c r="C475" s="1">
        <f>SIN(10*Newton5false[[#This Row],[Column1]]/PI())*EXP(-Newton5false[[#This Row],[Column1]]/PI())</f>
        <v>-0.54266261254289838</v>
      </c>
    </row>
    <row r="476" spans="1:3" x14ac:dyDescent="0.3">
      <c r="A476" s="1">
        <v>-0.16336300000000001</v>
      </c>
      <c r="B476" s="1">
        <v>0.141759</v>
      </c>
      <c r="C476" s="1">
        <f>SIN(10*Newton5false[[#This Row],[Column1]]/PI())*EXP(-Newton5false[[#This Row],[Column1]]/PI())</f>
        <v>-0.52340204408719271</v>
      </c>
    </row>
    <row r="477" spans="1:3" x14ac:dyDescent="0.3">
      <c r="A477" s="1">
        <v>-0.15708</v>
      </c>
      <c r="B477" s="1">
        <v>0.13608100000000001</v>
      </c>
      <c r="C477" s="1">
        <f>SIN(10*Newton5false[[#This Row],[Column1]]/PI())*EXP(-Newton5false[[#This Row],[Column1]]/PI())</f>
        <v>-0.50400734922156432</v>
      </c>
    </row>
    <row r="478" spans="1:3" x14ac:dyDescent="0.3">
      <c r="A478" s="1">
        <v>-0.15079600000000001</v>
      </c>
      <c r="B478" s="1">
        <v>0.13042000000000001</v>
      </c>
      <c r="C478" s="1">
        <f>SIN(10*Newton5false[[#This Row],[Column1]]/PI())*EXP(-Newton5false[[#This Row],[Column1]]/PI())</f>
        <v>-0.4844837660101311</v>
      </c>
    </row>
    <row r="479" spans="1:3" x14ac:dyDescent="0.3">
      <c r="A479" s="1">
        <v>-0.144513</v>
      </c>
      <c r="B479" s="1">
        <v>0.124777</v>
      </c>
      <c r="C479" s="1">
        <f>SIN(10*Newton5false[[#This Row],[Column1]]/PI())*EXP(-Newton5false[[#This Row],[Column1]]/PI())</f>
        <v>-0.46484588116472264</v>
      </c>
    </row>
    <row r="480" spans="1:3" x14ac:dyDescent="0.3">
      <c r="A480" s="1">
        <v>-0.13822999999999999</v>
      </c>
      <c r="B480" s="1">
        <v>0.11915100000000001</v>
      </c>
      <c r="C480" s="1">
        <f>SIN(10*Newton5false[[#This Row],[Column1]]/PI())*EXP(-Newton5false[[#This Row],[Column1]]/PI())</f>
        <v>-0.44509898336962855</v>
      </c>
    </row>
    <row r="481" spans="1:3" x14ac:dyDescent="0.3">
      <c r="A481" s="1">
        <v>-0.13194700000000001</v>
      </c>
      <c r="B481" s="1">
        <v>0.11354300000000001</v>
      </c>
      <c r="C481" s="1">
        <f>SIN(10*Newton5false[[#This Row],[Column1]]/PI())*EXP(-Newton5false[[#This Row],[Column1]]/PI())</f>
        <v>-0.42525146886820053</v>
      </c>
    </row>
    <row r="482" spans="1:3" x14ac:dyDescent="0.3">
      <c r="A482" s="1">
        <v>-0.125664</v>
      </c>
      <c r="B482" s="1">
        <v>0.10795200000000001</v>
      </c>
      <c r="C482" s="1">
        <f>SIN(10*Newton5false[[#This Row],[Column1]]/PI())*EXP(-Newton5false[[#This Row],[Column1]]/PI())</f>
        <v>-0.40531174095108707</v>
      </c>
    </row>
    <row r="483" spans="1:3" x14ac:dyDescent="0.3">
      <c r="A483" s="1">
        <v>-0.119381</v>
      </c>
      <c r="B483" s="1">
        <v>0.102379</v>
      </c>
      <c r="C483" s="1">
        <f>SIN(10*Newton5false[[#This Row],[Column1]]/PI())*EXP(-Newton5false[[#This Row],[Column1]]/PI())</f>
        <v>-0.38528820654026713</v>
      </c>
    </row>
    <row r="484" spans="1:3" x14ac:dyDescent="0.3">
      <c r="A484" s="1">
        <v>-0.113097</v>
      </c>
      <c r="B484" s="1">
        <v>9.6824300000000002E-2</v>
      </c>
      <c r="C484" s="1">
        <f>SIN(10*Newton5false[[#This Row],[Column1]]/PI())*EXP(-Newton5false[[#This Row],[Column1]]/PI())</f>
        <v>-0.36518606829106398</v>
      </c>
    </row>
    <row r="485" spans="1:3" x14ac:dyDescent="0.3">
      <c r="A485" s="1">
        <v>-0.10681400000000001</v>
      </c>
      <c r="B485" s="1">
        <v>9.1287300000000002E-2</v>
      </c>
      <c r="C485" s="1">
        <f>SIN(10*Newton5false[[#This Row],[Column1]]/PI())*EXP(-Newton5false[[#This Row],[Column1]]/PI())</f>
        <v>-0.34502012918424341</v>
      </c>
    </row>
    <row r="486" spans="1:3" x14ac:dyDescent="0.3">
      <c r="A486" s="1">
        <v>-0.100531</v>
      </c>
      <c r="B486" s="1">
        <v>8.5768300000000006E-2</v>
      </c>
      <c r="C486" s="1">
        <f>SIN(10*Newton5false[[#This Row],[Column1]]/PI())*EXP(-Newton5false[[#This Row],[Column1]]/PI())</f>
        <v>-0.32479559350431186</v>
      </c>
    </row>
    <row r="487" spans="1:3" x14ac:dyDescent="0.3">
      <c r="A487" s="1">
        <v>-9.4247800000000007E-2</v>
      </c>
      <c r="B487" s="1">
        <v>8.0267599999999995E-2</v>
      </c>
      <c r="C487" s="1">
        <f>SIN(10*Newton5false[[#This Row],[Column1]]/PI())*EXP(-Newton5false[[#This Row],[Column1]]/PI())</f>
        <v>-0.3045202027058394</v>
      </c>
    </row>
    <row r="488" spans="1:3" x14ac:dyDescent="0.3">
      <c r="A488" s="1">
        <v>-8.7964600000000004E-2</v>
      </c>
      <c r="B488" s="1">
        <v>7.4785099999999993E-2</v>
      </c>
      <c r="C488" s="1">
        <f>SIN(10*Newton5false[[#This Row],[Column1]]/PI())*EXP(-Newton5false[[#This Row],[Column1]]/PI())</f>
        <v>-0.28420297479500656</v>
      </c>
    </row>
    <row r="489" spans="1:3" x14ac:dyDescent="0.3">
      <c r="A489" s="1">
        <v>-8.1681400000000001E-2</v>
      </c>
      <c r="B489" s="1">
        <v>6.9320900000000005E-2</v>
      </c>
      <c r="C489" s="1">
        <f>SIN(10*Newton5false[[#This Row],[Column1]]/PI())*EXP(-Newton5false[[#This Row],[Column1]]/PI())</f>
        <v>-0.26385226831450898</v>
      </c>
    </row>
    <row r="490" spans="1:3" x14ac:dyDescent="0.3">
      <c r="A490" s="1">
        <v>-7.5398199999999999E-2</v>
      </c>
      <c r="B490" s="1">
        <v>6.3875299999999996E-2</v>
      </c>
      <c r="C490" s="1">
        <f>SIN(10*Newton5false[[#This Row],[Column1]]/PI())*EXP(-Newton5false[[#This Row],[Column1]]/PI())</f>
        <v>-0.24347642193750946</v>
      </c>
    </row>
    <row r="491" spans="1:3" x14ac:dyDescent="0.3">
      <c r="A491" s="1">
        <v>-6.9114999999999996E-2</v>
      </c>
      <c r="B491" s="1">
        <v>5.8448100000000003E-2</v>
      </c>
      <c r="C491" s="1">
        <f>SIN(10*Newton5false[[#This Row],[Column1]]/PI())*EXP(-Newton5false[[#This Row],[Column1]]/PI())</f>
        <v>-0.22308375118495896</v>
      </c>
    </row>
    <row r="492" spans="1:3" x14ac:dyDescent="0.3">
      <c r="A492" s="1">
        <v>-6.2831899999999996E-2</v>
      </c>
      <c r="B492" s="1">
        <v>5.3039700000000002E-2</v>
      </c>
      <c r="C492" s="1">
        <f>SIN(10*Newton5false[[#This Row],[Column1]]/PI())*EXP(-Newton5false[[#This Row],[Column1]]/PI())</f>
        <v>-0.20268286988393872</v>
      </c>
    </row>
    <row r="493" spans="1:3" x14ac:dyDescent="0.3">
      <c r="A493" s="1">
        <v>-5.65487E-2</v>
      </c>
      <c r="B493" s="1">
        <v>4.7649900000000002E-2</v>
      </c>
      <c r="C493" s="1">
        <f>SIN(10*Newton5false[[#This Row],[Column1]]/PI())*EXP(-Newton5false[[#This Row],[Column1]]/PI())</f>
        <v>-0.18228138799559598</v>
      </c>
    </row>
    <row r="494" spans="1:3" x14ac:dyDescent="0.3">
      <c r="A494" s="1">
        <v>-5.0265499999999998E-2</v>
      </c>
      <c r="B494" s="1">
        <v>4.2278999999999997E-2</v>
      </c>
      <c r="C494" s="1">
        <f>SIN(10*Newton5false[[#This Row],[Column1]]/PI())*EXP(-Newton5false[[#This Row],[Column1]]/PI())</f>
        <v>-0.16188785676777354</v>
      </c>
    </row>
    <row r="495" spans="1:3" x14ac:dyDescent="0.3">
      <c r="A495" s="1">
        <v>-4.3982300000000002E-2</v>
      </c>
      <c r="B495" s="1">
        <v>3.6927000000000001E-2</v>
      </c>
      <c r="C495" s="1">
        <f>SIN(10*Newton5false[[#This Row],[Column1]]/PI())*EXP(-Newton5false[[#This Row],[Column1]]/PI())</f>
        <v>-0.14151046675346049</v>
      </c>
    </row>
    <row r="496" spans="1:3" x14ac:dyDescent="0.3">
      <c r="A496" s="1">
        <v>-3.7699099999999999E-2</v>
      </c>
      <c r="B496" s="1">
        <v>3.1593999999999997E-2</v>
      </c>
      <c r="C496" s="1">
        <f>SIN(10*Newton5false[[#This Row],[Column1]]/PI())*EXP(-Newton5false[[#This Row],[Column1]]/PI())</f>
        <v>-0.12115736930095825</v>
      </c>
    </row>
    <row r="497" spans="1:3" x14ac:dyDescent="0.3">
      <c r="A497" s="1">
        <v>-3.1415899999999997E-2</v>
      </c>
      <c r="B497" s="1">
        <v>2.6280100000000001E-2</v>
      </c>
      <c r="C497" s="1">
        <f>SIN(10*Newton5false[[#This Row],[Column1]]/PI())*EXP(-Newton5false[[#This Row],[Column1]]/PI())</f>
        <v>-0.1008366734239141</v>
      </c>
    </row>
    <row r="498" spans="1:3" x14ac:dyDescent="0.3">
      <c r="A498" s="1">
        <v>-2.5132700000000001E-2</v>
      </c>
      <c r="B498" s="1">
        <v>2.0985299999999998E-2</v>
      </c>
      <c r="C498" s="1">
        <f>SIN(10*Newton5false[[#This Row],[Column1]]/PI())*EXP(-Newton5false[[#This Row],[Column1]]/PI())</f>
        <v>-8.0556442700918829E-2</v>
      </c>
    </row>
    <row r="499" spans="1:3" x14ac:dyDescent="0.3">
      <c r="A499" s="1">
        <v>-1.8849600000000001E-2</v>
      </c>
      <c r="B499" s="1">
        <v>1.5709899999999999E-2</v>
      </c>
      <c r="C499" s="1">
        <f>SIN(10*Newton5false[[#This Row],[Column1]]/PI())*EXP(-Newton5false[[#This Row],[Column1]]/PI())</f>
        <v>-6.032501377525256E-2</v>
      </c>
    </row>
    <row r="500" spans="1:3" x14ac:dyDescent="0.3">
      <c r="A500" s="1">
        <v>-1.25664E-2</v>
      </c>
      <c r="B500" s="1">
        <v>1.0453799999999999E-2</v>
      </c>
      <c r="C500" s="1">
        <f>SIN(10*Newton5false[[#This Row],[Column1]]/PI())*EXP(-Newton5false[[#This Row],[Column1]]/PI())</f>
        <v>-4.0149706077762665E-2</v>
      </c>
    </row>
    <row r="501" spans="1:3" x14ac:dyDescent="0.3">
      <c r="A501" s="1">
        <v>-6.2831900000000001E-3</v>
      </c>
      <c r="B501" s="1">
        <v>5.2171199999999996E-3</v>
      </c>
      <c r="C501" s="1">
        <f>SIN(10*Newton5false[[#This Row],[Column1]]/PI())*EXP(-Newton5false[[#This Row],[Column1]]/PI())</f>
        <v>-2.0038719045287829E-2</v>
      </c>
    </row>
    <row r="502" spans="1:3" x14ac:dyDescent="0.3">
      <c r="A502" s="1">
        <v>0</v>
      </c>
      <c r="B502" s="2">
        <v>-2.2204499999999999E-16</v>
      </c>
      <c r="C502" s="1">
        <f>SIN(10*Newton5false[[#This Row],[Column1]]/PI())*EXP(-Newton5false[[#This Row],[Column1]]/PI())</f>
        <v>0</v>
      </c>
    </row>
    <row r="503" spans="1:3" x14ac:dyDescent="0.3">
      <c r="A503" s="1">
        <v>6.2831900000000001E-3</v>
      </c>
      <c r="B503" s="1">
        <v>-5.1975099999999998E-3</v>
      </c>
      <c r="C503" s="1">
        <f>SIN(10*Newton5false[[#This Row],[Column1]]/PI())*EXP(-Newton5false[[#This Row],[Column1]]/PI())</f>
        <v>1.9958724205698747E-2</v>
      </c>
    </row>
    <row r="504" spans="1:3" x14ac:dyDescent="0.3">
      <c r="A504" s="1">
        <v>1.25664E-2</v>
      </c>
      <c r="B504" s="1">
        <v>-1.03753E-2</v>
      </c>
      <c r="C504" s="1">
        <f>SIN(10*Newton5false[[#This Row],[Column1]]/PI())*EXP(-Newton5false[[#This Row],[Column1]]/PI())</f>
        <v>3.9829789055353081E-2</v>
      </c>
    </row>
    <row r="505" spans="1:3" x14ac:dyDescent="0.3">
      <c r="A505" s="1">
        <v>1.8849600000000001E-2</v>
      </c>
      <c r="B505" s="1">
        <v>-1.55333E-2</v>
      </c>
      <c r="C505" s="1">
        <f>SIN(10*Newton5false[[#This Row],[Column1]]/PI())*EXP(-Newton5false[[#This Row],[Column1]]/PI())</f>
        <v>5.9605438016732022E-2</v>
      </c>
    </row>
    <row r="506" spans="1:3" x14ac:dyDescent="0.3">
      <c r="A506" s="1">
        <v>2.5132700000000001E-2</v>
      </c>
      <c r="B506" s="1">
        <v>-2.0671499999999999E-2</v>
      </c>
      <c r="C506" s="1">
        <f>SIN(10*Newton5false[[#This Row],[Column1]]/PI())*EXP(-Newton5false[[#This Row],[Column1]]/PI())</f>
        <v>7.9277798149248097E-2</v>
      </c>
    </row>
    <row r="507" spans="1:3" x14ac:dyDescent="0.3">
      <c r="A507" s="1">
        <v>3.1415899999999997E-2</v>
      </c>
      <c r="B507" s="1">
        <v>-2.5789699999999999E-2</v>
      </c>
      <c r="C507" s="1">
        <f>SIN(10*Newton5false[[#This Row],[Column1]]/PI())*EXP(-Newton5false[[#This Row],[Column1]]/PI())</f>
        <v>9.883997518051825E-2</v>
      </c>
    </row>
    <row r="508" spans="1:3" x14ac:dyDescent="0.3">
      <c r="A508" s="1">
        <v>3.7699099999999999E-2</v>
      </c>
      <c r="B508" s="1">
        <v>-3.0887899999999999E-2</v>
      </c>
      <c r="C508" s="1">
        <f>SIN(10*Newton5false[[#This Row],[Column1]]/PI())*EXP(-Newton5false[[#This Row],[Column1]]/PI())</f>
        <v>0.11828420917219537</v>
      </c>
    </row>
    <row r="509" spans="1:3" x14ac:dyDescent="0.3">
      <c r="A509" s="1">
        <v>4.3982300000000002E-2</v>
      </c>
      <c r="B509" s="1">
        <v>-3.5965999999999998E-2</v>
      </c>
      <c r="C509" s="1">
        <f>SIN(10*Newton5false[[#This Row],[Column1]]/PI())*EXP(-Newton5false[[#This Row],[Column1]]/PI())</f>
        <v>0.13760313140203964</v>
      </c>
    </row>
    <row r="510" spans="1:3" x14ac:dyDescent="0.3">
      <c r="A510" s="1">
        <v>5.0265499999999998E-2</v>
      </c>
      <c r="B510" s="1">
        <v>-4.1023799999999999E-2</v>
      </c>
      <c r="C510" s="1">
        <f>SIN(10*Newton5false[[#This Row],[Column1]]/PI())*EXP(-Newton5false[[#This Row],[Column1]]/PI())</f>
        <v>0.15678945308726738</v>
      </c>
    </row>
    <row r="511" spans="1:3" x14ac:dyDescent="0.3">
      <c r="A511" s="1">
        <v>5.65487E-2</v>
      </c>
      <c r="B511" s="1">
        <v>-4.6061499999999998E-2</v>
      </c>
      <c r="C511" s="1">
        <f>SIN(10*Newton5false[[#This Row],[Column1]]/PI())*EXP(-Newton5false[[#This Row],[Column1]]/PI())</f>
        <v>0.17583596800413276</v>
      </c>
    </row>
    <row r="512" spans="1:3" x14ac:dyDescent="0.3">
      <c r="A512" s="1">
        <v>6.2831899999999996E-2</v>
      </c>
      <c r="B512" s="1">
        <v>-5.1078699999999998E-2</v>
      </c>
      <c r="C512" s="1">
        <f>SIN(10*Newton5false[[#This Row],[Column1]]/PI())*EXP(-Newton5false[[#This Row],[Column1]]/PI())</f>
        <v>0.19473555506376569</v>
      </c>
    </row>
    <row r="513" spans="1:3" x14ac:dyDescent="0.3">
      <c r="A513" s="1">
        <v>6.9114999999999996E-2</v>
      </c>
      <c r="B513" s="1">
        <v>-5.60755E-2</v>
      </c>
      <c r="C513" s="1">
        <f>SIN(10*Newton5false[[#This Row],[Column1]]/PI())*EXP(-Newton5false[[#This Row],[Column1]]/PI())</f>
        <v>0.21348088376031771</v>
      </c>
    </row>
    <row r="514" spans="1:3" x14ac:dyDescent="0.3">
      <c r="A514" s="1">
        <v>7.5398199999999999E-2</v>
      </c>
      <c r="B514" s="1">
        <v>-6.1051899999999999E-2</v>
      </c>
      <c r="C514" s="1">
        <f>SIN(10*Newton5false[[#This Row],[Column1]]/PI())*EXP(-Newton5false[[#This Row],[Column1]]/PI())</f>
        <v>0.2320656076047134</v>
      </c>
    </row>
    <row r="515" spans="1:3" x14ac:dyDescent="0.3">
      <c r="A515" s="1">
        <v>8.1681400000000001E-2</v>
      </c>
      <c r="B515" s="1">
        <v>-6.60076E-2</v>
      </c>
      <c r="C515" s="1">
        <f>SIN(10*Newton5false[[#This Row],[Column1]]/PI())*EXP(-Newton5false[[#This Row],[Column1]]/PI())</f>
        <v>0.25048257632703547</v>
      </c>
    </row>
    <row r="516" spans="1:3" x14ac:dyDescent="0.3">
      <c r="A516" s="1">
        <v>8.7964600000000004E-2</v>
      </c>
      <c r="B516" s="1">
        <v>-7.0942699999999997E-2</v>
      </c>
      <c r="C516" s="1">
        <f>SIN(10*Newton5false[[#This Row],[Column1]]/PI())*EXP(-Newton5false[[#This Row],[Column1]]/PI())</f>
        <v>0.26872503423010718</v>
      </c>
    </row>
    <row r="517" spans="1:3" x14ac:dyDescent="0.3">
      <c r="A517" s="1">
        <v>9.4247800000000007E-2</v>
      </c>
      <c r="B517" s="1">
        <v>-7.5857099999999997E-2</v>
      </c>
      <c r="C517" s="1">
        <f>SIN(10*Newton5false[[#This Row],[Column1]]/PI())*EXP(-Newton5false[[#This Row],[Column1]]/PI())</f>
        <v>0.286786322945144</v>
      </c>
    </row>
    <row r="518" spans="1:3" x14ac:dyDescent="0.3">
      <c r="A518" s="1">
        <v>0.100531</v>
      </c>
      <c r="B518" s="1">
        <v>-8.0750600000000006E-2</v>
      </c>
      <c r="C518" s="1">
        <f>SIN(10*Newton5false[[#This Row],[Column1]]/PI())*EXP(-Newton5false[[#This Row],[Column1]]/PI())</f>
        <v>0.30465988372774677</v>
      </c>
    </row>
    <row r="519" spans="1:3" x14ac:dyDescent="0.3">
      <c r="A519" s="1">
        <v>0.10681400000000001</v>
      </c>
      <c r="B519" s="1">
        <v>-8.5623299999999999E-2</v>
      </c>
      <c r="C519" s="1">
        <f>SIN(10*Newton5false[[#This Row],[Column1]]/PI())*EXP(-Newton5false[[#This Row],[Column1]]/PI())</f>
        <v>0.32233870011198651</v>
      </c>
    </row>
    <row r="520" spans="1:3" x14ac:dyDescent="0.3">
      <c r="A520" s="1">
        <v>0.113097</v>
      </c>
      <c r="B520" s="1">
        <v>-9.0475E-2</v>
      </c>
      <c r="C520" s="1">
        <f>SIN(10*Newton5false[[#This Row],[Column1]]/PI())*EXP(-Newton5false[[#This Row],[Column1]]/PI())</f>
        <v>0.33981699185110165</v>
      </c>
    </row>
    <row r="521" spans="1:3" x14ac:dyDescent="0.3">
      <c r="A521" s="1">
        <v>0.119381</v>
      </c>
      <c r="B521" s="1">
        <v>-9.5305699999999993E-2</v>
      </c>
      <c r="C521" s="1">
        <f>SIN(10*Newton5false[[#This Row],[Column1]]/PI())*EXP(-Newton5false[[#This Row],[Column1]]/PI())</f>
        <v>0.35709124508879753</v>
      </c>
    </row>
    <row r="522" spans="1:3" x14ac:dyDescent="0.3">
      <c r="A522" s="1">
        <v>0.125664</v>
      </c>
      <c r="B522" s="1">
        <v>-0.100115</v>
      </c>
      <c r="C522" s="1">
        <f>SIN(10*Newton5false[[#This Row],[Column1]]/PI())*EXP(-Newton5false[[#This Row],[Column1]]/PI())</f>
        <v>0.37414982346036424</v>
      </c>
    </row>
    <row r="523" spans="1:3" x14ac:dyDescent="0.3">
      <c r="A523" s="1">
        <v>0.13194700000000001</v>
      </c>
      <c r="B523" s="1">
        <v>-0.104904</v>
      </c>
      <c r="C523" s="1">
        <f>SIN(10*Newton5false[[#This Row],[Column1]]/PI())*EXP(-Newton5false[[#This Row],[Column1]]/PI())</f>
        <v>0.39098946515862065</v>
      </c>
    </row>
    <row r="524" spans="1:3" x14ac:dyDescent="0.3">
      <c r="A524" s="1">
        <v>0.13822999999999999</v>
      </c>
      <c r="B524" s="1">
        <v>-0.109671</v>
      </c>
      <c r="C524" s="1">
        <f>SIN(10*Newton5false[[#This Row],[Column1]]/PI())*EXP(-Newton5false[[#This Row],[Column1]]/PI())</f>
        <v>0.40760425515706994</v>
      </c>
    </row>
    <row r="525" spans="1:3" x14ac:dyDescent="0.3">
      <c r="A525" s="1">
        <v>0.144513</v>
      </c>
      <c r="B525" s="1">
        <v>-0.114417</v>
      </c>
      <c r="C525" s="1">
        <f>SIN(10*Newton5false[[#This Row],[Column1]]/PI())*EXP(-Newton5false[[#This Row],[Column1]]/PI())</f>
        <v>0.42398839269162403</v>
      </c>
    </row>
    <row r="526" spans="1:3" x14ac:dyDescent="0.3">
      <c r="A526" s="1">
        <v>0.15079600000000001</v>
      </c>
      <c r="B526" s="1">
        <v>-0.119141</v>
      </c>
      <c r="C526" s="1">
        <f>SIN(10*Newton5false[[#This Row],[Column1]]/PI())*EXP(-Newton5false[[#This Row],[Column1]]/PI())</f>
        <v>0.44013619314309144</v>
      </c>
    </row>
    <row r="527" spans="1:3" x14ac:dyDescent="0.3">
      <c r="A527" s="1">
        <v>0.15708</v>
      </c>
      <c r="B527" s="1">
        <v>-0.123844</v>
      </c>
      <c r="C527" s="1">
        <f>SIN(10*Newton5false[[#This Row],[Column1]]/PI())*EXP(-Newton5false[[#This Row],[Column1]]/PI())</f>
        <v>0.45604460189771029</v>
      </c>
    </row>
    <row r="528" spans="1:3" x14ac:dyDescent="0.3">
      <c r="A528" s="1">
        <v>0.16336300000000001</v>
      </c>
      <c r="B528" s="1">
        <v>-0.128526</v>
      </c>
      <c r="C528" s="1">
        <f>SIN(10*Newton5false[[#This Row],[Column1]]/PI())*EXP(-Newton5false[[#This Row],[Column1]]/PI())</f>
        <v>0.47170310819555483</v>
      </c>
    </row>
    <row r="529" spans="1:3" x14ac:dyDescent="0.3">
      <c r="A529" s="1">
        <v>0.16964599999999999</v>
      </c>
      <c r="B529" s="1">
        <v>-0.133186</v>
      </c>
      <c r="C529" s="1">
        <f>SIN(10*Newton5false[[#This Row],[Column1]]/PI())*EXP(-Newton5false[[#This Row],[Column1]]/PI())</f>
        <v>0.48710893759097523</v>
      </c>
    </row>
    <row r="530" spans="1:3" x14ac:dyDescent="0.3">
      <c r="A530" s="1">
        <v>0.175929</v>
      </c>
      <c r="B530" s="1">
        <v>-0.137824</v>
      </c>
      <c r="C530" s="1">
        <f>SIN(10*Newton5false[[#This Row],[Column1]]/PI())*EXP(-Newton5false[[#This Row],[Column1]]/PI())</f>
        <v>0.5022568877945327</v>
      </c>
    </row>
    <row r="531" spans="1:3" x14ac:dyDescent="0.3">
      <c r="A531" s="1">
        <v>0.18221200000000001</v>
      </c>
      <c r="B531" s="1">
        <v>-0.14244100000000001</v>
      </c>
      <c r="C531" s="1">
        <f>SIN(10*Newton5false[[#This Row],[Column1]]/PI())*EXP(-Newton5false[[#This Row],[Column1]]/PI())</f>
        <v>0.51714188124924954</v>
      </c>
    </row>
    <row r="532" spans="1:3" x14ac:dyDescent="0.3">
      <c r="A532" s="1">
        <v>0.188496</v>
      </c>
      <c r="B532" s="1">
        <v>-0.147035</v>
      </c>
      <c r="C532" s="1">
        <f>SIN(10*Newton5false[[#This Row],[Column1]]/PI())*EXP(-Newton5false[[#This Row],[Column1]]/PI())</f>
        <v>0.53176127154861552</v>
      </c>
    </row>
    <row r="533" spans="1:3" x14ac:dyDescent="0.3">
      <c r="A533" s="1">
        <v>0.19477900000000001</v>
      </c>
      <c r="B533" s="1">
        <v>-0.15160799999999999</v>
      </c>
      <c r="C533" s="1">
        <f>SIN(10*Newton5false[[#This Row],[Column1]]/PI())*EXP(-Newton5false[[#This Row],[Column1]]/PI())</f>
        <v>0.5461055816681808</v>
      </c>
    </row>
    <row r="534" spans="1:3" x14ac:dyDescent="0.3">
      <c r="A534" s="1">
        <v>0.20106199999999999</v>
      </c>
      <c r="B534" s="1">
        <v>-0.15615899999999999</v>
      </c>
      <c r="C534" s="1">
        <f>SIN(10*Newton5false[[#This Row],[Column1]]/PI())*EXP(-Newton5false[[#This Row],[Column1]]/PI())</f>
        <v>0.56017246523138498</v>
      </c>
    </row>
    <row r="535" spans="1:3" x14ac:dyDescent="0.3">
      <c r="A535" s="1">
        <v>0.207345</v>
      </c>
      <c r="B535" s="1">
        <v>-0.160689</v>
      </c>
      <c r="C535" s="1">
        <f>SIN(10*Newton5false[[#This Row],[Column1]]/PI())*EXP(-Newton5false[[#This Row],[Column1]]/PI())</f>
        <v>0.57395735855046859</v>
      </c>
    </row>
    <row r="536" spans="1:3" x14ac:dyDescent="0.3">
      <c r="A536" s="1">
        <v>0.21362800000000001</v>
      </c>
      <c r="B536" s="1">
        <v>-0.16519600000000001</v>
      </c>
      <c r="C536" s="1">
        <f>SIN(10*Newton5false[[#This Row],[Column1]]/PI())*EXP(-Newton5false[[#This Row],[Column1]]/PI())</f>
        <v>0.58745582984141298</v>
      </c>
    </row>
    <row r="537" spans="1:3" x14ac:dyDescent="0.3">
      <c r="A537" s="1">
        <v>0.219911</v>
      </c>
      <c r="B537" s="1">
        <v>-0.169681</v>
      </c>
      <c r="C537" s="1">
        <f>SIN(10*Newton5false[[#This Row],[Column1]]/PI())*EXP(-Newton5false[[#This Row],[Column1]]/PI())</f>
        <v>0.60066358048409485</v>
      </c>
    </row>
    <row r="538" spans="1:3" x14ac:dyDescent="0.3">
      <c r="A538" s="1">
        <v>0.22619500000000001</v>
      </c>
      <c r="B538" s="1">
        <v>-0.17414299999999999</v>
      </c>
      <c r="C538" s="1">
        <f>SIN(10*Newton5false[[#This Row],[Column1]]/PI())*EXP(-Newton5false[[#This Row],[Column1]]/PI())</f>
        <v>0.61357847774453</v>
      </c>
    </row>
    <row r="539" spans="1:3" x14ac:dyDescent="0.3">
      <c r="A539" s="1">
        <v>0.23247799999999999</v>
      </c>
      <c r="B539" s="1">
        <v>-0.17858399999999999</v>
      </c>
      <c r="C539" s="1">
        <f>SIN(10*Newton5false[[#This Row],[Column1]]/PI())*EXP(-Newton5false[[#This Row],[Column1]]/PI())</f>
        <v>0.62619238194570226</v>
      </c>
    </row>
    <row r="540" spans="1:3" x14ac:dyDescent="0.3">
      <c r="A540" s="1">
        <v>0.238761</v>
      </c>
      <c r="B540" s="1">
        <v>-0.183002</v>
      </c>
      <c r="C540" s="1">
        <f>SIN(10*Newton5false[[#This Row],[Column1]]/PI())*EXP(-Newton5false[[#This Row],[Column1]]/PI())</f>
        <v>0.63850347973237831</v>
      </c>
    </row>
    <row r="541" spans="1:3" x14ac:dyDescent="0.3">
      <c r="A541" s="1">
        <v>0.24504400000000001</v>
      </c>
      <c r="B541" s="1">
        <v>-0.18739800000000001</v>
      </c>
      <c r="C541" s="1">
        <f>SIN(10*Newton5false[[#This Row],[Column1]]/PI())*EXP(-Newton5false[[#This Row],[Column1]]/PI())</f>
        <v>0.65050801658560464</v>
      </c>
    </row>
    <row r="542" spans="1:3" x14ac:dyDescent="0.3">
      <c r="A542" s="1">
        <v>0.25132700000000002</v>
      </c>
      <c r="B542" s="1">
        <v>-0.191772</v>
      </c>
      <c r="C542" s="1">
        <f>SIN(10*Newton5false[[#This Row],[Column1]]/PI())*EXP(-Newton5false[[#This Row],[Column1]]/PI())</f>
        <v>0.66220237656586778</v>
      </c>
    </row>
    <row r="543" spans="1:3" x14ac:dyDescent="0.3">
      <c r="A543" s="1">
        <v>0.25761099999999998</v>
      </c>
      <c r="B543" s="1">
        <v>-0.19612299999999999</v>
      </c>
      <c r="C543" s="1">
        <f>SIN(10*Newton5false[[#This Row],[Column1]]/PI())*EXP(-Newton5false[[#This Row],[Column1]]/PI())</f>
        <v>0.67358486942347784</v>
      </c>
    </row>
    <row r="544" spans="1:3" x14ac:dyDescent="0.3">
      <c r="A544" s="1">
        <v>0.26389400000000002</v>
      </c>
      <c r="B544" s="1">
        <v>-0.20045199999999999</v>
      </c>
      <c r="C544" s="1">
        <f>SIN(10*Newton5false[[#This Row],[Column1]]/PI())*EXP(-Newton5false[[#This Row],[Column1]]/PI())</f>
        <v>0.68464853591017416</v>
      </c>
    </row>
    <row r="545" spans="1:3" x14ac:dyDescent="0.3">
      <c r="A545" s="1">
        <v>0.270177</v>
      </c>
      <c r="B545" s="1">
        <v>-0.204758</v>
      </c>
      <c r="C545" s="1">
        <f>SIN(10*Newton5false[[#This Row],[Column1]]/PI())*EXP(-Newton5false[[#This Row],[Column1]]/PI())</f>
        <v>0.69539201743136092</v>
      </c>
    </row>
    <row r="546" spans="1:3" x14ac:dyDescent="0.3">
      <c r="A546" s="1">
        <v>0.27645999999999998</v>
      </c>
      <c r="B546" s="1">
        <v>-0.209041</v>
      </c>
      <c r="C546" s="1">
        <f>SIN(10*Newton5false[[#This Row],[Column1]]/PI())*EXP(-Newton5false[[#This Row],[Column1]]/PI())</f>
        <v>0.705812260834908</v>
      </c>
    </row>
    <row r="547" spans="1:3" x14ac:dyDescent="0.3">
      <c r="A547" s="1">
        <v>0.28274300000000002</v>
      </c>
      <c r="B547" s="1">
        <v>-0.21330199999999999</v>
      </c>
      <c r="C547" s="1">
        <f>SIN(10*Newton5false[[#This Row],[Column1]]/PI())*EXP(-Newton5false[[#This Row],[Column1]]/PI())</f>
        <v>0.71590635547184656</v>
      </c>
    </row>
    <row r="548" spans="1:3" x14ac:dyDescent="0.3">
      <c r="A548" s="1">
        <v>0.28902699999999998</v>
      </c>
      <c r="B548" s="1">
        <v>-0.21754000000000001</v>
      </c>
      <c r="C548" s="1">
        <f>SIN(10*Newton5false[[#This Row],[Column1]]/PI())*EXP(-Newton5false[[#This Row],[Column1]]/PI())</f>
        <v>0.7256730617027809</v>
      </c>
    </row>
    <row r="549" spans="1:3" x14ac:dyDescent="0.3">
      <c r="A549" s="1">
        <v>0.29531000000000002</v>
      </c>
      <c r="B549" s="1">
        <v>-0.22175600000000001</v>
      </c>
      <c r="C549" s="1">
        <f>SIN(10*Newton5false[[#This Row],[Column1]]/PI())*EXP(-Newton5false[[#This Row],[Column1]]/PI())</f>
        <v>0.73510664686605365</v>
      </c>
    </row>
    <row r="550" spans="1:3" x14ac:dyDescent="0.3">
      <c r="A550" s="1">
        <v>0.301593</v>
      </c>
      <c r="B550" s="1">
        <v>-0.22594800000000001</v>
      </c>
      <c r="C550" s="1">
        <f>SIN(10*Newton5false[[#This Row],[Column1]]/PI())*EXP(-Newton5false[[#This Row],[Column1]]/PI())</f>
        <v>0.74420621169695256</v>
      </c>
    </row>
    <row r="551" spans="1:3" x14ac:dyDescent="0.3">
      <c r="A551" s="1">
        <v>0.30787599999999998</v>
      </c>
      <c r="B551" s="1">
        <v>-0.23011799999999999</v>
      </c>
      <c r="C551" s="1">
        <f>SIN(10*Newton5false[[#This Row],[Column1]]/PI())*EXP(-Newton5false[[#This Row],[Column1]]/PI())</f>
        <v>0.75296942102711273</v>
      </c>
    </row>
    <row r="552" spans="1:3" x14ac:dyDescent="0.3">
      <c r="A552" s="1">
        <v>0.31415900000000002</v>
      </c>
      <c r="B552" s="1">
        <v>-0.234264</v>
      </c>
      <c r="C552" s="1">
        <f>SIN(10*Newton5false[[#This Row],[Column1]]/PI())*EXP(-Newton5false[[#This Row],[Column1]]/PI())</f>
        <v>0.76139408461356428</v>
      </c>
    </row>
    <row r="553" spans="1:3" x14ac:dyDescent="0.3">
      <c r="A553" s="1">
        <v>0.320442</v>
      </c>
      <c r="B553" s="1">
        <v>-0.23838799999999999</v>
      </c>
      <c r="C553" s="1">
        <f>SIN(10*Newton5false[[#This Row],[Column1]]/PI())*EXP(-Newton5false[[#This Row],[Column1]]/PI())</f>
        <v>0.76947815744321513</v>
      </c>
    </row>
    <row r="554" spans="1:3" x14ac:dyDescent="0.3">
      <c r="A554" s="1">
        <v>0.32672600000000002</v>
      </c>
      <c r="B554" s="1">
        <v>-0.24248900000000001</v>
      </c>
      <c r="C554" s="1">
        <f>SIN(10*Newton5false[[#This Row],[Column1]]/PI())*EXP(-Newton5false[[#This Row],[Column1]]/PI())</f>
        <v>0.77722094477037651</v>
      </c>
    </row>
    <row r="555" spans="1:3" x14ac:dyDescent="0.3">
      <c r="A555" s="1">
        <v>0.333009</v>
      </c>
      <c r="B555" s="1">
        <v>-0.24656700000000001</v>
      </c>
      <c r="C555" s="1">
        <f>SIN(10*Newton5false[[#This Row],[Column1]]/PI())*EXP(-Newton5false[[#This Row],[Column1]]/PI())</f>
        <v>0.7846182282089792</v>
      </c>
    </row>
    <row r="556" spans="1:3" x14ac:dyDescent="0.3">
      <c r="A556" s="1">
        <v>0.33929199999999998</v>
      </c>
      <c r="B556" s="1">
        <v>-0.25062099999999998</v>
      </c>
      <c r="C556" s="1">
        <f>SIN(10*Newton5false[[#This Row],[Column1]]/PI())*EXP(-Newton5false[[#This Row],[Column1]]/PI())</f>
        <v>0.79166965913563536</v>
      </c>
    </row>
    <row r="557" spans="1:3" x14ac:dyDescent="0.3">
      <c r="A557" s="1">
        <v>0.34557500000000002</v>
      </c>
      <c r="B557" s="1">
        <v>-0.25465199999999999</v>
      </c>
      <c r="C557" s="1">
        <f>SIN(10*Newton5false[[#This Row],[Column1]]/PI())*EXP(-Newton5false[[#This Row],[Column1]]/PI())</f>
        <v>0.79837377533172804</v>
      </c>
    </row>
    <row r="558" spans="1:3" x14ac:dyDescent="0.3">
      <c r="A558" s="1">
        <v>0.351858</v>
      </c>
      <c r="B558" s="1">
        <v>-0.25866</v>
      </c>
      <c r="C558" s="1">
        <f>SIN(10*Newton5false[[#This Row],[Column1]]/PI())*EXP(-Newton5false[[#This Row],[Column1]]/PI())</f>
        <v>0.80472926043758963</v>
      </c>
    </row>
    <row r="559" spans="1:3" x14ac:dyDescent="0.3">
      <c r="A559" s="1">
        <v>0.35814200000000002</v>
      </c>
      <c r="B559" s="1">
        <v>-0.26264500000000002</v>
      </c>
      <c r="C559" s="1">
        <f>SIN(10*Newton5false[[#This Row],[Column1]]/PI())*EXP(-Newton5false[[#This Row],[Column1]]/PI())</f>
        <v>0.81073587186544949</v>
      </c>
    </row>
    <row r="560" spans="1:3" x14ac:dyDescent="0.3">
      <c r="A560" s="1">
        <v>0.364425</v>
      </c>
      <c r="B560" s="1">
        <v>-0.26660699999999998</v>
      </c>
      <c r="C560" s="1">
        <f>SIN(10*Newton5false[[#This Row],[Column1]]/PI())*EXP(-Newton5false[[#This Row],[Column1]]/PI())</f>
        <v>0.81639067292002743</v>
      </c>
    </row>
    <row r="561" spans="1:3" x14ac:dyDescent="0.3">
      <c r="A561" s="1">
        <v>0.37070799999999998</v>
      </c>
      <c r="B561" s="1">
        <v>-0.27054499999999998</v>
      </c>
      <c r="C561" s="1">
        <f>SIN(10*Newton5false[[#This Row],[Column1]]/PI())*EXP(-Newton5false[[#This Row],[Column1]]/PI())</f>
        <v>0.82169376802252603</v>
      </c>
    </row>
    <row r="562" spans="1:3" x14ac:dyDescent="0.3">
      <c r="A562" s="1">
        <v>0.37699100000000002</v>
      </c>
      <c r="B562" s="1">
        <v>-0.27445999999999998</v>
      </c>
      <c r="C562" s="1">
        <f>SIN(10*Newton5false[[#This Row],[Column1]]/PI())*EXP(-Newton5false[[#This Row],[Column1]]/PI())</f>
        <v>0.82664442317226916</v>
      </c>
    </row>
    <row r="563" spans="1:3" x14ac:dyDescent="0.3">
      <c r="A563" s="1">
        <v>0.383274</v>
      </c>
      <c r="B563" s="1">
        <v>-0.27835100000000002</v>
      </c>
      <c r="C563" s="1">
        <f>SIN(10*Newton5false[[#This Row],[Column1]]/PI())*EXP(-Newton5false[[#This Row],[Column1]]/PI())</f>
        <v>0.83124204938682345</v>
      </c>
    </row>
    <row r="564" spans="1:3" x14ac:dyDescent="0.3">
      <c r="A564" s="1">
        <v>0.38955699999999999</v>
      </c>
      <c r="B564" s="1">
        <v>-0.282219</v>
      </c>
      <c r="C564" s="1">
        <f>SIN(10*Newton5false[[#This Row],[Column1]]/PI())*EXP(-Newton5false[[#This Row],[Column1]]/PI())</f>
        <v>0.83548620236055537</v>
      </c>
    </row>
    <row r="565" spans="1:3" x14ac:dyDescent="0.3">
      <c r="A565" s="1">
        <v>0.395841</v>
      </c>
      <c r="B565" s="1">
        <v>-0.28606300000000001</v>
      </c>
      <c r="C565" s="1">
        <f>SIN(10*Newton5false[[#This Row],[Column1]]/PI())*EXP(-Newton5false[[#This Row],[Column1]]/PI())</f>
        <v>0.83937717308975524</v>
      </c>
    </row>
    <row r="566" spans="1:3" x14ac:dyDescent="0.3">
      <c r="A566" s="1">
        <v>0.40212399999999998</v>
      </c>
      <c r="B566" s="1">
        <v>-0.28988399999999998</v>
      </c>
      <c r="C566" s="1">
        <f>SIN(10*Newton5false[[#This Row],[Column1]]/PI())*EXP(-Newton5false[[#This Row],[Column1]]/PI())</f>
        <v>0.84291356698740127</v>
      </c>
    </row>
    <row r="567" spans="1:3" x14ac:dyDescent="0.3">
      <c r="A567" s="1">
        <v>0.40840700000000002</v>
      </c>
      <c r="B567" s="1">
        <v>-0.29368100000000003</v>
      </c>
      <c r="C567" s="1">
        <f>SIN(10*Newton5false[[#This Row],[Column1]]/PI())*EXP(-Newton5false[[#This Row],[Column1]]/PI())</f>
        <v>0.84609601853086791</v>
      </c>
    </row>
    <row r="568" spans="1:3" x14ac:dyDescent="0.3">
      <c r="A568" s="1">
        <v>0.41469</v>
      </c>
      <c r="B568" s="1">
        <v>-0.297454</v>
      </c>
      <c r="C568" s="1">
        <f>SIN(10*Newton5false[[#This Row],[Column1]]/PI())*EXP(-Newton5false[[#This Row],[Column1]]/PI())</f>
        <v>0.84892465759659164</v>
      </c>
    </row>
    <row r="569" spans="1:3" x14ac:dyDescent="0.3">
      <c r="A569" s="1">
        <v>0.42097299999999999</v>
      </c>
      <c r="B569" s="1">
        <v>-0.30120400000000003</v>
      </c>
      <c r="C569" s="1">
        <f>SIN(10*Newton5false[[#This Row],[Column1]]/PI())*EXP(-Newton5false[[#This Row],[Column1]]/PI())</f>
        <v>0.85139975618408925</v>
      </c>
    </row>
    <row r="570" spans="1:3" x14ac:dyDescent="0.3">
      <c r="A570" s="1">
        <v>0.427257</v>
      </c>
      <c r="B570" s="1">
        <v>-0.30492999999999998</v>
      </c>
      <c r="C570" s="1">
        <f>SIN(10*Newton5false[[#This Row],[Column1]]/PI())*EXP(-Newton5false[[#This Row],[Column1]]/PI())</f>
        <v>0.85352203739247201</v>
      </c>
    </row>
    <row r="571" spans="1:3" x14ac:dyDescent="0.3">
      <c r="A571" s="1">
        <v>0.43353999999999998</v>
      </c>
      <c r="B571" s="1">
        <v>-0.30863299999999999</v>
      </c>
      <c r="C571" s="1">
        <f>SIN(10*Newton5false[[#This Row],[Column1]]/PI())*EXP(-Newton5false[[#This Row],[Column1]]/PI())</f>
        <v>0.85529138001125005</v>
      </c>
    </row>
    <row r="572" spans="1:3" x14ac:dyDescent="0.3">
      <c r="A572" s="1">
        <v>0.43982300000000002</v>
      </c>
      <c r="B572" s="1">
        <v>-0.31231100000000001</v>
      </c>
      <c r="C572" s="1">
        <f>SIN(10*Newton5false[[#This Row],[Column1]]/PI())*EXP(-Newton5false[[#This Row],[Column1]]/PI())</f>
        <v>0.85670884396931757</v>
      </c>
    </row>
    <row r="573" spans="1:3" x14ac:dyDescent="0.3">
      <c r="A573" s="1">
        <v>0.446106</v>
      </c>
      <c r="B573" s="1">
        <v>-0.31596600000000002</v>
      </c>
      <c r="C573" s="1">
        <f>SIN(10*Newton5false[[#This Row],[Column1]]/PI())*EXP(-Newton5false[[#This Row],[Column1]]/PI())</f>
        <v>0.85777526246995361</v>
      </c>
    </row>
    <row r="574" spans="1:3" x14ac:dyDescent="0.3">
      <c r="A574" s="1">
        <v>0.45238899999999999</v>
      </c>
      <c r="B574" s="1">
        <v>-0.31959700000000002</v>
      </c>
      <c r="C574" s="1">
        <f>SIN(10*Newton5false[[#This Row],[Column1]]/PI())*EXP(-Newton5false[[#This Row],[Column1]]/PI())</f>
        <v>0.85849160691637139</v>
      </c>
    </row>
    <row r="575" spans="1:3" x14ac:dyDescent="0.3">
      <c r="A575" s="1">
        <v>0.458673</v>
      </c>
      <c r="B575" s="1">
        <v>-0.32320300000000002</v>
      </c>
      <c r="C575" s="1">
        <f>SIN(10*Newton5false[[#This Row],[Column1]]/PI())*EXP(-Newton5false[[#This Row],[Column1]]/PI())</f>
        <v>0.85885901672957043</v>
      </c>
    </row>
    <row r="576" spans="1:3" x14ac:dyDescent="0.3">
      <c r="A576" s="1">
        <v>0.46495599999999998</v>
      </c>
      <c r="B576" s="1">
        <v>-0.32678600000000002</v>
      </c>
      <c r="C576" s="1">
        <f>SIN(10*Newton5false[[#This Row],[Column1]]/PI())*EXP(-Newton5false[[#This Row],[Column1]]/PI())</f>
        <v>0.85887862007204163</v>
      </c>
    </row>
    <row r="577" spans="1:3" x14ac:dyDescent="0.3">
      <c r="A577" s="1">
        <v>0.47123900000000002</v>
      </c>
      <c r="B577" s="1">
        <v>-0.330345</v>
      </c>
      <c r="C577" s="1">
        <f>SIN(10*Newton5false[[#This Row],[Column1]]/PI())*EXP(-Newton5false[[#This Row],[Column1]]/PI())</f>
        <v>0.85855188330960419</v>
      </c>
    </row>
    <row r="578" spans="1:3" x14ac:dyDescent="0.3">
      <c r="A578" s="1">
        <v>0.477522</v>
      </c>
      <c r="B578" s="1">
        <v>-0.33388000000000001</v>
      </c>
      <c r="C578" s="1">
        <f>SIN(10*Newton5false[[#This Row],[Column1]]/PI())*EXP(-Newton5false[[#This Row],[Column1]]/PI())</f>
        <v>0.85788032072075582</v>
      </c>
    </row>
    <row r="579" spans="1:3" x14ac:dyDescent="0.3">
      <c r="A579" s="1">
        <v>0.48380499999999999</v>
      </c>
      <c r="B579" s="1">
        <v>-0.337391</v>
      </c>
      <c r="C579" s="1">
        <f>SIN(10*Newton5false[[#This Row],[Column1]]/PI())*EXP(-Newton5false[[#This Row],[Column1]]/PI())</f>
        <v>0.8568655795576694</v>
      </c>
    </row>
    <row r="580" spans="1:3" x14ac:dyDescent="0.3">
      <c r="A580" s="1">
        <v>0.49008800000000002</v>
      </c>
      <c r="B580" s="1">
        <v>-0.34087800000000001</v>
      </c>
      <c r="C580" s="1">
        <f>SIN(10*Newton5false[[#This Row],[Column1]]/PI())*EXP(-Newton5false[[#This Row],[Column1]]/PI())</f>
        <v>0.85550943885127728</v>
      </c>
    </row>
    <row r="581" spans="1:3" x14ac:dyDescent="0.3">
      <c r="A581" s="1">
        <v>0.49637199999999998</v>
      </c>
      <c r="B581" s="1">
        <v>-0.34434100000000001</v>
      </c>
      <c r="C581" s="1">
        <f>SIN(10*Newton5false[[#This Row],[Column1]]/PI())*EXP(-Newton5false[[#This Row],[Column1]]/PI())</f>
        <v>0.85381351137767003</v>
      </c>
    </row>
    <row r="582" spans="1:3" x14ac:dyDescent="0.3">
      <c r="A582" s="1">
        <v>0.50265499999999996</v>
      </c>
      <c r="B582" s="1">
        <v>-0.347779</v>
      </c>
      <c r="C582" s="1">
        <f>SIN(10*Newton5false[[#This Row],[Column1]]/PI())*EXP(-Newton5false[[#This Row],[Column1]]/PI())</f>
        <v>0.8517803759889454</v>
      </c>
    </row>
    <row r="583" spans="1:3" x14ac:dyDescent="0.3">
      <c r="A583" s="1">
        <v>0.508938</v>
      </c>
      <c r="B583" s="1">
        <v>-0.35119400000000001</v>
      </c>
      <c r="C583" s="1">
        <f>SIN(10*Newton5false[[#This Row],[Column1]]/PI())*EXP(-Newton5false[[#This Row],[Column1]]/PI())</f>
        <v>0.84941195650689139</v>
      </c>
    </row>
    <row r="584" spans="1:3" x14ac:dyDescent="0.3">
      <c r="A584" s="1">
        <v>0.51522100000000004</v>
      </c>
      <c r="B584" s="1">
        <v>-0.35458400000000001</v>
      </c>
      <c r="C584" s="1">
        <f>SIN(10*Newton5false[[#This Row],[Column1]]/PI())*EXP(-Newton5false[[#This Row],[Column1]]/PI())</f>
        <v>0.84671054619170794</v>
      </c>
    </row>
    <row r="585" spans="1:3" x14ac:dyDescent="0.3">
      <c r="A585" s="1">
        <v>0.52150399999999997</v>
      </c>
      <c r="B585" s="1">
        <v>-0.35794999999999999</v>
      </c>
      <c r="C585" s="1">
        <f>SIN(10*Newton5false[[#This Row],[Column1]]/PI())*EXP(-Newton5false[[#This Row],[Column1]]/PI())</f>
        <v>0.84367856339631309</v>
      </c>
    </row>
    <row r="586" spans="1:3" x14ac:dyDescent="0.3">
      <c r="A586" s="1">
        <v>0.52778800000000003</v>
      </c>
      <c r="B586" s="1">
        <v>-0.361292</v>
      </c>
      <c r="C586" s="1">
        <f>SIN(10*Newton5false[[#This Row],[Column1]]/PI())*EXP(-Newton5false[[#This Row],[Column1]]/PI())</f>
        <v>0.84031798934451529</v>
      </c>
    </row>
    <row r="587" spans="1:3" x14ac:dyDescent="0.3">
      <c r="A587" s="1">
        <v>0.53407099999999996</v>
      </c>
      <c r="B587" s="1">
        <v>-0.36460900000000002</v>
      </c>
      <c r="C587" s="1">
        <f>SIN(10*Newton5false[[#This Row],[Column1]]/PI())*EXP(-Newton5false[[#This Row],[Column1]]/PI())</f>
        <v>0.83663255803597569</v>
      </c>
    </row>
    <row r="588" spans="1:3" x14ac:dyDescent="0.3">
      <c r="A588" s="1">
        <v>0.540354</v>
      </c>
      <c r="B588" s="1">
        <v>-0.36790299999999998</v>
      </c>
      <c r="C588" s="1">
        <f>SIN(10*Newton5false[[#This Row],[Column1]]/PI())*EXP(-Newton5false[[#This Row],[Column1]]/PI())</f>
        <v>0.83262454535272312</v>
      </c>
    </row>
    <row r="589" spans="1:3" x14ac:dyDescent="0.3">
      <c r="A589" s="1">
        <v>0.54663700000000004</v>
      </c>
      <c r="B589" s="1">
        <v>-0.37117099999999997</v>
      </c>
      <c r="C589" s="1">
        <f>SIN(10*Newton5false[[#This Row],[Column1]]/PI())*EXP(-Newton5false[[#This Row],[Column1]]/PI())</f>
        <v>0.82829685485848137</v>
      </c>
    </row>
    <row r="590" spans="1:3" x14ac:dyDescent="0.3">
      <c r="A590" s="1">
        <v>0.55291999999999997</v>
      </c>
      <c r="B590" s="1">
        <v>-0.37441600000000003</v>
      </c>
      <c r="C590" s="1">
        <f>SIN(10*Newton5false[[#This Row],[Column1]]/PI())*EXP(-Newton5false[[#This Row],[Column1]]/PI())</f>
        <v>0.82365250740620488</v>
      </c>
    </row>
    <row r="591" spans="1:3" x14ac:dyDescent="0.3">
      <c r="A591" s="1">
        <v>0.55920300000000001</v>
      </c>
      <c r="B591" s="1">
        <v>-0.37763600000000003</v>
      </c>
      <c r="C591" s="1">
        <f>SIN(10*Newton5false[[#This Row],[Column1]]/PI())*EXP(-Newton5false[[#This Row],[Column1]]/PI())</f>
        <v>0.81869463945199683</v>
      </c>
    </row>
    <row r="592" spans="1:3" x14ac:dyDescent="0.3">
      <c r="A592" s="1">
        <v>0.56548699999999996</v>
      </c>
      <c r="B592" s="1">
        <v>-0.380832</v>
      </c>
      <c r="C592" s="1">
        <f>SIN(10*Newton5false[[#This Row],[Column1]]/PI())*EXP(-Newton5false[[#This Row],[Column1]]/PI())</f>
        <v>0.81342563833598835</v>
      </c>
    </row>
    <row r="593" spans="1:3" x14ac:dyDescent="0.3">
      <c r="A593" s="1">
        <v>0.57177</v>
      </c>
      <c r="B593" s="1">
        <v>-0.38400299999999998</v>
      </c>
      <c r="C593" s="1">
        <f>SIN(10*Newton5false[[#This Row],[Column1]]/PI())*EXP(-Newton5false[[#This Row],[Column1]]/PI())</f>
        <v>0.80785054391621081</v>
      </c>
    </row>
    <row r="594" spans="1:3" x14ac:dyDescent="0.3">
      <c r="A594" s="1">
        <v>0.57805300000000004</v>
      </c>
      <c r="B594" s="1">
        <v>-0.38714999999999999</v>
      </c>
      <c r="C594" s="1">
        <f>SIN(10*Newton5false[[#This Row],[Column1]]/PI())*EXP(-Newton5false[[#This Row],[Column1]]/PI())</f>
        <v>0.80197201508932503</v>
      </c>
    </row>
    <row r="595" spans="1:3" x14ac:dyDescent="0.3">
      <c r="A595" s="1">
        <v>0.58433599999999997</v>
      </c>
      <c r="B595" s="1">
        <v>-0.39027299999999998</v>
      </c>
      <c r="C595" s="1">
        <f>SIN(10*Newton5false[[#This Row],[Column1]]/PI())*EXP(-Newton5false[[#This Row],[Column1]]/PI())</f>
        <v>0.79579363309573681</v>
      </c>
    </row>
    <row r="596" spans="1:3" x14ac:dyDescent="0.3">
      <c r="A596" s="1">
        <v>0.59061900000000001</v>
      </c>
      <c r="B596" s="1">
        <v>-0.39337100000000003</v>
      </c>
      <c r="C596" s="1">
        <f>SIN(10*Newton5false[[#This Row],[Column1]]/PI())*EXP(-Newton5false[[#This Row],[Column1]]/PI())</f>
        <v>0.78931908576744914</v>
      </c>
    </row>
    <row r="597" spans="1:3" x14ac:dyDescent="0.3">
      <c r="A597" s="1">
        <v>0.59690299999999996</v>
      </c>
      <c r="B597" s="1">
        <v>-0.39644400000000002</v>
      </c>
      <c r="C597" s="1">
        <f>SIN(10*Newton5false[[#This Row],[Column1]]/PI())*EXP(-Newton5false[[#This Row],[Column1]]/PI())</f>
        <v>0.78255106552991316</v>
      </c>
    </row>
    <row r="598" spans="1:3" x14ac:dyDescent="0.3">
      <c r="A598" s="1">
        <v>0.603186</v>
      </c>
      <c r="B598" s="1">
        <v>-0.39949299999999999</v>
      </c>
      <c r="C598" s="1">
        <f>SIN(10*Newton5false[[#This Row],[Column1]]/PI())*EXP(-Newton5false[[#This Row],[Column1]]/PI())</f>
        <v>0.77549562220011437</v>
      </c>
    </row>
    <row r="599" spans="1:3" x14ac:dyDescent="0.3">
      <c r="A599" s="1">
        <v>0.60946900000000004</v>
      </c>
      <c r="B599" s="1">
        <v>-0.40251700000000001</v>
      </c>
      <c r="C599" s="1">
        <f>SIN(10*Newton5false[[#This Row],[Column1]]/PI())*EXP(-Newton5false[[#This Row],[Column1]]/PI())</f>
        <v>0.76815569793047911</v>
      </c>
    </row>
    <row r="600" spans="1:3" x14ac:dyDescent="0.3">
      <c r="A600" s="1">
        <v>0.61575199999999997</v>
      </c>
      <c r="B600" s="1">
        <v>-0.40551700000000002</v>
      </c>
      <c r="C600" s="1">
        <f>SIN(10*Newton5false[[#This Row],[Column1]]/PI())*EXP(-Newton5false[[#This Row],[Column1]]/PI())</f>
        <v>0.76053538747116645</v>
      </c>
    </row>
    <row r="601" spans="1:3" x14ac:dyDescent="0.3">
      <c r="A601" s="1">
        <v>0.622035</v>
      </c>
      <c r="B601" s="1">
        <v>-0.40849299999999999</v>
      </c>
      <c r="C601" s="1">
        <f>SIN(10*Newton5false[[#This Row],[Column1]]/PI())*EXP(-Newton5false[[#This Row],[Column1]]/PI())</f>
        <v>0.75263888226583275</v>
      </c>
    </row>
    <row r="602" spans="1:3" x14ac:dyDescent="0.3">
      <c r="A602" s="1">
        <v>0.62831899999999996</v>
      </c>
      <c r="B602" s="1">
        <v>-0.411443</v>
      </c>
      <c r="C602" s="1">
        <f>SIN(10*Newton5false[[#This Row],[Column1]]/PI())*EXP(-Newton5false[[#This Row],[Column1]]/PI())</f>
        <v>0.74446914688330279</v>
      </c>
    </row>
    <row r="603" spans="1:3" x14ac:dyDescent="0.3">
      <c r="A603" s="1">
        <v>0.634602</v>
      </c>
      <c r="B603" s="1">
        <v>-0.41436899999999999</v>
      </c>
      <c r="C603" s="1">
        <f>SIN(10*Newton5false[[#This Row],[Column1]]/PI())*EXP(-Newton5false[[#This Row],[Column1]]/PI())</f>
        <v>0.73603316065538837</v>
      </c>
    </row>
    <row r="604" spans="1:3" x14ac:dyDescent="0.3">
      <c r="A604" s="1">
        <v>0.64088500000000004</v>
      </c>
      <c r="B604" s="1">
        <v>-0.417271</v>
      </c>
      <c r="C604" s="1">
        <f>SIN(10*Newton5false[[#This Row],[Column1]]/PI())*EXP(-Newton5false[[#This Row],[Column1]]/PI())</f>
        <v>0.72733411398549253</v>
      </c>
    </row>
    <row r="605" spans="1:3" x14ac:dyDescent="0.3">
      <c r="A605" s="1">
        <v>0.64716799999999997</v>
      </c>
      <c r="B605" s="1">
        <v>-0.42014800000000002</v>
      </c>
      <c r="C605" s="1">
        <f>SIN(10*Newton5false[[#This Row],[Column1]]/PI())*EXP(-Newton5false[[#This Row],[Column1]]/PI())</f>
        <v>0.71837656405344019</v>
      </c>
    </row>
    <row r="606" spans="1:3" x14ac:dyDescent="0.3">
      <c r="A606" s="1">
        <v>0.653451</v>
      </c>
      <c r="B606" s="1">
        <v>-0.42299999999999999</v>
      </c>
      <c r="C606" s="1">
        <f>SIN(10*Newton5false[[#This Row],[Column1]]/PI())*EXP(-Newton5false[[#This Row],[Column1]]/PI())</f>
        <v>0.70916515406435587</v>
      </c>
    </row>
    <row r="607" spans="1:3" x14ac:dyDescent="0.3">
      <c r="A607" s="1">
        <v>0.65973400000000004</v>
      </c>
      <c r="B607" s="1">
        <v>-0.42582700000000001</v>
      </c>
      <c r="C607" s="1">
        <f>SIN(10*Newton5false[[#This Row],[Column1]]/PI())*EXP(-Newton5false[[#This Row],[Column1]]/PI())</f>
        <v>0.69970461103332604</v>
      </c>
    </row>
    <row r="608" spans="1:3" x14ac:dyDescent="0.3">
      <c r="A608" s="1">
        <v>0.666018</v>
      </c>
      <c r="B608" s="1">
        <v>-0.42863000000000001</v>
      </c>
      <c r="C608" s="1">
        <f>SIN(10*Newton5false[[#This Row],[Column1]]/PI())*EXP(-Newton5false[[#This Row],[Column1]]/PI())</f>
        <v>0.68999817973388433</v>
      </c>
    </row>
    <row r="609" spans="1:3" x14ac:dyDescent="0.3">
      <c r="A609" s="1">
        <v>0.67230100000000004</v>
      </c>
      <c r="B609" s="1">
        <v>-0.43140800000000001</v>
      </c>
      <c r="C609" s="1">
        <f>SIN(10*Newton5false[[#This Row],[Column1]]/PI())*EXP(-Newton5false[[#This Row],[Column1]]/PI())</f>
        <v>0.68005383796323038</v>
      </c>
    </row>
    <row r="610" spans="1:3" x14ac:dyDescent="0.3">
      <c r="A610" s="1">
        <v>0.67858399999999996</v>
      </c>
      <c r="B610" s="1">
        <v>-0.43416199999999999</v>
      </c>
      <c r="C610" s="1">
        <f>SIN(10*Newton5false[[#This Row],[Column1]]/PI())*EXP(-Newton5false[[#This Row],[Column1]]/PI())</f>
        <v>0.66987502533034271</v>
      </c>
    </row>
    <row r="611" spans="1:3" x14ac:dyDescent="0.3">
      <c r="A611" s="1">
        <v>0.684867</v>
      </c>
      <c r="B611" s="1">
        <v>-0.43689099999999997</v>
      </c>
      <c r="C611" s="1">
        <f>SIN(10*Newton5false[[#This Row],[Column1]]/PI())*EXP(-Newton5false[[#This Row],[Column1]]/PI())</f>
        <v>0.6594667814646481</v>
      </c>
    </row>
    <row r="612" spans="1:3" x14ac:dyDescent="0.3">
      <c r="A612" s="1">
        <v>0.69115000000000004</v>
      </c>
      <c r="B612" s="1">
        <v>-0.43959500000000001</v>
      </c>
      <c r="C612" s="1">
        <f>SIN(10*Newton5false[[#This Row],[Column1]]/PI())*EXP(-Newton5false[[#This Row],[Column1]]/PI())</f>
        <v>0.64883421837443078</v>
      </c>
    </row>
    <row r="613" spans="1:3" x14ac:dyDescent="0.3">
      <c r="A613" s="1">
        <v>0.697434</v>
      </c>
      <c r="B613" s="1">
        <v>-0.442274</v>
      </c>
      <c r="C613" s="1">
        <f>SIN(10*Newton5false[[#This Row],[Column1]]/PI())*EXP(-Newton5false[[#This Row],[Column1]]/PI())</f>
        <v>0.63798077378031837</v>
      </c>
    </row>
    <row r="614" spans="1:3" x14ac:dyDescent="0.3">
      <c r="A614" s="1">
        <v>0.70371700000000004</v>
      </c>
      <c r="B614" s="1">
        <v>-0.44492900000000002</v>
      </c>
      <c r="C614" s="1">
        <f>SIN(10*Newton5false[[#This Row],[Column1]]/PI())*EXP(-Newton5false[[#This Row],[Column1]]/PI())</f>
        <v>0.62691515239224238</v>
      </c>
    </row>
    <row r="615" spans="1:3" x14ac:dyDescent="0.3">
      <c r="A615" s="1">
        <v>0.71</v>
      </c>
      <c r="B615" s="1">
        <v>-0.44755899999999998</v>
      </c>
      <c r="C615" s="1">
        <f>SIN(10*Newton5false[[#This Row],[Column1]]/PI())*EXP(-Newton5false[[#This Row],[Column1]]/PI())</f>
        <v>0.61564095933676644</v>
      </c>
    </row>
    <row r="616" spans="1:3" x14ac:dyDescent="0.3">
      <c r="A616" s="1">
        <v>0.716283</v>
      </c>
      <c r="B616" s="1">
        <v>-0.45016400000000001</v>
      </c>
      <c r="C616" s="1">
        <f>SIN(10*Newton5false[[#This Row],[Column1]]/PI())*EXP(-Newton5false[[#This Row],[Column1]]/PI())</f>
        <v>0.60416357246540908</v>
      </c>
    </row>
    <row r="617" spans="1:3" x14ac:dyDescent="0.3">
      <c r="A617" s="1">
        <v>0.72256600000000004</v>
      </c>
      <c r="B617" s="1">
        <v>-0.45274399999999998</v>
      </c>
      <c r="C617" s="1">
        <f>SIN(10*Newton5false[[#This Row],[Column1]]/PI())*EXP(-Newton5false[[#This Row],[Column1]]/PI())</f>
        <v>0.59248843008063523</v>
      </c>
    </row>
    <row r="618" spans="1:3" x14ac:dyDescent="0.3">
      <c r="A618" s="1">
        <v>0.72884899999999997</v>
      </c>
      <c r="B618" s="1">
        <v>-0.45529999999999998</v>
      </c>
      <c r="C618" s="1">
        <f>SIN(10*Newton5false[[#This Row],[Column1]]/PI())*EXP(-Newton5false[[#This Row],[Column1]]/PI())</f>
        <v>0.58062102850205932</v>
      </c>
    </row>
    <row r="619" spans="1:3" x14ac:dyDescent="0.3">
      <c r="A619" s="1">
        <v>0.73513300000000004</v>
      </c>
      <c r="B619" s="1">
        <v>-0.45783099999999999</v>
      </c>
      <c r="C619" s="1">
        <f>SIN(10*Newton5false[[#This Row],[Column1]]/PI())*EXP(-Newton5false[[#This Row],[Column1]]/PI())</f>
        <v>0.5685649865276281</v>
      </c>
    </row>
    <row r="620" spans="1:3" x14ac:dyDescent="0.3">
      <c r="A620" s="1">
        <v>0.74141599999999996</v>
      </c>
      <c r="B620" s="1">
        <v>-0.460337</v>
      </c>
      <c r="C620" s="1">
        <f>SIN(10*Newton5false[[#This Row],[Column1]]/PI())*EXP(-Newton5false[[#This Row],[Column1]]/PI())</f>
        <v>0.5563297469635553</v>
      </c>
    </row>
    <row r="621" spans="1:3" x14ac:dyDescent="0.3">
      <c r="A621" s="1">
        <v>0.747699</v>
      </c>
      <c r="B621" s="1">
        <v>-0.46281899999999998</v>
      </c>
      <c r="C621" s="1">
        <f>SIN(10*Newton5false[[#This Row],[Column1]]/PI())*EXP(-Newton5false[[#This Row],[Column1]]/PI())</f>
        <v>0.54391906163462933</v>
      </c>
    </row>
    <row r="622" spans="1:3" x14ac:dyDescent="0.3">
      <c r="A622" s="1">
        <v>0.75398200000000004</v>
      </c>
      <c r="B622" s="1">
        <v>-0.46527499999999999</v>
      </c>
      <c r="C622" s="1">
        <f>SIN(10*Newton5false[[#This Row],[Column1]]/PI())*EXP(-Newton5false[[#This Row],[Column1]]/PI())</f>
        <v>0.53133863434069539</v>
      </c>
    </row>
    <row r="623" spans="1:3" x14ac:dyDescent="0.3">
      <c r="A623" s="1">
        <v>0.76026499999999997</v>
      </c>
      <c r="B623" s="1">
        <v>-0.46770699999999998</v>
      </c>
      <c r="C623" s="1">
        <f>SIN(10*Newton5false[[#This Row],[Column1]]/PI())*EXP(-Newton5false[[#This Row],[Column1]]/PI())</f>
        <v>0.51859421454508825</v>
      </c>
    </row>
    <row r="624" spans="1:3" x14ac:dyDescent="0.3">
      <c r="A624" s="1">
        <v>0.76654900000000004</v>
      </c>
      <c r="B624" s="1">
        <v>-0.47011399999999998</v>
      </c>
      <c r="C624" s="1">
        <f>SIN(10*Newton5false[[#This Row],[Column1]]/PI())*EXP(-Newton5false[[#This Row],[Column1]]/PI())</f>
        <v>0.50568952901566089</v>
      </c>
    </row>
    <row r="625" spans="1:3" x14ac:dyDescent="0.3">
      <c r="A625" s="1">
        <v>0.77283199999999996</v>
      </c>
      <c r="B625" s="1">
        <v>-0.47249600000000003</v>
      </c>
      <c r="C625" s="1">
        <f>SIN(10*Newton5false[[#This Row],[Column1]]/PI())*EXP(-Newton5false[[#This Row],[Column1]]/PI())</f>
        <v>0.49263451896791083</v>
      </c>
    </row>
    <row r="626" spans="1:3" x14ac:dyDescent="0.3">
      <c r="A626" s="1">
        <v>0.779115</v>
      </c>
      <c r="B626" s="1">
        <v>-0.474854</v>
      </c>
      <c r="C626" s="1">
        <f>SIN(10*Newton5false[[#This Row],[Column1]]/PI())*EXP(-Newton5false[[#This Row],[Column1]]/PI())</f>
        <v>0.47943301468862543</v>
      </c>
    </row>
    <row r="627" spans="1:3" x14ac:dyDescent="0.3">
      <c r="A627" s="1">
        <v>0.78539800000000004</v>
      </c>
      <c r="B627" s="1">
        <v>-0.47718699999999997</v>
      </c>
      <c r="C627" s="1">
        <f>SIN(10*Newton5false[[#This Row],[Column1]]/PI())*EXP(-Newton5false[[#This Row],[Column1]]/PI())</f>
        <v>0.46609092322942619</v>
      </c>
    </row>
    <row r="628" spans="1:3" x14ac:dyDescent="0.3">
      <c r="A628" s="1">
        <v>0.79168099999999997</v>
      </c>
      <c r="B628" s="1">
        <v>-0.479495</v>
      </c>
      <c r="C628" s="1">
        <f>SIN(10*Newton5false[[#This Row],[Column1]]/PI())*EXP(-Newton5false[[#This Row],[Column1]]/PI())</f>
        <v>0.4526141847401447</v>
      </c>
    </row>
    <row r="629" spans="1:3" x14ac:dyDescent="0.3">
      <c r="A629" s="1">
        <v>0.79796500000000004</v>
      </c>
      <c r="B629" s="1">
        <v>-0.48177799999999998</v>
      </c>
      <c r="C629" s="1">
        <f>SIN(10*Newton5false[[#This Row],[Column1]]/PI())*EXP(-Newton5false[[#This Row],[Column1]]/PI())</f>
        <v>0.43900659458532149</v>
      </c>
    </row>
    <row r="630" spans="1:3" x14ac:dyDescent="0.3">
      <c r="A630" s="1">
        <v>0.80424799999999996</v>
      </c>
      <c r="B630" s="1">
        <v>-0.484037</v>
      </c>
      <c r="C630" s="1">
        <f>SIN(10*Newton5false[[#This Row],[Column1]]/PI())*EXP(-Newton5false[[#This Row],[Column1]]/PI())</f>
        <v>0.42527848319485395</v>
      </c>
    </row>
    <row r="631" spans="1:3" x14ac:dyDescent="0.3">
      <c r="A631" s="1">
        <v>0.810531</v>
      </c>
      <c r="B631" s="1">
        <v>-0.48626999999999998</v>
      </c>
      <c r="C631" s="1">
        <f>SIN(10*Newton5false[[#This Row],[Column1]]/PI())*EXP(-Newton5false[[#This Row],[Column1]]/PI())</f>
        <v>0.41143371949431828</v>
      </c>
    </row>
    <row r="632" spans="1:3" x14ac:dyDescent="0.3">
      <c r="A632" s="1">
        <v>0.81681400000000004</v>
      </c>
      <c r="B632" s="1">
        <v>-0.488479</v>
      </c>
      <c r="C632" s="1">
        <f>SIN(10*Newton5false[[#This Row],[Column1]]/PI())*EXP(-Newton5false[[#This Row],[Column1]]/PI())</f>
        <v>0.39747835074330484</v>
      </c>
    </row>
    <row r="633" spans="1:3" x14ac:dyDescent="0.3">
      <c r="A633" s="1">
        <v>0.82309699999999997</v>
      </c>
      <c r="B633" s="1">
        <v>-0.49066399999999999</v>
      </c>
      <c r="C633" s="1">
        <f>SIN(10*Newton5false[[#This Row],[Column1]]/PI())*EXP(-Newton5false[[#This Row],[Column1]]/PI())</f>
        <v>0.38341844465245267</v>
      </c>
    </row>
    <row r="634" spans="1:3" x14ac:dyDescent="0.3">
      <c r="A634" s="1">
        <v>0.82938000000000001</v>
      </c>
      <c r="B634" s="1">
        <v>-0.49282300000000001</v>
      </c>
      <c r="C634" s="1">
        <f>SIN(10*Newton5false[[#This Row],[Column1]]/PI())*EXP(-Newton5false[[#This Row],[Column1]]/PI())</f>
        <v>0.36926008685557526</v>
      </c>
    </row>
    <row r="635" spans="1:3" x14ac:dyDescent="0.3">
      <c r="A635" s="1">
        <v>0.83566399999999996</v>
      </c>
      <c r="B635" s="1">
        <v>-0.49495800000000001</v>
      </c>
      <c r="C635" s="1">
        <f>SIN(10*Newton5false[[#This Row],[Column1]]/PI())*EXP(-Newton5false[[#This Row],[Column1]]/PI())</f>
        <v>0.35500710322094065</v>
      </c>
    </row>
    <row r="636" spans="1:3" x14ac:dyDescent="0.3">
      <c r="A636" s="1">
        <v>0.841947</v>
      </c>
      <c r="B636" s="1">
        <v>-0.49706800000000001</v>
      </c>
      <c r="C636" s="1">
        <f>SIN(10*Newton5false[[#This Row],[Column1]]/PI())*EXP(-Newton5false[[#This Row],[Column1]]/PI())</f>
        <v>0.3406701447468003</v>
      </c>
    </row>
    <row r="637" spans="1:3" x14ac:dyDescent="0.3">
      <c r="A637" s="1">
        <v>0.84823000000000004</v>
      </c>
      <c r="B637" s="1">
        <v>-0.49915399999999999</v>
      </c>
      <c r="C637" s="1">
        <f>SIN(10*Newton5false[[#This Row],[Column1]]/PI())*EXP(-Newton5false[[#This Row],[Column1]]/PI())</f>
        <v>0.32625307475287035</v>
      </c>
    </row>
    <row r="638" spans="1:3" x14ac:dyDescent="0.3">
      <c r="A638" s="1">
        <v>0.85451299999999997</v>
      </c>
      <c r="B638" s="1">
        <v>-0.50121400000000005</v>
      </c>
      <c r="C638" s="1">
        <f>SIN(10*Newton5false[[#This Row],[Column1]]/PI())*EXP(-Newton5false[[#This Row],[Column1]]/PI())</f>
        <v>0.31176202536038111</v>
      </c>
    </row>
    <row r="639" spans="1:3" x14ac:dyDescent="0.3">
      <c r="A639" s="1">
        <v>0.86079600000000001</v>
      </c>
      <c r="B639" s="1">
        <v>-0.50324999999999998</v>
      </c>
      <c r="C639" s="1">
        <f>SIN(10*Newton5false[[#This Row],[Column1]]/PI())*EXP(-Newton5false[[#This Row],[Column1]]/PI())</f>
        <v>0.29720313403700971</v>
      </c>
    </row>
    <row r="640" spans="1:3" x14ac:dyDescent="0.3">
      <c r="A640" s="1">
        <v>0.86707999999999996</v>
      </c>
      <c r="B640" s="1">
        <v>-0.50526199999999999</v>
      </c>
      <c r="C640" s="1">
        <f>SIN(10*Newton5false[[#This Row],[Column1]]/PI())*EXP(-Newton5false[[#This Row],[Column1]]/PI())</f>
        <v>0.28258020950780743</v>
      </c>
    </row>
    <row r="641" spans="1:3" x14ac:dyDescent="0.3">
      <c r="A641" s="1">
        <v>0.873363</v>
      </c>
      <c r="B641" s="1">
        <v>-0.50724800000000003</v>
      </c>
      <c r="C641" s="1">
        <f>SIN(10*Newton5false[[#This Row],[Column1]]/PI())*EXP(-Newton5false[[#This Row],[Column1]]/PI())</f>
        <v>0.26790404728743056</v>
      </c>
    </row>
    <row r="642" spans="1:3" x14ac:dyDescent="0.3">
      <c r="A642" s="1">
        <v>0.87964600000000004</v>
      </c>
      <c r="B642" s="1">
        <v>-0.50921000000000005</v>
      </c>
      <c r="C642" s="1">
        <f>SIN(10*Newton5false[[#This Row],[Column1]]/PI())*EXP(-Newton5false[[#This Row],[Column1]]/PI())</f>
        <v>0.25317846368265318</v>
      </c>
    </row>
    <row r="643" spans="1:3" x14ac:dyDescent="0.3">
      <c r="A643" s="1">
        <v>0.88592899999999997</v>
      </c>
      <c r="B643" s="1">
        <v>-0.51114700000000002</v>
      </c>
      <c r="C643" s="1">
        <f>SIN(10*Newton5false[[#This Row],[Column1]]/PI())*EXP(-Newton5false[[#This Row],[Column1]]/PI())</f>
        <v>0.23840959268199949</v>
      </c>
    </row>
    <row r="644" spans="1:3" x14ac:dyDescent="0.3">
      <c r="A644" s="1">
        <v>0.89221200000000001</v>
      </c>
      <c r="B644" s="1">
        <v>-0.51305999999999996</v>
      </c>
      <c r="C644" s="1">
        <f>SIN(10*Newton5false[[#This Row],[Column1]]/PI())*EXP(-Newton5false[[#This Row],[Column1]]/PI())</f>
        <v>0.22360356123932831</v>
      </c>
    </row>
    <row r="645" spans="1:3" x14ac:dyDescent="0.3">
      <c r="A645" s="1">
        <v>0.89849500000000004</v>
      </c>
      <c r="B645" s="1">
        <v>-0.51494799999999996</v>
      </c>
      <c r="C645" s="1">
        <f>SIN(10*Newton5false[[#This Row],[Column1]]/PI())*EXP(-Newton5false[[#This Row],[Column1]]/PI())</f>
        <v>0.20876648683179916</v>
      </c>
    </row>
    <row r="646" spans="1:3" x14ac:dyDescent="0.3">
      <c r="A646" s="1">
        <v>0.904779</v>
      </c>
      <c r="B646" s="1">
        <v>-0.51681200000000005</v>
      </c>
      <c r="C646" s="1">
        <f>SIN(10*Newton5false[[#This Row],[Column1]]/PI())*EXP(-Newton5false[[#This Row],[Column1]]/PI())</f>
        <v>0.19390210793762111</v>
      </c>
    </row>
    <row r="647" spans="1:3" x14ac:dyDescent="0.3">
      <c r="A647" s="1">
        <v>0.91106200000000004</v>
      </c>
      <c r="B647" s="1">
        <v>-0.51865000000000006</v>
      </c>
      <c r="C647" s="1">
        <f>SIN(10*Newton5false[[#This Row],[Column1]]/PI())*EXP(-Newton5false[[#This Row],[Column1]]/PI())</f>
        <v>0.17902124748164061</v>
      </c>
    </row>
    <row r="648" spans="1:3" x14ac:dyDescent="0.3">
      <c r="A648" s="1">
        <v>0.91734499999999997</v>
      </c>
      <c r="B648" s="1">
        <v>-0.52046499999999996</v>
      </c>
      <c r="C648" s="1">
        <f>SIN(10*Newton5false[[#This Row],[Column1]]/PI())*EXP(-Newton5false[[#This Row],[Column1]]/PI())</f>
        <v>0.16412761638617343</v>
      </c>
    </row>
    <row r="649" spans="1:3" x14ac:dyDescent="0.3">
      <c r="A649" s="1">
        <v>0.923628</v>
      </c>
      <c r="B649" s="1">
        <v>-0.522254</v>
      </c>
      <c r="C649" s="1">
        <f>SIN(10*Newton5false[[#This Row],[Column1]]/PI())*EXP(-Newton5false[[#This Row],[Column1]]/PI())</f>
        <v>0.14922727008319572</v>
      </c>
    </row>
    <row r="650" spans="1:3" x14ac:dyDescent="0.3">
      <c r="A650" s="1">
        <v>0.92991100000000004</v>
      </c>
      <c r="B650" s="1">
        <v>-0.52402000000000004</v>
      </c>
      <c r="C650" s="1">
        <f>SIN(10*Newton5false[[#This Row],[Column1]]/PI())*EXP(-Newton5false[[#This Row],[Column1]]/PI())</f>
        <v>0.1343262425393229</v>
      </c>
    </row>
    <row r="651" spans="1:3" x14ac:dyDescent="0.3">
      <c r="A651" s="1">
        <v>0.936195</v>
      </c>
      <c r="B651" s="1">
        <v>-0.52576000000000001</v>
      </c>
      <c r="C651" s="1">
        <f>SIN(10*Newton5false[[#This Row],[Column1]]/PI())*EXP(-Newton5false[[#This Row],[Column1]]/PI())</f>
        <v>0.11942817385693029</v>
      </c>
    </row>
    <row r="652" spans="1:3" x14ac:dyDescent="0.3">
      <c r="A652" s="1">
        <v>0.94247800000000004</v>
      </c>
      <c r="B652" s="1">
        <v>-0.52747599999999994</v>
      </c>
      <c r="C652" s="1">
        <f>SIN(10*Newton5false[[#This Row],[Column1]]/PI())*EXP(-Newton5false[[#This Row],[Column1]]/PI())</f>
        <v>0.10454379042928766</v>
      </c>
    </row>
    <row r="653" spans="1:3" x14ac:dyDescent="0.3">
      <c r="A653" s="1">
        <v>0.94876099999999997</v>
      </c>
      <c r="B653" s="1">
        <v>-0.52916799999999997</v>
      </c>
      <c r="C653" s="1">
        <f>SIN(10*Newton5false[[#This Row],[Column1]]/PI())*EXP(-Newton5false[[#This Row],[Column1]]/PI())</f>
        <v>8.9676676440212627E-2</v>
      </c>
    </row>
    <row r="654" spans="1:3" x14ac:dyDescent="0.3">
      <c r="A654" s="1">
        <v>0.955044</v>
      </c>
      <c r="B654" s="1">
        <v>-0.53083499999999995</v>
      </c>
      <c r="C654" s="1">
        <f>SIN(10*Newton5false[[#This Row],[Column1]]/PI())*EXP(-Newton5false[[#This Row],[Column1]]/PI())</f>
        <v>7.4832756714377127E-2</v>
      </c>
    </row>
    <row r="655" spans="1:3" x14ac:dyDescent="0.3">
      <c r="A655" s="1">
        <v>0.96132700000000004</v>
      </c>
      <c r="B655" s="1">
        <v>-0.53247800000000001</v>
      </c>
      <c r="C655" s="1">
        <f>SIN(10*Newton5false[[#This Row],[Column1]]/PI())*EXP(-Newton5false[[#This Row],[Column1]]/PI())</f>
        <v>6.0017923074285259E-2</v>
      </c>
    </row>
    <row r="656" spans="1:3" x14ac:dyDescent="0.3">
      <c r="A656" s="1">
        <v>0.967611</v>
      </c>
      <c r="B656" s="1">
        <v>-0.53409600000000002</v>
      </c>
      <c r="C656" s="1">
        <f>SIN(10*Newton5false[[#This Row],[Column1]]/PI())*EXP(-Newton5false[[#This Row],[Column1]]/PI())</f>
        <v>4.5235682825092022E-2</v>
      </c>
    </row>
    <row r="657" spans="1:3" x14ac:dyDescent="0.3">
      <c r="A657" s="1">
        <v>0.97389400000000004</v>
      </c>
      <c r="B657" s="1">
        <v>-0.53569</v>
      </c>
      <c r="C657" s="1">
        <f>SIN(10*Newton5false[[#This Row],[Column1]]/PI())*EXP(-Newton5false[[#This Row],[Column1]]/PI())</f>
        <v>3.0496560569300942E-2</v>
      </c>
    </row>
    <row r="658" spans="1:3" x14ac:dyDescent="0.3">
      <c r="A658" s="1">
        <v>0.98017699999999996</v>
      </c>
      <c r="B658" s="1">
        <v>-0.53725999999999996</v>
      </c>
      <c r="C658" s="1">
        <f>SIN(10*Newton5false[[#This Row],[Column1]]/PI())*EXP(-Newton5false[[#This Row],[Column1]]/PI())</f>
        <v>1.5803980451164171E-2</v>
      </c>
    </row>
    <row r="659" spans="1:3" x14ac:dyDescent="0.3">
      <c r="A659" s="1">
        <v>0.98646</v>
      </c>
      <c r="B659" s="1">
        <v>-0.53880499999999998</v>
      </c>
      <c r="C659" s="1">
        <f>SIN(10*Newton5false[[#This Row],[Column1]]/PI())*EXP(-Newton5false[[#This Row],[Column1]]/PI())</f>
        <v>1.1636800775332932E-3</v>
      </c>
    </row>
    <row r="660" spans="1:3" x14ac:dyDescent="0.3">
      <c r="A660" s="1">
        <v>0.99274300000000004</v>
      </c>
      <c r="B660" s="1">
        <v>-0.54032599999999997</v>
      </c>
      <c r="C660" s="1">
        <f>SIN(10*Newton5false[[#This Row],[Column1]]/PI())*EXP(-Newton5false[[#This Row],[Column1]]/PI())</f>
        <v>-1.3418646925533306E-2</v>
      </c>
    </row>
    <row r="661" spans="1:3" x14ac:dyDescent="0.3">
      <c r="A661" s="1">
        <v>0.99902599999999997</v>
      </c>
      <c r="B661" s="1">
        <v>-0.54182200000000003</v>
      </c>
      <c r="C661" s="1">
        <f>SIN(10*Newton5false[[#This Row],[Column1]]/PI())*EXP(-Newton5false[[#This Row],[Column1]]/PI())</f>
        <v>-2.7937353032619978E-2</v>
      </c>
    </row>
    <row r="662" spans="1:3" x14ac:dyDescent="0.3">
      <c r="A662" s="1">
        <v>1.0053099999999999</v>
      </c>
      <c r="B662" s="1">
        <v>-0.54329499999999997</v>
      </c>
      <c r="C662" s="1">
        <f>SIN(10*Newton5false[[#This Row],[Column1]]/PI())*EXP(-Newton5false[[#This Row],[Column1]]/PI())</f>
        <v>-4.238913288213151E-2</v>
      </c>
    </row>
    <row r="663" spans="1:3" x14ac:dyDescent="0.3">
      <c r="A663" s="1">
        <v>1.01159</v>
      </c>
      <c r="B663" s="1">
        <v>-0.54474299999999998</v>
      </c>
      <c r="C663" s="1">
        <f>SIN(10*Newton5false[[#This Row],[Column1]]/PI())*EXP(-Newton5false[[#This Row],[Column1]]/PI())</f>
        <v>-5.6756992220962095E-2</v>
      </c>
    </row>
    <row r="664" spans="1:3" x14ac:dyDescent="0.3">
      <c r="A664" s="1">
        <v>1.0178799999999999</v>
      </c>
      <c r="B664" s="1">
        <v>-0.54616600000000004</v>
      </c>
      <c r="C664" s="1">
        <f>SIN(10*Newton5false[[#This Row],[Column1]]/PI())*EXP(-Newton5false[[#This Row],[Column1]]/PI())</f>
        <v>-7.1067348072638689E-2</v>
      </c>
    </row>
    <row r="665" spans="1:3" x14ac:dyDescent="0.3">
      <c r="A665" s="1">
        <v>1.02416</v>
      </c>
      <c r="B665" s="1">
        <v>-0.547566</v>
      </c>
      <c r="C665" s="1">
        <f>SIN(10*Newton5false[[#This Row],[Column1]]/PI())*EXP(-Newton5false[[#This Row],[Column1]]/PI())</f>
        <v>-8.5269256626166787E-2</v>
      </c>
    </row>
    <row r="666" spans="1:3" x14ac:dyDescent="0.3">
      <c r="A666" s="1">
        <v>1.03044</v>
      </c>
      <c r="B666" s="1">
        <v>-0.54894100000000001</v>
      </c>
      <c r="C666" s="1">
        <f>SIN(10*Newton5false[[#This Row],[Column1]]/PI())*EXP(-Newton5false[[#This Row],[Column1]]/PI())</f>
        <v>-9.9380155689463442E-2</v>
      </c>
    </row>
    <row r="667" spans="1:3" x14ac:dyDescent="0.3">
      <c r="A667" s="1">
        <v>1.0367299999999999</v>
      </c>
      <c r="B667" s="1">
        <v>-0.55029300000000003</v>
      </c>
      <c r="C667" s="1">
        <f>SIN(10*Newton5false[[#This Row],[Column1]]/PI())*EXP(-Newton5false[[#This Row],[Column1]]/PI())</f>
        <v>-0.11341696149359073</v>
      </c>
    </row>
    <row r="668" spans="1:3" x14ac:dyDescent="0.3">
      <c r="A668" s="1">
        <v>1.04301</v>
      </c>
      <c r="B668" s="1">
        <v>-0.55162</v>
      </c>
      <c r="C668" s="1">
        <f>SIN(10*Newton5false[[#This Row],[Column1]]/PI())*EXP(-Newton5false[[#This Row],[Column1]]/PI())</f>
        <v>-0.12732977466180589</v>
      </c>
    </row>
    <row r="669" spans="1:3" x14ac:dyDescent="0.3">
      <c r="A669" s="1">
        <v>1.0492900000000001</v>
      </c>
      <c r="B669" s="1">
        <v>-0.55292300000000005</v>
      </c>
      <c r="C669" s="1">
        <f>SIN(10*Newton5false[[#This Row],[Column1]]/PI())*EXP(-Newton5false[[#This Row],[Column1]]/PI())</f>
        <v>-0.14113579106082841</v>
      </c>
    </row>
    <row r="670" spans="1:3" x14ac:dyDescent="0.3">
      <c r="A670" s="1">
        <v>1.05558</v>
      </c>
      <c r="B670" s="1">
        <v>-0.55420199999999997</v>
      </c>
      <c r="C670" s="1">
        <f>SIN(10*Newton5false[[#This Row],[Column1]]/PI())*EXP(-Newton5false[[#This Row],[Column1]]/PI())</f>
        <v>-0.15485159004542431</v>
      </c>
    </row>
    <row r="671" spans="1:3" x14ac:dyDescent="0.3">
      <c r="A671" s="1">
        <v>1.06186</v>
      </c>
      <c r="B671" s="1">
        <v>-0.55545699999999998</v>
      </c>
      <c r="C671" s="1">
        <f>SIN(10*Newton5false[[#This Row],[Column1]]/PI())*EXP(-Newton5false[[#This Row],[Column1]]/PI())</f>
        <v>-0.16842848451819784</v>
      </c>
    </row>
    <row r="672" spans="1:3" x14ac:dyDescent="0.3">
      <c r="A672" s="1">
        <v>1.0681400000000001</v>
      </c>
      <c r="B672" s="1">
        <v>-0.55668799999999996</v>
      </c>
      <c r="C672" s="1">
        <f>SIN(10*Newton5false[[#This Row],[Column1]]/PI())*EXP(-Newton5false[[#This Row],[Column1]]/PI())</f>
        <v>-0.18188336915606973</v>
      </c>
    </row>
    <row r="673" spans="1:3" x14ac:dyDescent="0.3">
      <c r="A673" s="1">
        <v>1.0744199999999999</v>
      </c>
      <c r="B673" s="1">
        <v>-0.55789500000000003</v>
      </c>
      <c r="C673" s="1">
        <f>SIN(10*Newton5false[[#This Row],[Column1]]/PI())*EXP(-Newton5false[[#This Row],[Column1]]/PI())</f>
        <v>-0.19521131153662902</v>
      </c>
    </row>
    <row r="674" spans="1:3" x14ac:dyDescent="0.3">
      <c r="A674" s="1">
        <v>1.0807100000000001</v>
      </c>
      <c r="B674" s="1">
        <v>-0.55907799999999996</v>
      </c>
      <c r="C674" s="1">
        <f>SIN(10*Newton5false[[#This Row],[Column1]]/PI())*EXP(-Newton5false[[#This Row],[Column1]]/PI())</f>
        <v>-0.2084283553415657</v>
      </c>
    </row>
    <row r="675" spans="1:3" x14ac:dyDescent="0.3">
      <c r="A675" s="1">
        <v>1.0869899999999999</v>
      </c>
      <c r="B675" s="1">
        <v>-0.56023699999999999</v>
      </c>
      <c r="C675" s="1">
        <f>SIN(10*Newton5false[[#This Row],[Column1]]/PI())*EXP(-Newton5false[[#This Row],[Column1]]/PI())</f>
        <v>-0.22148767956727697</v>
      </c>
    </row>
    <row r="676" spans="1:3" x14ac:dyDescent="0.3">
      <c r="A676" s="1">
        <v>1.09327</v>
      </c>
      <c r="B676" s="1">
        <v>-0.56137300000000001</v>
      </c>
      <c r="C676" s="1">
        <f>SIN(10*Newton5false[[#This Row],[Column1]]/PI())*EXP(-Newton5false[[#This Row],[Column1]]/PI())</f>
        <v>-0.23440568834099099</v>
      </c>
    </row>
    <row r="677" spans="1:3" x14ac:dyDescent="0.3">
      <c r="A677" s="1">
        <v>1.0995600000000001</v>
      </c>
      <c r="B677" s="1">
        <v>-0.56248399999999998</v>
      </c>
      <c r="C677" s="1">
        <f>SIN(10*Newton5false[[#This Row],[Column1]]/PI())*EXP(-Newton5false[[#This Row],[Column1]]/PI())</f>
        <v>-0.24719796134507829</v>
      </c>
    </row>
    <row r="678" spans="1:3" x14ac:dyDescent="0.3">
      <c r="A678" s="1">
        <v>1.1058399999999999</v>
      </c>
      <c r="B678" s="1">
        <v>-0.56357199999999996</v>
      </c>
      <c r="C678" s="1">
        <f>SIN(10*Newton5false[[#This Row],[Column1]]/PI())*EXP(-Newton5false[[#This Row],[Column1]]/PI())</f>
        <v>-0.25981925577425086</v>
      </c>
    </row>
    <row r="679" spans="1:3" x14ac:dyDescent="0.3">
      <c r="A679" s="1">
        <v>1.11212</v>
      </c>
      <c r="B679" s="1">
        <v>-0.56463600000000003</v>
      </c>
      <c r="C679" s="1">
        <f>SIN(10*Newton5false[[#This Row],[Column1]]/PI())*EXP(-Newton5false[[#This Row],[Column1]]/PI())</f>
        <v>-0.27228554362992968</v>
      </c>
    </row>
    <row r="680" spans="1:3" x14ac:dyDescent="0.3">
      <c r="A680" s="1">
        <v>1.1184099999999999</v>
      </c>
      <c r="B680" s="1">
        <v>-0.56567599999999996</v>
      </c>
      <c r="C680" s="1">
        <f>SIN(10*Newton5false[[#This Row],[Column1]]/PI())*EXP(-Newton5false[[#This Row],[Column1]]/PI())</f>
        <v>-0.2846118898352365</v>
      </c>
    </row>
    <row r="681" spans="1:3" x14ac:dyDescent="0.3">
      <c r="A681" s="1">
        <v>1.12469</v>
      </c>
      <c r="B681" s="1">
        <v>-0.566693</v>
      </c>
      <c r="C681" s="1">
        <f>SIN(10*Newton5false[[#This Row],[Column1]]/PI())*EXP(-Newton5false[[#This Row],[Column1]]/PI())</f>
        <v>-0.2967547744354494</v>
      </c>
    </row>
    <row r="682" spans="1:3" x14ac:dyDescent="0.3">
      <c r="A682" s="1">
        <v>1.13097</v>
      </c>
      <c r="B682" s="1">
        <v>-0.56768600000000002</v>
      </c>
      <c r="C682" s="1">
        <f>SIN(10*Newton5false[[#This Row],[Column1]]/PI())*EXP(-Newton5false[[#This Row],[Column1]]/PI())</f>
        <v>-0.30872968474846074</v>
      </c>
    </row>
    <row r="683" spans="1:3" x14ac:dyDescent="0.3">
      <c r="A683" s="1">
        <v>1.1372599999999999</v>
      </c>
      <c r="B683" s="1">
        <v>-0.56865600000000005</v>
      </c>
      <c r="C683" s="1">
        <f>SIN(10*Newton5false[[#This Row],[Column1]]/PI())*EXP(-Newton5false[[#This Row],[Column1]]/PI())</f>
        <v>-0.32055112264370794</v>
      </c>
    </row>
    <row r="684" spans="1:3" x14ac:dyDescent="0.3">
      <c r="A684" s="1">
        <v>1.14354</v>
      </c>
      <c r="B684" s="1">
        <v>-0.56960200000000005</v>
      </c>
      <c r="C684" s="1">
        <f>SIN(10*Newton5false[[#This Row],[Column1]]/PI())*EXP(-Newton5false[[#This Row],[Column1]]/PI())</f>
        <v>-0.33217742771853959</v>
      </c>
    </row>
    <row r="685" spans="1:3" x14ac:dyDescent="0.3">
      <c r="A685" s="1">
        <v>1.1498200000000001</v>
      </c>
      <c r="B685" s="1">
        <v>-0.57052400000000003</v>
      </c>
      <c r="C685" s="1">
        <f>SIN(10*Newton5false[[#This Row],[Column1]]/PI())*EXP(-Newton5false[[#This Row],[Column1]]/PI())</f>
        <v>-0.34362355242786558</v>
      </c>
    </row>
    <row r="686" spans="1:3" x14ac:dyDescent="0.3">
      <c r="A686" s="1">
        <v>1.15611</v>
      </c>
      <c r="B686" s="1">
        <v>-0.57142300000000001</v>
      </c>
      <c r="C686" s="1">
        <f>SIN(10*Newton5false[[#This Row],[Column1]]/PI())*EXP(-Newton5false[[#This Row],[Column1]]/PI())</f>
        <v>-0.35490338990359488</v>
      </c>
    </row>
    <row r="687" spans="1:3" x14ac:dyDescent="0.3">
      <c r="A687" s="1">
        <v>1.16239</v>
      </c>
      <c r="B687" s="1">
        <v>-0.572299</v>
      </c>
      <c r="C687" s="1">
        <f>SIN(10*Newton5false[[#This Row],[Column1]]/PI())*EXP(-Newton5false[[#This Row],[Column1]]/PI())</f>
        <v>-0.36597726764679189</v>
      </c>
    </row>
    <row r="688" spans="1:3" x14ac:dyDescent="0.3">
      <c r="A688" s="1">
        <v>1.1686700000000001</v>
      </c>
      <c r="B688" s="1">
        <v>-0.57315099999999997</v>
      </c>
      <c r="C688" s="1">
        <f>SIN(10*Newton5false[[#This Row],[Column1]]/PI())*EXP(-Newton5false[[#This Row],[Column1]]/PI())</f>
        <v>-0.37685955560114487</v>
      </c>
    </row>
    <row r="689" spans="1:3" x14ac:dyDescent="0.3">
      <c r="A689" s="1">
        <v>1.17496</v>
      </c>
      <c r="B689" s="1">
        <v>-0.57398000000000005</v>
      </c>
      <c r="C689" s="1">
        <f>SIN(10*Newton5false[[#This Row],[Column1]]/PI())*EXP(-Newton5false[[#This Row],[Column1]]/PI())</f>
        <v>-0.38756349522171163</v>
      </c>
    </row>
    <row r="690" spans="1:3" x14ac:dyDescent="0.3">
      <c r="A690" s="1">
        <v>1.1812400000000001</v>
      </c>
      <c r="B690" s="1">
        <v>-0.57478499999999999</v>
      </c>
      <c r="C690" s="1">
        <f>SIN(10*Newton5false[[#This Row],[Column1]]/PI())*EXP(-Newton5false[[#This Row],[Column1]]/PI())</f>
        <v>-0.39805152155088408</v>
      </c>
    </row>
    <row r="691" spans="1:3" x14ac:dyDescent="0.3">
      <c r="A691" s="1">
        <v>1.1875199999999999</v>
      </c>
      <c r="B691" s="1">
        <v>-0.57556799999999997</v>
      </c>
      <c r="C691" s="1">
        <f>SIN(10*Newton5false[[#This Row],[Column1]]/PI())*EXP(-Newton5false[[#This Row],[Column1]]/PI())</f>
        <v>-0.40833737704607914</v>
      </c>
    </row>
    <row r="692" spans="1:3" x14ac:dyDescent="0.3">
      <c r="A692" s="1">
        <v>1.19381</v>
      </c>
      <c r="B692" s="1">
        <v>-0.57632700000000003</v>
      </c>
      <c r="C692" s="1">
        <f>SIN(10*Newton5false[[#This Row],[Column1]]/PI())*EXP(-Newton5false[[#This Row],[Column1]]/PI())</f>
        <v>-0.41843361141311936</v>
      </c>
    </row>
    <row r="693" spans="1:3" x14ac:dyDescent="0.3">
      <c r="A693" s="1">
        <v>1.2000900000000001</v>
      </c>
      <c r="B693" s="1">
        <v>-0.57706299999999999</v>
      </c>
      <c r="C693" s="1">
        <f>SIN(10*Newton5false[[#This Row],[Column1]]/PI())*EXP(-Newton5false[[#This Row],[Column1]]/PI())</f>
        <v>-0.42830487783095594</v>
      </c>
    </row>
    <row r="694" spans="1:3" x14ac:dyDescent="0.3">
      <c r="A694" s="1">
        <v>1.2063699999999999</v>
      </c>
      <c r="B694" s="1">
        <v>-0.57777599999999996</v>
      </c>
      <c r="C694" s="1">
        <f>SIN(10*Newton5false[[#This Row],[Column1]]/PI())*EXP(-Newton5false[[#This Row],[Column1]]/PI())</f>
        <v>-0.43796424909949466</v>
      </c>
    </row>
    <row r="695" spans="1:3" x14ac:dyDescent="0.3">
      <c r="A695" s="1">
        <v>1.21265</v>
      </c>
      <c r="B695" s="1">
        <v>-0.57846600000000004</v>
      </c>
      <c r="C695" s="1">
        <f>SIN(10*Newton5false[[#This Row],[Column1]]/PI())*EXP(-Newton5false[[#This Row],[Column1]]/PI())</f>
        <v>-0.44740868016153346</v>
      </c>
    </row>
    <row r="696" spans="1:3" x14ac:dyDescent="0.3">
      <c r="A696" s="1">
        <v>1.2189399999999999</v>
      </c>
      <c r="B696" s="1">
        <v>-0.57913300000000001</v>
      </c>
      <c r="C696" s="1">
        <f>SIN(10*Newton5false[[#This Row],[Column1]]/PI())*EXP(-Newton5false[[#This Row],[Column1]]/PI())</f>
        <v>-0.45664974135050135</v>
      </c>
    </row>
    <row r="697" spans="1:3" x14ac:dyDescent="0.3">
      <c r="A697" s="1">
        <v>1.22522</v>
      </c>
      <c r="B697" s="1">
        <v>-0.57977699999999999</v>
      </c>
      <c r="C697" s="1">
        <f>SIN(10*Newton5false[[#This Row],[Column1]]/PI())*EXP(-Newton5false[[#This Row],[Column1]]/PI())</f>
        <v>-0.46565519880347983</v>
      </c>
    </row>
    <row r="698" spans="1:3" x14ac:dyDescent="0.3">
      <c r="A698" s="1">
        <v>1.2315</v>
      </c>
      <c r="B698" s="1">
        <v>-0.58039799999999997</v>
      </c>
      <c r="C698" s="1">
        <f>SIN(10*Newton5false[[#This Row],[Column1]]/PI())*EXP(-Newton5false[[#This Row],[Column1]]/PI())</f>
        <v>-0.47443717204204744</v>
      </c>
    </row>
    <row r="699" spans="1:3" x14ac:dyDescent="0.3">
      <c r="A699" s="1">
        <v>1.2377899999999999</v>
      </c>
      <c r="B699" s="1">
        <v>-0.58099599999999996</v>
      </c>
      <c r="C699" s="1">
        <f>SIN(10*Newton5false[[#This Row],[Column1]]/PI())*EXP(-Newton5false[[#This Row],[Column1]]/PI())</f>
        <v>-0.4830064579015374</v>
      </c>
    </row>
    <row r="700" spans="1:3" x14ac:dyDescent="0.3">
      <c r="A700" s="1">
        <v>1.24407</v>
      </c>
      <c r="B700" s="1">
        <v>-0.58157099999999995</v>
      </c>
      <c r="C700" s="1">
        <f>SIN(10*Newton5false[[#This Row],[Column1]]/PI())*EXP(-Newton5false[[#This Row],[Column1]]/PI())</f>
        <v>-0.49133326196239868</v>
      </c>
    </row>
    <row r="701" spans="1:3" x14ac:dyDescent="0.3">
      <c r="A701" s="1">
        <v>1.2503500000000001</v>
      </c>
      <c r="B701" s="1">
        <v>-0.58212399999999997</v>
      </c>
      <c r="C701" s="1">
        <f>SIN(10*Newton5false[[#This Row],[Column1]]/PI())*EXP(-Newton5false[[#This Row],[Column1]]/PI())</f>
        <v>-0.49942894724443132</v>
      </c>
    </row>
    <row r="702" spans="1:3" x14ac:dyDescent="0.3">
      <c r="A702" s="1">
        <v>1.25664</v>
      </c>
      <c r="B702" s="1">
        <v>-0.58265400000000001</v>
      </c>
      <c r="C702" s="1">
        <f>SIN(10*Newton5false[[#This Row],[Column1]]/PI())*EXP(-Newton5false[[#This Row],[Column1]]/PI())</f>
        <v>-0.5073035072988954</v>
      </c>
    </row>
    <row r="703" spans="1:3" x14ac:dyDescent="0.3">
      <c r="A703" s="1">
        <v>1.26292</v>
      </c>
      <c r="B703" s="1">
        <v>-0.58316199999999996</v>
      </c>
      <c r="C703" s="1">
        <f>SIN(10*Newton5false[[#This Row],[Column1]]/PI())*EXP(-Newton5false[[#This Row],[Column1]]/PI())</f>
        <v>-0.51492966570808485</v>
      </c>
    </row>
    <row r="704" spans="1:3" x14ac:dyDescent="0.3">
      <c r="A704" s="1">
        <v>1.2692000000000001</v>
      </c>
      <c r="B704" s="1">
        <v>-0.583646</v>
      </c>
      <c r="C704" s="1">
        <f>SIN(10*Newton5false[[#This Row],[Column1]]/PI())*EXP(-Newton5false[[#This Row],[Column1]]/PI())</f>
        <v>-0.52231799695548131</v>
      </c>
    </row>
    <row r="705" spans="1:3" x14ac:dyDescent="0.3">
      <c r="A705" s="1">
        <v>1.27549</v>
      </c>
      <c r="B705" s="1">
        <v>-0.58410899999999999</v>
      </c>
      <c r="C705" s="1">
        <f>SIN(10*Newton5false[[#This Row],[Column1]]/PI())*EXP(-Newton5false[[#This Row],[Column1]]/PI())</f>
        <v>-0.52947766478014646</v>
      </c>
    </row>
    <row r="706" spans="1:3" x14ac:dyDescent="0.3">
      <c r="A706" s="1">
        <v>1.2817700000000001</v>
      </c>
      <c r="B706" s="1">
        <v>-0.58454799999999996</v>
      </c>
      <c r="C706" s="1">
        <f>SIN(10*Newton5false[[#This Row],[Column1]]/PI())*EXP(-Newton5false[[#This Row],[Column1]]/PI())</f>
        <v>-0.53638397928919124</v>
      </c>
    </row>
    <row r="707" spans="1:3" x14ac:dyDescent="0.3">
      <c r="A707" s="1">
        <v>1.2880499999999999</v>
      </c>
      <c r="B707" s="1">
        <v>-0.58496599999999999</v>
      </c>
      <c r="C707" s="1">
        <f>SIN(10*Newton5false[[#This Row],[Column1]]/PI())*EXP(-Newton5false[[#This Row],[Column1]]/PI())</f>
        <v>-0.54304669762662527</v>
      </c>
    </row>
    <row r="708" spans="1:3" x14ac:dyDescent="0.3">
      <c r="A708" s="1">
        <v>1.29434</v>
      </c>
      <c r="B708" s="1">
        <v>-0.58536100000000002</v>
      </c>
      <c r="C708" s="1">
        <f>SIN(10*Newton5false[[#This Row],[Column1]]/PI())*EXP(-Newton5false[[#This Row],[Column1]]/PI())</f>
        <v>-0.54947413050602167</v>
      </c>
    </row>
    <row r="709" spans="1:3" x14ac:dyDescent="0.3">
      <c r="A709" s="1">
        <v>1.3006200000000001</v>
      </c>
      <c r="B709" s="1">
        <v>-0.58573399999999998</v>
      </c>
      <c r="C709" s="1">
        <f>SIN(10*Newton5false[[#This Row],[Column1]]/PI())*EXP(-Newton5false[[#This Row],[Column1]]/PI())</f>
        <v>-0.55564423291889531</v>
      </c>
    </row>
    <row r="710" spans="1:3" x14ac:dyDescent="0.3">
      <c r="A710" s="1">
        <v>1.3069</v>
      </c>
      <c r="B710" s="1">
        <v>-0.58608400000000005</v>
      </c>
      <c r="C710" s="1">
        <f>SIN(10*Newton5false[[#This Row],[Column1]]/PI())*EXP(-Newton5false[[#This Row],[Column1]]/PI())</f>
        <v>-0.56156591916353604</v>
      </c>
    </row>
    <row r="711" spans="1:3" x14ac:dyDescent="0.3">
      <c r="A711" s="1">
        <v>1.3131900000000001</v>
      </c>
      <c r="B711" s="1">
        <v>-0.58641299999999996</v>
      </c>
      <c r="C711" s="1">
        <f>SIN(10*Newton5false[[#This Row],[Column1]]/PI())*EXP(-Newton5false[[#This Row],[Column1]]/PI())</f>
        <v>-0.56724662707392026</v>
      </c>
    </row>
    <row r="712" spans="1:3" x14ac:dyDescent="0.3">
      <c r="A712" s="1">
        <v>1.3194699999999999</v>
      </c>
      <c r="B712" s="1">
        <v>-0.58671899999999999</v>
      </c>
      <c r="C712" s="1">
        <f>SIN(10*Newton5false[[#This Row],[Column1]]/PI())*EXP(-Newton5false[[#This Row],[Column1]]/PI())</f>
        <v>-0.5726670046325224</v>
      </c>
    </row>
    <row r="713" spans="1:3" x14ac:dyDescent="0.3">
      <c r="A713" s="1">
        <v>1.32575</v>
      </c>
      <c r="B713" s="1">
        <v>-0.58700300000000005</v>
      </c>
      <c r="C713" s="1">
        <f>SIN(10*Newton5false[[#This Row],[Column1]]/PI())*EXP(-Newton5false[[#This Row],[Column1]]/PI())</f>
        <v>-0.57783510113541403</v>
      </c>
    </row>
    <row r="714" spans="1:3" x14ac:dyDescent="0.3">
      <c r="A714" s="1">
        <v>1.3320399999999999</v>
      </c>
      <c r="B714" s="1">
        <v>-0.58726500000000004</v>
      </c>
      <c r="C714" s="1">
        <f>SIN(10*Newton5false[[#This Row],[Column1]]/PI())*EXP(-Newton5false[[#This Row],[Column1]]/PI())</f>
        <v>-0.58275746507371007</v>
      </c>
    </row>
    <row r="715" spans="1:3" x14ac:dyDescent="0.3">
      <c r="A715" s="1">
        <v>1.33832</v>
      </c>
      <c r="B715" s="1">
        <v>-0.58750599999999997</v>
      </c>
      <c r="C715" s="1">
        <f>SIN(10*Newton5false[[#This Row],[Column1]]/PI())*EXP(-Newton5false[[#This Row],[Column1]]/PI())</f>
        <v>-0.58741747522285392</v>
      </c>
    </row>
    <row r="716" spans="1:3" x14ac:dyDescent="0.3">
      <c r="A716" s="1">
        <v>1.3446</v>
      </c>
      <c r="B716" s="1">
        <v>-0.58772400000000002</v>
      </c>
      <c r="C716" s="1">
        <f>SIN(10*Newton5false[[#This Row],[Column1]]/PI())*EXP(-Newton5false[[#This Row],[Column1]]/PI())</f>
        <v>-0.59182229711004442</v>
      </c>
    </row>
    <row r="717" spans="1:3" x14ac:dyDescent="0.3">
      <c r="A717" s="1">
        <v>1.3508800000000001</v>
      </c>
      <c r="B717" s="1">
        <v>-0.58792100000000003</v>
      </c>
      <c r="C717" s="1">
        <f>SIN(10*Newton5false[[#This Row],[Column1]]/PI())*EXP(-Newton5false[[#This Row],[Column1]]/PI())</f>
        <v>-0.5959711747985641</v>
      </c>
    </row>
    <row r="718" spans="1:3" x14ac:dyDescent="0.3">
      <c r="A718" s="1">
        <v>1.35717</v>
      </c>
      <c r="B718" s="1">
        <v>-0.58809599999999995</v>
      </c>
      <c r="C718" s="1">
        <f>SIN(10*Newton5false[[#This Row],[Column1]]/PI())*EXP(-Newton5false[[#This Row],[Column1]]/PI())</f>
        <v>-0.59986945143539416</v>
      </c>
    </row>
    <row r="719" spans="1:3" x14ac:dyDescent="0.3">
      <c r="A719" s="1">
        <v>1.3634500000000001</v>
      </c>
      <c r="B719" s="1">
        <v>-0.58824900000000002</v>
      </c>
      <c r="C719" s="1">
        <f>SIN(10*Newton5false[[#This Row],[Column1]]/PI())*EXP(-Newton5false[[#This Row],[Column1]]/PI())</f>
        <v>-0.60350418733464528</v>
      </c>
    </row>
    <row r="720" spans="1:3" x14ac:dyDescent="0.3">
      <c r="A720" s="1">
        <v>1.3697299999999999</v>
      </c>
      <c r="B720" s="1">
        <v>-0.58838000000000001</v>
      </c>
      <c r="C720" s="1">
        <f>SIN(10*Newton5false[[#This Row],[Column1]]/PI())*EXP(-Newton5false[[#This Row],[Column1]]/PI())</f>
        <v>-0.6068813465419356</v>
      </c>
    </row>
    <row r="721" spans="1:3" x14ac:dyDescent="0.3">
      <c r="A721" s="1">
        <v>1.37602</v>
      </c>
      <c r="B721" s="1">
        <v>-0.58848999999999996</v>
      </c>
      <c r="C721" s="1">
        <f>SIN(10*Newton5false[[#This Row],[Column1]]/PI())*EXP(-Newton5false[[#This Row],[Column1]]/PI())</f>
        <v>-0.61000535771840347</v>
      </c>
    </row>
    <row r="722" spans="1:3" x14ac:dyDescent="0.3">
      <c r="A722" s="1">
        <v>1.3823000000000001</v>
      </c>
      <c r="B722" s="1">
        <v>-0.58857899999999996</v>
      </c>
      <c r="C722" s="1">
        <f>SIN(10*Newton5false[[#This Row],[Column1]]/PI())*EXP(-Newton5false[[#This Row],[Column1]]/PI())</f>
        <v>-0.6128660600942778</v>
      </c>
    </row>
    <row r="723" spans="1:3" x14ac:dyDescent="0.3">
      <c r="A723" s="1">
        <v>1.3885799999999999</v>
      </c>
      <c r="B723" s="1">
        <v>-0.588646</v>
      </c>
      <c r="C723" s="1">
        <f>SIN(10*Newton5false[[#This Row],[Column1]]/PI())*EXP(-Newton5false[[#This Row],[Column1]]/PI())</f>
        <v>-0.61546850347183912</v>
      </c>
    </row>
    <row r="724" spans="1:3" x14ac:dyDescent="0.3">
      <c r="A724" s="1">
        <v>1.3948700000000001</v>
      </c>
      <c r="B724" s="1">
        <v>-0.58869199999999999</v>
      </c>
      <c r="C724" s="1">
        <f>SIN(10*Newton5false[[#This Row],[Column1]]/PI())*EXP(-Newton5false[[#This Row],[Column1]]/PI())</f>
        <v>-0.61781619693260303</v>
      </c>
    </row>
    <row r="725" spans="1:3" x14ac:dyDescent="0.3">
      <c r="A725" s="1">
        <v>1.4011499999999999</v>
      </c>
      <c r="B725" s="1">
        <v>-0.58871700000000005</v>
      </c>
      <c r="C725" s="1">
        <f>SIN(10*Newton5false[[#This Row],[Column1]]/PI())*EXP(-Newton5false[[#This Row],[Column1]]/PI())</f>
        <v>-0.6199017621888061</v>
      </c>
    </row>
    <row r="726" spans="1:3" x14ac:dyDescent="0.3">
      <c r="A726" s="1">
        <v>1.40743</v>
      </c>
      <c r="B726" s="1">
        <v>-0.58872000000000002</v>
      </c>
      <c r="C726" s="1">
        <f>SIN(10*Newton5false[[#This Row],[Column1]]/PI())*EXP(-Newton5false[[#This Row],[Column1]]/PI())</f>
        <v>-0.62172932745832155</v>
      </c>
    </row>
    <row r="727" spans="1:3" x14ac:dyDescent="0.3">
      <c r="A727" s="1">
        <v>1.4137200000000001</v>
      </c>
      <c r="B727" s="1">
        <v>-0.58870199999999995</v>
      </c>
      <c r="C727" s="1">
        <f>SIN(10*Newton5false[[#This Row],[Column1]]/PI())*EXP(-Newton5false[[#This Row],[Column1]]/PI())</f>
        <v>-0.62330148053278533</v>
      </c>
    </row>
    <row r="728" spans="1:3" x14ac:dyDescent="0.3">
      <c r="A728" s="1">
        <v>1.42</v>
      </c>
      <c r="B728" s="1">
        <v>-0.58866399999999997</v>
      </c>
      <c r="C728" s="1">
        <f>SIN(10*Newton5false[[#This Row],[Column1]]/PI())*EXP(-Newton5false[[#This Row],[Column1]]/PI())</f>
        <v>-0.62461361907572366</v>
      </c>
    </row>
    <row r="729" spans="1:3" x14ac:dyDescent="0.3">
      <c r="A729" s="1">
        <v>1.42628</v>
      </c>
      <c r="B729" s="1">
        <v>-0.58860400000000002</v>
      </c>
      <c r="C729" s="1">
        <f>SIN(10*Newton5false[[#This Row],[Column1]]/PI())*EXP(-Newton5false[[#This Row],[Column1]]/PI())</f>
        <v>-0.62566894579710541</v>
      </c>
    </row>
    <row r="730" spans="1:3" x14ac:dyDescent="0.3">
      <c r="A730" s="1">
        <v>1.4325699999999999</v>
      </c>
      <c r="B730" s="1">
        <v>-0.58852300000000002</v>
      </c>
      <c r="C730" s="1">
        <f>SIN(10*Newton5false[[#This Row],[Column1]]/PI())*EXP(-Newton5false[[#This Row],[Column1]]/PI())</f>
        <v>-0.62646912883776784</v>
      </c>
    </row>
    <row r="731" spans="1:3" x14ac:dyDescent="0.3">
      <c r="A731" s="1">
        <v>1.43885</v>
      </c>
      <c r="B731" s="1">
        <v>-0.588422</v>
      </c>
      <c r="C731" s="1">
        <f>SIN(10*Newton5false[[#This Row],[Column1]]/PI())*EXP(-Newton5false[[#This Row],[Column1]]/PI())</f>
        <v>-0.62701232532924089</v>
      </c>
    </row>
    <row r="732" spans="1:3" x14ac:dyDescent="0.3">
      <c r="A732" s="1">
        <v>1.44513</v>
      </c>
      <c r="B732" s="1">
        <v>-0.58830000000000005</v>
      </c>
      <c r="C732" s="1">
        <f>SIN(10*Newton5false[[#This Row],[Column1]]/PI())*EXP(-Newton5false[[#This Row],[Column1]]/PI())</f>
        <v>-0.62730081194107257</v>
      </c>
    </row>
    <row r="733" spans="1:3" x14ac:dyDescent="0.3">
      <c r="A733" s="1">
        <v>1.4514199999999999</v>
      </c>
      <c r="B733" s="1">
        <v>-0.58815700000000004</v>
      </c>
      <c r="C733" s="1">
        <f>SIN(10*Newton5false[[#This Row],[Column1]]/PI())*EXP(-Newton5false[[#This Row],[Column1]]/PI())</f>
        <v>-0.62733534210584863</v>
      </c>
    </row>
    <row r="734" spans="1:3" x14ac:dyDescent="0.3">
      <c r="A734" s="1">
        <v>1.4577</v>
      </c>
      <c r="B734" s="1">
        <v>-0.58799299999999999</v>
      </c>
      <c r="C734" s="1">
        <f>SIN(10*Newton5false[[#This Row],[Column1]]/PI())*EXP(-Newton5false[[#This Row],[Column1]]/PI())</f>
        <v>-0.62711680616552523</v>
      </c>
    </row>
    <row r="735" spans="1:3" x14ac:dyDescent="0.3">
      <c r="A735" s="1">
        <v>1.4639800000000001</v>
      </c>
      <c r="B735" s="1">
        <v>-0.58780900000000003</v>
      </c>
      <c r="C735" s="1">
        <f>SIN(10*Newton5false[[#This Row],[Column1]]/PI())*EXP(-Newton5false[[#This Row],[Column1]]/PI())</f>
        <v>-0.62664655756917043</v>
      </c>
    </row>
    <row r="736" spans="1:3" x14ac:dyDescent="0.3">
      <c r="A736" s="1">
        <v>1.47027</v>
      </c>
      <c r="B736" s="1">
        <v>-0.58760500000000004</v>
      </c>
      <c r="C736" s="1">
        <f>SIN(10*Newton5false[[#This Row],[Column1]]/PI())*EXP(-Newton5false[[#This Row],[Column1]]/PI())</f>
        <v>-0.6259244432298644</v>
      </c>
    </row>
    <row r="737" spans="1:3" x14ac:dyDescent="0.3">
      <c r="A737" s="1">
        <v>1.47655</v>
      </c>
      <c r="B737" s="1">
        <v>-0.58738000000000001</v>
      </c>
      <c r="C737" s="1">
        <f>SIN(10*Newton5false[[#This Row],[Column1]]/PI())*EXP(-Newton5false[[#This Row],[Column1]]/PI())</f>
        <v>-0.62495405087959388</v>
      </c>
    </row>
    <row r="738" spans="1:3" x14ac:dyDescent="0.3">
      <c r="A738" s="1">
        <v>1.4828300000000001</v>
      </c>
      <c r="B738" s="1">
        <v>-0.58713499999999996</v>
      </c>
      <c r="C738" s="1">
        <f>SIN(10*Newton5false[[#This Row],[Column1]]/PI())*EXP(-Newton5false[[#This Row],[Column1]]/PI())</f>
        <v>-0.62373581686916491</v>
      </c>
    </row>
    <row r="739" spans="1:3" x14ac:dyDescent="0.3">
      <c r="A739" s="1">
        <v>1.4891099999999999</v>
      </c>
      <c r="B739" s="1">
        <v>-0.58686899999999997</v>
      </c>
      <c r="C739" s="1">
        <f>SIN(10*Newton5false[[#This Row],[Column1]]/PI())*EXP(-Newton5false[[#This Row],[Column1]]/PI())</f>
        <v>-0.62227122075417152</v>
      </c>
    </row>
    <row r="740" spans="1:3" x14ac:dyDescent="0.3">
      <c r="A740" s="1">
        <v>1.4954000000000001</v>
      </c>
      <c r="B740" s="1">
        <v>-0.58658399999999999</v>
      </c>
      <c r="C740" s="1">
        <f>SIN(10*Newton5false[[#This Row],[Column1]]/PI())*EXP(-Newton5false[[#This Row],[Column1]]/PI())</f>
        <v>-0.62055891913076022</v>
      </c>
    </row>
    <row r="741" spans="1:3" x14ac:dyDescent="0.3">
      <c r="A741" s="1">
        <v>1.5016799999999999</v>
      </c>
      <c r="B741" s="1">
        <v>-0.58627799999999997</v>
      </c>
      <c r="C741" s="1">
        <f>SIN(10*Newton5false[[#This Row],[Column1]]/PI())*EXP(-Newton5false[[#This Row],[Column1]]/PI())</f>
        <v>-0.61860602400061537</v>
      </c>
    </row>
    <row r="742" spans="1:3" x14ac:dyDescent="0.3">
      <c r="A742" s="1">
        <v>1.50796</v>
      </c>
      <c r="B742" s="1">
        <v>-0.58595299999999995</v>
      </c>
      <c r="C742" s="1">
        <f>SIN(10*Newton5false[[#This Row],[Column1]]/PI())*EXP(-Newton5false[[#This Row],[Column1]]/PI())</f>
        <v>-0.61641176419012755</v>
      </c>
    </row>
    <row r="743" spans="1:3" x14ac:dyDescent="0.3">
      <c r="A743" s="1">
        <v>1.5142500000000001</v>
      </c>
      <c r="B743" s="1">
        <v>-0.58560699999999999</v>
      </c>
      <c r="C743" s="1">
        <f>SIN(10*Newton5false[[#This Row],[Column1]]/PI())*EXP(-Newton5false[[#This Row],[Column1]]/PI())</f>
        <v>-0.61397392110046911</v>
      </c>
    </row>
    <row r="744" spans="1:3" x14ac:dyDescent="0.3">
      <c r="A744" s="1">
        <v>1.5205299999999999</v>
      </c>
      <c r="B744" s="1">
        <v>-0.58524200000000004</v>
      </c>
      <c r="C744" s="1">
        <f>SIN(10*Newton5false[[#This Row],[Column1]]/PI())*EXP(-Newton5false[[#This Row],[Column1]]/PI())</f>
        <v>-0.61130218478983456</v>
      </c>
    </row>
    <row r="745" spans="1:3" x14ac:dyDescent="0.3">
      <c r="A745" s="1">
        <v>1.52681</v>
      </c>
      <c r="B745" s="1">
        <v>-0.58485699999999996</v>
      </c>
      <c r="C745" s="1">
        <f>SIN(10*Newton5false[[#This Row],[Column1]]/PI())*EXP(-Newton5false[[#This Row],[Column1]]/PI())</f>
        <v>-0.60839489374500133</v>
      </c>
    </row>
    <row r="746" spans="1:3" x14ac:dyDescent="0.3">
      <c r="A746" s="1">
        <v>1.5330999999999999</v>
      </c>
      <c r="B746" s="1">
        <v>-0.58445199999999997</v>
      </c>
      <c r="C746" s="1">
        <f>SIN(10*Newton5false[[#This Row],[Column1]]/PI())*EXP(-Newton5false[[#This Row],[Column1]]/PI())</f>
        <v>-0.60524897262855437</v>
      </c>
    </row>
    <row r="747" spans="1:3" x14ac:dyDescent="0.3">
      <c r="A747" s="1">
        <v>1.53938</v>
      </c>
      <c r="B747" s="1">
        <v>-0.58402799999999999</v>
      </c>
      <c r="C747" s="1">
        <f>SIN(10*Newton5false[[#This Row],[Column1]]/PI())*EXP(-Newton5false[[#This Row],[Column1]]/PI())</f>
        <v>-0.60187662378914875</v>
      </c>
    </row>
    <row r="748" spans="1:3" x14ac:dyDescent="0.3">
      <c r="A748" s="1">
        <v>1.54566</v>
      </c>
      <c r="B748" s="1">
        <v>-0.58358500000000002</v>
      </c>
      <c r="C748" s="1">
        <f>SIN(10*Newton5false[[#This Row],[Column1]]/PI())*EXP(-Newton5false[[#This Row],[Column1]]/PI())</f>
        <v>-0.59827531199804651</v>
      </c>
    </row>
    <row r="749" spans="1:3" x14ac:dyDescent="0.3">
      <c r="A749" s="1">
        <v>1.5519499999999999</v>
      </c>
      <c r="B749" s="1">
        <v>-0.58312200000000003</v>
      </c>
      <c r="C749" s="1">
        <f>SIN(10*Newton5false[[#This Row],[Column1]]/PI())*EXP(-Newton5false[[#This Row],[Column1]]/PI())</f>
        <v>-0.59444112651116465</v>
      </c>
    </row>
    <row r="750" spans="1:3" x14ac:dyDescent="0.3">
      <c r="A750" s="1">
        <v>1.55823</v>
      </c>
      <c r="B750" s="1">
        <v>-0.58263900000000002</v>
      </c>
      <c r="C750" s="1">
        <f>SIN(10*Newton5false[[#This Row],[Column1]]/PI())*EXP(-Newton5false[[#This Row],[Column1]]/PI())</f>
        <v>-0.5903887079082919</v>
      </c>
    </row>
    <row r="751" spans="1:3" x14ac:dyDescent="0.3">
      <c r="A751" s="1">
        <v>1.5645100000000001</v>
      </c>
      <c r="B751" s="1">
        <v>-0.58213800000000004</v>
      </c>
      <c r="C751" s="1">
        <f>SIN(10*Newton5false[[#This Row],[Column1]]/PI())*EXP(-Newton5false[[#This Row],[Column1]]/PI())</f>
        <v>-0.58611466682800584</v>
      </c>
    </row>
    <row r="752" spans="1:3" x14ac:dyDescent="0.3">
      <c r="A752" s="1">
        <v>1.5708</v>
      </c>
      <c r="B752" s="1">
        <v>-0.58161700000000005</v>
      </c>
      <c r="C752" s="1">
        <f>SIN(10*Newton5false[[#This Row],[Column1]]/PI())*EXP(-Newton5false[[#This Row],[Column1]]/PI())</f>
        <v>-0.58161428121563041</v>
      </c>
    </row>
    <row r="753" spans="1:3" x14ac:dyDescent="0.3">
      <c r="A753" s="1">
        <v>1.57708</v>
      </c>
      <c r="B753" s="1">
        <v>-0.58107699999999995</v>
      </c>
      <c r="C753" s="1">
        <f>SIN(10*Newton5false[[#This Row],[Column1]]/PI())*EXP(-Newton5false[[#This Row],[Column1]]/PI())</f>
        <v>-0.57690454789600898</v>
      </c>
    </row>
    <row r="754" spans="1:3" x14ac:dyDescent="0.3">
      <c r="A754" s="1">
        <v>1.5833600000000001</v>
      </c>
      <c r="B754" s="1">
        <v>-0.58051900000000001</v>
      </c>
      <c r="C754" s="1">
        <f>SIN(10*Newton5false[[#This Row],[Column1]]/PI())*EXP(-Newton5false[[#This Row],[Column1]]/PI())</f>
        <v>-0.57198124581054877</v>
      </c>
    </row>
    <row r="755" spans="1:3" x14ac:dyDescent="0.3">
      <c r="A755" s="1">
        <v>1.58965</v>
      </c>
      <c r="B755" s="1">
        <v>-0.57994100000000004</v>
      </c>
      <c r="C755" s="1">
        <f>SIN(10*Newton5false[[#This Row],[Column1]]/PI())*EXP(-Newton5false[[#This Row],[Column1]]/PI())</f>
        <v>-0.56683886833416763</v>
      </c>
    </row>
    <row r="756" spans="1:3" x14ac:dyDescent="0.3">
      <c r="A756" s="1">
        <v>1.5959300000000001</v>
      </c>
      <c r="B756" s="1">
        <v>-0.579345</v>
      </c>
      <c r="C756" s="1">
        <f>SIN(10*Newton5false[[#This Row],[Column1]]/PI())*EXP(-Newton5false[[#This Row],[Column1]]/PI())</f>
        <v>-0.56149667901473521</v>
      </c>
    </row>
    <row r="757" spans="1:3" x14ac:dyDescent="0.3">
      <c r="A757" s="1">
        <v>1.6022099999999999</v>
      </c>
      <c r="B757" s="1">
        <v>-0.57872999999999997</v>
      </c>
      <c r="C757" s="1">
        <f>SIN(10*Newton5false[[#This Row],[Column1]]/PI())*EXP(-Newton5false[[#This Row],[Column1]]/PI())</f>
        <v>-0.55594965026958554</v>
      </c>
    </row>
    <row r="758" spans="1:3" x14ac:dyDescent="0.3">
      <c r="A758" s="1">
        <v>1.6085</v>
      </c>
      <c r="B758" s="1">
        <v>-0.57809600000000005</v>
      </c>
      <c r="C758" s="1">
        <f>SIN(10*Newton5false[[#This Row],[Column1]]/PI())*EXP(-Newton5false[[#This Row],[Column1]]/PI())</f>
        <v>-0.55019152015937212</v>
      </c>
    </row>
    <row r="759" spans="1:3" x14ac:dyDescent="0.3">
      <c r="A759" s="1">
        <v>1.6147800000000001</v>
      </c>
      <c r="B759" s="1">
        <v>-0.57744399999999996</v>
      </c>
      <c r="C759" s="1">
        <f>SIN(10*Newton5false[[#This Row],[Column1]]/PI())*EXP(-Newton5false[[#This Row],[Column1]]/PI())</f>
        <v>-0.54424372231037643</v>
      </c>
    </row>
    <row r="760" spans="1:3" x14ac:dyDescent="0.3">
      <c r="A760" s="1">
        <v>1.6210599999999999</v>
      </c>
      <c r="B760" s="1">
        <v>-0.57677400000000001</v>
      </c>
      <c r="C760" s="1">
        <f>SIN(10*Newton5false[[#This Row],[Column1]]/PI())*EXP(-Newton5false[[#This Row],[Column1]]/PI())</f>
        <v>-0.53810045040292975</v>
      </c>
    </row>
    <row r="761" spans="1:3" x14ac:dyDescent="0.3">
      <c r="A761" s="1">
        <v>1.62734</v>
      </c>
      <c r="B761" s="1">
        <v>-0.57608499999999996</v>
      </c>
      <c r="C761" s="1">
        <f>SIN(10*Newton5false[[#This Row],[Column1]]/PI())*EXP(-Newton5false[[#This Row],[Column1]]/PI())</f>
        <v>-0.53176495870998242</v>
      </c>
    </row>
    <row r="762" spans="1:3" x14ac:dyDescent="0.3">
      <c r="A762" s="1">
        <v>1.6336299999999999</v>
      </c>
      <c r="B762" s="1">
        <v>-0.57537799999999995</v>
      </c>
      <c r="C762" s="1">
        <f>SIN(10*Newton5false[[#This Row],[Column1]]/PI())*EXP(-Newton5false[[#This Row],[Column1]]/PI())</f>
        <v>-0.5252300279326213</v>
      </c>
    </row>
    <row r="763" spans="1:3" x14ac:dyDescent="0.3">
      <c r="A763" s="1">
        <v>1.63991</v>
      </c>
      <c r="B763" s="1">
        <v>-0.57465299999999997</v>
      </c>
      <c r="C763" s="1">
        <f>SIN(10*Newton5false[[#This Row],[Column1]]/PI())*EXP(-Newton5false[[#This Row],[Column1]]/PI())</f>
        <v>-0.51851982295421106</v>
      </c>
    </row>
    <row r="764" spans="1:3" x14ac:dyDescent="0.3">
      <c r="A764" s="1">
        <v>1.64619</v>
      </c>
      <c r="B764" s="1">
        <v>-0.57391000000000003</v>
      </c>
      <c r="C764" s="1">
        <f>SIN(10*Newton5false[[#This Row],[Column1]]/PI())*EXP(-Newton5false[[#This Row],[Column1]]/PI())</f>
        <v>-0.51162754676166577</v>
      </c>
    </row>
    <row r="765" spans="1:3" x14ac:dyDescent="0.3">
      <c r="A765" s="1">
        <v>1.6524799999999999</v>
      </c>
      <c r="B765" s="1">
        <v>-0.57314900000000002</v>
      </c>
      <c r="C765" s="1">
        <f>SIN(10*Newton5false[[#This Row],[Column1]]/PI())*EXP(-Newton5false[[#This Row],[Column1]]/PI())</f>
        <v>-0.50454530200869163</v>
      </c>
    </row>
    <row r="766" spans="1:3" x14ac:dyDescent="0.3">
      <c r="A766" s="1">
        <v>1.65876</v>
      </c>
      <c r="B766" s="1">
        <v>-0.57237099999999996</v>
      </c>
      <c r="C766" s="1">
        <f>SIN(10*Newton5false[[#This Row],[Column1]]/PI())*EXP(-Newton5false[[#This Row],[Column1]]/PI())</f>
        <v>-0.49729917294845388</v>
      </c>
    </row>
    <row r="767" spans="1:3" x14ac:dyDescent="0.3">
      <c r="A767" s="1">
        <v>1.6650400000000001</v>
      </c>
      <c r="B767" s="1">
        <v>-0.57157400000000003</v>
      </c>
      <c r="C767" s="1">
        <f>SIN(10*Newton5false[[#This Row],[Column1]]/PI())*EXP(-Newton5false[[#This Row],[Column1]]/PI())</f>
        <v>-0.48988165807377737</v>
      </c>
    </row>
    <row r="768" spans="1:3" x14ac:dyDescent="0.3">
      <c r="A768" s="1">
        <v>1.67133</v>
      </c>
      <c r="B768" s="1">
        <v>-0.57076000000000005</v>
      </c>
      <c r="C768" s="1">
        <f>SIN(10*Newton5false[[#This Row],[Column1]]/PI())*EXP(-Newton5false[[#This Row],[Column1]]/PI())</f>
        <v>-0.48228421861496334</v>
      </c>
    </row>
    <row r="769" spans="1:3" x14ac:dyDescent="0.3">
      <c r="A769" s="1">
        <v>1.67761</v>
      </c>
      <c r="B769" s="1">
        <v>-0.56992900000000002</v>
      </c>
      <c r="C769" s="1">
        <f>SIN(10*Newton5false[[#This Row],[Column1]]/PI())*EXP(-Newton5false[[#This Row],[Column1]]/PI())</f>
        <v>-0.47453474104822285</v>
      </c>
    </row>
    <row r="770" spans="1:3" x14ac:dyDescent="0.3">
      <c r="A770" s="1">
        <v>1.6838900000000001</v>
      </c>
      <c r="B770" s="1">
        <v>-0.56908000000000003</v>
      </c>
      <c r="C770" s="1">
        <f>SIN(10*Newton5false[[#This Row],[Column1]]/PI())*EXP(-Newton5false[[#This Row],[Column1]]/PI())</f>
        <v>-0.4666250548814343</v>
      </c>
    </row>
    <row r="771" spans="1:3" x14ac:dyDescent="0.3">
      <c r="A771" s="1">
        <v>1.69018</v>
      </c>
      <c r="B771" s="1">
        <v>-0.56821299999999997</v>
      </c>
      <c r="C771" s="1">
        <f>SIN(10*Newton5false[[#This Row],[Column1]]/PI())*EXP(-Newton5false[[#This Row],[Column1]]/PI())</f>
        <v>-0.45854601842628379</v>
      </c>
    </row>
    <row r="772" spans="1:3" x14ac:dyDescent="0.3">
      <c r="A772" s="1">
        <v>1.6964600000000001</v>
      </c>
      <c r="B772" s="1">
        <v>-0.56733</v>
      </c>
      <c r="C772" s="1">
        <f>SIN(10*Newton5false[[#This Row],[Column1]]/PI())*EXP(-Newton5false[[#This Row],[Column1]]/PI())</f>
        <v>-0.45032719812061195</v>
      </c>
    </row>
    <row r="773" spans="1:3" x14ac:dyDescent="0.3">
      <c r="A773" s="1">
        <v>1.7027399999999999</v>
      </c>
      <c r="B773" s="1">
        <v>-0.56642899999999996</v>
      </c>
      <c r="C773" s="1">
        <f>SIN(10*Newton5false[[#This Row],[Column1]]/PI())*EXP(-Newton5false[[#This Row],[Column1]]/PI())</f>
        <v>-0.44195979199019447</v>
      </c>
    </row>
    <row r="774" spans="1:3" x14ac:dyDescent="0.3">
      <c r="A774" s="1">
        <v>1.70903</v>
      </c>
      <c r="B774" s="1">
        <v>-0.56551099999999999</v>
      </c>
      <c r="C774" s="1">
        <f>SIN(10*Newton5false[[#This Row],[Column1]]/PI())*EXP(-Newton5false[[#This Row],[Column1]]/PI())</f>
        <v>-0.43343409565213636</v>
      </c>
    </row>
    <row r="775" spans="1:3" x14ac:dyDescent="0.3">
      <c r="A775" s="1">
        <v>1.7153099999999999</v>
      </c>
      <c r="B775" s="1">
        <v>-0.564577</v>
      </c>
      <c r="C775" s="1">
        <f>SIN(10*Newton5false[[#This Row],[Column1]]/PI())*EXP(-Newton5false[[#This Row],[Column1]]/PI())</f>
        <v>-0.42478122863261281</v>
      </c>
    </row>
    <row r="776" spans="1:3" x14ac:dyDescent="0.3">
      <c r="A776" s="1">
        <v>1.72159</v>
      </c>
      <c r="B776" s="1">
        <v>-0.56362500000000004</v>
      </c>
      <c r="C776" s="1">
        <f>SIN(10*Newton5false[[#This Row],[Column1]]/PI())*EXP(-Newton5false[[#This Row],[Column1]]/PI())</f>
        <v>-0.41599179681254944</v>
      </c>
    </row>
    <row r="777" spans="1:3" x14ac:dyDescent="0.3">
      <c r="A777" s="1">
        <v>1.7278800000000001</v>
      </c>
      <c r="B777" s="1">
        <v>-0.56265699999999996</v>
      </c>
      <c r="C777" s="1">
        <f>SIN(10*Newton5false[[#This Row],[Column1]]/PI())*EXP(-Newton5false[[#This Row],[Column1]]/PI())</f>
        <v>-0.40705557489189992</v>
      </c>
    </row>
    <row r="778" spans="1:3" x14ac:dyDescent="0.3">
      <c r="A778" s="1">
        <v>1.7341599999999999</v>
      </c>
      <c r="B778" s="1">
        <v>-0.56167299999999998</v>
      </c>
      <c r="C778" s="1">
        <f>SIN(10*Newton5false[[#This Row],[Column1]]/PI())*EXP(-Newton5false[[#This Row],[Column1]]/PI())</f>
        <v>-0.39800510451345045</v>
      </c>
    </row>
    <row r="779" spans="1:3" x14ac:dyDescent="0.3">
      <c r="A779" s="1">
        <v>1.74044</v>
      </c>
      <c r="B779" s="1">
        <v>-0.56067199999999995</v>
      </c>
      <c r="C779" s="1">
        <f>SIN(10*Newton5false[[#This Row],[Column1]]/PI())*EXP(-Newton5false[[#This Row],[Column1]]/PI())</f>
        <v>-0.38883044042091636</v>
      </c>
    </row>
    <row r="780" spans="1:3" x14ac:dyDescent="0.3">
      <c r="A780" s="1">
        <v>1.7467299999999999</v>
      </c>
      <c r="B780" s="1">
        <v>-0.55965399999999998</v>
      </c>
      <c r="C780" s="1">
        <f>SIN(10*Newton5false[[#This Row],[Column1]]/PI())*EXP(-Newton5false[[#This Row],[Column1]]/PI())</f>
        <v>-0.37952087955843827</v>
      </c>
    </row>
    <row r="781" spans="1:3" x14ac:dyDescent="0.3">
      <c r="A781" s="1">
        <v>1.75301</v>
      </c>
      <c r="B781" s="1">
        <v>-0.55862000000000001</v>
      </c>
      <c r="C781" s="1">
        <f>SIN(10*Newton5false[[#This Row],[Column1]]/PI())*EXP(-Newton5false[[#This Row],[Column1]]/PI())</f>
        <v>-0.37011025113739482</v>
      </c>
    </row>
    <row r="782" spans="1:3" x14ac:dyDescent="0.3">
      <c r="A782" s="1">
        <v>1.75929</v>
      </c>
      <c r="B782" s="1">
        <v>-0.55757100000000004</v>
      </c>
      <c r="C782" s="1">
        <f>SIN(10*Newton5false[[#This Row],[Column1]]/PI())*EXP(-Newton5false[[#This Row],[Column1]]/PI())</f>
        <v>-0.36058810127421714</v>
      </c>
    </row>
    <row r="783" spans="1:3" x14ac:dyDescent="0.3">
      <c r="A783" s="1">
        <v>1.7655799999999999</v>
      </c>
      <c r="B783" s="1">
        <v>-0.55650500000000003</v>
      </c>
      <c r="C783" s="1">
        <f>SIN(10*Newton5false[[#This Row],[Column1]]/PI())*EXP(-Newton5false[[#This Row],[Column1]]/PI())</f>
        <v>-0.35094329353001669</v>
      </c>
    </row>
    <row r="784" spans="1:3" x14ac:dyDescent="0.3">
      <c r="A784" s="1">
        <v>1.77186</v>
      </c>
      <c r="B784" s="1">
        <v>-0.555423</v>
      </c>
      <c r="C784" s="1">
        <f>SIN(10*Newton5false[[#This Row],[Column1]]/PI())*EXP(-Newton5false[[#This Row],[Column1]]/PI())</f>
        <v>-0.34121080708928236</v>
      </c>
    </row>
    <row r="785" spans="1:3" x14ac:dyDescent="0.3">
      <c r="A785" s="1">
        <v>1.7781400000000001</v>
      </c>
      <c r="B785" s="1">
        <v>-0.55432499999999996</v>
      </c>
      <c r="C785" s="1">
        <f>SIN(10*Newton5false[[#This Row],[Column1]]/PI())*EXP(-Newton5false[[#This Row],[Column1]]/PI())</f>
        <v>-0.33137972328184812</v>
      </c>
    </row>
    <row r="786" spans="1:3" x14ac:dyDescent="0.3">
      <c r="A786" s="1">
        <v>1.7844199999999999</v>
      </c>
      <c r="B786" s="1">
        <v>-0.55321200000000004</v>
      </c>
      <c r="C786" s="1">
        <f>SIN(10*Newton5false[[#This Row],[Column1]]/PI())*EXP(-Newton5false[[#This Row],[Column1]]/PI())</f>
        <v>-0.32145439518810981</v>
      </c>
    </row>
    <row r="787" spans="1:3" x14ac:dyDescent="0.3">
      <c r="A787" s="1">
        <v>1.79071</v>
      </c>
      <c r="B787" s="1">
        <v>-0.55208299999999999</v>
      </c>
      <c r="C787" s="1">
        <f>SIN(10*Newton5false[[#This Row],[Column1]]/PI())*EXP(-Newton5false[[#This Row],[Column1]]/PI())</f>
        <v>-0.31142317937763736</v>
      </c>
    </row>
    <row r="788" spans="1:3" x14ac:dyDescent="0.3">
      <c r="A788" s="1">
        <v>1.7969900000000001</v>
      </c>
      <c r="B788" s="1">
        <v>-0.55093800000000004</v>
      </c>
      <c r="C788" s="1">
        <f>SIN(10*Newton5false[[#This Row],[Column1]]/PI())*EXP(-Newton5false[[#This Row],[Column1]]/PI())</f>
        <v>-0.30132236986944955</v>
      </c>
    </row>
    <row r="789" spans="1:3" x14ac:dyDescent="0.3">
      <c r="A789" s="1">
        <v>1.8032699999999999</v>
      </c>
      <c r="B789" s="1">
        <v>-0.54977900000000002</v>
      </c>
      <c r="C789" s="1">
        <f>SIN(10*Newton5false[[#This Row],[Column1]]/PI())*EXP(-Newton5false[[#This Row],[Column1]]/PI())</f>
        <v>-0.29114049851550305</v>
      </c>
    </row>
    <row r="790" spans="1:3" x14ac:dyDescent="0.3">
      <c r="A790" s="1">
        <v>1.8095600000000001</v>
      </c>
      <c r="B790" s="1">
        <v>-0.54860299999999995</v>
      </c>
      <c r="C790" s="1">
        <f>SIN(10*Newton5false[[#This Row],[Column1]]/PI())*EXP(-Newton5false[[#This Row],[Column1]]/PI())</f>
        <v>-0.28086559575686987</v>
      </c>
    </row>
    <row r="791" spans="1:3" x14ac:dyDescent="0.3">
      <c r="A791" s="1">
        <v>1.8158399999999999</v>
      </c>
      <c r="B791" s="1">
        <v>-0.54741300000000004</v>
      </c>
      <c r="C791" s="1">
        <f>SIN(10*Newton5false[[#This Row],[Column1]]/PI())*EXP(-Newton5false[[#This Row],[Column1]]/PI())</f>
        <v>-0.27053477570549395</v>
      </c>
    </row>
    <row r="792" spans="1:3" x14ac:dyDescent="0.3">
      <c r="A792" s="1">
        <v>1.82212</v>
      </c>
      <c r="B792" s="1">
        <v>-0.54620800000000003</v>
      </c>
      <c r="C792" s="1">
        <f>SIN(10*Newton5false[[#This Row],[Column1]]/PI())*EXP(-Newton5false[[#This Row],[Column1]]/PI())</f>
        <v>-0.26013621190575659</v>
      </c>
    </row>
    <row r="793" spans="1:3" x14ac:dyDescent="0.3">
      <c r="A793" s="1">
        <v>1.8284100000000001</v>
      </c>
      <c r="B793" s="1">
        <v>-0.54498800000000003</v>
      </c>
      <c r="C793" s="1">
        <f>SIN(10*Newton5false[[#This Row],[Column1]]/PI())*EXP(-Newton5false[[#This Row],[Column1]]/PI())</f>
        <v>-0.24965765581063468</v>
      </c>
    </row>
    <row r="794" spans="1:3" x14ac:dyDescent="0.3">
      <c r="A794" s="1">
        <v>1.8346899999999999</v>
      </c>
      <c r="B794" s="1">
        <v>-0.54375300000000004</v>
      </c>
      <c r="C794" s="1">
        <f>SIN(10*Newton5false[[#This Row],[Column1]]/PI())*EXP(-Newton5false[[#This Row],[Column1]]/PI())</f>
        <v>-0.239136897736346</v>
      </c>
    </row>
    <row r="795" spans="1:3" x14ac:dyDescent="0.3">
      <c r="A795" s="1">
        <v>1.84097</v>
      </c>
      <c r="B795" s="1">
        <v>-0.54250299999999996</v>
      </c>
      <c r="C795" s="1">
        <f>SIN(10*Newton5false[[#This Row],[Column1]]/PI())*EXP(-Newton5false[[#This Row],[Column1]]/PI())</f>
        <v>-0.22856179992686437</v>
      </c>
    </row>
    <row r="796" spans="1:3" x14ac:dyDescent="0.3">
      <c r="A796" s="1">
        <v>1.8472599999999999</v>
      </c>
      <c r="B796" s="1">
        <v>-0.54123900000000003</v>
      </c>
      <c r="C796" s="1">
        <f>SIN(10*Newton5false[[#This Row],[Column1]]/PI())*EXP(-Newton5false[[#This Row],[Column1]]/PI())</f>
        <v>-0.21791988243323643</v>
      </c>
    </row>
    <row r="797" spans="1:3" x14ac:dyDescent="0.3">
      <c r="A797" s="1">
        <v>1.85354</v>
      </c>
      <c r="B797" s="1">
        <v>-0.53996100000000002</v>
      </c>
      <c r="C797" s="1">
        <f>SIN(10*Newton5false[[#This Row],[Column1]]/PI())*EXP(-Newton5false[[#This Row],[Column1]]/PI())</f>
        <v>-0.20724946716032602</v>
      </c>
    </row>
    <row r="798" spans="1:3" x14ac:dyDescent="0.3">
      <c r="A798" s="1">
        <v>1.85982</v>
      </c>
      <c r="B798" s="1">
        <v>-0.53866800000000004</v>
      </c>
      <c r="C798" s="1">
        <f>SIN(10*Newton5false[[#This Row],[Column1]]/PI())*EXP(-Newton5false[[#This Row],[Column1]]/PI())</f>
        <v>-0.19653815262297983</v>
      </c>
    </row>
    <row r="799" spans="1:3" x14ac:dyDescent="0.3">
      <c r="A799" s="1">
        <v>1.8661099999999999</v>
      </c>
      <c r="B799" s="1">
        <v>-0.53736099999999998</v>
      </c>
      <c r="C799" s="1">
        <f>SIN(10*Newton5false[[#This Row],[Column1]]/PI())*EXP(-Newton5false[[#This Row],[Column1]]/PI())</f>
        <v>-0.18577327532497259</v>
      </c>
    </row>
    <row r="800" spans="1:3" x14ac:dyDescent="0.3">
      <c r="A800" s="1">
        <v>1.87239</v>
      </c>
      <c r="B800" s="1">
        <v>-0.53603900000000004</v>
      </c>
      <c r="C800" s="1">
        <f>SIN(10*Newton5false[[#This Row],[Column1]]/PI())*EXP(-Newton5false[[#This Row],[Column1]]/PI())</f>
        <v>-0.17499354394843744</v>
      </c>
    </row>
    <row r="801" spans="1:3" x14ac:dyDescent="0.3">
      <c r="A801" s="1">
        <v>1.8786700000000001</v>
      </c>
      <c r="B801" s="1">
        <v>-0.53470399999999996</v>
      </c>
      <c r="C801" s="1">
        <f>SIN(10*Newton5false[[#This Row],[Column1]]/PI())*EXP(-Newton5false[[#This Row],[Column1]]/PI())</f>
        <v>-0.16418634123585621</v>
      </c>
    </row>
    <row r="802" spans="1:3" x14ac:dyDescent="0.3">
      <c r="A802" s="1">
        <v>1.88496</v>
      </c>
      <c r="B802" s="1">
        <v>-0.53335500000000002</v>
      </c>
      <c r="C802" s="1">
        <f>SIN(10*Newton5false[[#This Row],[Column1]]/PI())*EXP(-Newton5false[[#This Row],[Column1]]/PI())</f>
        <v>-0.15333886809077743</v>
      </c>
    </row>
    <row r="803" spans="1:3" x14ac:dyDescent="0.3">
      <c r="A803" s="1">
        <v>1.89124</v>
      </c>
      <c r="B803" s="1">
        <v>-0.53199300000000005</v>
      </c>
      <c r="C803" s="1">
        <f>SIN(10*Newton5false[[#This Row],[Column1]]/PI())*EXP(-Newton5false[[#This Row],[Column1]]/PI())</f>
        <v>-0.14249007549105472</v>
      </c>
    </row>
    <row r="804" spans="1:3" x14ac:dyDescent="0.3">
      <c r="A804" s="1">
        <v>1.8975200000000001</v>
      </c>
      <c r="B804" s="1">
        <v>-0.53061700000000001</v>
      </c>
      <c r="C804" s="1">
        <f>SIN(10*Newton5false[[#This Row],[Column1]]/PI())*EXP(-Newton5false[[#This Row],[Column1]]/PI())</f>
        <v>-0.13162717857117182</v>
      </c>
    </row>
    <row r="805" spans="1:3" x14ac:dyDescent="0.3">
      <c r="A805" s="1">
        <v>1.90381</v>
      </c>
      <c r="B805" s="1">
        <v>-0.529227</v>
      </c>
      <c r="C805" s="1">
        <f>SIN(10*Newton5false[[#This Row],[Column1]]/PI())*EXP(-Newton5false[[#This Row],[Column1]]/PI())</f>
        <v>-0.12073729049953036</v>
      </c>
    </row>
    <row r="806" spans="1:3" x14ac:dyDescent="0.3">
      <c r="A806" s="1">
        <v>1.9100900000000001</v>
      </c>
      <c r="B806" s="1">
        <v>-0.52782399999999996</v>
      </c>
      <c r="C806" s="1">
        <f>SIN(10*Newton5false[[#This Row],[Column1]]/PI())*EXP(-Newton5false[[#This Row],[Column1]]/PI())</f>
        <v>-0.10985946091611401</v>
      </c>
    </row>
    <row r="807" spans="1:3" x14ac:dyDescent="0.3">
      <c r="A807" s="1">
        <v>1.9163699999999999</v>
      </c>
      <c r="B807" s="1">
        <v>-0.52640799999999999</v>
      </c>
      <c r="C807" s="1">
        <f>SIN(10*Newton5false[[#This Row],[Column1]]/PI())*EXP(-Newton5false[[#This Row],[Column1]]/PI())</f>
        <v>-9.8980785542870375E-2</v>
      </c>
    </row>
    <row r="808" spans="1:3" x14ac:dyDescent="0.3">
      <c r="A808" s="1">
        <v>1.92265</v>
      </c>
      <c r="B808" s="1">
        <v>-0.52497899999999997</v>
      </c>
      <c r="C808" s="1">
        <f>SIN(10*Newton5false[[#This Row],[Column1]]/PI())*EXP(-Newton5false[[#This Row],[Column1]]/PI())</f>
        <v>-8.81056493720416E-2</v>
      </c>
    </row>
    <row r="809" spans="1:3" x14ac:dyDescent="0.3">
      <c r="A809" s="1">
        <v>1.9289400000000001</v>
      </c>
      <c r="B809" s="1">
        <v>-0.52353700000000003</v>
      </c>
      <c r="C809" s="1">
        <f>SIN(10*Newton5false[[#This Row],[Column1]]/PI())*EXP(-Newton5false[[#This Row],[Column1]]/PI())</f>
        <v>-7.7221122585426683E-2</v>
      </c>
    </row>
    <row r="810" spans="1:3" x14ac:dyDescent="0.3">
      <c r="A810" s="1">
        <v>1.9352199999999999</v>
      </c>
      <c r="B810" s="1">
        <v>-0.52208200000000005</v>
      </c>
      <c r="C810" s="1">
        <f>SIN(10*Newton5false[[#This Row],[Column1]]/PI())*EXP(-Newton5false[[#This Row],[Column1]]/PI())</f>
        <v>-6.6366165388045129E-2</v>
      </c>
    </row>
    <row r="811" spans="1:3" x14ac:dyDescent="0.3">
      <c r="A811" s="1">
        <v>1.9415</v>
      </c>
      <c r="B811" s="1">
        <v>-0.52061400000000002</v>
      </c>
      <c r="C811" s="1">
        <f>SIN(10*Newton5false[[#This Row],[Column1]]/PI())*EXP(-Newton5false[[#This Row],[Column1]]/PI())</f>
        <v>-5.5527788988712315E-2</v>
      </c>
    </row>
    <row r="812" spans="1:3" x14ac:dyDescent="0.3">
      <c r="A812" s="1">
        <v>1.9477899999999999</v>
      </c>
      <c r="B812" s="1">
        <v>-0.51913399999999998</v>
      </c>
      <c r="C812" s="1">
        <f>SIN(10*Newton5false[[#This Row],[Column1]]/PI())*EXP(-Newton5false[[#This Row],[Column1]]/PI())</f>
        <v>-4.4693086231823699E-2</v>
      </c>
    </row>
    <row r="813" spans="1:3" x14ac:dyDescent="0.3">
      <c r="A813" s="1">
        <v>1.95407</v>
      </c>
      <c r="B813" s="1">
        <v>-0.51764100000000002</v>
      </c>
      <c r="C813" s="1">
        <f>SIN(10*Newton5false[[#This Row],[Column1]]/PI())*EXP(-Newton5false[[#This Row],[Column1]]/PI())</f>
        <v>-3.3900786999390559E-2</v>
      </c>
    </row>
    <row r="814" spans="1:3" x14ac:dyDescent="0.3">
      <c r="A814" s="1">
        <v>1.96035</v>
      </c>
      <c r="B814" s="1">
        <v>-0.51613600000000004</v>
      </c>
      <c r="C814" s="1">
        <f>SIN(10*Newton5false[[#This Row],[Column1]]/PI())*EXP(-Newton5false[[#This Row],[Column1]]/PI())</f>
        <v>-2.3137894680944689E-2</v>
      </c>
    </row>
    <row r="815" spans="1:3" x14ac:dyDescent="0.3">
      <c r="A815" s="1">
        <v>1.9666399999999999</v>
      </c>
      <c r="B815" s="1">
        <v>-0.51461900000000005</v>
      </c>
      <c r="C815" s="1">
        <f>SIN(10*Newton5false[[#This Row],[Column1]]/PI())*EXP(-Newton5false[[#This Row],[Column1]]/PI())</f>
        <v>-1.2391571151160944E-2</v>
      </c>
    </row>
    <row r="816" spans="1:3" x14ac:dyDescent="0.3">
      <c r="A816" s="1">
        <v>1.97292</v>
      </c>
      <c r="B816" s="1">
        <v>-0.51309000000000005</v>
      </c>
      <c r="C816" s="1">
        <f>SIN(10*Newton5false[[#This Row],[Column1]]/PI())*EXP(-Newton5false[[#This Row],[Column1]]/PI())</f>
        <v>-1.700178772013046E-3</v>
      </c>
    </row>
    <row r="817" spans="1:3" x14ac:dyDescent="0.3">
      <c r="A817" s="1">
        <v>1.9792000000000001</v>
      </c>
      <c r="B817" s="1">
        <v>-0.51154900000000003</v>
      </c>
      <c r="C817" s="1">
        <f>SIN(10*Newton5false[[#This Row],[Column1]]/PI())*EXP(-Newton5false[[#This Row],[Column1]]/PI())</f>
        <v>8.9492398317342053E-3</v>
      </c>
    </row>
    <row r="818" spans="1:3" x14ac:dyDescent="0.3">
      <c r="A818" s="1">
        <v>1.98549</v>
      </c>
      <c r="B818" s="1">
        <v>-0.509996</v>
      </c>
      <c r="C818" s="1">
        <f>SIN(10*Newton5false[[#This Row],[Column1]]/PI())*EXP(-Newton5false[[#This Row],[Column1]]/PI())</f>
        <v>1.9569408189969696E-2</v>
      </c>
    </row>
    <row r="819" spans="1:3" x14ac:dyDescent="0.3">
      <c r="A819" s="1">
        <v>1.99177</v>
      </c>
      <c r="B819" s="1">
        <v>-0.508432</v>
      </c>
      <c r="C819" s="1">
        <f>SIN(10*Newton5false[[#This Row],[Column1]]/PI())*EXP(-Newton5false[[#This Row],[Column1]]/PI())</f>
        <v>3.0122465693248564E-2</v>
      </c>
    </row>
    <row r="820" spans="1:3" x14ac:dyDescent="0.3">
      <c r="A820" s="1">
        <v>1.9980500000000001</v>
      </c>
      <c r="B820" s="1">
        <v>-0.50685599999999997</v>
      </c>
      <c r="C820" s="1">
        <f>SIN(10*Newton5false[[#This Row],[Column1]]/PI())*EXP(-Newton5false[[#This Row],[Column1]]/PI())</f>
        <v>4.0621284130114205E-2</v>
      </c>
    </row>
    <row r="821" spans="1:3" x14ac:dyDescent="0.3">
      <c r="A821" s="1">
        <v>2.00434</v>
      </c>
      <c r="B821" s="1">
        <v>-0.50526899999999997</v>
      </c>
      <c r="C821" s="1">
        <f>SIN(10*Newton5false[[#This Row],[Column1]]/PI())*EXP(-Newton5false[[#This Row],[Column1]]/PI())</f>
        <v>5.107842782747022E-2</v>
      </c>
    </row>
    <row r="822" spans="1:3" x14ac:dyDescent="0.3">
      <c r="A822" s="1">
        <v>2.0106199999999999</v>
      </c>
      <c r="B822" s="1">
        <v>-0.50366999999999995</v>
      </c>
      <c r="C822" s="1">
        <f>SIN(10*Newton5false[[#This Row],[Column1]]/PI())*EXP(-Newton5false[[#This Row],[Column1]]/PI())</f>
        <v>6.1456668746680265E-2</v>
      </c>
    </row>
    <row r="823" spans="1:3" x14ac:dyDescent="0.3">
      <c r="A823" s="1">
        <v>2.0169000000000001</v>
      </c>
      <c r="B823" s="1">
        <v>-0.50206099999999998</v>
      </c>
      <c r="C823" s="1">
        <f>SIN(10*Newton5false[[#This Row],[Column1]]/PI())*EXP(-Newton5false[[#This Row],[Column1]]/PI())</f>
        <v>7.1768747600302052E-2</v>
      </c>
    </row>
    <row r="824" spans="1:3" x14ac:dyDescent="0.3">
      <c r="A824" s="1">
        <v>2.02319</v>
      </c>
      <c r="B824" s="1">
        <v>-0.50044</v>
      </c>
      <c r="C824" s="1">
        <f>SIN(10*Newton5false[[#This Row],[Column1]]/PI())*EXP(-Newton5false[[#This Row],[Column1]]/PI())</f>
        <v>8.2027026012059273E-2</v>
      </c>
    </row>
    <row r="825" spans="1:3" x14ac:dyDescent="0.3">
      <c r="A825" s="1">
        <v>2.0294699999999999</v>
      </c>
      <c r="B825" s="1">
        <v>-0.498809</v>
      </c>
      <c r="C825" s="1">
        <f>SIN(10*Newton5false[[#This Row],[Column1]]/PI())*EXP(-Newton5false[[#This Row],[Column1]]/PI())</f>
        <v>9.2195035486234603E-2</v>
      </c>
    </row>
    <row r="826" spans="1:3" x14ac:dyDescent="0.3">
      <c r="A826" s="1">
        <v>2.0357500000000002</v>
      </c>
      <c r="B826" s="1">
        <v>-0.49716700000000003</v>
      </c>
      <c r="C826" s="1">
        <f>SIN(10*Newton5false[[#This Row],[Column1]]/PI())*EXP(-Newton5false[[#This Row],[Column1]]/PI())</f>
        <v>0.10228534118634919</v>
      </c>
    </row>
    <row r="827" spans="1:3" x14ac:dyDescent="0.3">
      <c r="A827" s="1">
        <v>2.0420400000000001</v>
      </c>
      <c r="B827" s="1">
        <v>-0.49551499999999998</v>
      </c>
      <c r="C827" s="1">
        <f>SIN(10*Newton5false[[#This Row],[Column1]]/PI())*EXP(-Newton5false[[#This Row],[Column1]]/PI())</f>
        <v>0.11231005978408672</v>
      </c>
    </row>
    <row r="828" spans="1:3" x14ac:dyDescent="0.3">
      <c r="A828" s="1">
        <v>2.0483199999999999</v>
      </c>
      <c r="B828" s="1">
        <v>-0.49385200000000001</v>
      </c>
      <c r="C828" s="1">
        <f>SIN(10*Newton5false[[#This Row],[Column1]]/PI())*EXP(-Newton5false[[#This Row],[Column1]]/PI())</f>
        <v>0.12223360503967277</v>
      </c>
    </row>
    <row r="829" spans="1:3" x14ac:dyDescent="0.3">
      <c r="A829" s="1">
        <v>2.0546000000000002</v>
      </c>
      <c r="B829" s="1">
        <v>-0.49217899999999998</v>
      </c>
      <c r="C829" s="1">
        <f>SIN(10*Newton5false[[#This Row],[Column1]]/PI())*EXP(-Newton5false[[#This Row],[Column1]]/PI())</f>
        <v>0.1320683232593613</v>
      </c>
    </row>
    <row r="830" spans="1:3" x14ac:dyDescent="0.3">
      <c r="A830" s="1">
        <v>2.06088</v>
      </c>
      <c r="B830" s="1">
        <v>-0.49049599999999999</v>
      </c>
      <c r="C830" s="1">
        <f>SIN(10*Newton5false[[#This Row],[Column1]]/PI())*EXP(-Newton5false[[#This Row],[Column1]]/PI())</f>
        <v>0.14181060772058432</v>
      </c>
    </row>
    <row r="831" spans="1:3" x14ac:dyDescent="0.3">
      <c r="A831" s="1">
        <v>2.06717</v>
      </c>
      <c r="B831" s="1">
        <v>-0.48880299999999999</v>
      </c>
      <c r="C831" s="1">
        <f>SIN(10*Newton5false[[#This Row],[Column1]]/PI())*EXP(-Newton5false[[#This Row],[Column1]]/PI())</f>
        <v>0.15147218524808717</v>
      </c>
    </row>
    <row r="832" spans="1:3" x14ac:dyDescent="0.3">
      <c r="A832" s="1">
        <v>2.0734499999999998</v>
      </c>
      <c r="B832" s="1">
        <v>-0.48709999999999998</v>
      </c>
      <c r="C832" s="1">
        <f>SIN(10*Newton5false[[#This Row],[Column1]]/PI())*EXP(-Newton5false[[#This Row],[Column1]]/PI())</f>
        <v>0.16101882854279859</v>
      </c>
    </row>
    <row r="833" spans="1:3" x14ac:dyDescent="0.3">
      <c r="A833" s="1">
        <v>2.0797300000000001</v>
      </c>
      <c r="B833" s="1">
        <v>-0.48538700000000001</v>
      </c>
      <c r="C833" s="1">
        <f>SIN(10*Newton5false[[#This Row],[Column1]]/PI())*EXP(-Newton5false[[#This Row],[Column1]]/PI())</f>
        <v>0.17046252706452411</v>
      </c>
    </row>
    <row r="834" spans="1:3" x14ac:dyDescent="0.3">
      <c r="A834" s="1">
        <v>2.08602</v>
      </c>
      <c r="B834" s="1">
        <v>-0.48366500000000001</v>
      </c>
      <c r="C834" s="1">
        <f>SIN(10*Newton5false[[#This Row],[Column1]]/PI())*EXP(-Newton5false[[#This Row],[Column1]]/PI())</f>
        <v>0.17981466973945789</v>
      </c>
    </row>
    <row r="835" spans="1:3" x14ac:dyDescent="0.3">
      <c r="A835" s="1">
        <v>2.0922999999999998</v>
      </c>
      <c r="B835" s="1">
        <v>-0.48193399999999997</v>
      </c>
      <c r="C835" s="1">
        <f>SIN(10*Newton5false[[#This Row],[Column1]]/PI())*EXP(-Newton5false[[#This Row],[Column1]]/PI())</f>
        <v>0.18904217910757737</v>
      </c>
    </row>
    <row r="836" spans="1:3" x14ac:dyDescent="0.3">
      <c r="A836" s="1">
        <v>2.0985800000000001</v>
      </c>
      <c r="B836" s="1">
        <v>-0.48019299999999998</v>
      </c>
      <c r="C836" s="1">
        <f>SIN(10*Newton5false[[#This Row],[Column1]]/PI())*EXP(-Newton5false[[#This Row],[Column1]]/PI())</f>
        <v>0.19815673004457729</v>
      </c>
    </row>
    <row r="837" spans="1:3" x14ac:dyDescent="0.3">
      <c r="A837" s="1">
        <v>2.10487</v>
      </c>
      <c r="B837" s="1">
        <v>-0.47844300000000001</v>
      </c>
      <c r="C837" s="1">
        <f>SIN(10*Newton5false[[#This Row],[Column1]]/PI())*EXP(-Newton5false[[#This Row],[Column1]]/PI())</f>
        <v>0.20716933645662083</v>
      </c>
    </row>
    <row r="838" spans="1:3" x14ac:dyDescent="0.3">
      <c r="A838" s="1">
        <v>2.1111499999999999</v>
      </c>
      <c r="B838" s="1">
        <v>-0.47668500000000003</v>
      </c>
      <c r="C838" s="1">
        <f>SIN(10*Newton5false[[#This Row],[Column1]]/PI())*EXP(-Newton5false[[#This Row],[Column1]]/PI())</f>
        <v>0.2160481765270986</v>
      </c>
    </row>
    <row r="839" spans="1:3" x14ac:dyDescent="0.3">
      <c r="A839" s="1">
        <v>2.1174300000000001</v>
      </c>
      <c r="B839" s="1">
        <v>-0.47491699999999998</v>
      </c>
      <c r="C839" s="1">
        <f>SIN(10*Newton5false[[#This Row],[Column1]]/PI())*EXP(-Newton5false[[#This Row],[Column1]]/PI())</f>
        <v>0.22480457211477209</v>
      </c>
    </row>
    <row r="840" spans="1:3" x14ac:dyDescent="0.3">
      <c r="A840" s="1">
        <v>2.1237200000000001</v>
      </c>
      <c r="B840" s="1">
        <v>-0.47314099999999998</v>
      </c>
      <c r="C840" s="1">
        <f>SIN(10*Newton5false[[#This Row],[Column1]]/PI())*EXP(-Newton5false[[#This Row],[Column1]]/PI())</f>
        <v>0.23344912678217333</v>
      </c>
    </row>
    <row r="841" spans="1:3" x14ac:dyDescent="0.3">
      <c r="A841" s="1">
        <v>2.13</v>
      </c>
      <c r="B841" s="1">
        <v>-0.471356</v>
      </c>
      <c r="C841" s="1">
        <f>SIN(10*Newton5false[[#This Row],[Column1]]/PI())*EXP(-Newton5false[[#This Row],[Column1]]/PI())</f>
        <v>0.24195137436130557</v>
      </c>
    </row>
    <row r="842" spans="1:3" x14ac:dyDescent="0.3">
      <c r="A842" s="1">
        <v>2.1362800000000002</v>
      </c>
      <c r="B842" s="1">
        <v>-0.46956399999999998</v>
      </c>
      <c r="C842" s="1">
        <f>SIN(10*Newton5false[[#This Row],[Column1]]/PI())*EXP(-Newton5false[[#This Row],[Column1]]/PI())</f>
        <v>0.25032224699519207</v>
      </c>
    </row>
    <row r="843" spans="1:3" x14ac:dyDescent="0.3">
      <c r="A843" s="1">
        <v>2.1425700000000001</v>
      </c>
      <c r="B843" s="1">
        <v>-0.46776200000000001</v>
      </c>
      <c r="C843" s="1">
        <f>SIN(10*Newton5false[[#This Row],[Column1]]/PI())*EXP(-Newton5false[[#This Row],[Column1]]/PI())</f>
        <v>0.25857190448320777</v>
      </c>
    </row>
    <row r="844" spans="1:3" x14ac:dyDescent="0.3">
      <c r="A844" s="1">
        <v>2.1488499999999999</v>
      </c>
      <c r="B844" s="1">
        <v>-0.46595300000000001</v>
      </c>
      <c r="C844" s="1">
        <f>SIN(10*Newton5false[[#This Row],[Column1]]/PI())*EXP(-Newton5false[[#This Row],[Column1]]/PI())</f>
        <v>0.26667133021982248</v>
      </c>
    </row>
    <row r="845" spans="1:3" x14ac:dyDescent="0.3">
      <c r="A845" s="1">
        <v>2.1551300000000002</v>
      </c>
      <c r="B845" s="1">
        <v>-0.46413599999999999</v>
      </c>
      <c r="C845" s="1">
        <f>SIN(10*Newton5false[[#This Row],[Column1]]/PI())*EXP(-Newton5false[[#This Row],[Column1]]/PI())</f>
        <v>0.27463103177945808</v>
      </c>
    </row>
    <row r="846" spans="1:3" x14ac:dyDescent="0.3">
      <c r="A846" s="1">
        <v>2.1614200000000001</v>
      </c>
      <c r="B846" s="1">
        <v>-0.462312</v>
      </c>
      <c r="C846" s="1">
        <f>SIN(10*Newton5false[[#This Row],[Column1]]/PI())*EXP(-Newton5false[[#This Row],[Column1]]/PI())</f>
        <v>0.28246069378092464</v>
      </c>
    </row>
    <row r="847" spans="1:3" x14ac:dyDescent="0.3">
      <c r="A847" s="1">
        <v>2.1677</v>
      </c>
      <c r="B847" s="1">
        <v>-0.46048</v>
      </c>
      <c r="C847" s="1">
        <f>SIN(10*Newton5false[[#This Row],[Column1]]/PI())*EXP(-Newton5false[[#This Row],[Column1]]/PI())</f>
        <v>0.2901328367369807</v>
      </c>
    </row>
    <row r="848" spans="1:3" x14ac:dyDescent="0.3">
      <c r="A848" s="1">
        <v>2.1739799999999998</v>
      </c>
      <c r="B848" s="1">
        <v>-0.45863999999999999</v>
      </c>
      <c r="C848" s="1">
        <f>SIN(10*Newton5false[[#This Row],[Column1]]/PI())*EXP(-Newton5false[[#This Row],[Column1]]/PI())</f>
        <v>0.29765751075044489</v>
      </c>
    </row>
    <row r="849" spans="1:3" x14ac:dyDescent="0.3">
      <c r="A849" s="1">
        <v>2.1802700000000002</v>
      </c>
      <c r="B849" s="1">
        <v>-0.456793</v>
      </c>
      <c r="C849" s="1">
        <f>SIN(10*Newton5false[[#This Row],[Column1]]/PI())*EXP(-Newton5false[[#This Row],[Column1]]/PI())</f>
        <v>0.30504389593390902</v>
      </c>
    </row>
    <row r="850" spans="1:3" x14ac:dyDescent="0.3">
      <c r="A850" s="1">
        <v>2.18655</v>
      </c>
      <c r="B850" s="1">
        <v>-0.45493899999999998</v>
      </c>
      <c r="C850" s="1">
        <f>SIN(10*Newton5false[[#This Row],[Column1]]/PI())*EXP(-Newton5false[[#This Row],[Column1]]/PI())</f>
        <v>0.31226613087569061</v>
      </c>
    </row>
    <row r="851" spans="1:3" x14ac:dyDescent="0.3">
      <c r="A851" s="1">
        <v>2.1928299999999998</v>
      </c>
      <c r="B851" s="1">
        <v>-0.45307799999999998</v>
      </c>
      <c r="C851" s="1">
        <f>SIN(10*Newton5false[[#This Row],[Column1]]/PI())*EXP(-Newton5false[[#This Row],[Column1]]/PI())</f>
        <v>0.3193337773494877</v>
      </c>
    </row>
    <row r="852" spans="1:3" x14ac:dyDescent="0.3">
      <c r="A852" s="1">
        <v>2.1991100000000001</v>
      </c>
      <c r="B852" s="1">
        <v>-0.45121</v>
      </c>
      <c r="C852" s="1">
        <f>SIN(10*Newton5false[[#This Row],[Column1]]/PI())*EXP(-Newton5false[[#This Row],[Column1]]/PI())</f>
        <v>0.32624460551716422</v>
      </c>
    </row>
    <row r="853" spans="1:3" x14ac:dyDescent="0.3">
      <c r="A853" s="1">
        <v>2.2054</v>
      </c>
      <c r="B853" s="1">
        <v>-0.44933600000000001</v>
      </c>
      <c r="C853" s="1">
        <f>SIN(10*Newton5false[[#This Row],[Column1]]/PI())*EXP(-Newton5false[[#This Row],[Column1]]/PI())</f>
        <v>0.33300708106237414</v>
      </c>
    </row>
    <row r="854" spans="1:3" x14ac:dyDescent="0.3">
      <c r="A854" s="1">
        <v>2.2116799999999999</v>
      </c>
      <c r="B854" s="1">
        <v>-0.44745499999999999</v>
      </c>
      <c r="C854" s="1">
        <f>SIN(10*Newton5false[[#This Row],[Column1]]/PI())*EXP(-Newton5false[[#This Row],[Column1]]/PI())</f>
        <v>0.33959761382988979</v>
      </c>
    </row>
    <row r="855" spans="1:3" x14ac:dyDescent="0.3">
      <c r="A855" s="1">
        <v>2.2179600000000002</v>
      </c>
      <c r="B855" s="1">
        <v>-0.44556800000000002</v>
      </c>
      <c r="C855" s="1">
        <f>SIN(10*Newton5false[[#This Row],[Column1]]/PI())*EXP(-Newton5false[[#This Row],[Column1]]/PI())</f>
        <v>0.34602507028013268</v>
      </c>
    </row>
    <row r="856" spans="1:3" x14ac:dyDescent="0.3">
      <c r="A856" s="1">
        <v>2.2242500000000001</v>
      </c>
      <c r="B856" s="1">
        <v>-0.44367499999999999</v>
      </c>
      <c r="C856" s="1">
        <f>SIN(10*Newton5false[[#This Row],[Column1]]/PI())*EXP(-Newton5false[[#This Row],[Column1]]/PI())</f>
        <v>0.35229735174122651</v>
      </c>
    </row>
    <row r="857" spans="1:3" x14ac:dyDescent="0.3">
      <c r="A857" s="1">
        <v>2.2305299999999999</v>
      </c>
      <c r="B857" s="1">
        <v>-0.441776</v>
      </c>
      <c r="C857" s="1">
        <f>SIN(10*Newton5false[[#This Row],[Column1]]/PI())*EXP(-Newton5false[[#This Row],[Column1]]/PI())</f>
        <v>0.35839264821177935</v>
      </c>
    </row>
    <row r="858" spans="1:3" x14ac:dyDescent="0.3">
      <c r="A858" s="1">
        <v>2.2368100000000002</v>
      </c>
      <c r="B858" s="1">
        <v>-0.43987100000000001</v>
      </c>
      <c r="C858" s="1">
        <f>SIN(10*Newton5false[[#This Row],[Column1]]/PI())*EXP(-Newton5false[[#This Row],[Column1]]/PI())</f>
        <v>0.36431927425411897</v>
      </c>
    </row>
    <row r="859" spans="1:3" x14ac:dyDescent="0.3">
      <c r="A859" s="1">
        <v>2.2431000000000001</v>
      </c>
      <c r="B859" s="1">
        <v>-0.43796000000000002</v>
      </c>
      <c r="C859" s="1">
        <f>SIN(10*Newton5false[[#This Row],[Column1]]/PI())*EXP(-Newton5false[[#This Row],[Column1]]/PI())</f>
        <v>0.37008454502256199</v>
      </c>
    </row>
    <row r="860" spans="1:3" x14ac:dyDescent="0.3">
      <c r="A860" s="1">
        <v>2.2493799999999999</v>
      </c>
      <c r="B860" s="1">
        <v>-0.43604399999999999</v>
      </c>
      <c r="C860" s="1">
        <f>SIN(10*Newton5false[[#This Row],[Column1]]/PI())*EXP(-Newton5false[[#This Row],[Column1]]/PI())</f>
        <v>0.37566848824194199</v>
      </c>
    </row>
    <row r="861" spans="1:3" x14ac:dyDescent="0.3">
      <c r="A861" s="1">
        <v>2.2556600000000002</v>
      </c>
      <c r="B861" s="1">
        <v>-0.43412200000000001</v>
      </c>
      <c r="C861" s="1">
        <f>SIN(10*Newton5false[[#This Row],[Column1]]/PI())*EXP(-Newton5false[[#This Row],[Column1]]/PI())</f>
        <v>0.38107884311645984</v>
      </c>
    </row>
    <row r="862" spans="1:3" x14ac:dyDescent="0.3">
      <c r="A862" s="1">
        <v>2.2619500000000001</v>
      </c>
      <c r="B862" s="1">
        <v>-0.43219600000000002</v>
      </c>
      <c r="C862" s="1">
        <f>SIN(10*Newton5false[[#This Row],[Column1]]/PI())*EXP(-Newton5false[[#This Row],[Column1]]/PI())</f>
        <v>0.3863223191866561</v>
      </c>
    </row>
    <row r="863" spans="1:3" x14ac:dyDescent="0.3">
      <c r="A863" s="1">
        <v>2.26823</v>
      </c>
      <c r="B863" s="1">
        <v>-0.43026399999999998</v>
      </c>
      <c r="C863" s="1">
        <f>SIN(10*Newton5false[[#This Row],[Column1]]/PI())*EXP(-Newton5false[[#This Row],[Column1]]/PI())</f>
        <v>0.39138083214888542</v>
      </c>
    </row>
    <row r="864" spans="1:3" x14ac:dyDescent="0.3">
      <c r="A864" s="1">
        <v>2.2745099999999998</v>
      </c>
      <c r="B864" s="1">
        <v>-0.42832700000000001</v>
      </c>
      <c r="C864" s="1">
        <f>SIN(10*Newton5false[[#This Row],[Column1]]/PI())*EXP(-Newton5false[[#This Row],[Column1]]/PI())</f>
        <v>0.39626152474799886</v>
      </c>
    </row>
    <row r="865" spans="1:3" x14ac:dyDescent="0.3">
      <c r="A865" s="1">
        <v>2.2808000000000002</v>
      </c>
      <c r="B865" s="1">
        <v>-0.42638599999999999</v>
      </c>
      <c r="C865" s="1">
        <f>SIN(10*Newton5false[[#This Row],[Column1]]/PI())*EXP(-Newton5false[[#This Row],[Column1]]/PI())</f>
        <v>0.40097048389097589</v>
      </c>
    </row>
    <row r="866" spans="1:3" x14ac:dyDescent="0.3">
      <c r="A866" s="1">
        <v>2.28708</v>
      </c>
      <c r="B866" s="1">
        <v>-0.42444100000000001</v>
      </c>
      <c r="C866" s="1">
        <f>SIN(10*Newton5false[[#This Row],[Column1]]/PI())*EXP(-Newton5false[[#This Row],[Column1]]/PI())</f>
        <v>0.40549155606973991</v>
      </c>
    </row>
    <row r="867" spans="1:3" x14ac:dyDescent="0.3">
      <c r="A867" s="1">
        <v>2.2933599999999998</v>
      </c>
      <c r="B867" s="1">
        <v>-0.42249100000000001</v>
      </c>
      <c r="C867" s="1">
        <f>SIN(10*Newton5false[[#This Row],[Column1]]/PI())*EXP(-Newton5false[[#This Row],[Column1]]/PI())</f>
        <v>0.40983126887548926</v>
      </c>
    </row>
    <row r="868" spans="1:3" x14ac:dyDescent="0.3">
      <c r="A868" s="1">
        <v>2.2996500000000002</v>
      </c>
      <c r="B868" s="1">
        <v>-0.42053600000000002</v>
      </c>
      <c r="C868" s="1">
        <f>SIN(10*Newton5false[[#This Row],[Column1]]/PI())*EXP(-Newton5false[[#This Row],[Column1]]/PI())</f>
        <v>0.41399507201466967</v>
      </c>
    </row>
    <row r="869" spans="1:3" x14ac:dyDescent="0.3">
      <c r="A869" s="1">
        <v>2.30593</v>
      </c>
      <c r="B869" s="1">
        <v>-0.41857800000000001</v>
      </c>
      <c r="C869" s="1">
        <f>SIN(10*Newton5false[[#This Row],[Column1]]/PI())*EXP(-Newton5false[[#This Row],[Column1]]/PI())</f>
        <v>0.41796877811135819</v>
      </c>
    </row>
    <row r="870" spans="1:3" x14ac:dyDescent="0.3">
      <c r="A870" s="1">
        <v>2.3122099999999999</v>
      </c>
      <c r="B870" s="1">
        <v>-0.41661599999999999</v>
      </c>
      <c r="C870" s="1">
        <f>SIN(10*Newton5false[[#This Row],[Column1]]/PI())*EXP(-Newton5false[[#This Row],[Column1]]/PI())</f>
        <v>0.42175828335455984</v>
      </c>
    </row>
    <row r="871" spans="1:3" x14ac:dyDescent="0.3">
      <c r="A871" s="1">
        <v>2.3184999999999998</v>
      </c>
      <c r="B871" s="1">
        <v>-0.41465099999999999</v>
      </c>
      <c r="C871" s="1">
        <f>SIN(10*Newton5false[[#This Row],[Column1]]/PI())*EXP(-Newton5false[[#This Row],[Column1]]/PI())</f>
        <v>0.42536838815940087</v>
      </c>
    </row>
    <row r="872" spans="1:3" x14ac:dyDescent="0.3">
      <c r="A872" s="1">
        <v>2.3247800000000001</v>
      </c>
      <c r="B872" s="1">
        <v>-0.41268199999999999</v>
      </c>
      <c r="C872" s="1">
        <f>SIN(10*Newton5false[[#This Row],[Column1]]/PI())*EXP(-Newton5false[[#This Row],[Column1]]/PI())</f>
        <v>0.42878689909286899</v>
      </c>
    </row>
    <row r="873" spans="1:3" x14ac:dyDescent="0.3">
      <c r="A873" s="1">
        <v>2.3310599999999999</v>
      </c>
      <c r="B873" s="1">
        <v>-0.41070899999999999</v>
      </c>
      <c r="C873" s="1">
        <f>SIN(10*Newton5false[[#This Row],[Column1]]/PI())*EXP(-Newton5false[[#This Row],[Column1]]/PI())</f>
        <v>0.432019067168528</v>
      </c>
    </row>
    <row r="874" spans="1:3" x14ac:dyDescent="0.3">
      <c r="A874" s="1">
        <v>2.3373400000000002</v>
      </c>
      <c r="B874" s="1">
        <v>-0.40873399999999999</v>
      </c>
      <c r="C874" s="1">
        <f>SIN(10*Newton5false[[#This Row],[Column1]]/PI())*EXP(-Newton5false[[#This Row],[Column1]]/PI())</f>
        <v>0.43506433406835127</v>
      </c>
    </row>
    <row r="875" spans="1:3" x14ac:dyDescent="0.3">
      <c r="A875" s="1">
        <v>2.3436300000000001</v>
      </c>
      <c r="B875" s="1">
        <v>-0.40675499999999998</v>
      </c>
      <c r="C875" s="1">
        <f>SIN(10*Newton5false[[#This Row],[Column1]]/PI())*EXP(-Newton5false[[#This Row],[Column1]]/PI())</f>
        <v>0.43792662010061406</v>
      </c>
    </row>
    <row r="876" spans="1:3" x14ac:dyDescent="0.3">
      <c r="A876" s="1">
        <v>2.3499099999999999</v>
      </c>
      <c r="B876" s="1">
        <v>-0.40477400000000002</v>
      </c>
      <c r="C876" s="1">
        <f>SIN(10*Newton5false[[#This Row],[Column1]]/PI())*EXP(-Newton5false[[#This Row],[Column1]]/PI())</f>
        <v>0.44059642030156104</v>
      </c>
    </row>
    <row r="877" spans="1:3" x14ac:dyDescent="0.3">
      <c r="A877" s="1">
        <v>2.3561899999999998</v>
      </c>
      <c r="B877" s="1">
        <v>-0.40278999999999998</v>
      </c>
      <c r="C877" s="1">
        <f>SIN(10*Newton5false[[#This Row],[Column1]]/PI())*EXP(-Newton5false[[#This Row],[Column1]]/PI())</f>
        <v>0.44307810845824502</v>
      </c>
    </row>
    <row r="878" spans="1:3" x14ac:dyDescent="0.3">
      <c r="A878" s="1">
        <v>2.3624800000000001</v>
      </c>
      <c r="B878" s="1">
        <v>-0.40080399999999999</v>
      </c>
      <c r="C878" s="1">
        <f>SIN(10*Newton5false[[#This Row],[Column1]]/PI())*EXP(-Newton5false[[#This Row],[Column1]]/PI())</f>
        <v>0.44537493706863979</v>
      </c>
    </row>
    <row r="879" spans="1:3" x14ac:dyDescent="0.3">
      <c r="A879" s="1">
        <v>2.36876</v>
      </c>
      <c r="B879" s="1">
        <v>-0.39881499999999998</v>
      </c>
      <c r="C879" s="1">
        <f>SIN(10*Newton5false[[#This Row],[Column1]]/PI())*EXP(-Newton5false[[#This Row],[Column1]]/PI())</f>
        <v>0.44747943072637342</v>
      </c>
    </row>
    <row r="880" spans="1:3" x14ac:dyDescent="0.3">
      <c r="A880" s="1">
        <v>2.3750399999999998</v>
      </c>
      <c r="B880" s="1">
        <v>-0.39682400000000001</v>
      </c>
      <c r="C880" s="1">
        <f>SIN(10*Newton5false[[#This Row],[Column1]]/PI())*EXP(-Newton5false[[#This Row],[Column1]]/PI())</f>
        <v>0.44939529562918723</v>
      </c>
    </row>
    <row r="881" spans="1:3" x14ac:dyDescent="0.3">
      <c r="A881" s="1">
        <v>2.3813300000000002</v>
      </c>
      <c r="B881" s="1">
        <v>-0.39483200000000002</v>
      </c>
      <c r="C881" s="1">
        <f>SIN(10*Newton5false[[#This Row],[Column1]]/PI())*EXP(-Newton5false[[#This Row],[Column1]]/PI())</f>
        <v>0.45112511267837396</v>
      </c>
    </row>
    <row r="882" spans="1:3" x14ac:dyDescent="0.3">
      <c r="A882" s="1">
        <v>2.38761</v>
      </c>
      <c r="B882" s="1">
        <v>-0.39283800000000002</v>
      </c>
      <c r="C882" s="1">
        <f>SIN(10*Newton5false[[#This Row],[Column1]]/PI())*EXP(-Newton5false[[#This Row],[Column1]]/PI())</f>
        <v>0.45266343882646221</v>
      </c>
    </row>
    <row r="883" spans="1:3" x14ac:dyDescent="0.3">
      <c r="A883" s="1">
        <v>2.3938899999999999</v>
      </c>
      <c r="B883" s="1">
        <v>-0.39084200000000002</v>
      </c>
      <c r="C883" s="1">
        <f>SIN(10*Newton5false[[#This Row],[Column1]]/PI())*EXP(-Newton5false[[#This Row],[Column1]]/PI())</f>
        <v>0.45401330725349237</v>
      </c>
    </row>
    <row r="884" spans="1:3" x14ac:dyDescent="0.3">
      <c r="A884" s="1">
        <v>2.4001800000000002</v>
      </c>
      <c r="B884" s="1">
        <v>-0.388845</v>
      </c>
      <c r="C884" s="1">
        <f>SIN(10*Newton5false[[#This Row],[Column1]]/PI())*EXP(-Newton5false[[#This Row],[Column1]]/PI())</f>
        <v>0.45517662594957259</v>
      </c>
    </row>
    <row r="885" spans="1:3" x14ac:dyDescent="0.3">
      <c r="A885" s="1">
        <v>2.40646</v>
      </c>
      <c r="B885" s="1">
        <v>-0.38684600000000002</v>
      </c>
      <c r="C885" s="1">
        <f>SIN(10*Newton5false[[#This Row],[Column1]]/PI())*EXP(-Newton5false[[#This Row],[Column1]]/PI())</f>
        <v>0.45614997965061621</v>
      </c>
    </row>
    <row r="886" spans="1:3" x14ac:dyDescent="0.3">
      <c r="A886" s="1">
        <v>2.4127399999999999</v>
      </c>
      <c r="B886" s="1">
        <v>-0.38484699999999999</v>
      </c>
      <c r="C886" s="1">
        <f>SIN(10*Newton5false[[#This Row],[Column1]]/PI())*EXP(-Newton5false[[#This Row],[Column1]]/PI())</f>
        <v>0.45693572558717105</v>
      </c>
    </row>
    <row r="887" spans="1:3" x14ac:dyDescent="0.3">
      <c r="A887" s="1">
        <v>2.4190299999999998</v>
      </c>
      <c r="B887" s="1">
        <v>-0.38284699999999999</v>
      </c>
      <c r="C887" s="1">
        <f>SIN(10*Newton5false[[#This Row],[Column1]]/PI())*EXP(-Newton5false[[#This Row],[Column1]]/PI())</f>
        <v>0.45753509997079828</v>
      </c>
    </row>
    <row r="888" spans="1:3" x14ac:dyDescent="0.3">
      <c r="A888" s="1">
        <v>2.4253100000000001</v>
      </c>
      <c r="B888" s="1">
        <v>-0.38084600000000002</v>
      </c>
      <c r="C888" s="1">
        <f>SIN(10*Newton5false[[#This Row],[Column1]]/PI())*EXP(-Newton5false[[#This Row],[Column1]]/PI())</f>
        <v>0.45794670347277727</v>
      </c>
    </row>
    <row r="889" spans="1:3" x14ac:dyDescent="0.3">
      <c r="A889" s="1">
        <v>2.4315899999999999</v>
      </c>
      <c r="B889" s="1">
        <v>-0.37884499999999999</v>
      </c>
      <c r="C889" s="1">
        <f>SIN(10*Newton5false[[#This Row],[Column1]]/PI())*EXP(-Newton5false[[#This Row],[Column1]]/PI())</f>
        <v>0.45817221691978222</v>
      </c>
    </row>
    <row r="890" spans="1:3" x14ac:dyDescent="0.3">
      <c r="A890" s="1">
        <v>2.4378799999999998</v>
      </c>
      <c r="B890" s="1">
        <v>-0.37684299999999998</v>
      </c>
      <c r="C890" s="1">
        <f>SIN(10*Newton5false[[#This Row],[Column1]]/PI())*EXP(-Newton5false[[#This Row],[Column1]]/PI())</f>
        <v>0.45821220829132342</v>
      </c>
    </row>
    <row r="891" spans="1:3" x14ac:dyDescent="0.3">
      <c r="A891" s="1">
        <v>2.4441600000000001</v>
      </c>
      <c r="B891" s="1">
        <v>-0.37484200000000001</v>
      </c>
      <c r="C891" s="1">
        <f>SIN(10*Newton5false[[#This Row],[Column1]]/PI())*EXP(-Newton5false[[#This Row],[Column1]]/PI())</f>
        <v>0.4580672752030851</v>
      </c>
    </row>
    <row r="892" spans="1:3" x14ac:dyDescent="0.3">
      <c r="A892" s="1">
        <v>2.45044</v>
      </c>
      <c r="B892" s="1">
        <v>-0.37284</v>
      </c>
      <c r="C892" s="1">
        <f>SIN(10*Newton5false[[#This Row],[Column1]]/PI())*EXP(-Newton5false[[#This Row],[Column1]]/PI())</f>
        <v>0.45773842407298898</v>
      </c>
    </row>
    <row r="893" spans="1:3" x14ac:dyDescent="0.3">
      <c r="A893" s="1">
        <v>2.4567299999999999</v>
      </c>
      <c r="B893" s="1">
        <v>-0.37083899999999997</v>
      </c>
      <c r="C893" s="1">
        <f>SIN(10*Newton5false[[#This Row],[Column1]]/PI())*EXP(-Newton5false[[#This Row],[Column1]]/PI())</f>
        <v>0.45722556056723834</v>
      </c>
    </row>
    <row r="894" spans="1:3" x14ac:dyDescent="0.3">
      <c r="A894" s="1">
        <v>2.4630100000000001</v>
      </c>
      <c r="B894" s="1">
        <v>-0.368838</v>
      </c>
      <c r="C894" s="1">
        <f>SIN(10*Newton5false[[#This Row],[Column1]]/PI())*EXP(-Newton5false[[#This Row],[Column1]]/PI())</f>
        <v>0.45653125326584609</v>
      </c>
    </row>
    <row r="895" spans="1:3" x14ac:dyDescent="0.3">
      <c r="A895" s="1">
        <v>2.46929</v>
      </c>
      <c r="B895" s="1">
        <v>-0.366838</v>
      </c>
      <c r="C895" s="1">
        <f>SIN(10*Newton5false[[#This Row],[Column1]]/PI())*EXP(-Newton5false[[#This Row],[Column1]]/PI())</f>
        <v>0.45565583858617542</v>
      </c>
    </row>
    <row r="896" spans="1:3" x14ac:dyDescent="0.3">
      <c r="A896" s="1">
        <v>2.4755799999999999</v>
      </c>
      <c r="B896" s="1">
        <v>-0.36483900000000002</v>
      </c>
      <c r="C896" s="1">
        <f>SIN(10*Newton5false[[#This Row],[Column1]]/PI())*EXP(-Newton5false[[#This Row],[Column1]]/PI())</f>
        <v>0.45459856812243138</v>
      </c>
    </row>
    <row r="897" spans="1:3" x14ac:dyDescent="0.3">
      <c r="A897" s="1">
        <v>2.4818600000000002</v>
      </c>
      <c r="B897" s="1">
        <v>-0.36284100000000002</v>
      </c>
      <c r="C897" s="1">
        <f>SIN(10*Newton5false[[#This Row],[Column1]]/PI())*EXP(-Newton5false[[#This Row],[Column1]]/PI())</f>
        <v>0.45336394862700913</v>
      </c>
    </row>
    <row r="898" spans="1:3" x14ac:dyDescent="0.3">
      <c r="A898" s="1">
        <v>2.48814</v>
      </c>
      <c r="B898" s="1">
        <v>-0.360844</v>
      </c>
      <c r="C898" s="1">
        <f>SIN(10*Newton5false[[#This Row],[Column1]]/PI())*EXP(-Newton5false[[#This Row],[Column1]]/PI())</f>
        <v>0.45195165329326736</v>
      </c>
    </row>
    <row r="899" spans="1:3" x14ac:dyDescent="0.3">
      <c r="A899" s="1">
        <v>2.4944199999999999</v>
      </c>
      <c r="B899" s="1">
        <v>-0.35884899999999997</v>
      </c>
      <c r="C899" s="1">
        <f>SIN(10*Newton5false[[#This Row],[Column1]]/PI())*EXP(-Newton5false[[#This Row],[Column1]]/PI())</f>
        <v>0.4503629598781273</v>
      </c>
    </row>
    <row r="900" spans="1:3" x14ac:dyDescent="0.3">
      <c r="A900" s="1">
        <v>2.5007100000000002</v>
      </c>
      <c r="B900" s="1">
        <v>-0.35685499999999998</v>
      </c>
      <c r="C900" s="1">
        <f>SIN(10*Newton5false[[#This Row],[Column1]]/PI())*EXP(-Newton5false[[#This Row],[Column1]]/PI())</f>
        <v>0.4485962647173205</v>
      </c>
    </row>
    <row r="901" spans="1:3" x14ac:dyDescent="0.3">
      <c r="A901" s="1">
        <v>2.5069900000000001</v>
      </c>
      <c r="B901" s="1">
        <v>-0.35486299999999998</v>
      </c>
      <c r="C901" s="1">
        <f>SIN(10*Newton5false[[#This Row],[Column1]]/PI())*EXP(-Newton5false[[#This Row],[Column1]]/PI())</f>
        <v>0.44665859605735125</v>
      </c>
    </row>
    <row r="902" spans="1:3" x14ac:dyDescent="0.3">
      <c r="A902" s="1">
        <v>2.5132699999999999</v>
      </c>
      <c r="B902" s="1">
        <v>-0.35287299999999999</v>
      </c>
      <c r="C902" s="1">
        <f>SIN(10*Newton5false[[#This Row],[Column1]]/PI())*EXP(-Newton5false[[#This Row],[Column1]]/PI())</f>
        <v>0.44454875744200123</v>
      </c>
    </row>
    <row r="903" spans="1:3" x14ac:dyDescent="0.3">
      <c r="A903" s="1">
        <v>2.5195599999999998</v>
      </c>
      <c r="B903" s="1">
        <v>-0.350885</v>
      </c>
      <c r="C903" s="1">
        <f>SIN(10*Newton5false[[#This Row],[Column1]]/PI())*EXP(-Newton5false[[#This Row],[Column1]]/PI())</f>
        <v>0.4422645190574564</v>
      </c>
    </row>
    <row r="904" spans="1:3" x14ac:dyDescent="0.3">
      <c r="A904" s="1">
        <v>2.5258400000000001</v>
      </c>
      <c r="B904" s="1">
        <v>-0.34889900000000001</v>
      </c>
      <c r="C904" s="1">
        <f>SIN(10*Newton5false[[#This Row],[Column1]]/PI())*EXP(-Newton5false[[#This Row],[Column1]]/PI())</f>
        <v>0.43981474548862837</v>
      </c>
    </row>
    <row r="905" spans="1:3" x14ac:dyDescent="0.3">
      <c r="A905" s="1">
        <v>2.5321199999999999</v>
      </c>
      <c r="B905" s="1">
        <v>-0.346916</v>
      </c>
      <c r="C905" s="1">
        <f>SIN(10*Newton5false[[#This Row],[Column1]]/PI())*EXP(-Newton5false[[#This Row],[Column1]]/PI())</f>
        <v>0.43719760176452305</v>
      </c>
    </row>
    <row r="906" spans="1:3" x14ac:dyDescent="0.3">
      <c r="A906" s="1">
        <v>2.5384099999999998</v>
      </c>
      <c r="B906" s="1">
        <v>-0.34493600000000002</v>
      </c>
      <c r="C906" s="1">
        <f>SIN(10*Newton5false[[#This Row],[Column1]]/PI())*EXP(-Newton5false[[#This Row],[Column1]]/PI())</f>
        <v>0.43441024744793516</v>
      </c>
    </row>
    <row r="907" spans="1:3" x14ac:dyDescent="0.3">
      <c r="A907" s="1">
        <v>2.5446900000000001</v>
      </c>
      <c r="B907" s="1">
        <v>-0.34295900000000001</v>
      </c>
      <c r="C907" s="1">
        <f>SIN(10*Newton5false[[#This Row],[Column1]]/PI())*EXP(-Newton5false[[#This Row],[Column1]]/PI())</f>
        <v>0.43146332952648941</v>
      </c>
    </row>
    <row r="908" spans="1:3" x14ac:dyDescent="0.3">
      <c r="A908" s="1">
        <v>2.55097</v>
      </c>
      <c r="B908" s="1">
        <v>-0.34098499999999998</v>
      </c>
      <c r="C908" s="1">
        <f>SIN(10*Newton5false[[#This Row],[Column1]]/PI())*EXP(-Newton5false[[#This Row],[Column1]]/PI())</f>
        <v>0.42835438876136567</v>
      </c>
    </row>
    <row r="909" spans="1:3" x14ac:dyDescent="0.3">
      <c r="A909" s="1">
        <v>2.5572599999999999</v>
      </c>
      <c r="B909" s="1">
        <v>-0.33901500000000001</v>
      </c>
      <c r="C909" s="1">
        <f>SIN(10*Newton5false[[#This Row],[Column1]]/PI())*EXP(-Newton5false[[#This Row],[Column1]]/PI())</f>
        <v>0.42507999163931204</v>
      </c>
    </row>
    <row r="910" spans="1:3" x14ac:dyDescent="0.3">
      <c r="A910" s="1">
        <v>2.5635400000000002</v>
      </c>
      <c r="B910" s="1">
        <v>-0.33704800000000001</v>
      </c>
      <c r="C910" s="1">
        <f>SIN(10*Newton5false[[#This Row],[Column1]]/PI())*EXP(-Newton5false[[#This Row],[Column1]]/PI())</f>
        <v>0.42165250781790919</v>
      </c>
    </row>
    <row r="911" spans="1:3" x14ac:dyDescent="0.3">
      <c r="A911" s="1">
        <v>2.56982</v>
      </c>
      <c r="B911" s="1">
        <v>-0.33508399999999999</v>
      </c>
      <c r="C911" s="1">
        <f>SIN(10*Newton5false[[#This Row],[Column1]]/PI())*EXP(-Newton5false[[#This Row],[Column1]]/PI())</f>
        <v>0.41806887012321148</v>
      </c>
    </row>
    <row r="912" spans="1:3" x14ac:dyDescent="0.3">
      <c r="A912" s="1">
        <v>2.5761099999999999</v>
      </c>
      <c r="B912" s="1">
        <v>-0.333125</v>
      </c>
      <c r="C912" s="1">
        <f>SIN(10*Newton5false[[#This Row],[Column1]]/PI())*EXP(-Newton5false[[#This Row],[Column1]]/PI())</f>
        <v>0.41432507144693748</v>
      </c>
    </row>
    <row r="913" spans="1:3" x14ac:dyDescent="0.3">
      <c r="A913" s="1">
        <v>2.5823900000000002</v>
      </c>
      <c r="B913" s="1">
        <v>-0.33117000000000002</v>
      </c>
      <c r="C913" s="1">
        <f>SIN(10*Newton5false[[#This Row],[Column1]]/PI())*EXP(-Newton5false[[#This Row],[Column1]]/PI())</f>
        <v>0.41043513887179223</v>
      </c>
    </row>
    <row r="914" spans="1:3" x14ac:dyDescent="0.3">
      <c r="A914" s="1">
        <v>2.58867</v>
      </c>
      <c r="B914" s="1">
        <v>-0.32921899999999998</v>
      </c>
      <c r="C914" s="1">
        <f>SIN(10*Newton5false[[#This Row],[Column1]]/PI())*EXP(-Newton5false[[#This Row],[Column1]]/PI())</f>
        <v>0.40639541562325915</v>
      </c>
    </row>
    <row r="915" spans="1:3" x14ac:dyDescent="0.3">
      <c r="A915" s="1">
        <v>2.5949599999999999</v>
      </c>
      <c r="B915" s="1">
        <v>-0.32727299999999998</v>
      </c>
      <c r="C915" s="1">
        <f>SIN(10*Newton5false[[#This Row],[Column1]]/PI())*EXP(-Newton5false[[#This Row],[Column1]]/PI())</f>
        <v>0.40220134231926019</v>
      </c>
    </row>
    <row r="916" spans="1:3" x14ac:dyDescent="0.3">
      <c r="A916" s="1">
        <v>2.6012400000000002</v>
      </c>
      <c r="B916" s="1">
        <v>-0.32533200000000001</v>
      </c>
      <c r="C916" s="1">
        <f>SIN(10*Newton5false[[#This Row],[Column1]]/PI())*EXP(-Newton5false[[#This Row],[Column1]]/PI())</f>
        <v>0.39786853301222042</v>
      </c>
    </row>
    <row r="917" spans="1:3" x14ac:dyDescent="0.3">
      <c r="A917" s="1">
        <v>2.6075200000000001</v>
      </c>
      <c r="B917" s="1">
        <v>-0.32339499999999999</v>
      </c>
      <c r="C917" s="1">
        <f>SIN(10*Newton5false[[#This Row],[Column1]]/PI())*EXP(-Newton5false[[#This Row],[Column1]]/PI())</f>
        <v>0.39339276157333247</v>
      </c>
    </row>
    <row r="918" spans="1:3" x14ac:dyDescent="0.3">
      <c r="A918" s="1">
        <v>2.61381</v>
      </c>
      <c r="B918" s="1">
        <v>-0.32146400000000003</v>
      </c>
      <c r="C918" s="1">
        <f>SIN(10*Newton5false[[#This Row],[Column1]]/PI())*EXP(-Newton5false[[#This Row],[Column1]]/PI())</f>
        <v>0.38876893940918056</v>
      </c>
    </row>
    <row r="919" spans="1:3" x14ac:dyDescent="0.3">
      <c r="A919" s="1">
        <v>2.6200899999999998</v>
      </c>
      <c r="B919" s="1">
        <v>-0.31953799999999999</v>
      </c>
      <c r="C919" s="1">
        <f>SIN(10*Newton5false[[#This Row],[Column1]]/PI())*EXP(-Newton5false[[#This Row],[Column1]]/PI())</f>
        <v>0.38401419219266658</v>
      </c>
    </row>
    <row r="920" spans="1:3" x14ac:dyDescent="0.3">
      <c r="A920" s="1">
        <v>2.6263700000000001</v>
      </c>
      <c r="B920" s="1">
        <v>-0.31761800000000001</v>
      </c>
      <c r="C920" s="1">
        <f>SIN(10*Newton5false[[#This Row],[Column1]]/PI())*EXP(-Newton5false[[#This Row],[Column1]]/PI())</f>
        <v>0.37912374650273584</v>
      </c>
    </row>
    <row r="921" spans="1:3" x14ac:dyDescent="0.3">
      <c r="A921" s="1">
        <v>2.6326499999999999</v>
      </c>
      <c r="B921" s="1">
        <v>-0.31570300000000001</v>
      </c>
      <c r="C921" s="1">
        <f>SIN(10*Newton5false[[#This Row],[Column1]]/PI())*EXP(-Newton5false[[#This Row],[Column1]]/PI())</f>
        <v>0.37410011350593114</v>
      </c>
    </row>
    <row r="922" spans="1:3" x14ac:dyDescent="0.3">
      <c r="A922" s="1">
        <v>2.6389399999999998</v>
      </c>
      <c r="B922" s="1">
        <v>-0.31379499999999999</v>
      </c>
      <c r="C922" s="1">
        <f>SIN(10*Newton5false[[#This Row],[Column1]]/PI())*EXP(-Newton5false[[#This Row],[Column1]]/PI())</f>
        <v>0.36893753776804272</v>
      </c>
    </row>
    <row r="923" spans="1:3" x14ac:dyDescent="0.3">
      <c r="A923" s="1">
        <v>2.6452200000000001</v>
      </c>
      <c r="B923" s="1">
        <v>-0.311892</v>
      </c>
      <c r="C923" s="1">
        <f>SIN(10*Newton5false[[#This Row],[Column1]]/PI())*EXP(-Newton5false[[#This Row],[Column1]]/PI())</f>
        <v>0.36365503516734843</v>
      </c>
    </row>
    <row r="924" spans="1:3" x14ac:dyDescent="0.3">
      <c r="A924" s="1">
        <v>2.6515</v>
      </c>
      <c r="B924" s="1">
        <v>-0.30999700000000002</v>
      </c>
      <c r="C924" s="1">
        <f>SIN(10*Newton5false[[#This Row],[Column1]]/PI())*EXP(-Newton5false[[#This Row],[Column1]]/PI())</f>
        <v>0.35824713991531043</v>
      </c>
    </row>
    <row r="925" spans="1:3" x14ac:dyDescent="0.3">
      <c r="A925" s="1">
        <v>2.6577899999999999</v>
      </c>
      <c r="B925" s="1">
        <v>-0.30810700000000002</v>
      </c>
      <c r="C925" s="1">
        <f>SIN(10*Newton5false[[#This Row],[Column1]]/PI())*EXP(-Newton5false[[#This Row],[Column1]]/PI())</f>
        <v>0.35270762735189254</v>
      </c>
    </row>
    <row r="926" spans="1:3" x14ac:dyDescent="0.3">
      <c r="A926" s="1">
        <v>2.6640700000000002</v>
      </c>
      <c r="B926" s="1">
        <v>-0.30622500000000002</v>
      </c>
      <c r="C926" s="1">
        <f>SIN(10*Newton5false[[#This Row],[Column1]]/PI())*EXP(-Newton5false[[#This Row],[Column1]]/PI())</f>
        <v>0.34705683202541981</v>
      </c>
    </row>
    <row r="927" spans="1:3" x14ac:dyDescent="0.3">
      <c r="A927" s="1">
        <v>2.67035</v>
      </c>
      <c r="B927" s="1">
        <v>-0.30435000000000001</v>
      </c>
      <c r="C927" s="1">
        <f>SIN(10*Newton5false[[#This Row],[Column1]]/PI())*EXP(-Newton5false[[#This Row],[Column1]]/PI())</f>
        <v>0.3412887988110645</v>
      </c>
    </row>
    <row r="928" spans="1:3" x14ac:dyDescent="0.3">
      <c r="A928" s="1">
        <v>2.6766399999999999</v>
      </c>
      <c r="B928" s="1">
        <v>-0.302481</v>
      </c>
      <c r="C928" s="1">
        <f>SIN(10*Newton5false[[#This Row],[Column1]]/PI())*EXP(-Newton5false[[#This Row],[Column1]]/PI())</f>
        <v>0.33539686191200352</v>
      </c>
    </row>
    <row r="929" spans="1:3" x14ac:dyDescent="0.3">
      <c r="A929" s="1">
        <v>2.6829200000000002</v>
      </c>
      <c r="B929" s="1">
        <v>-0.30062100000000003</v>
      </c>
      <c r="C929" s="1">
        <f>SIN(10*Newton5false[[#This Row],[Column1]]/PI())*EXP(-Newton5false[[#This Row],[Column1]]/PI())</f>
        <v>0.32940258534101435</v>
      </c>
    </row>
    <row r="930" spans="1:3" x14ac:dyDescent="0.3">
      <c r="A930" s="1">
        <v>2.6892</v>
      </c>
      <c r="B930" s="1">
        <v>-0.29876799999999998</v>
      </c>
      <c r="C930" s="1">
        <f>SIN(10*Newton5false[[#This Row],[Column1]]/PI())*EXP(-Newton5false[[#This Row],[Column1]]/PI())</f>
        <v>0.32329955199198407</v>
      </c>
    </row>
    <row r="931" spans="1:3" x14ac:dyDescent="0.3">
      <c r="A931" s="1">
        <v>2.6954899999999999</v>
      </c>
      <c r="B931" s="1">
        <v>-0.29692299999999999</v>
      </c>
      <c r="C931" s="1">
        <f>SIN(10*Newton5false[[#This Row],[Column1]]/PI())*EXP(-Newton5false[[#This Row],[Column1]]/PI())</f>
        <v>0.31708068427926112</v>
      </c>
    </row>
    <row r="932" spans="1:3" x14ac:dyDescent="0.3">
      <c r="A932" s="1">
        <v>2.7017699999999998</v>
      </c>
      <c r="B932" s="1">
        <v>-0.29508600000000001</v>
      </c>
      <c r="C932" s="1">
        <f>SIN(10*Newton5false[[#This Row],[Column1]]/PI())*EXP(-Newton5false[[#This Row],[Column1]]/PI())</f>
        <v>0.31076868309609224</v>
      </c>
    </row>
    <row r="933" spans="1:3" x14ac:dyDescent="0.3">
      <c r="A933" s="1">
        <v>2.7080500000000001</v>
      </c>
      <c r="B933" s="1">
        <v>-0.29325699999999999</v>
      </c>
      <c r="C933" s="1">
        <f>SIN(10*Newton5false[[#This Row],[Column1]]/PI())*EXP(-Newton5false[[#This Row],[Column1]]/PI())</f>
        <v>0.30435669805307708</v>
      </c>
    </row>
    <row r="934" spans="1:3" x14ac:dyDescent="0.3">
      <c r="A934" s="1">
        <v>2.71434</v>
      </c>
      <c r="B934" s="1">
        <v>-0.291437</v>
      </c>
      <c r="C934" s="1">
        <f>SIN(10*Newton5false[[#This Row],[Column1]]/PI())*EXP(-Newton5false[[#This Row],[Column1]]/PI())</f>
        <v>0.29783727026155021</v>
      </c>
    </row>
    <row r="935" spans="1:3" x14ac:dyDescent="0.3">
      <c r="A935" s="1">
        <v>2.7206199999999998</v>
      </c>
      <c r="B935" s="1">
        <v>-0.28962599999999999</v>
      </c>
      <c r="C935" s="1">
        <f>SIN(10*Newton5false[[#This Row],[Column1]]/PI())*EXP(-Newton5false[[#This Row],[Column1]]/PI())</f>
        <v>0.2912341419076997</v>
      </c>
    </row>
    <row r="936" spans="1:3" x14ac:dyDescent="0.3">
      <c r="A936" s="1">
        <v>2.7269000000000001</v>
      </c>
      <c r="B936" s="1">
        <v>-0.287823</v>
      </c>
      <c r="C936" s="1">
        <f>SIN(10*Newton5false[[#This Row],[Column1]]/PI())*EXP(-Newton5false[[#This Row],[Column1]]/PI())</f>
        <v>0.28454005924010967</v>
      </c>
    </row>
    <row r="937" spans="1:3" x14ac:dyDescent="0.3">
      <c r="A937" s="1">
        <v>2.73319</v>
      </c>
      <c r="B937" s="1">
        <v>-0.28603000000000001</v>
      </c>
      <c r="C937" s="1">
        <f>SIN(10*Newton5false[[#This Row],[Column1]]/PI())*EXP(-Newton5false[[#This Row],[Column1]]/PI())</f>
        <v>0.27774721356704196</v>
      </c>
    </row>
    <row r="938" spans="1:3" x14ac:dyDescent="0.3">
      <c r="A938" s="1">
        <v>2.7394699999999998</v>
      </c>
      <c r="B938" s="1">
        <v>-0.284246</v>
      </c>
      <c r="C938" s="1">
        <f>SIN(10*Newton5false[[#This Row],[Column1]]/PI())*EXP(-Newton5false[[#This Row],[Column1]]/PI())</f>
        <v>0.27088029015776821</v>
      </c>
    </row>
    <row r="939" spans="1:3" x14ac:dyDescent="0.3">
      <c r="A939" s="1">
        <v>2.7457500000000001</v>
      </c>
      <c r="B939" s="1">
        <v>-0.282472</v>
      </c>
      <c r="C939" s="1">
        <f>SIN(10*Newton5false[[#This Row],[Column1]]/PI())*EXP(-Newton5false[[#This Row],[Column1]]/PI())</f>
        <v>0.26393166292069997</v>
      </c>
    </row>
    <row r="940" spans="1:3" x14ac:dyDescent="0.3">
      <c r="A940" s="1">
        <v>2.75204</v>
      </c>
      <c r="B940" s="1">
        <v>-0.28070800000000001</v>
      </c>
      <c r="C940" s="1">
        <f>SIN(10*Newton5false[[#This Row],[Column1]]/PI())*EXP(-Newton5false[[#This Row],[Column1]]/PI())</f>
        <v>0.25689320574917857</v>
      </c>
    </row>
    <row r="941" spans="1:3" x14ac:dyDescent="0.3">
      <c r="A941" s="1">
        <v>2.7583199999999999</v>
      </c>
      <c r="B941" s="1">
        <v>-0.27895300000000001</v>
      </c>
      <c r="C941" s="1">
        <f>SIN(10*Newton5false[[#This Row],[Column1]]/PI())*EXP(-Newton5false[[#This Row],[Column1]]/PI())</f>
        <v>0.24979044654951627</v>
      </c>
    </row>
    <row r="942" spans="1:3" x14ac:dyDescent="0.3">
      <c r="A942" s="1">
        <v>2.7646000000000002</v>
      </c>
      <c r="B942" s="1">
        <v>-0.27720899999999998</v>
      </c>
      <c r="C942" s="1">
        <f>SIN(10*Newton5false[[#This Row],[Column1]]/PI())*EXP(-Newton5false[[#This Row],[Column1]]/PI())</f>
        <v>0.24261541888714294</v>
      </c>
    </row>
    <row r="943" spans="1:3" x14ac:dyDescent="0.3">
      <c r="A943" s="1">
        <v>2.77088</v>
      </c>
      <c r="B943" s="1">
        <v>-0.275476</v>
      </c>
      <c r="C943" s="1">
        <f>SIN(10*Newton5false[[#This Row],[Column1]]/PI())*EXP(-Newton5false[[#This Row],[Column1]]/PI())</f>
        <v>0.23537130100734477</v>
      </c>
    </row>
    <row r="944" spans="1:3" x14ac:dyDescent="0.3">
      <c r="A944" s="1">
        <v>2.7771699999999999</v>
      </c>
      <c r="B944" s="1">
        <v>-0.27375300000000002</v>
      </c>
      <c r="C944" s="1">
        <f>SIN(10*Newton5false[[#This Row],[Column1]]/PI())*EXP(-Newton5false[[#This Row],[Column1]]/PI())</f>
        <v>0.22804959530648736</v>
      </c>
    </row>
    <row r="945" spans="1:3" x14ac:dyDescent="0.3">
      <c r="A945" s="1">
        <v>2.7834500000000002</v>
      </c>
      <c r="B945" s="1">
        <v>-0.27204099999999998</v>
      </c>
      <c r="C945" s="1">
        <f>SIN(10*Newton5false[[#This Row],[Column1]]/PI())*EXP(-Newton5false[[#This Row],[Column1]]/PI())</f>
        <v>0.22067679370669097</v>
      </c>
    </row>
    <row r="946" spans="1:3" x14ac:dyDescent="0.3">
      <c r="A946" s="1">
        <v>2.78973</v>
      </c>
      <c r="B946" s="1">
        <v>-0.27034000000000002</v>
      </c>
      <c r="C946" s="1">
        <f>SIN(10*Newton5false[[#This Row],[Column1]]/PI())*EXP(-Newton5false[[#This Row],[Column1]]/PI())</f>
        <v>0.21324452725291013</v>
      </c>
    </row>
    <row r="947" spans="1:3" x14ac:dyDescent="0.3">
      <c r="A947" s="1">
        <v>2.7960199999999999</v>
      </c>
      <c r="B947" s="1">
        <v>-0.26865099999999997</v>
      </c>
      <c r="C947" s="1">
        <f>SIN(10*Newton5false[[#This Row],[Column1]]/PI())*EXP(-Newton5false[[#This Row],[Column1]]/PI())</f>
        <v>0.20574405922790612</v>
      </c>
    </row>
    <row r="948" spans="1:3" x14ac:dyDescent="0.3">
      <c r="A948" s="1">
        <v>2.8022999999999998</v>
      </c>
      <c r="B948" s="1">
        <v>-0.26697399999999999</v>
      </c>
      <c r="C948" s="1">
        <f>SIN(10*Newton5false[[#This Row],[Column1]]/PI())*EXP(-Newton5false[[#This Row],[Column1]]/PI())</f>
        <v>0.19820248333121207</v>
      </c>
    </row>
    <row r="949" spans="1:3" x14ac:dyDescent="0.3">
      <c r="A949" s="1">
        <v>2.8085800000000001</v>
      </c>
      <c r="B949" s="1">
        <v>-0.26530799999999999</v>
      </c>
      <c r="C949" s="1">
        <f>SIN(10*Newton5false[[#This Row],[Column1]]/PI())*EXP(-Newton5false[[#This Row],[Column1]]/PI())</f>
        <v>0.19061116799425964</v>
      </c>
    </row>
    <row r="950" spans="1:3" x14ac:dyDescent="0.3">
      <c r="A950" s="1">
        <v>2.81487</v>
      </c>
      <c r="B950" s="1">
        <v>-0.263654</v>
      </c>
      <c r="C950" s="1">
        <f>SIN(10*Newton5false[[#This Row],[Column1]]/PI())*EXP(-Newton5false[[#This Row],[Column1]]/PI())</f>
        <v>0.18296117180726926</v>
      </c>
    </row>
    <row r="951" spans="1:3" x14ac:dyDescent="0.3">
      <c r="A951" s="1">
        <v>2.8211499999999998</v>
      </c>
      <c r="B951" s="1">
        <v>-0.26201200000000002</v>
      </c>
      <c r="C951" s="1">
        <f>SIN(10*Newton5false[[#This Row],[Column1]]/PI())*EXP(-Newton5false[[#This Row],[Column1]]/PI())</f>
        <v>0.17528008516994156</v>
      </c>
    </row>
    <row r="952" spans="1:3" x14ac:dyDescent="0.3">
      <c r="A952" s="1">
        <v>2.8274300000000001</v>
      </c>
      <c r="B952" s="1">
        <v>-0.260384</v>
      </c>
      <c r="C952" s="1">
        <f>SIN(10*Newton5false[[#This Row],[Column1]]/PI())*EXP(-Newton5false[[#This Row],[Column1]]/PI())</f>
        <v>0.16755904822163195</v>
      </c>
    </row>
    <row r="953" spans="1:3" x14ac:dyDescent="0.3">
      <c r="A953" s="1">
        <v>2.83372</v>
      </c>
      <c r="B953" s="1">
        <v>-0.25876700000000002</v>
      </c>
      <c r="C953" s="1">
        <f>SIN(10*Newton5false[[#This Row],[Column1]]/PI())*EXP(-Newton5false[[#This Row],[Column1]]/PI())</f>
        <v>0.15978894961011061</v>
      </c>
    </row>
    <row r="954" spans="1:3" x14ac:dyDescent="0.3">
      <c r="A954" s="1">
        <v>2.84</v>
      </c>
      <c r="B954" s="1">
        <v>-0.257164</v>
      </c>
      <c r="C954" s="1">
        <f>SIN(10*Newton5false[[#This Row],[Column1]]/PI())*EXP(-Newton5false[[#This Row],[Column1]]/PI())</f>
        <v>0.15199777081667457</v>
      </c>
    </row>
    <row r="955" spans="1:3" x14ac:dyDescent="0.3">
      <c r="A955" s="1">
        <v>2.8462800000000001</v>
      </c>
      <c r="B955" s="1">
        <v>-0.25557400000000002</v>
      </c>
      <c r="C955" s="1">
        <f>SIN(10*Newton5false[[#This Row],[Column1]]/PI())*EXP(-Newton5false[[#This Row],[Column1]]/PI())</f>
        <v>0.14417645842553689</v>
      </c>
    </row>
    <row r="956" spans="1:3" x14ac:dyDescent="0.3">
      <c r="A956" s="1">
        <v>2.8525700000000001</v>
      </c>
      <c r="B956" s="1">
        <v>-0.253998</v>
      </c>
      <c r="C956" s="1">
        <f>SIN(10*Newton5false[[#This Row],[Column1]]/PI())*EXP(-Newton5false[[#This Row],[Column1]]/PI())</f>
        <v>0.13631576609165341</v>
      </c>
    </row>
    <row r="957" spans="1:3" x14ac:dyDescent="0.3">
      <c r="A957" s="1">
        <v>2.8588499999999999</v>
      </c>
      <c r="B957" s="1">
        <v>-0.25243500000000002</v>
      </c>
      <c r="C957" s="1">
        <f>SIN(10*Newton5false[[#This Row],[Column1]]/PI())*EXP(-Newton5false[[#This Row],[Column1]]/PI())</f>
        <v>0.12844396060611027</v>
      </c>
    </row>
    <row r="958" spans="1:3" x14ac:dyDescent="0.3">
      <c r="A958" s="1">
        <v>2.8651300000000002</v>
      </c>
      <c r="B958" s="1">
        <v>-0.250886</v>
      </c>
      <c r="C958" s="1">
        <f>SIN(10*Newton5false[[#This Row],[Column1]]/PI())*EXP(-Newton5false[[#This Row],[Column1]]/PI())</f>
        <v>0.12055183001993519</v>
      </c>
    </row>
    <row r="959" spans="1:3" x14ac:dyDescent="0.3">
      <c r="A959" s="1">
        <v>2.8714200000000001</v>
      </c>
      <c r="B959" s="1">
        <v>-0.24935099999999999</v>
      </c>
      <c r="C959" s="1">
        <f>SIN(10*Newton5false[[#This Row],[Column1]]/PI())*EXP(-Newton5false[[#This Row],[Column1]]/PI())</f>
        <v>0.11263002801578155</v>
      </c>
    </row>
    <row r="960" spans="1:3" x14ac:dyDescent="0.3">
      <c r="A960" s="1">
        <v>2.8776999999999999</v>
      </c>
      <c r="B960" s="1">
        <v>-0.24782999999999999</v>
      </c>
      <c r="C960" s="1">
        <f>SIN(10*Newton5false[[#This Row],[Column1]]/PI())*EXP(-Newton5false[[#This Row],[Column1]]/PI())</f>
        <v>0.10470700115349849</v>
      </c>
    </row>
    <row r="961" spans="1:3" x14ac:dyDescent="0.3">
      <c r="A961" s="1">
        <v>2.8839800000000002</v>
      </c>
      <c r="B961" s="1">
        <v>-0.24632399999999999</v>
      </c>
      <c r="C961" s="1">
        <f>SIN(10*Newton5false[[#This Row],[Column1]]/PI())*EXP(-Newton5false[[#This Row],[Column1]]/PI())</f>
        <v>9.6773414127958812E-2</v>
      </c>
    </row>
    <row r="962" spans="1:3" x14ac:dyDescent="0.3">
      <c r="A962" s="1">
        <v>2.8902700000000001</v>
      </c>
      <c r="B962" s="1">
        <v>-0.244833</v>
      </c>
      <c r="C962" s="1">
        <f>SIN(10*Newton5false[[#This Row],[Column1]]/PI())*EXP(-Newton5false[[#This Row],[Column1]]/PI())</f>
        <v>8.8819855613516061E-2</v>
      </c>
    </row>
    <row r="963" spans="1:3" x14ac:dyDescent="0.3">
      <c r="A963" s="1">
        <v>2.89655</v>
      </c>
      <c r="B963" s="1">
        <v>-0.24335699999999999</v>
      </c>
      <c r="C963" s="1">
        <f>SIN(10*Newton5false[[#This Row],[Column1]]/PI())*EXP(-Newton5false[[#This Row],[Column1]]/PI())</f>
        <v>8.0874847007142509E-2</v>
      </c>
    </row>
    <row r="964" spans="1:3" x14ac:dyDescent="0.3">
      <c r="A964" s="1">
        <v>2.9028299999999998</v>
      </c>
      <c r="B964" s="1">
        <v>-0.241897</v>
      </c>
      <c r="C964" s="1">
        <f>SIN(10*Newton5false[[#This Row],[Column1]]/PI())*EXP(-Newton5false[[#This Row],[Column1]]/PI())</f>
        <v>7.2928964850704395E-2</v>
      </c>
    </row>
    <row r="965" spans="1:3" x14ac:dyDescent="0.3">
      <c r="A965" s="1">
        <v>2.9091100000000001</v>
      </c>
      <c r="B965" s="1">
        <v>-0.240452</v>
      </c>
      <c r="C965" s="1">
        <f>SIN(10*Newton5false[[#This Row],[Column1]]/PI())*EXP(-Newton5false[[#This Row],[Column1]]/PI())</f>
        <v>6.4985413002451739E-2</v>
      </c>
    </row>
    <row r="966" spans="1:3" x14ac:dyDescent="0.3">
      <c r="A966" s="1">
        <v>2.9154</v>
      </c>
      <c r="B966" s="1">
        <v>-0.23902200000000001</v>
      </c>
      <c r="C966" s="1">
        <f>SIN(10*Newton5false[[#This Row],[Column1]]/PI())*EXP(-Newton5false[[#This Row],[Column1]]/PI())</f>
        <v>5.7034747515004959E-2</v>
      </c>
    </row>
    <row r="967" spans="1:3" x14ac:dyDescent="0.3">
      <c r="A967" s="1">
        <v>2.9216799999999998</v>
      </c>
      <c r="B967" s="1">
        <v>-0.23760899999999999</v>
      </c>
      <c r="C967" s="1">
        <f>SIN(10*Newton5false[[#This Row],[Column1]]/PI())*EXP(-Newton5false[[#This Row],[Column1]]/PI())</f>
        <v>4.9105428110084948E-2</v>
      </c>
    </row>
    <row r="968" spans="1:3" x14ac:dyDescent="0.3">
      <c r="A968" s="1">
        <v>2.9279600000000001</v>
      </c>
      <c r="B968" s="1">
        <v>-0.23621200000000001</v>
      </c>
      <c r="C968" s="1">
        <f>SIN(10*Newton5false[[#This Row],[Column1]]/PI())*EXP(-Newton5false[[#This Row],[Column1]]/PI())</f>
        <v>4.1187968363511032E-2</v>
      </c>
    </row>
    <row r="969" spans="1:3" x14ac:dyDescent="0.3">
      <c r="A969" s="1">
        <v>2.93425</v>
      </c>
      <c r="B969" s="1">
        <v>-0.23483100000000001</v>
      </c>
      <c r="C969" s="1">
        <f>SIN(10*Newton5false[[#This Row],[Column1]]/PI())*EXP(-Newton5false[[#This Row],[Column1]]/PI())</f>
        <v>3.3272939974685022E-2</v>
      </c>
    </row>
    <row r="970" spans="1:3" x14ac:dyDescent="0.3">
      <c r="A970" s="1">
        <v>2.9405299999999999</v>
      </c>
      <c r="B970" s="1">
        <v>-0.23346700000000001</v>
      </c>
      <c r="C970" s="1">
        <f>SIN(10*Newton5false[[#This Row],[Column1]]/PI())*EXP(-Newton5false[[#This Row],[Column1]]/PI())</f>
        <v>2.5388637123584645E-2</v>
      </c>
    </row>
    <row r="971" spans="1:3" x14ac:dyDescent="0.3">
      <c r="A971" s="1">
        <v>2.9468100000000002</v>
      </c>
      <c r="B971" s="1">
        <v>-0.23212099999999999</v>
      </c>
      <c r="C971" s="1">
        <f>SIN(10*Newton5false[[#This Row],[Column1]]/PI())*EXP(-Newton5false[[#This Row],[Column1]]/PI())</f>
        <v>1.7525566756458638E-2</v>
      </c>
    </row>
    <row r="972" spans="1:3" x14ac:dyDescent="0.3">
      <c r="A972" s="1">
        <v>2.9531000000000001</v>
      </c>
      <c r="B972" s="1">
        <v>-0.230791</v>
      </c>
      <c r="C972" s="1">
        <f>SIN(10*Newton5false[[#This Row],[Column1]]/PI())*EXP(-Newton5false[[#This Row],[Column1]]/PI())</f>
        <v>9.674350100555288E-3</v>
      </c>
    </row>
    <row r="973" spans="1:3" x14ac:dyDescent="0.3">
      <c r="A973" s="1">
        <v>2.9593799999999999</v>
      </c>
      <c r="B973" s="1">
        <v>-0.22947899999999999</v>
      </c>
      <c r="C973" s="1">
        <f>SIN(10*Newton5false[[#This Row],[Column1]]/PI())*EXP(-Newton5false[[#This Row],[Column1]]/PI())</f>
        <v>1.8630155321319496E-3</v>
      </c>
    </row>
    <row r="974" spans="1:3" x14ac:dyDescent="0.3">
      <c r="A974" s="1">
        <v>2.9656600000000002</v>
      </c>
      <c r="B974" s="1">
        <v>-0.228184</v>
      </c>
      <c r="C974" s="1">
        <f>SIN(10*Newton5false[[#This Row],[Column1]]/PI())*EXP(-Newton5false[[#This Row],[Column1]]/PI())</f>
        <v>-5.9179022513663072E-3</v>
      </c>
    </row>
    <row r="975" spans="1:3" x14ac:dyDescent="0.3">
      <c r="A975" s="1">
        <v>2.9719500000000001</v>
      </c>
      <c r="B975" s="1">
        <v>-0.226908</v>
      </c>
      <c r="C975" s="1">
        <f>SIN(10*Newton5false[[#This Row],[Column1]]/PI())*EXP(-Newton5false[[#This Row],[Column1]]/PI())</f>
        <v>-1.367769919689342E-2</v>
      </c>
    </row>
    <row r="976" spans="1:3" x14ac:dyDescent="0.3">
      <c r="A976" s="1">
        <v>2.9782299999999999</v>
      </c>
      <c r="B976" s="1">
        <v>-0.22564899999999999</v>
      </c>
      <c r="C976" s="1">
        <f>SIN(10*Newton5false[[#This Row],[Column1]]/PI())*EXP(-Newton5false[[#This Row],[Column1]]/PI())</f>
        <v>-2.1388710837466546E-2</v>
      </c>
    </row>
    <row r="977" spans="1:3" x14ac:dyDescent="0.3">
      <c r="A977" s="1">
        <v>2.9845100000000002</v>
      </c>
      <c r="B977" s="1">
        <v>-0.224409</v>
      </c>
      <c r="C977" s="1">
        <f>SIN(10*Newton5false[[#This Row],[Column1]]/PI())*EXP(-Newton5false[[#This Row],[Column1]]/PI())</f>
        <v>-2.9060340854068716E-2</v>
      </c>
    </row>
    <row r="978" spans="1:3" x14ac:dyDescent="0.3">
      <c r="A978" s="1">
        <v>2.9908000000000001</v>
      </c>
      <c r="B978" s="1">
        <v>-0.223188</v>
      </c>
      <c r="C978" s="1">
        <f>SIN(10*Newton5false[[#This Row],[Column1]]/PI())*EXP(-Newton5false[[#This Row],[Column1]]/PI())</f>
        <v>-3.6701769766378477E-2</v>
      </c>
    </row>
    <row r="979" spans="1:3" x14ac:dyDescent="0.3">
      <c r="A979" s="1">
        <v>2.99708</v>
      </c>
      <c r="B979" s="1">
        <v>-0.22198599999999999</v>
      </c>
      <c r="C979" s="1">
        <f>SIN(10*Newton5false[[#This Row],[Column1]]/PI())*EXP(-Newton5false[[#This Row],[Column1]]/PI())</f>
        <v>-4.4285792637053678E-2</v>
      </c>
    </row>
    <row r="980" spans="1:3" x14ac:dyDescent="0.3">
      <c r="A980" s="1">
        <v>3.0033599999999998</v>
      </c>
      <c r="B980" s="1">
        <v>-0.220803</v>
      </c>
      <c r="C980" s="1">
        <f>SIN(10*Newton5false[[#This Row],[Column1]]/PI())*EXP(-Newton5false[[#This Row],[Column1]]/PI())</f>
        <v>-5.1821718281810869E-2</v>
      </c>
    </row>
    <row r="981" spans="1:3" x14ac:dyDescent="0.3">
      <c r="A981" s="1">
        <v>3.0096500000000002</v>
      </c>
      <c r="B981" s="1">
        <v>-0.219639</v>
      </c>
      <c r="C981" s="1">
        <f>SIN(10*Newton5false[[#This Row],[Column1]]/PI())*EXP(-Newton5false[[#This Row],[Column1]]/PI())</f>
        <v>-5.931857999754514E-2</v>
      </c>
    </row>
    <row r="982" spans="1:3" x14ac:dyDescent="0.3">
      <c r="A982" s="1">
        <v>3.01593</v>
      </c>
      <c r="B982" s="1">
        <v>-0.21849499999999999</v>
      </c>
      <c r="C982" s="1">
        <f>SIN(10*Newton5false[[#This Row],[Column1]]/PI())*EXP(-Newton5false[[#This Row],[Column1]]/PI())</f>
        <v>-6.6749725195869969E-2</v>
      </c>
    </row>
    <row r="983" spans="1:3" x14ac:dyDescent="0.3">
      <c r="A983" s="1">
        <v>3.0222099999999998</v>
      </c>
      <c r="B983" s="1">
        <v>-0.21737100000000001</v>
      </c>
      <c r="C983" s="1">
        <f>SIN(10*Newton5false[[#This Row],[Column1]]/PI())*EXP(-Newton5false[[#This Row],[Column1]]/PI())</f>
        <v>-7.4124335322871437E-2</v>
      </c>
    </row>
    <row r="984" spans="1:3" x14ac:dyDescent="0.3">
      <c r="A984" s="1">
        <v>3.0285000000000002</v>
      </c>
      <c r="B984" s="1">
        <v>-0.21626699999999999</v>
      </c>
      <c r="C984" s="1">
        <f>SIN(10*Newton5false[[#This Row],[Column1]]/PI())*EXP(-Newton5false[[#This Row],[Column1]]/PI())</f>
        <v>-8.1451265568392758E-2</v>
      </c>
    </row>
    <row r="985" spans="1:3" x14ac:dyDescent="0.3">
      <c r="A985" s="1">
        <v>3.03478</v>
      </c>
      <c r="B985" s="1">
        <v>-0.21518399999999999</v>
      </c>
      <c r="C985" s="1">
        <f>SIN(10*Newton5false[[#This Row],[Column1]]/PI())*EXP(-Newton5false[[#This Row],[Column1]]/PI())</f>
        <v>-8.8704505409286802E-2</v>
      </c>
    </row>
    <row r="986" spans="1:3" x14ac:dyDescent="0.3">
      <c r="A986" s="1">
        <v>3.0410599999999999</v>
      </c>
      <c r="B986" s="1">
        <v>-0.21412100000000001</v>
      </c>
      <c r="C986" s="1">
        <f>SIN(10*Newton5false[[#This Row],[Column1]]/PI())*EXP(-Newton5false[[#This Row],[Column1]]/PI())</f>
        <v>-9.589307726561018E-2</v>
      </c>
    </row>
    <row r="987" spans="1:3" x14ac:dyDescent="0.3">
      <c r="A987" s="1">
        <v>3.0473400000000002</v>
      </c>
      <c r="B987" s="1">
        <v>-0.21307899999999999</v>
      </c>
      <c r="C987" s="1">
        <f>SIN(10*Newton5false[[#This Row],[Column1]]/PI())*EXP(-Newton5false[[#This Row],[Column1]]/PI())</f>
        <v>-0.10301434381204809</v>
      </c>
    </row>
    <row r="988" spans="1:3" x14ac:dyDescent="0.3">
      <c r="A988" s="1">
        <v>3.0536300000000001</v>
      </c>
      <c r="B988" s="1">
        <v>-0.212058</v>
      </c>
      <c r="C988" s="1">
        <f>SIN(10*Newton5false[[#This Row],[Column1]]/PI())*EXP(-Newton5false[[#This Row],[Column1]]/PI())</f>
        <v>-0.11007687652420177</v>
      </c>
    </row>
    <row r="989" spans="1:3" x14ac:dyDescent="0.3">
      <c r="A989" s="1">
        <v>3.0599099999999999</v>
      </c>
      <c r="B989" s="1">
        <v>-0.211059</v>
      </c>
      <c r="C989" s="1">
        <f>SIN(10*Newton5false[[#This Row],[Column1]]/PI())*EXP(-Newton5false[[#This Row],[Column1]]/PI())</f>
        <v>-0.11705565448451202</v>
      </c>
    </row>
    <row r="990" spans="1:3" x14ac:dyDescent="0.3">
      <c r="A990" s="1">
        <v>3.0661900000000002</v>
      </c>
      <c r="B990" s="1">
        <v>-0.21008099999999999</v>
      </c>
      <c r="C990" s="1">
        <f>SIN(10*Newton5false[[#This Row],[Column1]]/PI())*EXP(-Newton5false[[#This Row],[Column1]]/PI())</f>
        <v>-0.12395944053324912</v>
      </c>
    </row>
    <row r="991" spans="1:3" x14ac:dyDescent="0.3">
      <c r="A991" s="1">
        <v>3.0724800000000001</v>
      </c>
      <c r="B991" s="1">
        <v>-0.20912500000000001</v>
      </c>
      <c r="C991" s="1">
        <f>SIN(10*Newton5false[[#This Row],[Column1]]/PI())*EXP(-Newton5false[[#This Row],[Column1]]/PI())</f>
        <v>-0.13079656008097137</v>
      </c>
    </row>
    <row r="992" spans="1:3" x14ac:dyDescent="0.3">
      <c r="A992" s="1">
        <v>3.0787599999999999</v>
      </c>
      <c r="B992" s="1">
        <v>-0.20819199999999999</v>
      </c>
      <c r="C992" s="1">
        <f>SIN(10*Newton5false[[#This Row],[Column1]]/PI())*EXP(-Newton5false[[#This Row],[Column1]]/PI())</f>
        <v>-0.13754282994836164</v>
      </c>
    </row>
    <row r="993" spans="1:3" x14ac:dyDescent="0.3">
      <c r="A993" s="1">
        <v>3.0850399999999998</v>
      </c>
      <c r="B993" s="1">
        <v>-0.20728099999999999</v>
      </c>
      <c r="C993" s="1">
        <f>SIN(10*Newton5false[[#This Row],[Column1]]/PI())*EXP(-Newton5false[[#This Row],[Column1]]/PI())</f>
        <v>-0.14420678396433098</v>
      </c>
    </row>
    <row r="994" spans="1:3" x14ac:dyDescent="0.3">
      <c r="A994" s="1">
        <v>3.0913300000000001</v>
      </c>
      <c r="B994" s="1">
        <v>-0.20639299999999999</v>
      </c>
      <c r="C994" s="1">
        <f>SIN(10*Newton5false[[#This Row],[Column1]]/PI())*EXP(-Newton5false[[#This Row],[Column1]]/PI())</f>
        <v>-0.15079647432701396</v>
      </c>
    </row>
    <row r="995" spans="1:3" x14ac:dyDescent="0.3">
      <c r="A995" s="1">
        <v>3.09761</v>
      </c>
      <c r="B995" s="1">
        <v>-0.20552699999999999</v>
      </c>
      <c r="C995" s="1">
        <f>SIN(10*Newton5false[[#This Row],[Column1]]/PI())*EXP(-Newton5false[[#This Row],[Column1]]/PI())</f>
        <v>-0.15728863298450374</v>
      </c>
    </row>
    <row r="996" spans="1:3" x14ac:dyDescent="0.3">
      <c r="A996" s="1">
        <v>3.1038899999999998</v>
      </c>
      <c r="B996" s="1">
        <v>-0.20468500000000001</v>
      </c>
      <c r="C996" s="1">
        <f>SIN(10*Newton5false[[#This Row],[Column1]]/PI())*EXP(-Newton5false[[#This Row],[Column1]]/PI())</f>
        <v>-0.16369153665045599</v>
      </c>
    </row>
    <row r="997" spans="1:3" x14ac:dyDescent="0.3">
      <c r="A997" s="1">
        <v>3.1101800000000002</v>
      </c>
      <c r="B997" s="1">
        <v>-0.20386599999999999</v>
      </c>
      <c r="C997" s="1">
        <f>SIN(10*Newton5false[[#This Row],[Column1]]/PI())*EXP(-Newton5false[[#This Row],[Column1]]/PI())</f>
        <v>-0.1700129384742374</v>
      </c>
    </row>
    <row r="998" spans="1:3" x14ac:dyDescent="0.3">
      <c r="A998" s="1">
        <v>3.11646</v>
      </c>
      <c r="B998" s="1">
        <v>-0.203071</v>
      </c>
      <c r="C998" s="1">
        <f>SIN(10*Newton5false[[#This Row],[Column1]]/PI())*EXP(-Newton5false[[#This Row],[Column1]]/PI())</f>
        <v>-0.17623055869070922</v>
      </c>
    </row>
    <row r="999" spans="1:3" x14ac:dyDescent="0.3">
      <c r="A999" s="1">
        <v>3.1227399999999998</v>
      </c>
      <c r="B999" s="1">
        <v>-0.20230000000000001</v>
      </c>
      <c r="C999" s="1">
        <f>SIN(10*Newton5false[[#This Row],[Column1]]/PI())*EXP(-Newton5false[[#This Row],[Column1]]/PI())</f>
        <v>-0.18235239005866294</v>
      </c>
    </row>
    <row r="1000" spans="1:3" x14ac:dyDescent="0.3">
      <c r="A1000" s="1">
        <v>3.1290300000000002</v>
      </c>
      <c r="B1000" s="1">
        <v>-0.20155400000000001</v>
      </c>
      <c r="C1000" s="1">
        <f>SIN(10*Newton5false[[#This Row],[Column1]]/PI())*EXP(-Newton5false[[#This Row],[Column1]]/PI())</f>
        <v>-0.18838586223110887</v>
      </c>
    </row>
    <row r="1001" spans="1:3" x14ac:dyDescent="0.3">
      <c r="A1001" s="1">
        <v>3.13531</v>
      </c>
      <c r="B1001" s="1">
        <v>-0.20083200000000001</v>
      </c>
      <c r="C1001" s="1">
        <f>SIN(10*Newton5false[[#This Row],[Column1]]/PI())*EXP(-Newton5false[[#This Row],[Column1]]/PI())</f>
        <v>-0.19430975244532703</v>
      </c>
    </row>
    <row r="1002" spans="1:3" x14ac:dyDescent="0.3">
      <c r="A1002" s="1">
        <v>3.1415899999999999</v>
      </c>
      <c r="B1002" s="1">
        <v>-0.20013400000000001</v>
      </c>
      <c r="C1002" s="1">
        <f>SIN(10*Newton5false[[#This Row],[Column1]]/PI())*EXP(-Newton5false[[#This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7878-066D-4181-9BF8-811E3A0A73C3}">
  <dimension ref="A1:F1002"/>
  <sheetViews>
    <sheetView workbookViewId="0">
      <selection activeCell="H17" sqref="H17"/>
    </sheetView>
  </sheetViews>
  <sheetFormatPr defaultRowHeight="14.4" x14ac:dyDescent="0.3"/>
  <cols>
    <col min="1" max="1" width="11.21875" bestFit="1" customWidth="1"/>
    <col min="2" max="2" width="11.8867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1.4761899999999999</v>
      </c>
      <c r="C2" s="1">
        <f>SIN(10*Newton20true[[#This Row],[Column1]]/PI())*EXP(-Newton20true[[#This Row],[Column1]]/PI())</f>
        <v>1.4787821855302736</v>
      </c>
    </row>
    <row r="3" spans="1:6" x14ac:dyDescent="0.3">
      <c r="A3" s="1">
        <v>-3.13531</v>
      </c>
      <c r="B3" s="1">
        <v>1.4277500000000001</v>
      </c>
      <c r="C3" s="1">
        <f>SIN(10*Newton20true[[#This Row],[Column1]]/PI())*EXP(-Newton20true[[#This Row],[Column1]]/PI())</f>
        <v>1.4300345536372479</v>
      </c>
    </row>
    <row r="4" spans="1:6" x14ac:dyDescent="0.3">
      <c r="A4" s="1">
        <v>-3.1290300000000002</v>
      </c>
      <c r="B4" s="1">
        <v>1.3788899999999999</v>
      </c>
      <c r="C4" s="1">
        <f>SIN(10*Newton20true[[#This Row],[Column1]]/PI())*EXP(-Newton20true[[#This Row],[Column1]]/PI())</f>
        <v>1.3809054475651397</v>
      </c>
    </row>
    <row r="5" spans="1:6" x14ac:dyDescent="0.3">
      <c r="A5" s="1">
        <v>-3.1227399999999998</v>
      </c>
      <c r="B5" s="1">
        <v>1.3296399999999999</v>
      </c>
      <c r="C5" s="1">
        <f>SIN(10*Newton20true[[#This Row],[Column1]]/PI())*EXP(-Newton20true[[#This Row],[Column1]]/PI())</f>
        <v>1.3313370967637004</v>
      </c>
      <c r="E5" t="s">
        <v>0</v>
      </c>
      <c r="F5" t="s">
        <v>1</v>
      </c>
    </row>
    <row r="6" spans="1:6" x14ac:dyDescent="0.3">
      <c r="A6" s="1">
        <v>-3.11646</v>
      </c>
      <c r="B6" s="1">
        <v>1.2800199999999999</v>
      </c>
      <c r="C6" s="1">
        <f>SIN(10*Newton20true[[#This Row],[Column1]]/PI())*EXP(-Newton20true[[#This Row],[Column1]]/PI())</f>
        <v>1.2815085095674581</v>
      </c>
      <c r="E6" s="1">
        <v>-2.9907499999999998</v>
      </c>
      <c r="F6" s="1">
        <v>0.24596999999999999</v>
      </c>
    </row>
    <row r="7" spans="1:6" x14ac:dyDescent="0.3">
      <c r="A7" s="1">
        <v>-3.1101800000000002</v>
      </c>
      <c r="B7" s="1">
        <v>1.2300599999999999</v>
      </c>
      <c r="C7" s="1">
        <f>SIN(10*Newton20true[[#This Row],[Column1]]/PI())*EXP(-Newton20true[[#This Row],[Column1]]/PI())</f>
        <v>1.2313625832126407</v>
      </c>
      <c r="E7" s="1">
        <v>-2.9171100000000001</v>
      </c>
      <c r="F7" s="1">
        <v>-0.35147800000000001</v>
      </c>
    </row>
    <row r="8" spans="1:6" x14ac:dyDescent="0.3">
      <c r="A8" s="1">
        <v>-3.1038899999999998</v>
      </c>
      <c r="B8" s="1">
        <v>1.17977</v>
      </c>
      <c r="C8" s="1">
        <f>SIN(10*Newton20true[[#This Row],[Column1]]/PI())*EXP(-Newton20true[[#This Row],[Column1]]/PI())</f>
        <v>1.1808402353646363</v>
      </c>
      <c r="E8" s="1">
        <v>-2.7716400000000001</v>
      </c>
      <c r="F8" s="1">
        <v>-1.3690899999999999</v>
      </c>
    </row>
    <row r="9" spans="1:6" x14ac:dyDescent="0.3">
      <c r="A9" s="1">
        <v>-3.09761</v>
      </c>
      <c r="B9" s="1">
        <v>1.1291899999999999</v>
      </c>
      <c r="C9" s="1">
        <f>SIN(10*Newton20true[[#This Row],[Column1]]/PI())*EXP(-Newton20true[[#This Row],[Column1]]/PI())</f>
        <v>1.1301236350237114</v>
      </c>
      <c r="E9" s="1">
        <v>-2.5579200000000002</v>
      </c>
      <c r="F9" s="1">
        <v>-2.1643400000000002</v>
      </c>
    </row>
    <row r="10" spans="1:6" x14ac:dyDescent="0.3">
      <c r="A10" s="1">
        <v>-3.0913300000000001</v>
      </c>
      <c r="B10" s="1">
        <v>1.0783400000000001</v>
      </c>
      <c r="C10" s="1">
        <f>SIN(10*Newton20true[[#This Row],[Column1]]/PI())*EXP(-Newton20true[[#This Row],[Column1]]/PI())</f>
        <v>1.0791542121619351</v>
      </c>
      <c r="E10" s="1">
        <v>-2.2812199999999998</v>
      </c>
      <c r="F10" s="1">
        <v>-1.7145699999999999</v>
      </c>
    </row>
    <row r="11" spans="1:6" x14ac:dyDescent="0.3">
      <c r="A11" s="1">
        <v>-3.0850399999999998</v>
      </c>
      <c r="B11" s="1">
        <v>1.0272399999999999</v>
      </c>
      <c r="C11" s="1">
        <f>SIN(10*Newton20true[[#This Row],[Column1]]/PI())*EXP(-Newton20true[[#This Row],[Column1]]/PI())</f>
        <v>1.0278718017929562</v>
      </c>
      <c r="E11" s="1">
        <v>-1.94834</v>
      </c>
      <c r="F11" s="1">
        <v>0.151201</v>
      </c>
    </row>
    <row r="12" spans="1:6" x14ac:dyDescent="0.3">
      <c r="A12" s="1">
        <v>-3.0787599999999999</v>
      </c>
      <c r="B12" s="1">
        <v>0.975908</v>
      </c>
      <c r="C12" s="1">
        <f>SIN(10*Newton20true[[#This Row],[Column1]]/PI())*EXP(-Newton20true[[#This Row],[Column1]]/PI())</f>
        <v>0.97646103764098524</v>
      </c>
      <c r="E12" s="1">
        <v>-1.5674999999999999</v>
      </c>
      <c r="F12" s="1">
        <v>1.58416</v>
      </c>
    </row>
    <row r="13" spans="1:6" x14ac:dyDescent="0.3">
      <c r="A13" s="1">
        <v>-3.0724800000000001</v>
      </c>
      <c r="B13" s="1">
        <v>0.924377</v>
      </c>
      <c r="C13" s="1">
        <f>SIN(10*Newton20true[[#This Row],[Column1]]/PI())*EXP(-Newton20true[[#This Row],[Column1]]/PI())</f>
        <v>0.92486211155006692</v>
      </c>
      <c r="E13" s="1">
        <v>-1.14805</v>
      </c>
      <c r="F13" s="1">
        <v>0.70700799999999997</v>
      </c>
    </row>
    <row r="14" spans="1:6" x14ac:dyDescent="0.3">
      <c r="A14" s="1">
        <v>-3.0661900000000002</v>
      </c>
      <c r="B14" s="1">
        <v>0.87266699999999997</v>
      </c>
      <c r="C14" s="1">
        <f>SIN(10*Newton20true[[#This Row],[Column1]]/PI())*EXP(-Newton20true[[#This Row],[Column1]]/PI())</f>
        <v>0.87301400619347058</v>
      </c>
      <c r="E14" s="1">
        <v>-0.70033599999999996</v>
      </c>
      <c r="F14" s="1">
        <v>-0.98846500000000004</v>
      </c>
    </row>
    <row r="15" spans="1:6" x14ac:dyDescent="0.3">
      <c r="A15" s="1">
        <v>-3.0599099999999999</v>
      </c>
      <c r="B15" s="1">
        <v>0.82079999999999997</v>
      </c>
      <c r="C15" s="1">
        <f>SIN(10*Newton20true[[#This Row],[Column1]]/PI())*EXP(-Newton20true[[#This Row],[Column1]]/PI())</f>
        <v>0.82110312347324976</v>
      </c>
      <c r="E15" s="1">
        <v>-0.235377</v>
      </c>
      <c r="F15" s="1">
        <v>-0.73406300000000002</v>
      </c>
    </row>
    <row r="16" spans="1:6" x14ac:dyDescent="0.3">
      <c r="A16" s="1">
        <v>-3.0536300000000001</v>
      </c>
      <c r="B16" s="1">
        <v>0.76880000000000004</v>
      </c>
      <c r="C16" s="1">
        <f>SIN(10*Newton20true[[#This Row],[Column1]]/PI())*EXP(-Newton20true[[#This Row],[Column1]]/PI())</f>
        <v>0.76906864798206898</v>
      </c>
      <c r="E16" s="1">
        <v>0.235377</v>
      </c>
      <c r="F16" s="1">
        <v>0.631911</v>
      </c>
    </row>
    <row r="17" spans="1:6" x14ac:dyDescent="0.3">
      <c r="A17" s="1">
        <v>-3.0473400000000002</v>
      </c>
      <c r="B17" s="1">
        <v>0.71668799999999999</v>
      </c>
      <c r="C17" s="1">
        <f>SIN(10*Newton20true[[#This Row],[Column1]]/PI())*EXP(-Newton20true[[#This Row],[Column1]]/PI())</f>
        <v>0.71684894069670879</v>
      </c>
      <c r="E17" s="1">
        <v>0.70033599999999996</v>
      </c>
      <c r="F17" s="1">
        <v>0.63289600000000001</v>
      </c>
    </row>
    <row r="18" spans="1:6" x14ac:dyDescent="0.3">
      <c r="A18" s="1">
        <v>-3.0410599999999999</v>
      </c>
      <c r="B18" s="1">
        <v>0.66448700000000005</v>
      </c>
      <c r="C18" s="1">
        <f>SIN(10*Newton20true[[#This Row],[Column1]]/PI())*EXP(-Newton20true[[#This Row],[Column1]]/PI())</f>
        <v>0.66463147707074421</v>
      </c>
      <c r="E18" s="1">
        <v>1.14805</v>
      </c>
      <c r="F18" s="1">
        <v>-0.340416</v>
      </c>
    </row>
    <row r="19" spans="1:6" x14ac:dyDescent="0.3">
      <c r="A19" s="1">
        <v>-3.03478</v>
      </c>
      <c r="B19" s="1">
        <v>0.61221999999999999</v>
      </c>
      <c r="C19" s="1">
        <f>SIN(10*Newton20true[[#This Row],[Column1]]/PI())*EXP(-Newton20true[[#This Row],[Column1]]/PI())</f>
        <v>0.61235466620759771</v>
      </c>
      <c r="E19" s="1">
        <v>1.5674999999999999</v>
      </c>
      <c r="F19" s="1">
        <v>-0.58400600000000003</v>
      </c>
    </row>
    <row r="20" spans="1:6" x14ac:dyDescent="0.3">
      <c r="A20" s="1">
        <v>-3.0285000000000002</v>
      </c>
      <c r="B20" s="1">
        <v>0.55990899999999999</v>
      </c>
      <c r="C20" s="1">
        <f>SIN(10*Newton20true[[#This Row],[Column1]]/PI())*EXP(-Newton20true[[#This Row],[Column1]]/PI())</f>
        <v>0.56003980049803703</v>
      </c>
      <c r="E20" s="1">
        <v>1.94834</v>
      </c>
      <c r="F20" s="1">
        <v>-4.3739699999999999E-2</v>
      </c>
    </row>
    <row r="21" spans="1:6" x14ac:dyDescent="0.3">
      <c r="A21" s="1">
        <v>-3.0222099999999998</v>
      </c>
      <c r="B21" s="1">
        <v>0.50757600000000003</v>
      </c>
      <c r="C21" s="1">
        <f>SIN(10*Newton20true[[#This Row],[Column1]]/PI())*EXP(-Newton20true[[#This Row],[Column1]]/PI())</f>
        <v>0.50762476981333982</v>
      </c>
      <c r="E21" s="1">
        <v>2.2812199999999998</v>
      </c>
      <c r="F21" s="1">
        <v>0.40127699999999999</v>
      </c>
    </row>
    <row r="22" spans="1:6" x14ac:dyDescent="0.3">
      <c r="A22" s="1">
        <v>-3.01593</v>
      </c>
      <c r="B22" s="1">
        <v>0.45524199999999998</v>
      </c>
      <c r="C22" s="1">
        <f>SIN(10*Newton20true[[#This Row],[Column1]]/PI())*EXP(-Newton20true[[#This Row],[Column1]]/PI())</f>
        <v>0.45529740848161832</v>
      </c>
      <c r="E22" s="1">
        <v>2.5579200000000002</v>
      </c>
      <c r="F22" s="1">
        <v>0.42472700000000002</v>
      </c>
    </row>
    <row r="23" spans="1:6" x14ac:dyDescent="0.3">
      <c r="A23" s="1">
        <v>-3.0096500000000002</v>
      </c>
      <c r="B23" s="1">
        <v>0.40293000000000001</v>
      </c>
      <c r="C23" s="1">
        <f>SIN(10*Newton20true[[#This Row],[Column1]]/PI())*EXP(-Newton20true[[#This Row],[Column1]]/PI())</f>
        <v>0.40299545214553462</v>
      </c>
      <c r="E23" s="1">
        <v>2.7716400000000001</v>
      </c>
      <c r="F23" s="1">
        <v>0.23449200000000001</v>
      </c>
    </row>
    <row r="24" spans="1:6" x14ac:dyDescent="0.3">
      <c r="A24" s="1">
        <v>-3.0033599999999998</v>
      </c>
      <c r="B24" s="1">
        <v>0.350661</v>
      </c>
      <c r="C24" s="1">
        <f>SIN(10*Newton20true[[#This Row],[Column1]]/PI())*EXP(-Newton20true[[#This Row],[Column1]]/PI())</f>
        <v>0.35065670372070812</v>
      </c>
      <c r="E24" s="1">
        <v>2.9171100000000001</v>
      </c>
      <c r="F24" s="1">
        <v>5.4875E-2</v>
      </c>
    </row>
    <row r="25" spans="1:6" x14ac:dyDescent="0.3">
      <c r="A25" s="1">
        <v>-2.99708</v>
      </c>
      <c r="B25" s="1">
        <v>0.298456</v>
      </c>
      <c r="C25" s="1">
        <f>SIN(10*Newton20true[[#This Row],[Column1]]/PI())*EXP(-Newton20true[[#This Row],[Column1]]/PI())</f>
        <v>0.2984684717611516</v>
      </c>
      <c r="E25" s="1">
        <v>2.9907499999999998</v>
      </c>
      <c r="F25" s="1">
        <v>-3.6643599999999998E-2</v>
      </c>
    </row>
    <row r="26" spans="1:6" x14ac:dyDescent="0.3">
      <c r="A26" s="1">
        <v>-2.9908000000000001</v>
      </c>
      <c r="B26" s="1">
        <v>0.246337</v>
      </c>
      <c r="C26" s="1">
        <f>SIN(10*Newton20true[[#This Row],[Column1]]/PI())*EXP(-Newton20true[[#This Row],[Column1]]/PI())</f>
        <v>0.2463682558573177</v>
      </c>
    </row>
    <row r="27" spans="1:6" x14ac:dyDescent="0.3">
      <c r="A27" s="1">
        <v>-2.9845100000000002</v>
      </c>
      <c r="B27" s="1">
        <v>0.194324</v>
      </c>
      <c r="C27" s="1">
        <f>SIN(10*Newton20true[[#This Row],[Column1]]/PI())*EXP(-Newton20true[[#This Row],[Column1]]/PI())</f>
        <v>0.19429399774597336</v>
      </c>
    </row>
    <row r="28" spans="1:6" x14ac:dyDescent="0.3">
      <c r="A28" s="1">
        <v>-2.9782299999999999</v>
      </c>
      <c r="B28" s="1">
        <v>0.14243900000000001</v>
      </c>
      <c r="C28" s="1">
        <f>SIN(10*Newton20true[[#This Row],[Column1]]/PI())*EXP(-Newton20true[[#This Row],[Column1]]/PI())</f>
        <v>0.14243180966820926</v>
      </c>
    </row>
    <row r="29" spans="1:6" x14ac:dyDescent="0.3">
      <c r="A29" s="1">
        <v>-2.9719500000000001</v>
      </c>
      <c r="B29" s="1">
        <v>9.0702400000000002E-2</v>
      </c>
      <c r="C29" s="1">
        <f>SIN(10*Newton20true[[#This Row],[Column1]]/PI())*EXP(-Newton20true[[#This Row],[Column1]]/PI())</f>
        <v>9.0719183813623872E-2</v>
      </c>
    </row>
    <row r="30" spans="1:6" x14ac:dyDescent="0.3">
      <c r="A30" s="1">
        <v>-2.9656600000000002</v>
      </c>
      <c r="B30" s="1">
        <v>3.91344E-2</v>
      </c>
      <c r="C30" s="1">
        <f>SIN(10*Newton20true[[#This Row],[Column1]]/PI())*EXP(-Newton20true[[#This Row],[Column1]]/PI())</f>
        <v>3.9094423322161842E-2</v>
      </c>
    </row>
    <row r="31" spans="1:6" x14ac:dyDescent="0.3">
      <c r="A31" s="1">
        <v>-2.9593799999999999</v>
      </c>
      <c r="B31" s="1">
        <v>-1.2244400000000001E-2</v>
      </c>
      <c r="C31" s="1">
        <f>SIN(10*Newton20true[[#This Row],[Column1]]/PI())*EXP(-Newton20true[[#This Row],[Column1]]/PI())</f>
        <v>-1.2258214095585123E-2</v>
      </c>
    </row>
    <row r="32" spans="1:6" x14ac:dyDescent="0.3">
      <c r="A32" s="1">
        <v>-2.9531000000000001</v>
      </c>
      <c r="B32" s="1">
        <v>-6.3413899999999995E-2</v>
      </c>
      <c r="C32" s="1">
        <f>SIN(10*Newton20true[[#This Row],[Column1]]/PI())*EXP(-Newton20true[[#This Row],[Column1]]/PI())</f>
        <v>-6.3401017700272427E-2</v>
      </c>
    </row>
    <row r="33" spans="1:3" x14ac:dyDescent="0.3">
      <c r="A33" s="1">
        <v>-2.9468100000000002</v>
      </c>
      <c r="B33" s="1">
        <v>-0.114354</v>
      </c>
      <c r="C33" s="1">
        <f>SIN(10*Newton20true[[#This Row],[Column1]]/PI())*EXP(-Newton20true[[#This Row],[Column1]]/PI())</f>
        <v>-0.11439510432770614</v>
      </c>
    </row>
    <row r="34" spans="1:3" x14ac:dyDescent="0.3">
      <c r="A34" s="1">
        <v>-2.9405299999999999</v>
      </c>
      <c r="B34" s="1">
        <v>-0.165045</v>
      </c>
      <c r="C34" s="1">
        <f>SIN(10*Newton20true[[#This Row],[Column1]]/PI())*EXP(-Newton20true[[#This Row],[Column1]]/PI())</f>
        <v>-0.16505871446270531</v>
      </c>
    </row>
    <row r="35" spans="1:3" x14ac:dyDescent="0.3">
      <c r="A35" s="1">
        <v>-2.93425</v>
      </c>
      <c r="B35" s="1">
        <v>-0.21546799999999999</v>
      </c>
      <c r="C35" s="1">
        <f>SIN(10*Newton20true[[#This Row],[Column1]]/PI())*EXP(-Newton20true[[#This Row],[Column1]]/PI())</f>
        <v>-0.21545369635052766</v>
      </c>
    </row>
    <row r="36" spans="1:3" x14ac:dyDescent="0.3">
      <c r="A36" s="1">
        <v>-2.9279600000000001</v>
      </c>
      <c r="B36" s="1">
        <v>-0.265602</v>
      </c>
      <c r="C36" s="1">
        <f>SIN(10*Newton20true[[#This Row],[Column1]]/PI())*EXP(-Newton20true[[#This Row],[Column1]]/PI())</f>
        <v>-0.26564037288534992</v>
      </c>
    </row>
    <row r="37" spans="1:3" x14ac:dyDescent="0.3">
      <c r="A37" s="1">
        <v>-2.9216799999999998</v>
      </c>
      <c r="B37" s="1">
        <v>-0.31542900000000001</v>
      </c>
      <c r="C37" s="1">
        <f>SIN(10*Newton20true[[#This Row],[Column1]]/PI())*EXP(-Newton20true[[#This Row],[Column1]]/PI())</f>
        <v>-0.31544010970746567</v>
      </c>
    </row>
    <row r="38" spans="1:3" x14ac:dyDescent="0.3">
      <c r="A38" s="1">
        <v>-2.9154</v>
      </c>
      <c r="B38" s="1">
        <v>-0.36493100000000001</v>
      </c>
      <c r="C38" s="1">
        <f>SIN(10*Newton20true[[#This Row],[Column1]]/PI())*EXP(-Newton20true[[#This Row],[Column1]]/PI())</f>
        <v>-0.36491409582832962</v>
      </c>
    </row>
    <row r="39" spans="1:3" x14ac:dyDescent="0.3">
      <c r="A39" s="1">
        <v>-2.9091100000000001</v>
      </c>
      <c r="B39" s="1">
        <v>-0.41408699999999998</v>
      </c>
      <c r="C39" s="1">
        <f>SIN(10*Newton20true[[#This Row],[Column1]]/PI())*EXP(-Newton20true[[#This Row],[Column1]]/PI())</f>
        <v>-0.41412165170360005</v>
      </c>
    </row>
    <row r="40" spans="1:3" x14ac:dyDescent="0.3">
      <c r="A40" s="1">
        <v>-2.9028299999999998</v>
      </c>
      <c r="B40" s="1">
        <v>-0.46288000000000001</v>
      </c>
      <c r="C40" s="1">
        <f>SIN(10*Newton20true[[#This Row],[Column1]]/PI())*EXP(-Newton20true[[#This Row],[Column1]]/PI())</f>
        <v>-0.46288787631811129</v>
      </c>
    </row>
    <row r="41" spans="1:3" x14ac:dyDescent="0.3">
      <c r="A41" s="1">
        <v>-2.89655</v>
      </c>
      <c r="B41" s="1">
        <v>-0.51129100000000005</v>
      </c>
      <c r="C41" s="1">
        <f>SIN(10*Newton20true[[#This Row],[Column1]]/PI())*EXP(-Newton20true[[#This Row],[Column1]]/PI())</f>
        <v>-0.5112730862161825</v>
      </c>
    </row>
    <row r="42" spans="1:3" x14ac:dyDescent="0.3">
      <c r="A42" s="1">
        <v>-2.8902700000000001</v>
      </c>
      <c r="B42" s="1">
        <v>-0.55930299999999999</v>
      </c>
      <c r="C42" s="1">
        <f>SIN(10*Newton20true[[#This Row],[Column1]]/PI())*EXP(-Newton20true[[#This Row],[Column1]]/PI())</f>
        <v>-0.55925931347218083</v>
      </c>
    </row>
    <row r="43" spans="1:3" x14ac:dyDescent="0.3">
      <c r="A43" s="1">
        <v>-2.8839800000000002</v>
      </c>
      <c r="B43" s="1">
        <v>-0.60689800000000005</v>
      </c>
      <c r="C43" s="1">
        <f>SIN(10*Newton20true[[#This Row],[Column1]]/PI())*EXP(-Newton20true[[#This Row],[Column1]]/PI())</f>
        <v>-0.60690422852519199</v>
      </c>
    </row>
    <row r="44" spans="1:3" x14ac:dyDescent="0.3">
      <c r="A44" s="1">
        <v>-2.8776999999999999</v>
      </c>
      <c r="B44" s="1">
        <v>-0.654057</v>
      </c>
      <c r="C44" s="1">
        <f>SIN(10*Newton20true[[#This Row],[Column1]]/PI())*EXP(-Newton20true[[#This Row],[Column1]]/PI())</f>
        <v>-0.65403881724984514</v>
      </c>
    </row>
    <row r="45" spans="1:3" x14ac:dyDescent="0.3">
      <c r="A45" s="1">
        <v>-2.8714200000000001</v>
      </c>
      <c r="B45" s="1">
        <v>-0.70076499999999997</v>
      </c>
      <c r="C45" s="1">
        <f>SIN(10*Newton20true[[#This Row],[Column1]]/PI())*EXP(-Newton20true[[#This Row],[Column1]]/PI())</f>
        <v>-0.70072191136930095</v>
      </c>
    </row>
    <row r="46" spans="1:3" x14ac:dyDescent="0.3">
      <c r="A46" s="1">
        <v>-2.8651300000000002</v>
      </c>
      <c r="B46" s="1">
        <v>-0.74700299999999997</v>
      </c>
      <c r="C46" s="1">
        <f>SIN(10*Newton20true[[#This Row],[Column1]]/PI())*EXP(-Newton20true[[#This Row],[Column1]]/PI())</f>
        <v>-0.74700971731641252</v>
      </c>
    </row>
    <row r="47" spans="1:3" x14ac:dyDescent="0.3">
      <c r="A47" s="1">
        <v>-2.8588499999999999</v>
      </c>
      <c r="B47" s="1">
        <v>-0.79275499999999999</v>
      </c>
      <c r="C47" s="1">
        <f>SIN(10*Newton20true[[#This Row],[Column1]]/PI())*EXP(-Newton20true[[#This Row],[Column1]]/PI())</f>
        <v>-0.79273828942190616</v>
      </c>
    </row>
    <row r="48" spans="1:3" x14ac:dyDescent="0.3">
      <c r="A48" s="1">
        <v>-2.8525700000000001</v>
      </c>
      <c r="B48" s="1">
        <v>-0.838005</v>
      </c>
      <c r="C48" s="1">
        <f>SIN(10*Newton20true[[#This Row],[Column1]]/PI())*EXP(-Newton20true[[#This Row],[Column1]]/PI())</f>
        <v>-0.8379651127576162</v>
      </c>
    </row>
    <row r="49" spans="1:3" x14ac:dyDescent="0.3">
      <c r="A49" s="1">
        <v>-2.8462800000000001</v>
      </c>
      <c r="B49" s="1">
        <v>-0.88273599999999997</v>
      </c>
      <c r="C49" s="1">
        <f>SIN(10*Newton20true[[#This Row],[Column1]]/PI())*EXP(-Newton20true[[#This Row],[Column1]]/PI())</f>
        <v>-0.88274474412037729</v>
      </c>
    </row>
    <row r="50" spans="1:3" x14ac:dyDescent="0.3">
      <c r="A50" s="1">
        <v>-2.84</v>
      </c>
      <c r="B50" s="1">
        <v>-0.92693199999999998</v>
      </c>
      <c r="C50" s="1">
        <f>SIN(10*Newton20true[[#This Row],[Column1]]/PI())*EXP(-Newton20true[[#This Row],[Column1]]/PI())</f>
        <v>-0.92691883822998544</v>
      </c>
    </row>
    <row r="51" spans="1:3" x14ac:dyDescent="0.3">
      <c r="A51" s="1">
        <v>-2.83372</v>
      </c>
      <c r="B51" s="1">
        <v>-0.97057800000000005</v>
      </c>
      <c r="C51" s="1">
        <f>SIN(10*Newton20true[[#This Row],[Column1]]/PI())*EXP(-Newton20true[[#This Row],[Column1]]/PI())</f>
        <v>-0.97054334185712687</v>
      </c>
    </row>
    <row r="52" spans="1:3" x14ac:dyDescent="0.3">
      <c r="A52" s="1">
        <v>-2.8274300000000001</v>
      </c>
      <c r="B52" s="1">
        <v>-1.01366</v>
      </c>
      <c r="C52" s="1">
        <f>SIN(10*Newton20true[[#This Row],[Column1]]/PI())*EXP(-Newton20true[[#This Row],[Column1]]/PI())</f>
        <v>-1.0136709847078393</v>
      </c>
    </row>
    <row r="53" spans="1:3" x14ac:dyDescent="0.3">
      <c r="A53" s="1">
        <v>-2.8211499999999998</v>
      </c>
      <c r="B53" s="1">
        <v>-1.05616</v>
      </c>
      <c r="C53" s="1">
        <f>SIN(10*Newton20true[[#This Row],[Column1]]/PI())*EXP(-Newton20true[[#This Row],[Column1]]/PI())</f>
        <v>-1.0561495272426213</v>
      </c>
    </row>
    <row r="54" spans="1:3" x14ac:dyDescent="0.3">
      <c r="A54" s="1">
        <v>-2.81487</v>
      </c>
      <c r="B54" s="1">
        <v>-1.09806</v>
      </c>
      <c r="C54" s="1">
        <f>SIN(10*Newton20true[[#This Row],[Column1]]/PI())*EXP(-Newton20true[[#This Row],[Column1]]/PI())</f>
        <v>-1.098033194125714</v>
      </c>
    </row>
    <row r="55" spans="1:3" x14ac:dyDescent="0.3">
      <c r="A55" s="1">
        <v>-2.8085800000000001</v>
      </c>
      <c r="B55" s="1">
        <v>-1.1393599999999999</v>
      </c>
      <c r="C55" s="1">
        <f>SIN(10*Newton20true[[#This Row],[Column1]]/PI())*EXP(-Newton20true[[#This Row],[Column1]]/PI())</f>
        <v>-1.1393727192362728</v>
      </c>
    </row>
    <row r="56" spans="1:3" x14ac:dyDescent="0.3">
      <c r="A56" s="1">
        <v>-2.8022999999999998</v>
      </c>
      <c r="B56" s="1">
        <v>-1.1800200000000001</v>
      </c>
      <c r="C56" s="1">
        <f>SIN(10*Newton20true[[#This Row],[Column1]]/PI())*EXP(-Newton20true[[#This Row],[Column1]]/PI())</f>
        <v>-1.1800224460368451</v>
      </c>
    </row>
    <row r="57" spans="1:3" x14ac:dyDescent="0.3">
      <c r="A57" s="1">
        <v>-2.7960199999999999</v>
      </c>
      <c r="B57" s="1">
        <v>-1.2200599999999999</v>
      </c>
      <c r="C57" s="1">
        <f>SIN(10*Newton20true[[#This Row],[Column1]]/PI())*EXP(-Newton20true[[#This Row],[Column1]]/PI())</f>
        <v>-1.2200347016950286</v>
      </c>
    </row>
    <row r="58" spans="1:3" x14ac:dyDescent="0.3">
      <c r="A58" s="1">
        <v>-2.78973</v>
      </c>
      <c r="B58" s="1">
        <v>-1.2594399999999999</v>
      </c>
      <c r="C58" s="1">
        <f>SIN(10*Newton20true[[#This Row],[Column1]]/PI())*EXP(-Newton20true[[#This Row],[Column1]]/PI())</f>
        <v>-1.2594580647514202</v>
      </c>
    </row>
    <row r="59" spans="1:3" x14ac:dyDescent="0.3">
      <c r="A59" s="1">
        <v>-2.7834500000000002</v>
      </c>
      <c r="B59" s="1">
        <v>-1.2981499999999999</v>
      </c>
      <c r="C59" s="1">
        <f>SIN(10*Newton20true[[#This Row],[Column1]]/PI())*EXP(-Newton20true[[#This Row],[Column1]]/PI())</f>
        <v>-1.2981539094522521</v>
      </c>
    </row>
    <row r="60" spans="1:3" x14ac:dyDescent="0.3">
      <c r="A60" s="1">
        <v>-2.7771699999999999</v>
      </c>
      <c r="B60" s="1">
        <v>-1.33619</v>
      </c>
      <c r="C60" s="1">
        <f>SIN(10*Newton20true[[#This Row],[Column1]]/PI())*EXP(-Newton20true[[#This Row],[Column1]]/PI())</f>
        <v>-1.3361724990267603</v>
      </c>
    </row>
    <row r="61" spans="1:3" x14ac:dyDescent="0.3">
      <c r="A61" s="1">
        <v>-2.77088</v>
      </c>
      <c r="B61" s="1">
        <v>-1.3735299999999999</v>
      </c>
      <c r="C61" s="1">
        <f>SIN(10*Newton20true[[#This Row],[Column1]]/PI())*EXP(-Newton20true[[#This Row],[Column1]]/PI())</f>
        <v>-1.3735601068560077</v>
      </c>
    </row>
    <row r="62" spans="1:3" x14ac:dyDescent="0.3">
      <c r="A62" s="1">
        <v>-2.7646000000000002</v>
      </c>
      <c r="B62" s="1">
        <v>-1.41018</v>
      </c>
      <c r="C62" s="1">
        <f>SIN(10*Newton20true[[#This Row],[Column1]]/PI())*EXP(-Newton20true[[#This Row],[Column1]]/PI())</f>
        <v>-1.4101855550055149</v>
      </c>
    </row>
    <row r="63" spans="1:3" x14ac:dyDescent="0.3">
      <c r="A63" s="1">
        <v>-2.7583199999999999</v>
      </c>
      <c r="B63" s="1">
        <v>-1.4460999999999999</v>
      </c>
      <c r="C63" s="1">
        <f>SIN(10*Newton20true[[#This Row],[Column1]]/PI())*EXP(-Newton20true[[#This Row],[Column1]]/PI())</f>
        <v>-1.4460968857675529</v>
      </c>
    </row>
    <row r="64" spans="1:3" x14ac:dyDescent="0.3">
      <c r="A64" s="1">
        <v>-2.75204</v>
      </c>
      <c r="B64" s="1">
        <v>-1.4813099999999999</v>
      </c>
      <c r="C64" s="1">
        <f>SIN(10*Newton20true[[#This Row],[Column1]]/PI())*EXP(-Newton20true[[#This Row],[Column1]]/PI())</f>
        <v>-1.4812824844128543</v>
      </c>
    </row>
    <row r="65" spans="1:3" x14ac:dyDescent="0.3">
      <c r="A65" s="1">
        <v>-2.7457500000000001</v>
      </c>
      <c r="B65" s="1">
        <v>-1.5157700000000001</v>
      </c>
      <c r="C65" s="1">
        <f>SIN(10*Newton20true[[#This Row],[Column1]]/PI())*EXP(-Newton20true[[#This Row],[Column1]]/PI())</f>
        <v>-1.5157853357146349</v>
      </c>
    </row>
    <row r="66" spans="1:3" x14ac:dyDescent="0.3">
      <c r="A66" s="1">
        <v>-2.7394699999999998</v>
      </c>
      <c r="B66" s="1">
        <v>-1.54949</v>
      </c>
      <c r="C66" s="1">
        <f>SIN(10*Newton20true[[#This Row],[Column1]]/PI())*EXP(-Newton20true[[#This Row],[Column1]]/PI())</f>
        <v>-1.5494847841883994</v>
      </c>
    </row>
    <row r="67" spans="1:3" x14ac:dyDescent="0.3">
      <c r="A67" s="1">
        <v>-2.73319</v>
      </c>
      <c r="B67" s="1">
        <v>-1.5824400000000001</v>
      </c>
      <c r="C67" s="1">
        <f>SIN(10*Newton20true[[#This Row],[Column1]]/PI())*EXP(-Newton20true[[#This Row],[Column1]]/PI())</f>
        <v>-1.5824256842638218</v>
      </c>
    </row>
    <row r="68" spans="1:3" x14ac:dyDescent="0.3">
      <c r="A68" s="1">
        <v>-2.7269000000000001</v>
      </c>
      <c r="B68" s="1">
        <v>-1.61463</v>
      </c>
      <c r="C68" s="1">
        <f>SIN(10*Newton20true[[#This Row],[Column1]]/PI())*EXP(-Newton20true[[#This Row],[Column1]]/PI())</f>
        <v>-1.6146484059933131</v>
      </c>
    </row>
    <row r="69" spans="1:3" x14ac:dyDescent="0.3">
      <c r="A69" s="1">
        <v>-2.7206199999999998</v>
      </c>
      <c r="B69" s="1">
        <v>-1.6460399999999999</v>
      </c>
      <c r="C69" s="1">
        <f>SIN(10*Newton20true[[#This Row],[Column1]]/PI())*EXP(-Newton20true[[#This Row],[Column1]]/PI())</f>
        <v>-1.6460405890064438</v>
      </c>
    </row>
    <row r="70" spans="1:3" x14ac:dyDescent="0.3">
      <c r="A70" s="1">
        <v>-2.71434</v>
      </c>
      <c r="B70" s="1">
        <v>-1.67665</v>
      </c>
      <c r="C70" s="1">
        <f>SIN(10*Newton20true[[#This Row],[Column1]]/PI())*EXP(-Newton20true[[#This Row],[Column1]]/PI())</f>
        <v>-1.6766445396884173</v>
      </c>
    </row>
    <row r="71" spans="1:3" x14ac:dyDescent="0.3">
      <c r="A71" s="1">
        <v>-2.7080500000000001</v>
      </c>
      <c r="B71" s="1">
        <v>-1.7064699999999999</v>
      </c>
      <c r="C71" s="1">
        <f>SIN(10*Newton20true[[#This Row],[Column1]]/PI())*EXP(-Newton20true[[#This Row],[Column1]]/PI())</f>
        <v>-1.7064978986897499</v>
      </c>
    </row>
    <row r="72" spans="1:3" x14ac:dyDescent="0.3">
      <c r="A72" s="1">
        <v>-2.7017699999999998</v>
      </c>
      <c r="B72" s="1">
        <v>-1.73549</v>
      </c>
      <c r="C72" s="1">
        <f>SIN(10*Newton20true[[#This Row],[Column1]]/PI())*EXP(-Newton20true[[#This Row],[Column1]]/PI())</f>
        <v>-1.7354969078021321</v>
      </c>
    </row>
    <row r="73" spans="1:3" x14ac:dyDescent="0.3">
      <c r="A73" s="1">
        <v>-2.6954899999999999</v>
      </c>
      <c r="B73" s="1">
        <v>-1.76369</v>
      </c>
      <c r="C73" s="1">
        <f>SIN(10*Newton20true[[#This Row],[Column1]]/PI())*EXP(-Newton20true[[#This Row],[Column1]]/PI())</f>
        <v>-1.7636812028932169</v>
      </c>
    </row>
    <row r="74" spans="1:3" x14ac:dyDescent="0.3">
      <c r="A74" s="1">
        <v>-2.6892</v>
      </c>
      <c r="B74" s="1">
        <v>-1.7910600000000001</v>
      </c>
      <c r="C74" s="1">
        <f>SIN(10*Newton20true[[#This Row],[Column1]]/PI())*EXP(-Newton20true[[#This Row],[Column1]]/PI())</f>
        <v>-1.7910855917607906</v>
      </c>
    </row>
    <row r="75" spans="1:3" x14ac:dyDescent="0.3">
      <c r="A75" s="1">
        <v>-2.6829200000000002</v>
      </c>
      <c r="B75" s="1">
        <v>-1.8176000000000001</v>
      </c>
      <c r="C75" s="1">
        <f>SIN(10*Newton20true[[#This Row],[Column1]]/PI())*EXP(-Newton20true[[#This Row],[Column1]]/PI())</f>
        <v>-1.8176151906614726</v>
      </c>
    </row>
    <row r="76" spans="1:3" x14ac:dyDescent="0.3">
      <c r="A76" s="1">
        <v>-2.6766399999999999</v>
      </c>
      <c r="B76" s="1">
        <v>-1.84331</v>
      </c>
      <c r="C76" s="1">
        <f>SIN(10*Newton20true[[#This Row],[Column1]]/PI())*EXP(-Newton20true[[#This Row],[Column1]]/PI())</f>
        <v>-1.8433068535827224</v>
      </c>
    </row>
    <row r="77" spans="1:3" x14ac:dyDescent="0.3">
      <c r="A77" s="1">
        <v>-2.67035</v>
      </c>
      <c r="B77" s="1">
        <v>-1.8681700000000001</v>
      </c>
      <c r="C77" s="1">
        <f>SIN(10*Newton20true[[#This Row],[Column1]]/PI())*EXP(-Newton20true[[#This Row],[Column1]]/PI())</f>
        <v>-1.8681924634888711</v>
      </c>
    </row>
    <row r="78" spans="1:3" x14ac:dyDescent="0.3">
      <c r="A78" s="1">
        <v>-2.6640700000000002</v>
      </c>
      <c r="B78" s="1">
        <v>-1.8921699999999999</v>
      </c>
      <c r="C78" s="1">
        <f>SIN(10*Newton20true[[#This Row],[Column1]]/PI())*EXP(-Newton20true[[#This Row],[Column1]]/PI())</f>
        <v>-1.8921862480895806</v>
      </c>
    </row>
    <row r="79" spans="1:3" x14ac:dyDescent="0.3">
      <c r="A79" s="1">
        <v>-2.6577899999999999</v>
      </c>
      <c r="B79" s="1">
        <v>-1.9153199999999999</v>
      </c>
      <c r="C79" s="1">
        <f>SIN(10*Newton20true[[#This Row],[Column1]]/PI())*EXP(-Newton20true[[#This Row],[Column1]]/PI())</f>
        <v>-1.9153221795097626</v>
      </c>
    </row>
    <row r="80" spans="1:3" x14ac:dyDescent="0.3">
      <c r="A80" s="1">
        <v>-2.6515</v>
      </c>
      <c r="B80" s="1">
        <v>-1.9376</v>
      </c>
      <c r="C80" s="1">
        <f>SIN(10*Newton20true[[#This Row],[Column1]]/PI())*EXP(-Newton20true[[#This Row],[Column1]]/PI())</f>
        <v>-1.9376291355651856</v>
      </c>
    </row>
    <row r="81" spans="1:3" x14ac:dyDescent="0.3">
      <c r="A81" s="1">
        <v>-2.6452200000000001</v>
      </c>
      <c r="B81" s="1">
        <v>-1.95902</v>
      </c>
      <c r="C81" s="1">
        <f>SIN(10*Newton20true[[#This Row],[Column1]]/PI())*EXP(-Newton20true[[#This Row],[Column1]]/PI())</f>
        <v>-1.9590306566569289</v>
      </c>
    </row>
    <row r="82" spans="1:3" x14ac:dyDescent="0.3">
      <c r="A82" s="1">
        <v>-2.6389399999999998</v>
      </c>
      <c r="B82" s="1">
        <v>-1.9795499999999999</v>
      </c>
      <c r="C82" s="1">
        <f>SIN(10*Newton20true[[#This Row],[Column1]]/PI())*EXP(-Newton20true[[#This Row],[Column1]]/PI())</f>
        <v>-1.9795577446708088</v>
      </c>
    </row>
    <row r="83" spans="1:3" x14ac:dyDescent="0.3">
      <c r="A83" s="1">
        <v>-2.6326499999999999</v>
      </c>
      <c r="B83" s="1">
        <v>-1.9992099999999999</v>
      </c>
      <c r="C83" s="1">
        <f>SIN(10*Newton20true[[#This Row],[Column1]]/PI())*EXP(-Newton20true[[#This Row],[Column1]]/PI())</f>
        <v>-1.9992362037756184</v>
      </c>
    </row>
    <row r="84" spans="1:3" x14ac:dyDescent="0.3">
      <c r="A84" s="1">
        <v>-2.6263700000000001</v>
      </c>
      <c r="B84" s="1">
        <v>-2.0179900000000002</v>
      </c>
      <c r="C84" s="1">
        <f>SIN(10*Newton20true[[#This Row],[Column1]]/PI())*EXP(-Newton20true[[#This Row],[Column1]]/PI())</f>
        <v>-2.0179990522517506</v>
      </c>
    </row>
    <row r="85" spans="1:3" x14ac:dyDescent="0.3">
      <c r="A85" s="1">
        <v>-2.6200899999999998</v>
      </c>
      <c r="B85" s="1">
        <v>-2.0358700000000001</v>
      </c>
      <c r="C85" s="1">
        <f>SIN(10*Newton20true[[#This Row],[Column1]]/PI())*EXP(-Newton20true[[#This Row],[Column1]]/PI())</f>
        <v>-2.0358742451560921</v>
      </c>
    </row>
    <row r="86" spans="1:3" x14ac:dyDescent="0.3">
      <c r="A86" s="1">
        <v>-2.61381</v>
      </c>
      <c r="B86" s="1">
        <v>-2.0528599999999999</v>
      </c>
      <c r="C86" s="1">
        <f>SIN(10*Newton20true[[#This Row],[Column1]]/PI())*EXP(-Newton20true[[#This Row],[Column1]]/PI())</f>
        <v>-2.052858124612734</v>
      </c>
    </row>
    <row r="87" spans="1:3" x14ac:dyDescent="0.3">
      <c r="A87" s="1">
        <v>-2.6075200000000001</v>
      </c>
      <c r="B87" s="1">
        <v>-2.0689600000000001</v>
      </c>
      <c r="C87" s="1">
        <f>SIN(10*Newton20true[[#This Row],[Column1]]/PI())*EXP(-Newton20true[[#This Row],[Column1]]/PI())</f>
        <v>-2.0689723112196203</v>
      </c>
    </row>
    <row r="88" spans="1:3" x14ac:dyDescent="0.3">
      <c r="A88" s="1">
        <v>-2.6012400000000002</v>
      </c>
      <c r="B88" s="1">
        <v>-2.0841599999999998</v>
      </c>
      <c r="C88" s="1">
        <f>SIN(10*Newton20true[[#This Row],[Column1]]/PI())*EXP(-Newton20true[[#This Row],[Column1]]/PI())</f>
        <v>-2.0841626530700852</v>
      </c>
    </row>
    <row r="89" spans="1:3" x14ac:dyDescent="0.3">
      <c r="A89" s="1">
        <v>-2.5949599999999999</v>
      </c>
      <c r="B89" s="1">
        <v>-2.0984600000000002</v>
      </c>
      <c r="C89" s="1">
        <f>SIN(10*Newton20true[[#This Row],[Column1]]/PI())*EXP(-Newton20true[[#This Row],[Column1]]/PI())</f>
        <v>-2.0984529448223372</v>
      </c>
    </row>
    <row r="90" spans="1:3" x14ac:dyDescent="0.3">
      <c r="A90" s="1">
        <v>-2.58867</v>
      </c>
      <c r="B90" s="1">
        <v>-2.11185</v>
      </c>
      <c r="C90" s="1">
        <f>SIN(10*Newton20true[[#This Row],[Column1]]/PI())*EXP(-Newton20true[[#This Row],[Column1]]/PI())</f>
        <v>-2.1118616200731131</v>
      </c>
    </row>
    <row r="91" spans="1:3" x14ac:dyDescent="0.3">
      <c r="A91" s="1">
        <v>-2.5823900000000002</v>
      </c>
      <c r="B91" s="1">
        <v>-2.1243400000000001</v>
      </c>
      <c r="C91" s="1">
        <f>SIN(10*Newton20true[[#This Row],[Column1]]/PI())*EXP(-Newton20true[[#This Row],[Column1]]/PI())</f>
        <v>-2.1243442493375508</v>
      </c>
    </row>
    <row r="92" spans="1:3" x14ac:dyDescent="0.3">
      <c r="A92" s="1">
        <v>-2.5761099999999999</v>
      </c>
      <c r="B92" s="1">
        <v>-2.1359300000000001</v>
      </c>
      <c r="C92" s="1">
        <f>SIN(10*Newton20true[[#This Row],[Column1]]/PI())*EXP(-Newton20true[[#This Row],[Column1]]/PI())</f>
        <v>-2.1359214482611297</v>
      </c>
    </row>
    <row r="93" spans="1:3" x14ac:dyDescent="0.3">
      <c r="A93" s="1">
        <v>-2.56982</v>
      </c>
      <c r="B93" s="1">
        <v>-2.1465999999999998</v>
      </c>
      <c r="C93" s="1">
        <f>SIN(10*Newton20true[[#This Row],[Column1]]/PI())*EXP(-Newton20true[[#This Row],[Column1]]/PI())</f>
        <v>-2.1466084348487779</v>
      </c>
    </row>
    <row r="94" spans="1:3" x14ac:dyDescent="0.3">
      <c r="A94" s="1">
        <v>-2.5635400000000002</v>
      </c>
      <c r="B94" s="1">
        <v>-2.1563699999999999</v>
      </c>
      <c r="C94" s="1">
        <f>SIN(10*Newton20true[[#This Row],[Column1]]/PI())*EXP(-Newton20true[[#This Row],[Column1]]/PI())</f>
        <v>-2.1563705466019774</v>
      </c>
    </row>
    <row r="95" spans="1:3" x14ac:dyDescent="0.3">
      <c r="A95" s="1">
        <v>-2.5572599999999999</v>
      </c>
      <c r="B95" s="1">
        <v>-2.1652300000000002</v>
      </c>
      <c r="C95" s="1">
        <f>SIN(10*Newton20true[[#This Row],[Column1]]/PI())*EXP(-Newton20true[[#This Row],[Column1]]/PI())</f>
        <v>-2.1652251835830816</v>
      </c>
    </row>
    <row r="96" spans="1:3" x14ac:dyDescent="0.3">
      <c r="A96" s="1">
        <v>-2.55097</v>
      </c>
      <c r="B96" s="1">
        <v>-2.1731799999999999</v>
      </c>
      <c r="C96" s="1">
        <f>SIN(10*Newton20true[[#This Row],[Column1]]/PI())*EXP(-Newton20true[[#This Row],[Column1]]/PI())</f>
        <v>-2.1731843315747015</v>
      </c>
    </row>
    <row r="97" spans="1:3" x14ac:dyDescent="0.3">
      <c r="A97" s="1">
        <v>-2.5446900000000001</v>
      </c>
      <c r="B97" s="1">
        <v>-2.1802299999999999</v>
      </c>
      <c r="C97" s="1">
        <f>SIN(10*Newton20true[[#This Row],[Column1]]/PI())*EXP(-Newton20true[[#This Row],[Column1]]/PI())</f>
        <v>-2.1802231038061022</v>
      </c>
    </row>
    <row r="98" spans="1:3" x14ac:dyDescent="0.3">
      <c r="A98" s="1">
        <v>-2.5384099999999998</v>
      </c>
      <c r="B98" s="1">
        <v>-2.1863600000000001</v>
      </c>
      <c r="C98" s="1">
        <f>SIN(10*Newton20true[[#This Row],[Column1]]/PI())*EXP(-Newton20true[[#This Row],[Column1]]/PI())</f>
        <v>-2.1863556602413747</v>
      </c>
    </row>
    <row r="99" spans="1:3" x14ac:dyDescent="0.3">
      <c r="A99" s="1">
        <v>-2.5321199999999999</v>
      </c>
      <c r="B99" s="1">
        <v>-2.1915900000000001</v>
      </c>
      <c r="C99" s="1">
        <f>SIN(10*Newton20true[[#This Row],[Column1]]/PI())*EXP(-Newton20true[[#This Row],[Column1]]/PI())</f>
        <v>-2.1915907496878142</v>
      </c>
    </row>
    <row r="100" spans="1:3" x14ac:dyDescent="0.3">
      <c r="A100" s="1">
        <v>-2.5258400000000001</v>
      </c>
      <c r="B100" s="1">
        <v>-2.1959200000000001</v>
      </c>
      <c r="C100" s="1">
        <f>SIN(10*Newton20true[[#This Row],[Column1]]/PI())*EXP(-Newton20true[[#This Row],[Column1]]/PI())</f>
        <v>-2.1959132344165528</v>
      </c>
    </row>
    <row r="101" spans="1:3" x14ac:dyDescent="0.3">
      <c r="A101" s="1">
        <v>-2.5195599999999998</v>
      </c>
      <c r="B101" s="1">
        <v>-2.1993399999999999</v>
      </c>
      <c r="C101" s="1">
        <f>SIN(10*Newton20true[[#This Row],[Column1]]/PI())*EXP(-Newton20true[[#This Row],[Column1]]/PI())</f>
        <v>-2.1993340217783035</v>
      </c>
    </row>
    <row r="102" spans="1:3" x14ac:dyDescent="0.3">
      <c r="A102" s="1">
        <v>-2.5132699999999999</v>
      </c>
      <c r="B102" s="1">
        <v>-2.2018599999999999</v>
      </c>
      <c r="C102" s="1">
        <f>SIN(10*Newton20true[[#This Row],[Column1]]/PI())*EXP(-Newton20true[[#This Row],[Column1]]/PI())</f>
        <v>-2.2018586306050523</v>
      </c>
    </row>
    <row r="103" spans="1:3" x14ac:dyDescent="0.3">
      <c r="A103" s="1">
        <v>-2.5069900000000001</v>
      </c>
      <c r="B103" s="1">
        <v>-2.2034899999999999</v>
      </c>
      <c r="C103" s="1">
        <f>SIN(10*Newton20true[[#This Row],[Column1]]/PI())*EXP(-Newton20true[[#This Row],[Column1]]/PI())</f>
        <v>-2.2034816106155595</v>
      </c>
    </row>
    <row r="104" spans="1:3" x14ac:dyDescent="0.3">
      <c r="A104" s="1">
        <v>-2.5007100000000002</v>
      </c>
      <c r="B104" s="1">
        <v>-2.2042199999999998</v>
      </c>
      <c r="C104" s="1">
        <f>SIN(10*Newton20true[[#This Row],[Column1]]/PI())*EXP(-Newton20true[[#This Row],[Column1]]/PI())</f>
        <v>-2.2042106159341381</v>
      </c>
    </row>
    <row r="105" spans="1:3" x14ac:dyDescent="0.3">
      <c r="A105" s="1">
        <v>-2.4944199999999999</v>
      </c>
      <c r="B105" s="1">
        <v>-2.2040600000000001</v>
      </c>
      <c r="C105" s="1">
        <f>SIN(10*Newton20true[[#This Row],[Column1]]/PI())*EXP(-Newton20true[[#This Row],[Column1]]/PI())</f>
        <v>-2.2040479540049969</v>
      </c>
    </row>
    <row r="106" spans="1:3" x14ac:dyDescent="0.3">
      <c r="A106" s="1">
        <v>-2.48814</v>
      </c>
      <c r="B106" s="1">
        <v>-2.2030099999999999</v>
      </c>
      <c r="C106" s="1">
        <f>SIN(10*Newton20true[[#This Row],[Column1]]/PI())*EXP(-Newton20true[[#This Row],[Column1]]/PI())</f>
        <v>-2.2029977661309079</v>
      </c>
    </row>
    <row r="107" spans="1:3" x14ac:dyDescent="0.3">
      <c r="A107" s="1">
        <v>-2.4818600000000002</v>
      </c>
      <c r="B107" s="1">
        <v>-2.2010700000000001</v>
      </c>
      <c r="C107" s="1">
        <f>SIN(10*Newton20true[[#This Row],[Column1]]/PI())*EXP(-Newton20true[[#This Row],[Column1]]/PI())</f>
        <v>-2.201064464359118</v>
      </c>
    </row>
    <row r="108" spans="1:3" x14ac:dyDescent="0.3">
      <c r="A108" s="1">
        <v>-2.4755799999999999</v>
      </c>
      <c r="B108" s="1">
        <v>-2.1982599999999999</v>
      </c>
      <c r="C108" s="1">
        <f>SIN(10*Newton20true[[#This Row],[Column1]]/PI())*EXP(-Newton20true[[#This Row],[Column1]]/PI())</f>
        <v>-2.1982523509844083</v>
      </c>
    </row>
    <row r="109" spans="1:3" x14ac:dyDescent="0.3">
      <c r="A109" s="1">
        <v>-2.46929</v>
      </c>
      <c r="B109" s="1">
        <v>-2.1945700000000001</v>
      </c>
      <c r="C109" s="1">
        <f>SIN(10*Newton20true[[#This Row],[Column1]]/PI())*EXP(-Newton20true[[#This Row],[Column1]]/PI())</f>
        <v>-2.1945595007096821</v>
      </c>
    </row>
    <row r="110" spans="1:3" x14ac:dyDescent="0.3">
      <c r="A110" s="1">
        <v>-2.4630100000000001</v>
      </c>
      <c r="B110" s="1">
        <v>-2.19001</v>
      </c>
      <c r="C110" s="1">
        <f>SIN(10*Newton20true[[#This Row],[Column1]]/PI())*EXP(-Newton20true[[#This Row],[Column1]]/PI())</f>
        <v>-2.190002635042275</v>
      </c>
    </row>
    <row r="111" spans="1:3" x14ac:dyDescent="0.3">
      <c r="A111" s="1">
        <v>-2.4567299999999999</v>
      </c>
      <c r="B111" s="1">
        <v>-2.18459</v>
      </c>
      <c r="C111" s="1">
        <f>SIN(10*Newton20true[[#This Row],[Column1]]/PI())*EXP(-Newton20true[[#This Row],[Column1]]/PI())</f>
        <v>-2.1845818811547573</v>
      </c>
    </row>
    <row r="112" spans="1:3" x14ac:dyDescent="0.3">
      <c r="A112" s="1">
        <v>-2.45044</v>
      </c>
      <c r="B112" s="1">
        <v>-2.1783100000000002</v>
      </c>
      <c r="C112" s="1">
        <f>SIN(10*Newton20true[[#This Row],[Column1]]/PI())*EXP(-Newton20true[[#This Row],[Column1]]/PI())</f>
        <v>-2.1782921895608789</v>
      </c>
    </row>
    <row r="113" spans="1:3" x14ac:dyDescent="0.3">
      <c r="A113" s="1">
        <v>-2.4441600000000001</v>
      </c>
      <c r="B113" s="1">
        <v>-2.17117</v>
      </c>
      <c r="C113" s="1">
        <f>SIN(10*Newton20true[[#This Row],[Column1]]/PI())*EXP(-Newton20true[[#This Row],[Column1]]/PI())</f>
        <v>-2.1711595208851531</v>
      </c>
    </row>
    <row r="114" spans="1:3" x14ac:dyDescent="0.3">
      <c r="A114" s="1">
        <v>-2.4378799999999998</v>
      </c>
      <c r="B114" s="1">
        <v>-2.1631900000000002</v>
      </c>
      <c r="C114" s="1">
        <f>SIN(10*Newton20true[[#This Row],[Column1]]/PI())*EXP(-Newton20true[[#This Row],[Column1]]/PI())</f>
        <v>-2.163180830884349</v>
      </c>
    </row>
    <row r="115" spans="1:3" x14ac:dyDescent="0.3">
      <c r="A115" s="1">
        <v>-2.4315899999999999</v>
      </c>
      <c r="B115" s="1">
        <v>-2.1543600000000001</v>
      </c>
      <c r="C115" s="1">
        <f>SIN(10*Newton20true[[#This Row],[Column1]]/PI())*EXP(-Newton20true[[#This Row],[Column1]]/PI())</f>
        <v>-2.1543480013957006</v>
      </c>
    </row>
    <row r="116" spans="1:3" x14ac:dyDescent="0.3">
      <c r="A116" s="1">
        <v>-2.4253100000000001</v>
      </c>
      <c r="B116" s="1">
        <v>-2.1447099999999999</v>
      </c>
      <c r="C116" s="1">
        <f>SIN(10*Newton20true[[#This Row],[Column1]]/PI())*EXP(-Newton20true[[#This Row],[Column1]]/PI())</f>
        <v>-2.1446960281467651</v>
      </c>
    </row>
    <row r="117" spans="1:3" x14ac:dyDescent="0.3">
      <c r="A117" s="1">
        <v>-2.4190299999999998</v>
      </c>
      <c r="B117" s="1">
        <v>-2.13422</v>
      </c>
      <c r="C117" s="1">
        <f>SIN(10*Newton20true[[#This Row],[Column1]]/PI())*EXP(-Newton20true[[#This Row],[Column1]]/PI())</f>
        <v>-2.1342187443088556</v>
      </c>
    </row>
    <row r="118" spans="1:3" x14ac:dyDescent="0.3">
      <c r="A118" s="1">
        <v>-2.4127399999999999</v>
      </c>
      <c r="B118" s="1">
        <v>-2.1229200000000001</v>
      </c>
      <c r="C118" s="1">
        <f>SIN(10*Newton20true[[#This Row],[Column1]]/PI())*EXP(-Newton20true[[#This Row],[Column1]]/PI())</f>
        <v>-2.1229050289813305</v>
      </c>
    </row>
    <row r="119" spans="1:3" x14ac:dyDescent="0.3">
      <c r="A119" s="1">
        <v>-2.40646</v>
      </c>
      <c r="B119" s="1">
        <v>-2.1108099999999999</v>
      </c>
      <c r="C119" s="1">
        <f>SIN(10*Newton20true[[#This Row],[Column1]]/PI())*EXP(-Newton20true[[#This Row],[Column1]]/PI())</f>
        <v>-2.110798678767301</v>
      </c>
    </row>
    <row r="120" spans="1:3" x14ac:dyDescent="0.3">
      <c r="A120" s="1">
        <v>-2.4001800000000002</v>
      </c>
      <c r="B120" s="1">
        <v>-2.0979000000000001</v>
      </c>
      <c r="C120" s="1">
        <f>SIN(10*Newton20true[[#This Row],[Column1]]/PI())*EXP(-Newton20true[[#This Row],[Column1]]/PI())</f>
        <v>-2.0978904637834814</v>
      </c>
    </row>
    <row r="121" spans="1:3" x14ac:dyDescent="0.3">
      <c r="A121" s="1">
        <v>-2.3938899999999999</v>
      </c>
      <c r="B121" s="1">
        <v>-2.08419</v>
      </c>
      <c r="C121" s="1">
        <f>SIN(10*Newton20true[[#This Row],[Column1]]/PI())*EXP(-Newton20true[[#This Row],[Column1]]/PI())</f>
        <v>-2.0841663363933667</v>
      </c>
    </row>
    <row r="122" spans="1:3" x14ac:dyDescent="0.3">
      <c r="A122" s="1">
        <v>-2.38761</v>
      </c>
      <c r="B122" s="1">
        <v>-2.06969</v>
      </c>
      <c r="C122" s="1">
        <f>SIN(10*Newton20true[[#This Row],[Column1]]/PI())*EXP(-Newton20true[[#This Row],[Column1]]/PI())</f>
        <v>-2.0696786308415285</v>
      </c>
    </row>
    <row r="123" spans="1:3" x14ac:dyDescent="0.3">
      <c r="A123" s="1">
        <v>-2.3813300000000002</v>
      </c>
      <c r="B123" s="1">
        <v>-2.0544199999999999</v>
      </c>
      <c r="C123" s="1">
        <f>SIN(10*Newton20true[[#This Row],[Column1]]/PI())*EXP(-Newton20true[[#This Row],[Column1]]/PI())</f>
        <v>-2.0544151240786879</v>
      </c>
    </row>
    <row r="124" spans="1:3" x14ac:dyDescent="0.3">
      <c r="A124" s="1">
        <v>-2.3750399999999998</v>
      </c>
      <c r="B124" s="1">
        <v>-2.0383800000000001</v>
      </c>
      <c r="C124" s="1">
        <f>SIN(10*Newton20true[[#This Row],[Column1]]/PI())*EXP(-Newton20true[[#This Row],[Column1]]/PI())</f>
        <v>-2.038358927403209</v>
      </c>
    </row>
    <row r="125" spans="1:3" x14ac:dyDescent="0.3">
      <c r="A125" s="1">
        <v>-2.36876</v>
      </c>
      <c r="B125" s="1">
        <v>-2.0215800000000002</v>
      </c>
      <c r="C125" s="1">
        <f>SIN(10*Newton20true[[#This Row],[Column1]]/PI())*EXP(-Newton20true[[#This Row],[Column1]]/PI())</f>
        <v>-2.0215706217575837</v>
      </c>
    </row>
    <row r="126" spans="1:3" x14ac:dyDescent="0.3">
      <c r="A126" s="1">
        <v>-2.3624800000000001</v>
      </c>
      <c r="B126" s="1">
        <v>-2.0040399999999998</v>
      </c>
      <c r="C126" s="1">
        <f>SIN(10*Newton20true[[#This Row],[Column1]]/PI())*EXP(-Newton20true[[#This Row],[Column1]]/PI())</f>
        <v>-2.0040350707968195</v>
      </c>
    </row>
    <row r="127" spans="1:3" x14ac:dyDescent="0.3">
      <c r="A127" s="1">
        <v>-2.3561899999999998</v>
      </c>
      <c r="B127" s="1">
        <v>-1.9857499999999999</v>
      </c>
      <c r="C127" s="1">
        <f>SIN(10*Newton20true[[#This Row],[Column1]]/PI())*EXP(-Newton20true[[#This Row],[Column1]]/PI())</f>
        <v>-1.9857326396687052</v>
      </c>
    </row>
    <row r="128" spans="1:3" x14ac:dyDescent="0.3">
      <c r="A128" s="1">
        <v>-2.3499099999999999</v>
      </c>
      <c r="B128" s="1">
        <v>-1.9667399999999999</v>
      </c>
      <c r="C128" s="1">
        <f>SIN(10*Newton20true[[#This Row],[Column1]]/PI())*EXP(-Newton20true[[#This Row],[Column1]]/PI())</f>
        <v>-1.966731838742475</v>
      </c>
    </row>
    <row r="129" spans="1:3" x14ac:dyDescent="0.3">
      <c r="A129" s="1">
        <v>-2.3436300000000001</v>
      </c>
      <c r="B129" s="1">
        <v>-1.94702</v>
      </c>
      <c r="C129" s="1">
        <f>SIN(10*Newton20true[[#This Row],[Column1]]/PI())*EXP(-Newton20true[[#This Row],[Column1]]/PI())</f>
        <v>-1.9470147078217175</v>
      </c>
    </row>
    <row r="130" spans="1:3" x14ac:dyDescent="0.3">
      <c r="A130" s="1">
        <v>-2.3373400000000002</v>
      </c>
      <c r="B130" s="1">
        <v>-1.92658</v>
      </c>
      <c r="C130" s="1">
        <f>SIN(10*Newton20true[[#This Row],[Column1]]/PI())*EXP(-Newton20true[[#This Row],[Column1]]/PI())</f>
        <v>-1.9265589696087906</v>
      </c>
    </row>
    <row r="131" spans="1:3" x14ac:dyDescent="0.3">
      <c r="A131" s="1">
        <v>-2.3310599999999999</v>
      </c>
      <c r="B131" s="1">
        <v>-1.9054500000000001</v>
      </c>
      <c r="C131" s="1">
        <f>SIN(10*Newton20true[[#This Row],[Column1]]/PI())*EXP(-Newton20true[[#This Row],[Column1]]/PI())</f>
        <v>-1.9054407217613287</v>
      </c>
    </row>
    <row r="132" spans="1:3" x14ac:dyDescent="0.3">
      <c r="A132" s="1">
        <v>-2.3247800000000001</v>
      </c>
      <c r="B132" s="1">
        <v>-1.88364</v>
      </c>
      <c r="C132" s="1">
        <f>SIN(10*Newton20true[[#This Row],[Column1]]/PI())*EXP(-Newton20true[[#This Row],[Column1]]/PI())</f>
        <v>-1.8836392788123988</v>
      </c>
    </row>
    <row r="133" spans="1:3" x14ac:dyDescent="0.3">
      <c r="A133" s="1">
        <v>-2.3184999999999998</v>
      </c>
      <c r="B133" s="1">
        <v>-1.8611500000000001</v>
      </c>
      <c r="C133" s="1">
        <f>SIN(10*Newton20true[[#This Row],[Column1]]/PI())*EXP(-Newton20true[[#This Row],[Column1]]/PI())</f>
        <v>-1.8611661476984169</v>
      </c>
    </row>
    <row r="134" spans="1:3" x14ac:dyDescent="0.3">
      <c r="A134" s="1">
        <v>-2.3122099999999999</v>
      </c>
      <c r="B134" s="1">
        <v>-1.8380099999999999</v>
      </c>
      <c r="C134" s="1">
        <f>SIN(10*Newton20true[[#This Row],[Column1]]/PI())*EXP(-Newton20true[[#This Row],[Column1]]/PI())</f>
        <v>-1.8379957039028316</v>
      </c>
    </row>
    <row r="135" spans="1:3" x14ac:dyDescent="0.3">
      <c r="A135" s="1">
        <v>-2.30593</v>
      </c>
      <c r="B135" s="1">
        <v>-1.8142100000000001</v>
      </c>
      <c r="C135" s="1">
        <f>SIN(10*Newton20true[[#This Row],[Column1]]/PI())*EXP(-Newton20true[[#This Row],[Column1]]/PI())</f>
        <v>-1.8142135879304677</v>
      </c>
    </row>
    <row r="136" spans="1:3" x14ac:dyDescent="0.3">
      <c r="A136" s="1">
        <v>-2.2996500000000002</v>
      </c>
      <c r="B136" s="1">
        <v>-1.7897799999999999</v>
      </c>
      <c r="C136" s="1">
        <f>SIN(10*Newton20true[[#This Row],[Column1]]/PI())*EXP(-Newton20true[[#This Row],[Column1]]/PI())</f>
        <v>-1.7897956493319047</v>
      </c>
    </row>
    <row r="137" spans="1:3" x14ac:dyDescent="0.3">
      <c r="A137" s="1">
        <v>-2.2933599999999998</v>
      </c>
      <c r="B137" s="1">
        <v>-1.7647299999999999</v>
      </c>
      <c r="C137" s="1">
        <f>SIN(10*Newton20true[[#This Row],[Column1]]/PI())*EXP(-Newton20true[[#This Row],[Column1]]/PI())</f>
        <v>-1.7647138945480156</v>
      </c>
    </row>
    <row r="138" spans="1:3" x14ac:dyDescent="0.3">
      <c r="A138" s="1">
        <v>-2.28708</v>
      </c>
      <c r="B138" s="1">
        <v>-1.7390600000000001</v>
      </c>
      <c r="C138" s="1">
        <f>SIN(10*Newton20true[[#This Row],[Column1]]/PI())*EXP(-Newton20true[[#This Row],[Column1]]/PI())</f>
        <v>-1.7390606651485547</v>
      </c>
    </row>
    <row r="139" spans="1:3" x14ac:dyDescent="0.3">
      <c r="A139" s="1">
        <v>-2.2808000000000002</v>
      </c>
      <c r="B139" s="1">
        <v>-1.71279</v>
      </c>
      <c r="C139" s="1">
        <f>SIN(10*Newton20true[[#This Row],[Column1]]/PI())*EXP(-Newton20true[[#This Row],[Column1]]/PI())</f>
        <v>-1.7128093482842324</v>
      </c>
    </row>
    <row r="140" spans="1:3" x14ac:dyDescent="0.3">
      <c r="A140" s="1">
        <v>-2.2745099999999998</v>
      </c>
      <c r="B140" s="1">
        <v>-1.68594</v>
      </c>
      <c r="C140" s="1">
        <f>SIN(10*Newton20true[[#This Row],[Column1]]/PI())*EXP(-Newton20true[[#This Row],[Column1]]/PI())</f>
        <v>-1.6859297107630415</v>
      </c>
    </row>
    <row r="141" spans="1:3" x14ac:dyDescent="0.3">
      <c r="A141" s="1">
        <v>-2.26823</v>
      </c>
      <c r="B141" s="1">
        <v>-1.65852</v>
      </c>
      <c r="C141" s="1">
        <f>SIN(10*Newton20true[[#This Row],[Column1]]/PI())*EXP(-Newton20true[[#This Row],[Column1]]/PI())</f>
        <v>-1.6585203816235494</v>
      </c>
    </row>
    <row r="142" spans="1:3" x14ac:dyDescent="0.3">
      <c r="A142" s="1">
        <v>-2.2619500000000001</v>
      </c>
      <c r="B142" s="1">
        <v>-1.6305400000000001</v>
      </c>
      <c r="C142" s="1">
        <f>SIN(10*Newton20true[[#This Row],[Column1]]/PI())*EXP(-Newton20true[[#This Row],[Column1]]/PI())</f>
        <v>-1.630552411150926</v>
      </c>
    </row>
    <row r="143" spans="1:3" x14ac:dyDescent="0.3">
      <c r="A143" s="1">
        <v>-2.2556600000000002</v>
      </c>
      <c r="B143" s="1">
        <v>-1.6020099999999999</v>
      </c>
      <c r="C143" s="1">
        <f>SIN(10*Newton20true[[#This Row],[Column1]]/PI())*EXP(-Newton20true[[#This Row],[Column1]]/PI())</f>
        <v>-1.6019934624788645</v>
      </c>
    </row>
    <row r="144" spans="1:3" x14ac:dyDescent="0.3">
      <c r="A144" s="1">
        <v>-2.2493799999999999</v>
      </c>
      <c r="B144" s="1">
        <v>-1.5729500000000001</v>
      </c>
      <c r="C144" s="1">
        <f>SIN(10*Newton20true[[#This Row],[Column1]]/PI())*EXP(-Newton20true[[#This Row],[Column1]]/PI())</f>
        <v>-1.5729480207334394</v>
      </c>
    </row>
    <row r="145" spans="1:3" x14ac:dyDescent="0.3">
      <c r="A145" s="1">
        <v>-2.2431000000000001</v>
      </c>
      <c r="B145" s="1">
        <v>-1.5433699999999999</v>
      </c>
      <c r="C145" s="1">
        <f>SIN(10*Newton20true[[#This Row],[Column1]]/PI())*EXP(-Newton20true[[#This Row],[Column1]]/PI())</f>
        <v>-1.5433849318150676</v>
      </c>
    </row>
    <row r="146" spans="1:3" x14ac:dyDescent="0.3">
      <c r="A146" s="1">
        <v>-2.2368100000000002</v>
      </c>
      <c r="B146" s="1">
        <v>-1.51328</v>
      </c>
      <c r="C146" s="1">
        <f>SIN(10*Newton20true[[#This Row],[Column1]]/PI())*EXP(-Newton20true[[#This Row],[Column1]]/PI())</f>
        <v>-1.5132698971212399</v>
      </c>
    </row>
    <row r="147" spans="1:3" x14ac:dyDescent="0.3">
      <c r="A147" s="1">
        <v>-2.2305299999999999</v>
      </c>
      <c r="B147" s="1">
        <v>-1.48271</v>
      </c>
      <c r="C147" s="1">
        <f>SIN(10*Newton20true[[#This Row],[Column1]]/PI())*EXP(-Newton20true[[#This Row],[Column1]]/PI())</f>
        <v>-1.4827128104699301</v>
      </c>
    </row>
    <row r="148" spans="1:3" x14ac:dyDescent="0.3">
      <c r="A148" s="1">
        <v>-2.2242500000000001</v>
      </c>
      <c r="B148" s="1">
        <v>-1.45166</v>
      </c>
      <c r="C148" s="1">
        <f>SIN(10*Newton20true[[#This Row],[Column1]]/PI())*EXP(-Newton20true[[#This Row],[Column1]]/PI())</f>
        <v>-1.4516804522424778</v>
      </c>
    </row>
    <row r="149" spans="1:3" x14ac:dyDescent="0.3">
      <c r="A149" s="1">
        <v>-2.2179600000000002</v>
      </c>
      <c r="B149" s="1">
        <v>-1.42015</v>
      </c>
      <c r="C149" s="1">
        <f>SIN(10*Newton20true[[#This Row],[Column1]]/PI())*EXP(-Newton20true[[#This Row],[Column1]]/PI())</f>
        <v>-1.4201367094335844</v>
      </c>
    </row>
    <row r="150" spans="1:3" x14ac:dyDescent="0.3">
      <c r="A150" s="1">
        <v>-2.2116799999999999</v>
      </c>
      <c r="B150" s="1">
        <v>-1.38819</v>
      </c>
      <c r="C150" s="1">
        <f>SIN(10*Newton20true[[#This Row],[Column1]]/PI())*EXP(-Newton20true[[#This Row],[Column1]]/PI())</f>
        <v>-1.3881964229508239</v>
      </c>
    </row>
    <row r="151" spans="1:3" x14ac:dyDescent="0.3">
      <c r="A151" s="1">
        <v>-2.2054</v>
      </c>
      <c r="B151" s="1">
        <v>-1.35581</v>
      </c>
      <c r="C151" s="1">
        <f>SIN(10*Newton20true[[#This Row],[Column1]]/PI())*EXP(-Newton20true[[#This Row],[Column1]]/PI())</f>
        <v>-1.3558244523291114</v>
      </c>
    </row>
    <row r="152" spans="1:3" x14ac:dyDescent="0.3">
      <c r="A152" s="1">
        <v>-2.1991100000000001</v>
      </c>
      <c r="B152" s="1">
        <v>-1.323</v>
      </c>
      <c r="C152" s="1">
        <f>SIN(10*Newton20true[[#This Row],[Column1]]/PI())*EXP(-Newton20true[[#This Row],[Column1]]/PI())</f>
        <v>-1.3229830222923469</v>
      </c>
    </row>
    <row r="153" spans="1:3" x14ac:dyDescent="0.3">
      <c r="A153" s="1">
        <v>-2.1928299999999998</v>
      </c>
      <c r="B153" s="1">
        <v>-1.28979</v>
      </c>
      <c r="C153" s="1">
        <f>SIN(10*Newton20true[[#This Row],[Column1]]/PI())*EXP(-Newton20true[[#This Row],[Column1]]/PI())</f>
        <v>-1.2897914468661267</v>
      </c>
    </row>
    <row r="154" spans="1:3" x14ac:dyDescent="0.3">
      <c r="A154" s="1">
        <v>-2.18655</v>
      </c>
      <c r="B154" s="1">
        <v>-1.2561899999999999</v>
      </c>
      <c r="C154" s="1">
        <f>SIN(10*Newton20true[[#This Row],[Column1]]/PI())*EXP(-Newton20true[[#This Row],[Column1]]/PI())</f>
        <v>-1.2562128146265283</v>
      </c>
    </row>
    <row r="155" spans="1:3" x14ac:dyDescent="0.3">
      <c r="A155" s="1">
        <v>-2.1802700000000002</v>
      </c>
      <c r="B155" s="1">
        <v>-1.2222299999999999</v>
      </c>
      <c r="C155" s="1">
        <f>SIN(10*Newton20true[[#This Row],[Column1]]/PI())*EXP(-Newton20true[[#This Row],[Column1]]/PI())</f>
        <v>-1.2222621944339993</v>
      </c>
    </row>
    <row r="156" spans="1:3" x14ac:dyDescent="0.3">
      <c r="A156" s="1">
        <v>-2.1739799999999998</v>
      </c>
      <c r="B156" s="1">
        <v>-1.1879</v>
      </c>
      <c r="C156" s="1">
        <f>SIN(10*Newton20true[[#This Row],[Column1]]/PI())*EXP(-Newton20true[[#This Row],[Column1]]/PI())</f>
        <v>-1.1878998387003339</v>
      </c>
    </row>
    <row r="157" spans="1:3" x14ac:dyDescent="0.3">
      <c r="A157" s="1">
        <v>-2.1677</v>
      </c>
      <c r="B157" s="1">
        <v>-1.15323</v>
      </c>
      <c r="C157" s="1">
        <f>SIN(10*Newton20true[[#This Row],[Column1]]/PI())*EXP(-Newton20true[[#This Row],[Column1]]/PI())</f>
        <v>-1.1532502697926204</v>
      </c>
    </row>
    <row r="158" spans="1:3" x14ac:dyDescent="0.3">
      <c r="A158" s="1">
        <v>-2.1614200000000001</v>
      </c>
      <c r="B158" s="1">
        <v>-1.1182399999999999</v>
      </c>
      <c r="C158" s="1">
        <f>SIN(10*Newton20true[[#This Row],[Column1]]/PI())*EXP(-Newton20true[[#This Row],[Column1]]/PI())</f>
        <v>-1.1182744563112199</v>
      </c>
    </row>
    <row r="159" spans="1:3" x14ac:dyDescent="0.3">
      <c r="A159" s="1">
        <v>-2.1551300000000002</v>
      </c>
      <c r="B159" s="1">
        <v>-1.0829299999999999</v>
      </c>
      <c r="C159" s="1">
        <f>SIN(10*Newton20true[[#This Row],[Column1]]/PI())*EXP(-Newton20true[[#This Row],[Column1]]/PI())</f>
        <v>-1.0829313585803391</v>
      </c>
    </row>
    <row r="160" spans="1:3" x14ac:dyDescent="0.3">
      <c r="A160" s="1">
        <v>-2.1488499999999999</v>
      </c>
      <c r="B160" s="1">
        <v>-1.0473300000000001</v>
      </c>
      <c r="C160" s="1">
        <f>SIN(10*Newton20true[[#This Row],[Column1]]/PI())*EXP(-Newton20true[[#This Row],[Column1]]/PI())</f>
        <v>-1.0473488286146022</v>
      </c>
    </row>
    <row r="161" spans="1:3" x14ac:dyDescent="0.3">
      <c r="A161" s="1">
        <v>-2.1425700000000001</v>
      </c>
      <c r="B161" s="1">
        <v>-1.01145</v>
      </c>
      <c r="C161" s="1">
        <f>SIN(10*Newton20true[[#This Row],[Column1]]/PI())*EXP(-Newton20true[[#This Row],[Column1]]/PI())</f>
        <v>-1.0114864306359073</v>
      </c>
    </row>
    <row r="162" spans="1:3" x14ac:dyDescent="0.3">
      <c r="A162" s="1">
        <v>-2.1362800000000002</v>
      </c>
      <c r="B162" s="1">
        <v>-0.97530700000000004</v>
      </c>
      <c r="C162" s="1">
        <f>SIN(10*Newton20true[[#This Row],[Column1]]/PI())*EXP(-Newton20true[[#This Row],[Column1]]/PI())</f>
        <v>-0.97530199658416716</v>
      </c>
    </row>
    <row r="163" spans="1:3" x14ac:dyDescent="0.3">
      <c r="A163" s="1">
        <v>-2.13</v>
      </c>
      <c r="B163" s="1">
        <v>-0.938913</v>
      </c>
      <c r="C163" s="1">
        <f>SIN(10*Newton20true[[#This Row],[Column1]]/PI())*EXP(-Newton20true[[#This Row],[Column1]]/PI())</f>
        <v>-0.93892620643009139</v>
      </c>
    </row>
    <row r="164" spans="1:3" x14ac:dyDescent="0.3">
      <c r="A164" s="1">
        <v>-2.1237200000000001</v>
      </c>
      <c r="B164" s="1">
        <v>-0.902285</v>
      </c>
      <c r="C164" s="1">
        <f>SIN(10*Newton20true[[#This Row],[Column1]]/PI())*EXP(-Newton20true[[#This Row],[Column1]]/PI())</f>
        <v>-0.90231738287778251</v>
      </c>
    </row>
    <row r="165" spans="1:3" x14ac:dyDescent="0.3">
      <c r="A165" s="1">
        <v>-2.1174300000000001</v>
      </c>
      <c r="B165" s="1">
        <v>-0.86543999999999999</v>
      </c>
      <c r="C165" s="1">
        <f>SIN(10*Newton20true[[#This Row],[Column1]]/PI())*EXP(-Newton20true[[#This Row],[Column1]]/PI())</f>
        <v>-0.86543239531063709</v>
      </c>
    </row>
    <row r="166" spans="1:3" x14ac:dyDescent="0.3">
      <c r="A166" s="1">
        <v>-2.1111499999999999</v>
      </c>
      <c r="B166" s="1">
        <v>-0.82839300000000005</v>
      </c>
      <c r="C166" s="1">
        <f>SIN(10*Newton20true[[#This Row],[Column1]]/PI())*EXP(-Newton20true[[#This Row],[Column1]]/PI())</f>
        <v>-0.82840424573008686</v>
      </c>
    </row>
    <row r="167" spans="1:3" x14ac:dyDescent="0.3">
      <c r="A167" s="1">
        <v>-2.10487</v>
      </c>
      <c r="B167" s="1">
        <v>-0.791161</v>
      </c>
      <c r="C167" s="1">
        <f>SIN(10*Newton20true[[#This Row],[Column1]]/PI())*EXP(-Newton20true[[#This Row],[Column1]]/PI())</f>
        <v>-0.79119018072643876</v>
      </c>
    </row>
    <row r="168" spans="1:3" x14ac:dyDescent="0.3">
      <c r="A168" s="1">
        <v>-2.0985800000000001</v>
      </c>
      <c r="B168" s="1">
        <v>-0.75375700000000001</v>
      </c>
      <c r="C168" s="1">
        <f>SIN(10*Newton20true[[#This Row],[Column1]]/PI())*EXP(-Newton20true[[#This Row],[Column1]]/PI())</f>
        <v>-0.75374627445432629</v>
      </c>
    </row>
    <row r="169" spans="1:3" x14ac:dyDescent="0.3">
      <c r="A169" s="1">
        <v>-2.0922999999999998</v>
      </c>
      <c r="B169" s="1">
        <v>-0.71619999999999995</v>
      </c>
      <c r="C169" s="1">
        <f>SIN(10*Newton20true[[#This Row],[Column1]]/PI())*EXP(-Newton20true[[#This Row],[Column1]]/PI())</f>
        <v>-0.71620734266519037</v>
      </c>
    </row>
    <row r="170" spans="1:3" x14ac:dyDescent="0.3">
      <c r="A170" s="1">
        <v>-2.08602</v>
      </c>
      <c r="B170" s="1">
        <v>-0.67850299999999997</v>
      </c>
      <c r="C170" s="1">
        <f>SIN(10*Newton20true[[#This Row],[Column1]]/PI())*EXP(-Newton20true[[#This Row],[Column1]]/PI())</f>
        <v>-0.67852972315488713</v>
      </c>
    </row>
    <row r="171" spans="1:3" x14ac:dyDescent="0.3">
      <c r="A171" s="1">
        <v>-2.0797300000000001</v>
      </c>
      <c r="B171" s="1">
        <v>-0.640683</v>
      </c>
      <c r="C171" s="1">
        <f>SIN(10*Newton20true[[#This Row],[Column1]]/PI())*EXP(-Newton20true[[#This Row],[Column1]]/PI())</f>
        <v>-0.64066886305449411</v>
      </c>
    </row>
    <row r="172" spans="1:3" x14ac:dyDescent="0.3">
      <c r="A172" s="1">
        <v>-2.0734499999999998</v>
      </c>
      <c r="B172" s="1">
        <v>-0.60275699999999999</v>
      </c>
      <c r="C172" s="1">
        <f>SIN(10*Newton20true[[#This Row],[Column1]]/PI())*EXP(-Newton20true[[#This Row],[Column1]]/PI())</f>
        <v>-0.60276088309410425</v>
      </c>
    </row>
    <row r="173" spans="1:3" x14ac:dyDescent="0.3">
      <c r="A173" s="1">
        <v>-2.06717</v>
      </c>
      <c r="B173" s="1">
        <v>-0.56473799999999996</v>
      </c>
      <c r="C173" s="1">
        <f>SIN(10*Newton20true[[#This Row],[Column1]]/PI())*EXP(-Newton20true[[#This Row],[Column1]]/PI())</f>
        <v>-0.5647613808823797</v>
      </c>
    </row>
    <row r="174" spans="1:3" x14ac:dyDescent="0.3">
      <c r="A174" s="1">
        <v>-2.06088</v>
      </c>
      <c r="B174" s="1">
        <v>-0.526644</v>
      </c>
      <c r="C174" s="1">
        <f>SIN(10*Newton20true[[#This Row],[Column1]]/PI())*EXP(-Newton20true[[#This Row],[Column1]]/PI())</f>
        <v>-0.52662534499124425</v>
      </c>
    </row>
    <row r="175" spans="1:3" x14ac:dyDescent="0.3">
      <c r="A175" s="1">
        <v>-2.0546000000000002</v>
      </c>
      <c r="B175" s="1">
        <v>-0.48848900000000001</v>
      </c>
      <c r="C175" s="1">
        <f>SIN(10*Newton20true[[#This Row],[Column1]]/PI())*EXP(-Newton20true[[#This Row],[Column1]]/PI())</f>
        <v>-0.48848969371167067</v>
      </c>
    </row>
    <row r="176" spans="1:3" x14ac:dyDescent="0.3">
      <c r="A176" s="1">
        <v>-2.0483199999999999</v>
      </c>
      <c r="B176" s="1">
        <v>-0.45029000000000002</v>
      </c>
      <c r="C176" s="1">
        <f>SIN(10*Newton20true[[#This Row],[Column1]]/PI())*EXP(-Newton20true[[#This Row],[Column1]]/PI())</f>
        <v>-0.4503094537356796</v>
      </c>
    </row>
    <row r="177" spans="1:3" x14ac:dyDescent="0.3">
      <c r="A177" s="1">
        <v>-2.0420400000000001</v>
      </c>
      <c r="B177" s="1">
        <v>-0.41206199999999998</v>
      </c>
      <c r="C177" s="1">
        <f>SIN(10*Newton20true[[#This Row],[Column1]]/PI())*EXP(-Newton20true[[#This Row],[Column1]]/PI())</f>
        <v>-0.41210018087429401</v>
      </c>
    </row>
    <row r="178" spans="1:3" x14ac:dyDescent="0.3">
      <c r="A178" s="1">
        <v>-2.0357500000000002</v>
      </c>
      <c r="B178" s="1">
        <v>-0.37381999999999999</v>
      </c>
      <c r="C178" s="1">
        <f>SIN(10*Newton20true[[#This Row],[Column1]]/PI())*EXP(-Newton20true[[#This Row],[Column1]]/PI())</f>
        <v>-0.37381651367316859</v>
      </c>
    </row>
    <row r="179" spans="1:3" x14ac:dyDescent="0.3">
      <c r="A179" s="1">
        <v>-2.0294699999999999</v>
      </c>
      <c r="B179" s="1">
        <v>-0.33557999999999999</v>
      </c>
      <c r="C179" s="1">
        <f>SIN(10*Newton20true[[#This Row],[Column1]]/PI())*EXP(-Newton20true[[#This Row],[Column1]]/PI())</f>
        <v>-0.33559565028133387</v>
      </c>
    </row>
    <row r="180" spans="1:3" x14ac:dyDescent="0.3">
      <c r="A180" s="1">
        <v>-2.02319</v>
      </c>
      <c r="B180" s="1">
        <v>-0.29735800000000001</v>
      </c>
      <c r="C180" s="1">
        <f>SIN(10*Newton20true[[#This Row],[Column1]]/PI())*EXP(-Newton20true[[#This Row],[Column1]]/PI())</f>
        <v>-0.29739211951180711</v>
      </c>
    </row>
    <row r="181" spans="1:3" x14ac:dyDescent="0.3">
      <c r="A181" s="1">
        <v>-2.0169000000000001</v>
      </c>
      <c r="B181" s="1">
        <v>-0.25916800000000001</v>
      </c>
      <c r="C181" s="1">
        <f>SIN(10*Newton20true[[#This Row],[Column1]]/PI())*EXP(-Newton20true[[#This Row],[Column1]]/PI())</f>
        <v>-0.25916049199298585</v>
      </c>
    </row>
    <row r="182" spans="1:3" x14ac:dyDescent="0.3">
      <c r="A182" s="1">
        <v>-2.0106199999999999</v>
      </c>
      <c r="B182" s="1">
        <v>-0.221027</v>
      </c>
      <c r="C182" s="1">
        <f>SIN(10*Newton20true[[#This Row],[Column1]]/PI())*EXP(-Newton20true[[#This Row],[Column1]]/PI())</f>
        <v>-0.22103759495684774</v>
      </c>
    </row>
    <row r="183" spans="1:3" x14ac:dyDescent="0.3">
      <c r="A183" s="1">
        <v>-2.00434</v>
      </c>
      <c r="B183" s="1">
        <v>-0.182948</v>
      </c>
      <c r="C183" s="1">
        <f>SIN(10*Newton20true[[#This Row],[Column1]]/PI())*EXP(-Newton20true[[#This Row],[Column1]]/PI())</f>
        <v>-0.18297778034792633</v>
      </c>
    </row>
    <row r="184" spans="1:3" x14ac:dyDescent="0.3">
      <c r="A184" s="1">
        <v>-1.9980500000000001</v>
      </c>
      <c r="B184" s="1">
        <v>-0.14494799999999999</v>
      </c>
      <c r="C184" s="1">
        <f>SIN(10*Newton20true[[#This Row],[Column1]]/PI())*EXP(-Newton20true[[#This Row],[Column1]]/PI())</f>
        <v>-0.14493571583954037</v>
      </c>
    </row>
    <row r="185" spans="1:3" x14ac:dyDescent="0.3">
      <c r="A185" s="1">
        <v>-1.99177</v>
      </c>
      <c r="B185" s="1">
        <v>-0.107041</v>
      </c>
      <c r="C185" s="1">
        <f>SIN(10*Newton20true[[#This Row],[Column1]]/PI())*EXP(-Newton20true[[#This Row],[Column1]]/PI())</f>
        <v>-0.10704736776703319</v>
      </c>
    </row>
    <row r="186" spans="1:3" x14ac:dyDescent="0.3">
      <c r="A186" s="1">
        <v>-1.98549</v>
      </c>
      <c r="B186" s="1">
        <v>-6.9242399999999996E-2</v>
      </c>
      <c r="C186" s="1">
        <f>SIN(10*Newton20true[[#This Row],[Column1]]/PI())*EXP(-Newton20true[[#This Row],[Column1]]/PI())</f>
        <v>-6.9267078258441708E-2</v>
      </c>
    </row>
    <row r="187" spans="1:3" x14ac:dyDescent="0.3">
      <c r="A187" s="1">
        <v>-1.9792000000000001</v>
      </c>
      <c r="B187" s="1">
        <v>-3.15666E-2</v>
      </c>
      <c r="C187" s="1">
        <f>SIN(10*Newton20true[[#This Row],[Column1]]/PI())*EXP(-Newton20true[[#This Row],[Column1]]/PI())</f>
        <v>-3.1549774675768784E-2</v>
      </c>
    </row>
    <row r="188" spans="1:3" x14ac:dyDescent="0.3">
      <c r="A188" s="1">
        <v>-1.97292</v>
      </c>
      <c r="B188" s="1">
        <v>5.9715000000000002E-3</v>
      </c>
      <c r="C188" s="1">
        <f>SIN(10*Newton20true[[#This Row],[Column1]]/PI())*EXP(-Newton20true[[#This Row],[Column1]]/PI())</f>
        <v>5.9699185663874641E-3</v>
      </c>
    </row>
    <row r="189" spans="1:3" x14ac:dyDescent="0.3">
      <c r="A189" s="1">
        <v>-1.9666399999999999</v>
      </c>
      <c r="B189" s="1">
        <v>4.3357300000000001E-2</v>
      </c>
      <c r="C189" s="1">
        <f>SIN(10*Newton20true[[#This Row],[Column1]]/PI())*EXP(-Newton20true[[#This Row],[Column1]]/PI())</f>
        <v>4.3337504061709387E-2</v>
      </c>
    </row>
    <row r="190" spans="1:3" x14ac:dyDescent="0.3">
      <c r="A190" s="1">
        <v>-1.96035</v>
      </c>
      <c r="B190" s="1">
        <v>8.0576400000000006E-2</v>
      </c>
      <c r="C190" s="1">
        <f>SIN(10*Newton20true[[#This Row],[Column1]]/PI())*EXP(-Newton20true[[#This Row],[Column1]]/PI())</f>
        <v>8.0597634994206122E-2</v>
      </c>
    </row>
    <row r="191" spans="1:3" x14ac:dyDescent="0.3">
      <c r="A191" s="1">
        <v>-1.95407</v>
      </c>
      <c r="B191" s="1">
        <v>0.117614</v>
      </c>
      <c r="C191" s="1">
        <f>SIN(10*Newton20true[[#This Row],[Column1]]/PI())*EXP(-Newton20true[[#This Row],[Column1]]/PI())</f>
        <v>0.11761749930737535</v>
      </c>
    </row>
    <row r="192" spans="1:3" x14ac:dyDescent="0.3">
      <c r="A192" s="1">
        <v>-1.9477899999999999</v>
      </c>
      <c r="B192" s="1">
        <v>0.15445700000000001</v>
      </c>
      <c r="C192" s="1">
        <f>SIN(10*Newton20true[[#This Row],[Column1]]/PI())*EXP(-Newton20true[[#This Row],[Column1]]/PI())</f>
        <v>0.15444228175227795</v>
      </c>
    </row>
    <row r="193" spans="1:3" x14ac:dyDescent="0.3">
      <c r="A193" s="1">
        <v>-1.9415</v>
      </c>
      <c r="B193" s="1">
        <v>0.19109100000000001</v>
      </c>
      <c r="C193" s="1">
        <f>SIN(10*Newton20true[[#This Row],[Column1]]/PI())*EXP(-Newton20true[[#This Row],[Column1]]/PI())</f>
        <v>0.19111605971501952</v>
      </c>
    </row>
    <row r="194" spans="1:3" x14ac:dyDescent="0.3">
      <c r="A194" s="1">
        <v>-1.9352199999999999</v>
      </c>
      <c r="B194" s="1">
        <v>0.22750100000000001</v>
      </c>
      <c r="C194" s="1">
        <f>SIN(10*Newton20true[[#This Row],[Column1]]/PI())*EXP(-Newton20true[[#This Row],[Column1]]/PI())</f>
        <v>0.22750829177424273</v>
      </c>
    </row>
    <row r="195" spans="1:3" x14ac:dyDescent="0.3">
      <c r="A195" s="1">
        <v>-1.9289400000000001</v>
      </c>
      <c r="B195" s="1">
        <v>0.26367400000000002</v>
      </c>
      <c r="C195" s="1">
        <f>SIN(10*Newton20true[[#This Row],[Column1]]/PI())*EXP(-Newton20true[[#This Row],[Column1]]/PI())</f>
        <v>0.26366368536165308</v>
      </c>
    </row>
    <row r="196" spans="1:3" x14ac:dyDescent="0.3">
      <c r="A196" s="1">
        <v>-1.92265</v>
      </c>
      <c r="B196" s="1">
        <v>0.29959599999999997</v>
      </c>
      <c r="C196" s="1">
        <f>SIN(10*Newton20true[[#This Row],[Column1]]/PI())*EXP(-Newton20true[[#This Row],[Column1]]/PI())</f>
        <v>0.29962558966707231</v>
      </c>
    </row>
    <row r="197" spans="1:3" x14ac:dyDescent="0.3">
      <c r="A197" s="1">
        <v>-1.9163699999999999</v>
      </c>
      <c r="B197" s="1">
        <v>0.335254</v>
      </c>
      <c r="C197" s="1">
        <f>SIN(10*Newton20true[[#This Row],[Column1]]/PI())*EXP(-Newton20true[[#This Row],[Column1]]/PI())</f>
        <v>0.33526617851014967</v>
      </c>
    </row>
    <row r="198" spans="1:3" x14ac:dyDescent="0.3">
      <c r="A198" s="1">
        <v>-1.9100900000000001</v>
      </c>
      <c r="B198" s="1">
        <v>0.37063499999999999</v>
      </c>
      <c r="C198" s="1">
        <f>SIN(10*Newton20true[[#This Row],[Column1]]/PI())*EXP(-Newton20true[[#This Row],[Column1]]/PI())</f>
        <v>0.3706295261535647</v>
      </c>
    </row>
    <row r="199" spans="1:3" x14ac:dyDescent="0.3">
      <c r="A199" s="1">
        <v>-1.90381</v>
      </c>
      <c r="B199" s="1">
        <v>0.405725</v>
      </c>
      <c r="C199" s="1">
        <f>SIN(10*Newton20true[[#This Row],[Column1]]/PI())*EXP(-Newton20true[[#This Row],[Column1]]/PI())</f>
        <v>0.40570249544787484</v>
      </c>
    </row>
    <row r="200" spans="1:3" x14ac:dyDescent="0.3">
      <c r="A200" s="1">
        <v>-1.8975200000000001</v>
      </c>
      <c r="B200" s="1">
        <v>0.44051099999999999</v>
      </c>
      <c r="C200" s="1">
        <f>SIN(10*Newton20true[[#This Row],[Column1]]/PI())*EXP(-Newton20true[[#This Row],[Column1]]/PI())</f>
        <v>0.4405272355261014</v>
      </c>
    </row>
    <row r="201" spans="1:3" x14ac:dyDescent="0.3">
      <c r="A201" s="1">
        <v>-1.89124</v>
      </c>
      <c r="B201" s="1">
        <v>0.47498099999999999</v>
      </c>
      <c r="C201" s="1">
        <f>SIN(10*Newton20true[[#This Row],[Column1]]/PI())*EXP(-Newton20true[[#This Row],[Column1]]/PI())</f>
        <v>0.47498020519803325</v>
      </c>
    </row>
    <row r="202" spans="1:3" x14ac:dyDescent="0.3">
      <c r="A202" s="1">
        <v>-1.88496</v>
      </c>
      <c r="B202" s="1">
        <v>0.50912199999999996</v>
      </c>
      <c r="C202" s="1">
        <f>SIN(10*Newton20true[[#This Row],[Column1]]/PI())*EXP(-Newton20true[[#This Row],[Column1]]/PI())</f>
        <v>0.50910439946850661</v>
      </c>
    </row>
    <row r="203" spans="1:3" x14ac:dyDescent="0.3">
      <c r="A203" s="1">
        <v>-1.8786700000000001</v>
      </c>
      <c r="B203" s="1">
        <v>0.54292099999999999</v>
      </c>
      <c r="C203" s="1">
        <f>SIN(10*Newton20true[[#This Row],[Column1]]/PI())*EXP(-Newton20true[[#This Row],[Column1]]/PI())</f>
        <v>0.54294090183353705</v>
      </c>
    </row>
    <row r="204" spans="1:3" x14ac:dyDescent="0.3">
      <c r="A204" s="1">
        <v>-1.87239</v>
      </c>
      <c r="B204" s="1">
        <v>0.57636600000000004</v>
      </c>
      <c r="C204" s="1">
        <f>SIN(10*Newton20true[[#This Row],[Column1]]/PI())*EXP(-Newton20true[[#This Row],[Column1]]/PI())</f>
        <v>0.57636986254828171</v>
      </c>
    </row>
    <row r="205" spans="1:3" x14ac:dyDescent="0.3">
      <c r="A205" s="1">
        <v>-1.8661099999999999</v>
      </c>
      <c r="B205" s="1">
        <v>0.60944600000000004</v>
      </c>
      <c r="C205" s="1">
        <f>SIN(10*Newton20true[[#This Row],[Column1]]/PI())*EXP(-Newton20true[[#This Row],[Column1]]/PI())</f>
        <v>0.60943329681018932</v>
      </c>
    </row>
    <row r="206" spans="1:3" x14ac:dyDescent="0.3">
      <c r="A206" s="1">
        <v>-1.85982</v>
      </c>
      <c r="B206" s="1">
        <v>0.64214800000000005</v>
      </c>
      <c r="C206" s="1">
        <f>SIN(10*Newton20true[[#This Row],[Column1]]/PI())*EXP(-Newton20true[[#This Row],[Column1]]/PI())</f>
        <v>0.64217108674091772</v>
      </c>
    </row>
    <row r="207" spans="1:3" x14ac:dyDescent="0.3">
      <c r="A207" s="1">
        <v>-1.85354</v>
      </c>
      <c r="B207" s="1">
        <v>0.67445999999999995</v>
      </c>
      <c r="C207" s="1">
        <f>SIN(10*Newton20true[[#This Row],[Column1]]/PI())*EXP(-Newton20true[[#This Row],[Column1]]/PI())</f>
        <v>0.67446746306590588</v>
      </c>
    </row>
    <row r="208" spans="1:3" x14ac:dyDescent="0.3">
      <c r="A208" s="1">
        <v>-1.8472599999999999</v>
      </c>
      <c r="B208" s="1">
        <v>0.70637099999999997</v>
      </c>
      <c r="C208" s="1">
        <f>SIN(10*Newton20true[[#This Row],[Column1]]/PI())*EXP(-Newton20true[[#This Row],[Column1]]/PI())</f>
        <v>0.70636332104747002</v>
      </c>
    </row>
    <row r="209" spans="1:3" x14ac:dyDescent="0.3">
      <c r="A209" s="1">
        <v>-1.84097</v>
      </c>
      <c r="B209" s="1">
        <v>0.73787100000000005</v>
      </c>
      <c r="C209" s="1">
        <f>SIN(10*Newton20true[[#This Row],[Column1]]/PI())*EXP(-Newton20true[[#This Row],[Column1]]/PI())</f>
        <v>0.73789721165569633</v>
      </c>
    </row>
    <row r="210" spans="1:3" x14ac:dyDescent="0.3">
      <c r="A210" s="1">
        <v>-1.8346899999999999</v>
      </c>
      <c r="B210" s="1">
        <v>0.76894700000000005</v>
      </c>
      <c r="C210" s="1">
        <f>SIN(10*Newton20true[[#This Row],[Column1]]/PI())*EXP(-Newton20true[[#This Row],[Column1]]/PI())</f>
        <v>0.76895781572655619</v>
      </c>
    </row>
    <row r="211" spans="1:3" x14ac:dyDescent="0.3">
      <c r="A211" s="1">
        <v>-1.8284100000000001</v>
      </c>
      <c r="B211" s="1">
        <v>0.79958899999999999</v>
      </c>
      <c r="C211" s="1">
        <f>SIN(10*Newton20true[[#This Row],[Column1]]/PI())*EXP(-Newton20true[[#This Row],[Column1]]/PI())</f>
        <v>0.79958477417773266</v>
      </c>
    </row>
    <row r="212" spans="1:3" x14ac:dyDescent="0.3">
      <c r="A212" s="1">
        <v>-1.82212</v>
      </c>
      <c r="B212" s="1">
        <v>0.82978600000000002</v>
      </c>
      <c r="C212" s="1">
        <f>SIN(10*Newton20true[[#This Row],[Column1]]/PI())*EXP(-Newton20true[[#This Row],[Column1]]/PI())</f>
        <v>0.82981518340849203</v>
      </c>
    </row>
    <row r="213" spans="1:3" x14ac:dyDescent="0.3">
      <c r="A213" s="1">
        <v>-1.8158399999999999</v>
      </c>
      <c r="B213" s="1">
        <v>0.85952799999999996</v>
      </c>
      <c r="C213" s="1">
        <f>SIN(10*Newton20true[[#This Row],[Column1]]/PI())*EXP(-Newton20true[[#This Row],[Column1]]/PI())</f>
        <v>0.85954252351650906</v>
      </c>
    </row>
    <row r="214" spans="1:3" x14ac:dyDescent="0.3">
      <c r="A214" s="1">
        <v>-1.8095600000000001</v>
      </c>
      <c r="B214" s="1">
        <v>0.88880599999999998</v>
      </c>
      <c r="C214" s="1">
        <f>SIN(10*Newton20true[[#This Row],[Column1]]/PI())*EXP(-Newton20true[[#This Row],[Column1]]/PI())</f>
        <v>0.88880505280104327</v>
      </c>
    </row>
    <row r="215" spans="1:3" x14ac:dyDescent="0.3">
      <c r="A215" s="1">
        <v>-1.8032699999999999</v>
      </c>
      <c r="B215" s="1">
        <v>0.91760699999999995</v>
      </c>
      <c r="C215" s="1">
        <f>SIN(10*Newton20true[[#This Row],[Column1]]/PI())*EXP(-Newton20true[[#This Row],[Column1]]/PI())</f>
        <v>0.91763829639935768</v>
      </c>
    </row>
    <row r="216" spans="1:3" x14ac:dyDescent="0.3">
      <c r="A216" s="1">
        <v>-1.7969900000000001</v>
      </c>
      <c r="B216" s="1">
        <v>0.94592399999999999</v>
      </c>
      <c r="C216" s="1">
        <f>SIN(10*Newton20true[[#This Row],[Column1]]/PI())*EXP(-Newton20true[[#This Row],[Column1]]/PI())</f>
        <v>0.94594086131575994</v>
      </c>
    </row>
    <row r="217" spans="1:3" x14ac:dyDescent="0.3">
      <c r="A217" s="1">
        <v>-1.79071</v>
      </c>
      <c r="B217" s="1">
        <v>0.97374700000000003</v>
      </c>
      <c r="C217" s="1">
        <f>SIN(10*Newton20true[[#This Row],[Column1]]/PI())*EXP(-Newton20true[[#This Row],[Column1]]/PI())</f>
        <v>0.9737495014832741</v>
      </c>
    </row>
    <row r="218" spans="1:3" x14ac:dyDescent="0.3">
      <c r="A218" s="1">
        <v>-1.7844199999999999</v>
      </c>
      <c r="B218" s="1">
        <v>1.0010699999999999</v>
      </c>
      <c r="C218" s="1">
        <f>SIN(10*Newton20true[[#This Row],[Column1]]/PI())*EXP(-Newton20true[[#This Row],[Column1]]/PI())</f>
        <v>1.0010980611554623</v>
      </c>
    </row>
    <row r="219" spans="1:3" x14ac:dyDescent="0.3">
      <c r="A219" s="1">
        <v>-1.7781400000000001</v>
      </c>
      <c r="B219" s="1">
        <v>1.0278700000000001</v>
      </c>
      <c r="C219" s="1">
        <f>SIN(10*Newton20true[[#This Row],[Column1]]/PI())*EXP(-Newton20true[[#This Row],[Column1]]/PI())</f>
        <v>1.0278905794545692</v>
      </c>
    </row>
    <row r="220" spans="1:3" x14ac:dyDescent="0.3">
      <c r="A220" s="1">
        <v>-1.77186</v>
      </c>
      <c r="B220" s="1">
        <v>1.05416</v>
      </c>
      <c r="C220" s="1">
        <f>SIN(10*Newton20true[[#This Row],[Column1]]/PI())*EXP(-Newton20true[[#This Row],[Column1]]/PI())</f>
        <v>1.0541621910876402</v>
      </c>
    </row>
    <row r="221" spans="1:3" x14ac:dyDescent="0.3">
      <c r="A221" s="1">
        <v>-1.7655799999999999</v>
      </c>
      <c r="B221" s="1">
        <v>1.0799099999999999</v>
      </c>
      <c r="C221" s="1">
        <f>SIN(10*Newton20true[[#This Row],[Column1]]/PI())*EXP(-Newton20true[[#This Row],[Column1]]/PI())</f>
        <v>1.079904393017995</v>
      </c>
    </row>
    <row r="222" spans="1:3" x14ac:dyDescent="0.3">
      <c r="A222" s="1">
        <v>-1.75929</v>
      </c>
      <c r="B222" s="1">
        <v>1.1051299999999999</v>
      </c>
      <c r="C222" s="1">
        <f>SIN(10*Newton20true[[#This Row],[Column1]]/PI())*EXP(-Newton20true[[#This Row],[Column1]]/PI())</f>
        <v>1.105148630926535</v>
      </c>
    </row>
    <row r="223" spans="1:3" x14ac:dyDescent="0.3">
      <c r="A223" s="1">
        <v>-1.75301</v>
      </c>
      <c r="B223" s="1">
        <v>1.1297999999999999</v>
      </c>
      <c r="C223" s="1">
        <f>SIN(10*Newton20true[[#This Row],[Column1]]/PI())*EXP(-Newton20true[[#This Row],[Column1]]/PI())</f>
        <v>1.1298066201572545</v>
      </c>
    </row>
    <row r="224" spans="1:3" x14ac:dyDescent="0.3">
      <c r="A224" s="1">
        <v>-1.7467299999999999</v>
      </c>
      <c r="B224" s="1">
        <v>1.1539200000000001</v>
      </c>
      <c r="C224" s="1">
        <f>SIN(10*Newton20true[[#This Row],[Column1]]/PI())*EXP(-Newton20true[[#This Row],[Column1]]/PI())</f>
        <v>1.1539111706236433</v>
      </c>
    </row>
    <row r="225" spans="1:3" x14ac:dyDescent="0.3">
      <c r="A225" s="1">
        <v>-1.74044</v>
      </c>
      <c r="B225" s="1">
        <v>1.17747</v>
      </c>
      <c r="C225" s="1">
        <f>SIN(10*Newton20true[[#This Row],[Column1]]/PI())*EXP(-Newton20true[[#This Row],[Column1]]/PI())</f>
        <v>1.1774918205412157</v>
      </c>
    </row>
    <row r="226" spans="1:3" x14ac:dyDescent="0.3">
      <c r="A226" s="1">
        <v>-1.7341599999999999</v>
      </c>
      <c r="B226" s="1">
        <v>1.2004600000000001</v>
      </c>
      <c r="C226" s="1">
        <f>SIN(10*Newton20true[[#This Row],[Column1]]/PI())*EXP(-Newton20true[[#This Row],[Column1]]/PI())</f>
        <v>1.2004663377322926</v>
      </c>
    </row>
    <row r="227" spans="1:3" x14ac:dyDescent="0.3">
      <c r="A227" s="1">
        <v>-1.7278800000000001</v>
      </c>
      <c r="B227" s="1">
        <v>1.2228699999999999</v>
      </c>
      <c r="C227" s="1">
        <f>SIN(10*Newton20true[[#This Row],[Column1]]/PI())*EXP(-Newton20true[[#This Row],[Column1]]/PI())</f>
        <v>1.222865673495259</v>
      </c>
    </row>
    <row r="228" spans="1:3" x14ac:dyDescent="0.3">
      <c r="A228" s="1">
        <v>-1.72159</v>
      </c>
      <c r="B228" s="1">
        <v>1.2446999999999999</v>
      </c>
      <c r="C228" s="1">
        <f>SIN(10*Newton20true[[#This Row],[Column1]]/PI())*EXP(-Newton20true[[#This Row],[Column1]]/PI())</f>
        <v>1.2447173746017943</v>
      </c>
    </row>
    <row r="229" spans="1:3" x14ac:dyDescent="0.3">
      <c r="A229" s="1">
        <v>-1.7153099999999999</v>
      </c>
      <c r="B229" s="1">
        <v>1.2659400000000001</v>
      </c>
      <c r="C229" s="1">
        <f>SIN(10*Newton20true[[#This Row],[Column1]]/PI())*EXP(-Newton20true[[#This Row],[Column1]]/PI())</f>
        <v>1.2659454862884378</v>
      </c>
    </row>
    <row r="230" spans="1:3" x14ac:dyDescent="0.3">
      <c r="A230" s="1">
        <v>-1.70903</v>
      </c>
      <c r="B230" s="1">
        <v>1.2865800000000001</v>
      </c>
      <c r="C230" s="1">
        <f>SIN(10*Newton20true[[#This Row],[Column1]]/PI())*EXP(-Newton20true[[#This Row],[Column1]]/PI())</f>
        <v>1.2865790115713402</v>
      </c>
    </row>
    <row r="231" spans="1:3" x14ac:dyDescent="0.3">
      <c r="A231" s="1">
        <v>-1.7027399999999999</v>
      </c>
      <c r="B231" s="1">
        <v>1.3066199999999999</v>
      </c>
      <c r="C231" s="1">
        <f>SIN(10*Newton20true[[#This Row],[Column1]]/PI())*EXP(-Newton20true[[#This Row],[Column1]]/PI())</f>
        <v>1.3066434299974066</v>
      </c>
    </row>
    <row r="232" spans="1:3" x14ac:dyDescent="0.3">
      <c r="A232" s="1">
        <v>-1.6964600000000001</v>
      </c>
      <c r="B232" s="1">
        <v>1.32606</v>
      </c>
      <c r="C232" s="1">
        <f>SIN(10*Newton20true[[#This Row],[Column1]]/PI())*EXP(-Newton20true[[#This Row],[Column1]]/PI())</f>
        <v>1.3260692637876637</v>
      </c>
    </row>
    <row r="233" spans="1:3" x14ac:dyDescent="0.3">
      <c r="A233" s="1">
        <v>-1.69018</v>
      </c>
      <c r="B233" s="1">
        <v>1.3448800000000001</v>
      </c>
      <c r="C233" s="1">
        <f>SIN(10*Newton20true[[#This Row],[Column1]]/PI())*EXP(-Newton20true[[#This Row],[Column1]]/PI())</f>
        <v>1.3448834861183181</v>
      </c>
    </row>
    <row r="234" spans="1:3" x14ac:dyDescent="0.3">
      <c r="A234" s="1">
        <v>-1.6838900000000001</v>
      </c>
      <c r="B234" s="1">
        <v>1.3630899999999999</v>
      </c>
      <c r="C234" s="1">
        <f>SIN(10*Newton20true[[#This Row],[Column1]]/PI())*EXP(-Newton20true[[#This Row],[Column1]]/PI())</f>
        <v>1.3631094419041165</v>
      </c>
    </row>
    <row r="235" spans="1:3" x14ac:dyDescent="0.3">
      <c r="A235" s="1">
        <v>-1.67761</v>
      </c>
      <c r="B235" s="1">
        <v>1.3806700000000001</v>
      </c>
      <c r="C235" s="1">
        <f>SIN(10*Newton20true[[#This Row],[Column1]]/PI())*EXP(-Newton20true[[#This Row],[Column1]]/PI())</f>
        <v>1.3806843041366657</v>
      </c>
    </row>
    <row r="236" spans="1:3" x14ac:dyDescent="0.3">
      <c r="A236" s="1">
        <v>-1.67133</v>
      </c>
      <c r="B236" s="1">
        <v>1.3976299999999999</v>
      </c>
      <c r="C236" s="1">
        <f>SIN(10*Newton20true[[#This Row],[Column1]]/PI())*EXP(-Newton20true[[#This Row],[Column1]]/PI())</f>
        <v>1.3976329429018999</v>
      </c>
    </row>
    <row r="237" spans="1:3" x14ac:dyDescent="0.3">
      <c r="A237" s="1">
        <v>-1.6650400000000001</v>
      </c>
      <c r="B237" s="1">
        <v>1.4139600000000001</v>
      </c>
      <c r="C237" s="1">
        <f>SIN(10*Newton20true[[#This Row],[Column1]]/PI())*EXP(-Newton20true[[#This Row],[Column1]]/PI())</f>
        <v>1.4139765095922594</v>
      </c>
    </row>
    <row r="238" spans="1:3" x14ac:dyDescent="0.3">
      <c r="A238" s="1">
        <v>-1.65876</v>
      </c>
      <c r="B238" s="1">
        <v>1.4296500000000001</v>
      </c>
      <c r="C238" s="1">
        <f>SIN(10*Newton20true[[#This Row],[Column1]]/PI())*EXP(-Newton20true[[#This Row],[Column1]]/PI())</f>
        <v>1.429658975651473</v>
      </c>
    </row>
    <row r="239" spans="1:3" x14ac:dyDescent="0.3">
      <c r="A239" s="1">
        <v>-1.6524799999999999</v>
      </c>
      <c r="B239" s="1">
        <v>1.4447000000000001</v>
      </c>
      <c r="C239" s="1">
        <f>SIN(10*Newton20true[[#This Row],[Column1]]/PI())*EXP(-Newton20true[[#This Row],[Column1]]/PI())</f>
        <v>1.4447030432978412</v>
      </c>
    </row>
    <row r="240" spans="1:3" x14ac:dyDescent="0.3">
      <c r="A240" s="1">
        <v>-1.64619</v>
      </c>
      <c r="B240" s="1">
        <v>1.4591099999999999</v>
      </c>
      <c r="C240" s="1">
        <f>SIN(10*Newton20true[[#This Row],[Column1]]/PI())*EXP(-Newton20true[[#This Row],[Column1]]/PI())</f>
        <v>1.4591276201397787</v>
      </c>
    </row>
    <row r="241" spans="1:3" x14ac:dyDescent="0.3">
      <c r="A241" s="1">
        <v>-1.63991</v>
      </c>
      <c r="B241" s="1">
        <v>1.4728699999999999</v>
      </c>
      <c r="C241" s="1">
        <f>SIN(10*Newton20true[[#This Row],[Column1]]/PI())*EXP(-Newton20true[[#This Row],[Column1]]/PI())</f>
        <v>1.4728835974278924</v>
      </c>
    </row>
    <row r="242" spans="1:3" x14ac:dyDescent="0.3">
      <c r="A242" s="1">
        <v>-1.6336299999999999</v>
      </c>
      <c r="B242" s="1">
        <v>1.4859899999999999</v>
      </c>
      <c r="C242" s="1">
        <f>SIN(10*Newton20true[[#This Row],[Column1]]/PI())*EXP(-Newton20true[[#This Row],[Column1]]/PI())</f>
        <v>1.485991453341434</v>
      </c>
    </row>
    <row r="243" spans="1:3" x14ac:dyDescent="0.3">
      <c r="A243" s="1">
        <v>-1.62734</v>
      </c>
      <c r="B243" s="1">
        <v>1.4984500000000001</v>
      </c>
      <c r="C243" s="1">
        <f>SIN(10*Newton20true[[#This Row],[Column1]]/PI())*EXP(-Newton20true[[#This Row],[Column1]]/PI())</f>
        <v>1.4984678101501989</v>
      </c>
    </row>
    <row r="244" spans="1:3" x14ac:dyDescent="0.3">
      <c r="A244" s="1">
        <v>-1.6210599999999999</v>
      </c>
      <c r="B244" s="1">
        <v>1.5102599999999999</v>
      </c>
      <c r="C244" s="1">
        <f>SIN(10*Newton20true[[#This Row],[Column1]]/PI())*EXP(-Newton20true[[#This Row],[Column1]]/PI())</f>
        <v>1.5102705738151843</v>
      </c>
    </row>
    <row r="245" spans="1:3" x14ac:dyDescent="0.3">
      <c r="A245" s="1">
        <v>-1.6147800000000001</v>
      </c>
      <c r="B245" s="1">
        <v>1.52142</v>
      </c>
      <c r="C245" s="1">
        <f>SIN(10*Newton20true[[#This Row],[Column1]]/PI())*EXP(-Newton20true[[#This Row],[Column1]]/PI())</f>
        <v>1.5214179510114485</v>
      </c>
    </row>
    <row r="246" spans="1:3" x14ac:dyDescent="0.3">
      <c r="A246" s="1">
        <v>-1.6085</v>
      </c>
      <c r="B246" s="1">
        <v>1.5319100000000001</v>
      </c>
      <c r="C246" s="1">
        <f>SIN(10*Newton20true[[#This Row],[Column1]]/PI())*EXP(-Newton20true[[#This Row],[Column1]]/PI())</f>
        <v>1.5319080668821354</v>
      </c>
    </row>
    <row r="247" spans="1:3" x14ac:dyDescent="0.3">
      <c r="A247" s="1">
        <v>-1.6022099999999999</v>
      </c>
      <c r="B247" s="1">
        <v>1.54175</v>
      </c>
      <c r="C247" s="1">
        <f>SIN(10*Newton20true[[#This Row],[Column1]]/PI())*EXP(-Newton20true[[#This Row],[Column1]]/PI())</f>
        <v>1.5417544474840261</v>
      </c>
    </row>
    <row r="248" spans="1:3" x14ac:dyDescent="0.3">
      <c r="A248" s="1">
        <v>-1.5959300000000001</v>
      </c>
      <c r="B248" s="1">
        <v>1.5509200000000001</v>
      </c>
      <c r="C248" s="1">
        <f>SIN(10*Newton20true[[#This Row],[Column1]]/PI())*EXP(-Newton20true[[#This Row],[Column1]]/PI())</f>
        <v>1.5509244523362451</v>
      </c>
    </row>
    <row r="249" spans="1:3" x14ac:dyDescent="0.3">
      <c r="A249" s="1">
        <v>-1.58965</v>
      </c>
      <c r="B249" s="1">
        <v>1.5594399999999999</v>
      </c>
      <c r="C249" s="1">
        <f>SIN(10*Newton20true[[#This Row],[Column1]]/PI())*EXP(-Newton20true[[#This Row],[Column1]]/PI())</f>
        <v>1.5594332011905143</v>
      </c>
    </row>
    <row r="250" spans="1:3" x14ac:dyDescent="0.3">
      <c r="A250" s="1">
        <v>-1.5833600000000001</v>
      </c>
      <c r="B250" s="1">
        <v>1.5672900000000001</v>
      </c>
      <c r="C250" s="1">
        <f>SIN(10*Newton20true[[#This Row],[Column1]]/PI())*EXP(-Newton20true[[#This Row],[Column1]]/PI())</f>
        <v>1.5672918718680298</v>
      </c>
    </row>
    <row r="251" spans="1:3" x14ac:dyDescent="0.3">
      <c r="A251" s="1">
        <v>-1.57708</v>
      </c>
      <c r="B251" s="1">
        <v>1.57447</v>
      </c>
      <c r="C251" s="1">
        <f>SIN(10*Newton20true[[#This Row],[Column1]]/PI())*EXP(-Newton20true[[#This Row],[Column1]]/PI())</f>
        <v>1.5744749571960437</v>
      </c>
    </row>
    <row r="252" spans="1:3" x14ac:dyDescent="0.3">
      <c r="A252" s="1">
        <v>-1.5708</v>
      </c>
      <c r="B252" s="1">
        <v>1.581</v>
      </c>
      <c r="C252" s="1">
        <f>SIN(10*Newton20true[[#This Row],[Column1]]/PI())*EXP(-Newton20true[[#This Row],[Column1]]/PI())</f>
        <v>1.5809952288509674</v>
      </c>
    </row>
    <row r="253" spans="1:3" x14ac:dyDescent="0.3">
      <c r="A253" s="1">
        <v>-1.5645100000000001</v>
      </c>
      <c r="B253" s="1">
        <v>1.5868599999999999</v>
      </c>
      <c r="C253" s="1">
        <f>SIN(10*Newton20true[[#This Row],[Column1]]/PI())*EXP(-Newton20true[[#This Row],[Column1]]/PI())</f>
        <v>1.5868615040401646</v>
      </c>
    </row>
    <row r="254" spans="1:3" x14ac:dyDescent="0.3">
      <c r="A254" s="1">
        <v>-1.55823</v>
      </c>
      <c r="B254" s="1">
        <v>1.59206</v>
      </c>
      <c r="C254" s="1">
        <f>SIN(10*Newton20true[[#This Row],[Column1]]/PI())*EXP(-Newton20true[[#This Row],[Column1]]/PI())</f>
        <v>1.5920554159751088</v>
      </c>
    </row>
    <row r="255" spans="1:3" x14ac:dyDescent="0.3">
      <c r="A255" s="1">
        <v>-1.5519499999999999</v>
      </c>
      <c r="B255" s="1">
        <v>1.59659</v>
      </c>
      <c r="C255" s="1">
        <f>SIN(10*Newton20true[[#This Row],[Column1]]/PI())*EXP(-Newton20true[[#This Row],[Column1]]/PI())</f>
        <v>1.5965873701175892</v>
      </c>
    </row>
    <row r="256" spans="1:3" x14ac:dyDescent="0.3">
      <c r="A256" s="1">
        <v>-1.54566</v>
      </c>
      <c r="B256" s="1">
        <v>1.60046</v>
      </c>
      <c r="C256" s="1">
        <f>SIN(10*Newton20true[[#This Row],[Column1]]/PI())*EXP(-Newton20true[[#This Row],[Column1]]/PI())</f>
        <v>1.6004638193602598</v>
      </c>
    </row>
    <row r="257" spans="1:3" x14ac:dyDescent="0.3">
      <c r="A257" s="1">
        <v>-1.53938</v>
      </c>
      <c r="B257" s="1">
        <v>1.60368</v>
      </c>
      <c r="C257" s="1">
        <f>SIN(10*Newton20true[[#This Row],[Column1]]/PI())*EXP(-Newton20true[[#This Row],[Column1]]/PI())</f>
        <v>1.603673518489821</v>
      </c>
    </row>
    <row r="258" spans="1:3" x14ac:dyDescent="0.3">
      <c r="A258" s="1">
        <v>-1.5330999999999999</v>
      </c>
      <c r="B258" s="1">
        <v>1.60623</v>
      </c>
      <c r="C258" s="1">
        <f>SIN(10*Newton20true[[#This Row],[Column1]]/PI())*EXP(-Newton20true[[#This Row],[Column1]]/PI())</f>
        <v>1.6062244973804602</v>
      </c>
    </row>
    <row r="259" spans="1:3" x14ac:dyDescent="0.3">
      <c r="A259" s="1">
        <v>-1.52681</v>
      </c>
      <c r="B259" s="1">
        <v>1.60812</v>
      </c>
      <c r="C259" s="1">
        <f>SIN(10*Newton20true[[#This Row],[Column1]]/PI())*EXP(-Newton20true[[#This Row],[Column1]]/PI())</f>
        <v>1.6081208494964743</v>
      </c>
    </row>
    <row r="260" spans="1:3" x14ac:dyDescent="0.3">
      <c r="A260" s="1">
        <v>-1.5205299999999999</v>
      </c>
      <c r="B260" s="1">
        <v>1.6093599999999999</v>
      </c>
      <c r="C260" s="1">
        <f>SIN(10*Newton20true[[#This Row],[Column1]]/PI())*EXP(-Newton20true[[#This Row],[Column1]]/PI())</f>
        <v>1.6093584068824507</v>
      </c>
    </row>
    <row r="261" spans="1:3" x14ac:dyDescent="0.3">
      <c r="A261" s="1">
        <v>-1.5142500000000001</v>
      </c>
      <c r="B261" s="1">
        <v>1.60995</v>
      </c>
      <c r="C261" s="1">
        <f>SIN(10*Newton20true[[#This Row],[Column1]]/PI())*EXP(-Newton20true[[#This Row],[Column1]]/PI())</f>
        <v>1.6099428231476178</v>
      </c>
    </row>
    <row r="262" spans="1:3" x14ac:dyDescent="0.3">
      <c r="A262" s="1">
        <v>-1.50796</v>
      </c>
      <c r="B262" s="1">
        <v>1.60988</v>
      </c>
      <c r="C262" s="1">
        <f>SIN(10*Newton20true[[#This Row],[Column1]]/PI())*EXP(-Newton20true[[#This Row],[Column1]]/PI())</f>
        <v>1.6098758456814111</v>
      </c>
    </row>
    <row r="263" spans="1:3" x14ac:dyDescent="0.3">
      <c r="A263" s="1">
        <v>-1.5016799999999999</v>
      </c>
      <c r="B263" s="1">
        <v>1.60917</v>
      </c>
      <c r="C263" s="1">
        <f>SIN(10*Newton20true[[#This Row],[Column1]]/PI())*EXP(-Newton20true[[#This Row],[Column1]]/PI())</f>
        <v>1.6091603144250286</v>
      </c>
    </row>
    <row r="264" spans="1:3" x14ac:dyDescent="0.3">
      <c r="A264" s="1">
        <v>-1.4954000000000001</v>
      </c>
      <c r="B264" s="1">
        <v>1.60781</v>
      </c>
      <c r="C264" s="1">
        <f>SIN(10*Newton20true[[#This Row],[Column1]]/PI())*EXP(-Newton20true[[#This Row],[Column1]]/PI())</f>
        <v>1.6077995146397293</v>
      </c>
    </row>
    <row r="265" spans="1:3" x14ac:dyDescent="0.3">
      <c r="A265" s="1">
        <v>-1.4891099999999999</v>
      </c>
      <c r="B265" s="1">
        <v>1.6057999999999999</v>
      </c>
      <c r="C265" s="1">
        <f>SIN(10*Newton20true[[#This Row],[Column1]]/PI())*EXP(-Newton20true[[#This Row],[Column1]]/PI())</f>
        <v>1.6057928693114754</v>
      </c>
    </row>
    <row r="266" spans="1:3" x14ac:dyDescent="0.3">
      <c r="A266" s="1">
        <v>-1.4828300000000001</v>
      </c>
      <c r="B266" s="1">
        <v>1.6031599999999999</v>
      </c>
      <c r="C266" s="1">
        <f>SIN(10*Newton20true[[#This Row],[Column1]]/PI())*EXP(-Newton20true[[#This Row],[Column1]]/PI())</f>
        <v>1.603150132422225</v>
      </c>
    </row>
    <row r="267" spans="1:3" x14ac:dyDescent="0.3">
      <c r="A267" s="1">
        <v>-1.47655</v>
      </c>
      <c r="B267" s="1">
        <v>1.59988</v>
      </c>
      <c r="C267" s="1">
        <f>SIN(10*Newton20true[[#This Row],[Column1]]/PI())*EXP(-Newton20true[[#This Row],[Column1]]/PI())</f>
        <v>1.5998722372654797</v>
      </c>
    </row>
    <row r="268" spans="1:3" x14ac:dyDescent="0.3">
      <c r="A268" s="1">
        <v>-1.47027</v>
      </c>
      <c r="B268" s="1">
        <v>1.5959700000000001</v>
      </c>
      <c r="C268" s="1">
        <f>SIN(10*Newton20true[[#This Row],[Column1]]/PI())*EXP(-Newton20true[[#This Row],[Column1]]/PI())</f>
        <v>1.5959630383588495</v>
      </c>
    </row>
    <row r="269" spans="1:3" x14ac:dyDescent="0.3">
      <c r="A269" s="1">
        <v>-1.4639800000000001</v>
      </c>
      <c r="B269" s="1">
        <v>1.5914299999999999</v>
      </c>
      <c r="C269" s="1">
        <f>SIN(10*Newton20true[[#This Row],[Column1]]/PI())*EXP(-Newton20true[[#This Row],[Column1]]/PI())</f>
        <v>1.5914189076358423</v>
      </c>
    </row>
    <row r="270" spans="1:3" x14ac:dyDescent="0.3">
      <c r="A270" s="1">
        <v>-1.4577</v>
      </c>
      <c r="B270" s="1">
        <v>1.5862700000000001</v>
      </c>
      <c r="C270" s="1">
        <f>SIN(10*Newton20true[[#This Row],[Column1]]/PI())*EXP(-Newton20true[[#This Row],[Column1]]/PI())</f>
        <v>1.5862586294756009</v>
      </c>
    </row>
    <row r="271" spans="1:3" x14ac:dyDescent="0.3">
      <c r="A271" s="1">
        <v>-1.4514199999999999</v>
      </c>
      <c r="B271" s="1">
        <v>1.58049</v>
      </c>
      <c r="C271" s="1">
        <f>SIN(10*Newton20true[[#This Row],[Column1]]/PI())*EXP(-Newton20true[[#This Row],[Column1]]/PI())</f>
        <v>1.5804800414262303</v>
      </c>
    </row>
    <row r="272" spans="1:3" x14ac:dyDescent="0.3">
      <c r="A272" s="1">
        <v>-1.44513</v>
      </c>
      <c r="B272" s="1">
        <v>1.57409</v>
      </c>
      <c r="C272" s="1">
        <f>SIN(10*Newton20true[[#This Row],[Column1]]/PI())*EXP(-Newton20true[[#This Row],[Column1]]/PI())</f>
        <v>1.5740772728756802</v>
      </c>
    </row>
    <row r="273" spans="1:3" x14ac:dyDescent="0.3">
      <c r="A273" s="1">
        <v>-1.43885</v>
      </c>
      <c r="B273" s="1">
        <v>1.5670900000000001</v>
      </c>
      <c r="C273" s="1">
        <f>SIN(10*Newton20true[[#This Row],[Column1]]/PI())*EXP(-Newton20true[[#This Row],[Column1]]/PI())</f>
        <v>1.5670757117116378</v>
      </c>
    </row>
    <row r="274" spans="1:3" x14ac:dyDescent="0.3">
      <c r="A274" s="1">
        <v>-1.4325699999999999</v>
      </c>
      <c r="B274" s="1">
        <v>1.55948</v>
      </c>
      <c r="C274" s="1">
        <f>SIN(10*Newton20true[[#This Row],[Column1]]/PI())*EXP(-Newton20true[[#This Row],[Column1]]/PI())</f>
        <v>1.5594709136884701</v>
      </c>
    </row>
    <row r="275" spans="1:3" x14ac:dyDescent="0.3">
      <c r="A275" s="1">
        <v>-1.42628</v>
      </c>
      <c r="B275" s="1">
        <v>1.5512699999999999</v>
      </c>
      <c r="C275" s="1">
        <f>SIN(10*Newton20true[[#This Row],[Column1]]/PI())*EXP(-Newton20true[[#This Row],[Column1]]/PI())</f>
        <v>1.5512548136114728</v>
      </c>
    </row>
    <row r="276" spans="1:3" x14ac:dyDescent="0.3">
      <c r="A276" s="1">
        <v>-1.42</v>
      </c>
      <c r="B276" s="1">
        <v>1.54247</v>
      </c>
      <c r="C276" s="1">
        <f>SIN(10*Newton20true[[#This Row],[Column1]]/PI())*EXP(-Newton20true[[#This Row],[Column1]]/PI())</f>
        <v>1.5424592323712716</v>
      </c>
    </row>
    <row r="277" spans="1:3" x14ac:dyDescent="0.3">
      <c r="A277" s="1">
        <v>-1.4137200000000001</v>
      </c>
      <c r="B277" s="1">
        <v>1.53308</v>
      </c>
      <c r="C277" s="1">
        <f>SIN(10*Newton20true[[#This Row],[Column1]]/PI())*EXP(-Newton20true[[#This Row],[Column1]]/PI())</f>
        <v>1.5330774872056205</v>
      </c>
    </row>
    <row r="278" spans="1:3" x14ac:dyDescent="0.3">
      <c r="A278" s="1">
        <v>-1.40743</v>
      </c>
      <c r="B278" s="1">
        <v>1.52312</v>
      </c>
      <c r="C278" s="1">
        <f>SIN(10*Newton20true[[#This Row],[Column1]]/PI())*EXP(-Newton20true[[#This Row],[Column1]]/PI())</f>
        <v>1.5230993736577227</v>
      </c>
    </row>
    <row r="279" spans="1:3" x14ac:dyDescent="0.3">
      <c r="A279" s="1">
        <v>-1.4011499999999999</v>
      </c>
      <c r="B279" s="1">
        <v>1.51258</v>
      </c>
      <c r="C279" s="1">
        <f>SIN(10*Newton20true[[#This Row],[Column1]]/PI())*EXP(-Newton20true[[#This Row],[Column1]]/PI())</f>
        <v>1.512562953904762</v>
      </c>
    </row>
    <row r="280" spans="1:3" x14ac:dyDescent="0.3">
      <c r="A280" s="1">
        <v>-1.3948700000000001</v>
      </c>
      <c r="B280" s="1">
        <v>1.5014700000000001</v>
      </c>
      <c r="C280" s="1">
        <f>SIN(10*Newton20true[[#This Row],[Column1]]/PI())*EXP(-Newton20true[[#This Row],[Column1]]/PI())</f>
        <v>1.5014593575173014</v>
      </c>
    </row>
    <row r="281" spans="1:3" x14ac:dyDescent="0.3">
      <c r="A281" s="1">
        <v>-1.3885799999999999</v>
      </c>
      <c r="B281" s="1">
        <v>1.4898</v>
      </c>
      <c r="C281" s="1">
        <f>SIN(10*Newton20true[[#This Row],[Column1]]/PI())*EXP(-Newton20true[[#This Row],[Column1]]/PI())</f>
        <v>1.4897763031670139</v>
      </c>
    </row>
    <row r="282" spans="1:3" x14ac:dyDescent="0.3">
      <c r="A282" s="1">
        <v>-1.3823000000000001</v>
      </c>
      <c r="B282" s="1">
        <v>1.4775700000000001</v>
      </c>
      <c r="C282" s="1">
        <f>SIN(10*Newton20true[[#This Row],[Column1]]/PI())*EXP(-Newton20true[[#This Row],[Column1]]/PI())</f>
        <v>1.4775578823362339</v>
      </c>
    </row>
    <row r="283" spans="1:3" x14ac:dyDescent="0.3">
      <c r="A283" s="1">
        <v>-1.37602</v>
      </c>
      <c r="B283" s="1">
        <v>1.4648000000000001</v>
      </c>
      <c r="C283" s="1">
        <f>SIN(10*Newton20true[[#This Row],[Column1]]/PI())*EXP(-Newton20true[[#This Row],[Column1]]/PI())</f>
        <v>1.4647930950759958</v>
      </c>
    </row>
    <row r="284" spans="1:3" x14ac:dyDescent="0.3">
      <c r="A284" s="1">
        <v>-1.3697299999999999</v>
      </c>
      <c r="B284" s="1">
        <v>1.4514899999999999</v>
      </c>
      <c r="C284" s="1">
        <f>SIN(10*Newton20true[[#This Row],[Column1]]/PI())*EXP(-Newton20true[[#This Row],[Column1]]/PI())</f>
        <v>1.4514676523372263</v>
      </c>
    </row>
    <row r="285" spans="1:3" x14ac:dyDescent="0.3">
      <c r="A285" s="1">
        <v>-1.3634500000000001</v>
      </c>
      <c r="B285" s="1">
        <v>1.4376500000000001</v>
      </c>
      <c r="C285" s="1">
        <f>SIN(10*Newton20true[[#This Row],[Column1]]/PI())*EXP(-Newton20true[[#This Row],[Column1]]/PI())</f>
        <v>1.4376314436686775</v>
      </c>
    </row>
    <row r="286" spans="1:3" x14ac:dyDescent="0.3">
      <c r="A286" s="1">
        <v>-1.35717</v>
      </c>
      <c r="B286" s="1">
        <v>1.4232800000000001</v>
      </c>
      <c r="C286" s="1">
        <f>SIN(10*Newton20true[[#This Row],[Column1]]/PI())*EXP(-Newton20true[[#This Row],[Column1]]/PI())</f>
        <v>1.4232714047505872</v>
      </c>
    </row>
    <row r="287" spans="1:3" x14ac:dyDescent="0.3">
      <c r="A287" s="1">
        <v>-1.3508800000000001</v>
      </c>
      <c r="B287" s="1">
        <v>1.4084000000000001</v>
      </c>
      <c r="C287" s="1">
        <f>SIN(10*Newton20true[[#This Row],[Column1]]/PI())*EXP(-Newton20true[[#This Row],[Column1]]/PI())</f>
        <v>1.4083713143936416</v>
      </c>
    </row>
    <row r="288" spans="1:3" x14ac:dyDescent="0.3">
      <c r="A288" s="1">
        <v>-1.3446</v>
      </c>
      <c r="B288" s="1">
        <v>1.393</v>
      </c>
      <c r="C288" s="1">
        <f>SIN(10*Newton20true[[#This Row],[Column1]]/PI())*EXP(-Newton20true[[#This Row],[Column1]]/PI())</f>
        <v>1.3929866107821991</v>
      </c>
    </row>
    <row r="289" spans="1:3" x14ac:dyDescent="0.3">
      <c r="A289" s="1">
        <v>-1.33832</v>
      </c>
      <c r="B289" s="1">
        <v>1.3771100000000001</v>
      </c>
      <c r="C289" s="1">
        <f>SIN(10*Newton20true[[#This Row],[Column1]]/PI())*EXP(-Newton20true[[#This Row],[Column1]]/PI())</f>
        <v>1.3771022370565933</v>
      </c>
    </row>
    <row r="290" spans="1:3" x14ac:dyDescent="0.3">
      <c r="A290" s="1">
        <v>-1.3320399999999999</v>
      </c>
      <c r="B290" s="1">
        <v>1.36073</v>
      </c>
      <c r="C290" s="1">
        <f>SIN(10*Newton20true[[#This Row],[Column1]]/PI())*EXP(-Newton20true[[#This Row],[Column1]]/PI())</f>
        <v>1.3607265846649146</v>
      </c>
    </row>
    <row r="291" spans="1:3" x14ac:dyDescent="0.3">
      <c r="A291" s="1">
        <v>-1.32575</v>
      </c>
      <c r="B291" s="1">
        <v>1.3438600000000001</v>
      </c>
      <c r="C291" s="1">
        <f>SIN(10*Newton20true[[#This Row],[Column1]]/PI())*EXP(-Newton20true[[#This Row],[Column1]]/PI())</f>
        <v>1.3438409845708785</v>
      </c>
    </row>
    <row r="292" spans="1:3" x14ac:dyDescent="0.3">
      <c r="A292" s="1">
        <v>-1.3194699999999999</v>
      </c>
      <c r="B292" s="1">
        <v>1.3265199999999999</v>
      </c>
      <c r="C292" s="1">
        <f>SIN(10*Newton20true[[#This Row],[Column1]]/PI())*EXP(-Newton20true[[#This Row],[Column1]]/PI())</f>
        <v>1.3265078549003539</v>
      </c>
    </row>
    <row r="293" spans="1:3" x14ac:dyDescent="0.3">
      <c r="A293" s="1">
        <v>-1.3131900000000001</v>
      </c>
      <c r="B293" s="1">
        <v>1.30871</v>
      </c>
      <c r="C293" s="1">
        <f>SIN(10*Newton20true[[#This Row],[Column1]]/PI())*EXP(-Newton20true[[#This Row],[Column1]]/PI())</f>
        <v>1.3087096050487637</v>
      </c>
    </row>
    <row r="294" spans="1:3" x14ac:dyDescent="0.3">
      <c r="A294" s="1">
        <v>-1.3069</v>
      </c>
      <c r="B294" s="1">
        <v>1.2904500000000001</v>
      </c>
      <c r="C294" s="1">
        <f>SIN(10*Newton20true[[#This Row],[Column1]]/PI())*EXP(-Newton20true[[#This Row],[Column1]]/PI())</f>
        <v>1.2904258331842775</v>
      </c>
    </row>
    <row r="295" spans="1:3" x14ac:dyDescent="0.3">
      <c r="A295" s="1">
        <v>-1.3006200000000001</v>
      </c>
      <c r="B295" s="1">
        <v>1.27173</v>
      </c>
      <c r="C295" s="1">
        <f>SIN(10*Newton20true[[#This Row],[Column1]]/PI())*EXP(-Newton20true[[#This Row],[Column1]]/PI())</f>
        <v>1.2717238597400102</v>
      </c>
    </row>
    <row r="296" spans="1:3" x14ac:dyDescent="0.3">
      <c r="A296" s="1">
        <v>-1.29434</v>
      </c>
      <c r="B296" s="1">
        <v>1.25258</v>
      </c>
      <c r="C296" s="1">
        <f>SIN(10*Newton20true[[#This Row],[Column1]]/PI())*EXP(-Newton20true[[#This Row],[Column1]]/PI())</f>
        <v>1.2525842932064613</v>
      </c>
    </row>
    <row r="297" spans="1:3" x14ac:dyDescent="0.3">
      <c r="A297" s="1">
        <v>-1.2880499999999999</v>
      </c>
      <c r="B297" s="1">
        <v>1.2330099999999999</v>
      </c>
      <c r="C297" s="1">
        <f>SIN(10*Newton20true[[#This Row],[Column1]]/PI())*EXP(-Newton20true[[#This Row],[Column1]]/PI())</f>
        <v>1.2329850933448989</v>
      </c>
    </row>
    <row r="298" spans="1:3" x14ac:dyDescent="0.3">
      <c r="A298" s="1">
        <v>-1.2817700000000001</v>
      </c>
      <c r="B298" s="1">
        <v>1.2130099999999999</v>
      </c>
      <c r="C298" s="1">
        <f>SIN(10*Newton20true[[#This Row],[Column1]]/PI())*EXP(-Newton20true[[#This Row],[Column1]]/PI())</f>
        <v>1.2129981811661827</v>
      </c>
    </row>
    <row r="299" spans="1:3" x14ac:dyDescent="0.3">
      <c r="A299" s="1">
        <v>-1.27549</v>
      </c>
      <c r="B299" s="1">
        <v>1.1926000000000001</v>
      </c>
      <c r="C299" s="1">
        <f>SIN(10*Newton20true[[#This Row],[Column1]]/PI())*EXP(-Newton20true[[#This Row],[Column1]]/PI())</f>
        <v>1.1926024558063357</v>
      </c>
    </row>
    <row r="300" spans="1:3" x14ac:dyDescent="0.3">
      <c r="A300" s="1">
        <v>-1.2692000000000001</v>
      </c>
      <c r="B300" s="1">
        <v>1.1718</v>
      </c>
      <c r="C300" s="1">
        <f>SIN(10*Newton20true[[#This Row],[Column1]]/PI())*EXP(-Newton20true[[#This Row],[Column1]]/PI())</f>
        <v>1.1717743378025665</v>
      </c>
    </row>
    <row r="301" spans="1:3" x14ac:dyDescent="0.3">
      <c r="A301" s="1">
        <v>-1.26292</v>
      </c>
      <c r="B301" s="1">
        <v>1.1506000000000001</v>
      </c>
      <c r="C301" s="1">
        <f>SIN(10*Newton20true[[#This Row],[Column1]]/PI())*EXP(-Newton20true[[#This Row],[Column1]]/PI())</f>
        <v>1.1505900339897113</v>
      </c>
    </row>
    <row r="302" spans="1:3" x14ac:dyDescent="0.3">
      <c r="A302" s="1">
        <v>-1.25664</v>
      </c>
      <c r="B302" s="1">
        <v>1.12903</v>
      </c>
      <c r="C302" s="1">
        <f>SIN(10*Newton20true[[#This Row],[Column1]]/PI())*EXP(-Newton20true[[#This Row],[Column1]]/PI())</f>
        <v>1.129026830784176</v>
      </c>
    </row>
    <row r="303" spans="1:3" x14ac:dyDescent="0.3">
      <c r="A303" s="1">
        <v>-1.2503500000000001</v>
      </c>
      <c r="B303" s="1">
        <v>1.1070800000000001</v>
      </c>
      <c r="C303" s="1">
        <f>SIN(10*Newton20true[[#This Row],[Column1]]/PI())*EXP(-Newton20true[[#This Row],[Column1]]/PI())</f>
        <v>1.1070597130606017</v>
      </c>
    </row>
    <row r="304" spans="1:3" x14ac:dyDescent="0.3">
      <c r="A304" s="1">
        <v>-1.24407</v>
      </c>
      <c r="B304" s="1">
        <v>1.0847800000000001</v>
      </c>
      <c r="C304" s="1">
        <f>SIN(10*Newton20true[[#This Row],[Column1]]/PI())*EXP(-Newton20true[[#This Row],[Column1]]/PI())</f>
        <v>1.0847688469924215</v>
      </c>
    </row>
    <row r="305" spans="1:3" x14ac:dyDescent="0.3">
      <c r="A305" s="1">
        <v>-1.2377899999999999</v>
      </c>
      <c r="B305" s="1">
        <v>1.06213</v>
      </c>
      <c r="C305" s="1">
        <f>SIN(10*Newton20true[[#This Row],[Column1]]/PI())*EXP(-Newton20true[[#This Row],[Column1]]/PI())</f>
        <v>1.0621300075858942</v>
      </c>
    </row>
    <row r="306" spans="1:3" x14ac:dyDescent="0.3">
      <c r="A306" s="1">
        <v>-1.2315</v>
      </c>
      <c r="B306" s="1">
        <v>1.03914</v>
      </c>
      <c r="C306" s="1">
        <f>SIN(10*Newton20true[[#This Row],[Column1]]/PI())*EXP(-Newton20true[[#This Row],[Column1]]/PI())</f>
        <v>1.0391168515667772</v>
      </c>
    </row>
    <row r="307" spans="1:3" x14ac:dyDescent="0.3">
      <c r="A307" s="1">
        <v>-1.22522</v>
      </c>
      <c r="B307" s="1">
        <v>1.0158199999999999</v>
      </c>
      <c r="C307" s="1">
        <f>SIN(10*Newton20true[[#This Row],[Column1]]/PI())*EXP(-Newton20true[[#This Row],[Column1]]/PI())</f>
        <v>1.015813167549775</v>
      </c>
    </row>
    <row r="308" spans="1:3" x14ac:dyDescent="0.3">
      <c r="A308" s="1">
        <v>-1.2189399999999999</v>
      </c>
      <c r="B308" s="1">
        <v>0.99219199999999996</v>
      </c>
      <c r="C308" s="1">
        <f>SIN(10*Newton20true[[#This Row],[Column1]]/PI())*EXP(-Newton20true[[#This Row],[Column1]]/PI())</f>
        <v>0.9921933246932263</v>
      </c>
    </row>
    <row r="309" spans="1:3" x14ac:dyDescent="0.3">
      <c r="A309" s="1">
        <v>-1.21265</v>
      </c>
      <c r="B309" s="1">
        <v>0.96825399999999995</v>
      </c>
      <c r="C309" s="1">
        <f>SIN(10*Newton20true[[#This Row],[Column1]]/PI())*EXP(-Newton20true[[#This Row],[Column1]]/PI())</f>
        <v>0.96822976260428073</v>
      </c>
    </row>
    <row r="310" spans="1:3" x14ac:dyDescent="0.3">
      <c r="A310" s="1">
        <v>-1.2063699999999999</v>
      </c>
      <c r="B310" s="1">
        <v>0.944021</v>
      </c>
      <c r="C310" s="1">
        <f>SIN(10*Newton20true[[#This Row],[Column1]]/PI())*EXP(-Newton20true[[#This Row],[Column1]]/PI())</f>
        <v>0.94400954637114687</v>
      </c>
    </row>
    <row r="311" spans="1:3" x14ac:dyDescent="0.3">
      <c r="A311" s="1">
        <v>-1.2000900000000001</v>
      </c>
      <c r="B311" s="1">
        <v>0.91950399999999999</v>
      </c>
      <c r="C311" s="1">
        <f>SIN(10*Newton20true[[#This Row],[Column1]]/PI())*EXP(-Newton20true[[#This Row],[Column1]]/PI())</f>
        <v>0.91950574868708967</v>
      </c>
    </row>
    <row r="312" spans="1:3" x14ac:dyDescent="0.3">
      <c r="A312" s="1">
        <v>-1.19381</v>
      </c>
      <c r="B312" s="1">
        <v>0.89471500000000004</v>
      </c>
      <c r="C312" s="1">
        <f>SIN(10*Newton20true[[#This Row],[Column1]]/PI())*EXP(-Newton20true[[#This Row],[Column1]]/PI())</f>
        <v>0.89472937046445189</v>
      </c>
    </row>
    <row r="313" spans="1:3" x14ac:dyDescent="0.3">
      <c r="A313" s="1">
        <v>-1.1875199999999999</v>
      </c>
      <c r="B313" s="1">
        <v>0.86966299999999996</v>
      </c>
      <c r="C313" s="1">
        <f>SIN(10*Newton20true[[#This Row],[Column1]]/PI())*EXP(-Newton20true[[#This Row],[Column1]]/PI())</f>
        <v>0.86965140662475804</v>
      </c>
    </row>
    <row r="314" spans="1:3" x14ac:dyDescent="0.3">
      <c r="A314" s="1">
        <v>-1.1812400000000001</v>
      </c>
      <c r="B314" s="1">
        <v>0.84436100000000003</v>
      </c>
      <c r="C314" s="1">
        <f>SIN(10*Newton20true[[#This Row],[Column1]]/PI())*EXP(-Newton20true[[#This Row],[Column1]]/PI())</f>
        <v>0.84436273911913262</v>
      </c>
    </row>
    <row r="315" spans="1:3" x14ac:dyDescent="0.3">
      <c r="A315" s="1">
        <v>-1.17496</v>
      </c>
      <c r="B315" s="1">
        <v>0.81881999999999999</v>
      </c>
      <c r="C315" s="1">
        <f>SIN(10*Newton20true[[#This Row],[Column1]]/PI())*EXP(-Newton20true[[#This Row],[Column1]]/PI())</f>
        <v>0.81883488814138672</v>
      </c>
    </row>
    <row r="316" spans="1:3" x14ac:dyDescent="0.3">
      <c r="A316" s="1">
        <v>-1.1686700000000001</v>
      </c>
      <c r="B316" s="1">
        <v>0.79305000000000003</v>
      </c>
      <c r="C316" s="1">
        <f>SIN(10*Newton20true[[#This Row],[Column1]]/PI())*EXP(-Newton20true[[#This Row],[Column1]]/PI())</f>
        <v>0.79303790171974686</v>
      </c>
    </row>
    <row r="317" spans="1:3" x14ac:dyDescent="0.3">
      <c r="A317" s="1">
        <v>-1.16239</v>
      </c>
      <c r="B317" s="1">
        <v>0.76706300000000005</v>
      </c>
      <c r="C317" s="1">
        <f>SIN(10*Newton20true[[#This Row],[Column1]]/PI())*EXP(-Newton20true[[#This Row],[Column1]]/PI())</f>
        <v>0.76706510346241052</v>
      </c>
    </row>
    <row r="318" spans="1:3" x14ac:dyDescent="0.3">
      <c r="A318" s="1">
        <v>-1.15611</v>
      </c>
      <c r="B318" s="1">
        <v>0.74087099999999995</v>
      </c>
      <c r="C318" s="1">
        <f>SIN(10*Newton20true[[#This Row],[Column1]]/PI())*EXP(-Newton20true[[#This Row],[Column1]]/PI())</f>
        <v>0.74088698467285552</v>
      </c>
    </row>
    <row r="319" spans="1:3" x14ac:dyDescent="0.3">
      <c r="A319" s="1">
        <v>-1.1498200000000001</v>
      </c>
      <c r="B319" s="1">
        <v>0.71448500000000004</v>
      </c>
      <c r="C319" s="1">
        <f>SIN(10*Newton20true[[#This Row],[Column1]]/PI())*EXP(-Newton20true[[#This Row],[Column1]]/PI())</f>
        <v>0.71447276600792153</v>
      </c>
    </row>
    <row r="320" spans="1:3" x14ac:dyDescent="0.3">
      <c r="A320" s="1">
        <v>-1.14354</v>
      </c>
      <c r="B320" s="1">
        <v>0.68791599999999997</v>
      </c>
      <c r="C320" s="1">
        <f>SIN(10*Newton20true[[#This Row],[Column1]]/PI())*EXP(-Newton20true[[#This Row],[Column1]]/PI())</f>
        <v>0.68791784639695142</v>
      </c>
    </row>
    <row r="321" spans="1:3" x14ac:dyDescent="0.3">
      <c r="A321" s="1">
        <v>-1.1372599999999999</v>
      </c>
      <c r="B321" s="1">
        <v>0.66117599999999999</v>
      </c>
      <c r="C321" s="1">
        <f>SIN(10*Newton20true[[#This Row],[Column1]]/PI())*EXP(-Newton20true[[#This Row],[Column1]]/PI())</f>
        <v>0.6611918071513978</v>
      </c>
    </row>
    <row r="322" spans="1:3" x14ac:dyDescent="0.3">
      <c r="A322" s="1">
        <v>-1.13097</v>
      </c>
      <c r="B322" s="1">
        <v>0.63427599999999995</v>
      </c>
      <c r="C322" s="1">
        <f>SIN(10*Newton20true[[#This Row],[Column1]]/PI())*EXP(-Newton20true[[#This Row],[Column1]]/PI())</f>
        <v>0.63426316264247451</v>
      </c>
    </row>
    <row r="323" spans="1:3" x14ac:dyDescent="0.3">
      <c r="A323" s="1">
        <v>-1.12469</v>
      </c>
      <c r="B323" s="1">
        <v>0.60722799999999999</v>
      </c>
      <c r="C323" s="1">
        <f>SIN(10*Newton20true[[#This Row],[Column1]]/PI())*EXP(-Newton20true[[#This Row],[Column1]]/PI())</f>
        <v>0.60722901765575199</v>
      </c>
    </row>
    <row r="324" spans="1:3" x14ac:dyDescent="0.3">
      <c r="A324" s="1">
        <v>-1.1184099999999999</v>
      </c>
      <c r="B324" s="1">
        <v>0.58004199999999995</v>
      </c>
      <c r="C324" s="1">
        <f>SIN(10*Newton20true[[#This Row],[Column1]]/PI())*EXP(-Newton20true[[#This Row],[Column1]]/PI())</f>
        <v>0.58005816427879653</v>
      </c>
    </row>
    <row r="325" spans="1:3" x14ac:dyDescent="0.3">
      <c r="A325" s="1">
        <v>-1.11212</v>
      </c>
      <c r="B325" s="1">
        <v>0.552732</v>
      </c>
      <c r="C325" s="1">
        <f>SIN(10*Newton20true[[#This Row],[Column1]]/PI())*EXP(-Newton20true[[#This Row],[Column1]]/PI())</f>
        <v>0.55271853279063077</v>
      </c>
    </row>
    <row r="326" spans="1:3" x14ac:dyDescent="0.3">
      <c r="A326" s="1">
        <v>-1.1058399999999999</v>
      </c>
      <c r="B326" s="1">
        <v>0.52530699999999997</v>
      </c>
      <c r="C326" s="1">
        <f>SIN(10*Newton20true[[#This Row],[Column1]]/PI())*EXP(-Newton20true[[#This Row],[Column1]]/PI())</f>
        <v>0.52530856261147629</v>
      </c>
    </row>
    <row r="327" spans="1:3" x14ac:dyDescent="0.3">
      <c r="A327" s="1">
        <v>-1.0995600000000001</v>
      </c>
      <c r="B327" s="1">
        <v>0.49778099999999997</v>
      </c>
      <c r="C327" s="1">
        <f>SIN(10*Newton20true[[#This Row],[Column1]]/PI())*EXP(-Newton20true[[#This Row],[Column1]]/PI())</f>
        <v>0.49779637878429811</v>
      </c>
    </row>
    <row r="328" spans="1:3" x14ac:dyDescent="0.3">
      <c r="A328" s="1">
        <v>-1.09327</v>
      </c>
      <c r="B328" s="1">
        <v>0.470163</v>
      </c>
      <c r="C328" s="1">
        <f>SIN(10*Newton20true[[#This Row],[Column1]]/PI())*EXP(-Newton20true[[#This Row],[Column1]]/PI())</f>
        <v>0.47014945034229849</v>
      </c>
    </row>
    <row r="329" spans="1:3" x14ac:dyDescent="0.3">
      <c r="A329" s="1">
        <v>-1.0869899999999999</v>
      </c>
      <c r="B329" s="1">
        <v>0.44246600000000003</v>
      </c>
      <c r="C329" s="1">
        <f>SIN(10*Newton20true[[#This Row],[Column1]]/PI())*EXP(-Newton20true[[#This Row],[Column1]]/PI())</f>
        <v>0.44246717972441518</v>
      </c>
    </row>
    <row r="330" spans="1:3" x14ac:dyDescent="0.3">
      <c r="A330" s="1">
        <v>-1.0807100000000001</v>
      </c>
      <c r="B330" s="1">
        <v>0.41470200000000002</v>
      </c>
      <c r="C330" s="1">
        <f>SIN(10*Newton20true[[#This Row],[Column1]]/PI())*EXP(-Newton20true[[#This Row],[Column1]]/PI())</f>
        <v>0.41471714806113746</v>
      </c>
    </row>
    <row r="331" spans="1:3" x14ac:dyDescent="0.3">
      <c r="A331" s="1">
        <v>-1.0744199999999999</v>
      </c>
      <c r="B331" s="1">
        <v>0.38688099999999997</v>
      </c>
      <c r="C331" s="1">
        <f>SIN(10*Newton20true[[#This Row],[Column1]]/PI())*EXP(-Newton20true[[#This Row],[Column1]]/PI())</f>
        <v>0.38686648618747799</v>
      </c>
    </row>
    <row r="332" spans="1:3" x14ac:dyDescent="0.3">
      <c r="A332" s="1">
        <v>-1.0681400000000001</v>
      </c>
      <c r="B332" s="1">
        <v>0.35901499999999997</v>
      </c>
      <c r="C332" s="1">
        <f>SIN(10*Newton20true[[#This Row],[Column1]]/PI())*EXP(-Newton20true[[#This Row],[Column1]]/PI())</f>
        <v>0.3590151888982846</v>
      </c>
    </row>
    <row r="333" spans="1:3" x14ac:dyDescent="0.3">
      <c r="A333" s="1">
        <v>-1.06186</v>
      </c>
      <c r="B333" s="1">
        <v>0.33111600000000002</v>
      </c>
      <c r="C333" s="1">
        <f>SIN(10*Newton20true[[#This Row],[Column1]]/PI())*EXP(-Newton20true[[#This Row],[Column1]]/PI())</f>
        <v>0.33113041704024504</v>
      </c>
    </row>
    <row r="334" spans="1:3" x14ac:dyDescent="0.3">
      <c r="A334" s="1">
        <v>-1.05558</v>
      </c>
      <c r="B334" s="1">
        <v>0.30319400000000002</v>
      </c>
      <c r="C334" s="1">
        <f>SIN(10*Newton20true[[#This Row],[Column1]]/PI())*EXP(-Newton20true[[#This Row],[Column1]]/PI())</f>
        <v>0.30322353536067087</v>
      </c>
    </row>
    <row r="335" spans="1:3" x14ac:dyDescent="0.3">
      <c r="A335" s="1">
        <v>-1.0492900000000001</v>
      </c>
      <c r="B335" s="1">
        <v>0.27526200000000001</v>
      </c>
      <c r="C335" s="1">
        <f>SIN(10*Newton20true[[#This Row],[Column1]]/PI())*EXP(-Newton20true[[#This Row],[Column1]]/PI())</f>
        <v>0.27526141470277021</v>
      </c>
    </row>
    <row r="336" spans="1:3" x14ac:dyDescent="0.3">
      <c r="A336" s="1">
        <v>-1.04301</v>
      </c>
      <c r="B336" s="1">
        <v>0.24732999999999999</v>
      </c>
      <c r="C336" s="1">
        <f>SIN(10*Newton20true[[#This Row],[Column1]]/PI())*EXP(-Newton20true[[#This Row],[Column1]]/PI())</f>
        <v>0.24734426722785691</v>
      </c>
    </row>
    <row r="337" spans="1:3" x14ac:dyDescent="0.3">
      <c r="A337" s="1">
        <v>-1.0367299999999999</v>
      </c>
      <c r="B337" s="1">
        <v>0.21940999999999999</v>
      </c>
      <c r="C337" s="1">
        <f>SIN(10*Newton20true[[#This Row],[Column1]]/PI())*EXP(-Newton20true[[#This Row],[Column1]]/PI())</f>
        <v>0.21943888576112255</v>
      </c>
    </row>
    <row r="338" spans="1:3" x14ac:dyDescent="0.3">
      <c r="A338" s="1">
        <v>-1.03044</v>
      </c>
      <c r="B338" s="1">
        <v>0.19151299999999999</v>
      </c>
      <c r="C338" s="1">
        <f>SIN(10*Newton20true[[#This Row],[Column1]]/PI())*EXP(-Newton20true[[#This Row],[Column1]]/PI())</f>
        <v>0.19151208832079211</v>
      </c>
    </row>
    <row r="339" spans="1:3" x14ac:dyDescent="0.3">
      <c r="A339" s="1">
        <v>-1.02416</v>
      </c>
      <c r="B339" s="1">
        <v>0.16364999999999999</v>
      </c>
      <c r="C339" s="1">
        <f>SIN(10*Newton20true[[#This Row],[Column1]]/PI())*EXP(-Newton20true[[#This Row],[Column1]]/PI())</f>
        <v>0.16366382572851773</v>
      </c>
    </row>
    <row r="340" spans="1:3" x14ac:dyDescent="0.3">
      <c r="A340" s="1">
        <v>-1.0178799999999999</v>
      </c>
      <c r="B340" s="1">
        <v>0.13583300000000001</v>
      </c>
      <c r="C340" s="1">
        <f>SIN(10*Newton20true[[#This Row],[Column1]]/PI())*EXP(-Newton20true[[#This Row],[Column1]]/PI())</f>
        <v>0.13586075836939185</v>
      </c>
    </row>
    <row r="341" spans="1:3" x14ac:dyDescent="0.3">
      <c r="A341" s="1">
        <v>-1.01159</v>
      </c>
      <c r="B341" s="1">
        <v>0.108072</v>
      </c>
      <c r="C341" s="1">
        <f>SIN(10*Newton20true[[#This Row],[Column1]]/PI())*EXP(-Newton20true[[#This Row],[Column1]]/PI())</f>
        <v>0.10806977196475717</v>
      </c>
    </row>
    <row r="342" spans="1:3" x14ac:dyDescent="0.3">
      <c r="A342" s="1">
        <v>-1.0053099999999999</v>
      </c>
      <c r="B342" s="1">
        <v>8.0377699999999996E-2</v>
      </c>
      <c r="C342" s="1">
        <f>SIN(10*Newton20true[[#This Row],[Column1]]/PI())*EXP(-Newton20true[[#This Row],[Column1]]/PI())</f>
        <v>8.03901979571396E-2</v>
      </c>
    </row>
    <row r="343" spans="1:3" x14ac:dyDescent="0.3">
      <c r="A343" s="1">
        <v>-0.99902599999999997</v>
      </c>
      <c r="B343" s="1">
        <v>5.2762000000000003E-2</v>
      </c>
      <c r="C343" s="1">
        <f>SIN(10*Newton20true[[#This Row],[Column1]]/PI())*EXP(-Newton20true[[#This Row],[Column1]]/PI())</f>
        <v>5.2771132935212753E-2</v>
      </c>
    </row>
    <row r="344" spans="1:3" x14ac:dyDescent="0.3">
      <c r="A344" s="1">
        <v>-0.99274300000000004</v>
      </c>
      <c r="B344" s="1">
        <v>2.5235199999999999E-2</v>
      </c>
      <c r="C344" s="1">
        <f>SIN(10*Newton20true[[#This Row],[Column1]]/PI())*EXP(-Newton20true[[#This Row],[Column1]]/PI())</f>
        <v>2.524542936071255E-2</v>
      </c>
    </row>
    <row r="345" spans="1:3" x14ac:dyDescent="0.3">
      <c r="A345" s="1">
        <v>-0.98646</v>
      </c>
      <c r="B345" s="1">
        <v>-2.1918799999999998E-3</v>
      </c>
      <c r="C345" s="1">
        <f>SIN(10*Newton20true[[#This Row],[Column1]]/PI())*EXP(-Newton20true[[#This Row],[Column1]]/PI())</f>
        <v>-2.1805723859534294E-3</v>
      </c>
    </row>
    <row r="346" spans="1:3" x14ac:dyDescent="0.3">
      <c r="A346" s="1">
        <v>-0.98017699999999996</v>
      </c>
      <c r="B346" s="1">
        <v>-2.95085E-2</v>
      </c>
      <c r="C346" s="1">
        <f>SIN(10*Newton20true[[#This Row],[Column1]]/PI())*EXP(-Newton20true[[#This Row],[Column1]]/PI())</f>
        <v>-2.9496213353643844E-2</v>
      </c>
    </row>
    <row r="347" spans="1:3" x14ac:dyDescent="0.3">
      <c r="A347" s="1">
        <v>-0.97389400000000004</v>
      </c>
      <c r="B347" s="1">
        <v>-5.6704200000000003E-2</v>
      </c>
      <c r="C347" s="1">
        <f>SIN(10*Newton20true[[#This Row],[Column1]]/PI())*EXP(-Newton20true[[#This Row],[Column1]]/PI())</f>
        <v>-5.6690921633196632E-2</v>
      </c>
    </row>
    <row r="348" spans="1:3" x14ac:dyDescent="0.3">
      <c r="A348" s="1">
        <v>-0.967611</v>
      </c>
      <c r="B348" s="1">
        <v>-8.3768499999999996E-2</v>
      </c>
      <c r="C348" s="1">
        <f>SIN(10*Newton20true[[#This Row],[Column1]]/PI())*EXP(-Newton20true[[#This Row],[Column1]]/PI())</f>
        <v>-8.3754216272088997E-2</v>
      </c>
    </row>
    <row r="349" spans="1:3" x14ac:dyDescent="0.3">
      <c r="A349" s="1">
        <v>-0.96132700000000004</v>
      </c>
      <c r="B349" s="1">
        <v>-0.110691</v>
      </c>
      <c r="C349" s="1">
        <f>SIN(10*Newton20true[[#This Row],[Column1]]/PI())*EXP(-Newton20true[[#This Row],[Column1]]/PI())</f>
        <v>-0.1106799841187083</v>
      </c>
    </row>
    <row r="350" spans="1:3" x14ac:dyDescent="0.3">
      <c r="A350" s="1">
        <v>-0.955044</v>
      </c>
      <c r="B350" s="1">
        <v>-0.137461</v>
      </c>
      <c r="C350" s="1">
        <f>SIN(10*Newton20true[[#This Row],[Column1]]/PI())*EXP(-Newton20true[[#This Row],[Column1]]/PI())</f>
        <v>-0.1374493666838805</v>
      </c>
    </row>
    <row r="351" spans="1:3" x14ac:dyDescent="0.3">
      <c r="A351" s="1">
        <v>-0.94876099999999997</v>
      </c>
      <c r="B351" s="1">
        <v>-0.16406899999999999</v>
      </c>
      <c r="C351" s="1">
        <f>SIN(10*Newton20true[[#This Row],[Column1]]/PI())*EXP(-Newton20true[[#This Row],[Column1]]/PI())</f>
        <v>-0.16405647523207259</v>
      </c>
    </row>
    <row r="352" spans="1:3" x14ac:dyDescent="0.3">
      <c r="A352" s="1">
        <v>-0.94247800000000004</v>
      </c>
      <c r="B352" s="1">
        <v>-0.19050500000000001</v>
      </c>
      <c r="C352" s="1">
        <f>SIN(10*Newton20true[[#This Row],[Column1]]/PI())*EXP(-Newton20true[[#This Row],[Column1]]/PI())</f>
        <v>-0.19049123073513718</v>
      </c>
    </row>
    <row r="353" spans="1:3" x14ac:dyDescent="0.3">
      <c r="A353" s="1">
        <v>-0.936195</v>
      </c>
      <c r="B353" s="1">
        <v>-0.21675800000000001</v>
      </c>
      <c r="C353" s="1">
        <f>SIN(10*Newton20true[[#This Row],[Column1]]/PI())*EXP(-Newton20true[[#This Row],[Column1]]/PI())</f>
        <v>-0.21674366388445049</v>
      </c>
    </row>
    <row r="354" spans="1:3" x14ac:dyDescent="0.3">
      <c r="A354" s="1">
        <v>-0.92991100000000004</v>
      </c>
      <c r="B354" s="1">
        <v>-0.24281900000000001</v>
      </c>
      <c r="C354" s="1">
        <f>SIN(10*Newton20true[[#This Row],[Column1]]/PI())*EXP(-Newton20true[[#This Row],[Column1]]/PI())</f>
        <v>-0.24280805059845562</v>
      </c>
    </row>
    <row r="355" spans="1:3" x14ac:dyDescent="0.3">
      <c r="A355" s="1">
        <v>-0.923628</v>
      </c>
      <c r="B355" s="1">
        <v>-0.26867799999999997</v>
      </c>
      <c r="C355" s="1">
        <f>SIN(10*Newton20true[[#This Row],[Column1]]/PI())*EXP(-Newton20true[[#This Row],[Column1]]/PI())</f>
        <v>-0.26866635493254493</v>
      </c>
    </row>
    <row r="356" spans="1:3" x14ac:dyDescent="0.3">
      <c r="A356" s="1">
        <v>-0.91734499999999997</v>
      </c>
      <c r="B356" s="1">
        <v>-0.29432599999999998</v>
      </c>
      <c r="C356" s="1">
        <f>SIN(10*Newton20true[[#This Row],[Column1]]/PI())*EXP(-Newton20true[[#This Row],[Column1]]/PI())</f>
        <v>-0.29431312129387699</v>
      </c>
    </row>
    <row r="357" spans="1:3" x14ac:dyDescent="0.3">
      <c r="A357" s="1">
        <v>-0.91106200000000004</v>
      </c>
      <c r="B357" s="1">
        <v>-0.31975199999999998</v>
      </c>
      <c r="C357" s="1">
        <f>SIN(10*Newton20true[[#This Row],[Column1]]/PI())*EXP(-Newton20true[[#This Row],[Column1]]/PI())</f>
        <v>-0.31973885447822109</v>
      </c>
    </row>
    <row r="358" spans="1:3" x14ac:dyDescent="0.3">
      <c r="A358" s="1">
        <v>-0.904779</v>
      </c>
      <c r="B358" s="1">
        <v>-0.34494799999999998</v>
      </c>
      <c r="C358" s="1">
        <f>SIN(10*Newton20true[[#This Row],[Column1]]/PI())*EXP(-Newton20true[[#This Row],[Column1]]/PI())</f>
        <v>-0.34493418629598671</v>
      </c>
    </row>
    <row r="359" spans="1:3" x14ac:dyDescent="0.3">
      <c r="A359" s="1">
        <v>-0.89849500000000004</v>
      </c>
      <c r="B359" s="1">
        <v>-0.36990400000000001</v>
      </c>
      <c r="C359" s="1">
        <f>SIN(10*Newton20true[[#This Row],[Column1]]/PI())*EXP(-Newton20true[[#This Row],[Column1]]/PI())</f>
        <v>-0.36989383122257974</v>
      </c>
    </row>
    <row r="360" spans="1:3" x14ac:dyDescent="0.3">
      <c r="A360" s="1">
        <v>-0.89221200000000001</v>
      </c>
      <c r="B360" s="1">
        <v>-0.39461200000000002</v>
      </c>
      <c r="C360" s="1">
        <f>SIN(10*Newton20true[[#This Row],[Column1]]/PI())*EXP(-Newton20true[[#This Row],[Column1]]/PI())</f>
        <v>-0.39460073977303844</v>
      </c>
    </row>
    <row r="361" spans="1:3" x14ac:dyDescent="0.3">
      <c r="A361" s="1">
        <v>-0.88592899999999997</v>
      </c>
      <c r="B361" s="1">
        <v>-0.41906199999999999</v>
      </c>
      <c r="C361" s="1">
        <f>SIN(10*Newton20true[[#This Row],[Column1]]/PI())*EXP(-Newton20true[[#This Row],[Column1]]/PI())</f>
        <v>-0.41904993542886976</v>
      </c>
    </row>
    <row r="362" spans="1:3" x14ac:dyDescent="0.3">
      <c r="A362" s="1">
        <v>-0.87964600000000004</v>
      </c>
      <c r="B362" s="1">
        <v>-0.443245</v>
      </c>
      <c r="C362" s="1">
        <f>SIN(10*Newton20true[[#This Row],[Column1]]/PI())*EXP(-Newton20true[[#This Row],[Column1]]/PI())</f>
        <v>-0.4432325901187108</v>
      </c>
    </row>
    <row r="363" spans="1:3" x14ac:dyDescent="0.3">
      <c r="A363" s="1">
        <v>-0.873363</v>
      </c>
      <c r="B363" s="1">
        <v>-0.46715299999999998</v>
      </c>
      <c r="C363" s="1">
        <f>SIN(10*Newton20true[[#This Row],[Column1]]/PI())*EXP(-Newton20true[[#This Row],[Column1]]/PI())</f>
        <v>-0.46714001846943831</v>
      </c>
    </row>
    <row r="364" spans="1:3" x14ac:dyDescent="0.3">
      <c r="A364" s="1">
        <v>-0.86707999999999996</v>
      </c>
      <c r="B364" s="1">
        <v>-0.49077700000000002</v>
      </c>
      <c r="C364" s="1">
        <f>SIN(10*Newton20true[[#This Row],[Column1]]/PI())*EXP(-Newton20true[[#This Row],[Column1]]/PI())</f>
        <v>-0.49076368073808935</v>
      </c>
    </row>
    <row r="365" spans="1:3" x14ac:dyDescent="0.3">
      <c r="A365" s="1">
        <v>-0.86079600000000001</v>
      </c>
      <c r="B365" s="1">
        <v>-0.51410900000000004</v>
      </c>
      <c r="C365" s="1">
        <f>SIN(10*Newton20true[[#This Row],[Column1]]/PI())*EXP(-Newton20true[[#This Row],[Column1]]/PI())</f>
        <v>-0.51409887541441035</v>
      </c>
    </row>
    <row r="366" spans="1:3" x14ac:dyDescent="0.3">
      <c r="A366" s="1">
        <v>-0.85451299999999997</v>
      </c>
      <c r="B366" s="1">
        <v>-0.53713999999999995</v>
      </c>
      <c r="C366" s="1">
        <f>SIN(10*Newton20true[[#This Row],[Column1]]/PI())*EXP(-Newton20true[[#This Row],[Column1]]/PI())</f>
        <v>-0.53712993458808167</v>
      </c>
    </row>
    <row r="367" spans="1:3" x14ac:dyDescent="0.3">
      <c r="A367" s="1">
        <v>-0.84823000000000004</v>
      </c>
      <c r="B367" s="1">
        <v>-0.559863</v>
      </c>
      <c r="C367" s="1">
        <f>SIN(10*Newton20true[[#This Row],[Column1]]/PI())*EXP(-Newton20true[[#This Row],[Column1]]/PI())</f>
        <v>-0.55985250921497953</v>
      </c>
    </row>
    <row r="368" spans="1:3" x14ac:dyDescent="0.3">
      <c r="A368" s="1">
        <v>-0.841947</v>
      </c>
      <c r="B368" s="1">
        <v>-0.58226999999999995</v>
      </c>
      <c r="C368" s="1">
        <f>SIN(10*Newton20true[[#This Row],[Column1]]/PI())*EXP(-Newton20true[[#This Row],[Column1]]/PI())</f>
        <v>-0.58225866999593912</v>
      </c>
    </row>
    <row r="369" spans="1:3" x14ac:dyDescent="0.3">
      <c r="A369" s="1">
        <v>-0.83566399999999996</v>
      </c>
      <c r="B369" s="1">
        <v>-0.604352</v>
      </c>
      <c r="C369" s="1">
        <f>SIN(10*Newton20true[[#This Row],[Column1]]/PI())*EXP(-Newton20true[[#This Row],[Column1]]/PI())</f>
        <v>-0.60434064684877165</v>
      </c>
    </row>
    <row r="370" spans="1:3" x14ac:dyDescent="0.3">
      <c r="A370" s="1">
        <v>-0.82938000000000001</v>
      </c>
      <c r="B370" s="1">
        <v>-0.62610299999999997</v>
      </c>
      <c r="C370" s="1">
        <f>SIN(10*Newton20true[[#This Row],[Column1]]/PI())*EXP(-Newton20true[[#This Row],[Column1]]/PI())</f>
        <v>-0.62609426635131382</v>
      </c>
    </row>
    <row r="371" spans="1:3" x14ac:dyDescent="0.3">
      <c r="A371" s="1">
        <v>-0.82309699999999997</v>
      </c>
      <c r="B371" s="1">
        <v>-0.64751400000000003</v>
      </c>
      <c r="C371" s="1">
        <f>SIN(10*Newton20true[[#This Row],[Column1]]/PI())*EXP(-Newton20true[[#This Row],[Column1]]/PI())</f>
        <v>-0.64750515980247592</v>
      </c>
    </row>
    <row r="372" spans="1:3" x14ac:dyDescent="0.3">
      <c r="A372" s="1">
        <v>-0.81681400000000004</v>
      </c>
      <c r="B372" s="1">
        <v>-0.66857800000000001</v>
      </c>
      <c r="C372" s="1">
        <f>SIN(10*Newton20true[[#This Row],[Column1]]/PI())*EXP(-Newton20true[[#This Row],[Column1]]/PI())</f>
        <v>-0.66856953782910622</v>
      </c>
    </row>
    <row r="373" spans="1:3" x14ac:dyDescent="0.3">
      <c r="A373" s="1">
        <v>-0.810531</v>
      </c>
      <c r="B373" s="1">
        <v>-0.68928900000000004</v>
      </c>
      <c r="C373" s="1">
        <f>SIN(10*Newton20true[[#This Row],[Column1]]/PI())*EXP(-Newton20true[[#This Row],[Column1]]/PI())</f>
        <v>-0.68928029145872938</v>
      </c>
    </row>
    <row r="374" spans="1:3" x14ac:dyDescent="0.3">
      <c r="A374" s="1">
        <v>-0.80424799999999996</v>
      </c>
      <c r="B374" s="1">
        <v>-0.70964000000000005</v>
      </c>
      <c r="C374" s="1">
        <f>SIN(10*Newton20true[[#This Row],[Column1]]/PI())*EXP(-Newton20true[[#This Row],[Column1]]/PI())</f>
        <v>-0.70963048266283302</v>
      </c>
    </row>
    <row r="375" spans="1:3" x14ac:dyDescent="0.3">
      <c r="A375" s="1">
        <v>-0.79796500000000004</v>
      </c>
      <c r="B375" s="1">
        <v>-0.72962300000000002</v>
      </c>
      <c r="C375" s="1">
        <f>SIN(10*Newton20true[[#This Row],[Column1]]/PI())*EXP(-Newton20true[[#This Row],[Column1]]/PI())</f>
        <v>-0.72961334647158838</v>
      </c>
    </row>
    <row r="376" spans="1:3" x14ac:dyDescent="0.3">
      <c r="A376" s="1">
        <v>-0.79168099999999997</v>
      </c>
      <c r="B376" s="1">
        <v>-0.74923200000000001</v>
      </c>
      <c r="C376" s="1">
        <f>SIN(10*Newton20true[[#This Row],[Column1]]/PI())*EXP(-Newton20true[[#This Row],[Column1]]/PI())</f>
        <v>-0.74922538385949811</v>
      </c>
    </row>
    <row r="377" spans="1:3" x14ac:dyDescent="0.3">
      <c r="A377" s="1">
        <v>-0.78539800000000004</v>
      </c>
      <c r="B377" s="1">
        <v>-0.76846099999999995</v>
      </c>
      <c r="C377" s="1">
        <f>SIN(10*Newton20true[[#This Row],[Column1]]/PI())*EXP(-Newton20true[[#This Row],[Column1]]/PI())</f>
        <v>-0.76845393927245997</v>
      </c>
    </row>
    <row r="378" spans="1:3" x14ac:dyDescent="0.3">
      <c r="A378" s="1">
        <v>-0.779115</v>
      </c>
      <c r="B378" s="1">
        <v>-0.78730299999999998</v>
      </c>
      <c r="C378" s="1">
        <f>SIN(10*Newton20true[[#This Row],[Column1]]/PI())*EXP(-Newton20true[[#This Row],[Column1]]/PI())</f>
        <v>-0.7872959297258042</v>
      </c>
    </row>
    <row r="379" spans="1:3" x14ac:dyDescent="0.3">
      <c r="A379" s="1">
        <v>-0.77283199999999996</v>
      </c>
      <c r="B379" s="1">
        <v>-0.80575200000000002</v>
      </c>
      <c r="C379" s="1">
        <f>SIN(10*Newton20true[[#This Row],[Column1]]/PI())*EXP(-Newton20true[[#This Row],[Column1]]/PI())</f>
        <v>-0.80574530208883755</v>
      </c>
    </row>
    <row r="380" spans="1:3" x14ac:dyDescent="0.3">
      <c r="A380" s="1">
        <v>-0.76654900000000004</v>
      </c>
      <c r="B380" s="1">
        <v>-0.82380299999999995</v>
      </c>
      <c r="C380" s="1">
        <f>SIN(10*Newton20true[[#This Row],[Column1]]/PI())*EXP(-Newton20true[[#This Row],[Column1]]/PI())</f>
        <v>-0.82379618568055657</v>
      </c>
    </row>
    <row r="381" spans="1:3" x14ac:dyDescent="0.3">
      <c r="A381" s="1">
        <v>-0.76026499999999997</v>
      </c>
      <c r="B381" s="1">
        <v>-0.84145000000000003</v>
      </c>
      <c r="C381" s="1">
        <f>SIN(10*Newton20true[[#This Row],[Column1]]/PI())*EXP(-Newton20true[[#This Row],[Column1]]/PI())</f>
        <v>-0.84144567008809779</v>
      </c>
    </row>
    <row r="382" spans="1:3" x14ac:dyDescent="0.3">
      <c r="A382" s="1">
        <v>-0.75398200000000004</v>
      </c>
      <c r="B382" s="1">
        <v>-0.85868699999999998</v>
      </c>
      <c r="C382" s="1">
        <f>SIN(10*Newton20true[[#This Row],[Column1]]/PI())*EXP(-Newton20true[[#This Row],[Column1]]/PI())</f>
        <v>-0.85868263637272224</v>
      </c>
    </row>
    <row r="383" spans="1:3" x14ac:dyDescent="0.3">
      <c r="A383" s="1">
        <v>-0.747699</v>
      </c>
      <c r="B383" s="1">
        <v>-0.87550899999999998</v>
      </c>
      <c r="C383" s="1">
        <f>SIN(10*Newton20true[[#This Row],[Column1]]/PI())*EXP(-Newton20true[[#This Row],[Column1]]/PI())</f>
        <v>-0.87550461169108762</v>
      </c>
    </row>
    <row r="384" spans="1:3" x14ac:dyDescent="0.3">
      <c r="A384" s="1">
        <v>-0.74141599999999996</v>
      </c>
      <c r="B384" s="1">
        <v>-0.89190999999999998</v>
      </c>
      <c r="C384" s="1">
        <f>SIN(10*Newton20true[[#This Row],[Column1]]/PI())*EXP(-Newton20true[[#This Row],[Column1]]/PI())</f>
        <v>-0.89190647076678853</v>
      </c>
    </row>
    <row r="385" spans="1:3" x14ac:dyDescent="0.3">
      <c r="A385" s="1">
        <v>-0.73513300000000004</v>
      </c>
      <c r="B385" s="1">
        <v>-0.907887</v>
      </c>
      <c r="C385" s="1">
        <f>SIN(10*Newton20true[[#This Row],[Column1]]/PI())*EXP(-Newton20true[[#This Row],[Column1]]/PI())</f>
        <v>-0.90788327815525494</v>
      </c>
    </row>
    <row r="386" spans="1:3" x14ac:dyDescent="0.3">
      <c r="A386" s="1">
        <v>-0.72884899999999997</v>
      </c>
      <c r="B386" s="1">
        <v>-0.92343399999999998</v>
      </c>
      <c r="C386" s="1">
        <f>SIN(10*Newton20true[[#This Row],[Column1]]/PI())*EXP(-Newton20true[[#This Row],[Column1]]/PI())</f>
        <v>-0.9234327294797342</v>
      </c>
    </row>
    <row r="387" spans="1:3" x14ac:dyDescent="0.3">
      <c r="A387" s="1">
        <v>-0.72256600000000004</v>
      </c>
      <c r="B387" s="1">
        <v>-0.93854700000000002</v>
      </c>
      <c r="C387" s="1">
        <f>SIN(10*Newton20true[[#This Row],[Column1]]/PI())*EXP(-Newton20true[[#This Row],[Column1]]/PI())</f>
        <v>-0.93854532308244365</v>
      </c>
    </row>
    <row r="388" spans="1:3" x14ac:dyDescent="0.3">
      <c r="A388" s="1">
        <v>-0.716283</v>
      </c>
      <c r="B388" s="1">
        <v>-0.95321999999999996</v>
      </c>
      <c r="C388" s="1">
        <f>SIN(10*Newton20true[[#This Row],[Column1]]/PI())*EXP(-Newton20true[[#This Row],[Column1]]/PI())</f>
        <v>-0.95321920888665856</v>
      </c>
    </row>
    <row r="389" spans="1:3" x14ac:dyDescent="0.3">
      <c r="A389" s="1">
        <v>-0.71</v>
      </c>
      <c r="B389" s="1">
        <v>-0.96745099999999995</v>
      </c>
      <c r="C389" s="1">
        <f>SIN(10*Newton20true[[#This Row],[Column1]]/PI())*EXP(-Newton20true[[#This Row],[Column1]]/PI())</f>
        <v>-0.96745022230566435</v>
      </c>
    </row>
    <row r="390" spans="1:3" x14ac:dyDescent="0.3">
      <c r="A390" s="1">
        <v>-0.70371700000000004</v>
      </c>
      <c r="B390" s="1">
        <v>-0.98123499999999997</v>
      </c>
      <c r="C390" s="1">
        <f>SIN(10*Newton20true[[#This Row],[Column1]]/PI())*EXP(-Newton20true[[#This Row],[Column1]]/PI())</f>
        <v>-0.98123439392387901</v>
      </c>
    </row>
    <row r="391" spans="1:3" x14ac:dyDescent="0.3">
      <c r="A391" s="1">
        <v>-0.697434</v>
      </c>
      <c r="B391" s="1">
        <v>-0.99456900000000004</v>
      </c>
      <c r="C391" s="1">
        <f>SIN(10*Newton20true[[#This Row],[Column1]]/PI())*EXP(-Newton20true[[#This Row],[Column1]]/PI())</f>
        <v>-0.99456795031804368</v>
      </c>
    </row>
    <row r="392" spans="1:3" x14ac:dyDescent="0.3">
      <c r="A392" s="1">
        <v>-0.69115000000000004</v>
      </c>
      <c r="B392" s="1">
        <v>-1.00745</v>
      </c>
      <c r="C392" s="1">
        <f>SIN(10*Newton20true[[#This Row],[Column1]]/PI())*EXP(-Newton20true[[#This Row],[Column1]]/PI())</f>
        <v>-1.0074493283388826</v>
      </c>
    </row>
    <row r="393" spans="1:3" x14ac:dyDescent="0.3">
      <c r="A393" s="1">
        <v>-0.684867</v>
      </c>
      <c r="B393" s="1">
        <v>-1.0198700000000001</v>
      </c>
      <c r="C393" s="1">
        <f>SIN(10*Newton20true[[#This Row],[Column1]]/PI())*EXP(-Newton20true[[#This Row],[Column1]]/PI())</f>
        <v>-1.0198710485113396</v>
      </c>
    </row>
    <row r="394" spans="1:3" x14ac:dyDescent="0.3">
      <c r="A394" s="1">
        <v>-0.67858399999999996</v>
      </c>
      <c r="B394" s="1">
        <v>-1.03183</v>
      </c>
      <c r="C394" s="1">
        <f>SIN(10*Newton20true[[#This Row],[Column1]]/PI())*EXP(-Newton20true[[#This Row],[Column1]]/PI())</f>
        <v>-1.0318320156310612</v>
      </c>
    </row>
    <row r="395" spans="1:3" x14ac:dyDescent="0.3">
      <c r="A395" s="1">
        <v>-0.67230100000000004</v>
      </c>
      <c r="B395" s="1">
        <v>-1.0433300000000001</v>
      </c>
      <c r="C395" s="1">
        <f>SIN(10*Newton20true[[#This Row],[Column1]]/PI())*EXP(-Newton20true[[#This Row],[Column1]]/PI())</f>
        <v>-1.043329246842388</v>
      </c>
    </row>
    <row r="396" spans="1:3" x14ac:dyDescent="0.3">
      <c r="A396" s="1">
        <v>-0.666018</v>
      </c>
      <c r="B396" s="1">
        <v>-1.05436</v>
      </c>
      <c r="C396" s="1">
        <f>SIN(10*Newton20true[[#This Row],[Column1]]/PI())*EXP(-Newton20true[[#This Row],[Column1]]/PI())</f>
        <v>-1.0543599581546981</v>
      </c>
    </row>
    <row r="397" spans="1:3" x14ac:dyDescent="0.3">
      <c r="A397" s="1">
        <v>-0.65973400000000004</v>
      </c>
      <c r="B397" s="1">
        <v>-1.0649200000000001</v>
      </c>
      <c r="C397" s="1">
        <f>SIN(10*Newton20true[[#This Row],[Column1]]/PI())*EXP(-Newton20true[[#This Row],[Column1]]/PI())</f>
        <v>-1.0649232082859796</v>
      </c>
    </row>
    <row r="398" spans="1:3" x14ac:dyDescent="0.3">
      <c r="A398" s="1">
        <v>-0.653451</v>
      </c>
      <c r="B398" s="1">
        <v>-1.07501</v>
      </c>
      <c r="C398" s="1">
        <f>SIN(10*Newton20true[[#This Row],[Column1]]/PI())*EXP(-Newton20true[[#This Row],[Column1]]/PI())</f>
        <v>-1.0750132496281382</v>
      </c>
    </row>
    <row r="399" spans="1:3" x14ac:dyDescent="0.3">
      <c r="A399" s="1">
        <v>-0.64716799999999997</v>
      </c>
      <c r="B399" s="1">
        <v>-1.0846199999999999</v>
      </c>
      <c r="C399" s="1">
        <f>SIN(10*Newton20true[[#This Row],[Column1]]/PI())*EXP(-Newton20true[[#This Row],[Column1]]/PI())</f>
        <v>-1.0846296148351213</v>
      </c>
    </row>
    <row r="400" spans="1:3" x14ac:dyDescent="0.3">
      <c r="A400" s="1">
        <v>-0.64088500000000004</v>
      </c>
      <c r="B400" s="1">
        <v>-1.0937699999999999</v>
      </c>
      <c r="C400" s="1">
        <f>SIN(10*Newton20true[[#This Row],[Column1]]/PI())*EXP(-Newton20true[[#This Row],[Column1]]/PI())</f>
        <v>-1.0937703178785672</v>
      </c>
    </row>
    <row r="401" spans="1:3" x14ac:dyDescent="0.3">
      <c r="A401" s="1">
        <v>-0.634602</v>
      </c>
      <c r="B401" s="1">
        <v>-1.10243</v>
      </c>
      <c r="C401" s="1">
        <f>SIN(10*Newton20true[[#This Row],[Column1]]/PI())*EXP(-Newton20true[[#This Row],[Column1]]/PI())</f>
        <v>-1.1024335724240606</v>
      </c>
    </row>
    <row r="402" spans="1:3" x14ac:dyDescent="0.3">
      <c r="A402" s="1">
        <v>-0.62831899999999996</v>
      </c>
      <c r="B402" s="1">
        <v>-1.1106100000000001</v>
      </c>
      <c r="C402" s="1">
        <f>SIN(10*Newton20true[[#This Row],[Column1]]/PI())*EXP(-Newton20true[[#This Row],[Column1]]/PI())</f>
        <v>-1.1106177917541471</v>
      </c>
    </row>
    <row r="403" spans="1:3" x14ac:dyDescent="0.3">
      <c r="A403" s="1">
        <v>-0.622035</v>
      </c>
      <c r="B403" s="1">
        <v>-1.11832</v>
      </c>
      <c r="C403" s="1">
        <f>SIN(10*Newton20true[[#This Row],[Column1]]/PI())*EXP(-Newton20true[[#This Row],[Column1]]/PI())</f>
        <v>-1.1183227764409887</v>
      </c>
    </row>
    <row r="404" spans="1:3" x14ac:dyDescent="0.3">
      <c r="A404" s="1">
        <v>-0.61575199999999997</v>
      </c>
      <c r="B404" s="1">
        <v>-1.12554</v>
      </c>
      <c r="C404" s="1">
        <f>SIN(10*Newton20true[[#This Row],[Column1]]/PI())*EXP(-Newton20true[[#This Row],[Column1]]/PI())</f>
        <v>-1.1255448860532307</v>
      </c>
    </row>
    <row r="405" spans="1:3" x14ac:dyDescent="0.3">
      <c r="A405" s="1">
        <v>-0.60946900000000004</v>
      </c>
      <c r="B405" s="1">
        <v>-1.13228</v>
      </c>
      <c r="C405" s="1">
        <f>SIN(10*Newton20true[[#This Row],[Column1]]/PI())*EXP(-Newton20true[[#This Row],[Column1]]/PI())</f>
        <v>-1.1322843958877842</v>
      </c>
    </row>
    <row r="406" spans="1:3" x14ac:dyDescent="0.3">
      <c r="A406" s="1">
        <v>-0.603186</v>
      </c>
      <c r="B406" s="1">
        <v>-1.13853</v>
      </c>
      <c r="C406" s="1">
        <f>SIN(10*Newton20true[[#This Row],[Column1]]/PI())*EXP(-Newton20true[[#This Row],[Column1]]/PI())</f>
        <v>-1.138540515359288</v>
      </c>
    </row>
    <row r="407" spans="1:3" x14ac:dyDescent="0.3">
      <c r="A407" s="1">
        <v>-0.59690299999999996</v>
      </c>
      <c r="B407" s="1">
        <v>-1.1443000000000001</v>
      </c>
      <c r="C407" s="1">
        <f>SIN(10*Newton20true[[#This Row],[Column1]]/PI())*EXP(-Newton20true[[#This Row],[Column1]]/PI())</f>
        <v>-1.1443126519199136</v>
      </c>
    </row>
    <row r="408" spans="1:3" x14ac:dyDescent="0.3">
      <c r="A408" s="1">
        <v>-0.59061900000000001</v>
      </c>
      <c r="B408" s="1">
        <v>-1.1495899999999999</v>
      </c>
      <c r="C408" s="1">
        <f>SIN(10*Newton20true[[#This Row],[Column1]]/PI())*EXP(-Newton20true[[#This Row],[Column1]]/PI())</f>
        <v>-1.1496012135394804</v>
      </c>
    </row>
    <row r="409" spans="1:3" x14ac:dyDescent="0.3">
      <c r="A409" s="1">
        <v>-0.58433599999999997</v>
      </c>
      <c r="B409" s="1">
        <v>-1.1544000000000001</v>
      </c>
      <c r="C409" s="1">
        <f>SIN(10*Newton20true[[#This Row],[Column1]]/PI())*EXP(-Newton20true[[#This Row],[Column1]]/PI())</f>
        <v>-1.1544043188189856</v>
      </c>
    </row>
    <row r="410" spans="1:3" x14ac:dyDescent="0.3">
      <c r="A410" s="1">
        <v>-0.57805300000000004</v>
      </c>
      <c r="B410" s="1">
        <v>-1.1587099999999999</v>
      </c>
      <c r="C410" s="1">
        <f>SIN(10*Newton20true[[#This Row],[Column1]]/PI())*EXP(-Newton20true[[#This Row],[Column1]]/PI())</f>
        <v>-1.1587228458815104</v>
      </c>
    </row>
    <row r="411" spans="1:3" x14ac:dyDescent="0.3">
      <c r="A411" s="1">
        <v>-0.57177</v>
      </c>
      <c r="B411" s="1">
        <v>-1.16255</v>
      </c>
      <c r="C411" s="1">
        <f>SIN(10*Newton20true[[#This Row],[Column1]]/PI())*EXP(-Newton20true[[#This Row],[Column1]]/PI())</f>
        <v>-1.1625569880725253</v>
      </c>
    </row>
    <row r="412" spans="1:3" x14ac:dyDescent="0.3">
      <c r="A412" s="1">
        <v>-0.56548699999999996</v>
      </c>
      <c r="B412" s="1">
        <v>-1.1658999999999999</v>
      </c>
      <c r="C412" s="1">
        <f>SIN(10*Newton20true[[#This Row],[Column1]]/PI())*EXP(-Newton20true[[#This Row],[Column1]]/PI())</f>
        <v>-1.1659071332482307</v>
      </c>
    </row>
    <row r="413" spans="1:3" x14ac:dyDescent="0.3">
      <c r="A413" s="1">
        <v>-0.55920300000000001</v>
      </c>
      <c r="B413" s="1">
        <v>-1.16876</v>
      </c>
      <c r="C413" s="1">
        <f>SIN(10*Newton20true[[#This Row],[Column1]]/PI())*EXP(-Newton20true[[#This Row],[Column1]]/PI())</f>
        <v>-1.1687742806726451</v>
      </c>
    </row>
    <row r="414" spans="1:3" x14ac:dyDescent="0.3">
      <c r="A414" s="1">
        <v>-0.55291999999999997</v>
      </c>
      <c r="B414" s="1">
        <v>-1.1711499999999999</v>
      </c>
      <c r="C414" s="1">
        <f>SIN(10*Newton20true[[#This Row],[Column1]]/PI())*EXP(-Newton20true[[#This Row],[Column1]]/PI())</f>
        <v>-1.1711582919454915</v>
      </c>
    </row>
    <row r="415" spans="1:3" x14ac:dyDescent="0.3">
      <c r="A415" s="1">
        <v>-0.54663700000000004</v>
      </c>
      <c r="B415" s="1">
        <v>-1.1730499999999999</v>
      </c>
      <c r="C415" s="1">
        <f>SIN(10*Newton20true[[#This Row],[Column1]]/PI())*EXP(-Newton20true[[#This Row],[Column1]]/PI())</f>
        <v>-1.1730606273056405</v>
      </c>
    </row>
    <row r="416" spans="1:3" x14ac:dyDescent="0.3">
      <c r="A416" s="1">
        <v>-0.540354</v>
      </c>
      <c r="B416" s="1">
        <v>-1.1744699999999999</v>
      </c>
      <c r="C416" s="1">
        <f>SIN(10*Newton20true[[#This Row],[Column1]]/PI())*EXP(-Newton20true[[#This Row],[Column1]]/PI())</f>
        <v>-1.1744824426144413</v>
      </c>
    </row>
    <row r="417" spans="1:3" x14ac:dyDescent="0.3">
      <c r="A417" s="1">
        <v>-0.53407099999999996</v>
      </c>
      <c r="B417" s="1">
        <v>-1.1754100000000001</v>
      </c>
      <c r="C417" s="1">
        <f>SIN(10*Newton20true[[#This Row],[Column1]]/PI())*EXP(-Newton20true[[#This Row],[Column1]]/PI())</f>
        <v>-1.1754250828435875</v>
      </c>
    </row>
    <row r="418" spans="1:3" x14ac:dyDescent="0.3">
      <c r="A418" s="1">
        <v>-0.52778800000000003</v>
      </c>
      <c r="B418" s="1">
        <v>-1.17588</v>
      </c>
      <c r="C418" s="1">
        <f>SIN(10*Newton20true[[#This Row],[Column1]]/PI())*EXP(-Newton20true[[#This Row],[Column1]]/PI())</f>
        <v>-1.1758900807779764</v>
      </c>
    </row>
    <row r="419" spans="1:3" x14ac:dyDescent="0.3">
      <c r="A419" s="1">
        <v>-0.52150399999999997</v>
      </c>
      <c r="B419" s="1">
        <v>-1.17587</v>
      </c>
      <c r="C419" s="1">
        <f>SIN(10*Newton20true[[#This Row],[Column1]]/PI())*EXP(-Newton20true[[#This Row],[Column1]]/PI())</f>
        <v>-1.1758791161278954</v>
      </c>
    </row>
    <row r="420" spans="1:3" x14ac:dyDescent="0.3">
      <c r="A420" s="1">
        <v>-0.51522100000000004</v>
      </c>
      <c r="B420" s="1">
        <v>-1.1753800000000001</v>
      </c>
      <c r="C420" s="1">
        <f>SIN(10*Newton20true[[#This Row],[Column1]]/PI())*EXP(-Newton20true[[#This Row],[Column1]]/PI())</f>
        <v>-1.1753940968888164</v>
      </c>
    </row>
    <row r="421" spans="1:3" x14ac:dyDescent="0.3">
      <c r="A421" s="1">
        <v>-0.508938</v>
      </c>
      <c r="B421" s="1">
        <v>-1.17442</v>
      </c>
      <c r="C421" s="1">
        <f>SIN(10*Newton20true[[#This Row],[Column1]]/PI())*EXP(-Newton20true[[#This Row],[Column1]]/PI())</f>
        <v>-1.1744371469112069</v>
      </c>
    </row>
    <row r="422" spans="1:3" x14ac:dyDescent="0.3">
      <c r="A422" s="1">
        <v>-0.50265499999999996</v>
      </c>
      <c r="B422" s="1">
        <v>-1.173</v>
      </c>
      <c r="C422" s="1">
        <f>SIN(10*Newton20true[[#This Row],[Column1]]/PI())*EXP(-Newton20true[[#This Row],[Column1]]/PI())</f>
        <v>-1.173010535892034</v>
      </c>
    </row>
    <row r="423" spans="1:3" x14ac:dyDescent="0.3">
      <c r="A423" s="1">
        <v>-0.49637199999999998</v>
      </c>
      <c r="B423" s="1">
        <v>-1.1711</v>
      </c>
      <c r="C423" s="1">
        <f>SIN(10*Newton20true[[#This Row],[Column1]]/PI())*EXP(-Newton20true[[#This Row],[Column1]]/PI())</f>
        <v>-1.1711167138144247</v>
      </c>
    </row>
    <row r="424" spans="1:3" x14ac:dyDescent="0.3">
      <c r="A424" s="1">
        <v>-0.49008800000000002</v>
      </c>
      <c r="B424" s="1">
        <v>-1.16875</v>
      </c>
      <c r="C424" s="1">
        <f>SIN(10*Newton20true[[#This Row],[Column1]]/PI())*EXP(-Newton20true[[#This Row],[Column1]]/PI())</f>
        <v>-1.1687578970467054</v>
      </c>
    </row>
    <row r="425" spans="1:3" x14ac:dyDescent="0.3">
      <c r="A425" s="1">
        <v>-0.48380499999999999</v>
      </c>
      <c r="B425" s="1">
        <v>-1.1659299999999999</v>
      </c>
      <c r="C425" s="1">
        <f>SIN(10*Newton20true[[#This Row],[Column1]]/PI())*EXP(-Newton20true[[#This Row],[Column1]]/PI())</f>
        <v>-1.16593764208034</v>
      </c>
    </row>
    <row r="426" spans="1:3" x14ac:dyDescent="0.3">
      <c r="A426" s="1">
        <v>-0.477522</v>
      </c>
      <c r="B426" s="1">
        <v>-1.16265</v>
      </c>
      <c r="C426" s="1">
        <f>SIN(10*Newton20true[[#This Row],[Column1]]/PI())*EXP(-Newton20true[[#This Row],[Column1]]/PI())</f>
        <v>-1.1626585908110525</v>
      </c>
    </row>
    <row r="427" spans="1:3" x14ac:dyDescent="0.3">
      <c r="A427" s="1">
        <v>-0.47123900000000002</v>
      </c>
      <c r="B427" s="1">
        <v>-1.1589100000000001</v>
      </c>
      <c r="C427" s="1">
        <f>SIN(10*Newton20true[[#This Row],[Column1]]/PI())*EXP(-Newton20true[[#This Row],[Column1]]/PI())</f>
        <v>-1.158923896673024</v>
      </c>
    </row>
    <row r="428" spans="1:3" x14ac:dyDescent="0.3">
      <c r="A428" s="1">
        <v>-0.46495599999999998</v>
      </c>
      <c r="B428" s="1">
        <v>-1.15472</v>
      </c>
      <c r="C428" s="1">
        <f>SIN(10*Newton20true[[#This Row],[Column1]]/PI())*EXP(-Newton20true[[#This Row],[Column1]]/PI())</f>
        <v>-1.1547368842073036</v>
      </c>
    </row>
    <row r="429" spans="1:3" x14ac:dyDescent="0.3">
      <c r="A429" s="1">
        <v>-0.458673</v>
      </c>
      <c r="B429" s="1">
        <v>-1.1500900000000001</v>
      </c>
      <c r="C429" s="1">
        <f>SIN(10*Newton20true[[#This Row],[Column1]]/PI())*EXP(-Newton20true[[#This Row],[Column1]]/PI())</f>
        <v>-1.1501010470384616</v>
      </c>
    </row>
    <row r="430" spans="1:3" x14ac:dyDescent="0.3">
      <c r="A430" s="1">
        <v>-0.45238899999999999</v>
      </c>
      <c r="B430" s="1">
        <v>-1.1450100000000001</v>
      </c>
      <c r="C430" s="1">
        <f>SIN(10*Newton20true[[#This Row],[Column1]]/PI())*EXP(-Newton20true[[#This Row],[Column1]]/PI())</f>
        <v>-1.1450192018699519</v>
      </c>
    </row>
    <row r="431" spans="1:3" x14ac:dyDescent="0.3">
      <c r="A431" s="1">
        <v>-0.446106</v>
      </c>
      <c r="B431" s="1">
        <v>-1.13948</v>
      </c>
      <c r="C431" s="1">
        <f>SIN(10*Newton20true[[#This Row],[Column1]]/PI())*EXP(-Newton20true[[#This Row],[Column1]]/PI())</f>
        <v>-1.1394967920963028</v>
      </c>
    </row>
    <row r="432" spans="1:3" x14ac:dyDescent="0.3">
      <c r="A432" s="1">
        <v>-0.43982300000000002</v>
      </c>
      <c r="B432" s="1">
        <v>-1.1335200000000001</v>
      </c>
      <c r="C432" s="1">
        <f>SIN(10*Newton20true[[#This Row],[Column1]]/PI())*EXP(-Newton20true[[#This Row],[Column1]]/PI())</f>
        <v>-1.1335370325136047</v>
      </c>
    </row>
    <row r="433" spans="1:3" x14ac:dyDescent="0.3">
      <c r="A433" s="1">
        <v>-0.43353999999999998</v>
      </c>
      <c r="B433" s="1">
        <v>-1.12713</v>
      </c>
      <c r="C433" s="1">
        <f>SIN(10*Newton20true[[#This Row],[Column1]]/PI())*EXP(-Newton20true[[#This Row],[Column1]]/PI())</f>
        <v>-1.1271440716868859</v>
      </c>
    </row>
    <row r="434" spans="1:3" x14ac:dyDescent="0.3">
      <c r="A434" s="1">
        <v>-0.427257</v>
      </c>
      <c r="B434" s="1">
        <v>-1.1203099999999999</v>
      </c>
      <c r="C434" s="1">
        <f>SIN(10*Newton20true[[#This Row],[Column1]]/PI())*EXP(-Newton20true[[#This Row],[Column1]]/PI())</f>
        <v>-1.1203222162681161</v>
      </c>
    </row>
    <row r="435" spans="1:3" x14ac:dyDescent="0.3">
      <c r="A435" s="1">
        <v>-0.42097299999999999</v>
      </c>
      <c r="B435" s="1">
        <v>-1.1130599999999999</v>
      </c>
      <c r="C435" s="1">
        <f>SIN(10*Newton20true[[#This Row],[Column1]]/PI())*EXP(-Newton20true[[#This Row],[Column1]]/PI())</f>
        <v>-1.113074741773685</v>
      </c>
    </row>
    <row r="436" spans="1:3" x14ac:dyDescent="0.3">
      <c r="A436" s="1">
        <v>-0.41469</v>
      </c>
      <c r="B436" s="1">
        <v>-1.1053999999999999</v>
      </c>
      <c r="C436" s="1">
        <f>SIN(10*Newton20true[[#This Row],[Column1]]/PI())*EXP(-Newton20true[[#This Row],[Column1]]/PI())</f>
        <v>-1.1054085711421358</v>
      </c>
    </row>
    <row r="437" spans="1:3" x14ac:dyDescent="0.3">
      <c r="A437" s="1">
        <v>-0.40840700000000002</v>
      </c>
      <c r="B437" s="1">
        <v>-1.0973200000000001</v>
      </c>
      <c r="C437" s="1">
        <f>SIN(10*Newton20true[[#This Row],[Column1]]/PI())*EXP(-Newton20true[[#This Row],[Column1]]/PI())</f>
        <v>-1.0973273512279711</v>
      </c>
    </row>
    <row r="438" spans="1:3" x14ac:dyDescent="0.3">
      <c r="A438" s="1">
        <v>-0.40212399999999998</v>
      </c>
      <c r="B438" s="1">
        <v>-1.0888199999999999</v>
      </c>
      <c r="C438" s="1">
        <f>SIN(10*Newton20true[[#This Row],[Column1]]/PI())*EXP(-Newton20true[[#This Row],[Column1]]/PI())</f>
        <v>-1.0888359968538217</v>
      </c>
    </row>
    <row r="439" spans="1:3" x14ac:dyDescent="0.3">
      <c r="A439" s="1">
        <v>-0.395841</v>
      </c>
      <c r="B439" s="1">
        <v>-1.0799300000000001</v>
      </c>
      <c r="C439" s="1">
        <f>SIN(10*Newton20true[[#This Row],[Column1]]/PI())*EXP(-Newton20true[[#This Row],[Column1]]/PI())</f>
        <v>-1.0799395685709354</v>
      </c>
    </row>
    <row r="440" spans="1:3" x14ac:dyDescent="0.3">
      <c r="A440" s="1">
        <v>-0.38955699999999999</v>
      </c>
      <c r="B440" s="1">
        <v>-1.07063</v>
      </c>
      <c r="C440" s="1">
        <f>SIN(10*Newton20true[[#This Row],[Column1]]/PI())*EXP(-Newton20true[[#This Row],[Column1]]/PI())</f>
        <v>-1.0706417588968349</v>
      </c>
    </row>
    <row r="441" spans="1:3" x14ac:dyDescent="0.3">
      <c r="A441" s="1">
        <v>-0.383274</v>
      </c>
      <c r="B441" s="1">
        <v>-1.06094</v>
      </c>
      <c r="C441" s="1">
        <f>SIN(10*Newton20true[[#This Row],[Column1]]/PI())*EXP(-Newton20true[[#This Row],[Column1]]/PI())</f>
        <v>-1.0609508718478988</v>
      </c>
    </row>
    <row r="442" spans="1:3" x14ac:dyDescent="0.3">
      <c r="A442" s="1">
        <v>-0.37699100000000002</v>
      </c>
      <c r="B442" s="1">
        <v>-1.0508599999999999</v>
      </c>
      <c r="C442" s="1">
        <f>SIN(10*Newton20true[[#This Row],[Column1]]/PI())*EXP(-Newton20true[[#This Row],[Column1]]/PI())</f>
        <v>-1.0508709413448651</v>
      </c>
    </row>
    <row r="443" spans="1:3" x14ac:dyDescent="0.3">
      <c r="A443" s="1">
        <v>-0.37070799999999998</v>
      </c>
      <c r="B443" s="1">
        <v>-1.0404</v>
      </c>
      <c r="C443" s="1">
        <f>SIN(10*Newton20true[[#This Row],[Column1]]/PI())*EXP(-Newton20true[[#This Row],[Column1]]/PI())</f>
        <v>-1.0404075841895331</v>
      </c>
    </row>
    <row r="444" spans="1:3" x14ac:dyDescent="0.3">
      <c r="A444" s="1">
        <v>-0.364425</v>
      </c>
      <c r="B444" s="1">
        <v>-1.02956</v>
      </c>
      <c r="C444" s="1">
        <f>SIN(10*Newton20true[[#This Row],[Column1]]/PI())*EXP(-Newton20true[[#This Row],[Column1]]/PI())</f>
        <v>-1.0295665493426882</v>
      </c>
    </row>
    <row r="445" spans="1:3" x14ac:dyDescent="0.3">
      <c r="A445" s="1">
        <v>-0.35814200000000002</v>
      </c>
      <c r="B445" s="1">
        <v>-1.01834</v>
      </c>
      <c r="C445" s="1">
        <f>SIN(10*Newton20true[[#This Row],[Column1]]/PI())*EXP(-Newton20true[[#This Row],[Column1]]/PI())</f>
        <v>-1.0183537150788091</v>
      </c>
    </row>
    <row r="446" spans="1:3" x14ac:dyDescent="0.3">
      <c r="A446" s="1">
        <v>-0.351858</v>
      </c>
      <c r="B446" s="1">
        <v>-1.0067699999999999</v>
      </c>
      <c r="C446" s="1">
        <f>SIN(10*Newton20true[[#This Row],[Column1]]/PI())*EXP(-Newton20true[[#This Row],[Column1]]/PI())</f>
        <v>-1.0067732144586896</v>
      </c>
    </row>
    <row r="447" spans="1:3" x14ac:dyDescent="0.3">
      <c r="A447" s="1">
        <v>-0.34557500000000002</v>
      </c>
      <c r="B447" s="1">
        <v>-0.99482700000000002</v>
      </c>
      <c r="C447" s="1">
        <f>SIN(10*Newton20true[[#This Row],[Column1]]/PI())*EXP(-Newton20true[[#This Row],[Column1]]/PI())</f>
        <v>-0.99483486221897754</v>
      </c>
    </row>
    <row r="448" spans="1:3" x14ac:dyDescent="0.3">
      <c r="A448" s="1">
        <v>-0.33929199999999998</v>
      </c>
      <c r="B448" s="1">
        <v>-0.98253500000000005</v>
      </c>
      <c r="C448" s="1">
        <f>SIN(10*Newton20true[[#This Row],[Column1]]/PI())*EXP(-Newton20true[[#This Row],[Column1]]/PI())</f>
        <v>-0.98254309321524125</v>
      </c>
    </row>
    <row r="449" spans="1:3" x14ac:dyDescent="0.3">
      <c r="A449" s="1">
        <v>-0.333009</v>
      </c>
      <c r="B449" s="1">
        <v>-0.96989599999999998</v>
      </c>
      <c r="C449" s="1">
        <f>SIN(10*Newton20true[[#This Row],[Column1]]/PI())*EXP(-Newton20true[[#This Row],[Column1]]/PI())</f>
        <v>-0.96990427374673971</v>
      </c>
    </row>
    <row r="450" spans="1:3" x14ac:dyDescent="0.3">
      <c r="A450" s="1">
        <v>-0.32672600000000002</v>
      </c>
      <c r="B450" s="1">
        <v>-0.95691700000000002</v>
      </c>
      <c r="C450" s="1">
        <f>SIN(10*Newton20true[[#This Row],[Column1]]/PI())*EXP(-Newton20true[[#This Row],[Column1]]/PI())</f>
        <v>-0.95692488461453518</v>
      </c>
    </row>
    <row r="451" spans="1:3" x14ac:dyDescent="0.3">
      <c r="A451" s="1">
        <v>-0.320442</v>
      </c>
      <c r="B451" s="1">
        <v>-0.943604</v>
      </c>
      <c r="C451" s="1">
        <f>SIN(10*Newton20true[[#This Row],[Column1]]/PI())*EXP(-Newton20true[[#This Row],[Column1]]/PI())</f>
        <v>-0.94360937287311508</v>
      </c>
    </row>
    <row r="452" spans="1:3" x14ac:dyDescent="0.3">
      <c r="A452" s="1">
        <v>-0.31415900000000002</v>
      </c>
      <c r="B452" s="1">
        <v>-0.92996299999999998</v>
      </c>
      <c r="C452" s="1">
        <f>SIN(10*Newton20true[[#This Row],[Column1]]/PI())*EXP(-Newton20true[[#This Row],[Column1]]/PI())</f>
        <v>-0.92996867789164439</v>
      </c>
    </row>
    <row r="453" spans="1:3" x14ac:dyDescent="0.3">
      <c r="A453" s="1">
        <v>-0.30787599999999998</v>
      </c>
      <c r="B453" s="1">
        <v>-0.91600199999999998</v>
      </c>
      <c r="C453" s="1">
        <f>SIN(10*Newton20true[[#This Row],[Column1]]/PI())*EXP(-Newton20true[[#This Row],[Column1]]/PI())</f>
        <v>-0.9160075128913977</v>
      </c>
    </row>
    <row r="454" spans="1:3" x14ac:dyDescent="0.3">
      <c r="A454" s="1">
        <v>-0.301593</v>
      </c>
      <c r="B454" s="1">
        <v>-0.90172699999999995</v>
      </c>
      <c r="C454" s="1">
        <f>SIN(10*Newton20true[[#This Row],[Column1]]/PI())*EXP(-Newton20true[[#This Row],[Column1]]/PI())</f>
        <v>-0.90173278567833515</v>
      </c>
    </row>
    <row r="455" spans="1:3" x14ac:dyDescent="0.3">
      <c r="A455" s="1">
        <v>-0.29531000000000002</v>
      </c>
      <c r="B455" s="1">
        <v>-0.88714599999999999</v>
      </c>
      <c r="C455" s="1">
        <f>SIN(10*Newton20true[[#This Row],[Column1]]/PI())*EXP(-Newton20true[[#This Row],[Column1]]/PI())</f>
        <v>-0.88715150289760114</v>
      </c>
    </row>
    <row r="456" spans="1:3" x14ac:dyDescent="0.3">
      <c r="A456" s="1">
        <v>-0.28902699999999998</v>
      </c>
      <c r="B456" s="1">
        <v>-0.87226499999999996</v>
      </c>
      <c r="C456" s="1">
        <f>SIN(10*Newton20true[[#This Row],[Column1]]/PI())*EXP(-Newton20true[[#This Row],[Column1]]/PI())</f>
        <v>-0.87227076681419968</v>
      </c>
    </row>
    <row r="457" spans="1:3" x14ac:dyDescent="0.3">
      <c r="A457" s="1">
        <v>-0.28274300000000002</v>
      </c>
      <c r="B457" s="1">
        <v>-0.85709199999999996</v>
      </c>
      <c r="C457" s="1">
        <f>SIN(10*Newton20true[[#This Row],[Column1]]/PI())*EXP(-Newton20true[[#This Row],[Column1]]/PI())</f>
        <v>-0.85709533426340345</v>
      </c>
    </row>
    <row r="458" spans="1:3" x14ac:dyDescent="0.3">
      <c r="A458" s="1">
        <v>-0.27645999999999998</v>
      </c>
      <c r="B458" s="1">
        <v>-0.84163399999999999</v>
      </c>
      <c r="C458" s="1">
        <f>SIN(10*Newton20true[[#This Row],[Column1]]/PI())*EXP(-Newton20true[[#This Row],[Column1]]/PI())</f>
        <v>-0.8416373198275392</v>
      </c>
    </row>
    <row r="459" spans="1:3" x14ac:dyDescent="0.3">
      <c r="A459" s="1">
        <v>-0.270177</v>
      </c>
      <c r="B459" s="1">
        <v>-0.82589900000000005</v>
      </c>
      <c r="C459" s="1">
        <f>SIN(10*Newton20true[[#This Row],[Column1]]/PI())*EXP(-Newton20true[[#This Row],[Column1]]/PI())</f>
        <v>-0.82590170121251349</v>
      </c>
    </row>
    <row r="460" spans="1:3" x14ac:dyDescent="0.3">
      <c r="A460" s="1">
        <v>-0.26389400000000002</v>
      </c>
      <c r="B460" s="1">
        <v>-0.80989299999999997</v>
      </c>
      <c r="C460" s="1">
        <f>SIN(10*Newton20true[[#This Row],[Column1]]/PI())*EXP(-Newton20true[[#This Row],[Column1]]/PI())</f>
        <v>-0.80989593048960451</v>
      </c>
    </row>
    <row r="461" spans="1:3" x14ac:dyDescent="0.3">
      <c r="A461" s="1">
        <v>-0.25761099999999998</v>
      </c>
      <c r="B461" s="1">
        <v>-0.79362500000000002</v>
      </c>
      <c r="C461" s="1">
        <f>SIN(10*Newton20true[[#This Row],[Column1]]/PI())*EXP(-Newton20true[[#This Row],[Column1]]/PI())</f>
        <v>-0.79362753889559257</v>
      </c>
    </row>
    <row r="462" spans="1:3" x14ac:dyDescent="0.3">
      <c r="A462" s="1">
        <v>-0.25132700000000002</v>
      </c>
      <c r="B462" s="1">
        <v>-0.77710100000000004</v>
      </c>
      <c r="C462" s="1">
        <f>SIN(10*Newton20true[[#This Row],[Column1]]/PI())*EXP(-Newton20true[[#This Row],[Column1]]/PI())</f>
        <v>-0.77710148373067067</v>
      </c>
    </row>
    <row r="463" spans="1:3" x14ac:dyDescent="0.3">
      <c r="A463" s="1">
        <v>-0.24504400000000001</v>
      </c>
      <c r="B463" s="1">
        <v>-0.76033099999999998</v>
      </c>
      <c r="C463" s="1">
        <f>SIN(10*Newton20true[[#This Row],[Column1]]/PI())*EXP(-Newton20true[[#This Row],[Column1]]/PI())</f>
        <v>-0.76033070523751067</v>
      </c>
    </row>
    <row r="464" spans="1:3" x14ac:dyDescent="0.3">
      <c r="A464" s="1">
        <v>-0.238761</v>
      </c>
      <c r="B464" s="1">
        <v>-0.74331999999999998</v>
      </c>
      <c r="C464" s="1">
        <f>SIN(10*Newton20true[[#This Row],[Column1]]/PI())*EXP(-Newton20true[[#This Row],[Column1]]/PI())</f>
        <v>-0.74332034220787346</v>
      </c>
    </row>
    <row r="465" spans="1:3" x14ac:dyDescent="0.3">
      <c r="A465" s="1">
        <v>-0.23247799999999999</v>
      </c>
      <c r="B465" s="1">
        <v>-0.726078</v>
      </c>
      <c r="C465" s="1">
        <f>SIN(10*Newton20true[[#This Row],[Column1]]/PI())*EXP(-Newton20true[[#This Row],[Column1]]/PI())</f>
        <v>-0.72607820886322094</v>
      </c>
    </row>
    <row r="466" spans="1:3" x14ac:dyDescent="0.3">
      <c r="A466" s="1">
        <v>-0.22619500000000001</v>
      </c>
      <c r="B466" s="1">
        <v>-0.70861200000000002</v>
      </c>
      <c r="C466" s="1">
        <f>SIN(10*Newton20true[[#This Row],[Column1]]/PI())*EXP(-Newton20true[[#This Row],[Column1]]/PI())</f>
        <v>-0.70861218167101192</v>
      </c>
    </row>
    <row r="467" spans="1:3" x14ac:dyDescent="0.3">
      <c r="A467" s="1">
        <v>-0.219911</v>
      </c>
      <c r="B467" s="1">
        <v>-0.69093000000000004</v>
      </c>
      <c r="C467" s="1">
        <f>SIN(10*Newton20true[[#This Row],[Column1]]/PI())*EXP(-Newton20true[[#This Row],[Column1]]/PI())</f>
        <v>-0.69092736489699114</v>
      </c>
    </row>
    <row r="468" spans="1:3" x14ac:dyDescent="0.3">
      <c r="A468" s="1">
        <v>-0.21362800000000001</v>
      </c>
      <c r="B468" s="1">
        <v>-0.67303999999999997</v>
      </c>
      <c r="C468" s="1">
        <f>SIN(10*Newton20true[[#This Row],[Column1]]/PI())*EXP(-Newton20true[[#This Row],[Column1]]/PI())</f>
        <v>-0.67303737880508219</v>
      </c>
    </row>
    <row r="469" spans="1:3" x14ac:dyDescent="0.3">
      <c r="A469" s="1">
        <v>-0.207345</v>
      </c>
      <c r="B469" s="1">
        <v>-0.65495000000000003</v>
      </c>
      <c r="C469" s="1">
        <f>SIN(10*Newton20true[[#This Row],[Column1]]/PI())*EXP(-Newton20true[[#This Row],[Column1]]/PI())</f>
        <v>-0.65494746873995502</v>
      </c>
    </row>
    <row r="470" spans="1:3" x14ac:dyDescent="0.3">
      <c r="A470" s="1">
        <v>-0.20106199999999999</v>
      </c>
      <c r="B470" s="1">
        <v>-0.63666800000000001</v>
      </c>
      <c r="C470" s="1">
        <f>SIN(10*Newton20true[[#This Row],[Column1]]/PI())*EXP(-Newton20true[[#This Row],[Column1]]/PI())</f>
        <v>-0.6366657258279298</v>
      </c>
    </row>
    <row r="471" spans="1:3" x14ac:dyDescent="0.3">
      <c r="A471" s="1">
        <v>-0.19477900000000001</v>
      </c>
      <c r="B471" s="1">
        <v>-0.61820299999999995</v>
      </c>
      <c r="C471" s="1">
        <f>SIN(10*Newton20true[[#This Row],[Column1]]/PI())*EXP(-Newton20true[[#This Row],[Column1]]/PI())</f>
        <v>-0.61820028623493051</v>
      </c>
    </row>
    <row r="472" spans="1:3" x14ac:dyDescent="0.3">
      <c r="A472" s="1">
        <v>-0.188496</v>
      </c>
      <c r="B472" s="1">
        <v>-0.59956200000000004</v>
      </c>
      <c r="C472" s="1">
        <f>SIN(10*Newton20true[[#This Row],[Column1]]/PI())*EXP(-Newton20true[[#This Row],[Column1]]/PI())</f>
        <v>-0.59955932770654752</v>
      </c>
    </row>
    <row r="473" spans="1:3" x14ac:dyDescent="0.3">
      <c r="A473" s="1">
        <v>-0.18221200000000001</v>
      </c>
      <c r="B473" s="1">
        <v>-0.58075399999999999</v>
      </c>
      <c r="C473" s="1">
        <f>SIN(10*Newton20true[[#This Row],[Column1]]/PI())*EXP(-Newton20true[[#This Row],[Column1]]/PI())</f>
        <v>-0.58074805971038279</v>
      </c>
    </row>
    <row r="474" spans="1:3" x14ac:dyDescent="0.3">
      <c r="A474" s="1">
        <v>-0.175929</v>
      </c>
      <c r="B474" s="1">
        <v>-0.56178600000000001</v>
      </c>
      <c r="C474" s="1">
        <f>SIN(10*Newton20true[[#This Row],[Column1]]/PI())*EXP(-Newton20true[[#This Row],[Column1]]/PI())</f>
        <v>-0.56178072089432962</v>
      </c>
    </row>
    <row r="475" spans="1:3" x14ac:dyDescent="0.3">
      <c r="A475" s="1">
        <v>-0.16964599999999999</v>
      </c>
      <c r="B475" s="1">
        <v>-0.54266800000000004</v>
      </c>
      <c r="C475" s="1">
        <f>SIN(10*Newton20true[[#This Row],[Column1]]/PI())*EXP(-Newton20true[[#This Row],[Column1]]/PI())</f>
        <v>-0.54266261254289838</v>
      </c>
    </row>
    <row r="476" spans="1:3" x14ac:dyDescent="0.3">
      <c r="A476" s="1">
        <v>-0.16336300000000001</v>
      </c>
      <c r="B476" s="1">
        <v>-0.52340699999999996</v>
      </c>
      <c r="C476" s="1">
        <f>SIN(10*Newton20true[[#This Row],[Column1]]/PI())*EXP(-Newton20true[[#This Row],[Column1]]/PI())</f>
        <v>-0.52340204408719271</v>
      </c>
    </row>
    <row r="477" spans="1:3" x14ac:dyDescent="0.3">
      <c r="A477" s="1">
        <v>-0.15708</v>
      </c>
      <c r="B477" s="1">
        <v>-0.50401200000000002</v>
      </c>
      <c r="C477" s="1">
        <f>SIN(10*Newton20true[[#This Row],[Column1]]/PI())*EXP(-Newton20true[[#This Row],[Column1]]/PI())</f>
        <v>-0.50400734922156432</v>
      </c>
    </row>
    <row r="478" spans="1:3" x14ac:dyDescent="0.3">
      <c r="A478" s="1">
        <v>-0.15079600000000001</v>
      </c>
      <c r="B478" s="1">
        <v>-0.48449199999999998</v>
      </c>
      <c r="C478" s="1">
        <f>SIN(10*Newton20true[[#This Row],[Column1]]/PI())*EXP(-Newton20true[[#This Row],[Column1]]/PI())</f>
        <v>-0.4844837660101311</v>
      </c>
    </row>
    <row r="479" spans="1:3" x14ac:dyDescent="0.3">
      <c r="A479" s="1">
        <v>-0.144513</v>
      </c>
      <c r="B479" s="1">
        <v>-0.46485399999999999</v>
      </c>
      <c r="C479" s="1">
        <f>SIN(10*Newton20true[[#This Row],[Column1]]/PI())*EXP(-Newton20true[[#This Row],[Column1]]/PI())</f>
        <v>-0.46484588116472264</v>
      </c>
    </row>
    <row r="480" spans="1:3" x14ac:dyDescent="0.3">
      <c r="A480" s="1">
        <v>-0.13822999999999999</v>
      </c>
      <c r="B480" s="1">
        <v>-0.44510699999999997</v>
      </c>
      <c r="C480" s="1">
        <f>SIN(10*Newton20true[[#This Row],[Column1]]/PI())*EXP(-Newton20true[[#This Row],[Column1]]/PI())</f>
        <v>-0.44509898336962855</v>
      </c>
    </row>
    <row r="481" spans="1:3" x14ac:dyDescent="0.3">
      <c r="A481" s="1">
        <v>-0.13194700000000001</v>
      </c>
      <c r="B481" s="1">
        <v>-0.425259</v>
      </c>
      <c r="C481" s="1">
        <f>SIN(10*Newton20true[[#This Row],[Column1]]/PI())*EXP(-Newton20true[[#This Row],[Column1]]/PI())</f>
        <v>-0.42525146886820053</v>
      </c>
    </row>
    <row r="482" spans="1:3" x14ac:dyDescent="0.3">
      <c r="A482" s="1">
        <v>-0.125664</v>
      </c>
      <c r="B482" s="1">
        <v>-0.40531899999999998</v>
      </c>
      <c r="C482" s="1">
        <f>SIN(10*Newton20true[[#This Row],[Column1]]/PI())*EXP(-Newton20true[[#This Row],[Column1]]/PI())</f>
        <v>-0.40531174095108707</v>
      </c>
    </row>
    <row r="483" spans="1:3" x14ac:dyDescent="0.3">
      <c r="A483" s="1">
        <v>-0.119381</v>
      </c>
      <c r="B483" s="1">
        <v>-0.385295</v>
      </c>
      <c r="C483" s="1">
        <f>SIN(10*Newton20true[[#This Row],[Column1]]/PI())*EXP(-Newton20true[[#This Row],[Column1]]/PI())</f>
        <v>-0.38528820654026713</v>
      </c>
    </row>
    <row r="484" spans="1:3" x14ac:dyDescent="0.3">
      <c r="A484" s="1">
        <v>-0.113097</v>
      </c>
      <c r="B484" s="1">
        <v>-0.36519600000000002</v>
      </c>
      <c r="C484" s="1">
        <f>SIN(10*Newton20true[[#This Row],[Column1]]/PI())*EXP(-Newton20true[[#This Row],[Column1]]/PI())</f>
        <v>-0.36518606829106398</v>
      </c>
    </row>
    <row r="485" spans="1:3" x14ac:dyDescent="0.3">
      <c r="A485" s="1">
        <v>-0.10681400000000001</v>
      </c>
      <c r="B485" s="1">
        <v>-0.34503</v>
      </c>
      <c r="C485" s="1">
        <f>SIN(10*Newton20true[[#This Row],[Column1]]/PI())*EXP(-Newton20true[[#This Row],[Column1]]/PI())</f>
        <v>-0.34502012918424341</v>
      </c>
    </row>
    <row r="486" spans="1:3" x14ac:dyDescent="0.3">
      <c r="A486" s="1">
        <v>-0.100531</v>
      </c>
      <c r="B486" s="1">
        <v>-0.32480500000000001</v>
      </c>
      <c r="C486" s="1">
        <f>SIN(10*Newton20true[[#This Row],[Column1]]/PI())*EXP(-Newton20true[[#This Row],[Column1]]/PI())</f>
        <v>-0.32479559350431186</v>
      </c>
    </row>
    <row r="487" spans="1:3" x14ac:dyDescent="0.3">
      <c r="A487" s="1">
        <v>-9.4247800000000007E-2</v>
      </c>
      <c r="B487" s="1">
        <v>-0.30453000000000002</v>
      </c>
      <c r="C487" s="1">
        <f>SIN(10*Newton20true[[#This Row],[Column1]]/PI())*EXP(-Newton20true[[#This Row],[Column1]]/PI())</f>
        <v>-0.3045202027058394</v>
      </c>
    </row>
    <row r="488" spans="1:3" x14ac:dyDescent="0.3">
      <c r="A488" s="1">
        <v>-8.7964600000000004E-2</v>
      </c>
      <c r="B488" s="1">
        <v>-0.28421299999999999</v>
      </c>
      <c r="C488" s="1">
        <f>SIN(10*Newton20true[[#This Row],[Column1]]/PI())*EXP(-Newton20true[[#This Row],[Column1]]/PI())</f>
        <v>-0.28420297479500656</v>
      </c>
    </row>
    <row r="489" spans="1:3" x14ac:dyDescent="0.3">
      <c r="A489" s="1">
        <v>-8.1681400000000001E-2</v>
      </c>
      <c r="B489" s="1">
        <v>-0.26386300000000001</v>
      </c>
      <c r="C489" s="1">
        <f>SIN(10*Newton20true[[#This Row],[Column1]]/PI())*EXP(-Newton20true[[#This Row],[Column1]]/PI())</f>
        <v>-0.26385226831450898</v>
      </c>
    </row>
    <row r="490" spans="1:3" x14ac:dyDescent="0.3">
      <c r="A490" s="1">
        <v>-7.5398199999999999E-2</v>
      </c>
      <c r="B490" s="1">
        <v>-0.24348700000000001</v>
      </c>
      <c r="C490" s="1">
        <f>SIN(10*Newton20true[[#This Row],[Column1]]/PI())*EXP(-Newton20true[[#This Row],[Column1]]/PI())</f>
        <v>-0.24347642193750946</v>
      </c>
    </row>
    <row r="491" spans="1:3" x14ac:dyDescent="0.3">
      <c r="A491" s="1">
        <v>-6.9114999999999996E-2</v>
      </c>
      <c r="B491" s="1">
        <v>-0.22309499999999999</v>
      </c>
      <c r="C491" s="1">
        <f>SIN(10*Newton20true[[#This Row],[Column1]]/PI())*EXP(-Newton20true[[#This Row],[Column1]]/PI())</f>
        <v>-0.22308375118495896</v>
      </c>
    </row>
    <row r="492" spans="1:3" x14ac:dyDescent="0.3">
      <c r="A492" s="1">
        <v>-6.2831899999999996E-2</v>
      </c>
      <c r="B492" s="1">
        <v>-0.20269400000000001</v>
      </c>
      <c r="C492" s="1">
        <f>SIN(10*Newton20true[[#This Row],[Column1]]/PI())*EXP(-Newton20true[[#This Row],[Column1]]/PI())</f>
        <v>-0.20268286988393872</v>
      </c>
    </row>
    <row r="493" spans="1:3" x14ac:dyDescent="0.3">
      <c r="A493" s="1">
        <v>-5.65487E-2</v>
      </c>
      <c r="B493" s="1">
        <v>-0.18229300000000001</v>
      </c>
      <c r="C493" s="1">
        <f>SIN(10*Newton20true[[#This Row],[Column1]]/PI())*EXP(-Newton20true[[#This Row],[Column1]]/PI())</f>
        <v>-0.18228138799559598</v>
      </c>
    </row>
    <row r="494" spans="1:3" x14ac:dyDescent="0.3">
      <c r="A494" s="1">
        <v>-5.0265499999999998E-2</v>
      </c>
      <c r="B494" s="1">
        <v>-0.16189999999999999</v>
      </c>
      <c r="C494" s="1">
        <f>SIN(10*Newton20true[[#This Row],[Column1]]/PI())*EXP(-Newton20true[[#This Row],[Column1]]/PI())</f>
        <v>-0.16188785676777354</v>
      </c>
    </row>
    <row r="495" spans="1:3" x14ac:dyDescent="0.3">
      <c r="A495" s="1">
        <v>-4.3982300000000002E-2</v>
      </c>
      <c r="B495" s="1">
        <v>-0.14152200000000001</v>
      </c>
      <c r="C495" s="1">
        <f>SIN(10*Newton20true[[#This Row],[Column1]]/PI())*EXP(-Newton20true[[#This Row],[Column1]]/PI())</f>
        <v>-0.14151046675346049</v>
      </c>
    </row>
    <row r="496" spans="1:3" x14ac:dyDescent="0.3">
      <c r="A496" s="1">
        <v>-3.7699099999999999E-2</v>
      </c>
      <c r="B496" s="1">
        <v>-0.121169</v>
      </c>
      <c r="C496" s="1">
        <f>SIN(10*Newton20true[[#This Row],[Column1]]/PI())*EXP(-Newton20true[[#This Row],[Column1]]/PI())</f>
        <v>-0.12115736930095825</v>
      </c>
    </row>
    <row r="497" spans="1:3" x14ac:dyDescent="0.3">
      <c r="A497" s="1">
        <v>-3.1415899999999997E-2</v>
      </c>
      <c r="B497" s="1">
        <v>-0.10084899999999999</v>
      </c>
      <c r="C497" s="1">
        <f>SIN(10*Newton20true[[#This Row],[Column1]]/PI())*EXP(-Newton20true[[#This Row],[Column1]]/PI())</f>
        <v>-0.1008366734239141</v>
      </c>
    </row>
    <row r="498" spans="1:3" x14ac:dyDescent="0.3">
      <c r="A498" s="1">
        <v>-2.5132700000000001E-2</v>
      </c>
      <c r="B498" s="1">
        <v>-8.0568899999999999E-2</v>
      </c>
      <c r="C498" s="1">
        <f>SIN(10*Newton20true[[#This Row],[Column1]]/PI())*EXP(-Newton20true[[#This Row],[Column1]]/PI())</f>
        <v>-8.0556442700918829E-2</v>
      </c>
    </row>
    <row r="499" spans="1:3" x14ac:dyDescent="0.3">
      <c r="A499" s="1">
        <v>-1.8849600000000001E-2</v>
      </c>
      <c r="B499" s="1">
        <v>-6.0337200000000001E-2</v>
      </c>
      <c r="C499" s="1">
        <f>SIN(10*Newton20true[[#This Row],[Column1]]/PI())*EXP(-Newton20true[[#This Row],[Column1]]/PI())</f>
        <v>-6.032501377525256E-2</v>
      </c>
    </row>
    <row r="500" spans="1:3" x14ac:dyDescent="0.3">
      <c r="A500" s="1">
        <v>-1.25664E-2</v>
      </c>
      <c r="B500" s="1">
        <v>-4.0162000000000003E-2</v>
      </c>
      <c r="C500" s="1">
        <f>SIN(10*Newton20true[[#This Row],[Column1]]/PI())*EXP(-Newton20true[[#This Row],[Column1]]/PI())</f>
        <v>-4.0149706077762665E-2</v>
      </c>
    </row>
    <row r="501" spans="1:3" x14ac:dyDescent="0.3">
      <c r="A501" s="1">
        <v>-6.2831900000000001E-3</v>
      </c>
      <c r="B501" s="1">
        <v>-2.0051099999999999E-2</v>
      </c>
      <c r="C501" s="1">
        <f>SIN(10*Newton20true[[#This Row],[Column1]]/PI())*EXP(-Newton20true[[#This Row],[Column1]]/PI())</f>
        <v>-2.0038719045287829E-2</v>
      </c>
    </row>
    <row r="502" spans="1:3" x14ac:dyDescent="0.3">
      <c r="A502" s="1">
        <v>0</v>
      </c>
      <c r="B502" s="2">
        <v>-1.2431499999999999E-5</v>
      </c>
      <c r="C502" s="1">
        <v>0</v>
      </c>
    </row>
    <row r="503" spans="1:3" x14ac:dyDescent="0.3">
      <c r="A503" s="1">
        <v>6.2831900000000001E-3</v>
      </c>
      <c r="B503" s="1">
        <v>1.99463E-2</v>
      </c>
      <c r="C503" s="1">
        <f>SIN(10*Newton20true[[#This Row],[Column1]]/PI())*EXP(-Newton20true[[#This Row],[Column1]]/PI())</f>
        <v>1.9958724205698747E-2</v>
      </c>
    </row>
    <row r="504" spans="1:3" x14ac:dyDescent="0.3">
      <c r="A504" s="1">
        <v>1.25664E-2</v>
      </c>
      <c r="B504" s="1">
        <v>3.98173E-2</v>
      </c>
      <c r="C504" s="1">
        <f>SIN(10*Newton20true[[#This Row],[Column1]]/PI())*EXP(-Newton20true[[#This Row],[Column1]]/PI())</f>
        <v>3.9829789055353081E-2</v>
      </c>
    </row>
    <row r="505" spans="1:3" x14ac:dyDescent="0.3">
      <c r="A505" s="1">
        <v>1.8849600000000001E-2</v>
      </c>
      <c r="B505" s="1">
        <v>5.9593E-2</v>
      </c>
      <c r="C505" s="1">
        <f>SIN(10*Newton20true[[#This Row],[Column1]]/PI())*EXP(-Newton20true[[#This Row],[Column1]]/PI())</f>
        <v>5.9605438016732022E-2</v>
      </c>
    </row>
    <row r="506" spans="1:3" x14ac:dyDescent="0.3">
      <c r="A506" s="1">
        <v>2.5132700000000001E-2</v>
      </c>
      <c r="B506" s="1">
        <v>7.9265699999999994E-2</v>
      </c>
      <c r="C506" s="1">
        <f>SIN(10*Newton20true[[#This Row],[Column1]]/PI())*EXP(-Newton20true[[#This Row],[Column1]]/PI())</f>
        <v>7.9277798149248097E-2</v>
      </c>
    </row>
    <row r="507" spans="1:3" x14ac:dyDescent="0.3">
      <c r="A507" s="1">
        <v>3.1415899999999997E-2</v>
      </c>
      <c r="B507" s="1">
        <v>9.8827899999999996E-2</v>
      </c>
      <c r="C507" s="1">
        <f>SIN(10*Newton20true[[#This Row],[Column1]]/PI())*EXP(-Newton20true[[#This Row],[Column1]]/PI())</f>
        <v>9.883997518051825E-2</v>
      </c>
    </row>
    <row r="508" spans="1:3" x14ac:dyDescent="0.3">
      <c r="A508" s="1">
        <v>3.7699099999999999E-2</v>
      </c>
      <c r="B508" s="1">
        <v>0.118272</v>
      </c>
      <c r="C508" s="1">
        <f>SIN(10*Newton20true[[#This Row],[Column1]]/PI())*EXP(-Newton20true[[#This Row],[Column1]]/PI())</f>
        <v>0.11828420917219537</v>
      </c>
    </row>
    <row r="509" spans="1:3" x14ac:dyDescent="0.3">
      <c r="A509" s="1">
        <v>4.3982300000000002E-2</v>
      </c>
      <c r="B509" s="1">
        <v>0.13759099999999999</v>
      </c>
      <c r="C509" s="1">
        <f>SIN(10*Newton20true[[#This Row],[Column1]]/PI())*EXP(-Newton20true[[#This Row],[Column1]]/PI())</f>
        <v>0.13760313140203964</v>
      </c>
    </row>
    <row r="510" spans="1:3" x14ac:dyDescent="0.3">
      <c r="A510" s="1">
        <v>5.0265499999999998E-2</v>
      </c>
      <c r="B510" s="1">
        <v>0.156778</v>
      </c>
      <c r="C510" s="1">
        <f>SIN(10*Newton20true[[#This Row],[Column1]]/PI())*EXP(-Newton20true[[#This Row],[Column1]]/PI())</f>
        <v>0.15678945308726738</v>
      </c>
    </row>
    <row r="511" spans="1:3" x14ac:dyDescent="0.3">
      <c r="A511" s="1">
        <v>5.65487E-2</v>
      </c>
      <c r="B511" s="1">
        <v>0.17582400000000001</v>
      </c>
      <c r="C511" s="1">
        <f>SIN(10*Newton20true[[#This Row],[Column1]]/PI())*EXP(-Newton20true[[#This Row],[Column1]]/PI())</f>
        <v>0.17583596800413276</v>
      </c>
    </row>
    <row r="512" spans="1:3" x14ac:dyDescent="0.3">
      <c r="A512" s="1">
        <v>6.2831899999999996E-2</v>
      </c>
      <c r="B512" s="1">
        <v>0.19472400000000001</v>
      </c>
      <c r="C512" s="1">
        <f>SIN(10*Newton20true[[#This Row],[Column1]]/PI())*EXP(-Newton20true[[#This Row],[Column1]]/PI())</f>
        <v>0.19473555506376569</v>
      </c>
    </row>
    <row r="513" spans="1:3" x14ac:dyDescent="0.3">
      <c r="A513" s="1">
        <v>6.9114999999999996E-2</v>
      </c>
      <c r="B513" s="1">
        <v>0.21346999999999999</v>
      </c>
      <c r="C513" s="1">
        <f>SIN(10*Newton20true[[#This Row],[Column1]]/PI())*EXP(-Newton20true[[#This Row],[Column1]]/PI())</f>
        <v>0.21348088376031771</v>
      </c>
    </row>
    <row r="514" spans="1:3" x14ac:dyDescent="0.3">
      <c r="A514" s="1">
        <v>7.5398199999999999E-2</v>
      </c>
      <c r="B514" s="1">
        <v>0.23205500000000001</v>
      </c>
      <c r="C514" s="1">
        <f>SIN(10*Newton20true[[#This Row],[Column1]]/PI())*EXP(-Newton20true[[#This Row],[Column1]]/PI())</f>
        <v>0.2320656076047134</v>
      </c>
    </row>
    <row r="515" spans="1:3" x14ac:dyDescent="0.3">
      <c r="A515" s="1">
        <v>8.1681400000000001E-2</v>
      </c>
      <c r="B515" s="1">
        <v>0.25047199999999997</v>
      </c>
      <c r="C515" s="1">
        <f>SIN(10*Newton20true[[#This Row],[Column1]]/PI())*EXP(-Newton20true[[#This Row],[Column1]]/PI())</f>
        <v>0.25048257632703547</v>
      </c>
    </row>
    <row r="516" spans="1:3" x14ac:dyDescent="0.3">
      <c r="A516" s="1">
        <v>8.7964600000000004E-2</v>
      </c>
      <c r="B516" s="1">
        <v>0.26871499999999998</v>
      </c>
      <c r="C516" s="1">
        <f>SIN(10*Newton20true[[#This Row],[Column1]]/PI())*EXP(-Newton20true[[#This Row],[Column1]]/PI())</f>
        <v>0.26872503423010718</v>
      </c>
    </row>
    <row r="517" spans="1:3" x14ac:dyDescent="0.3">
      <c r="A517" s="1">
        <v>9.4247800000000007E-2</v>
      </c>
      <c r="B517" s="1">
        <v>0.28677599999999998</v>
      </c>
      <c r="C517" s="1">
        <f>SIN(10*Newton20true[[#This Row],[Column1]]/PI())*EXP(-Newton20true[[#This Row],[Column1]]/PI())</f>
        <v>0.286786322945144</v>
      </c>
    </row>
    <row r="518" spans="1:3" x14ac:dyDescent="0.3">
      <c r="A518" s="1">
        <v>0.100531</v>
      </c>
      <c r="B518" s="1">
        <v>0.30464999999999998</v>
      </c>
      <c r="C518" s="1">
        <f>SIN(10*Newton20true[[#This Row],[Column1]]/PI())*EXP(-Newton20true[[#This Row],[Column1]]/PI())</f>
        <v>0.30465988372774677</v>
      </c>
    </row>
    <row r="519" spans="1:3" x14ac:dyDescent="0.3">
      <c r="A519" s="1">
        <v>0.10681400000000001</v>
      </c>
      <c r="B519" s="1">
        <v>0.32233000000000001</v>
      </c>
      <c r="C519" s="1">
        <f>SIN(10*Newton20true[[#This Row],[Column1]]/PI())*EXP(-Newton20true[[#This Row],[Column1]]/PI())</f>
        <v>0.32233870011198651</v>
      </c>
    </row>
    <row r="520" spans="1:3" x14ac:dyDescent="0.3">
      <c r="A520" s="1">
        <v>0.113097</v>
      </c>
      <c r="B520" s="1">
        <v>0.33980900000000003</v>
      </c>
      <c r="C520" s="1">
        <f>SIN(10*Newton20true[[#This Row],[Column1]]/PI())*EXP(-Newton20true[[#This Row],[Column1]]/PI())</f>
        <v>0.33981699185110165</v>
      </c>
    </row>
    <row r="521" spans="1:3" x14ac:dyDescent="0.3">
      <c r="A521" s="1">
        <v>0.119381</v>
      </c>
      <c r="B521" s="1">
        <v>0.35708099999999998</v>
      </c>
      <c r="C521" s="1">
        <f>SIN(10*Newton20true[[#This Row],[Column1]]/PI())*EXP(-Newton20true[[#This Row],[Column1]]/PI())</f>
        <v>0.35709124508879753</v>
      </c>
    </row>
    <row r="522" spans="1:3" x14ac:dyDescent="0.3">
      <c r="A522" s="1">
        <v>0.125664</v>
      </c>
      <c r="B522" s="1">
        <v>0.374141</v>
      </c>
      <c r="C522" s="1">
        <f>SIN(10*Newton20true[[#This Row],[Column1]]/PI())*EXP(-Newton20true[[#This Row],[Column1]]/PI())</f>
        <v>0.37414982346036424</v>
      </c>
    </row>
    <row r="523" spans="1:3" x14ac:dyDescent="0.3">
      <c r="A523" s="1">
        <v>0.13194700000000001</v>
      </c>
      <c r="B523" s="1">
        <v>0.39098100000000002</v>
      </c>
      <c r="C523" s="1">
        <f>SIN(10*Newton20true[[#This Row],[Column1]]/PI())*EXP(-Newton20true[[#This Row],[Column1]]/PI())</f>
        <v>0.39098946515862065</v>
      </c>
    </row>
    <row r="524" spans="1:3" x14ac:dyDescent="0.3">
      <c r="A524" s="1">
        <v>0.13822999999999999</v>
      </c>
      <c r="B524" s="1">
        <v>0.40759699999999999</v>
      </c>
      <c r="C524" s="1">
        <f>SIN(10*Newton20true[[#This Row],[Column1]]/PI())*EXP(-Newton20true[[#This Row],[Column1]]/PI())</f>
        <v>0.40760425515706994</v>
      </c>
    </row>
    <row r="525" spans="1:3" x14ac:dyDescent="0.3">
      <c r="A525" s="1">
        <v>0.144513</v>
      </c>
      <c r="B525" s="1">
        <v>0.42398200000000003</v>
      </c>
      <c r="C525" s="1">
        <f>SIN(10*Newton20true[[#This Row],[Column1]]/PI())*EXP(-Newton20true[[#This Row],[Column1]]/PI())</f>
        <v>0.42398839269162403</v>
      </c>
    </row>
    <row r="526" spans="1:3" x14ac:dyDescent="0.3">
      <c r="A526" s="1">
        <v>0.15079600000000001</v>
      </c>
      <c r="B526" s="1">
        <v>0.44013099999999999</v>
      </c>
      <c r="C526" s="1">
        <f>SIN(10*Newton20true[[#This Row],[Column1]]/PI())*EXP(-Newton20true[[#This Row],[Column1]]/PI())</f>
        <v>0.44013619314309144</v>
      </c>
    </row>
    <row r="527" spans="1:3" x14ac:dyDescent="0.3">
      <c r="A527" s="1">
        <v>0.15708</v>
      </c>
      <c r="B527" s="1">
        <v>0.456038</v>
      </c>
      <c r="C527" s="1">
        <f>SIN(10*Newton20true[[#This Row],[Column1]]/PI())*EXP(-Newton20true[[#This Row],[Column1]]/PI())</f>
        <v>0.45604460189771029</v>
      </c>
    </row>
    <row r="528" spans="1:3" x14ac:dyDescent="0.3">
      <c r="A528" s="1">
        <v>0.16336300000000001</v>
      </c>
      <c r="B528" s="1">
        <v>0.47169699999999998</v>
      </c>
      <c r="C528" s="1">
        <f>SIN(10*Newton20true[[#This Row],[Column1]]/PI())*EXP(-Newton20true[[#This Row],[Column1]]/PI())</f>
        <v>0.47170310819555483</v>
      </c>
    </row>
    <row r="529" spans="1:3" x14ac:dyDescent="0.3">
      <c r="A529" s="1">
        <v>0.16964599999999999</v>
      </c>
      <c r="B529" s="1">
        <v>0.48710399999999998</v>
      </c>
      <c r="C529" s="1">
        <f>SIN(10*Newton20true[[#This Row],[Column1]]/PI())*EXP(-Newton20true[[#This Row],[Column1]]/PI())</f>
        <v>0.48710893759097523</v>
      </c>
    </row>
    <row r="530" spans="1:3" x14ac:dyDescent="0.3">
      <c r="A530" s="1">
        <v>0.175929</v>
      </c>
      <c r="B530" s="1">
        <v>0.50225299999999995</v>
      </c>
      <c r="C530" s="1">
        <f>SIN(10*Newton20true[[#This Row],[Column1]]/PI())*EXP(-Newton20true[[#This Row],[Column1]]/PI())</f>
        <v>0.5022568877945327</v>
      </c>
    </row>
    <row r="531" spans="1:3" x14ac:dyDescent="0.3">
      <c r="A531" s="1">
        <v>0.18221200000000001</v>
      </c>
      <c r="B531" s="1">
        <v>0.51713799999999999</v>
      </c>
      <c r="C531" s="1">
        <f>SIN(10*Newton20true[[#This Row],[Column1]]/PI())*EXP(-Newton20true[[#This Row],[Column1]]/PI())</f>
        <v>0.51714188124924954</v>
      </c>
    </row>
    <row r="532" spans="1:3" x14ac:dyDescent="0.3">
      <c r="A532" s="1">
        <v>0.188496</v>
      </c>
      <c r="B532" s="1">
        <v>0.53175600000000001</v>
      </c>
      <c r="C532" s="1">
        <f>SIN(10*Newton20true[[#This Row],[Column1]]/PI())*EXP(-Newton20true[[#This Row],[Column1]]/PI())</f>
        <v>0.53176127154861552</v>
      </c>
    </row>
    <row r="533" spans="1:3" x14ac:dyDescent="0.3">
      <c r="A533" s="1">
        <v>0.19477900000000001</v>
      </c>
      <c r="B533" s="1">
        <v>0.54610199999999998</v>
      </c>
      <c r="C533" s="1">
        <f>SIN(10*Newton20true[[#This Row],[Column1]]/PI())*EXP(-Newton20true[[#This Row],[Column1]]/PI())</f>
        <v>0.5461055816681808</v>
      </c>
    </row>
    <row r="534" spans="1:3" x14ac:dyDescent="0.3">
      <c r="A534" s="1">
        <v>0.20106199999999999</v>
      </c>
      <c r="B534" s="1">
        <v>0.56016999999999995</v>
      </c>
      <c r="C534" s="1">
        <f>SIN(10*Newton20true[[#This Row],[Column1]]/PI())*EXP(-Newton20true[[#This Row],[Column1]]/PI())</f>
        <v>0.56017246523138498</v>
      </c>
    </row>
    <row r="535" spans="1:3" x14ac:dyDescent="0.3">
      <c r="A535" s="1">
        <v>0.207345</v>
      </c>
      <c r="B535" s="1">
        <v>0.57395499999999999</v>
      </c>
      <c r="C535" s="1">
        <f>SIN(10*Newton20true[[#This Row],[Column1]]/PI())*EXP(-Newton20true[[#This Row],[Column1]]/PI())</f>
        <v>0.57395735855046859</v>
      </c>
    </row>
    <row r="536" spans="1:3" x14ac:dyDescent="0.3">
      <c r="A536" s="1">
        <v>0.21362800000000001</v>
      </c>
      <c r="B536" s="1">
        <v>0.58745499999999995</v>
      </c>
      <c r="C536" s="1">
        <f>SIN(10*Newton20true[[#This Row],[Column1]]/PI())*EXP(-Newton20true[[#This Row],[Column1]]/PI())</f>
        <v>0.58745582984141298</v>
      </c>
    </row>
    <row r="537" spans="1:3" x14ac:dyDescent="0.3">
      <c r="A537" s="1">
        <v>0.219911</v>
      </c>
      <c r="B537" s="1">
        <v>0.60066299999999995</v>
      </c>
      <c r="C537" s="1">
        <f>SIN(10*Newton20true[[#This Row],[Column1]]/PI())*EXP(-Newton20true[[#This Row],[Column1]]/PI())</f>
        <v>0.60066358048409485</v>
      </c>
    </row>
    <row r="538" spans="1:3" x14ac:dyDescent="0.3">
      <c r="A538" s="1">
        <v>0.22619500000000001</v>
      </c>
      <c r="B538" s="1">
        <v>0.61357700000000004</v>
      </c>
      <c r="C538" s="1">
        <f>SIN(10*Newton20true[[#This Row],[Column1]]/PI())*EXP(-Newton20true[[#This Row],[Column1]]/PI())</f>
        <v>0.61357847774453</v>
      </c>
    </row>
    <row r="539" spans="1:3" x14ac:dyDescent="0.3">
      <c r="A539" s="1">
        <v>0.23247799999999999</v>
      </c>
      <c r="B539" s="1">
        <v>0.62619199999999997</v>
      </c>
      <c r="C539" s="1">
        <f>SIN(10*Newton20true[[#This Row],[Column1]]/PI())*EXP(-Newton20true[[#This Row],[Column1]]/PI())</f>
        <v>0.62619238194570226</v>
      </c>
    </row>
    <row r="540" spans="1:3" x14ac:dyDescent="0.3">
      <c r="A540" s="1">
        <v>0.238761</v>
      </c>
      <c r="B540" s="1">
        <v>0.63850399999999996</v>
      </c>
      <c r="C540" s="1">
        <f>SIN(10*Newton20true[[#This Row],[Column1]]/PI())*EXP(-Newton20true[[#This Row],[Column1]]/PI())</f>
        <v>0.63850347973237831</v>
      </c>
    </row>
    <row r="541" spans="1:3" x14ac:dyDescent="0.3">
      <c r="A541" s="1">
        <v>0.24504400000000001</v>
      </c>
      <c r="B541" s="1">
        <v>0.650509</v>
      </c>
      <c r="C541" s="1">
        <f>SIN(10*Newton20true[[#This Row],[Column1]]/PI())*EXP(-Newton20true[[#This Row],[Column1]]/PI())</f>
        <v>0.65050801658560464</v>
      </c>
    </row>
    <row r="542" spans="1:3" x14ac:dyDescent="0.3">
      <c r="A542" s="1">
        <v>0.25132700000000002</v>
      </c>
      <c r="B542" s="1">
        <v>0.66220400000000001</v>
      </c>
      <c r="C542" s="1">
        <f>SIN(10*Newton20true[[#This Row],[Column1]]/PI())*EXP(-Newton20true[[#This Row],[Column1]]/PI())</f>
        <v>0.66220237656586778</v>
      </c>
    </row>
    <row r="543" spans="1:3" x14ac:dyDescent="0.3">
      <c r="A543" s="1">
        <v>0.25761099999999998</v>
      </c>
      <c r="B543" s="1">
        <v>0.67358600000000002</v>
      </c>
      <c r="C543" s="1">
        <f>SIN(10*Newton20true[[#This Row],[Column1]]/PI())*EXP(-Newton20true[[#This Row],[Column1]]/PI())</f>
        <v>0.67358486942347784</v>
      </c>
    </row>
    <row r="544" spans="1:3" x14ac:dyDescent="0.3">
      <c r="A544" s="1">
        <v>0.26389400000000002</v>
      </c>
      <c r="B544" s="1">
        <v>0.68464999999999998</v>
      </c>
      <c r="C544" s="1">
        <f>SIN(10*Newton20true[[#This Row],[Column1]]/PI())*EXP(-Newton20true[[#This Row],[Column1]]/PI())</f>
        <v>0.68464853591017416</v>
      </c>
    </row>
    <row r="545" spans="1:3" x14ac:dyDescent="0.3">
      <c r="A545" s="1">
        <v>0.270177</v>
      </c>
      <c r="B545" s="1">
        <v>0.69539499999999999</v>
      </c>
      <c r="C545" s="1">
        <f>SIN(10*Newton20true[[#This Row],[Column1]]/PI())*EXP(-Newton20true[[#This Row],[Column1]]/PI())</f>
        <v>0.69539201743136092</v>
      </c>
    </row>
    <row r="546" spans="1:3" x14ac:dyDescent="0.3">
      <c r="A546" s="1">
        <v>0.27645999999999998</v>
      </c>
      <c r="B546" s="1">
        <v>0.705816</v>
      </c>
      <c r="C546" s="1">
        <f>SIN(10*Newton20true[[#This Row],[Column1]]/PI())*EXP(-Newton20true[[#This Row],[Column1]]/PI())</f>
        <v>0.705812260834908</v>
      </c>
    </row>
    <row r="547" spans="1:3" x14ac:dyDescent="0.3">
      <c r="A547" s="1">
        <v>0.28274300000000002</v>
      </c>
      <c r="B547" s="1">
        <v>0.71591099999999996</v>
      </c>
      <c r="C547" s="1">
        <f>SIN(10*Newton20true[[#This Row],[Column1]]/PI())*EXP(-Newton20true[[#This Row],[Column1]]/PI())</f>
        <v>0.71590635547184656</v>
      </c>
    </row>
    <row r="548" spans="1:3" x14ac:dyDescent="0.3">
      <c r="A548" s="1">
        <v>0.28902699999999998</v>
      </c>
      <c r="B548" s="1">
        <v>0.72567700000000002</v>
      </c>
      <c r="C548" s="1">
        <f>SIN(10*Newton20true[[#This Row],[Column1]]/PI())*EXP(-Newton20true[[#This Row],[Column1]]/PI())</f>
        <v>0.7256730617027809</v>
      </c>
    </row>
    <row r="549" spans="1:3" x14ac:dyDescent="0.3">
      <c r="A549" s="1">
        <v>0.29531000000000002</v>
      </c>
      <c r="B549" s="1">
        <v>0.73511099999999996</v>
      </c>
      <c r="C549" s="1">
        <f>SIN(10*Newton20true[[#This Row],[Column1]]/PI())*EXP(-Newton20true[[#This Row],[Column1]]/PI())</f>
        <v>0.73510664686605365</v>
      </c>
    </row>
    <row r="550" spans="1:3" x14ac:dyDescent="0.3">
      <c r="A550" s="1">
        <v>0.301593</v>
      </c>
      <c r="B550" s="1">
        <v>0.74421099999999996</v>
      </c>
      <c r="C550" s="1">
        <f>SIN(10*Newton20true[[#This Row],[Column1]]/PI())*EXP(-Newton20true[[#This Row],[Column1]]/PI())</f>
        <v>0.74420621169695256</v>
      </c>
    </row>
    <row r="551" spans="1:3" x14ac:dyDescent="0.3">
      <c r="A551" s="1">
        <v>0.30787599999999998</v>
      </c>
      <c r="B551" s="1">
        <v>0.75297499999999995</v>
      </c>
      <c r="C551" s="1">
        <f>SIN(10*Newton20true[[#This Row],[Column1]]/PI())*EXP(-Newton20true[[#This Row],[Column1]]/PI())</f>
        <v>0.75296942102711273</v>
      </c>
    </row>
    <row r="552" spans="1:3" x14ac:dyDescent="0.3">
      <c r="A552" s="1">
        <v>0.31415900000000002</v>
      </c>
      <c r="B552" s="1">
        <v>0.76140099999999999</v>
      </c>
      <c r="C552" s="1">
        <f>SIN(10*Newton20true[[#This Row],[Column1]]/PI())*EXP(-Newton20true[[#This Row],[Column1]]/PI())</f>
        <v>0.76139408461356428</v>
      </c>
    </row>
    <row r="553" spans="1:3" x14ac:dyDescent="0.3">
      <c r="A553" s="1">
        <v>0.320442</v>
      </c>
      <c r="B553" s="1">
        <v>0.76948499999999997</v>
      </c>
      <c r="C553" s="1">
        <f>SIN(10*Newton20true[[#This Row],[Column1]]/PI())*EXP(-Newton20true[[#This Row],[Column1]]/PI())</f>
        <v>0.76947815744321513</v>
      </c>
    </row>
    <row r="554" spans="1:3" x14ac:dyDescent="0.3">
      <c r="A554" s="1">
        <v>0.32672600000000002</v>
      </c>
      <c r="B554" s="1">
        <v>0.777227</v>
      </c>
      <c r="C554" s="1">
        <f>SIN(10*Newton20true[[#This Row],[Column1]]/PI())*EXP(-Newton20true[[#This Row],[Column1]]/PI())</f>
        <v>0.77722094477037651</v>
      </c>
    </row>
    <row r="555" spans="1:3" x14ac:dyDescent="0.3">
      <c r="A555" s="1">
        <v>0.333009</v>
      </c>
      <c r="B555" s="1">
        <v>0.78462500000000002</v>
      </c>
      <c r="C555" s="1">
        <f>SIN(10*Newton20true[[#This Row],[Column1]]/PI())*EXP(-Newton20true[[#This Row],[Column1]]/PI())</f>
        <v>0.7846182282089792</v>
      </c>
    </row>
    <row r="556" spans="1:3" x14ac:dyDescent="0.3">
      <c r="A556" s="1">
        <v>0.33929199999999998</v>
      </c>
      <c r="B556" s="1">
        <v>0.79167699999999996</v>
      </c>
      <c r="C556" s="1">
        <f>SIN(10*Newton20true[[#This Row],[Column1]]/PI())*EXP(-Newton20true[[#This Row],[Column1]]/PI())</f>
        <v>0.79166965913563536</v>
      </c>
    </row>
    <row r="557" spans="1:3" x14ac:dyDescent="0.3">
      <c r="A557" s="1">
        <v>0.34557500000000002</v>
      </c>
      <c r="B557" s="1">
        <v>0.79838200000000004</v>
      </c>
      <c r="C557" s="1">
        <f>SIN(10*Newton20true[[#This Row],[Column1]]/PI())*EXP(-Newton20true[[#This Row],[Column1]]/PI())</f>
        <v>0.79837377533172804</v>
      </c>
    </row>
    <row r="558" spans="1:3" x14ac:dyDescent="0.3">
      <c r="A558" s="1">
        <v>0.351858</v>
      </c>
      <c r="B558" s="1">
        <v>0.80473799999999995</v>
      </c>
      <c r="C558" s="1">
        <f>SIN(10*Newton20true[[#This Row],[Column1]]/PI())*EXP(-Newton20true[[#This Row],[Column1]]/PI())</f>
        <v>0.80472926043758963</v>
      </c>
    </row>
    <row r="559" spans="1:3" x14ac:dyDescent="0.3">
      <c r="A559" s="1">
        <v>0.35814200000000002</v>
      </c>
      <c r="B559" s="1">
        <v>0.81074400000000002</v>
      </c>
      <c r="C559" s="1">
        <f>SIN(10*Newton20true[[#This Row],[Column1]]/PI())*EXP(-Newton20true[[#This Row],[Column1]]/PI())</f>
        <v>0.81073587186544949</v>
      </c>
    </row>
    <row r="560" spans="1:3" x14ac:dyDescent="0.3">
      <c r="A560" s="1">
        <v>0.364425</v>
      </c>
      <c r="B560" s="1">
        <v>0.81640000000000001</v>
      </c>
      <c r="C560" s="1">
        <f>SIN(10*Newton20true[[#This Row],[Column1]]/PI())*EXP(-Newton20true[[#This Row],[Column1]]/PI())</f>
        <v>0.81639067292002743</v>
      </c>
    </row>
    <row r="561" spans="1:3" x14ac:dyDescent="0.3">
      <c r="A561" s="1">
        <v>0.37070799999999998</v>
      </c>
      <c r="B561" s="1">
        <v>0.82170299999999996</v>
      </c>
      <c r="C561" s="1">
        <f>SIN(10*Newton20true[[#This Row],[Column1]]/PI())*EXP(-Newton20true[[#This Row],[Column1]]/PI())</f>
        <v>0.82169376802252603</v>
      </c>
    </row>
    <row r="562" spans="1:3" x14ac:dyDescent="0.3">
      <c r="A562" s="1">
        <v>0.37699100000000002</v>
      </c>
      <c r="B562" s="1">
        <v>0.826654</v>
      </c>
      <c r="C562" s="1">
        <f>SIN(10*Newton20true[[#This Row],[Column1]]/PI())*EXP(-Newton20true[[#This Row],[Column1]]/PI())</f>
        <v>0.82664442317226916</v>
      </c>
    </row>
    <row r="563" spans="1:3" x14ac:dyDescent="0.3">
      <c r="A563" s="1">
        <v>0.383274</v>
      </c>
      <c r="B563" s="1">
        <v>0.83125199999999999</v>
      </c>
      <c r="C563" s="1">
        <f>SIN(10*Newton20true[[#This Row],[Column1]]/PI())*EXP(-Newton20true[[#This Row],[Column1]]/PI())</f>
        <v>0.83124204938682345</v>
      </c>
    </row>
    <row r="564" spans="1:3" x14ac:dyDescent="0.3">
      <c r="A564" s="1">
        <v>0.38955699999999999</v>
      </c>
      <c r="B564" s="1">
        <v>0.83549700000000005</v>
      </c>
      <c r="C564" s="1">
        <f>SIN(10*Newton20true[[#This Row],[Column1]]/PI())*EXP(-Newton20true[[#This Row],[Column1]]/PI())</f>
        <v>0.83548620236055537</v>
      </c>
    </row>
    <row r="565" spans="1:3" x14ac:dyDescent="0.3">
      <c r="A565" s="1">
        <v>0.395841</v>
      </c>
      <c r="B565" s="1">
        <v>0.83938800000000002</v>
      </c>
      <c r="C565" s="1">
        <f>SIN(10*Newton20true[[#This Row],[Column1]]/PI())*EXP(-Newton20true[[#This Row],[Column1]]/PI())</f>
        <v>0.83937717308975524</v>
      </c>
    </row>
    <row r="566" spans="1:3" x14ac:dyDescent="0.3">
      <c r="A566" s="1">
        <v>0.40212399999999998</v>
      </c>
      <c r="B566" s="1">
        <v>0.84292400000000001</v>
      </c>
      <c r="C566" s="1">
        <f>SIN(10*Newton20true[[#This Row],[Column1]]/PI())*EXP(-Newton20true[[#This Row],[Column1]]/PI())</f>
        <v>0.84291356698740127</v>
      </c>
    </row>
    <row r="567" spans="1:3" x14ac:dyDescent="0.3">
      <c r="A567" s="1">
        <v>0.40840700000000002</v>
      </c>
      <c r="B567" s="1">
        <v>0.84610700000000005</v>
      </c>
      <c r="C567" s="1">
        <f>SIN(10*Newton20true[[#This Row],[Column1]]/PI())*EXP(-Newton20true[[#This Row],[Column1]]/PI())</f>
        <v>0.84609601853086791</v>
      </c>
    </row>
    <row r="568" spans="1:3" x14ac:dyDescent="0.3">
      <c r="A568" s="1">
        <v>0.41469</v>
      </c>
      <c r="B568" s="1">
        <v>0.84893600000000002</v>
      </c>
      <c r="C568" s="1">
        <f>SIN(10*Newton20true[[#This Row],[Column1]]/PI())*EXP(-Newton20true[[#This Row],[Column1]]/PI())</f>
        <v>0.84892465759659164</v>
      </c>
    </row>
    <row r="569" spans="1:3" x14ac:dyDescent="0.3">
      <c r="A569" s="1">
        <v>0.42097299999999999</v>
      </c>
      <c r="B569" s="1">
        <v>0.85141100000000003</v>
      </c>
      <c r="C569" s="1">
        <f>SIN(10*Newton20true[[#This Row],[Column1]]/PI())*EXP(-Newton20true[[#This Row],[Column1]]/PI())</f>
        <v>0.85139975618408925</v>
      </c>
    </row>
    <row r="570" spans="1:3" x14ac:dyDescent="0.3">
      <c r="A570" s="1">
        <v>0.427257</v>
      </c>
      <c r="B570" s="1">
        <v>0.85353400000000001</v>
      </c>
      <c r="C570" s="1">
        <f>SIN(10*Newton20true[[#This Row],[Column1]]/PI())*EXP(-Newton20true[[#This Row],[Column1]]/PI())</f>
        <v>0.85352203739247201</v>
      </c>
    </row>
    <row r="571" spans="1:3" x14ac:dyDescent="0.3">
      <c r="A571" s="1">
        <v>0.43353999999999998</v>
      </c>
      <c r="B571" s="1">
        <v>0.85530300000000004</v>
      </c>
      <c r="C571" s="1">
        <f>SIN(10*Newton20true[[#This Row],[Column1]]/PI())*EXP(-Newton20true[[#This Row],[Column1]]/PI())</f>
        <v>0.85529138001125005</v>
      </c>
    </row>
    <row r="572" spans="1:3" x14ac:dyDescent="0.3">
      <c r="A572" s="1">
        <v>0.43982300000000002</v>
      </c>
      <c r="B572" s="1">
        <v>0.85672099999999995</v>
      </c>
      <c r="C572" s="1">
        <f>SIN(10*Newton20true[[#This Row],[Column1]]/PI())*EXP(-Newton20true[[#This Row],[Column1]]/PI())</f>
        <v>0.85670884396931757</v>
      </c>
    </row>
    <row r="573" spans="1:3" x14ac:dyDescent="0.3">
      <c r="A573" s="1">
        <v>0.446106</v>
      </c>
      <c r="B573" s="1">
        <v>0.85778699999999997</v>
      </c>
      <c r="C573" s="1">
        <f>SIN(10*Newton20true[[#This Row],[Column1]]/PI())*EXP(-Newton20true[[#This Row],[Column1]]/PI())</f>
        <v>0.85777526246995361</v>
      </c>
    </row>
    <row r="574" spans="1:3" x14ac:dyDescent="0.3">
      <c r="A574" s="1">
        <v>0.45238899999999999</v>
      </c>
      <c r="B574" s="1">
        <v>0.85850400000000004</v>
      </c>
      <c r="C574" s="1">
        <f>SIN(10*Newton20true[[#This Row],[Column1]]/PI())*EXP(-Newton20true[[#This Row],[Column1]]/PI())</f>
        <v>0.85849160691637139</v>
      </c>
    </row>
    <row r="575" spans="1:3" x14ac:dyDescent="0.3">
      <c r="A575" s="1">
        <v>0.458673</v>
      </c>
      <c r="B575" s="1">
        <v>0.85887100000000005</v>
      </c>
      <c r="C575" s="1">
        <f>SIN(10*Newton20true[[#This Row],[Column1]]/PI())*EXP(-Newton20true[[#This Row],[Column1]]/PI())</f>
        <v>0.85885901672957043</v>
      </c>
    </row>
    <row r="576" spans="1:3" x14ac:dyDescent="0.3">
      <c r="A576" s="1">
        <v>0.46495599999999998</v>
      </c>
      <c r="B576" s="1">
        <v>0.85889099999999996</v>
      </c>
      <c r="C576" s="1">
        <f>SIN(10*Newton20true[[#This Row],[Column1]]/PI())*EXP(-Newton20true[[#This Row],[Column1]]/PI())</f>
        <v>0.85887862007204163</v>
      </c>
    </row>
    <row r="577" spans="1:3" x14ac:dyDescent="0.3">
      <c r="A577" s="1">
        <v>0.47123900000000002</v>
      </c>
      <c r="B577" s="1">
        <v>0.85856399999999999</v>
      </c>
      <c r="C577" s="1">
        <f>SIN(10*Newton20true[[#This Row],[Column1]]/PI())*EXP(-Newton20true[[#This Row],[Column1]]/PI())</f>
        <v>0.85855188330960419</v>
      </c>
    </row>
    <row r="578" spans="1:3" x14ac:dyDescent="0.3">
      <c r="A578" s="1">
        <v>0.477522</v>
      </c>
      <c r="B578" s="1">
        <v>0.85789199999999999</v>
      </c>
      <c r="C578" s="1">
        <f>SIN(10*Newton20true[[#This Row],[Column1]]/PI())*EXP(-Newton20true[[#This Row],[Column1]]/PI())</f>
        <v>0.85788032072075582</v>
      </c>
    </row>
    <row r="579" spans="1:3" x14ac:dyDescent="0.3">
      <c r="A579" s="1">
        <v>0.48380499999999999</v>
      </c>
      <c r="B579" s="1">
        <v>0.856877</v>
      </c>
      <c r="C579" s="1">
        <f>SIN(10*Newton20true[[#This Row],[Column1]]/PI())*EXP(-Newton20true[[#This Row],[Column1]]/PI())</f>
        <v>0.8568655795576694</v>
      </c>
    </row>
    <row r="580" spans="1:3" x14ac:dyDescent="0.3">
      <c r="A580" s="1">
        <v>0.49008800000000002</v>
      </c>
      <c r="B580" s="1">
        <v>0.85552099999999998</v>
      </c>
      <c r="C580" s="1">
        <f>SIN(10*Newton20true[[#This Row],[Column1]]/PI())*EXP(-Newton20true[[#This Row],[Column1]]/PI())</f>
        <v>0.85550943885127728</v>
      </c>
    </row>
    <row r="581" spans="1:3" x14ac:dyDescent="0.3">
      <c r="A581" s="1">
        <v>0.49637199999999998</v>
      </c>
      <c r="B581" s="1">
        <v>0.85382499999999995</v>
      </c>
      <c r="C581" s="1">
        <f>SIN(10*Newton20true[[#This Row],[Column1]]/PI())*EXP(-Newton20true[[#This Row],[Column1]]/PI())</f>
        <v>0.85381351137767003</v>
      </c>
    </row>
    <row r="582" spans="1:3" x14ac:dyDescent="0.3">
      <c r="A582" s="1">
        <v>0.50265499999999996</v>
      </c>
      <c r="B582" s="1">
        <v>0.85179199999999999</v>
      </c>
      <c r="C582" s="1">
        <f>SIN(10*Newton20true[[#This Row],[Column1]]/PI())*EXP(-Newton20true[[#This Row],[Column1]]/PI())</f>
        <v>0.8517803759889454</v>
      </c>
    </row>
    <row r="583" spans="1:3" x14ac:dyDescent="0.3">
      <c r="A583" s="1">
        <v>0.508938</v>
      </c>
      <c r="B583" s="1">
        <v>0.84942399999999996</v>
      </c>
      <c r="C583" s="1">
        <f>SIN(10*Newton20true[[#This Row],[Column1]]/PI())*EXP(-Newton20true[[#This Row],[Column1]]/PI())</f>
        <v>0.84941195650689139</v>
      </c>
    </row>
    <row r="584" spans="1:3" x14ac:dyDescent="0.3">
      <c r="A584" s="1">
        <v>0.51522100000000004</v>
      </c>
      <c r="B584" s="1">
        <v>0.84672199999999997</v>
      </c>
      <c r="C584" s="1">
        <f>SIN(10*Newton20true[[#This Row],[Column1]]/PI())*EXP(-Newton20true[[#This Row],[Column1]]/PI())</f>
        <v>0.84671054619170794</v>
      </c>
    </row>
    <row r="585" spans="1:3" x14ac:dyDescent="0.3">
      <c r="A585" s="1">
        <v>0.52150399999999997</v>
      </c>
      <c r="B585" s="1">
        <v>0.84369000000000005</v>
      </c>
      <c r="C585" s="1">
        <f>SIN(10*Newton20true[[#This Row],[Column1]]/PI())*EXP(-Newton20true[[#This Row],[Column1]]/PI())</f>
        <v>0.84367856339631309</v>
      </c>
    </row>
    <row r="586" spans="1:3" x14ac:dyDescent="0.3">
      <c r="A586" s="1">
        <v>0.52778800000000003</v>
      </c>
      <c r="B586" s="1">
        <v>0.84032899999999999</v>
      </c>
      <c r="C586" s="1">
        <f>SIN(10*Newton20true[[#This Row],[Column1]]/PI())*EXP(-Newton20true[[#This Row],[Column1]]/PI())</f>
        <v>0.84031798934451529</v>
      </c>
    </row>
    <row r="587" spans="1:3" x14ac:dyDescent="0.3">
      <c r="A587" s="1">
        <v>0.53407099999999996</v>
      </c>
      <c r="B587" s="1">
        <v>0.83664400000000005</v>
      </c>
      <c r="C587" s="1">
        <f>SIN(10*Newton20true[[#This Row],[Column1]]/PI())*EXP(-Newton20true[[#This Row],[Column1]]/PI())</f>
        <v>0.83663255803597569</v>
      </c>
    </row>
    <row r="588" spans="1:3" x14ac:dyDescent="0.3">
      <c r="A588" s="1">
        <v>0.540354</v>
      </c>
      <c r="B588" s="1">
        <v>0.83263500000000001</v>
      </c>
      <c r="C588" s="1">
        <f>SIN(10*Newton20true[[#This Row],[Column1]]/PI())*EXP(-Newton20true[[#This Row],[Column1]]/PI())</f>
        <v>0.83262454535272312</v>
      </c>
    </row>
    <row r="589" spans="1:3" x14ac:dyDescent="0.3">
      <c r="A589" s="1">
        <v>0.54663700000000004</v>
      </c>
      <c r="B589" s="1">
        <v>0.82830700000000002</v>
      </c>
      <c r="C589" s="1">
        <f>SIN(10*Newton20true[[#This Row],[Column1]]/PI())*EXP(-Newton20true[[#This Row],[Column1]]/PI())</f>
        <v>0.82829685485848137</v>
      </c>
    </row>
    <row r="590" spans="1:3" x14ac:dyDescent="0.3">
      <c r="A590" s="1">
        <v>0.55291999999999997</v>
      </c>
      <c r="B590" s="1">
        <v>0.82366200000000001</v>
      </c>
      <c r="C590" s="1">
        <f>SIN(10*Newton20true[[#This Row],[Column1]]/PI())*EXP(-Newton20true[[#This Row],[Column1]]/PI())</f>
        <v>0.82365250740620488</v>
      </c>
    </row>
    <row r="591" spans="1:3" x14ac:dyDescent="0.3">
      <c r="A591" s="1">
        <v>0.55920300000000001</v>
      </c>
      <c r="B591" s="1">
        <v>0.81870399999999999</v>
      </c>
      <c r="C591" s="1">
        <f>SIN(10*Newton20true[[#This Row],[Column1]]/PI())*EXP(-Newton20true[[#This Row],[Column1]]/PI())</f>
        <v>0.81869463945199683</v>
      </c>
    </row>
    <row r="592" spans="1:3" x14ac:dyDescent="0.3">
      <c r="A592" s="1">
        <v>0.56548699999999996</v>
      </c>
      <c r="B592" s="1">
        <v>0.81343500000000002</v>
      </c>
      <c r="C592" s="1">
        <f>SIN(10*Newton20true[[#This Row],[Column1]]/PI())*EXP(-Newton20true[[#This Row],[Column1]]/PI())</f>
        <v>0.81342563833598835</v>
      </c>
    </row>
    <row r="593" spans="1:3" x14ac:dyDescent="0.3">
      <c r="A593" s="1">
        <v>0.57177</v>
      </c>
      <c r="B593" s="1">
        <v>0.80786000000000002</v>
      </c>
      <c r="C593" s="1">
        <f>SIN(10*Newton20true[[#This Row],[Column1]]/PI())*EXP(-Newton20true[[#This Row],[Column1]]/PI())</f>
        <v>0.80785054391621081</v>
      </c>
    </row>
    <row r="594" spans="1:3" x14ac:dyDescent="0.3">
      <c r="A594" s="1">
        <v>0.57805300000000004</v>
      </c>
      <c r="B594" s="1">
        <v>0.80198100000000005</v>
      </c>
      <c r="C594" s="1">
        <f>SIN(10*Newton20true[[#This Row],[Column1]]/PI())*EXP(-Newton20true[[#This Row],[Column1]]/PI())</f>
        <v>0.80197201508932503</v>
      </c>
    </row>
    <row r="595" spans="1:3" x14ac:dyDescent="0.3">
      <c r="A595" s="1">
        <v>0.58433599999999997</v>
      </c>
      <c r="B595" s="1">
        <v>0.79580200000000001</v>
      </c>
      <c r="C595" s="1">
        <f>SIN(10*Newton20true[[#This Row],[Column1]]/PI())*EXP(-Newton20true[[#This Row],[Column1]]/PI())</f>
        <v>0.79579363309573681</v>
      </c>
    </row>
    <row r="596" spans="1:3" x14ac:dyDescent="0.3">
      <c r="A596" s="1">
        <v>0.59061900000000001</v>
      </c>
      <c r="B596" s="1">
        <v>0.789327</v>
      </c>
      <c r="C596" s="1">
        <f>SIN(10*Newton20true[[#This Row],[Column1]]/PI())*EXP(-Newton20true[[#This Row],[Column1]]/PI())</f>
        <v>0.78931908576744914</v>
      </c>
    </row>
    <row r="597" spans="1:3" x14ac:dyDescent="0.3">
      <c r="A597" s="1">
        <v>0.59690299999999996</v>
      </c>
      <c r="B597" s="1">
        <v>0.782559</v>
      </c>
      <c r="C597" s="1">
        <f>SIN(10*Newton20true[[#This Row],[Column1]]/PI())*EXP(-Newton20true[[#This Row],[Column1]]/PI())</f>
        <v>0.78255106552991316</v>
      </c>
    </row>
    <row r="598" spans="1:3" x14ac:dyDescent="0.3">
      <c r="A598" s="1">
        <v>0.603186</v>
      </c>
      <c r="B598" s="1">
        <v>0.77550300000000005</v>
      </c>
      <c r="C598" s="1">
        <f>SIN(10*Newton20true[[#This Row],[Column1]]/PI())*EXP(-Newton20true[[#This Row],[Column1]]/PI())</f>
        <v>0.77549562220011437</v>
      </c>
    </row>
    <row r="599" spans="1:3" x14ac:dyDescent="0.3">
      <c r="A599" s="1">
        <v>0.60946900000000004</v>
      </c>
      <c r="B599" s="1">
        <v>0.76816300000000004</v>
      </c>
      <c r="C599" s="1">
        <f>SIN(10*Newton20true[[#This Row],[Column1]]/PI())*EXP(-Newton20true[[#This Row],[Column1]]/PI())</f>
        <v>0.76815569793047911</v>
      </c>
    </row>
    <row r="600" spans="1:3" x14ac:dyDescent="0.3">
      <c r="A600" s="1">
        <v>0.61575199999999997</v>
      </c>
      <c r="B600" s="1">
        <v>0.76054200000000005</v>
      </c>
      <c r="C600" s="1">
        <f>SIN(10*Newton20true[[#This Row],[Column1]]/PI())*EXP(-Newton20true[[#This Row],[Column1]]/PI())</f>
        <v>0.76053538747116645</v>
      </c>
    </row>
    <row r="601" spans="1:3" x14ac:dyDescent="0.3">
      <c r="A601" s="1">
        <v>0.622035</v>
      </c>
      <c r="B601" s="1">
        <v>0.75264500000000001</v>
      </c>
      <c r="C601" s="1">
        <f>SIN(10*Newton20true[[#This Row],[Column1]]/PI())*EXP(-Newton20true[[#This Row],[Column1]]/PI())</f>
        <v>0.75263888226583275</v>
      </c>
    </row>
    <row r="602" spans="1:3" x14ac:dyDescent="0.3">
      <c r="A602" s="1">
        <v>0.62831899999999996</v>
      </c>
      <c r="B602" s="1">
        <v>0.744475</v>
      </c>
      <c r="C602" s="1">
        <f>SIN(10*Newton20true[[#This Row],[Column1]]/PI())*EXP(-Newton20true[[#This Row],[Column1]]/PI())</f>
        <v>0.74446914688330279</v>
      </c>
    </row>
    <row r="603" spans="1:3" x14ac:dyDescent="0.3">
      <c r="A603" s="1">
        <v>0.634602</v>
      </c>
      <c r="B603" s="1">
        <v>0.736039</v>
      </c>
      <c r="C603" s="1">
        <f>SIN(10*Newton20true[[#This Row],[Column1]]/PI())*EXP(-Newton20true[[#This Row],[Column1]]/PI())</f>
        <v>0.73603316065538837</v>
      </c>
    </row>
    <row r="604" spans="1:3" x14ac:dyDescent="0.3">
      <c r="A604" s="1">
        <v>0.64088500000000004</v>
      </c>
      <c r="B604" s="1">
        <v>0.72733899999999996</v>
      </c>
      <c r="C604" s="1">
        <f>SIN(10*Newton20true[[#This Row],[Column1]]/PI())*EXP(-Newton20true[[#This Row],[Column1]]/PI())</f>
        <v>0.72733411398549253</v>
      </c>
    </row>
    <row r="605" spans="1:3" x14ac:dyDescent="0.3">
      <c r="A605" s="1">
        <v>0.64716799999999997</v>
      </c>
      <c r="B605" s="1">
        <v>0.71838100000000005</v>
      </c>
      <c r="C605" s="1">
        <f>SIN(10*Newton20true[[#This Row],[Column1]]/PI())*EXP(-Newton20true[[#This Row],[Column1]]/PI())</f>
        <v>0.71837656405344019</v>
      </c>
    </row>
    <row r="606" spans="1:3" x14ac:dyDescent="0.3">
      <c r="A606" s="1">
        <v>0.653451</v>
      </c>
      <c r="B606" s="1">
        <v>0.70916800000000002</v>
      </c>
      <c r="C606" s="1">
        <f>SIN(10*Newton20true[[#This Row],[Column1]]/PI())*EXP(-Newton20true[[#This Row],[Column1]]/PI())</f>
        <v>0.70916515406435587</v>
      </c>
    </row>
    <row r="607" spans="1:3" x14ac:dyDescent="0.3">
      <c r="A607" s="1">
        <v>0.65973400000000004</v>
      </c>
      <c r="B607" s="1">
        <v>0.69970699999999997</v>
      </c>
      <c r="C607" s="1">
        <f>SIN(10*Newton20true[[#This Row],[Column1]]/PI())*EXP(-Newton20true[[#This Row],[Column1]]/PI())</f>
        <v>0.69970461103332604</v>
      </c>
    </row>
    <row r="608" spans="1:3" x14ac:dyDescent="0.3">
      <c r="A608" s="1">
        <v>0.666018</v>
      </c>
      <c r="B608" s="1">
        <v>0.69000099999999998</v>
      </c>
      <c r="C608" s="1">
        <f>SIN(10*Newton20true[[#This Row],[Column1]]/PI())*EXP(-Newton20true[[#This Row],[Column1]]/PI())</f>
        <v>0.68999817973388433</v>
      </c>
    </row>
    <row r="609" spans="1:3" x14ac:dyDescent="0.3">
      <c r="A609" s="1">
        <v>0.67230100000000004</v>
      </c>
      <c r="B609" s="1">
        <v>0.68005599999999999</v>
      </c>
      <c r="C609" s="1">
        <f>SIN(10*Newton20true[[#This Row],[Column1]]/PI())*EXP(-Newton20true[[#This Row],[Column1]]/PI())</f>
        <v>0.68005383796323038</v>
      </c>
    </row>
    <row r="610" spans="1:3" x14ac:dyDescent="0.3">
      <c r="A610" s="1">
        <v>0.67858399999999996</v>
      </c>
      <c r="B610" s="1">
        <v>0.66987699999999994</v>
      </c>
      <c r="C610" s="1">
        <f>SIN(10*Newton20true[[#This Row],[Column1]]/PI())*EXP(-Newton20true[[#This Row],[Column1]]/PI())</f>
        <v>0.66987502533034271</v>
      </c>
    </row>
    <row r="611" spans="1:3" x14ac:dyDescent="0.3">
      <c r="A611" s="1">
        <v>0.684867</v>
      </c>
      <c r="B611" s="1">
        <v>0.65946800000000005</v>
      </c>
      <c r="C611" s="1">
        <f>SIN(10*Newton20true[[#This Row],[Column1]]/PI())*EXP(-Newton20true[[#This Row],[Column1]]/PI())</f>
        <v>0.6594667814646481</v>
      </c>
    </row>
    <row r="612" spans="1:3" x14ac:dyDescent="0.3">
      <c r="A612" s="1">
        <v>0.69115000000000004</v>
      </c>
      <c r="B612" s="1">
        <v>0.64883400000000002</v>
      </c>
      <c r="C612" s="1">
        <f>SIN(10*Newton20true[[#This Row],[Column1]]/PI())*EXP(-Newton20true[[#This Row],[Column1]]/PI())</f>
        <v>0.64883421837443078</v>
      </c>
    </row>
    <row r="613" spans="1:3" x14ac:dyDescent="0.3">
      <c r="A613" s="1">
        <v>0.697434</v>
      </c>
      <c r="B613" s="1">
        <v>0.63798200000000005</v>
      </c>
      <c r="C613" s="1">
        <f>SIN(10*Newton20true[[#This Row],[Column1]]/PI())*EXP(-Newton20true[[#This Row],[Column1]]/PI())</f>
        <v>0.63798077378031837</v>
      </c>
    </row>
    <row r="614" spans="1:3" x14ac:dyDescent="0.3">
      <c r="A614" s="1">
        <v>0.70371700000000004</v>
      </c>
      <c r="B614" s="1">
        <v>0.626915</v>
      </c>
      <c r="C614" s="1">
        <f>SIN(10*Newton20true[[#This Row],[Column1]]/PI())*EXP(-Newton20true[[#This Row],[Column1]]/PI())</f>
        <v>0.62691515239224238</v>
      </c>
    </row>
    <row r="615" spans="1:3" x14ac:dyDescent="0.3">
      <c r="A615" s="1">
        <v>0.71</v>
      </c>
      <c r="B615" s="1">
        <v>0.61563999999999997</v>
      </c>
      <c r="C615" s="1">
        <f>SIN(10*Newton20true[[#This Row],[Column1]]/PI())*EXP(-Newton20true[[#This Row],[Column1]]/PI())</f>
        <v>0.61564095933676644</v>
      </c>
    </row>
    <row r="616" spans="1:3" x14ac:dyDescent="0.3">
      <c r="A616" s="1">
        <v>0.716283</v>
      </c>
      <c r="B616" s="1">
        <v>0.60416199999999998</v>
      </c>
      <c r="C616" s="1">
        <f>SIN(10*Newton20true[[#This Row],[Column1]]/PI())*EXP(-Newton20true[[#This Row],[Column1]]/PI())</f>
        <v>0.60416357246540908</v>
      </c>
    </row>
    <row r="617" spans="1:3" x14ac:dyDescent="0.3">
      <c r="A617" s="1">
        <v>0.72256600000000004</v>
      </c>
      <c r="B617" s="1">
        <v>0.59248599999999996</v>
      </c>
      <c r="C617" s="1">
        <f>SIN(10*Newton20true[[#This Row],[Column1]]/PI())*EXP(-Newton20true[[#This Row],[Column1]]/PI())</f>
        <v>0.59248843008063523</v>
      </c>
    </row>
    <row r="618" spans="1:3" x14ac:dyDescent="0.3">
      <c r="A618" s="1">
        <v>0.72884899999999997</v>
      </c>
      <c r="B618" s="1">
        <v>0.58061799999999997</v>
      </c>
      <c r="C618" s="1">
        <f>SIN(10*Newton20true[[#This Row],[Column1]]/PI())*EXP(-Newton20true[[#This Row],[Column1]]/PI())</f>
        <v>0.58062102850205932</v>
      </c>
    </row>
    <row r="619" spans="1:3" x14ac:dyDescent="0.3">
      <c r="A619" s="1">
        <v>0.73513300000000004</v>
      </c>
      <c r="B619" s="1">
        <v>0.56856300000000004</v>
      </c>
      <c r="C619" s="1">
        <f>SIN(10*Newton20true[[#This Row],[Column1]]/PI())*EXP(-Newton20true[[#This Row],[Column1]]/PI())</f>
        <v>0.5685649865276281</v>
      </c>
    </row>
    <row r="620" spans="1:3" x14ac:dyDescent="0.3">
      <c r="A620" s="1">
        <v>0.74141599999999996</v>
      </c>
      <c r="B620" s="1">
        <v>0.55632700000000002</v>
      </c>
      <c r="C620" s="1">
        <f>SIN(10*Newton20true[[#This Row],[Column1]]/PI())*EXP(-Newton20true[[#This Row],[Column1]]/PI())</f>
        <v>0.5563297469635553</v>
      </c>
    </row>
    <row r="621" spans="1:3" x14ac:dyDescent="0.3">
      <c r="A621" s="1">
        <v>0.747699</v>
      </c>
      <c r="B621" s="1">
        <v>0.54391500000000004</v>
      </c>
      <c r="C621" s="1">
        <f>SIN(10*Newton20true[[#This Row],[Column1]]/PI())*EXP(-Newton20true[[#This Row],[Column1]]/PI())</f>
        <v>0.54391906163462933</v>
      </c>
    </row>
    <row r="622" spans="1:3" x14ac:dyDescent="0.3">
      <c r="A622" s="1">
        <v>0.75398200000000004</v>
      </c>
      <c r="B622" s="1">
        <v>0.53133399999999997</v>
      </c>
      <c r="C622" s="1">
        <f>SIN(10*Newton20true[[#This Row],[Column1]]/PI())*EXP(-Newton20true[[#This Row],[Column1]]/PI())</f>
        <v>0.53133863434069539</v>
      </c>
    </row>
    <row r="623" spans="1:3" x14ac:dyDescent="0.3">
      <c r="A623" s="1">
        <v>0.76026499999999997</v>
      </c>
      <c r="B623" s="1">
        <v>0.51858899999999997</v>
      </c>
      <c r="C623" s="1">
        <f>SIN(10*Newton20true[[#This Row],[Column1]]/PI())*EXP(-Newton20true[[#This Row],[Column1]]/PI())</f>
        <v>0.51859421454508825</v>
      </c>
    </row>
    <row r="624" spans="1:3" x14ac:dyDescent="0.3">
      <c r="A624" s="1">
        <v>0.76654900000000004</v>
      </c>
      <c r="B624" s="1">
        <v>0.50568500000000005</v>
      </c>
      <c r="C624" s="1">
        <f>SIN(10*Newton20true[[#This Row],[Column1]]/PI())*EXP(-Newton20true[[#This Row],[Column1]]/PI())</f>
        <v>0.50568952901566089</v>
      </c>
    </row>
    <row r="625" spans="1:3" x14ac:dyDescent="0.3">
      <c r="A625" s="1">
        <v>0.77283199999999996</v>
      </c>
      <c r="B625" s="1">
        <v>0.49262899999999998</v>
      </c>
      <c r="C625" s="1">
        <f>SIN(10*Newton20true[[#This Row],[Column1]]/PI())*EXP(-Newton20true[[#This Row],[Column1]]/PI())</f>
        <v>0.49263451896791083</v>
      </c>
    </row>
    <row r="626" spans="1:3" x14ac:dyDescent="0.3">
      <c r="A626" s="1">
        <v>0.779115</v>
      </c>
      <c r="B626" s="1">
        <v>0.47942699999999999</v>
      </c>
      <c r="C626" s="1">
        <f>SIN(10*Newton20true[[#This Row],[Column1]]/PI())*EXP(-Newton20true[[#This Row],[Column1]]/PI())</f>
        <v>0.47943301468862543</v>
      </c>
    </row>
    <row r="627" spans="1:3" x14ac:dyDescent="0.3">
      <c r="A627" s="1">
        <v>0.78539800000000004</v>
      </c>
      <c r="B627" s="1">
        <v>0.466084</v>
      </c>
      <c r="C627" s="1">
        <f>SIN(10*Newton20true[[#This Row],[Column1]]/PI())*EXP(-Newton20true[[#This Row],[Column1]]/PI())</f>
        <v>0.46609092322942619</v>
      </c>
    </row>
    <row r="628" spans="1:3" x14ac:dyDescent="0.3">
      <c r="A628" s="1">
        <v>0.79168099999999997</v>
      </c>
      <c r="B628" s="1">
        <v>0.45260699999999998</v>
      </c>
      <c r="C628" s="1">
        <f>SIN(10*Newton20true[[#This Row],[Column1]]/PI())*EXP(-Newton20true[[#This Row],[Column1]]/PI())</f>
        <v>0.4526141847401447</v>
      </c>
    </row>
    <row r="629" spans="1:3" x14ac:dyDescent="0.3">
      <c r="A629" s="1">
        <v>0.79796500000000004</v>
      </c>
      <c r="B629" s="1">
        <v>0.439</v>
      </c>
      <c r="C629" s="1">
        <f>SIN(10*Newton20true[[#This Row],[Column1]]/PI())*EXP(-Newton20true[[#This Row],[Column1]]/PI())</f>
        <v>0.43900659458532149</v>
      </c>
    </row>
    <row r="630" spans="1:3" x14ac:dyDescent="0.3">
      <c r="A630" s="1">
        <v>0.80424799999999996</v>
      </c>
      <c r="B630" s="1">
        <v>0.42527100000000001</v>
      </c>
      <c r="C630" s="1">
        <f>SIN(10*Newton20true[[#This Row],[Column1]]/PI())*EXP(-Newton20true[[#This Row],[Column1]]/PI())</f>
        <v>0.42527848319485395</v>
      </c>
    </row>
    <row r="631" spans="1:3" x14ac:dyDescent="0.3">
      <c r="A631" s="1">
        <v>0.810531</v>
      </c>
      <c r="B631" s="1">
        <v>0.41142600000000001</v>
      </c>
      <c r="C631" s="1">
        <f>SIN(10*Newton20true[[#This Row],[Column1]]/PI())*EXP(-Newton20true[[#This Row],[Column1]]/PI())</f>
        <v>0.41143371949431828</v>
      </c>
    </row>
    <row r="632" spans="1:3" x14ac:dyDescent="0.3">
      <c r="A632" s="1">
        <v>0.81681400000000004</v>
      </c>
      <c r="B632" s="1">
        <v>0.39746999999999999</v>
      </c>
      <c r="C632" s="1">
        <f>SIN(10*Newton20true[[#This Row],[Column1]]/PI())*EXP(-Newton20true[[#This Row],[Column1]]/PI())</f>
        <v>0.39747835074330484</v>
      </c>
    </row>
    <row r="633" spans="1:3" x14ac:dyDescent="0.3">
      <c r="A633" s="1">
        <v>0.82309699999999997</v>
      </c>
      <c r="B633" s="1">
        <v>0.383409</v>
      </c>
      <c r="C633" s="1">
        <f>SIN(10*Newton20true[[#This Row],[Column1]]/PI())*EXP(-Newton20true[[#This Row],[Column1]]/PI())</f>
        <v>0.38341844465245267</v>
      </c>
    </row>
    <row r="634" spans="1:3" x14ac:dyDescent="0.3">
      <c r="A634" s="1">
        <v>0.82938000000000001</v>
      </c>
      <c r="B634" s="1">
        <v>0.36925000000000002</v>
      </c>
      <c r="C634" s="1">
        <f>SIN(10*Newton20true[[#This Row],[Column1]]/PI())*EXP(-Newton20true[[#This Row],[Column1]]/PI())</f>
        <v>0.36926008685557526</v>
      </c>
    </row>
    <row r="635" spans="1:3" x14ac:dyDescent="0.3">
      <c r="A635" s="1">
        <v>0.83566399999999996</v>
      </c>
      <c r="B635" s="1">
        <v>0.35499900000000001</v>
      </c>
      <c r="C635" s="1">
        <f>SIN(10*Newton20true[[#This Row],[Column1]]/PI())*EXP(-Newton20true[[#This Row],[Column1]]/PI())</f>
        <v>0.35500710322094065</v>
      </c>
    </row>
    <row r="636" spans="1:3" x14ac:dyDescent="0.3">
      <c r="A636" s="1">
        <v>0.841947</v>
      </c>
      <c r="B636" s="1">
        <v>0.34066099999999999</v>
      </c>
      <c r="C636" s="1">
        <f>SIN(10*Newton20true[[#This Row],[Column1]]/PI())*EXP(-Newton20true[[#This Row],[Column1]]/PI())</f>
        <v>0.3406701447468003</v>
      </c>
    </row>
    <row r="637" spans="1:3" x14ac:dyDescent="0.3">
      <c r="A637" s="1">
        <v>0.84823000000000004</v>
      </c>
      <c r="B637" s="1">
        <v>0.32624300000000001</v>
      </c>
      <c r="C637" s="1">
        <f>SIN(10*Newton20true[[#This Row],[Column1]]/PI())*EXP(-Newton20true[[#This Row],[Column1]]/PI())</f>
        <v>0.32625307475287035</v>
      </c>
    </row>
    <row r="638" spans="1:3" x14ac:dyDescent="0.3">
      <c r="A638" s="1">
        <v>0.85451299999999997</v>
      </c>
      <c r="B638" s="1">
        <v>0.311751</v>
      </c>
      <c r="C638" s="1">
        <f>SIN(10*Newton20true[[#This Row],[Column1]]/PI())*EXP(-Newton20true[[#This Row],[Column1]]/PI())</f>
        <v>0.31176202536038111</v>
      </c>
    </row>
    <row r="639" spans="1:3" x14ac:dyDescent="0.3">
      <c r="A639" s="1">
        <v>0.86079600000000001</v>
      </c>
      <c r="B639" s="1">
        <v>0.29719200000000001</v>
      </c>
      <c r="C639" s="1">
        <f>SIN(10*Newton20true[[#This Row],[Column1]]/PI())*EXP(-Newton20true[[#This Row],[Column1]]/PI())</f>
        <v>0.29720313403700971</v>
      </c>
    </row>
    <row r="640" spans="1:3" x14ac:dyDescent="0.3">
      <c r="A640" s="1">
        <v>0.86707999999999996</v>
      </c>
      <c r="B640" s="1">
        <v>0.28257100000000002</v>
      </c>
      <c r="C640" s="1">
        <f>SIN(10*Newton20true[[#This Row],[Column1]]/PI())*EXP(-Newton20true[[#This Row],[Column1]]/PI())</f>
        <v>0.28258020950780743</v>
      </c>
    </row>
    <row r="641" spans="1:3" x14ac:dyDescent="0.3">
      <c r="A641" s="1">
        <v>0.873363</v>
      </c>
      <c r="B641" s="1">
        <v>0.26789400000000002</v>
      </c>
      <c r="C641" s="1">
        <f>SIN(10*Newton20true[[#This Row],[Column1]]/PI())*EXP(-Newton20true[[#This Row],[Column1]]/PI())</f>
        <v>0.26790404728743056</v>
      </c>
    </row>
    <row r="642" spans="1:3" x14ac:dyDescent="0.3">
      <c r="A642" s="1">
        <v>0.87964600000000004</v>
      </c>
      <c r="B642" s="1">
        <v>0.253168</v>
      </c>
      <c r="C642" s="1">
        <f>SIN(10*Newton20true[[#This Row],[Column1]]/PI())*EXP(-Newton20true[[#This Row],[Column1]]/PI())</f>
        <v>0.25317846368265318</v>
      </c>
    </row>
    <row r="643" spans="1:3" x14ac:dyDescent="0.3">
      <c r="A643" s="1">
        <v>0.88592899999999997</v>
      </c>
      <c r="B643" s="1">
        <v>0.238398</v>
      </c>
      <c r="C643" s="1">
        <f>SIN(10*Newton20true[[#This Row],[Column1]]/PI())*EXP(-Newton20true[[#This Row],[Column1]]/PI())</f>
        <v>0.23840959268199949</v>
      </c>
    </row>
    <row r="644" spans="1:3" x14ac:dyDescent="0.3">
      <c r="A644" s="1">
        <v>0.89221200000000001</v>
      </c>
      <c r="B644" s="1">
        <v>0.22359200000000001</v>
      </c>
      <c r="C644" s="1">
        <f>SIN(10*Newton20true[[#This Row],[Column1]]/PI())*EXP(-Newton20true[[#This Row],[Column1]]/PI())</f>
        <v>0.22360356123932831</v>
      </c>
    </row>
    <row r="645" spans="1:3" x14ac:dyDescent="0.3">
      <c r="A645" s="1">
        <v>0.89849500000000004</v>
      </c>
      <c r="B645" s="1">
        <v>0.208754</v>
      </c>
      <c r="C645" s="1">
        <f>SIN(10*Newton20true[[#This Row],[Column1]]/PI())*EXP(-Newton20true[[#This Row],[Column1]]/PI())</f>
        <v>0.20876648683179916</v>
      </c>
    </row>
    <row r="646" spans="1:3" x14ac:dyDescent="0.3">
      <c r="A646" s="1">
        <v>0.904779</v>
      </c>
      <c r="B646" s="1">
        <v>0.19389100000000001</v>
      </c>
      <c r="C646" s="1">
        <f>SIN(10*Newton20true[[#This Row],[Column1]]/PI())*EXP(-Newton20true[[#This Row],[Column1]]/PI())</f>
        <v>0.19390210793762111</v>
      </c>
    </row>
    <row r="647" spans="1:3" x14ac:dyDescent="0.3">
      <c r="A647" s="1">
        <v>0.91106200000000004</v>
      </c>
      <c r="B647" s="1">
        <v>0.17901</v>
      </c>
      <c r="C647" s="1">
        <f>SIN(10*Newton20true[[#This Row],[Column1]]/PI())*EXP(-Newton20true[[#This Row],[Column1]]/PI())</f>
        <v>0.17902124748164061</v>
      </c>
    </row>
    <row r="648" spans="1:3" x14ac:dyDescent="0.3">
      <c r="A648" s="1">
        <v>0.91734499999999997</v>
      </c>
      <c r="B648" s="1">
        <v>0.16411600000000001</v>
      </c>
      <c r="C648" s="1">
        <f>SIN(10*Newton20true[[#This Row],[Column1]]/PI())*EXP(-Newton20true[[#This Row],[Column1]]/PI())</f>
        <v>0.16412761638617343</v>
      </c>
    </row>
    <row r="649" spans="1:3" x14ac:dyDescent="0.3">
      <c r="A649" s="1">
        <v>0.923628</v>
      </c>
      <c r="B649" s="1">
        <v>0.14921499999999999</v>
      </c>
      <c r="C649" s="1">
        <f>SIN(10*Newton20true[[#This Row],[Column1]]/PI())*EXP(-Newton20true[[#This Row],[Column1]]/PI())</f>
        <v>0.14922727008319572</v>
      </c>
    </row>
    <row r="650" spans="1:3" x14ac:dyDescent="0.3">
      <c r="A650" s="1">
        <v>0.92991100000000004</v>
      </c>
      <c r="B650" s="1">
        <v>0.13431399999999999</v>
      </c>
      <c r="C650" s="1">
        <f>SIN(10*Newton20true[[#This Row],[Column1]]/PI())*EXP(-Newton20true[[#This Row],[Column1]]/PI())</f>
        <v>0.1343262425393229</v>
      </c>
    </row>
    <row r="651" spans="1:3" x14ac:dyDescent="0.3">
      <c r="A651" s="1">
        <v>0.936195</v>
      </c>
      <c r="B651" s="1">
        <v>0.119418</v>
      </c>
      <c r="C651" s="1">
        <f>SIN(10*Newton20true[[#This Row],[Column1]]/PI())*EXP(-Newton20true[[#This Row],[Column1]]/PI())</f>
        <v>0.11942817385693029</v>
      </c>
    </row>
    <row r="652" spans="1:3" x14ac:dyDescent="0.3">
      <c r="A652" s="1">
        <v>0.94247800000000004</v>
      </c>
      <c r="B652" s="1">
        <v>0.104533</v>
      </c>
      <c r="C652" s="1">
        <f>SIN(10*Newton20true[[#This Row],[Column1]]/PI())*EXP(-Newton20true[[#This Row],[Column1]]/PI())</f>
        <v>0.10454379042928766</v>
      </c>
    </row>
    <row r="653" spans="1:3" x14ac:dyDescent="0.3">
      <c r="A653" s="1">
        <v>0.94876099999999997</v>
      </c>
      <c r="B653" s="1">
        <v>8.9665300000000003E-2</v>
      </c>
      <c r="C653" s="1">
        <f>SIN(10*Newton20true[[#This Row],[Column1]]/PI())*EXP(-Newton20true[[#This Row],[Column1]]/PI())</f>
        <v>8.9676676440212627E-2</v>
      </c>
    </row>
    <row r="654" spans="1:3" x14ac:dyDescent="0.3">
      <c r="A654" s="1">
        <v>0.955044</v>
      </c>
      <c r="B654" s="1">
        <v>7.4821100000000001E-2</v>
      </c>
      <c r="C654" s="1">
        <f>SIN(10*Newton20true[[#This Row],[Column1]]/PI())*EXP(-Newton20true[[#This Row],[Column1]]/PI())</f>
        <v>7.4832756714377127E-2</v>
      </c>
    </row>
    <row r="655" spans="1:3" x14ac:dyDescent="0.3">
      <c r="A655" s="1">
        <v>0.96132700000000004</v>
      </c>
      <c r="B655" s="1">
        <v>6.0005900000000001E-2</v>
      </c>
      <c r="C655" s="1">
        <f>SIN(10*Newton20true[[#This Row],[Column1]]/PI())*EXP(-Newton20true[[#This Row],[Column1]]/PI())</f>
        <v>6.0017923074285259E-2</v>
      </c>
    </row>
    <row r="656" spans="1:3" x14ac:dyDescent="0.3">
      <c r="A656" s="1">
        <v>0.967611</v>
      </c>
      <c r="B656" s="1">
        <v>4.5225700000000001E-2</v>
      </c>
      <c r="C656" s="1">
        <f>SIN(10*Newton20true[[#This Row],[Column1]]/PI())*EXP(-Newton20true[[#This Row],[Column1]]/PI())</f>
        <v>4.5235682825092022E-2</v>
      </c>
    </row>
    <row r="657" spans="1:3" x14ac:dyDescent="0.3">
      <c r="A657" s="1">
        <v>0.97389400000000004</v>
      </c>
      <c r="B657" s="1">
        <v>3.0486300000000001E-2</v>
      </c>
      <c r="C657" s="1">
        <f>SIN(10*Newton20true[[#This Row],[Column1]]/PI())*EXP(-Newton20true[[#This Row],[Column1]]/PI())</f>
        <v>3.0496560569300942E-2</v>
      </c>
    </row>
    <row r="658" spans="1:3" x14ac:dyDescent="0.3">
      <c r="A658" s="1">
        <v>0.98017699999999996</v>
      </c>
      <c r="B658" s="1">
        <v>1.5793499999999999E-2</v>
      </c>
      <c r="C658" s="1">
        <f>SIN(10*Newton20true[[#This Row],[Column1]]/PI())*EXP(-Newton20true[[#This Row],[Column1]]/PI())</f>
        <v>1.5803980451164171E-2</v>
      </c>
    </row>
    <row r="659" spans="1:3" x14ac:dyDescent="0.3">
      <c r="A659" s="1">
        <v>0.98646</v>
      </c>
      <c r="B659" s="1">
        <v>1.1529699999999999E-3</v>
      </c>
      <c r="C659" s="1">
        <f>SIN(10*Newton20true[[#This Row],[Column1]]/PI())*EXP(-Newton20true[[#This Row],[Column1]]/PI())</f>
        <v>1.1636800775332932E-3</v>
      </c>
    </row>
    <row r="660" spans="1:3" x14ac:dyDescent="0.3">
      <c r="A660" s="1">
        <v>0.99274300000000004</v>
      </c>
      <c r="B660" s="1">
        <v>-1.34296E-2</v>
      </c>
      <c r="C660" s="1">
        <f>SIN(10*Newton20true[[#This Row],[Column1]]/PI())*EXP(-Newton20true[[#This Row],[Column1]]/PI())</f>
        <v>-1.3418646925533306E-2</v>
      </c>
    </row>
    <row r="661" spans="1:3" x14ac:dyDescent="0.3">
      <c r="A661" s="1">
        <v>0.99902599999999997</v>
      </c>
      <c r="B661" s="1">
        <v>-2.7948400000000002E-2</v>
      </c>
      <c r="C661" s="1">
        <f>SIN(10*Newton20true[[#This Row],[Column1]]/PI())*EXP(-Newton20true[[#This Row],[Column1]]/PI())</f>
        <v>-2.7937353032619978E-2</v>
      </c>
    </row>
    <row r="662" spans="1:3" x14ac:dyDescent="0.3">
      <c r="A662" s="1">
        <v>1.0053099999999999</v>
      </c>
      <c r="B662" s="1">
        <v>-4.2398100000000001E-2</v>
      </c>
      <c r="C662" s="1">
        <f>SIN(10*Newton20true[[#This Row],[Column1]]/PI())*EXP(-Newton20true[[#This Row],[Column1]]/PI())</f>
        <v>-4.238913288213151E-2</v>
      </c>
    </row>
    <row r="663" spans="1:3" x14ac:dyDescent="0.3">
      <c r="A663" s="1">
        <v>1.01159</v>
      </c>
      <c r="B663" s="1">
        <v>-5.6772900000000001E-2</v>
      </c>
      <c r="C663" s="1">
        <f>SIN(10*Newton20true[[#This Row],[Column1]]/PI())*EXP(-Newton20true[[#This Row],[Column1]]/PI())</f>
        <v>-5.6756992220962095E-2</v>
      </c>
    </row>
    <row r="664" spans="1:3" x14ac:dyDescent="0.3">
      <c r="A664" s="1">
        <v>1.0178799999999999</v>
      </c>
      <c r="B664" s="1">
        <v>-7.1067500000000006E-2</v>
      </c>
      <c r="C664" s="1">
        <f>SIN(10*Newton20true[[#This Row],[Column1]]/PI())*EXP(-Newton20true[[#This Row],[Column1]]/PI())</f>
        <v>-7.1067348072638689E-2</v>
      </c>
    </row>
    <row r="665" spans="1:3" x14ac:dyDescent="0.3">
      <c r="A665" s="1">
        <v>1.02416</v>
      </c>
      <c r="B665" s="1">
        <v>-8.5276299999999999E-2</v>
      </c>
      <c r="C665" s="1">
        <f>SIN(10*Newton20true[[#This Row],[Column1]]/PI())*EXP(-Newton20true[[#This Row],[Column1]]/PI())</f>
        <v>-8.5269256626166787E-2</v>
      </c>
    </row>
    <row r="666" spans="1:3" x14ac:dyDescent="0.3">
      <c r="A666" s="1">
        <v>1.03044</v>
      </c>
      <c r="B666" s="1">
        <v>-9.9393999999999996E-2</v>
      </c>
      <c r="C666" s="1">
        <f>SIN(10*Newton20true[[#This Row],[Column1]]/PI())*EXP(-Newton20true[[#This Row],[Column1]]/PI())</f>
        <v>-9.9380155689463442E-2</v>
      </c>
    </row>
    <row r="667" spans="1:3" x14ac:dyDescent="0.3">
      <c r="A667" s="1">
        <v>1.0367299999999999</v>
      </c>
      <c r="B667" s="1">
        <v>-0.113415</v>
      </c>
      <c r="C667" s="1">
        <f>SIN(10*Newton20true[[#This Row],[Column1]]/PI())*EXP(-Newton20true[[#This Row],[Column1]]/PI())</f>
        <v>-0.11341696149359073</v>
      </c>
    </row>
    <row r="668" spans="1:3" x14ac:dyDescent="0.3">
      <c r="A668" s="1">
        <v>1.04301</v>
      </c>
      <c r="B668" s="1">
        <v>-0.127335</v>
      </c>
      <c r="C668" s="1">
        <f>SIN(10*Newton20true[[#This Row],[Column1]]/PI())*EXP(-Newton20true[[#This Row],[Column1]]/PI())</f>
        <v>-0.12732977466180589</v>
      </c>
    </row>
    <row r="669" spans="1:3" x14ac:dyDescent="0.3">
      <c r="A669" s="1">
        <v>1.0492900000000001</v>
      </c>
      <c r="B669" s="1">
        <v>-0.14114699999999999</v>
      </c>
      <c r="C669" s="1">
        <f>SIN(10*Newton20true[[#This Row],[Column1]]/PI())*EXP(-Newton20true[[#This Row],[Column1]]/PI())</f>
        <v>-0.14113579106082841</v>
      </c>
    </row>
    <row r="670" spans="1:3" x14ac:dyDescent="0.3">
      <c r="A670" s="1">
        <v>1.05558</v>
      </c>
      <c r="B670" s="1">
        <v>-0.15484800000000001</v>
      </c>
      <c r="C670" s="1">
        <f>SIN(10*Newton20true[[#This Row],[Column1]]/PI())*EXP(-Newton20true[[#This Row],[Column1]]/PI())</f>
        <v>-0.15485159004542431</v>
      </c>
    </row>
    <row r="671" spans="1:3" x14ac:dyDescent="0.3">
      <c r="A671" s="1">
        <v>1.06186</v>
      </c>
      <c r="B671" s="1">
        <v>-0.168431</v>
      </c>
      <c r="C671" s="1">
        <f>SIN(10*Newton20true[[#This Row],[Column1]]/PI())*EXP(-Newton20true[[#This Row],[Column1]]/PI())</f>
        <v>-0.16842848451819784</v>
      </c>
    </row>
    <row r="672" spans="1:3" x14ac:dyDescent="0.3">
      <c r="A672" s="1">
        <v>1.0681400000000001</v>
      </c>
      <c r="B672" s="1">
        <v>-0.181893</v>
      </c>
      <c r="C672" s="1">
        <f>SIN(10*Newton20true[[#This Row],[Column1]]/PI())*EXP(-Newton20true[[#This Row],[Column1]]/PI())</f>
        <v>-0.18188336915606973</v>
      </c>
    </row>
    <row r="673" spans="1:3" x14ac:dyDescent="0.3">
      <c r="A673" s="1">
        <v>1.0744199999999999</v>
      </c>
      <c r="B673" s="1">
        <v>-0.19522700000000001</v>
      </c>
      <c r="C673" s="1">
        <f>SIN(10*Newton20true[[#This Row],[Column1]]/PI())*EXP(-Newton20true[[#This Row],[Column1]]/PI())</f>
        <v>-0.19521131153662902</v>
      </c>
    </row>
    <row r="674" spans="1:3" x14ac:dyDescent="0.3">
      <c r="A674" s="1">
        <v>1.0807100000000001</v>
      </c>
      <c r="B674" s="1">
        <v>-0.208429</v>
      </c>
      <c r="C674" s="1">
        <f>SIN(10*Newton20true[[#This Row],[Column1]]/PI())*EXP(-Newton20true[[#This Row],[Column1]]/PI())</f>
        <v>-0.2084283553415657</v>
      </c>
    </row>
    <row r="675" spans="1:3" x14ac:dyDescent="0.3">
      <c r="A675" s="1">
        <v>1.0869899999999999</v>
      </c>
      <c r="B675" s="1">
        <v>-0.221495</v>
      </c>
      <c r="C675" s="1">
        <f>SIN(10*Newton20true[[#This Row],[Column1]]/PI())*EXP(-Newton20true[[#This Row],[Column1]]/PI())</f>
        <v>-0.22148767956727697</v>
      </c>
    </row>
    <row r="676" spans="1:3" x14ac:dyDescent="0.3">
      <c r="A676" s="1">
        <v>1.09327</v>
      </c>
      <c r="B676" s="1">
        <v>-0.23441899999999999</v>
      </c>
      <c r="C676" s="1">
        <f>SIN(10*Newton20true[[#This Row],[Column1]]/PI())*EXP(-Newton20true[[#This Row],[Column1]]/PI())</f>
        <v>-0.23440568834099099</v>
      </c>
    </row>
    <row r="677" spans="1:3" x14ac:dyDescent="0.3">
      <c r="A677" s="1">
        <v>1.0995600000000001</v>
      </c>
      <c r="B677" s="1">
        <v>-0.247197</v>
      </c>
      <c r="C677" s="1">
        <f>SIN(10*Newton20true[[#This Row],[Column1]]/PI())*EXP(-Newton20true[[#This Row],[Column1]]/PI())</f>
        <v>-0.24719796134507829</v>
      </c>
    </row>
    <row r="678" spans="1:3" x14ac:dyDescent="0.3">
      <c r="A678" s="1">
        <v>1.1058399999999999</v>
      </c>
      <c r="B678" s="1">
        <v>-0.259824</v>
      </c>
      <c r="C678" s="1">
        <f>SIN(10*Newton20true[[#This Row],[Column1]]/PI())*EXP(-Newton20true[[#This Row],[Column1]]/PI())</f>
        <v>-0.25981925577425086</v>
      </c>
    </row>
    <row r="679" spans="1:3" x14ac:dyDescent="0.3">
      <c r="A679" s="1">
        <v>1.11212</v>
      </c>
      <c r="B679" s="1">
        <v>-0.27229599999999998</v>
      </c>
      <c r="C679" s="1">
        <f>SIN(10*Newton20true[[#This Row],[Column1]]/PI())*EXP(-Newton20true[[#This Row],[Column1]]/PI())</f>
        <v>-0.27228554362992968</v>
      </c>
    </row>
    <row r="680" spans="1:3" x14ac:dyDescent="0.3">
      <c r="A680" s="1">
        <v>1.1184099999999999</v>
      </c>
      <c r="B680" s="1">
        <v>-0.28460800000000003</v>
      </c>
      <c r="C680" s="1">
        <f>SIN(10*Newton20true[[#This Row],[Column1]]/PI())*EXP(-Newton20true[[#This Row],[Column1]]/PI())</f>
        <v>-0.2846118898352365</v>
      </c>
    </row>
    <row r="681" spans="1:3" x14ac:dyDescent="0.3">
      <c r="A681" s="1">
        <v>1.12469</v>
      </c>
      <c r="B681" s="1">
        <v>-0.29675699999999999</v>
      </c>
      <c r="C681" s="1">
        <f>SIN(10*Newton20true[[#This Row],[Column1]]/PI())*EXP(-Newton20true[[#This Row],[Column1]]/PI())</f>
        <v>-0.2967547744354494</v>
      </c>
    </row>
    <row r="682" spans="1:3" x14ac:dyDescent="0.3">
      <c r="A682" s="1">
        <v>1.13097</v>
      </c>
      <c r="B682" s="1">
        <v>-0.30873699999999998</v>
      </c>
      <c r="C682" s="1">
        <f>SIN(10*Newton20true[[#This Row],[Column1]]/PI())*EXP(-Newton20true[[#This Row],[Column1]]/PI())</f>
        <v>-0.30872968474846074</v>
      </c>
    </row>
    <row r="683" spans="1:3" x14ac:dyDescent="0.3">
      <c r="A683" s="1">
        <v>1.1372599999999999</v>
      </c>
      <c r="B683" s="1">
        <v>-0.320546</v>
      </c>
      <c r="C683" s="1">
        <f>SIN(10*Newton20true[[#This Row],[Column1]]/PI())*EXP(-Newton20true[[#This Row],[Column1]]/PI())</f>
        <v>-0.32055112264370794</v>
      </c>
    </row>
    <row r="684" spans="1:3" x14ac:dyDescent="0.3">
      <c r="A684" s="1">
        <v>1.14354</v>
      </c>
      <c r="B684" s="1">
        <v>-0.332177</v>
      </c>
      <c r="C684" s="1">
        <f>SIN(10*Newton20true[[#This Row],[Column1]]/PI())*EXP(-Newton20true[[#This Row],[Column1]]/PI())</f>
        <v>-0.33217742771853959</v>
      </c>
    </row>
    <row r="685" spans="1:3" x14ac:dyDescent="0.3">
      <c r="A685" s="1">
        <v>1.1498200000000001</v>
      </c>
      <c r="B685" s="1">
        <v>-0.34362900000000002</v>
      </c>
      <c r="C685" s="1">
        <f>SIN(10*Newton20true[[#This Row],[Column1]]/PI())*EXP(-Newton20true[[#This Row],[Column1]]/PI())</f>
        <v>-0.34362355242786558</v>
      </c>
    </row>
    <row r="686" spans="1:3" x14ac:dyDescent="0.3">
      <c r="A686" s="1">
        <v>1.15611</v>
      </c>
      <c r="B686" s="1">
        <v>-0.35489599999999999</v>
      </c>
      <c r="C686" s="1">
        <f>SIN(10*Newton20true[[#This Row],[Column1]]/PI())*EXP(-Newton20true[[#This Row],[Column1]]/PI())</f>
        <v>-0.35490338990359488</v>
      </c>
    </row>
    <row r="687" spans="1:3" x14ac:dyDescent="0.3">
      <c r="A687" s="1">
        <v>1.16239</v>
      </c>
      <c r="B687" s="1">
        <v>-0.36597499999999999</v>
      </c>
      <c r="C687" s="1">
        <f>SIN(10*Newton20true[[#This Row],[Column1]]/PI())*EXP(-Newton20true[[#This Row],[Column1]]/PI())</f>
        <v>-0.36597726764679189</v>
      </c>
    </row>
    <row r="688" spans="1:3" x14ac:dyDescent="0.3">
      <c r="A688" s="1">
        <v>1.1686700000000001</v>
      </c>
      <c r="B688" s="1">
        <v>-0.37686199999999997</v>
      </c>
      <c r="C688" s="1">
        <f>SIN(10*Newton20true[[#This Row],[Column1]]/PI())*EXP(-Newton20true[[#This Row],[Column1]]/PI())</f>
        <v>-0.37685955560114487</v>
      </c>
    </row>
    <row r="689" spans="1:3" x14ac:dyDescent="0.3">
      <c r="A689" s="1">
        <v>1.17496</v>
      </c>
      <c r="B689" s="1">
        <v>-0.38755400000000001</v>
      </c>
      <c r="C689" s="1">
        <f>SIN(10*Newton20true[[#This Row],[Column1]]/PI())*EXP(-Newton20true[[#This Row],[Column1]]/PI())</f>
        <v>-0.38756349522171163</v>
      </c>
    </row>
    <row r="690" spans="1:3" x14ac:dyDescent="0.3">
      <c r="A690" s="1">
        <v>1.1812400000000001</v>
      </c>
      <c r="B690" s="1">
        <v>-0.39804699999999998</v>
      </c>
      <c r="C690" s="1">
        <f>SIN(10*Newton20true[[#This Row],[Column1]]/PI())*EXP(-Newton20true[[#This Row],[Column1]]/PI())</f>
        <v>-0.39805152155088408</v>
      </c>
    </row>
    <row r="691" spans="1:3" x14ac:dyDescent="0.3">
      <c r="A691" s="1">
        <v>1.1875199999999999</v>
      </c>
      <c r="B691" s="1">
        <v>-0.40833700000000001</v>
      </c>
      <c r="C691" s="1">
        <f>SIN(10*Newton20true[[#This Row],[Column1]]/PI())*EXP(-Newton20true[[#This Row],[Column1]]/PI())</f>
        <v>-0.40833737704607914</v>
      </c>
    </row>
    <row r="692" spans="1:3" x14ac:dyDescent="0.3">
      <c r="A692" s="1">
        <v>1.19381</v>
      </c>
      <c r="B692" s="1">
        <v>-0.41842200000000002</v>
      </c>
      <c r="C692" s="1">
        <f>SIN(10*Newton20true[[#This Row],[Column1]]/PI())*EXP(-Newton20true[[#This Row],[Column1]]/PI())</f>
        <v>-0.41843361141311936</v>
      </c>
    </row>
    <row r="693" spans="1:3" x14ac:dyDescent="0.3">
      <c r="A693" s="1">
        <v>1.2000900000000001</v>
      </c>
      <c r="B693" s="1">
        <v>-0.42829800000000001</v>
      </c>
      <c r="C693" s="1">
        <f>SIN(10*Newton20true[[#This Row],[Column1]]/PI())*EXP(-Newton20true[[#This Row],[Column1]]/PI())</f>
        <v>-0.42830487783095594</v>
      </c>
    </row>
    <row r="694" spans="1:3" x14ac:dyDescent="0.3">
      <c r="A694" s="1">
        <v>1.2063699999999999</v>
      </c>
      <c r="B694" s="1">
        <v>-0.43796200000000002</v>
      </c>
      <c r="C694" s="1">
        <f>SIN(10*Newton20true[[#This Row],[Column1]]/PI())*EXP(-Newton20true[[#This Row],[Column1]]/PI())</f>
        <v>-0.43796424909949466</v>
      </c>
    </row>
    <row r="695" spans="1:3" x14ac:dyDescent="0.3">
      <c r="A695" s="1">
        <v>1.21265</v>
      </c>
      <c r="B695" s="1">
        <v>-0.447411</v>
      </c>
      <c r="C695" s="1">
        <f>SIN(10*Newton20true[[#This Row],[Column1]]/PI())*EXP(-Newton20true[[#This Row],[Column1]]/PI())</f>
        <v>-0.44740868016153346</v>
      </c>
    </row>
    <row r="696" spans="1:3" x14ac:dyDescent="0.3">
      <c r="A696" s="1">
        <v>1.2189399999999999</v>
      </c>
      <c r="B696" s="1">
        <v>-0.45664100000000002</v>
      </c>
      <c r="C696" s="1">
        <f>SIN(10*Newton20true[[#This Row],[Column1]]/PI())*EXP(-Newton20true[[#This Row],[Column1]]/PI())</f>
        <v>-0.45664974135050135</v>
      </c>
    </row>
    <row r="697" spans="1:3" x14ac:dyDescent="0.3">
      <c r="A697" s="1">
        <v>1.22522</v>
      </c>
      <c r="B697" s="1">
        <v>-0.46565099999999998</v>
      </c>
      <c r="C697" s="1">
        <f>SIN(10*Newton20true[[#This Row],[Column1]]/PI())*EXP(-Newton20true[[#This Row],[Column1]]/PI())</f>
        <v>-0.46565519880347983</v>
      </c>
    </row>
    <row r="698" spans="1:3" x14ac:dyDescent="0.3">
      <c r="A698" s="1">
        <v>1.2315</v>
      </c>
      <c r="B698" s="1">
        <v>-0.474437</v>
      </c>
      <c r="C698" s="1">
        <f>SIN(10*Newton20true[[#This Row],[Column1]]/PI())*EXP(-Newton20true[[#This Row],[Column1]]/PI())</f>
        <v>-0.47443717204204744</v>
      </c>
    </row>
    <row r="699" spans="1:3" x14ac:dyDescent="0.3">
      <c r="A699" s="1">
        <v>1.2377899999999999</v>
      </c>
      <c r="B699" s="1">
        <v>-0.48299599999999998</v>
      </c>
      <c r="C699" s="1">
        <f>SIN(10*Newton20true[[#This Row],[Column1]]/PI())*EXP(-Newton20true[[#This Row],[Column1]]/PI())</f>
        <v>-0.4830064579015374</v>
      </c>
    </row>
    <row r="700" spans="1:3" x14ac:dyDescent="0.3">
      <c r="A700" s="1">
        <v>1.24407</v>
      </c>
      <c r="B700" s="1">
        <v>-0.49132700000000001</v>
      </c>
      <c r="C700" s="1">
        <f>SIN(10*Newton20true[[#This Row],[Column1]]/PI())*EXP(-Newton20true[[#This Row],[Column1]]/PI())</f>
        <v>-0.49133326196239868</v>
      </c>
    </row>
    <row r="701" spans="1:3" x14ac:dyDescent="0.3">
      <c r="A701" s="1">
        <v>1.2503500000000001</v>
      </c>
      <c r="B701" s="1">
        <v>-0.49942599999999998</v>
      </c>
      <c r="C701" s="1">
        <f>SIN(10*Newton20true[[#This Row],[Column1]]/PI())*EXP(-Newton20true[[#This Row],[Column1]]/PI())</f>
        <v>-0.49942894724443132</v>
      </c>
    </row>
    <row r="702" spans="1:3" x14ac:dyDescent="0.3">
      <c r="A702" s="1">
        <v>1.25664</v>
      </c>
      <c r="B702" s="1">
        <v>-0.50729199999999997</v>
      </c>
      <c r="C702" s="1">
        <f>SIN(10*Newton20true[[#This Row],[Column1]]/PI())*EXP(-Newton20true[[#This Row],[Column1]]/PI())</f>
        <v>-0.5073035072988954</v>
      </c>
    </row>
    <row r="703" spans="1:3" x14ac:dyDescent="0.3">
      <c r="A703" s="1">
        <v>1.26292</v>
      </c>
      <c r="B703" s="1">
        <v>-0.51492199999999999</v>
      </c>
      <c r="C703" s="1">
        <f>SIN(10*Newton20true[[#This Row],[Column1]]/PI())*EXP(-Newton20true[[#This Row],[Column1]]/PI())</f>
        <v>-0.51492966570808485</v>
      </c>
    </row>
    <row r="704" spans="1:3" x14ac:dyDescent="0.3">
      <c r="A704" s="1">
        <v>1.2692000000000001</v>
      </c>
      <c r="B704" s="1">
        <v>-0.52231300000000003</v>
      </c>
      <c r="C704" s="1">
        <f>SIN(10*Newton20true[[#This Row],[Column1]]/PI())*EXP(-Newton20true[[#This Row],[Column1]]/PI())</f>
        <v>-0.52231799695548131</v>
      </c>
    </row>
    <row r="705" spans="1:3" x14ac:dyDescent="0.3">
      <c r="A705" s="1">
        <v>1.27549</v>
      </c>
      <c r="B705" s="1">
        <v>-0.52946499999999996</v>
      </c>
      <c r="C705" s="1">
        <f>SIN(10*Newton20true[[#This Row],[Column1]]/PI())*EXP(-Newton20true[[#This Row],[Column1]]/PI())</f>
        <v>-0.52947766478014646</v>
      </c>
    </row>
    <row r="706" spans="1:3" x14ac:dyDescent="0.3">
      <c r="A706" s="1">
        <v>1.2817700000000001</v>
      </c>
      <c r="B706" s="1">
        <v>-0.53637500000000005</v>
      </c>
      <c r="C706" s="1">
        <f>SIN(10*Newton20true[[#This Row],[Column1]]/PI())*EXP(-Newton20true[[#This Row],[Column1]]/PI())</f>
        <v>-0.53638397928919124</v>
      </c>
    </row>
    <row r="707" spans="1:3" x14ac:dyDescent="0.3">
      <c r="A707" s="1">
        <v>1.2880499999999999</v>
      </c>
      <c r="B707" s="1">
        <v>-0.54303999999999997</v>
      </c>
      <c r="C707" s="1">
        <f>SIN(10*Newton20true[[#This Row],[Column1]]/PI())*EXP(-Newton20true[[#This Row],[Column1]]/PI())</f>
        <v>-0.54304669762662527</v>
      </c>
    </row>
    <row r="708" spans="1:3" x14ac:dyDescent="0.3">
      <c r="A708" s="1">
        <v>1.29434</v>
      </c>
      <c r="B708" s="1">
        <v>-0.54946099999999998</v>
      </c>
      <c r="C708" s="1">
        <f>SIN(10*Newton20true[[#This Row],[Column1]]/PI())*EXP(-Newton20true[[#This Row],[Column1]]/PI())</f>
        <v>-0.54947413050602167</v>
      </c>
    </row>
    <row r="709" spans="1:3" x14ac:dyDescent="0.3">
      <c r="A709" s="1">
        <v>1.3006200000000001</v>
      </c>
      <c r="B709" s="1">
        <v>-0.55563399999999996</v>
      </c>
      <c r="C709" s="1">
        <f>SIN(10*Newton20true[[#This Row],[Column1]]/PI())*EXP(-Newton20true[[#This Row],[Column1]]/PI())</f>
        <v>-0.55564423291889531</v>
      </c>
    </row>
    <row r="710" spans="1:3" x14ac:dyDescent="0.3">
      <c r="A710" s="1">
        <v>1.3069</v>
      </c>
      <c r="B710" s="1">
        <v>-0.561558</v>
      </c>
      <c r="C710" s="1">
        <f>SIN(10*Newton20true[[#This Row],[Column1]]/PI())*EXP(-Newton20true[[#This Row],[Column1]]/PI())</f>
        <v>-0.56156591916353604</v>
      </c>
    </row>
    <row r="711" spans="1:3" x14ac:dyDescent="0.3">
      <c r="A711" s="1">
        <v>1.3131900000000001</v>
      </c>
      <c r="B711" s="1">
        <v>-0.56723299999999999</v>
      </c>
      <c r="C711" s="1">
        <f>SIN(10*Newton20true[[#This Row],[Column1]]/PI())*EXP(-Newton20true[[#This Row],[Column1]]/PI())</f>
        <v>-0.56724662707392026</v>
      </c>
    </row>
    <row r="712" spans="1:3" x14ac:dyDescent="0.3">
      <c r="A712" s="1">
        <v>1.3194699999999999</v>
      </c>
      <c r="B712" s="1">
        <v>-0.57265600000000005</v>
      </c>
      <c r="C712" s="1">
        <f>SIN(10*Newton20true[[#This Row],[Column1]]/PI())*EXP(-Newton20true[[#This Row],[Column1]]/PI())</f>
        <v>-0.5726670046325224</v>
      </c>
    </row>
    <row r="713" spans="1:3" x14ac:dyDescent="0.3">
      <c r="A713" s="1">
        <v>1.32575</v>
      </c>
      <c r="B713" s="1">
        <v>-0.57782599999999995</v>
      </c>
      <c r="C713" s="1">
        <f>SIN(10*Newton20true[[#This Row],[Column1]]/PI())*EXP(-Newton20true[[#This Row],[Column1]]/PI())</f>
        <v>-0.57783510113541403</v>
      </c>
    </row>
    <row r="714" spans="1:3" x14ac:dyDescent="0.3">
      <c r="A714" s="1">
        <v>1.3320399999999999</v>
      </c>
      <c r="B714" s="1">
        <v>-0.58274300000000001</v>
      </c>
      <c r="C714" s="1">
        <f>SIN(10*Newton20true[[#This Row],[Column1]]/PI())*EXP(-Newton20true[[#This Row],[Column1]]/PI())</f>
        <v>-0.58275746507371007</v>
      </c>
    </row>
    <row r="715" spans="1:3" x14ac:dyDescent="0.3">
      <c r="A715" s="1">
        <v>1.33832</v>
      </c>
      <c r="B715" s="1">
        <v>-0.58740599999999998</v>
      </c>
      <c r="C715" s="1">
        <f>SIN(10*Newton20true[[#This Row],[Column1]]/PI())*EXP(-Newton20true[[#This Row],[Column1]]/PI())</f>
        <v>-0.58741747522285392</v>
      </c>
    </row>
    <row r="716" spans="1:3" x14ac:dyDescent="0.3">
      <c r="A716" s="1">
        <v>1.3446</v>
      </c>
      <c r="B716" s="1">
        <v>-0.591812</v>
      </c>
      <c r="C716" s="1">
        <f>SIN(10*Newton20true[[#This Row],[Column1]]/PI())*EXP(-Newton20true[[#This Row],[Column1]]/PI())</f>
        <v>-0.59182229711004442</v>
      </c>
    </row>
    <row r="717" spans="1:3" x14ac:dyDescent="0.3">
      <c r="A717" s="1">
        <v>1.3508800000000001</v>
      </c>
      <c r="B717" s="1">
        <v>-0.59596300000000002</v>
      </c>
      <c r="C717" s="1">
        <f>SIN(10*Newton20true[[#This Row],[Column1]]/PI())*EXP(-Newton20true[[#This Row],[Column1]]/PI())</f>
        <v>-0.5959711747985641</v>
      </c>
    </row>
    <row r="718" spans="1:3" x14ac:dyDescent="0.3">
      <c r="A718" s="1">
        <v>1.35717</v>
      </c>
      <c r="B718" s="1">
        <v>-0.59985699999999997</v>
      </c>
      <c r="C718" s="1">
        <f>SIN(10*Newton20true[[#This Row],[Column1]]/PI())*EXP(-Newton20true[[#This Row],[Column1]]/PI())</f>
        <v>-0.59986945143539416</v>
      </c>
    </row>
    <row r="719" spans="1:3" x14ac:dyDescent="0.3">
      <c r="A719" s="1">
        <v>1.3634500000000001</v>
      </c>
      <c r="B719" s="1">
        <v>-0.60349399999999997</v>
      </c>
      <c r="C719" s="1">
        <f>SIN(10*Newton20true[[#This Row],[Column1]]/PI())*EXP(-Newton20true[[#This Row],[Column1]]/PI())</f>
        <v>-0.60350418733464528</v>
      </c>
    </row>
    <row r="720" spans="1:3" x14ac:dyDescent="0.3">
      <c r="A720" s="1">
        <v>1.3697299999999999</v>
      </c>
      <c r="B720" s="1">
        <v>-0.606873</v>
      </c>
      <c r="C720" s="1">
        <f>SIN(10*Newton20true[[#This Row],[Column1]]/PI())*EXP(-Newton20true[[#This Row],[Column1]]/PI())</f>
        <v>-0.6068813465419356</v>
      </c>
    </row>
    <row r="721" spans="1:3" x14ac:dyDescent="0.3">
      <c r="A721" s="1">
        <v>1.37602</v>
      </c>
      <c r="B721" s="1">
        <v>-0.60999300000000001</v>
      </c>
      <c r="C721" s="1">
        <f>SIN(10*Newton20true[[#This Row],[Column1]]/PI())*EXP(-Newton20true[[#This Row],[Column1]]/PI())</f>
        <v>-0.61000535771840347</v>
      </c>
    </row>
    <row r="722" spans="1:3" x14ac:dyDescent="0.3">
      <c r="A722" s="1">
        <v>1.3823000000000001</v>
      </c>
      <c r="B722" s="1">
        <v>-0.61285599999999996</v>
      </c>
      <c r="C722" s="1">
        <f>SIN(10*Newton20true[[#This Row],[Column1]]/PI())*EXP(-Newton20true[[#This Row],[Column1]]/PI())</f>
        <v>-0.6128660600942778</v>
      </c>
    </row>
    <row r="723" spans="1:3" x14ac:dyDescent="0.3">
      <c r="A723" s="1">
        <v>1.3885799999999999</v>
      </c>
      <c r="B723" s="1">
        <v>-0.61545899999999998</v>
      </c>
      <c r="C723" s="1">
        <f>SIN(10*Newton20true[[#This Row],[Column1]]/PI())*EXP(-Newton20true[[#This Row],[Column1]]/PI())</f>
        <v>-0.61546850347183912</v>
      </c>
    </row>
    <row r="724" spans="1:3" x14ac:dyDescent="0.3">
      <c r="A724" s="1">
        <v>1.3948700000000001</v>
      </c>
      <c r="B724" s="1">
        <v>-0.61780500000000005</v>
      </c>
      <c r="C724" s="1">
        <f>SIN(10*Newton20true[[#This Row],[Column1]]/PI())*EXP(-Newton20true[[#This Row],[Column1]]/PI())</f>
        <v>-0.61781619693260303</v>
      </c>
    </row>
    <row r="725" spans="1:3" x14ac:dyDescent="0.3">
      <c r="A725" s="1">
        <v>1.4011499999999999</v>
      </c>
      <c r="B725" s="1">
        <v>-0.61989099999999997</v>
      </c>
      <c r="C725" s="1">
        <f>SIN(10*Newton20true[[#This Row],[Column1]]/PI())*EXP(-Newton20true[[#This Row],[Column1]]/PI())</f>
        <v>-0.6199017621888061</v>
      </c>
    </row>
    <row r="726" spans="1:3" x14ac:dyDescent="0.3">
      <c r="A726" s="1">
        <v>1.40743</v>
      </c>
      <c r="B726" s="1">
        <v>-0.62172000000000005</v>
      </c>
      <c r="C726" s="1">
        <f>SIN(10*Newton20true[[#This Row],[Column1]]/PI())*EXP(-Newton20true[[#This Row],[Column1]]/PI())</f>
        <v>-0.62172932745832155</v>
      </c>
    </row>
    <row r="727" spans="1:3" x14ac:dyDescent="0.3">
      <c r="A727" s="1">
        <v>1.4137200000000001</v>
      </c>
      <c r="B727" s="1">
        <v>-0.62329100000000004</v>
      </c>
      <c r="C727" s="1">
        <f>SIN(10*Newton20true[[#This Row],[Column1]]/PI())*EXP(-Newton20true[[#This Row],[Column1]]/PI())</f>
        <v>-0.62330148053278533</v>
      </c>
    </row>
    <row r="728" spans="1:3" x14ac:dyDescent="0.3">
      <c r="A728" s="1">
        <v>1.42</v>
      </c>
      <c r="B728" s="1">
        <v>-0.62460400000000005</v>
      </c>
      <c r="C728" s="1">
        <f>SIN(10*Newton20true[[#This Row],[Column1]]/PI())*EXP(-Newton20true[[#This Row],[Column1]]/PI())</f>
        <v>-0.62461361907572366</v>
      </c>
    </row>
    <row r="729" spans="1:3" x14ac:dyDescent="0.3">
      <c r="A729" s="1">
        <v>1.42628</v>
      </c>
      <c r="B729" s="1">
        <v>-0.62565999999999999</v>
      </c>
      <c r="C729" s="1">
        <f>SIN(10*Newton20true[[#This Row],[Column1]]/PI())*EXP(-Newton20true[[#This Row],[Column1]]/PI())</f>
        <v>-0.62566894579710541</v>
      </c>
    </row>
    <row r="730" spans="1:3" x14ac:dyDescent="0.3">
      <c r="A730" s="1">
        <v>1.4325699999999999</v>
      </c>
      <c r="B730" s="1">
        <v>-0.62645899999999999</v>
      </c>
      <c r="C730" s="1">
        <f>SIN(10*Newton20true[[#This Row],[Column1]]/PI())*EXP(-Newton20true[[#This Row],[Column1]]/PI())</f>
        <v>-0.62646912883776784</v>
      </c>
    </row>
    <row r="731" spans="1:3" x14ac:dyDescent="0.3">
      <c r="A731" s="1">
        <v>1.43885</v>
      </c>
      <c r="B731" s="1">
        <v>-0.62700299999999998</v>
      </c>
      <c r="C731" s="1">
        <f>SIN(10*Newton20true[[#This Row],[Column1]]/PI())*EXP(-Newton20true[[#This Row],[Column1]]/PI())</f>
        <v>-0.62701232532924089</v>
      </c>
    </row>
    <row r="732" spans="1:3" x14ac:dyDescent="0.3">
      <c r="A732" s="1">
        <v>1.44513</v>
      </c>
      <c r="B732" s="1">
        <v>-0.62729199999999996</v>
      </c>
      <c r="C732" s="1">
        <f>SIN(10*Newton20true[[#This Row],[Column1]]/PI())*EXP(-Newton20true[[#This Row],[Column1]]/PI())</f>
        <v>-0.62730081194107257</v>
      </c>
    </row>
    <row r="733" spans="1:3" x14ac:dyDescent="0.3">
      <c r="A733" s="1">
        <v>1.4514199999999999</v>
      </c>
      <c r="B733" s="1">
        <v>-0.62732699999999997</v>
      </c>
      <c r="C733" s="1">
        <f>SIN(10*Newton20true[[#This Row],[Column1]]/PI())*EXP(-Newton20true[[#This Row],[Column1]]/PI())</f>
        <v>-0.62733534210584863</v>
      </c>
    </row>
    <row r="734" spans="1:3" x14ac:dyDescent="0.3">
      <c r="A734" s="1">
        <v>1.4577</v>
      </c>
      <c r="B734" s="1">
        <v>-0.62710900000000003</v>
      </c>
      <c r="C734" s="1">
        <f>SIN(10*Newton20true[[#This Row],[Column1]]/PI())*EXP(-Newton20true[[#This Row],[Column1]]/PI())</f>
        <v>-0.62711680616552523</v>
      </c>
    </row>
    <row r="735" spans="1:3" x14ac:dyDescent="0.3">
      <c r="A735" s="1">
        <v>1.4639800000000001</v>
      </c>
      <c r="B735" s="1">
        <v>-0.62663899999999995</v>
      </c>
      <c r="C735" s="1">
        <f>SIN(10*Newton20true[[#This Row],[Column1]]/PI())*EXP(-Newton20true[[#This Row],[Column1]]/PI())</f>
        <v>-0.62664655756917043</v>
      </c>
    </row>
    <row r="736" spans="1:3" x14ac:dyDescent="0.3">
      <c r="A736" s="1">
        <v>1.47027</v>
      </c>
      <c r="B736" s="1">
        <v>-0.62591799999999997</v>
      </c>
      <c r="C736" s="1">
        <f>SIN(10*Newton20true[[#This Row],[Column1]]/PI())*EXP(-Newton20true[[#This Row],[Column1]]/PI())</f>
        <v>-0.6259244432298644</v>
      </c>
    </row>
    <row r="737" spans="1:3" x14ac:dyDescent="0.3">
      <c r="A737" s="1">
        <v>1.47655</v>
      </c>
      <c r="B737" s="1">
        <v>-0.62494700000000003</v>
      </c>
      <c r="C737" s="1">
        <f>SIN(10*Newton20true[[#This Row],[Column1]]/PI())*EXP(-Newton20true[[#This Row],[Column1]]/PI())</f>
        <v>-0.62495405087959388</v>
      </c>
    </row>
    <row r="738" spans="1:3" x14ac:dyDescent="0.3">
      <c r="A738" s="1">
        <v>1.4828300000000001</v>
      </c>
      <c r="B738" s="1">
        <v>-0.62372899999999998</v>
      </c>
      <c r="C738" s="1">
        <f>SIN(10*Newton20true[[#This Row],[Column1]]/PI())*EXP(-Newton20true[[#This Row],[Column1]]/PI())</f>
        <v>-0.62373581686916491</v>
      </c>
    </row>
    <row r="739" spans="1:3" x14ac:dyDescent="0.3">
      <c r="A739" s="1">
        <v>1.4891099999999999</v>
      </c>
      <c r="B739" s="1">
        <v>-0.62226400000000004</v>
      </c>
      <c r="C739" s="1">
        <f>SIN(10*Newton20true[[#This Row],[Column1]]/PI())*EXP(-Newton20true[[#This Row],[Column1]]/PI())</f>
        <v>-0.62227122075417152</v>
      </c>
    </row>
    <row r="740" spans="1:3" x14ac:dyDescent="0.3">
      <c r="A740" s="1">
        <v>1.4954000000000001</v>
      </c>
      <c r="B740" s="1">
        <v>-0.62055400000000005</v>
      </c>
      <c r="C740" s="1">
        <f>SIN(10*Newton20true[[#This Row],[Column1]]/PI())*EXP(-Newton20true[[#This Row],[Column1]]/PI())</f>
        <v>-0.62055891913076022</v>
      </c>
    </row>
    <row r="741" spans="1:3" x14ac:dyDescent="0.3">
      <c r="A741" s="1">
        <v>1.5016799999999999</v>
      </c>
      <c r="B741" s="1">
        <v>-0.61860000000000004</v>
      </c>
      <c r="C741" s="1">
        <f>SIN(10*Newton20true[[#This Row],[Column1]]/PI())*EXP(-Newton20true[[#This Row],[Column1]]/PI())</f>
        <v>-0.61860602400061537</v>
      </c>
    </row>
    <row r="742" spans="1:3" x14ac:dyDescent="0.3">
      <c r="A742" s="1">
        <v>1.50796</v>
      </c>
      <c r="B742" s="1">
        <v>-0.61640499999999998</v>
      </c>
      <c r="C742" s="1">
        <f>SIN(10*Newton20true[[#This Row],[Column1]]/PI())*EXP(-Newton20true[[#This Row],[Column1]]/PI())</f>
        <v>-0.61641176419012755</v>
      </c>
    </row>
    <row r="743" spans="1:3" x14ac:dyDescent="0.3">
      <c r="A743" s="1">
        <v>1.5142500000000001</v>
      </c>
      <c r="B743" s="1">
        <v>-0.61397100000000004</v>
      </c>
      <c r="C743" s="1">
        <f>SIN(10*Newton20true[[#This Row],[Column1]]/PI())*EXP(-Newton20true[[#This Row],[Column1]]/PI())</f>
        <v>-0.61397392110046911</v>
      </c>
    </row>
    <row r="744" spans="1:3" x14ac:dyDescent="0.3">
      <c r="A744" s="1">
        <v>1.5205299999999999</v>
      </c>
      <c r="B744" s="1">
        <v>-0.61129800000000001</v>
      </c>
      <c r="C744" s="1">
        <f>SIN(10*Newton20true[[#This Row],[Column1]]/PI())*EXP(-Newton20true[[#This Row],[Column1]]/PI())</f>
        <v>-0.61130218478983456</v>
      </c>
    </row>
    <row r="745" spans="1:3" x14ac:dyDescent="0.3">
      <c r="A745" s="1">
        <v>1.52681</v>
      </c>
      <c r="B745" s="1">
        <v>-0.60838999999999999</v>
      </c>
      <c r="C745" s="1">
        <f>SIN(10*Newton20true[[#This Row],[Column1]]/PI())*EXP(-Newton20true[[#This Row],[Column1]]/PI())</f>
        <v>-0.60839489374500133</v>
      </c>
    </row>
    <row r="746" spans="1:3" x14ac:dyDescent="0.3">
      <c r="A746" s="1">
        <v>1.5330999999999999</v>
      </c>
      <c r="B746" s="1">
        <v>-0.60524800000000001</v>
      </c>
      <c r="C746" s="1">
        <f>SIN(10*Newton20true[[#This Row],[Column1]]/PI())*EXP(-Newton20true[[#This Row],[Column1]]/PI())</f>
        <v>-0.60524897262855437</v>
      </c>
    </row>
    <row r="747" spans="1:3" x14ac:dyDescent="0.3">
      <c r="A747" s="1">
        <v>1.53938</v>
      </c>
      <c r="B747" s="1">
        <v>-0.60187400000000002</v>
      </c>
      <c r="C747" s="1">
        <f>SIN(10*Newton20true[[#This Row],[Column1]]/PI())*EXP(-Newton20true[[#This Row],[Column1]]/PI())</f>
        <v>-0.60187662378914875</v>
      </c>
    </row>
    <row r="748" spans="1:3" x14ac:dyDescent="0.3">
      <c r="A748" s="1">
        <v>1.54566</v>
      </c>
      <c r="B748" s="1">
        <v>-0.598271</v>
      </c>
      <c r="C748" s="1">
        <f>SIN(10*Newton20true[[#This Row],[Column1]]/PI())*EXP(-Newton20true[[#This Row],[Column1]]/PI())</f>
        <v>-0.59827531199804651</v>
      </c>
    </row>
    <row r="749" spans="1:3" x14ac:dyDescent="0.3">
      <c r="A749" s="1">
        <v>1.5519499999999999</v>
      </c>
      <c r="B749" s="1">
        <v>-0.59444200000000003</v>
      </c>
      <c r="C749" s="1">
        <f>SIN(10*Newton20true[[#This Row],[Column1]]/PI())*EXP(-Newton20true[[#This Row],[Column1]]/PI())</f>
        <v>-0.59444112651116465</v>
      </c>
    </row>
    <row r="750" spans="1:3" x14ac:dyDescent="0.3">
      <c r="A750" s="1">
        <v>1.55823</v>
      </c>
      <c r="B750" s="1">
        <v>-0.59038800000000002</v>
      </c>
      <c r="C750" s="1">
        <f>SIN(10*Newton20true[[#This Row],[Column1]]/PI())*EXP(-Newton20true[[#This Row],[Column1]]/PI())</f>
        <v>-0.5903887079082919</v>
      </c>
    </row>
    <row r="751" spans="1:3" x14ac:dyDescent="0.3">
      <c r="A751" s="1">
        <v>1.5645100000000001</v>
      </c>
      <c r="B751" s="1">
        <v>-0.58611199999999997</v>
      </c>
      <c r="C751" s="1">
        <f>SIN(10*Newton20true[[#This Row],[Column1]]/PI())*EXP(-Newton20true[[#This Row],[Column1]]/PI())</f>
        <v>-0.58611466682800584</v>
      </c>
    </row>
    <row r="752" spans="1:3" x14ac:dyDescent="0.3">
      <c r="A752" s="1">
        <v>1.5708</v>
      </c>
      <c r="B752" s="1">
        <v>-0.58161700000000005</v>
      </c>
      <c r="C752" s="1">
        <f>SIN(10*Newton20true[[#This Row],[Column1]]/PI())*EXP(-Newton20true[[#This Row],[Column1]]/PI())</f>
        <v>-0.58161428121563041</v>
      </c>
    </row>
    <row r="753" spans="1:3" x14ac:dyDescent="0.3">
      <c r="A753" s="1">
        <v>1.57708</v>
      </c>
      <c r="B753" s="1">
        <v>-0.57690600000000003</v>
      </c>
      <c r="C753" s="1">
        <f>SIN(10*Newton20true[[#This Row],[Column1]]/PI())*EXP(-Newton20true[[#This Row],[Column1]]/PI())</f>
        <v>-0.57690454789600898</v>
      </c>
    </row>
    <row r="754" spans="1:3" x14ac:dyDescent="0.3">
      <c r="A754" s="1">
        <v>1.5833600000000001</v>
      </c>
      <c r="B754" s="1">
        <v>-0.57198000000000004</v>
      </c>
      <c r="C754" s="1">
        <f>SIN(10*Newton20true[[#This Row],[Column1]]/PI())*EXP(-Newton20true[[#This Row],[Column1]]/PI())</f>
        <v>-0.57198124581054877</v>
      </c>
    </row>
    <row r="755" spans="1:3" x14ac:dyDescent="0.3">
      <c r="A755" s="1">
        <v>1.58965</v>
      </c>
      <c r="B755" s="1">
        <v>-0.56684400000000001</v>
      </c>
      <c r="C755" s="1">
        <f>SIN(10*Newton20true[[#This Row],[Column1]]/PI())*EXP(-Newton20true[[#This Row],[Column1]]/PI())</f>
        <v>-0.56683886833416763</v>
      </c>
    </row>
    <row r="756" spans="1:3" x14ac:dyDescent="0.3">
      <c r="A756" s="1">
        <v>1.5959300000000001</v>
      </c>
      <c r="B756" s="1">
        <v>-0.5615</v>
      </c>
      <c r="C756" s="1">
        <f>SIN(10*Newton20true[[#This Row],[Column1]]/PI())*EXP(-Newton20true[[#This Row],[Column1]]/PI())</f>
        <v>-0.56149667901473521</v>
      </c>
    </row>
    <row r="757" spans="1:3" x14ac:dyDescent="0.3">
      <c r="A757" s="1">
        <v>1.6022099999999999</v>
      </c>
      <c r="B757" s="1">
        <v>-0.55595000000000006</v>
      </c>
      <c r="C757" s="1">
        <f>SIN(10*Newton20true[[#This Row],[Column1]]/PI())*EXP(-Newton20true[[#This Row],[Column1]]/PI())</f>
        <v>-0.55594965026958554</v>
      </c>
    </row>
    <row r="758" spans="1:3" x14ac:dyDescent="0.3">
      <c r="A758" s="1">
        <v>1.6085</v>
      </c>
      <c r="B758" s="1">
        <v>-0.55019899999999999</v>
      </c>
      <c r="C758" s="1">
        <f>SIN(10*Newton20true[[#This Row],[Column1]]/PI())*EXP(-Newton20true[[#This Row],[Column1]]/PI())</f>
        <v>-0.55019152015937212</v>
      </c>
    </row>
    <row r="759" spans="1:3" x14ac:dyDescent="0.3">
      <c r="A759" s="1">
        <v>1.6147800000000001</v>
      </c>
      <c r="B759" s="1">
        <v>-0.54424899999999998</v>
      </c>
      <c r="C759" s="1">
        <f>SIN(10*Newton20true[[#This Row],[Column1]]/PI())*EXP(-Newton20true[[#This Row],[Column1]]/PI())</f>
        <v>-0.54424372231037643</v>
      </c>
    </row>
    <row r="760" spans="1:3" x14ac:dyDescent="0.3">
      <c r="A760" s="1">
        <v>1.6210599999999999</v>
      </c>
      <c r="B760" s="1">
        <v>-0.538103</v>
      </c>
      <c r="C760" s="1">
        <f>SIN(10*Newton20true[[#This Row],[Column1]]/PI())*EXP(-Newton20true[[#This Row],[Column1]]/PI())</f>
        <v>-0.53810045040292975</v>
      </c>
    </row>
    <row r="761" spans="1:3" x14ac:dyDescent="0.3">
      <c r="A761" s="1">
        <v>1.62734</v>
      </c>
      <c r="B761" s="1">
        <v>-0.53176500000000004</v>
      </c>
      <c r="C761" s="1">
        <f>SIN(10*Newton20true[[#This Row],[Column1]]/PI())*EXP(-Newton20true[[#This Row],[Column1]]/PI())</f>
        <v>-0.53176495870998242</v>
      </c>
    </row>
    <row r="762" spans="1:3" x14ac:dyDescent="0.3">
      <c r="A762" s="1">
        <v>1.6336299999999999</v>
      </c>
      <c r="B762" s="1">
        <v>-0.52523699999999995</v>
      </c>
      <c r="C762" s="1">
        <f>SIN(10*Newton20true[[#This Row],[Column1]]/PI())*EXP(-Newton20true[[#This Row],[Column1]]/PI())</f>
        <v>-0.5252300279326213</v>
      </c>
    </row>
    <row r="763" spans="1:3" x14ac:dyDescent="0.3">
      <c r="A763" s="1">
        <v>1.63991</v>
      </c>
      <c r="B763" s="1">
        <v>-0.51852399999999998</v>
      </c>
      <c r="C763" s="1">
        <f>SIN(10*Newton20true[[#This Row],[Column1]]/PI())*EXP(-Newton20true[[#This Row],[Column1]]/PI())</f>
        <v>-0.51851982295421106</v>
      </c>
    </row>
    <row r="764" spans="1:3" x14ac:dyDescent="0.3">
      <c r="A764" s="1">
        <v>1.64619</v>
      </c>
      <c r="B764" s="1">
        <v>-0.511629</v>
      </c>
      <c r="C764" s="1">
        <f>SIN(10*Newton20true[[#This Row],[Column1]]/PI())*EXP(-Newton20true[[#This Row],[Column1]]/PI())</f>
        <v>-0.51162754676166577</v>
      </c>
    </row>
    <row r="765" spans="1:3" x14ac:dyDescent="0.3">
      <c r="A765" s="1">
        <v>1.6524799999999999</v>
      </c>
      <c r="B765" s="1">
        <v>-0.50455399999999995</v>
      </c>
      <c r="C765" s="1">
        <f>SIN(10*Newton20true[[#This Row],[Column1]]/PI())*EXP(-Newton20true[[#This Row],[Column1]]/PI())</f>
        <v>-0.50454530200869163</v>
      </c>
    </row>
    <row r="766" spans="1:3" x14ac:dyDescent="0.3">
      <c r="A766" s="1">
        <v>1.65876</v>
      </c>
      <c r="B766" s="1">
        <v>-0.497305</v>
      </c>
      <c r="C766" s="1">
        <f>SIN(10*Newton20true[[#This Row],[Column1]]/PI())*EXP(-Newton20true[[#This Row],[Column1]]/PI())</f>
        <v>-0.49729917294845388</v>
      </c>
    </row>
    <row r="767" spans="1:3" x14ac:dyDescent="0.3">
      <c r="A767" s="1">
        <v>1.6650400000000001</v>
      </c>
      <c r="B767" s="1">
        <v>-0.48988399999999999</v>
      </c>
      <c r="C767" s="1">
        <f>SIN(10*Newton20true[[#This Row],[Column1]]/PI())*EXP(-Newton20true[[#This Row],[Column1]]/PI())</f>
        <v>-0.48988165807377737</v>
      </c>
    </row>
    <row r="768" spans="1:3" x14ac:dyDescent="0.3">
      <c r="A768" s="1">
        <v>1.67133</v>
      </c>
      <c r="B768" s="1">
        <v>-0.48229499999999997</v>
      </c>
      <c r="C768" s="1">
        <f>SIN(10*Newton20true[[#This Row],[Column1]]/PI())*EXP(-Newton20true[[#This Row],[Column1]]/PI())</f>
        <v>-0.48228421861496334</v>
      </c>
    </row>
    <row r="769" spans="1:3" x14ac:dyDescent="0.3">
      <c r="A769" s="1">
        <v>1.67761</v>
      </c>
      <c r="B769" s="1">
        <v>-0.47454200000000002</v>
      </c>
      <c r="C769" s="1">
        <f>SIN(10*Newton20true[[#This Row],[Column1]]/PI())*EXP(-Newton20true[[#This Row],[Column1]]/PI())</f>
        <v>-0.47453474104822285</v>
      </c>
    </row>
    <row r="770" spans="1:3" x14ac:dyDescent="0.3">
      <c r="A770" s="1">
        <v>1.6838900000000001</v>
      </c>
      <c r="B770" s="1">
        <v>-0.46662900000000002</v>
      </c>
      <c r="C770" s="1">
        <f>SIN(10*Newton20true[[#This Row],[Column1]]/PI())*EXP(-Newton20true[[#This Row],[Column1]]/PI())</f>
        <v>-0.4666250548814343</v>
      </c>
    </row>
    <row r="771" spans="1:3" x14ac:dyDescent="0.3">
      <c r="A771" s="1">
        <v>1.69018</v>
      </c>
      <c r="B771" s="1">
        <v>-0.45855899999999999</v>
      </c>
      <c r="C771" s="1">
        <f>SIN(10*Newton20true[[#This Row],[Column1]]/PI())*EXP(-Newton20true[[#This Row],[Column1]]/PI())</f>
        <v>-0.45854601842628379</v>
      </c>
    </row>
    <row r="772" spans="1:3" x14ac:dyDescent="0.3">
      <c r="A772" s="1">
        <v>1.6964600000000001</v>
      </c>
      <c r="B772" s="1">
        <v>-0.45033600000000001</v>
      </c>
      <c r="C772" s="1">
        <f>SIN(10*Newton20true[[#This Row],[Column1]]/PI())*EXP(-Newton20true[[#This Row],[Column1]]/PI())</f>
        <v>-0.45032719812061195</v>
      </c>
    </row>
    <row r="773" spans="1:3" x14ac:dyDescent="0.3">
      <c r="A773" s="1">
        <v>1.7027399999999999</v>
      </c>
      <c r="B773" s="1">
        <v>-0.441965</v>
      </c>
      <c r="C773" s="1">
        <f>SIN(10*Newton20true[[#This Row],[Column1]]/PI())*EXP(-Newton20true[[#This Row],[Column1]]/PI())</f>
        <v>-0.44195979199019447</v>
      </c>
    </row>
    <row r="774" spans="1:3" x14ac:dyDescent="0.3">
      <c r="A774" s="1">
        <v>1.70903</v>
      </c>
      <c r="B774" s="1">
        <v>-0.43344899999999997</v>
      </c>
      <c r="C774" s="1">
        <f>SIN(10*Newton20true[[#This Row],[Column1]]/PI())*EXP(-Newton20true[[#This Row],[Column1]]/PI())</f>
        <v>-0.43343409565213636</v>
      </c>
    </row>
    <row r="775" spans="1:3" x14ac:dyDescent="0.3">
      <c r="A775" s="1">
        <v>1.7153099999999999</v>
      </c>
      <c r="B775" s="1">
        <v>-0.424792</v>
      </c>
      <c r="C775" s="1">
        <f>SIN(10*Newton20true[[#This Row],[Column1]]/PI())*EXP(-Newton20true[[#This Row],[Column1]]/PI())</f>
        <v>-0.42478122863261281</v>
      </c>
    </row>
    <row r="776" spans="1:3" x14ac:dyDescent="0.3">
      <c r="A776" s="1">
        <v>1.72159</v>
      </c>
      <c r="B776" s="1">
        <v>-0.41599799999999998</v>
      </c>
      <c r="C776" s="1">
        <f>SIN(10*Newton20true[[#This Row],[Column1]]/PI())*EXP(-Newton20true[[#This Row],[Column1]]/PI())</f>
        <v>-0.41599179681254944</v>
      </c>
    </row>
    <row r="777" spans="1:3" x14ac:dyDescent="0.3">
      <c r="A777" s="1">
        <v>1.7278800000000001</v>
      </c>
      <c r="B777" s="1">
        <v>-0.40707100000000002</v>
      </c>
      <c r="C777" s="1">
        <f>SIN(10*Newton20true[[#This Row],[Column1]]/PI())*EXP(-Newton20true[[#This Row],[Column1]]/PI())</f>
        <v>-0.40705557489189992</v>
      </c>
    </row>
    <row r="778" spans="1:3" x14ac:dyDescent="0.3">
      <c r="A778" s="1">
        <v>1.7341599999999999</v>
      </c>
      <c r="B778" s="1">
        <v>-0.39801700000000001</v>
      </c>
      <c r="C778" s="1">
        <f>SIN(10*Newton20true[[#This Row],[Column1]]/PI())*EXP(-Newton20true[[#This Row],[Column1]]/PI())</f>
        <v>-0.39800510451345045</v>
      </c>
    </row>
    <row r="779" spans="1:3" x14ac:dyDescent="0.3">
      <c r="A779" s="1">
        <v>1.74044</v>
      </c>
      <c r="B779" s="1">
        <v>-0.38883699999999999</v>
      </c>
      <c r="C779" s="1">
        <f>SIN(10*Newton20true[[#This Row],[Column1]]/PI())*EXP(-Newton20true[[#This Row],[Column1]]/PI())</f>
        <v>-0.38883044042091636</v>
      </c>
    </row>
    <row r="780" spans="1:3" x14ac:dyDescent="0.3">
      <c r="A780" s="1">
        <v>1.7467299999999999</v>
      </c>
      <c r="B780" s="1">
        <v>-0.37953799999999999</v>
      </c>
      <c r="C780" s="1">
        <f>SIN(10*Newton20true[[#This Row],[Column1]]/PI())*EXP(-Newton20true[[#This Row],[Column1]]/PI())</f>
        <v>-0.37952087955843827</v>
      </c>
    </row>
    <row r="781" spans="1:3" x14ac:dyDescent="0.3">
      <c r="A781" s="1">
        <v>1.75301</v>
      </c>
      <c r="B781" s="1">
        <v>-0.37012299999999998</v>
      </c>
      <c r="C781" s="1">
        <f>SIN(10*Newton20true[[#This Row],[Column1]]/PI())*EXP(-Newton20true[[#This Row],[Column1]]/PI())</f>
        <v>-0.37011025113739482</v>
      </c>
    </row>
    <row r="782" spans="1:3" x14ac:dyDescent="0.3">
      <c r="A782" s="1">
        <v>1.75929</v>
      </c>
      <c r="B782" s="1">
        <v>-0.36059600000000003</v>
      </c>
      <c r="C782" s="1">
        <f>SIN(10*Newton20true[[#This Row],[Column1]]/PI())*EXP(-Newton20true[[#This Row],[Column1]]/PI())</f>
        <v>-0.36058810127421714</v>
      </c>
    </row>
    <row r="783" spans="1:3" x14ac:dyDescent="0.3">
      <c r="A783" s="1">
        <v>1.7655799999999999</v>
      </c>
      <c r="B783" s="1">
        <v>-0.35096100000000002</v>
      </c>
      <c r="C783" s="1">
        <f>SIN(10*Newton20true[[#This Row],[Column1]]/PI())*EXP(-Newton20true[[#This Row],[Column1]]/PI())</f>
        <v>-0.35094329353001669</v>
      </c>
    </row>
    <row r="784" spans="1:3" x14ac:dyDescent="0.3">
      <c r="A784" s="1">
        <v>1.77186</v>
      </c>
      <c r="B784" s="1">
        <v>-0.34122400000000003</v>
      </c>
      <c r="C784" s="1">
        <f>SIN(10*Newton20true[[#This Row],[Column1]]/PI())*EXP(-Newton20true[[#This Row],[Column1]]/PI())</f>
        <v>-0.34121080708928236</v>
      </c>
    </row>
    <row r="785" spans="1:3" x14ac:dyDescent="0.3">
      <c r="A785" s="1">
        <v>1.7781400000000001</v>
      </c>
      <c r="B785" s="1">
        <v>-0.33138800000000002</v>
      </c>
      <c r="C785" s="1">
        <f>SIN(10*Newton20true[[#This Row],[Column1]]/PI())*EXP(-Newton20true[[#This Row],[Column1]]/PI())</f>
        <v>-0.33137972328184812</v>
      </c>
    </row>
    <row r="786" spans="1:3" x14ac:dyDescent="0.3">
      <c r="A786" s="1">
        <v>1.7844199999999999</v>
      </c>
      <c r="B786" s="1">
        <v>-0.32145699999999999</v>
      </c>
      <c r="C786" s="1">
        <f>SIN(10*Newton20true[[#This Row],[Column1]]/PI())*EXP(-Newton20true[[#This Row],[Column1]]/PI())</f>
        <v>-0.32145439518810981</v>
      </c>
    </row>
    <row r="787" spans="1:3" x14ac:dyDescent="0.3">
      <c r="A787" s="1">
        <v>1.79071</v>
      </c>
      <c r="B787" s="1">
        <v>-0.31143700000000002</v>
      </c>
      <c r="C787" s="1">
        <f>SIN(10*Newton20true[[#This Row],[Column1]]/PI())*EXP(-Newton20true[[#This Row],[Column1]]/PI())</f>
        <v>-0.31142317937763736</v>
      </c>
    </row>
    <row r="788" spans="1:3" x14ac:dyDescent="0.3">
      <c r="A788" s="1">
        <v>1.7969900000000001</v>
      </c>
      <c r="B788" s="1">
        <v>-0.30133100000000002</v>
      </c>
      <c r="C788" s="1">
        <f>SIN(10*Newton20true[[#This Row],[Column1]]/PI())*EXP(-Newton20true[[#This Row],[Column1]]/PI())</f>
        <v>-0.30132236986944955</v>
      </c>
    </row>
    <row r="789" spans="1:3" x14ac:dyDescent="0.3">
      <c r="A789" s="1">
        <v>1.8032699999999999</v>
      </c>
      <c r="B789" s="1">
        <v>-0.29114400000000001</v>
      </c>
      <c r="C789" s="1">
        <f>SIN(10*Newton20true[[#This Row],[Column1]]/PI())*EXP(-Newton20true[[#This Row],[Column1]]/PI())</f>
        <v>-0.29114049851550305</v>
      </c>
    </row>
    <row r="790" spans="1:3" x14ac:dyDescent="0.3">
      <c r="A790" s="1">
        <v>1.8095600000000001</v>
      </c>
      <c r="B790" s="1">
        <v>-0.28088000000000002</v>
      </c>
      <c r="C790" s="1">
        <f>SIN(10*Newton20true[[#This Row],[Column1]]/PI())*EXP(-Newton20true[[#This Row],[Column1]]/PI())</f>
        <v>-0.28086559575686987</v>
      </c>
    </row>
    <row r="791" spans="1:3" x14ac:dyDescent="0.3">
      <c r="A791" s="1">
        <v>1.8158399999999999</v>
      </c>
      <c r="B791" s="1">
        <v>-0.27054299999999998</v>
      </c>
      <c r="C791" s="1">
        <f>SIN(10*Newton20true[[#This Row],[Column1]]/PI())*EXP(-Newton20true[[#This Row],[Column1]]/PI())</f>
        <v>-0.27053477570549395</v>
      </c>
    </row>
    <row r="792" spans="1:3" x14ac:dyDescent="0.3">
      <c r="A792" s="1">
        <v>1.82212</v>
      </c>
      <c r="B792" s="1">
        <v>-0.26013900000000001</v>
      </c>
      <c r="C792" s="1">
        <f>SIN(10*Newton20true[[#This Row],[Column1]]/PI())*EXP(-Newton20true[[#This Row],[Column1]]/PI())</f>
        <v>-0.26013621190575659</v>
      </c>
    </row>
    <row r="793" spans="1:3" x14ac:dyDescent="0.3">
      <c r="A793" s="1">
        <v>1.8284100000000001</v>
      </c>
      <c r="B793" s="1">
        <v>-0.24967200000000001</v>
      </c>
      <c r="C793" s="1">
        <f>SIN(10*Newton20true[[#This Row],[Column1]]/PI())*EXP(-Newton20true[[#This Row],[Column1]]/PI())</f>
        <v>-0.24965765581063468</v>
      </c>
    </row>
    <row r="794" spans="1:3" x14ac:dyDescent="0.3">
      <c r="A794" s="1">
        <v>1.8346899999999999</v>
      </c>
      <c r="B794" s="1">
        <v>-0.239145</v>
      </c>
      <c r="C794" s="1">
        <f>SIN(10*Newton20true[[#This Row],[Column1]]/PI())*EXP(-Newton20true[[#This Row],[Column1]]/PI())</f>
        <v>-0.239136897736346</v>
      </c>
    </row>
    <row r="795" spans="1:3" x14ac:dyDescent="0.3">
      <c r="A795" s="1">
        <v>1.84097</v>
      </c>
      <c r="B795" s="1">
        <v>-0.22856399999999999</v>
      </c>
      <c r="C795" s="1">
        <f>SIN(10*Newton20true[[#This Row],[Column1]]/PI())*EXP(-Newton20true[[#This Row],[Column1]]/PI())</f>
        <v>-0.22856179992686437</v>
      </c>
    </row>
    <row r="796" spans="1:3" x14ac:dyDescent="0.3">
      <c r="A796" s="1">
        <v>1.8472599999999999</v>
      </c>
      <c r="B796" s="1">
        <v>-0.21793399999999999</v>
      </c>
      <c r="C796" s="1">
        <f>SIN(10*Newton20true[[#This Row],[Column1]]/PI())*EXP(-Newton20true[[#This Row],[Column1]]/PI())</f>
        <v>-0.21791988243323643</v>
      </c>
    </row>
    <row r="797" spans="1:3" x14ac:dyDescent="0.3">
      <c r="A797" s="1">
        <v>1.85354</v>
      </c>
      <c r="B797" s="1">
        <v>-0.207258</v>
      </c>
      <c r="C797" s="1">
        <f>SIN(10*Newton20true[[#This Row],[Column1]]/PI())*EXP(-Newton20true[[#This Row],[Column1]]/PI())</f>
        <v>-0.20724946716032602</v>
      </c>
    </row>
    <row r="798" spans="1:3" x14ac:dyDescent="0.3">
      <c r="A798" s="1">
        <v>1.85982</v>
      </c>
      <c r="B798" s="1">
        <v>-0.19653999999999999</v>
      </c>
      <c r="C798" s="1">
        <f>SIN(10*Newton20true[[#This Row],[Column1]]/PI())*EXP(-Newton20true[[#This Row],[Column1]]/PI())</f>
        <v>-0.19653815262297983</v>
      </c>
    </row>
    <row r="799" spans="1:3" x14ac:dyDescent="0.3">
      <c r="A799" s="1">
        <v>1.8661099999999999</v>
      </c>
      <c r="B799" s="1">
        <v>-0.18578700000000001</v>
      </c>
      <c r="C799" s="1">
        <f>SIN(10*Newton20true[[#This Row],[Column1]]/PI())*EXP(-Newton20true[[#This Row],[Column1]]/PI())</f>
        <v>-0.18577327532497259</v>
      </c>
    </row>
    <row r="800" spans="1:3" x14ac:dyDescent="0.3">
      <c r="A800" s="1">
        <v>1.87239</v>
      </c>
      <c r="B800" s="1">
        <v>-0.17500099999999999</v>
      </c>
      <c r="C800" s="1">
        <f>SIN(10*Newton20true[[#This Row],[Column1]]/PI())*EXP(-Newton20true[[#This Row],[Column1]]/PI())</f>
        <v>-0.17499354394843744</v>
      </c>
    </row>
    <row r="801" spans="1:3" x14ac:dyDescent="0.3">
      <c r="A801" s="1">
        <v>1.8786700000000001</v>
      </c>
      <c r="B801" s="1">
        <v>-0.164188</v>
      </c>
      <c r="C801" s="1">
        <f>SIN(10*Newton20true[[#This Row],[Column1]]/PI())*EXP(-Newton20true[[#This Row],[Column1]]/PI())</f>
        <v>-0.16418634123585621</v>
      </c>
    </row>
    <row r="802" spans="1:3" x14ac:dyDescent="0.3">
      <c r="A802" s="1">
        <v>1.88496</v>
      </c>
      <c r="B802" s="1">
        <v>-0.15335199999999999</v>
      </c>
      <c r="C802" s="1">
        <f>SIN(10*Newton20true[[#This Row],[Column1]]/PI())*EXP(-Newton20true[[#This Row],[Column1]]/PI())</f>
        <v>-0.15333886809077743</v>
      </c>
    </row>
    <row r="803" spans="1:3" x14ac:dyDescent="0.3">
      <c r="A803" s="1">
        <v>1.89124</v>
      </c>
      <c r="B803" s="1">
        <v>-0.14249700000000001</v>
      </c>
      <c r="C803" s="1">
        <f>SIN(10*Newton20true[[#This Row],[Column1]]/PI())*EXP(-Newton20true[[#This Row],[Column1]]/PI())</f>
        <v>-0.14249007549105472</v>
      </c>
    </row>
    <row r="804" spans="1:3" x14ac:dyDescent="0.3">
      <c r="A804" s="1">
        <v>1.8975200000000001</v>
      </c>
      <c r="B804" s="1">
        <v>-0.131628</v>
      </c>
      <c r="C804" s="1">
        <f>SIN(10*Newton20true[[#This Row],[Column1]]/PI())*EXP(-Newton20true[[#This Row],[Column1]]/PI())</f>
        <v>-0.13162717857117182</v>
      </c>
    </row>
    <row r="805" spans="1:3" x14ac:dyDescent="0.3">
      <c r="A805" s="1">
        <v>1.90381</v>
      </c>
      <c r="B805" s="1">
        <v>-0.12075</v>
      </c>
      <c r="C805" s="1">
        <f>SIN(10*Newton20true[[#This Row],[Column1]]/PI())*EXP(-Newton20true[[#This Row],[Column1]]/PI())</f>
        <v>-0.12073729049953036</v>
      </c>
    </row>
    <row r="806" spans="1:3" x14ac:dyDescent="0.3">
      <c r="A806" s="1">
        <v>1.9100900000000001</v>
      </c>
      <c r="B806" s="1">
        <v>-0.10986600000000001</v>
      </c>
      <c r="C806" s="1">
        <f>SIN(10*Newton20true[[#This Row],[Column1]]/PI())*EXP(-Newton20true[[#This Row],[Column1]]/PI())</f>
        <v>-0.10985946091611401</v>
      </c>
    </row>
    <row r="807" spans="1:3" x14ac:dyDescent="0.3">
      <c r="A807" s="1">
        <v>1.9163699999999999</v>
      </c>
      <c r="B807" s="1">
        <v>-9.8981E-2</v>
      </c>
      <c r="C807" s="1">
        <f>SIN(10*Newton20true[[#This Row],[Column1]]/PI())*EXP(-Newton20true[[#This Row],[Column1]]/PI())</f>
        <v>-9.8980785542870375E-2</v>
      </c>
    </row>
    <row r="808" spans="1:3" x14ac:dyDescent="0.3">
      <c r="A808" s="1">
        <v>1.92265</v>
      </c>
      <c r="B808" s="1">
        <v>-8.8099800000000006E-2</v>
      </c>
      <c r="C808" s="1">
        <f>SIN(10*Newton20true[[#This Row],[Column1]]/PI())*EXP(-Newton20true[[#This Row],[Column1]]/PI())</f>
        <v>-8.81056493720416E-2</v>
      </c>
    </row>
    <row r="809" spans="1:3" x14ac:dyDescent="0.3">
      <c r="A809" s="1">
        <v>1.9289400000000001</v>
      </c>
      <c r="B809" s="1">
        <v>-7.7226500000000003E-2</v>
      </c>
      <c r="C809" s="1">
        <f>SIN(10*Newton20true[[#This Row],[Column1]]/PI())*EXP(-Newton20true[[#This Row],[Column1]]/PI())</f>
        <v>-7.7221122585426683E-2</v>
      </c>
    </row>
    <row r="810" spans="1:3" x14ac:dyDescent="0.3">
      <c r="A810" s="1">
        <v>1.9352199999999999</v>
      </c>
      <c r="B810" s="1">
        <v>-6.6365499999999994E-2</v>
      </c>
      <c r="C810" s="1">
        <f>SIN(10*Newton20true[[#This Row],[Column1]]/PI())*EXP(-Newton20true[[#This Row],[Column1]]/PI())</f>
        <v>-6.6366165388045129E-2</v>
      </c>
    </row>
    <row r="811" spans="1:3" x14ac:dyDescent="0.3">
      <c r="A811" s="1">
        <v>1.9415</v>
      </c>
      <c r="B811" s="1">
        <v>-5.5521099999999997E-2</v>
      </c>
      <c r="C811" s="1">
        <f>SIN(10*Newton20true[[#This Row],[Column1]]/PI())*EXP(-Newton20true[[#This Row],[Column1]]/PI())</f>
        <v>-5.5527788988712315E-2</v>
      </c>
    </row>
    <row r="812" spans="1:3" x14ac:dyDescent="0.3">
      <c r="A812" s="1">
        <v>1.9477899999999999</v>
      </c>
      <c r="B812" s="1">
        <v>-4.4697500000000001E-2</v>
      </c>
      <c r="C812" s="1">
        <f>SIN(10*Newton20true[[#This Row],[Column1]]/PI())*EXP(-Newton20true[[#This Row],[Column1]]/PI())</f>
        <v>-4.4693086231823699E-2</v>
      </c>
    </row>
    <row r="813" spans="1:3" x14ac:dyDescent="0.3">
      <c r="A813" s="1">
        <v>1.95407</v>
      </c>
      <c r="B813" s="1">
        <v>-3.3899199999999997E-2</v>
      </c>
      <c r="C813" s="1">
        <f>SIN(10*Newton20true[[#This Row],[Column1]]/PI())*EXP(-Newton20true[[#This Row],[Column1]]/PI())</f>
        <v>-3.3900786999390559E-2</v>
      </c>
    </row>
    <row r="814" spans="1:3" x14ac:dyDescent="0.3">
      <c r="A814" s="1">
        <v>1.96035</v>
      </c>
      <c r="B814" s="1">
        <v>-2.3130299999999999E-2</v>
      </c>
      <c r="C814" s="1">
        <f>SIN(10*Newton20true[[#This Row],[Column1]]/PI())*EXP(-Newton20true[[#This Row],[Column1]]/PI())</f>
        <v>-2.3137894680944689E-2</v>
      </c>
    </row>
    <row r="815" spans="1:3" x14ac:dyDescent="0.3">
      <c r="A815" s="1">
        <v>1.9666399999999999</v>
      </c>
      <c r="B815" s="1">
        <v>-1.2395099999999999E-2</v>
      </c>
      <c r="C815" s="1">
        <f>SIN(10*Newton20true[[#This Row],[Column1]]/PI())*EXP(-Newton20true[[#This Row],[Column1]]/PI())</f>
        <v>-1.2391571151160944E-2</v>
      </c>
    </row>
    <row r="816" spans="1:3" x14ac:dyDescent="0.3">
      <c r="A816" s="1">
        <v>1.97292</v>
      </c>
      <c r="B816" s="1">
        <v>-1.69768E-3</v>
      </c>
      <c r="C816" s="1">
        <f>SIN(10*Newton20true[[#This Row],[Column1]]/PI())*EXP(-Newton20true[[#This Row],[Column1]]/PI())</f>
        <v>-1.700178772013046E-3</v>
      </c>
    </row>
    <row r="817" spans="1:3" x14ac:dyDescent="0.3">
      <c r="A817" s="1">
        <v>1.9792000000000001</v>
      </c>
      <c r="B817" s="1">
        <v>8.9576699999999992E-3</v>
      </c>
      <c r="C817" s="1">
        <f>SIN(10*Newton20true[[#This Row],[Column1]]/PI())*EXP(-Newton20true[[#This Row],[Column1]]/PI())</f>
        <v>8.9492398317342053E-3</v>
      </c>
    </row>
    <row r="818" spans="1:3" x14ac:dyDescent="0.3">
      <c r="A818" s="1">
        <v>1.98549</v>
      </c>
      <c r="B818" s="1">
        <v>1.9566900000000002E-2</v>
      </c>
      <c r="C818" s="1">
        <f>SIN(10*Newton20true[[#This Row],[Column1]]/PI())*EXP(-Newton20true[[#This Row],[Column1]]/PI())</f>
        <v>1.9569408189969696E-2</v>
      </c>
    </row>
    <row r="819" spans="1:3" x14ac:dyDescent="0.3">
      <c r="A819" s="1">
        <v>1.99177</v>
      </c>
      <c r="B819" s="1">
        <v>3.0125800000000001E-2</v>
      </c>
      <c r="C819" s="1">
        <f>SIN(10*Newton20true[[#This Row],[Column1]]/PI())*EXP(-Newton20true[[#This Row],[Column1]]/PI())</f>
        <v>3.0122465693248564E-2</v>
      </c>
    </row>
    <row r="820" spans="1:3" x14ac:dyDescent="0.3">
      <c r="A820" s="1">
        <v>1.9980500000000001</v>
      </c>
      <c r="B820" s="1">
        <v>4.06305E-2</v>
      </c>
      <c r="C820" s="1">
        <f>SIN(10*Newton20true[[#This Row],[Column1]]/PI())*EXP(-Newton20true[[#This Row],[Column1]]/PI())</f>
        <v>4.0621284130114205E-2</v>
      </c>
    </row>
    <row r="821" spans="1:3" x14ac:dyDescent="0.3">
      <c r="A821" s="1">
        <v>2.00434</v>
      </c>
      <c r="B821" s="1">
        <v>5.1076799999999999E-2</v>
      </c>
      <c r="C821" s="1">
        <f>SIN(10*Newton20true[[#This Row],[Column1]]/PI())*EXP(-Newton20true[[#This Row],[Column1]]/PI())</f>
        <v>5.107842782747022E-2</v>
      </c>
    </row>
    <row r="822" spans="1:3" x14ac:dyDescent="0.3">
      <c r="A822" s="1">
        <v>2.0106199999999999</v>
      </c>
      <c r="B822" s="1">
        <v>6.1460800000000003E-2</v>
      </c>
      <c r="C822" s="1">
        <f>SIN(10*Newton20true[[#This Row],[Column1]]/PI())*EXP(-Newton20true[[#This Row],[Column1]]/PI())</f>
        <v>6.1456668746680265E-2</v>
      </c>
    </row>
    <row r="823" spans="1:3" x14ac:dyDescent="0.3">
      <c r="A823" s="1">
        <v>2.0169000000000001</v>
      </c>
      <c r="B823" s="1">
        <v>7.1778599999999998E-2</v>
      </c>
      <c r="C823" s="1">
        <f>SIN(10*Newton20true[[#This Row],[Column1]]/PI())*EXP(-Newton20true[[#This Row],[Column1]]/PI())</f>
        <v>7.1768747600302052E-2</v>
      </c>
    </row>
    <row r="824" spans="1:3" x14ac:dyDescent="0.3">
      <c r="A824" s="1">
        <v>2.02319</v>
      </c>
      <c r="B824" s="1">
        <v>8.2026199999999994E-2</v>
      </c>
      <c r="C824" s="1">
        <f>SIN(10*Newton20true[[#This Row],[Column1]]/PI())*EXP(-Newton20true[[#This Row],[Column1]]/PI())</f>
        <v>8.2027026012059273E-2</v>
      </c>
    </row>
    <row r="825" spans="1:3" x14ac:dyDescent="0.3">
      <c r="A825" s="1">
        <v>2.0294699999999999</v>
      </c>
      <c r="B825" s="1">
        <v>9.2199799999999998E-2</v>
      </c>
      <c r="C825" s="1">
        <f>SIN(10*Newton20true[[#This Row],[Column1]]/PI())*EXP(-Newton20true[[#This Row],[Column1]]/PI())</f>
        <v>9.2195035486234603E-2</v>
      </c>
    </row>
    <row r="826" spans="1:3" x14ac:dyDescent="0.3">
      <c r="A826" s="1">
        <v>2.0357500000000002</v>
      </c>
      <c r="B826" s="1">
        <v>0.102296</v>
      </c>
      <c r="C826" s="1">
        <f>SIN(10*Newton20true[[#This Row],[Column1]]/PI())*EXP(-Newton20true[[#This Row],[Column1]]/PI())</f>
        <v>0.10228534118634919</v>
      </c>
    </row>
    <row r="827" spans="1:3" x14ac:dyDescent="0.3">
      <c r="A827" s="1">
        <v>2.0420400000000001</v>
      </c>
      <c r="B827" s="1">
        <v>0.11230999999999999</v>
      </c>
      <c r="C827" s="1">
        <f>SIN(10*Newton20true[[#This Row],[Column1]]/PI())*EXP(-Newton20true[[#This Row],[Column1]]/PI())</f>
        <v>0.11231005978408672</v>
      </c>
    </row>
    <row r="828" spans="1:3" x14ac:dyDescent="0.3">
      <c r="A828" s="1">
        <v>2.0483199999999999</v>
      </c>
      <c r="B828" s="1">
        <v>0.122239</v>
      </c>
      <c r="C828" s="1">
        <f>SIN(10*Newton20true[[#This Row],[Column1]]/PI())*EXP(-Newton20true[[#This Row],[Column1]]/PI())</f>
        <v>0.12223360503967277</v>
      </c>
    </row>
    <row r="829" spans="1:3" x14ac:dyDescent="0.3">
      <c r="A829" s="1">
        <v>2.0546000000000002</v>
      </c>
      <c r="B829" s="1">
        <v>0.132079</v>
      </c>
      <c r="C829" s="1">
        <f>SIN(10*Newton20true[[#This Row],[Column1]]/PI())*EXP(-Newton20true[[#This Row],[Column1]]/PI())</f>
        <v>0.1320683232593613</v>
      </c>
    </row>
    <row r="830" spans="1:3" x14ac:dyDescent="0.3">
      <c r="A830" s="1">
        <v>2.06088</v>
      </c>
      <c r="B830" s="1">
        <v>0.14182600000000001</v>
      </c>
      <c r="C830" s="1">
        <f>SIN(10*Newton20true[[#This Row],[Column1]]/PI())*EXP(-Newton20true[[#This Row],[Column1]]/PI())</f>
        <v>0.14181060772058432</v>
      </c>
    </row>
    <row r="831" spans="1:3" x14ac:dyDescent="0.3">
      <c r="A831" s="1">
        <v>2.06717</v>
      </c>
      <c r="B831" s="1">
        <v>0.151478</v>
      </c>
      <c r="C831" s="1">
        <f>SIN(10*Newton20true[[#This Row],[Column1]]/PI())*EXP(-Newton20true[[#This Row],[Column1]]/PI())</f>
        <v>0.15147218524808717</v>
      </c>
    </row>
    <row r="832" spans="1:3" x14ac:dyDescent="0.3">
      <c r="A832" s="1">
        <v>2.0734499999999998</v>
      </c>
      <c r="B832" s="1">
        <v>0.16103000000000001</v>
      </c>
      <c r="C832" s="1">
        <f>SIN(10*Newton20true[[#This Row],[Column1]]/PI())*EXP(-Newton20true[[#This Row],[Column1]]/PI())</f>
        <v>0.16101882854279859</v>
      </c>
    </row>
    <row r="833" spans="1:3" x14ac:dyDescent="0.3">
      <c r="A833" s="1">
        <v>2.0797300000000001</v>
      </c>
      <c r="B833" s="1">
        <v>0.17047799999999999</v>
      </c>
      <c r="C833" s="1">
        <f>SIN(10*Newton20true[[#This Row],[Column1]]/PI())*EXP(-Newton20true[[#This Row],[Column1]]/PI())</f>
        <v>0.17046252706452411</v>
      </c>
    </row>
    <row r="834" spans="1:3" x14ac:dyDescent="0.3">
      <c r="A834" s="1">
        <v>2.08602</v>
      </c>
      <c r="B834" s="1">
        <v>0.17982000000000001</v>
      </c>
      <c r="C834" s="1">
        <f>SIN(10*Newton20true[[#This Row],[Column1]]/PI())*EXP(-Newton20true[[#This Row],[Column1]]/PI())</f>
        <v>0.17981466973945789</v>
      </c>
    </row>
    <row r="835" spans="1:3" x14ac:dyDescent="0.3">
      <c r="A835" s="1">
        <v>2.0922999999999998</v>
      </c>
      <c r="B835" s="1">
        <v>0.189053</v>
      </c>
      <c r="C835" s="1">
        <f>SIN(10*Newton20true[[#This Row],[Column1]]/PI())*EXP(-Newton20true[[#This Row],[Column1]]/PI())</f>
        <v>0.18904217910757737</v>
      </c>
    </row>
    <row r="836" spans="1:3" x14ac:dyDescent="0.3">
      <c r="A836" s="1">
        <v>2.0985800000000001</v>
      </c>
      <c r="B836" s="1">
        <v>0.19817199999999999</v>
      </c>
      <c r="C836" s="1">
        <f>SIN(10*Newton20true[[#This Row],[Column1]]/PI())*EXP(-Newton20true[[#This Row],[Column1]]/PI())</f>
        <v>0.19815673004457729</v>
      </c>
    </row>
    <row r="837" spans="1:3" x14ac:dyDescent="0.3">
      <c r="A837" s="1">
        <v>2.10487</v>
      </c>
      <c r="B837" s="1">
        <v>0.207175</v>
      </c>
      <c r="C837" s="1">
        <f>SIN(10*Newton20true[[#This Row],[Column1]]/PI())*EXP(-Newton20true[[#This Row],[Column1]]/PI())</f>
        <v>0.20716933645662083</v>
      </c>
    </row>
    <row r="838" spans="1:3" x14ac:dyDescent="0.3">
      <c r="A838" s="1">
        <v>2.1111499999999999</v>
      </c>
      <c r="B838" s="1">
        <v>0.216058</v>
      </c>
      <c r="C838" s="1">
        <f>SIN(10*Newton20true[[#This Row],[Column1]]/PI())*EXP(-Newton20true[[#This Row],[Column1]]/PI())</f>
        <v>0.2160481765270986</v>
      </c>
    </row>
    <row r="839" spans="1:3" x14ac:dyDescent="0.3">
      <c r="A839" s="1">
        <v>2.1174300000000001</v>
      </c>
      <c r="B839" s="1">
        <v>0.22481899999999999</v>
      </c>
      <c r="C839" s="1">
        <f>SIN(10*Newton20true[[#This Row],[Column1]]/PI())*EXP(-Newton20true[[#This Row],[Column1]]/PI())</f>
        <v>0.22480457211477209</v>
      </c>
    </row>
    <row r="840" spans="1:3" x14ac:dyDescent="0.3">
      <c r="A840" s="1">
        <v>2.1237200000000001</v>
      </c>
      <c r="B840" s="1">
        <v>0.23345399999999999</v>
      </c>
      <c r="C840" s="1">
        <f>SIN(10*Newton20true[[#This Row],[Column1]]/PI())*EXP(-Newton20true[[#This Row],[Column1]]/PI())</f>
        <v>0.23344912678217333</v>
      </c>
    </row>
    <row r="841" spans="1:3" x14ac:dyDescent="0.3">
      <c r="A841" s="1">
        <v>2.13</v>
      </c>
      <c r="B841" s="1">
        <v>0.24196100000000001</v>
      </c>
      <c r="C841" s="1">
        <f>SIN(10*Newton20true[[#This Row],[Column1]]/PI())*EXP(-Newton20true[[#This Row],[Column1]]/PI())</f>
        <v>0.24195137436130557</v>
      </c>
    </row>
    <row r="842" spans="1:3" x14ac:dyDescent="0.3">
      <c r="A842" s="1">
        <v>2.1362800000000002</v>
      </c>
      <c r="B842" s="1">
        <v>0.250336</v>
      </c>
      <c r="C842" s="1">
        <f>SIN(10*Newton20true[[#This Row],[Column1]]/PI())*EXP(-Newton20true[[#This Row],[Column1]]/PI())</f>
        <v>0.25032224699519207</v>
      </c>
    </row>
    <row r="843" spans="1:3" x14ac:dyDescent="0.3">
      <c r="A843" s="1">
        <v>2.1425700000000001</v>
      </c>
      <c r="B843" s="1">
        <v>0.258577</v>
      </c>
      <c r="C843" s="1">
        <f>SIN(10*Newton20true[[#This Row],[Column1]]/PI())*EXP(-Newton20true[[#This Row],[Column1]]/PI())</f>
        <v>0.25857190448320777</v>
      </c>
    </row>
    <row r="844" spans="1:3" x14ac:dyDescent="0.3">
      <c r="A844" s="1">
        <v>2.1488499999999999</v>
      </c>
      <c r="B844" s="1">
        <v>0.26667999999999997</v>
      </c>
      <c r="C844" s="1">
        <f>SIN(10*Newton20true[[#This Row],[Column1]]/PI())*EXP(-Newton20true[[#This Row],[Column1]]/PI())</f>
        <v>0.26667133021982248</v>
      </c>
    </row>
    <row r="845" spans="1:3" x14ac:dyDescent="0.3">
      <c r="A845" s="1">
        <v>2.1551300000000002</v>
      </c>
      <c r="B845" s="1">
        <v>0.274644</v>
      </c>
      <c r="C845" s="1">
        <f>SIN(10*Newton20true[[#This Row],[Column1]]/PI())*EXP(-Newton20true[[#This Row],[Column1]]/PI())</f>
        <v>0.27463103177945808</v>
      </c>
    </row>
    <row r="846" spans="1:3" x14ac:dyDescent="0.3">
      <c r="A846" s="1">
        <v>2.1614200000000001</v>
      </c>
      <c r="B846" s="1">
        <v>0.28246500000000002</v>
      </c>
      <c r="C846" s="1">
        <f>SIN(10*Newton20true[[#This Row],[Column1]]/PI())*EXP(-Newton20true[[#This Row],[Column1]]/PI())</f>
        <v>0.28246069378092464</v>
      </c>
    </row>
    <row r="847" spans="1:3" x14ac:dyDescent="0.3">
      <c r="A847" s="1">
        <v>2.1677</v>
      </c>
      <c r="B847" s="1">
        <v>0.29014000000000001</v>
      </c>
      <c r="C847" s="1">
        <f>SIN(10*Newton20true[[#This Row],[Column1]]/PI())*EXP(-Newton20true[[#This Row],[Column1]]/PI())</f>
        <v>0.2901328367369807</v>
      </c>
    </row>
    <row r="848" spans="1:3" x14ac:dyDescent="0.3">
      <c r="A848" s="1">
        <v>2.1739799999999998</v>
      </c>
      <c r="B848" s="1">
        <v>0.29766900000000002</v>
      </c>
      <c r="C848" s="1">
        <f>SIN(10*Newton20true[[#This Row],[Column1]]/PI())*EXP(-Newton20true[[#This Row],[Column1]]/PI())</f>
        <v>0.29765751075044489</v>
      </c>
    </row>
    <row r="849" spans="1:3" x14ac:dyDescent="0.3">
      <c r="A849" s="1">
        <v>2.1802700000000002</v>
      </c>
      <c r="B849" s="1">
        <v>0.30504700000000001</v>
      </c>
      <c r="C849" s="1">
        <f>SIN(10*Newton20true[[#This Row],[Column1]]/PI())*EXP(-Newton20true[[#This Row],[Column1]]/PI())</f>
        <v>0.30504389593390902</v>
      </c>
    </row>
    <row r="850" spans="1:3" x14ac:dyDescent="0.3">
      <c r="A850" s="1">
        <v>2.18655</v>
      </c>
      <c r="B850" s="1">
        <v>0.31227199999999999</v>
      </c>
      <c r="C850" s="1">
        <f>SIN(10*Newton20true[[#This Row],[Column1]]/PI())*EXP(-Newton20true[[#This Row],[Column1]]/PI())</f>
        <v>0.31226613087569061</v>
      </c>
    </row>
    <row r="851" spans="1:3" x14ac:dyDescent="0.3">
      <c r="A851" s="1">
        <v>2.1928299999999998</v>
      </c>
      <c r="B851" s="1">
        <v>0.31934299999999999</v>
      </c>
      <c r="C851" s="1">
        <f>SIN(10*Newton20true[[#This Row],[Column1]]/PI())*EXP(-Newton20true[[#This Row],[Column1]]/PI())</f>
        <v>0.3193337773494877</v>
      </c>
    </row>
    <row r="852" spans="1:3" x14ac:dyDescent="0.3">
      <c r="A852" s="1">
        <v>2.1991100000000001</v>
      </c>
      <c r="B852" s="1">
        <v>0.32625700000000002</v>
      </c>
      <c r="C852" s="1">
        <f>SIN(10*Newton20true[[#This Row],[Column1]]/PI())*EXP(-Newton20true[[#This Row],[Column1]]/PI())</f>
        <v>0.32624460551716422</v>
      </c>
    </row>
    <row r="853" spans="1:3" x14ac:dyDescent="0.3">
      <c r="A853" s="1">
        <v>2.2054</v>
      </c>
      <c r="B853" s="1">
        <v>0.33301199999999997</v>
      </c>
      <c r="C853" s="1">
        <f>SIN(10*Newton20true[[#This Row],[Column1]]/PI())*EXP(-Newton20true[[#This Row],[Column1]]/PI())</f>
        <v>0.33300708106237414</v>
      </c>
    </row>
    <row r="854" spans="1:3" x14ac:dyDescent="0.3">
      <c r="A854" s="1">
        <v>2.2116799999999999</v>
      </c>
      <c r="B854" s="1">
        <v>0.33960499999999999</v>
      </c>
      <c r="C854" s="1">
        <f>SIN(10*Newton20true[[#This Row],[Column1]]/PI())*EXP(-Newton20true[[#This Row],[Column1]]/PI())</f>
        <v>0.33959761382988979</v>
      </c>
    </row>
    <row r="855" spans="1:3" x14ac:dyDescent="0.3">
      <c r="A855" s="1">
        <v>2.2179600000000002</v>
      </c>
      <c r="B855" s="1">
        <v>0.34603499999999998</v>
      </c>
      <c r="C855" s="1">
        <f>SIN(10*Newton20true[[#This Row],[Column1]]/PI())*EXP(-Newton20true[[#This Row],[Column1]]/PI())</f>
        <v>0.34602507028013268</v>
      </c>
    </row>
    <row r="856" spans="1:3" x14ac:dyDescent="0.3">
      <c r="A856" s="1">
        <v>2.2242500000000001</v>
      </c>
      <c r="B856" s="1">
        <v>0.3523</v>
      </c>
      <c r="C856" s="1">
        <f>SIN(10*Newton20true[[#This Row],[Column1]]/PI())*EXP(-Newton20true[[#This Row],[Column1]]/PI())</f>
        <v>0.35229735174122651</v>
      </c>
    </row>
    <row r="857" spans="1:3" x14ac:dyDescent="0.3">
      <c r="A857" s="1">
        <v>2.2305299999999999</v>
      </c>
      <c r="B857" s="1">
        <v>0.35839799999999999</v>
      </c>
      <c r="C857" s="1">
        <f>SIN(10*Newton20true[[#This Row],[Column1]]/PI())*EXP(-Newton20true[[#This Row],[Column1]]/PI())</f>
        <v>0.35839264821177935</v>
      </c>
    </row>
    <row r="858" spans="1:3" x14ac:dyDescent="0.3">
      <c r="A858" s="1">
        <v>2.2368100000000002</v>
      </c>
      <c r="B858" s="1">
        <v>0.36432700000000001</v>
      </c>
      <c r="C858" s="1">
        <f>SIN(10*Newton20true[[#This Row],[Column1]]/PI())*EXP(-Newton20true[[#This Row],[Column1]]/PI())</f>
        <v>0.36431927425411897</v>
      </c>
    </row>
    <row r="859" spans="1:3" x14ac:dyDescent="0.3">
      <c r="A859" s="1">
        <v>2.2431000000000001</v>
      </c>
      <c r="B859" s="1">
        <v>0.37008600000000003</v>
      </c>
      <c r="C859" s="1">
        <f>SIN(10*Newton20true[[#This Row],[Column1]]/PI())*EXP(-Newton20true[[#This Row],[Column1]]/PI())</f>
        <v>0.37008454502256199</v>
      </c>
    </row>
    <row r="860" spans="1:3" x14ac:dyDescent="0.3">
      <c r="A860" s="1">
        <v>2.2493799999999999</v>
      </c>
      <c r="B860" s="1">
        <v>0.37567200000000001</v>
      </c>
      <c r="C860" s="1">
        <f>SIN(10*Newton20true[[#This Row],[Column1]]/PI())*EXP(-Newton20true[[#This Row],[Column1]]/PI())</f>
        <v>0.37566848824194199</v>
      </c>
    </row>
    <row r="861" spans="1:3" x14ac:dyDescent="0.3">
      <c r="A861" s="1">
        <v>2.2556600000000002</v>
      </c>
      <c r="B861" s="1">
        <v>0.38108399999999998</v>
      </c>
      <c r="C861" s="1">
        <f>SIN(10*Newton20true[[#This Row],[Column1]]/PI())*EXP(-Newton20true[[#This Row],[Column1]]/PI())</f>
        <v>0.38107884311645984</v>
      </c>
    </row>
    <row r="862" spans="1:3" x14ac:dyDescent="0.3">
      <c r="A862" s="1">
        <v>2.2619500000000001</v>
      </c>
      <c r="B862" s="1">
        <v>0.386322</v>
      </c>
      <c r="C862" s="1">
        <f>SIN(10*Newton20true[[#This Row],[Column1]]/PI())*EXP(-Newton20true[[#This Row],[Column1]]/PI())</f>
        <v>0.3863223191866561</v>
      </c>
    </row>
    <row r="863" spans="1:3" x14ac:dyDescent="0.3">
      <c r="A863" s="1">
        <v>2.26823</v>
      </c>
      <c r="B863" s="1">
        <v>0.39138200000000001</v>
      </c>
      <c r="C863" s="1">
        <f>SIN(10*Newton20true[[#This Row],[Column1]]/PI())*EXP(-Newton20true[[#This Row],[Column1]]/PI())</f>
        <v>0.39138083214888542</v>
      </c>
    </row>
    <row r="864" spans="1:3" x14ac:dyDescent="0.3">
      <c r="A864" s="1">
        <v>2.2745099999999998</v>
      </c>
      <c r="B864" s="1">
        <v>0.39626499999999998</v>
      </c>
      <c r="C864" s="1">
        <f>SIN(10*Newton20true[[#This Row],[Column1]]/PI())*EXP(-Newton20true[[#This Row],[Column1]]/PI())</f>
        <v>0.39626152474799886</v>
      </c>
    </row>
    <row r="865" spans="1:3" x14ac:dyDescent="0.3">
      <c r="A865" s="1">
        <v>2.2808000000000002</v>
      </c>
      <c r="B865" s="1">
        <v>0.40096799999999999</v>
      </c>
      <c r="C865" s="1">
        <f>SIN(10*Newton20true[[#This Row],[Column1]]/PI())*EXP(-Newton20true[[#This Row],[Column1]]/PI())</f>
        <v>0.40097048389097589</v>
      </c>
    </row>
    <row r="866" spans="1:3" x14ac:dyDescent="0.3">
      <c r="A866" s="1">
        <v>2.28708</v>
      </c>
      <c r="B866" s="1">
        <v>0.40549099999999999</v>
      </c>
      <c r="C866" s="1">
        <f>SIN(10*Newton20true[[#This Row],[Column1]]/PI())*EXP(-Newton20true[[#This Row],[Column1]]/PI())</f>
        <v>0.40549155606973991</v>
      </c>
    </row>
    <row r="867" spans="1:3" x14ac:dyDescent="0.3">
      <c r="A867" s="1">
        <v>2.2933599999999998</v>
      </c>
      <c r="B867" s="1">
        <v>0.40983199999999997</v>
      </c>
      <c r="C867" s="1">
        <f>SIN(10*Newton20true[[#This Row],[Column1]]/PI())*EXP(-Newton20true[[#This Row],[Column1]]/PI())</f>
        <v>0.40983126887548926</v>
      </c>
    </row>
    <row r="868" spans="1:3" x14ac:dyDescent="0.3">
      <c r="A868" s="1">
        <v>2.2996500000000002</v>
      </c>
      <c r="B868" s="1">
        <v>0.413991</v>
      </c>
      <c r="C868" s="1">
        <f>SIN(10*Newton20true[[#This Row],[Column1]]/PI())*EXP(-Newton20true[[#This Row],[Column1]]/PI())</f>
        <v>0.41399507201466967</v>
      </c>
    </row>
    <row r="869" spans="1:3" x14ac:dyDescent="0.3">
      <c r="A869" s="1">
        <v>2.30593</v>
      </c>
      <c r="B869" s="1">
        <v>0.417966</v>
      </c>
      <c r="C869" s="1">
        <f>SIN(10*Newton20true[[#This Row],[Column1]]/PI())*EXP(-Newton20true[[#This Row],[Column1]]/PI())</f>
        <v>0.41796877811135819</v>
      </c>
    </row>
    <row r="870" spans="1:3" x14ac:dyDescent="0.3">
      <c r="A870" s="1">
        <v>2.3122099999999999</v>
      </c>
      <c r="B870" s="1">
        <v>0.42175699999999999</v>
      </c>
      <c r="C870" s="1">
        <f>SIN(10*Newton20true[[#This Row],[Column1]]/PI())*EXP(-Newton20true[[#This Row],[Column1]]/PI())</f>
        <v>0.42175828335455984</v>
      </c>
    </row>
    <row r="871" spans="1:3" x14ac:dyDescent="0.3">
      <c r="A871" s="1">
        <v>2.3184999999999998</v>
      </c>
      <c r="B871" s="1">
        <v>0.42536200000000002</v>
      </c>
      <c r="C871" s="1">
        <f>SIN(10*Newton20true[[#This Row],[Column1]]/PI())*EXP(-Newton20true[[#This Row],[Column1]]/PI())</f>
        <v>0.42536838815940087</v>
      </c>
    </row>
    <row r="872" spans="1:3" x14ac:dyDescent="0.3">
      <c r="A872" s="1">
        <v>2.3247800000000001</v>
      </c>
      <c r="B872" s="1">
        <v>0.428782</v>
      </c>
      <c r="C872" s="1">
        <f>SIN(10*Newton20true[[#This Row],[Column1]]/PI())*EXP(-Newton20true[[#This Row],[Column1]]/PI())</f>
        <v>0.42878689909286899</v>
      </c>
    </row>
    <row r="873" spans="1:3" x14ac:dyDescent="0.3">
      <c r="A873" s="1">
        <v>2.3310599999999999</v>
      </c>
      <c r="B873" s="1">
        <v>0.43201499999999998</v>
      </c>
      <c r="C873" s="1">
        <f>SIN(10*Newton20true[[#This Row],[Column1]]/PI())*EXP(-Newton20true[[#This Row],[Column1]]/PI())</f>
        <v>0.432019067168528</v>
      </c>
    </row>
    <row r="874" spans="1:3" x14ac:dyDescent="0.3">
      <c r="A874" s="1">
        <v>2.3373400000000002</v>
      </c>
      <c r="B874" s="1">
        <v>0.43506099999999998</v>
      </c>
      <c r="C874" s="1">
        <f>SIN(10*Newton20true[[#This Row],[Column1]]/PI())*EXP(-Newton20true[[#This Row],[Column1]]/PI())</f>
        <v>0.43506433406835127</v>
      </c>
    </row>
    <row r="875" spans="1:3" x14ac:dyDescent="0.3">
      <c r="A875" s="1">
        <v>2.3436300000000001</v>
      </c>
      <c r="B875" s="1">
        <v>0.43791999999999998</v>
      </c>
      <c r="C875" s="1">
        <f>SIN(10*Newton20true[[#This Row],[Column1]]/PI())*EXP(-Newton20true[[#This Row],[Column1]]/PI())</f>
        <v>0.43792662010061406</v>
      </c>
    </row>
    <row r="876" spans="1:3" x14ac:dyDescent="0.3">
      <c r="A876" s="1">
        <v>2.3499099999999999</v>
      </c>
      <c r="B876" s="1">
        <v>0.44059100000000001</v>
      </c>
      <c r="C876" s="1">
        <f>SIN(10*Newton20true[[#This Row],[Column1]]/PI())*EXP(-Newton20true[[#This Row],[Column1]]/PI())</f>
        <v>0.44059642030156104</v>
      </c>
    </row>
    <row r="877" spans="1:3" x14ac:dyDescent="0.3">
      <c r="A877" s="1">
        <v>2.3561899999999998</v>
      </c>
      <c r="B877" s="1">
        <v>0.44307299999999999</v>
      </c>
      <c r="C877" s="1">
        <f>SIN(10*Newton20true[[#This Row],[Column1]]/PI())*EXP(-Newton20true[[#This Row],[Column1]]/PI())</f>
        <v>0.44307810845824502</v>
      </c>
    </row>
    <row r="878" spans="1:3" x14ac:dyDescent="0.3">
      <c r="A878" s="1">
        <v>2.3624800000000001</v>
      </c>
      <c r="B878" s="1">
        <v>0.44536700000000001</v>
      </c>
      <c r="C878" s="1">
        <f>SIN(10*Newton20true[[#This Row],[Column1]]/PI())*EXP(-Newton20true[[#This Row],[Column1]]/PI())</f>
        <v>0.44537493706863979</v>
      </c>
    </row>
    <row r="879" spans="1:3" x14ac:dyDescent="0.3">
      <c r="A879" s="1">
        <v>2.36876</v>
      </c>
      <c r="B879" s="1">
        <v>0.44747199999999998</v>
      </c>
      <c r="C879" s="1">
        <f>SIN(10*Newton20true[[#This Row],[Column1]]/PI())*EXP(-Newton20true[[#This Row],[Column1]]/PI())</f>
        <v>0.44747943072637342</v>
      </c>
    </row>
    <row r="880" spans="1:3" x14ac:dyDescent="0.3">
      <c r="A880" s="1">
        <v>2.3750399999999998</v>
      </c>
      <c r="B880" s="1">
        <v>0.44938800000000001</v>
      </c>
      <c r="C880" s="1">
        <f>SIN(10*Newton20true[[#This Row],[Column1]]/PI())*EXP(-Newton20true[[#This Row],[Column1]]/PI())</f>
        <v>0.44939529562918723</v>
      </c>
    </row>
    <row r="881" spans="1:3" x14ac:dyDescent="0.3">
      <c r="A881" s="1">
        <v>2.3813300000000002</v>
      </c>
      <c r="B881" s="1">
        <v>0.45111600000000002</v>
      </c>
      <c r="C881" s="1">
        <f>SIN(10*Newton20true[[#This Row],[Column1]]/PI())*EXP(-Newton20true[[#This Row],[Column1]]/PI())</f>
        <v>0.45112511267837396</v>
      </c>
    </row>
    <row r="882" spans="1:3" x14ac:dyDescent="0.3">
      <c r="A882" s="1">
        <v>2.38761</v>
      </c>
      <c r="B882" s="1">
        <v>0.45265499999999997</v>
      </c>
      <c r="C882" s="1">
        <f>SIN(10*Newton20true[[#This Row],[Column1]]/PI())*EXP(-Newton20true[[#This Row],[Column1]]/PI())</f>
        <v>0.45266343882646221</v>
      </c>
    </row>
    <row r="883" spans="1:3" x14ac:dyDescent="0.3">
      <c r="A883" s="1">
        <v>2.3938899999999999</v>
      </c>
      <c r="B883" s="1">
        <v>0.45400499999999999</v>
      </c>
      <c r="C883" s="1">
        <f>SIN(10*Newton20true[[#This Row],[Column1]]/PI())*EXP(-Newton20true[[#This Row],[Column1]]/PI())</f>
        <v>0.45401330725349237</v>
      </c>
    </row>
    <row r="884" spans="1:3" x14ac:dyDescent="0.3">
      <c r="A884" s="1">
        <v>2.4001800000000002</v>
      </c>
      <c r="B884" s="1">
        <v>0.45516699999999999</v>
      </c>
      <c r="C884" s="1">
        <f>SIN(10*Newton20true[[#This Row],[Column1]]/PI())*EXP(-Newton20true[[#This Row],[Column1]]/PI())</f>
        <v>0.45517662594957259</v>
      </c>
    </row>
    <row r="885" spans="1:3" x14ac:dyDescent="0.3">
      <c r="A885" s="1">
        <v>2.40646</v>
      </c>
      <c r="B885" s="1">
        <v>0.45614100000000002</v>
      </c>
      <c r="C885" s="1">
        <f>SIN(10*Newton20true[[#This Row],[Column1]]/PI())*EXP(-Newton20true[[#This Row],[Column1]]/PI())</f>
        <v>0.45614997965061621</v>
      </c>
    </row>
    <row r="886" spans="1:3" x14ac:dyDescent="0.3">
      <c r="A886" s="1">
        <v>2.4127399999999999</v>
      </c>
      <c r="B886" s="1">
        <v>0.45692700000000003</v>
      </c>
      <c r="C886" s="1">
        <f>SIN(10*Newton20true[[#This Row],[Column1]]/PI())*EXP(-Newton20true[[#This Row],[Column1]]/PI())</f>
        <v>0.45693572558717105</v>
      </c>
    </row>
    <row r="887" spans="1:3" x14ac:dyDescent="0.3">
      <c r="A887" s="1">
        <v>2.4190299999999998</v>
      </c>
      <c r="B887" s="1">
        <v>0.45752500000000002</v>
      </c>
      <c r="C887" s="1">
        <f>SIN(10*Newton20true[[#This Row],[Column1]]/PI())*EXP(-Newton20true[[#This Row],[Column1]]/PI())</f>
        <v>0.45753509997079828</v>
      </c>
    </row>
    <row r="888" spans="1:3" x14ac:dyDescent="0.3">
      <c r="A888" s="1">
        <v>2.4253100000000001</v>
      </c>
      <c r="B888" s="1">
        <v>0.45793699999999998</v>
      </c>
      <c r="C888" s="1">
        <f>SIN(10*Newton20true[[#This Row],[Column1]]/PI())*EXP(-Newton20true[[#This Row],[Column1]]/PI())</f>
        <v>0.45794670347277727</v>
      </c>
    </row>
    <row r="889" spans="1:3" x14ac:dyDescent="0.3">
      <c r="A889" s="1">
        <v>2.4315899999999999</v>
      </c>
      <c r="B889" s="1">
        <v>0.45816299999999999</v>
      </c>
      <c r="C889" s="1">
        <f>SIN(10*Newton20true[[#This Row],[Column1]]/PI())*EXP(-Newton20true[[#This Row],[Column1]]/PI())</f>
        <v>0.45817221691978222</v>
      </c>
    </row>
    <row r="890" spans="1:3" x14ac:dyDescent="0.3">
      <c r="A890" s="1">
        <v>2.4378799999999998</v>
      </c>
      <c r="B890" s="1">
        <v>0.45820300000000003</v>
      </c>
      <c r="C890" s="1">
        <f>SIN(10*Newton20true[[#This Row],[Column1]]/PI())*EXP(-Newton20true[[#This Row],[Column1]]/PI())</f>
        <v>0.45821220829132342</v>
      </c>
    </row>
    <row r="891" spans="1:3" x14ac:dyDescent="0.3">
      <c r="A891" s="1">
        <v>2.4441600000000001</v>
      </c>
      <c r="B891" s="1">
        <v>0.45805800000000002</v>
      </c>
      <c r="C891" s="1">
        <f>SIN(10*Newton20true[[#This Row],[Column1]]/PI())*EXP(-Newton20true[[#This Row],[Column1]]/PI())</f>
        <v>0.4580672752030851</v>
      </c>
    </row>
    <row r="892" spans="1:3" x14ac:dyDescent="0.3">
      <c r="A892" s="1">
        <v>2.45044</v>
      </c>
      <c r="B892" s="1">
        <v>0.457729</v>
      </c>
      <c r="C892" s="1">
        <f>SIN(10*Newton20true[[#This Row],[Column1]]/PI())*EXP(-Newton20true[[#This Row],[Column1]]/PI())</f>
        <v>0.45773842407298898</v>
      </c>
    </row>
    <row r="893" spans="1:3" x14ac:dyDescent="0.3">
      <c r="A893" s="1">
        <v>2.4567299999999999</v>
      </c>
      <c r="B893" s="1">
        <v>0.45721699999999998</v>
      </c>
      <c r="C893" s="1">
        <f>SIN(10*Newton20true[[#This Row],[Column1]]/PI())*EXP(-Newton20true[[#This Row],[Column1]]/PI())</f>
        <v>0.45722556056723834</v>
      </c>
    </row>
    <row r="894" spans="1:3" x14ac:dyDescent="0.3">
      <c r="A894" s="1">
        <v>2.4630100000000001</v>
      </c>
      <c r="B894" s="1">
        <v>0.45652300000000001</v>
      </c>
      <c r="C894" s="1">
        <f>SIN(10*Newton20true[[#This Row],[Column1]]/PI())*EXP(-Newton20true[[#This Row],[Column1]]/PI())</f>
        <v>0.45653125326584609</v>
      </c>
    </row>
    <row r="895" spans="1:3" x14ac:dyDescent="0.3">
      <c r="A895" s="1">
        <v>2.46929</v>
      </c>
      <c r="B895" s="1">
        <v>0.45564700000000002</v>
      </c>
      <c r="C895" s="1">
        <f>SIN(10*Newton20true[[#This Row],[Column1]]/PI())*EXP(-Newton20true[[#This Row],[Column1]]/PI())</f>
        <v>0.45565583858617542</v>
      </c>
    </row>
    <row r="896" spans="1:3" x14ac:dyDescent="0.3">
      <c r="A896" s="1">
        <v>2.4755799999999999</v>
      </c>
      <c r="B896" s="1">
        <v>0.454592</v>
      </c>
      <c r="C896" s="1">
        <f>SIN(10*Newton20true[[#This Row],[Column1]]/PI())*EXP(-Newton20true[[#This Row],[Column1]]/PI())</f>
        <v>0.45459856812243138</v>
      </c>
    </row>
    <row r="897" spans="1:3" x14ac:dyDescent="0.3">
      <c r="A897" s="1">
        <v>2.4818600000000002</v>
      </c>
      <c r="B897" s="1">
        <v>0.45335700000000001</v>
      </c>
      <c r="C897" s="1">
        <f>SIN(10*Newton20true[[#This Row],[Column1]]/PI())*EXP(-Newton20true[[#This Row],[Column1]]/PI())</f>
        <v>0.45336394862700913</v>
      </c>
    </row>
    <row r="898" spans="1:3" x14ac:dyDescent="0.3">
      <c r="A898" s="1">
        <v>2.48814</v>
      </c>
      <c r="B898" s="1">
        <v>0.45194400000000001</v>
      </c>
      <c r="C898" s="1">
        <f>SIN(10*Newton20true[[#This Row],[Column1]]/PI())*EXP(-Newton20true[[#This Row],[Column1]]/PI())</f>
        <v>0.45195165329326736</v>
      </c>
    </row>
    <row r="899" spans="1:3" x14ac:dyDescent="0.3">
      <c r="A899" s="1">
        <v>2.4944199999999999</v>
      </c>
      <c r="B899" s="1">
        <v>0.45035500000000001</v>
      </c>
      <c r="C899" s="1">
        <f>SIN(10*Newton20true[[#This Row],[Column1]]/PI())*EXP(-Newton20true[[#This Row],[Column1]]/PI())</f>
        <v>0.4503629598781273</v>
      </c>
    </row>
    <row r="900" spans="1:3" x14ac:dyDescent="0.3">
      <c r="A900" s="1">
        <v>2.5007100000000002</v>
      </c>
      <c r="B900" s="1">
        <v>0.44859100000000002</v>
      </c>
      <c r="C900" s="1">
        <f>SIN(10*Newton20true[[#This Row],[Column1]]/PI())*EXP(-Newton20true[[#This Row],[Column1]]/PI())</f>
        <v>0.4485962647173205</v>
      </c>
    </row>
    <row r="901" spans="1:3" x14ac:dyDescent="0.3">
      <c r="A901" s="1">
        <v>2.5069900000000001</v>
      </c>
      <c r="B901" s="1">
        <v>0.44665300000000002</v>
      </c>
      <c r="C901" s="1">
        <f>SIN(10*Newton20true[[#This Row],[Column1]]/PI())*EXP(-Newton20true[[#This Row],[Column1]]/PI())</f>
        <v>0.44665859605735125</v>
      </c>
    </row>
    <row r="902" spans="1:3" x14ac:dyDescent="0.3">
      <c r="A902" s="1">
        <v>2.5132699999999999</v>
      </c>
      <c r="B902" s="1">
        <v>0.44454199999999999</v>
      </c>
      <c r="C902" s="1">
        <f>SIN(10*Newton20true[[#This Row],[Column1]]/PI())*EXP(-Newton20true[[#This Row],[Column1]]/PI())</f>
        <v>0.44454875744200123</v>
      </c>
    </row>
    <row r="903" spans="1:3" x14ac:dyDescent="0.3">
      <c r="A903" s="1">
        <v>2.5195599999999998</v>
      </c>
      <c r="B903" s="1">
        <v>0.44226100000000002</v>
      </c>
      <c r="C903" s="1">
        <f>SIN(10*Newton20true[[#This Row],[Column1]]/PI())*EXP(-Newton20true[[#This Row],[Column1]]/PI())</f>
        <v>0.4422645190574564</v>
      </c>
    </row>
    <row r="904" spans="1:3" x14ac:dyDescent="0.3">
      <c r="A904" s="1">
        <v>2.5258400000000001</v>
      </c>
      <c r="B904" s="1">
        <v>0.43981100000000001</v>
      </c>
      <c r="C904" s="1">
        <f>SIN(10*Newton20true[[#This Row],[Column1]]/PI())*EXP(-Newton20true[[#This Row],[Column1]]/PI())</f>
        <v>0.43981474548862837</v>
      </c>
    </row>
    <row r="905" spans="1:3" x14ac:dyDescent="0.3">
      <c r="A905" s="1">
        <v>2.5321199999999999</v>
      </c>
      <c r="B905" s="1">
        <v>0.437193</v>
      </c>
      <c r="C905" s="1">
        <f>SIN(10*Newton20true[[#This Row],[Column1]]/PI())*EXP(-Newton20true[[#This Row],[Column1]]/PI())</f>
        <v>0.43719760176452305</v>
      </c>
    </row>
    <row r="906" spans="1:3" x14ac:dyDescent="0.3">
      <c r="A906" s="1">
        <v>2.5384099999999998</v>
      </c>
      <c r="B906" s="1">
        <v>0.43440899999999999</v>
      </c>
      <c r="C906" s="1">
        <f>SIN(10*Newton20true[[#This Row],[Column1]]/PI())*EXP(-Newton20true[[#This Row],[Column1]]/PI())</f>
        <v>0.43441024744793516</v>
      </c>
    </row>
    <row r="907" spans="1:3" x14ac:dyDescent="0.3">
      <c r="A907" s="1">
        <v>2.5446900000000001</v>
      </c>
      <c r="B907" s="1">
        <v>0.43146200000000001</v>
      </c>
      <c r="C907" s="1">
        <f>SIN(10*Newton20true[[#This Row],[Column1]]/PI())*EXP(-Newton20true[[#This Row],[Column1]]/PI())</f>
        <v>0.43146332952648941</v>
      </c>
    </row>
    <row r="908" spans="1:3" x14ac:dyDescent="0.3">
      <c r="A908" s="1">
        <v>2.55097</v>
      </c>
      <c r="B908" s="1">
        <v>0.42835200000000001</v>
      </c>
      <c r="C908" s="1">
        <f>SIN(10*Newton20true[[#This Row],[Column1]]/PI())*EXP(-Newton20true[[#This Row],[Column1]]/PI())</f>
        <v>0.42835438876136567</v>
      </c>
    </row>
    <row r="909" spans="1:3" x14ac:dyDescent="0.3">
      <c r="A909" s="1">
        <v>2.5572599999999999</v>
      </c>
      <c r="B909" s="1">
        <v>0.42508200000000002</v>
      </c>
      <c r="C909" s="1">
        <f>SIN(10*Newton20true[[#This Row],[Column1]]/PI())*EXP(-Newton20true[[#This Row],[Column1]]/PI())</f>
        <v>0.42507999163931204</v>
      </c>
    </row>
    <row r="910" spans="1:3" x14ac:dyDescent="0.3">
      <c r="A910" s="1">
        <v>2.5635400000000002</v>
      </c>
      <c r="B910" s="1">
        <v>0.421653</v>
      </c>
      <c r="C910" s="1">
        <f>SIN(10*Newton20true[[#This Row],[Column1]]/PI())*EXP(-Newton20true[[#This Row],[Column1]]/PI())</f>
        <v>0.42165250781790919</v>
      </c>
    </row>
    <row r="911" spans="1:3" x14ac:dyDescent="0.3">
      <c r="A911" s="1">
        <v>2.56982</v>
      </c>
      <c r="B911" s="1">
        <v>0.41806900000000002</v>
      </c>
      <c r="C911" s="1">
        <f>SIN(10*Newton20true[[#This Row],[Column1]]/PI())*EXP(-Newton20true[[#This Row],[Column1]]/PI())</f>
        <v>0.41806887012321148</v>
      </c>
    </row>
    <row r="912" spans="1:3" x14ac:dyDescent="0.3">
      <c r="A912" s="1">
        <v>2.5761099999999999</v>
      </c>
      <c r="B912" s="1">
        <v>0.41432999999999998</v>
      </c>
      <c r="C912" s="1">
        <f>SIN(10*Newton20true[[#This Row],[Column1]]/PI())*EXP(-Newton20true[[#This Row],[Column1]]/PI())</f>
        <v>0.41432507144693748</v>
      </c>
    </row>
    <row r="913" spans="1:3" x14ac:dyDescent="0.3">
      <c r="A913" s="1">
        <v>2.5823900000000002</v>
      </c>
      <c r="B913" s="1">
        <v>0.410439</v>
      </c>
      <c r="C913" s="1">
        <f>SIN(10*Newton20true[[#This Row],[Column1]]/PI())*EXP(-Newton20true[[#This Row],[Column1]]/PI())</f>
        <v>0.41043513887179223</v>
      </c>
    </row>
    <row r="914" spans="1:3" x14ac:dyDescent="0.3">
      <c r="A914" s="1">
        <v>2.58867</v>
      </c>
      <c r="B914" s="1">
        <v>0.40639700000000001</v>
      </c>
      <c r="C914" s="1">
        <f>SIN(10*Newton20true[[#This Row],[Column1]]/PI())*EXP(-Newton20true[[#This Row],[Column1]]/PI())</f>
        <v>0.40639541562325915</v>
      </c>
    </row>
    <row r="915" spans="1:3" x14ac:dyDescent="0.3">
      <c r="A915" s="1">
        <v>2.5949599999999999</v>
      </c>
      <c r="B915" s="1">
        <v>0.40220899999999998</v>
      </c>
      <c r="C915" s="1">
        <f>SIN(10*Newton20true[[#This Row],[Column1]]/PI())*EXP(-Newton20true[[#This Row],[Column1]]/PI())</f>
        <v>0.40220134231926019</v>
      </c>
    </row>
    <row r="916" spans="1:3" x14ac:dyDescent="0.3">
      <c r="A916" s="1">
        <v>2.6012400000000002</v>
      </c>
      <c r="B916" s="1">
        <v>0.39787400000000001</v>
      </c>
      <c r="C916" s="1">
        <f>SIN(10*Newton20true[[#This Row],[Column1]]/PI())*EXP(-Newton20true[[#This Row],[Column1]]/PI())</f>
        <v>0.39786853301222042</v>
      </c>
    </row>
    <row r="917" spans="1:3" x14ac:dyDescent="0.3">
      <c r="A917" s="1">
        <v>2.6075200000000001</v>
      </c>
      <c r="B917" s="1">
        <v>0.393397</v>
      </c>
      <c r="C917" s="1">
        <f>SIN(10*Newton20true[[#This Row],[Column1]]/PI())*EXP(-Newton20true[[#This Row],[Column1]]/PI())</f>
        <v>0.39339276157333247</v>
      </c>
    </row>
    <row r="918" spans="1:3" x14ac:dyDescent="0.3">
      <c r="A918" s="1">
        <v>2.61381</v>
      </c>
      <c r="B918" s="1">
        <v>0.38877899999999999</v>
      </c>
      <c r="C918" s="1">
        <f>SIN(10*Newton20true[[#This Row],[Column1]]/PI())*EXP(-Newton20true[[#This Row],[Column1]]/PI())</f>
        <v>0.38876893940918056</v>
      </c>
    </row>
    <row r="919" spans="1:3" x14ac:dyDescent="0.3">
      <c r="A919" s="1">
        <v>2.6200899999999998</v>
      </c>
      <c r="B919" s="1">
        <v>0.38402199999999997</v>
      </c>
      <c r="C919" s="1">
        <f>SIN(10*Newton20true[[#This Row],[Column1]]/PI())*EXP(-Newton20true[[#This Row],[Column1]]/PI())</f>
        <v>0.38401419219266658</v>
      </c>
    </row>
    <row r="920" spans="1:3" x14ac:dyDescent="0.3">
      <c r="A920" s="1">
        <v>2.6263700000000001</v>
      </c>
      <c r="B920" s="1">
        <v>0.37913000000000002</v>
      </c>
      <c r="C920" s="1">
        <f>SIN(10*Newton20true[[#This Row],[Column1]]/PI())*EXP(-Newton20true[[#This Row],[Column1]]/PI())</f>
        <v>0.37912374650273584</v>
      </c>
    </row>
    <row r="921" spans="1:3" x14ac:dyDescent="0.3">
      <c r="A921" s="1">
        <v>2.6326499999999999</v>
      </c>
      <c r="B921" s="1">
        <v>0.37410399999999999</v>
      </c>
      <c r="C921" s="1">
        <f>SIN(10*Newton20true[[#This Row],[Column1]]/PI())*EXP(-Newton20true[[#This Row],[Column1]]/PI())</f>
        <v>0.37410011350593114</v>
      </c>
    </row>
    <row r="922" spans="1:3" x14ac:dyDescent="0.3">
      <c r="A922" s="1">
        <v>2.6389399999999998</v>
      </c>
      <c r="B922" s="1">
        <v>0.36894700000000002</v>
      </c>
      <c r="C922" s="1">
        <f>SIN(10*Newton20true[[#This Row],[Column1]]/PI())*EXP(-Newton20true[[#This Row],[Column1]]/PI())</f>
        <v>0.36893753776804272</v>
      </c>
    </row>
    <row r="923" spans="1:3" x14ac:dyDescent="0.3">
      <c r="A923" s="1">
        <v>2.6452200000000001</v>
      </c>
      <c r="B923" s="1">
        <v>0.36366300000000001</v>
      </c>
      <c r="C923" s="1">
        <f>SIN(10*Newton20true[[#This Row],[Column1]]/PI())*EXP(-Newton20true[[#This Row],[Column1]]/PI())</f>
        <v>0.36365503516734843</v>
      </c>
    </row>
    <row r="924" spans="1:3" x14ac:dyDescent="0.3">
      <c r="A924" s="1">
        <v>2.6515</v>
      </c>
      <c r="B924" s="1">
        <v>0.35825200000000001</v>
      </c>
      <c r="C924" s="1">
        <f>SIN(10*Newton20true[[#This Row],[Column1]]/PI())*EXP(-Newton20true[[#This Row],[Column1]]/PI())</f>
        <v>0.35824713991531043</v>
      </c>
    </row>
    <row r="925" spans="1:3" x14ac:dyDescent="0.3">
      <c r="A925" s="1">
        <v>2.6577899999999999</v>
      </c>
      <c r="B925" s="1">
        <v>0.352719</v>
      </c>
      <c r="C925" s="1">
        <f>SIN(10*Newton20true[[#This Row],[Column1]]/PI())*EXP(-Newton20true[[#This Row],[Column1]]/PI())</f>
        <v>0.35270762735189254</v>
      </c>
    </row>
    <row r="926" spans="1:3" x14ac:dyDescent="0.3">
      <c r="A926" s="1">
        <v>2.6640700000000002</v>
      </c>
      <c r="B926" s="1">
        <v>0.34706500000000001</v>
      </c>
      <c r="C926" s="1">
        <f>SIN(10*Newton20true[[#This Row],[Column1]]/PI())*EXP(-Newton20true[[#This Row],[Column1]]/PI())</f>
        <v>0.34705683202541981</v>
      </c>
    </row>
    <row r="927" spans="1:3" x14ac:dyDescent="0.3">
      <c r="A927" s="1">
        <v>2.67035</v>
      </c>
      <c r="B927" s="1">
        <v>0.34129399999999999</v>
      </c>
      <c r="C927" s="1">
        <f>SIN(10*Newton20true[[#This Row],[Column1]]/PI())*EXP(-Newton20true[[#This Row],[Column1]]/PI())</f>
        <v>0.3412887988110645</v>
      </c>
    </row>
    <row r="928" spans="1:3" x14ac:dyDescent="0.3">
      <c r="A928" s="1">
        <v>2.6766399999999999</v>
      </c>
      <c r="B928" s="1">
        <v>0.33540900000000001</v>
      </c>
      <c r="C928" s="1">
        <f>SIN(10*Newton20true[[#This Row],[Column1]]/PI())*EXP(-Newton20true[[#This Row],[Column1]]/PI())</f>
        <v>0.33539686191200352</v>
      </c>
    </row>
    <row r="929" spans="1:3" x14ac:dyDescent="0.3">
      <c r="A929" s="1">
        <v>2.6829200000000002</v>
      </c>
      <c r="B929" s="1">
        <v>0.32941100000000001</v>
      </c>
      <c r="C929" s="1">
        <f>SIN(10*Newton20true[[#This Row],[Column1]]/PI())*EXP(-Newton20true[[#This Row],[Column1]]/PI())</f>
        <v>0.32940258534101435</v>
      </c>
    </row>
    <row r="930" spans="1:3" x14ac:dyDescent="0.3">
      <c r="A930" s="1">
        <v>2.6892</v>
      </c>
      <c r="B930" s="1">
        <v>0.32330500000000001</v>
      </c>
      <c r="C930" s="1">
        <f>SIN(10*Newton20true[[#This Row],[Column1]]/PI())*EXP(-Newton20true[[#This Row],[Column1]]/PI())</f>
        <v>0.32329955199198407</v>
      </c>
    </row>
    <row r="931" spans="1:3" x14ac:dyDescent="0.3">
      <c r="A931" s="1">
        <v>2.6954899999999999</v>
      </c>
      <c r="B931" s="1">
        <v>0.31709300000000001</v>
      </c>
      <c r="C931" s="1">
        <f>SIN(10*Newton20true[[#This Row],[Column1]]/PI())*EXP(-Newton20true[[#This Row],[Column1]]/PI())</f>
        <v>0.31708068427926112</v>
      </c>
    </row>
    <row r="932" spans="1:3" x14ac:dyDescent="0.3">
      <c r="A932" s="1">
        <v>2.7017699999999998</v>
      </c>
      <c r="B932" s="1">
        <v>0.31077700000000003</v>
      </c>
      <c r="C932" s="1">
        <f>SIN(10*Newton20true[[#This Row],[Column1]]/PI())*EXP(-Newton20true[[#This Row],[Column1]]/PI())</f>
        <v>0.31076868309609224</v>
      </c>
    </row>
    <row r="933" spans="1:3" x14ac:dyDescent="0.3">
      <c r="A933" s="1">
        <v>2.7080500000000001</v>
      </c>
      <c r="B933" s="1">
        <v>0.30436200000000002</v>
      </c>
      <c r="C933" s="1">
        <f>SIN(10*Newton20true[[#This Row],[Column1]]/PI())*EXP(-Newton20true[[#This Row],[Column1]]/PI())</f>
        <v>0.30435669805307708</v>
      </c>
    </row>
    <row r="934" spans="1:3" x14ac:dyDescent="0.3">
      <c r="A934" s="1">
        <v>2.71434</v>
      </c>
      <c r="B934" s="1">
        <v>0.29784899999999997</v>
      </c>
      <c r="C934" s="1">
        <f>SIN(10*Newton20true[[#This Row],[Column1]]/PI())*EXP(-Newton20true[[#This Row],[Column1]]/PI())</f>
        <v>0.29783727026155021</v>
      </c>
    </row>
    <row r="935" spans="1:3" x14ac:dyDescent="0.3">
      <c r="A935" s="1">
        <v>2.7206199999999998</v>
      </c>
      <c r="B935" s="1">
        <v>0.291242</v>
      </c>
      <c r="C935" s="1">
        <f>SIN(10*Newton20true[[#This Row],[Column1]]/PI())*EXP(-Newton20true[[#This Row],[Column1]]/PI())</f>
        <v>0.2912341419076997</v>
      </c>
    </row>
    <row r="936" spans="1:3" x14ac:dyDescent="0.3">
      <c r="A936" s="1">
        <v>2.7269000000000001</v>
      </c>
      <c r="B936" s="1">
        <v>0.28454400000000002</v>
      </c>
      <c r="C936" s="1">
        <f>SIN(10*Newton20true[[#This Row],[Column1]]/PI())*EXP(-Newton20true[[#This Row],[Column1]]/PI())</f>
        <v>0.28454005924010967</v>
      </c>
    </row>
    <row r="937" spans="1:3" x14ac:dyDescent="0.3">
      <c r="A937" s="1">
        <v>2.73319</v>
      </c>
      <c r="B937" s="1">
        <v>0.27775699999999998</v>
      </c>
      <c r="C937" s="1">
        <f>SIN(10*Newton20true[[#This Row],[Column1]]/PI())*EXP(-Newton20true[[#This Row],[Column1]]/PI())</f>
        <v>0.27774721356704196</v>
      </c>
    </row>
    <row r="938" spans="1:3" x14ac:dyDescent="0.3">
      <c r="A938" s="1">
        <v>2.7394699999999998</v>
      </c>
      <c r="B938" s="1">
        <v>0.27088600000000002</v>
      </c>
      <c r="C938" s="1">
        <f>SIN(10*Newton20true[[#This Row],[Column1]]/PI())*EXP(-Newton20true[[#This Row],[Column1]]/PI())</f>
        <v>0.27088029015776821</v>
      </c>
    </row>
    <row r="939" spans="1:3" x14ac:dyDescent="0.3">
      <c r="A939" s="1">
        <v>2.7457500000000001</v>
      </c>
      <c r="B939" s="1">
        <v>0.26393299999999997</v>
      </c>
      <c r="C939" s="1">
        <f>SIN(10*Newton20true[[#This Row],[Column1]]/PI())*EXP(-Newton20true[[#This Row],[Column1]]/PI())</f>
        <v>0.26393166292069997</v>
      </c>
    </row>
    <row r="940" spans="1:3" x14ac:dyDescent="0.3">
      <c r="A940" s="1">
        <v>2.75204</v>
      </c>
      <c r="B940" s="1">
        <v>0.25690200000000002</v>
      </c>
      <c r="C940" s="1">
        <f>SIN(10*Newton20true[[#This Row],[Column1]]/PI())*EXP(-Newton20true[[#This Row],[Column1]]/PI())</f>
        <v>0.25689320574917857</v>
      </c>
    </row>
    <row r="941" spans="1:3" x14ac:dyDescent="0.3">
      <c r="A941" s="1">
        <v>2.7583199999999999</v>
      </c>
      <c r="B941" s="1">
        <v>0.24979399999999999</v>
      </c>
      <c r="C941" s="1">
        <f>SIN(10*Newton20true[[#This Row],[Column1]]/PI())*EXP(-Newton20true[[#This Row],[Column1]]/PI())</f>
        <v>0.24979044654951627</v>
      </c>
    </row>
    <row r="942" spans="1:3" x14ac:dyDescent="0.3">
      <c r="A942" s="1">
        <v>2.7646000000000002</v>
      </c>
      <c r="B942" s="1">
        <v>0.242615</v>
      </c>
      <c r="C942" s="1">
        <f>SIN(10*Newton20true[[#This Row],[Column1]]/PI())*EXP(-Newton20true[[#This Row],[Column1]]/PI())</f>
        <v>0.24261541888714294</v>
      </c>
    </row>
    <row r="943" spans="1:3" x14ac:dyDescent="0.3">
      <c r="A943" s="1">
        <v>2.77088</v>
      </c>
      <c r="B943" s="1">
        <v>0.23536599999999999</v>
      </c>
      <c r="C943" s="1">
        <f>SIN(10*Newton20true[[#This Row],[Column1]]/PI())*EXP(-Newton20true[[#This Row],[Column1]]/PI())</f>
        <v>0.23537130100734477</v>
      </c>
    </row>
    <row r="944" spans="1:3" x14ac:dyDescent="0.3">
      <c r="A944" s="1">
        <v>2.7771699999999999</v>
      </c>
      <c r="B944" s="1">
        <v>0.228051</v>
      </c>
      <c r="C944" s="1">
        <f>SIN(10*Newton20true[[#This Row],[Column1]]/PI())*EXP(-Newton20true[[#This Row],[Column1]]/PI())</f>
        <v>0.22804959530648736</v>
      </c>
    </row>
    <row r="945" spans="1:3" x14ac:dyDescent="0.3">
      <c r="A945" s="1">
        <v>2.7834500000000002</v>
      </c>
      <c r="B945" s="1">
        <v>0.22067400000000001</v>
      </c>
      <c r="C945" s="1">
        <f>SIN(10*Newton20true[[#This Row],[Column1]]/PI())*EXP(-Newton20true[[#This Row],[Column1]]/PI())</f>
        <v>0.22067679370669097</v>
      </c>
    </row>
    <row r="946" spans="1:3" x14ac:dyDescent="0.3">
      <c r="A946" s="1">
        <v>2.78973</v>
      </c>
      <c r="B946" s="1">
        <v>0.21323700000000001</v>
      </c>
      <c r="C946" s="1">
        <f>SIN(10*Newton20true[[#This Row],[Column1]]/PI())*EXP(-Newton20true[[#This Row],[Column1]]/PI())</f>
        <v>0.21324452725291013</v>
      </c>
    </row>
    <row r="947" spans="1:3" x14ac:dyDescent="0.3">
      <c r="A947" s="1">
        <v>2.7960199999999999</v>
      </c>
      <c r="B947" s="1">
        <v>0.20574300000000001</v>
      </c>
      <c r="C947" s="1">
        <f>SIN(10*Newton20true[[#This Row],[Column1]]/PI())*EXP(-Newton20true[[#This Row],[Column1]]/PI())</f>
        <v>0.20574405922790612</v>
      </c>
    </row>
    <row r="948" spans="1:3" x14ac:dyDescent="0.3">
      <c r="A948" s="1">
        <v>2.8022999999999998</v>
      </c>
      <c r="B948" s="1">
        <v>0.19819700000000001</v>
      </c>
      <c r="C948" s="1">
        <f>SIN(10*Newton20true[[#This Row],[Column1]]/PI())*EXP(-Newton20true[[#This Row],[Column1]]/PI())</f>
        <v>0.19820248333121207</v>
      </c>
    </row>
    <row r="949" spans="1:3" x14ac:dyDescent="0.3">
      <c r="A949" s="1">
        <v>2.8085800000000001</v>
      </c>
      <c r="B949" s="1">
        <v>0.19060099999999999</v>
      </c>
      <c r="C949" s="1">
        <f>SIN(10*Newton20true[[#This Row],[Column1]]/PI())*EXP(-Newton20true[[#This Row],[Column1]]/PI())</f>
        <v>0.19061116799425964</v>
      </c>
    </row>
    <row r="950" spans="1:3" x14ac:dyDescent="0.3">
      <c r="A950" s="1">
        <v>2.81487</v>
      </c>
      <c r="B950" s="1">
        <v>0.18295800000000001</v>
      </c>
      <c r="C950" s="1">
        <f>SIN(10*Newton20true[[#This Row],[Column1]]/PI())*EXP(-Newton20true[[#This Row],[Column1]]/PI())</f>
        <v>0.18296117180726926</v>
      </c>
    </row>
    <row r="951" spans="1:3" x14ac:dyDescent="0.3">
      <c r="A951" s="1">
        <v>2.8211499999999998</v>
      </c>
      <c r="B951" s="1">
        <v>0.17527300000000001</v>
      </c>
      <c r="C951" s="1">
        <f>SIN(10*Newton20true[[#This Row],[Column1]]/PI())*EXP(-Newton20true[[#This Row],[Column1]]/PI())</f>
        <v>0.17528008516994156</v>
      </c>
    </row>
    <row r="952" spans="1:3" x14ac:dyDescent="0.3">
      <c r="A952" s="1">
        <v>2.8274300000000001</v>
      </c>
      <c r="B952" s="1">
        <v>0.167547</v>
      </c>
      <c r="C952" s="1">
        <f>SIN(10*Newton20true[[#This Row],[Column1]]/PI())*EXP(-Newton20true[[#This Row],[Column1]]/PI())</f>
        <v>0.16755904822163195</v>
      </c>
    </row>
    <row r="953" spans="1:3" x14ac:dyDescent="0.3">
      <c r="A953" s="1">
        <v>2.83372</v>
      </c>
      <c r="B953" s="1">
        <v>0.15978500000000001</v>
      </c>
      <c r="C953" s="1">
        <f>SIN(10*Newton20true[[#This Row],[Column1]]/PI())*EXP(-Newton20true[[#This Row],[Column1]]/PI())</f>
        <v>0.15978894961011061</v>
      </c>
    </row>
    <row r="954" spans="1:3" x14ac:dyDescent="0.3">
      <c r="A954" s="1">
        <v>2.84</v>
      </c>
      <c r="B954" s="1">
        <v>0.15198999999999999</v>
      </c>
      <c r="C954" s="1">
        <f>SIN(10*Newton20true[[#This Row],[Column1]]/PI())*EXP(-Newton20true[[#This Row],[Column1]]/PI())</f>
        <v>0.15199777081667457</v>
      </c>
    </row>
    <row r="955" spans="1:3" x14ac:dyDescent="0.3">
      <c r="A955" s="1">
        <v>2.8462800000000001</v>
      </c>
      <c r="B955" s="1">
        <v>0.14416399999999999</v>
      </c>
      <c r="C955" s="1">
        <f>SIN(10*Newton20true[[#This Row],[Column1]]/PI())*EXP(-Newton20true[[#This Row],[Column1]]/PI())</f>
        <v>0.14417645842553689</v>
      </c>
    </row>
    <row r="956" spans="1:3" x14ac:dyDescent="0.3">
      <c r="A956" s="1">
        <v>2.8525700000000001</v>
      </c>
      <c r="B956" s="1">
        <v>0.13631199999999999</v>
      </c>
      <c r="C956" s="1">
        <f>SIN(10*Newton20true[[#This Row],[Column1]]/PI())*EXP(-Newton20true[[#This Row],[Column1]]/PI())</f>
        <v>0.13631576609165341</v>
      </c>
    </row>
    <row r="957" spans="1:3" x14ac:dyDescent="0.3">
      <c r="A957" s="1">
        <v>2.8588499999999999</v>
      </c>
      <c r="B957" s="1">
        <v>0.12843599999999999</v>
      </c>
      <c r="C957" s="1">
        <f>SIN(10*Newton20true[[#This Row],[Column1]]/PI())*EXP(-Newton20true[[#This Row],[Column1]]/PI())</f>
        <v>0.12844396060611027</v>
      </c>
    </row>
    <row r="958" spans="1:3" x14ac:dyDescent="0.3">
      <c r="A958" s="1">
        <v>2.8651300000000002</v>
      </c>
      <c r="B958" s="1">
        <v>0.12053999999999999</v>
      </c>
      <c r="C958" s="1">
        <f>SIN(10*Newton20true[[#This Row],[Column1]]/PI())*EXP(-Newton20true[[#This Row],[Column1]]/PI())</f>
        <v>0.12055183001993519</v>
      </c>
    </row>
    <row r="959" spans="1:3" x14ac:dyDescent="0.3">
      <c r="A959" s="1">
        <v>2.8714200000000001</v>
      </c>
      <c r="B959" s="1">
        <v>0.112627</v>
      </c>
      <c r="C959" s="1">
        <f>SIN(10*Newton20true[[#This Row],[Column1]]/PI())*EXP(-Newton20true[[#This Row],[Column1]]/PI())</f>
        <v>0.11263002801578155</v>
      </c>
    </row>
    <row r="960" spans="1:3" x14ac:dyDescent="0.3">
      <c r="A960" s="1">
        <v>2.8776999999999999</v>
      </c>
      <c r="B960" s="1">
        <v>0.104701</v>
      </c>
      <c r="C960" s="1">
        <f>SIN(10*Newton20true[[#This Row],[Column1]]/PI())*EXP(-Newton20true[[#This Row],[Column1]]/PI())</f>
        <v>0.10470700115349849</v>
      </c>
    </row>
    <row r="961" spans="1:3" x14ac:dyDescent="0.3">
      <c r="A961" s="1">
        <v>2.8839800000000002</v>
      </c>
      <c r="B961" s="1">
        <v>9.6764100000000006E-2</v>
      </c>
      <c r="C961" s="1">
        <f>SIN(10*Newton20true[[#This Row],[Column1]]/PI())*EXP(-Newton20true[[#This Row],[Column1]]/PI())</f>
        <v>9.6773414127958812E-2</v>
      </c>
    </row>
    <row r="962" spans="1:3" x14ac:dyDescent="0.3">
      <c r="A962" s="1">
        <v>2.8902700000000001</v>
      </c>
      <c r="B962" s="1">
        <v>8.8820099999999999E-2</v>
      </c>
      <c r="C962" s="1">
        <f>SIN(10*Newton20true[[#This Row],[Column1]]/PI())*EXP(-Newton20true[[#This Row],[Column1]]/PI())</f>
        <v>8.8819855613516061E-2</v>
      </c>
    </row>
    <row r="963" spans="1:3" x14ac:dyDescent="0.3">
      <c r="A963" s="1">
        <v>2.89655</v>
      </c>
      <c r="B963" s="1">
        <v>8.0872200000000005E-2</v>
      </c>
      <c r="C963" s="1">
        <f>SIN(10*Newton20true[[#This Row],[Column1]]/PI())*EXP(-Newton20true[[#This Row],[Column1]]/PI())</f>
        <v>8.0874847007142509E-2</v>
      </c>
    </row>
    <row r="964" spans="1:3" x14ac:dyDescent="0.3">
      <c r="A964" s="1">
        <v>2.9028299999999998</v>
      </c>
      <c r="B964" s="1">
        <v>7.2923600000000005E-2</v>
      </c>
      <c r="C964" s="1">
        <f>SIN(10*Newton20true[[#This Row],[Column1]]/PI())*EXP(-Newton20true[[#This Row],[Column1]]/PI())</f>
        <v>7.2928964850704395E-2</v>
      </c>
    </row>
    <row r="965" spans="1:3" x14ac:dyDescent="0.3">
      <c r="A965" s="1">
        <v>2.9091100000000001</v>
      </c>
      <c r="B965" s="1">
        <v>6.4977400000000005E-2</v>
      </c>
      <c r="C965" s="1">
        <f>SIN(10*Newton20true[[#This Row],[Column1]]/PI())*EXP(-Newton20true[[#This Row],[Column1]]/PI())</f>
        <v>6.4985413002451739E-2</v>
      </c>
    </row>
    <row r="966" spans="1:3" x14ac:dyDescent="0.3">
      <c r="A966" s="1">
        <v>2.9154</v>
      </c>
      <c r="B966" s="1">
        <v>5.7036900000000001E-2</v>
      </c>
      <c r="C966" s="1">
        <f>SIN(10*Newton20true[[#This Row],[Column1]]/PI())*EXP(-Newton20true[[#This Row],[Column1]]/PI())</f>
        <v>5.7034747515004959E-2</v>
      </c>
    </row>
    <row r="967" spans="1:3" x14ac:dyDescent="0.3">
      <c r="A967" s="1">
        <v>2.9216799999999998</v>
      </c>
      <c r="B967" s="1">
        <v>4.9105099999999999E-2</v>
      </c>
      <c r="C967" s="1">
        <f>SIN(10*Newton20true[[#This Row],[Column1]]/PI())*EXP(-Newton20true[[#This Row],[Column1]]/PI())</f>
        <v>4.9105428110084948E-2</v>
      </c>
    </row>
    <row r="968" spans="1:3" x14ac:dyDescent="0.3">
      <c r="A968" s="1">
        <v>2.9279600000000001</v>
      </c>
      <c r="B968" s="1">
        <v>4.1185199999999998E-2</v>
      </c>
      <c r="C968" s="1">
        <f>SIN(10*Newton20true[[#This Row],[Column1]]/PI())*EXP(-Newton20true[[#This Row],[Column1]]/PI())</f>
        <v>4.1187968363511032E-2</v>
      </c>
    </row>
    <row r="969" spans="1:3" x14ac:dyDescent="0.3">
      <c r="A969" s="1">
        <v>2.93425</v>
      </c>
      <c r="B969" s="1">
        <v>3.3280299999999999E-2</v>
      </c>
      <c r="C969" s="1">
        <f>SIN(10*Newton20true[[#This Row],[Column1]]/PI())*EXP(-Newton20true[[#This Row],[Column1]]/PI())</f>
        <v>3.3272939974685022E-2</v>
      </c>
    </row>
    <row r="970" spans="1:3" x14ac:dyDescent="0.3">
      <c r="A970" s="1">
        <v>2.9405299999999999</v>
      </c>
      <c r="B970" s="1">
        <v>2.5393499999999999E-2</v>
      </c>
      <c r="C970" s="1">
        <f>SIN(10*Newton20true[[#This Row],[Column1]]/PI())*EXP(-Newton20true[[#This Row],[Column1]]/PI())</f>
        <v>2.5388637123584645E-2</v>
      </c>
    </row>
    <row r="971" spans="1:3" x14ac:dyDescent="0.3">
      <c r="A971" s="1">
        <v>2.9468100000000002</v>
      </c>
      <c r="B971" s="1">
        <v>1.75277E-2</v>
      </c>
      <c r="C971" s="1">
        <f>SIN(10*Newton20true[[#This Row],[Column1]]/PI())*EXP(-Newton20true[[#This Row],[Column1]]/PI())</f>
        <v>1.7525566756458638E-2</v>
      </c>
    </row>
    <row r="972" spans="1:3" x14ac:dyDescent="0.3">
      <c r="A972" s="1">
        <v>2.9531000000000001</v>
      </c>
      <c r="B972" s="1">
        <v>9.6859600000000004E-3</v>
      </c>
      <c r="C972" s="1">
        <f>SIN(10*Newton20true[[#This Row],[Column1]]/PI())*EXP(-Newton20true[[#This Row],[Column1]]/PI())</f>
        <v>9.674350100555288E-3</v>
      </c>
    </row>
    <row r="973" spans="1:3" x14ac:dyDescent="0.3">
      <c r="A973" s="1">
        <v>2.9593799999999999</v>
      </c>
      <c r="B973" s="1">
        <v>1.87122E-3</v>
      </c>
      <c r="C973" s="1">
        <f>SIN(10*Newton20true[[#This Row],[Column1]]/PI())*EXP(-Newton20true[[#This Row],[Column1]]/PI())</f>
        <v>1.8630155321319496E-3</v>
      </c>
    </row>
    <row r="974" spans="1:3" x14ac:dyDescent="0.3">
      <c r="A974" s="1">
        <v>2.9656600000000002</v>
      </c>
      <c r="B974" s="1">
        <v>-5.9135899999999998E-3</v>
      </c>
      <c r="C974" s="1">
        <f>SIN(10*Newton20true[[#This Row],[Column1]]/PI())*EXP(-Newton20true[[#This Row],[Column1]]/PI())</f>
        <v>-5.9179022513663072E-3</v>
      </c>
    </row>
    <row r="975" spans="1:3" x14ac:dyDescent="0.3">
      <c r="A975" s="1">
        <v>2.9719500000000001</v>
      </c>
      <c r="B975" s="1">
        <v>-1.36656E-2</v>
      </c>
      <c r="C975" s="1">
        <f>SIN(10*Newton20true[[#This Row],[Column1]]/PI())*EXP(-Newton20true[[#This Row],[Column1]]/PI())</f>
        <v>-1.367769919689342E-2</v>
      </c>
    </row>
    <row r="976" spans="1:3" x14ac:dyDescent="0.3">
      <c r="A976" s="1">
        <v>2.9782299999999999</v>
      </c>
      <c r="B976" s="1">
        <v>-2.1382100000000001E-2</v>
      </c>
      <c r="C976" s="1">
        <f>SIN(10*Newton20true[[#This Row],[Column1]]/PI())*EXP(-Newton20true[[#This Row],[Column1]]/PI())</f>
        <v>-2.1388710837466546E-2</v>
      </c>
    </row>
    <row r="977" spans="1:3" x14ac:dyDescent="0.3">
      <c r="A977" s="1">
        <v>2.9845100000000002</v>
      </c>
      <c r="B977" s="1">
        <v>-2.9060200000000001E-2</v>
      </c>
      <c r="C977" s="1">
        <f>SIN(10*Newton20true[[#This Row],[Column1]]/PI())*EXP(-Newton20true[[#This Row],[Column1]]/PI())</f>
        <v>-2.9060340854068716E-2</v>
      </c>
    </row>
    <row r="978" spans="1:3" x14ac:dyDescent="0.3">
      <c r="A978" s="1">
        <v>2.9908000000000001</v>
      </c>
      <c r="B978" s="1">
        <v>-3.6697199999999999E-2</v>
      </c>
      <c r="C978" s="1">
        <f>SIN(10*Newton20true[[#This Row],[Column1]]/PI())*EXP(-Newton20true[[#This Row],[Column1]]/PI())</f>
        <v>-3.6701769766378477E-2</v>
      </c>
    </row>
    <row r="979" spans="1:3" x14ac:dyDescent="0.3">
      <c r="A979" s="1">
        <v>2.99708</v>
      </c>
      <c r="B979" s="1">
        <v>-4.4290499999999997E-2</v>
      </c>
      <c r="C979" s="1">
        <f>SIN(10*Newton20true[[#This Row],[Column1]]/PI())*EXP(-Newton20true[[#This Row],[Column1]]/PI())</f>
        <v>-4.4285792637053678E-2</v>
      </c>
    </row>
    <row r="980" spans="1:3" x14ac:dyDescent="0.3">
      <c r="A980" s="1">
        <v>3.0033599999999998</v>
      </c>
      <c r="B980" s="1">
        <v>-5.1837500000000002E-2</v>
      </c>
      <c r="C980" s="1">
        <f>SIN(10*Newton20true[[#This Row],[Column1]]/PI())*EXP(-Newton20true[[#This Row],[Column1]]/PI())</f>
        <v>-5.1821718281810869E-2</v>
      </c>
    </row>
    <row r="981" spans="1:3" x14ac:dyDescent="0.3">
      <c r="A981" s="1">
        <v>3.0096500000000002</v>
      </c>
      <c r="B981" s="1">
        <v>-5.9335699999999998E-2</v>
      </c>
      <c r="C981" s="1">
        <f>SIN(10*Newton20true[[#This Row],[Column1]]/PI())*EXP(-Newton20true[[#This Row],[Column1]]/PI())</f>
        <v>-5.931857999754514E-2</v>
      </c>
    </row>
    <row r="982" spans="1:3" x14ac:dyDescent="0.3">
      <c r="A982" s="1">
        <v>3.01593</v>
      </c>
      <c r="B982" s="1">
        <v>-6.67827E-2</v>
      </c>
      <c r="C982" s="1">
        <f>SIN(10*Newton20true[[#This Row],[Column1]]/PI())*EXP(-Newton20true[[#This Row],[Column1]]/PI())</f>
        <v>-6.6749725195869969E-2</v>
      </c>
    </row>
    <row r="983" spans="1:3" x14ac:dyDescent="0.3">
      <c r="A983" s="1">
        <v>3.0222099999999998</v>
      </c>
      <c r="B983" s="1">
        <v>-7.4176000000000006E-2</v>
      </c>
      <c r="C983" s="1">
        <f>SIN(10*Newton20true[[#This Row],[Column1]]/PI())*EXP(-Newton20true[[#This Row],[Column1]]/PI())</f>
        <v>-7.4124335322871437E-2</v>
      </c>
    </row>
    <row r="984" spans="1:3" x14ac:dyDescent="0.3">
      <c r="A984" s="1">
        <v>3.0285000000000002</v>
      </c>
      <c r="B984" s="1">
        <v>-8.1513299999999997E-2</v>
      </c>
      <c r="C984" s="1">
        <f>SIN(10*Newton20true[[#This Row],[Column1]]/PI())*EXP(-Newton20true[[#This Row],[Column1]]/PI())</f>
        <v>-8.1451265568392758E-2</v>
      </c>
    </row>
    <row r="985" spans="1:3" x14ac:dyDescent="0.3">
      <c r="A985" s="1">
        <v>3.03478</v>
      </c>
      <c r="B985" s="1">
        <v>-8.8792499999999996E-2</v>
      </c>
      <c r="C985" s="1">
        <f>SIN(10*Newton20true[[#This Row],[Column1]]/PI())*EXP(-Newton20true[[#This Row],[Column1]]/PI())</f>
        <v>-8.8704505409286802E-2</v>
      </c>
    </row>
    <row r="986" spans="1:3" x14ac:dyDescent="0.3">
      <c r="A986" s="1">
        <v>3.0410599999999999</v>
      </c>
      <c r="B986" s="1">
        <v>-9.60115E-2</v>
      </c>
      <c r="C986" s="1">
        <f>SIN(10*Newton20true[[#This Row],[Column1]]/PI())*EXP(-Newton20true[[#This Row],[Column1]]/PI())</f>
        <v>-9.589307726561018E-2</v>
      </c>
    </row>
    <row r="987" spans="1:3" x14ac:dyDescent="0.3">
      <c r="A987" s="1">
        <v>3.0473400000000002</v>
      </c>
      <c r="B987" s="1">
        <v>-0.103168</v>
      </c>
      <c r="C987" s="1">
        <f>SIN(10*Newton20true[[#This Row],[Column1]]/PI())*EXP(-Newton20true[[#This Row],[Column1]]/PI())</f>
        <v>-0.10301434381204809</v>
      </c>
    </row>
    <row r="988" spans="1:3" x14ac:dyDescent="0.3">
      <c r="A988" s="1">
        <v>3.0536300000000001</v>
      </c>
      <c r="B988" s="1">
        <v>-0.110261</v>
      </c>
      <c r="C988" s="1">
        <f>SIN(10*Newton20true[[#This Row],[Column1]]/PI())*EXP(-Newton20true[[#This Row],[Column1]]/PI())</f>
        <v>-0.11007687652420177</v>
      </c>
    </row>
    <row r="989" spans="1:3" x14ac:dyDescent="0.3">
      <c r="A989" s="1">
        <v>3.0599099999999999</v>
      </c>
      <c r="B989" s="1">
        <v>-0.117287</v>
      </c>
      <c r="C989" s="1">
        <f>SIN(10*Newton20true[[#This Row],[Column1]]/PI())*EXP(-Newton20true[[#This Row],[Column1]]/PI())</f>
        <v>-0.11705565448451202</v>
      </c>
    </row>
    <row r="990" spans="1:3" x14ac:dyDescent="0.3">
      <c r="A990" s="1">
        <v>3.0661900000000002</v>
      </c>
      <c r="B990" s="1">
        <v>-0.124246</v>
      </c>
      <c r="C990" s="1">
        <f>SIN(10*Newton20true[[#This Row],[Column1]]/PI())*EXP(-Newton20true[[#This Row],[Column1]]/PI())</f>
        <v>-0.12395944053324912</v>
      </c>
    </row>
    <row r="991" spans="1:3" x14ac:dyDescent="0.3">
      <c r="A991" s="1">
        <v>3.0724800000000001</v>
      </c>
      <c r="B991" s="1">
        <v>-0.131135</v>
      </c>
      <c r="C991" s="1">
        <f>SIN(10*Newton20true[[#This Row],[Column1]]/PI())*EXP(-Newton20true[[#This Row],[Column1]]/PI())</f>
        <v>-0.13079656008097137</v>
      </c>
    </row>
    <row r="992" spans="1:3" x14ac:dyDescent="0.3">
      <c r="A992" s="1">
        <v>3.0787599999999999</v>
      </c>
      <c r="B992" s="1">
        <v>-0.13795399999999999</v>
      </c>
      <c r="C992" s="1">
        <f>SIN(10*Newton20true[[#This Row],[Column1]]/PI())*EXP(-Newton20true[[#This Row],[Column1]]/PI())</f>
        <v>-0.13754282994836164</v>
      </c>
    </row>
    <row r="993" spans="1:3" x14ac:dyDescent="0.3">
      <c r="A993" s="1">
        <v>3.0850399999999998</v>
      </c>
      <c r="B993" s="1">
        <v>-0.144701</v>
      </c>
      <c r="C993" s="1">
        <f>SIN(10*Newton20true[[#This Row],[Column1]]/PI())*EXP(-Newton20true[[#This Row],[Column1]]/PI())</f>
        <v>-0.14420678396433098</v>
      </c>
    </row>
    <row r="994" spans="1:3" x14ac:dyDescent="0.3">
      <c r="A994" s="1">
        <v>3.0913300000000001</v>
      </c>
      <c r="B994" s="1">
        <v>-0.15137500000000001</v>
      </c>
      <c r="C994" s="1">
        <f>SIN(10*Newton20true[[#This Row],[Column1]]/PI())*EXP(-Newton20true[[#This Row],[Column1]]/PI())</f>
        <v>-0.15079647432701396</v>
      </c>
    </row>
    <row r="995" spans="1:3" x14ac:dyDescent="0.3">
      <c r="A995" s="1">
        <v>3.09761</v>
      </c>
      <c r="B995" s="1">
        <v>-0.157974</v>
      </c>
      <c r="C995" s="1">
        <f>SIN(10*Newton20true[[#This Row],[Column1]]/PI())*EXP(-Newton20true[[#This Row],[Column1]]/PI())</f>
        <v>-0.15728863298450374</v>
      </c>
    </row>
    <row r="996" spans="1:3" x14ac:dyDescent="0.3">
      <c r="A996" s="1">
        <v>3.1038899999999998</v>
      </c>
      <c r="B996" s="1">
        <v>-0.16449800000000001</v>
      </c>
      <c r="C996" s="1">
        <f>SIN(10*Newton20true[[#This Row],[Column1]]/PI())*EXP(-Newton20true[[#This Row],[Column1]]/PI())</f>
        <v>-0.16369153665045599</v>
      </c>
    </row>
    <row r="997" spans="1:3" x14ac:dyDescent="0.3">
      <c r="A997" s="1">
        <v>3.1101800000000002</v>
      </c>
      <c r="B997" s="1">
        <v>-0.17094699999999999</v>
      </c>
      <c r="C997" s="1">
        <f>SIN(10*Newton20true[[#This Row],[Column1]]/PI())*EXP(-Newton20true[[#This Row],[Column1]]/PI())</f>
        <v>-0.1700129384742374</v>
      </c>
    </row>
    <row r="998" spans="1:3" x14ac:dyDescent="0.3">
      <c r="A998" s="1">
        <v>3.11646</v>
      </c>
      <c r="B998" s="1">
        <v>-0.177319</v>
      </c>
      <c r="C998" s="1">
        <f>SIN(10*Newton20true[[#This Row],[Column1]]/PI())*EXP(-Newton20true[[#This Row],[Column1]]/PI())</f>
        <v>-0.17623055869070922</v>
      </c>
    </row>
    <row r="999" spans="1:3" x14ac:dyDescent="0.3">
      <c r="A999" s="1">
        <v>3.1227399999999998</v>
      </c>
      <c r="B999" s="1">
        <v>-0.183615</v>
      </c>
      <c r="C999" s="1">
        <f>SIN(10*Newton20true[[#This Row],[Column1]]/PI())*EXP(-Newton20true[[#This Row],[Column1]]/PI())</f>
        <v>-0.18235239005866294</v>
      </c>
    </row>
    <row r="1000" spans="1:3" x14ac:dyDescent="0.3">
      <c r="A1000" s="1">
        <v>3.1290300000000002</v>
      </c>
      <c r="B1000" s="1">
        <v>-0.189834</v>
      </c>
      <c r="C1000" s="1">
        <f>SIN(10*Newton20true[[#This Row],[Column1]]/PI())*EXP(-Newton20true[[#This Row],[Column1]]/PI())</f>
        <v>-0.18838586223110887</v>
      </c>
    </row>
    <row r="1001" spans="1:3" x14ac:dyDescent="0.3">
      <c r="A1001" s="1">
        <v>3.13531</v>
      </c>
      <c r="B1001" s="1">
        <v>-0.19597600000000001</v>
      </c>
      <c r="C1001" s="1">
        <f>SIN(10*Newton20true[[#This Row],[Column1]]/PI())*EXP(-Newton20true[[#This Row],[Column1]]/PI())</f>
        <v>-0.19430975244532703</v>
      </c>
    </row>
    <row r="1002" spans="1:3" x14ac:dyDescent="0.3">
      <c r="A1002" s="1">
        <v>3.1415899999999999</v>
      </c>
      <c r="B1002" s="1">
        <v>-0.202043</v>
      </c>
      <c r="C1002" s="1">
        <f>SIN(10*Newton20true[[#This Row],[Column1]]/PI())*EXP(-Newton20true[[#This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80D6E-8B61-430F-B03C-4CB252B57902}">
  <dimension ref="A1"/>
  <sheetViews>
    <sheetView workbookViewId="0">
      <selection activeCell="G12" sqref="G12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980F35-9F0E-413B-98C7-02A2709CD7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26</vt:i4>
      </vt:variant>
    </vt:vector>
  </HeadingPairs>
  <TitlesOfParts>
    <vt:vector size="26" baseType="lpstr">
      <vt:lpstr>2true</vt:lpstr>
      <vt:lpstr>2false</vt:lpstr>
      <vt:lpstr>3true</vt:lpstr>
      <vt:lpstr>3false</vt:lpstr>
      <vt:lpstr>Arkusz4</vt:lpstr>
      <vt:lpstr>Arkusz11</vt:lpstr>
      <vt:lpstr>Arkusz10</vt:lpstr>
      <vt:lpstr>Arkusz13</vt:lpstr>
      <vt:lpstr>Arkusz9</vt:lpstr>
      <vt:lpstr>Arkusz8</vt:lpstr>
      <vt:lpstr>Arkusz7</vt:lpstr>
      <vt:lpstr>Arkusz6</vt:lpstr>
      <vt:lpstr>Arkusz5</vt:lpstr>
      <vt:lpstr>Arkusz2</vt:lpstr>
      <vt:lpstr>Arkusz17</vt:lpstr>
      <vt:lpstr>20false</vt:lpstr>
      <vt:lpstr>15true</vt:lpstr>
      <vt:lpstr>15false</vt:lpstr>
      <vt:lpstr>10true</vt:lpstr>
      <vt:lpstr>10false</vt:lpstr>
      <vt:lpstr>7true</vt:lpstr>
      <vt:lpstr>7false</vt:lpstr>
      <vt:lpstr>5true</vt:lpstr>
      <vt:lpstr>5false</vt:lpstr>
      <vt:lpstr>20true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Lechowicz</dc:creator>
  <cp:lastModifiedBy>Przemysław Lechowicz</cp:lastModifiedBy>
  <dcterms:created xsi:type="dcterms:W3CDTF">2020-04-14T19:38:51Z</dcterms:created>
  <dcterms:modified xsi:type="dcterms:W3CDTF">2020-04-16T10:43:41Z</dcterms:modified>
</cp:coreProperties>
</file>